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D\SNV\PNV antigos\"/>
    </mc:Choice>
  </mc:AlternateContent>
  <bookViews>
    <workbookView xWindow="0" yWindow="0" windowWidth="28800" windowHeight="12435" tabRatio="682"/>
  </bookViews>
  <sheets>
    <sheet name="PNV2012" sheetId="16" r:id="rId1"/>
    <sheet name="RESUMO_FEDERAL" sheetId="6" r:id="rId2"/>
    <sheet name="RESUMO_ESTADUAL COINCIDENTE" sheetId="10" r:id="rId3"/>
    <sheet name="RESUMO_ESTADUAL" sheetId="11" r:id="rId4"/>
    <sheet name="RESUMO_MUNICIPAL" sheetId="12" r:id="rId5"/>
    <sheet name="RESUMO_TOTAIS" sheetId="13" r:id="rId6"/>
  </sheets>
  <externalReferences>
    <externalReference r:id="rId7"/>
    <externalReference r:id="rId8"/>
  </externalReferences>
  <definedNames>
    <definedName name="_xlnm._FilterDatabase" localSheetId="0" hidden="1">'PNV2012'!$A$3:$T$6956</definedName>
    <definedName name="_xlnm.Print_Area" localSheetId="0">'PNV2012'!$F$1:$S$6956</definedName>
    <definedName name="_xlnm.Print_Area" localSheetId="3">RESUMO_ESTADUAL!$A$1:$N$152</definedName>
    <definedName name="_xlnm.Print_Area" localSheetId="2">'RESUMO_ESTADUAL COINCIDENTE'!$A$1:$N$152</definedName>
    <definedName name="_xlnm.Print_Area" localSheetId="1">RESUMO_FEDERAL!$A$1:$N$152</definedName>
    <definedName name="_xlnm.Print_Area" localSheetId="4">RESUMO_MUNICIPAL!$A$1:$N$152</definedName>
    <definedName name="_xlnm.Print_Area" localSheetId="5">RESUMO_TOTAIS!$A$1:$N$152</definedName>
    <definedName name="_PNV2002">#REF!</definedName>
    <definedName name="_PNV2003">#REF!</definedName>
    <definedName name="_PNV2009" localSheetId="0">'PNV2012'!$F$4:$S$6956</definedName>
    <definedName name="_PNV2009" localSheetId="2">[2]PNV2009!$C$4:$Q$6380</definedName>
    <definedName name="_PNV2009">#REF!</definedName>
    <definedName name="_xlnm.Print_Titles" localSheetId="0">'PNV2012'!$1:$3</definedName>
    <definedName name="_xlnm.Print_Titles" localSheetId="3">RESUMO_ESTADUAL!$3:$3</definedName>
    <definedName name="_xlnm.Print_Titles" localSheetId="2">'RESUMO_ESTADUAL COINCIDENTE'!$3:$3</definedName>
    <definedName name="_xlnm.Print_Titles" localSheetId="1">RESUMO_FEDERAL!$3:$3</definedName>
    <definedName name="_xlnm.Print_Titles" localSheetId="4">RESUMO_MUNICIPAL!$3:$3</definedName>
    <definedName name="_xlnm.Print_Titles" localSheetId="5">RESUMO_TOTAIS!$3:$3</definedName>
  </definedNames>
  <calcPr calcId="125725" fullCalcOnLoad="1"/>
</workbook>
</file>

<file path=xl/sharedStrings.xml><?xml version="1.0" encoding="utf-8"?>
<sst xmlns="http://schemas.openxmlformats.org/spreadsheetml/2006/main" count="108056" uniqueCount="13416">
  <si>
    <t>ENTR CE-371(B)</t>
  </si>
  <si>
    <t>ENTR CE-263 (P/JAGUARUANA)</t>
  </si>
  <si>
    <t>116BCE0170</t>
  </si>
  <si>
    <t>ENTR CE-265(A) (P/MORADA NOVA)</t>
  </si>
  <si>
    <t>ENTR CE-265(B) (P/LIMOEIRO DO NORTE)</t>
  </si>
  <si>
    <t>116BCE0190</t>
  </si>
  <si>
    <t>116BCE0200</t>
  </si>
  <si>
    <t>116BCE0210</t>
  </si>
  <si>
    <t>ENTR CE-138 (P/ALTO SANTO)</t>
  </si>
  <si>
    <t>ENTR CE-269</t>
  </si>
  <si>
    <t>ENTR BR-226(A)/CE-275(A) (JAGUARIBE)</t>
  </si>
  <si>
    <t>116BCE0230</t>
  </si>
  <si>
    <t>ENTR BR-226(B)/CE-275(B) (P/PEREIRO)</t>
  </si>
  <si>
    <t>226BCE0490</t>
  </si>
  <si>
    <t>116BCE0250</t>
  </si>
  <si>
    <t>ENTR BR-404/434 (ICÓ)</t>
  </si>
  <si>
    <t>116BCE0270</t>
  </si>
  <si>
    <t>ENTR CE-284 (P/UMARI)</t>
  </si>
  <si>
    <t>116BCE0280</t>
  </si>
  <si>
    <t>ENTR BR-230(A) (P/LAVRAS DA MANGABEIRA)</t>
  </si>
  <si>
    <t>116BCE0290</t>
  </si>
  <si>
    <t>ENTR CE-286 (P/IPAUMIRIM)</t>
  </si>
  <si>
    <t>230BCE0560</t>
  </si>
  <si>
    <t>116BCE0295</t>
  </si>
  <si>
    <t>ENTR MS-295 (ELDORADO)</t>
  </si>
  <si>
    <t>163BMS0195</t>
  </si>
  <si>
    <t>ENTR MS-488 (ITAQUIRAÍ)</t>
  </si>
  <si>
    <t>163BMS0210</t>
  </si>
  <si>
    <t>ENTR BR-487(A)</t>
  </si>
  <si>
    <t>163BMS0212</t>
  </si>
  <si>
    <t>ACESSO NAVIRAÍ I</t>
  </si>
  <si>
    <t>487BMS0045</t>
  </si>
  <si>
    <t>163BMS0213</t>
  </si>
  <si>
    <t>ACESSO NAVIRAÍ II</t>
  </si>
  <si>
    <t>163BMS0214</t>
  </si>
  <si>
    <t>ENTR MS-141(B) (ACESSO NAVIRAÍ III - CONTORNO)</t>
  </si>
  <si>
    <t>487BMS0040</t>
  </si>
  <si>
    <t>163BMS0222</t>
  </si>
  <si>
    <t>ACESSO MS-145</t>
  </si>
  <si>
    <t>487BMS0030</t>
  </si>
  <si>
    <t>163BMS0230</t>
  </si>
  <si>
    <t>ENTR BR-487(B)/MS-283/378(A) (VILA JUTÍ)</t>
  </si>
  <si>
    <t>487BMS0012</t>
  </si>
  <si>
    <t>163BMS0250</t>
  </si>
  <si>
    <t>ENTR MS-378(B)</t>
  </si>
  <si>
    <t>163BMS0252</t>
  </si>
  <si>
    <t>ENTR MS-156/280/378 (CAARAPÓ)</t>
  </si>
  <si>
    <t>163BMS0270</t>
  </si>
  <si>
    <t>ENTR MS-278 (NOVA AMÉRICA)</t>
  </si>
  <si>
    <t>163BMS0290</t>
  </si>
  <si>
    <t>ENTR BR-463 (P/DOURADOS)</t>
  </si>
  <si>
    <t>163BMS0310</t>
  </si>
  <si>
    <t>ENTR MS-156 (P/DOURADOS)</t>
  </si>
  <si>
    <t>163BMS0320</t>
  </si>
  <si>
    <t>ENTR AV. MARCELINO PIRES (DOURADOS)</t>
  </si>
  <si>
    <t>163BMS0321</t>
  </si>
  <si>
    <t>163BMS0322</t>
  </si>
  <si>
    <t>VILA SÃO PEDRO</t>
  </si>
  <si>
    <t>163BMS0326</t>
  </si>
  <si>
    <t>ENTR MS-470(A) (VILA CRUZALTINA)</t>
  </si>
  <si>
    <t>163BMS0327</t>
  </si>
  <si>
    <t>ENTR MS-470(B) (P/DOURADINA)</t>
  </si>
  <si>
    <t>163BMS0328</t>
  </si>
  <si>
    <t>RIO LARANJA DOCE</t>
  </si>
  <si>
    <t>163BMS0329</t>
  </si>
  <si>
    <t>ENTR MS-379 (P/BOCAJÁ)</t>
  </si>
  <si>
    <t>163BMS0330</t>
  </si>
  <si>
    <t>ENTR BR-267(A) (RIO BRILHANTE)</t>
  </si>
  <si>
    <t>163BMS0334</t>
  </si>
  <si>
    <t>ENTR MS-465 (AROEIRA)</t>
  </si>
  <si>
    <t>267BMS0960</t>
  </si>
  <si>
    <t>163BMS0360</t>
  </si>
  <si>
    <t>ENTR BR-267(B) (NOVA ALVORADA)</t>
  </si>
  <si>
    <t>267BMS0954</t>
  </si>
  <si>
    <t>163BMS0370</t>
  </si>
  <si>
    <t>163BMS0380</t>
  </si>
  <si>
    <t>RIO ANHANDUÍ</t>
  </si>
  <si>
    <t>163BMS0390</t>
  </si>
  <si>
    <t>ENTR BR-262(A) (CAMPO GRANDE)</t>
  </si>
  <si>
    <t>163BMS0392</t>
  </si>
  <si>
    <t>ENTR MS-040 (CAMPO GRANDE) (P/TRÊS BARRAS)</t>
  </si>
  <si>
    <t>262BMS1332</t>
  </si>
  <si>
    <t>163BMS0396</t>
  </si>
  <si>
    <t>ENTR BR-262(B) (CAMPO GRANDE) (P/TRÊS LAGOAS)</t>
  </si>
  <si>
    <t>262BMS1330</t>
  </si>
  <si>
    <t>163BMS0398</t>
  </si>
  <si>
    <t>ENTR MS-244 (BONFIM)</t>
  </si>
  <si>
    <t>ENTR MS-441 (BANDEIRANTES)</t>
  </si>
  <si>
    <t>ENTR BR-060(B) (CONGONHA)</t>
  </si>
  <si>
    <t>163BMS0452</t>
  </si>
  <si>
    <t>ENTR MS-435 (CAPIM BRANCO)</t>
  </si>
  <si>
    <t>163BMS0470</t>
  </si>
  <si>
    <t>ENTR MS-430 (SÃO GABRIEL DO OESTE)</t>
  </si>
  <si>
    <t>163BMS0472</t>
  </si>
  <si>
    <t>ENTR BR-419(A)/MS-080 (P/RIO NEGRO)</t>
  </si>
  <si>
    <t>163BMS0490</t>
  </si>
  <si>
    <t>ENTR BR-419(B)/MS-427 (RIO VERDE DE MATO GROSSO)</t>
  </si>
  <si>
    <t>419BMS0010</t>
  </si>
  <si>
    <t>163BMS0492</t>
  </si>
  <si>
    <t>ENTR MS-423 (FAZ. ALEGRIA)</t>
  </si>
  <si>
    <t>163BMS0510</t>
  </si>
  <si>
    <t>ENTR BR-359/MS-217/223 (COXIM)</t>
  </si>
  <si>
    <t>163BMS0512</t>
  </si>
  <si>
    <t>ENTR MS-418 (P/PEDRO GOMES)</t>
  </si>
  <si>
    <t>163BMS0530</t>
  </si>
  <si>
    <t>ENTR MS-215 (P/PEDRO GOMES)</t>
  </si>
  <si>
    <t>163BMS0532</t>
  </si>
  <si>
    <t>ENTR MS-214 (P/PANTANAL)</t>
  </si>
  <si>
    <t>163BMS0550</t>
  </si>
  <si>
    <t>ENTR MS-213 (P/ITIQUIRA)</t>
  </si>
  <si>
    <t>163BMS0555</t>
  </si>
  <si>
    <t>DIV MS/MT (PONTE S/RIO CORRENTES)</t>
  </si>
  <si>
    <t>163BMS9010</t>
  </si>
  <si>
    <t>ENTR BR-163 (KM 6,7)</t>
  </si>
  <si>
    <t>FRONT BRASIL/PARAGUAI</t>
  </si>
  <si>
    <t>163BMT0560</t>
  </si>
  <si>
    <t>DIV MS/MT</t>
  </si>
  <si>
    <t>ENTR MT-299</t>
  </si>
  <si>
    <t>163BMT0570</t>
  </si>
  <si>
    <t>ENTR MT-370</t>
  </si>
  <si>
    <t>ENTR MT-040</t>
  </si>
  <si>
    <t>ENTR MT-040(A)</t>
  </si>
  <si>
    <t>ENTR MT-471</t>
  </si>
  <si>
    <t>163BMT0580</t>
  </si>
  <si>
    <t>163BMT0582</t>
  </si>
  <si>
    <t>ENTR MT-270(A) (ACESSO RONDONÓPOLIS (I))</t>
  </si>
  <si>
    <t>ACESSO RONDONÓPOLIS (II)</t>
  </si>
  <si>
    <t>364BMT0680</t>
  </si>
  <si>
    <t>163BMT0590</t>
  </si>
  <si>
    <t>ENTR MT-483 (ANEL RODOVIÁRIO RONDONÓPOLIS)</t>
  </si>
  <si>
    <t>364BMT0690</t>
  </si>
  <si>
    <t>163BMT0591</t>
  </si>
  <si>
    <t>ENTR MT-270(B)</t>
  </si>
  <si>
    <t>ENTR RJ-079</t>
  </si>
  <si>
    <t>101BRJ3340</t>
  </si>
  <si>
    <t>ACESSO MANGARATIBA</t>
  </si>
  <si>
    <t>101BRJ3345</t>
  </si>
  <si>
    <t>ENTR RJ-149 (P/RIO CLARO)</t>
  </si>
  <si>
    <t>101BRJ3350</t>
  </si>
  <si>
    <t>ENTR BR-494(A) (ANGRA DOS REIS)</t>
  </si>
  <si>
    <t>101BRJ3370</t>
  </si>
  <si>
    <t>ENTR BR-494(B)</t>
  </si>
  <si>
    <t>494BRJ0430</t>
  </si>
  <si>
    <t>101BRJ3390</t>
  </si>
  <si>
    <t>ENTR BR-459(A) (MAMBUCABA)</t>
  </si>
  <si>
    <t>101BRJ3410</t>
  </si>
  <si>
    <t>ENTR BR-459(B) (PARATÍ)</t>
  </si>
  <si>
    <t>459BRJ0310</t>
  </si>
  <si>
    <t>101BRJ3430</t>
  </si>
  <si>
    <t>DIV RJ/SP</t>
  </si>
  <si>
    <t>101BRJ9010</t>
  </si>
  <si>
    <t>AVENIDA RODRIGUES ALVES (RIO)</t>
  </si>
  <si>
    <t>ACESSO PONTE PRESIDENTE COSTA E SILVA</t>
  </si>
  <si>
    <t>101BRJ9020</t>
  </si>
  <si>
    <t>ACESSO ELEVADO DA PERIMETRAL</t>
  </si>
  <si>
    <t>101BRJ9030</t>
  </si>
  <si>
    <t>AVENIDA SÃO BOAVENTURA (NITERÓI)</t>
  </si>
  <si>
    <t>101BRJ9040</t>
  </si>
  <si>
    <t>ACESSO AVENIDA SÃO BOAVENTURA (NITERÓI)</t>
  </si>
  <si>
    <t>101BRJ9050</t>
  </si>
  <si>
    <t>AVENIDA JANSEN DE MELO (NITERÓI)</t>
  </si>
  <si>
    <t>101BRJ9060</t>
  </si>
  <si>
    <t>ACESSO AVENIDA JANSEN DE MELO</t>
  </si>
  <si>
    <t>101BRJ9070</t>
  </si>
  <si>
    <t>PONTE PRESIDENTE COSTA E SILVA</t>
  </si>
  <si>
    <t>ACESSO AVENIDA FELICIANO SODRÉ</t>
  </si>
  <si>
    <t>101BRN0010</t>
  </si>
  <si>
    <t>RN</t>
  </si>
  <si>
    <t>TOUROS (FAROL DO CALCANHAR)</t>
  </si>
  <si>
    <t>ENTR RN-221 (P/SÃO MIGUEL DO GOSTOSO)</t>
  </si>
  <si>
    <t>101BRN0015</t>
  </si>
  <si>
    <t>ENTR RN-064 (P/TOUROS)</t>
  </si>
  <si>
    <t>101BRN0020</t>
  </si>
  <si>
    <t>ENTR RN-021 (P/RIO DO FOGO)</t>
  </si>
  <si>
    <t>101BRN0030</t>
  </si>
  <si>
    <t>Superficie</t>
  </si>
  <si>
    <t>Desconsiderar Coincidente</t>
  </si>
  <si>
    <t>ENTR PA-457(B) (AV TAPAJÓS-SANTARÉM) (INÍC TRV AMAZONAS)</t>
  </si>
  <si>
    <t>010BTO0195</t>
  </si>
  <si>
    <t>010BTO0205</t>
  </si>
  <si>
    <t>ACESSO A PARANÃ</t>
  </si>
  <si>
    <t>ENTR TO-110 (ACESSO A TAGUATINGA)</t>
  </si>
  <si>
    <t>RIO PALMAS</t>
  </si>
  <si>
    <t>242BTO9010</t>
  </si>
  <si>
    <t>TAGUATINGA (ACESSO)</t>
  </si>
  <si>
    <t>ENTR PI-245(B) (RIO CANINDÉ)</t>
  </si>
  <si>
    <t>ENTR PI-379 (RIO ITAIM)</t>
  </si>
  <si>
    <t>ENTR PI-245</t>
  </si>
  <si>
    <t>ENTR BR-230/316</t>
  </si>
  <si>
    <t>ENTR BR-407(A)/PI-245(A)</t>
  </si>
  <si>
    <t>ENTR BR-407(B)/PI-245(B)</t>
  </si>
  <si>
    <t>ENTR PI-245(A) (SUSSUAPARÁ)</t>
  </si>
  <si>
    <t>ENTR PI-245(B)</t>
  </si>
  <si>
    <t>407BPI0172</t>
  </si>
  <si>
    <t>116BCE9010</t>
  </si>
  <si>
    <t>116BCE9020</t>
  </si>
  <si>
    <t>ENTR BA-594(B)/601(B) (ACESSO À JUVENÍLIA/MG)</t>
  </si>
  <si>
    <t>030BBA0236</t>
  </si>
  <si>
    <t>ACESSO A CARINHANHA</t>
  </si>
  <si>
    <t>030BBA9050</t>
  </si>
  <si>
    <t>ENTR BR-030 (KM 106,4)</t>
  </si>
  <si>
    <t>CARINHANHA</t>
  </si>
  <si>
    <t>030BBA9060</t>
  </si>
  <si>
    <t>ENTR BR-030 (KM 112,3)</t>
  </si>
  <si>
    <t>MALHADA</t>
  </si>
  <si>
    <t>146BMG0295</t>
  </si>
  <si>
    <t>INÍCIO TRECHO DUP (POÇOS DE CALDAS) *TRECHO URBANO*</t>
  </si>
  <si>
    <t>INÍCIO TRECHO DUP (POÇOS DE CALDAS)</t>
  </si>
  <si>
    <t>ENTR BR-267(B)/459(B) (POÇOS DE CALDAS) *TRECHO MUNICIPAL*</t>
  </si>
  <si>
    <t>459BMG0005</t>
  </si>
  <si>
    <t>ENTR BR-267(B)/459(B) (POÇOS DE CALDAS)</t>
  </si>
  <si>
    <t>FIM DO TRECHO DUPLICADO *TRECHO URBANO*</t>
  </si>
  <si>
    <t>ENTR BR-146(B)/459(B) (POÇOS DE CALDAS) *TRECHO MUNICIPAL*</t>
  </si>
  <si>
    <t>ENTR BR-146(A) (PATOS DE MINAS)</t>
  </si>
  <si>
    <t>FIM DO TRECHO DUPLICADO *TRECHO MUNICIPAL*</t>
  </si>
  <si>
    <t>ENTR BR-146(B)/267(B) *TRECHO URBANO*</t>
  </si>
  <si>
    <t>ENTR ACESSO SANTOS DUMONT</t>
  </si>
  <si>
    <t>499BMG0020</t>
  </si>
  <si>
    <t>499BMG9000</t>
  </si>
  <si>
    <t>ENTR BR-499 (KM 4,9 - TRAV URB DE SANTOS DUMONT)</t>
  </si>
  <si>
    <t>101BSP3640</t>
  </si>
  <si>
    <t>ENTR BR-116(A) (PEDRO BARROS)</t>
  </si>
  <si>
    <t>101BSP3645</t>
  </si>
  <si>
    <t>101BSP3655</t>
  </si>
  <si>
    <t>ENTR BR-116(B)/SP-222 (BIGUÁ)</t>
  </si>
  <si>
    <t>101BSP3660</t>
  </si>
  <si>
    <t>IGUAPE</t>
  </si>
  <si>
    <t>DIV MUNICIPAL SÃO PAULO/TABOÃO DA SERRA *TRECHO MUNICIPAL*</t>
  </si>
  <si>
    <t>SP-015</t>
  </si>
  <si>
    <t>FRONT BRASIL/BOLIVIA (DESTAC. CORIXA)</t>
  </si>
  <si>
    <t>421BRO0020</t>
  </si>
  <si>
    <t>ENTR ACESSO CAMPO NOVO DE RONDÔNIA</t>
  </si>
  <si>
    <t>421BRO0030</t>
  </si>
  <si>
    <t>ACESSO A BURITIS</t>
  </si>
  <si>
    <t>RO-460</t>
  </si>
  <si>
    <t>421BRO0060</t>
  </si>
  <si>
    <t>VILA PALMEIRAS (LH-21)</t>
  </si>
  <si>
    <t>ENTR BR-425(A) (NOVA MAMORÉ)</t>
  </si>
  <si>
    <t>ENTR BR-425(B) (AV 15 DE NOVEMBRO - GUAJARÁ-MIRIM)</t>
  </si>
  <si>
    <t>425BRO0050</t>
  </si>
  <si>
    <t>421BRO9010</t>
  </si>
  <si>
    <t>421BRO9020</t>
  </si>
  <si>
    <t>CAMPO NOVO DE RONDÔNIA</t>
  </si>
  <si>
    <t>421BRO9030</t>
  </si>
  <si>
    <t>ENTR BR-421(A) (NOVA MAMORÉ)</t>
  </si>
  <si>
    <t>ENTR BR-421(B) (AV 15 DE NOVEMBRO - GUAJARÁ-MIRIM)</t>
  </si>
  <si>
    <t>020BCE0540</t>
  </si>
  <si>
    <t>ENTR CE-168/266 (BOA VIAGEM)</t>
  </si>
  <si>
    <t>020BCE0560</t>
  </si>
  <si>
    <t>020BCE0580</t>
  </si>
  <si>
    <t>ENTR CE-253 (CAMPOS BELOS)</t>
  </si>
  <si>
    <t>020BCE0660</t>
  </si>
  <si>
    <t>ACESSO SUL DE MESSEJANA</t>
  </si>
  <si>
    <t>ENTR BR-020 (ANEL VIÁRIO DE FORTALEZA)</t>
  </si>
  <si>
    <t>116BCE0040</t>
  </si>
  <si>
    <t>ACESSO NORTE DE HORIZONTE</t>
  </si>
  <si>
    <t>116BCE0060</t>
  </si>
  <si>
    <t>ACESSO SUL DE HORIZONTE</t>
  </si>
  <si>
    <t>ACESSO NORTE DE PACAJÚS</t>
  </si>
  <si>
    <t>ACESSO SUL DE PACAJÚS</t>
  </si>
  <si>
    <t>116BCE0100</t>
  </si>
  <si>
    <t>ENTR CE-138 (P/MORADA NOVA)</t>
  </si>
  <si>
    <t>116BCE0120</t>
  </si>
  <si>
    <t>ENTR CE-371(A) (PEDRAS)</t>
  </si>
  <si>
    <t>116BCE0140</t>
  </si>
  <si>
    <t>116BCE0160</t>
  </si>
  <si>
    <t>RUSSAS (ACESSO PRINCIPAL)</t>
  </si>
  <si>
    <t>116BCE0180</t>
  </si>
  <si>
    <t>ENTR CE-377 (PEIXE GORDO)</t>
  </si>
  <si>
    <t>ENTR BR-437</t>
  </si>
  <si>
    <t>116BCE0220</t>
  </si>
  <si>
    <t>ENTR CE-273 (P/AÇUDE CASTANHÃO)</t>
  </si>
  <si>
    <t>116BCE0240</t>
  </si>
  <si>
    <t>116BCE0260</t>
  </si>
  <si>
    <t>116BCE0360</t>
  </si>
  <si>
    <t>116BCE0380</t>
  </si>
  <si>
    <t>ENTR BR-116 (KM 38,2)</t>
  </si>
  <si>
    <t>TRAVESSIA URBANA DE HORIZONTE</t>
  </si>
  <si>
    <t>ENTR BR-116 (KM 46,7)</t>
  </si>
  <si>
    <t>TRAVESSIA URBANA DE PACAJÚS</t>
  </si>
  <si>
    <t>101BPE0468</t>
  </si>
  <si>
    <t>104BPE0445</t>
  </si>
  <si>
    <t>ACESSO A GURINHATÃ</t>
  </si>
  <si>
    <t>ENTR MG-230 (PATROCÍNIO)</t>
  </si>
  <si>
    <t>342BES0340</t>
  </si>
  <si>
    <t>342BES0350</t>
  </si>
  <si>
    <t>ENTR BR-101(A) (SOORETAMA)</t>
  </si>
  <si>
    <t>ENTR BR-101(B)/ES-245/248 (LINHARES)</t>
  </si>
  <si>
    <t>101BSC4095</t>
  </si>
  <si>
    <t>ACESSO SUL PALHOÇA/STO A DA IMPERATRIZ</t>
  </si>
  <si>
    <t>101BSC4105</t>
  </si>
  <si>
    <t>PONTE SOBRE O RIO CUBATÃO</t>
  </si>
  <si>
    <t>MORRO DOS CAVALOS</t>
  </si>
  <si>
    <t>PONTE SOBRE O RIO MASSIAMBÚ</t>
  </si>
  <si>
    <t>101BSC4120</t>
  </si>
  <si>
    <t>PONTE SOBRE O RIO DA MADRE</t>
  </si>
  <si>
    <t>PONTE SOBRE O RIO ARAÇATUBA</t>
  </si>
  <si>
    <t>101BSC4140</t>
  </si>
  <si>
    <t>ACESSO À ITAPIRUBÁ</t>
  </si>
  <si>
    <t>101BSC4160</t>
  </si>
  <si>
    <t>INÍCIO DAS OBRAS DE  DUPLICAÇÃO</t>
  </si>
  <si>
    <t>PONTE SOBRE O RIO CAPIVARI</t>
  </si>
  <si>
    <t>101BSC4180</t>
  </si>
  <si>
    <t>INÍCIO DAS OBRAS DE DUPLICAÇÃO</t>
  </si>
  <si>
    <t>PONTE SOBRE O RIO SANGÃO</t>
  </si>
  <si>
    <t>ENTR BR-285(A) (ARARANGUÁ)</t>
  </si>
  <si>
    <t>101BSC4240</t>
  </si>
  <si>
    <t>ENTR BR-285(B)/SC-285 (SANGA DA TOCA)</t>
  </si>
  <si>
    <t>PONTE SOBRE O RIO LAJE</t>
  </si>
  <si>
    <t>ENTR BR-153/287 (NOVO CABRAIS)</t>
  </si>
  <si>
    <t>230BPI0730</t>
  </si>
  <si>
    <t>INÍCIO PISTA DUPLA (FRONTEIRAS)</t>
  </si>
  <si>
    <t>230BPI0740</t>
  </si>
  <si>
    <t>FIM PISTA DUPLA (FRONTEIRAS)</t>
  </si>
  <si>
    <t>230BPI0750</t>
  </si>
  <si>
    <t>ENTR PI-455</t>
  </si>
  <si>
    <t>230BPI0755</t>
  </si>
  <si>
    <t>ENTR BR-316(A)</t>
  </si>
  <si>
    <t>230BPI0770</t>
  </si>
  <si>
    <t>ENTR PI-229</t>
  </si>
  <si>
    <t>316BPI0540</t>
  </si>
  <si>
    <t>230BPI0775</t>
  </si>
  <si>
    <t>ENTR PI-228</t>
  </si>
  <si>
    <t>316BPI0535</t>
  </si>
  <si>
    <t>230BPI0780</t>
  </si>
  <si>
    <t>316BPI0530</t>
  </si>
  <si>
    <t>230BPI0790</t>
  </si>
  <si>
    <t>230BPI0810</t>
  </si>
  <si>
    <t>ENTR BR-407(B)/PI-238/245(B) (PICOS)</t>
  </si>
  <si>
    <t>230BPI0830</t>
  </si>
  <si>
    <t>ENTR PI-242</t>
  </si>
  <si>
    <t>316BPI0480</t>
  </si>
  <si>
    <t>230BPI0840</t>
  </si>
  <si>
    <t>ENTR BR-316(B) (GATURIANO)</t>
  </si>
  <si>
    <t>316BPI0470</t>
  </si>
  <si>
    <t>230BPI0850</t>
  </si>
  <si>
    <t>SÃO JOÃO DA VARJOTA</t>
  </si>
  <si>
    <t>230BPI0852</t>
  </si>
  <si>
    <t>ENTR PI-236 (SANTA CRUZ DO PIAUÍ)</t>
  </si>
  <si>
    <t>230BPI0855</t>
  </si>
  <si>
    <t>INÍCIO PISTA DUPLA (OEIRAS)</t>
  </si>
  <si>
    <t>230BPI0860</t>
  </si>
  <si>
    <t>FIM PISTA DUPLA (OEIRAS)</t>
  </si>
  <si>
    <t>230BPI0870</t>
  </si>
  <si>
    <t>ENTR PI-217</t>
  </si>
  <si>
    <t>230BPI0875</t>
  </si>
  <si>
    <t>NAZARÉ DO PIAUÍ</t>
  </si>
  <si>
    <t>230BPI0880</t>
  </si>
  <si>
    <t>ENTR PI-244</t>
  </si>
  <si>
    <t>230BPI0890</t>
  </si>
  <si>
    <t>230BPI0895</t>
  </si>
  <si>
    <t>343BPI0312</t>
  </si>
  <si>
    <t>230BPI0900</t>
  </si>
  <si>
    <t>DIV PI/MA (FLORIANO)</t>
  </si>
  <si>
    <t>ENTR BR-226(B)/TO-126(A)</t>
  </si>
  <si>
    <t>230BTO1092</t>
  </si>
  <si>
    <t>ENTR TO-126(B)</t>
  </si>
  <si>
    <t>230BTO1095</t>
  </si>
  <si>
    <t>ACESSO PRATA</t>
  </si>
  <si>
    <t>230BTO1110</t>
  </si>
  <si>
    <t>ENTR TO-415 (NAZARÉ)</t>
  </si>
  <si>
    <t>230BTO1115</t>
  </si>
  <si>
    <t>ENTR TO-134(A) (LUZINÓPOLIS)</t>
  </si>
  <si>
    <t>230BTO1120</t>
  </si>
  <si>
    <t>ENTR TO-414 (CACHOEIRINHA)</t>
  </si>
  <si>
    <t>230BTO1122</t>
  </si>
  <si>
    <t>SÃO BENTO DO TOCANTINS</t>
  </si>
  <si>
    <t>230BTO1125</t>
  </si>
  <si>
    <t>VEREDÃO</t>
  </si>
  <si>
    <t>230BTO1127</t>
  </si>
  <si>
    <t>ENTR TO-134(B)</t>
  </si>
  <si>
    <t>230BTO1130</t>
  </si>
  <si>
    <t>ENTR TO-010 (P/ARAGUATINS)</t>
  </si>
  <si>
    <t>230BTO1132</t>
  </si>
  <si>
    <t>DIV TO/PA (INÍCIO TRAVESSIA RIO ARAGUAIA)</t>
  </si>
  <si>
    <t>232BPE0010</t>
  </si>
  <si>
    <t>PONTE LIMA CASTRO (RECIFE)</t>
  </si>
  <si>
    <t>ENTR BR-101 (RECIFE)</t>
  </si>
  <si>
    <t>232BPE0015</t>
  </si>
  <si>
    <t>ENTR BR-408 (VIADUTO DE ITAPACURA)</t>
  </si>
  <si>
    <t>232BPE0017</t>
  </si>
  <si>
    <t>ENTR PE-020 (P/JABOATÃO)</t>
  </si>
  <si>
    <t>232BPE0020</t>
  </si>
  <si>
    <t>ENTR PE-007 (P/MORENO)</t>
  </si>
  <si>
    <t>232BPE0030</t>
  </si>
  <si>
    <t>ENTR PE-050</t>
  </si>
  <si>
    <t>232BPE0050</t>
  </si>
  <si>
    <t>ENTR PE-045 (VITÓRIA DE SANTO ANTÃO)</t>
  </si>
  <si>
    <t>232BPE0060</t>
  </si>
  <si>
    <t>ENTR PE-058</t>
  </si>
  <si>
    <t>232BPE0070</t>
  </si>
  <si>
    <t>ENTR PE-071 (P/CHÃ GRANDE)</t>
  </si>
  <si>
    <t>232BPE0090</t>
  </si>
  <si>
    <t>ENTR PE-078</t>
  </si>
  <si>
    <t>232BPE0110</t>
  </si>
  <si>
    <t>ENTR PE-087 (GRAVATÁ)</t>
  </si>
  <si>
    <t>232BPE0120</t>
  </si>
  <si>
    <t>ENTR PE-097 (BEZERROS)</t>
  </si>
  <si>
    <t>232BPE0130</t>
  </si>
  <si>
    <t>ENTR PE-103 (P/BONITO)</t>
  </si>
  <si>
    <t>232BPE0140</t>
  </si>
  <si>
    <t>ENTR BR-104/423(A) (CARUARÚ)</t>
  </si>
  <si>
    <t>232BPE0150</t>
  </si>
  <si>
    <t>423BPE0010</t>
  </si>
  <si>
    <t>232BPE0170</t>
  </si>
  <si>
    <t>ENTR PE-144 (P/TACAIMBÓ)</t>
  </si>
  <si>
    <t>232BPE0190</t>
  </si>
  <si>
    <t>ENTR BR-404(B) (P/ICÓ)</t>
  </si>
  <si>
    <t>404BCE0145</t>
  </si>
  <si>
    <t>122BCE0155</t>
  </si>
  <si>
    <t>ENTR CE-284 (UMARIZEIRA)</t>
  </si>
  <si>
    <t>122BCE0160</t>
  </si>
  <si>
    <t>ENTR BR-230 (VÁRZEA ALEGRE)</t>
  </si>
  <si>
    <t>122BCE0170</t>
  </si>
  <si>
    <t>ENTR CE-060/385 (CARIRIAÇU)</t>
  </si>
  <si>
    <t>122BCE0190</t>
  </si>
  <si>
    <t>030BDF0022</t>
  </si>
  <si>
    <t>030BDF0030</t>
  </si>
  <si>
    <t>ENTR BR-020(B) (DIV DF/GO)</t>
  </si>
  <si>
    <t>ENTR GO-346</t>
  </si>
  <si>
    <t>ENTR BR-020(B)/GO-468(A)</t>
  </si>
  <si>
    <t>030BGO0150</t>
  </si>
  <si>
    <t>FIM DA PAVIMENTAÇÃO (KM 16 GO-468)</t>
  </si>
  <si>
    <t>GO-468</t>
  </si>
  <si>
    <t>030BGO0170</t>
  </si>
  <si>
    <t>ENTR GO-468(B) (DIV GO/MG)</t>
  </si>
  <si>
    <t>030BMG0160</t>
  </si>
  <si>
    <t>MG</t>
  </si>
  <si>
    <t>DIV GO/MG</t>
  </si>
  <si>
    <t>ENTR MG-400 (BURITIS)</t>
  </si>
  <si>
    <t>030BMG0170</t>
  </si>
  <si>
    <t>ACESSO FORMOSO</t>
  </si>
  <si>
    <t>030BMG0180</t>
  </si>
  <si>
    <t>LIMITE MUNICIPAL</t>
  </si>
  <si>
    <t>030BMG0190</t>
  </si>
  <si>
    <t>ACESSO CAJUEIRO</t>
  </si>
  <si>
    <t>030BMG0200</t>
  </si>
  <si>
    <t>ACESSO PALMEIRA</t>
  </si>
  <si>
    <t>030BMG0210</t>
  </si>
  <si>
    <t>ENTR BR-135(A) (MONTALVÂNIA)</t>
  </si>
  <si>
    <t>030BMG0220</t>
  </si>
  <si>
    <t>ENTR BR-135(B) (DIV MG/BA)</t>
  </si>
  <si>
    <t>135BMG0650</t>
  </si>
  <si>
    <t>040BDF0010</t>
  </si>
  <si>
    <t>P/SANTA MARIA</t>
  </si>
  <si>
    <t>050BDF0010</t>
  </si>
  <si>
    <t>040BDF0012</t>
  </si>
  <si>
    <t>ENTR VICINAL - 371</t>
  </si>
  <si>
    <t>050BDF0012</t>
  </si>
  <si>
    <t>040BDF0015</t>
  </si>
  <si>
    <t>ENTR DF-495</t>
  </si>
  <si>
    <t>050BDF0015</t>
  </si>
  <si>
    <t>040BDF0017</t>
  </si>
  <si>
    <t>ENTR DF-290</t>
  </si>
  <si>
    <t>050BDF0017</t>
  </si>
  <si>
    <t>040BDF0020</t>
  </si>
  <si>
    <t>ENTR BR-050(B) (DIV DF/GO)</t>
  </si>
  <si>
    <t>050BDF0020</t>
  </si>
  <si>
    <t>040BGO0030</t>
  </si>
  <si>
    <t>ENTR BR-050(A) (DIV DF/GO)</t>
  </si>
  <si>
    <t>ENTR GO-010 (P/LUZIÂNIA)</t>
  </si>
  <si>
    <t>050BGO0030</t>
  </si>
  <si>
    <t>040BGO0050</t>
  </si>
  <si>
    <t>ENTR BR-050(B)/354/457/GO-309 (CRISTALINA)</t>
  </si>
  <si>
    <t>050BGO0050</t>
  </si>
  <si>
    <t>040BGO0070</t>
  </si>
  <si>
    <t>040BMG0090</t>
  </si>
  <si>
    <t>ENTR MG-188(A) (PARACATU)</t>
  </si>
  <si>
    <t>040BMG0093</t>
  </si>
  <si>
    <t>ENTR MG-188(B) (P/SÃO SEBASTIÃO)</t>
  </si>
  <si>
    <t>040BMG0097</t>
  </si>
  <si>
    <t>ACESSO ENTRE RIBEIROS</t>
  </si>
  <si>
    <t>040BMG0100</t>
  </si>
  <si>
    <t>ACESSO MORRO AGUDO</t>
  </si>
  <si>
    <t>040BMG0110</t>
  </si>
  <si>
    <t>ACESSO VAZANTE</t>
  </si>
  <si>
    <t>040BMG0120</t>
  </si>
  <si>
    <t>ENTR MG-410 (P/PONTO DIAMANTE)</t>
  </si>
  <si>
    <t>040BMG0130</t>
  </si>
  <si>
    <t>ENTR MG-181 (JOÃO PINHEIRO)</t>
  </si>
  <si>
    <t>040BMG0150</t>
  </si>
  <si>
    <t>ENTR BR-365</t>
  </si>
  <si>
    <t>040BMG0170</t>
  </si>
  <si>
    <t>ENTR MG-220 (TRÊS MARIAS)</t>
  </si>
  <si>
    <t>040BMG0190</t>
  </si>
  <si>
    <t>ACESSO MORADA NOVA DE MINAS</t>
  </si>
  <si>
    <t>040BMG0195</t>
  </si>
  <si>
    <t>ACESSO SÃO JOSÉ DO BURITI</t>
  </si>
  <si>
    <t>040BMG0200</t>
  </si>
  <si>
    <t>ENTR BR-259 (FELIXLÂNDIA)</t>
  </si>
  <si>
    <t>040BMG0210</t>
  </si>
  <si>
    <t>P/CANABRAVA</t>
  </si>
  <si>
    <t>040BMG0217</t>
  </si>
  <si>
    <t>ENTR MG-420 (P/ANGUERETA)</t>
  </si>
  <si>
    <t>040BMG0230</t>
  </si>
  <si>
    <t>ENTR BR-135(A)</t>
  </si>
  <si>
    <t>040BMG0250</t>
  </si>
  <si>
    <t>135BMG0890</t>
  </si>
  <si>
    <t>040BMG0270</t>
  </si>
  <si>
    <t>ENTR MG-424 (P/SETE LAGOAS)</t>
  </si>
  <si>
    <t>135BMG0910</t>
  </si>
  <si>
    <t>040BMG0290</t>
  </si>
  <si>
    <t>ENTR MG-238 (P/SETE LAGOAS)</t>
  </si>
  <si>
    <t>135BMG0930</t>
  </si>
  <si>
    <t>040BMG0330</t>
  </si>
  <si>
    <t>ENTR MG-432 (P/ESMERALDAS)</t>
  </si>
  <si>
    <t>135BMG0970</t>
  </si>
  <si>
    <t>040BMG0360</t>
  </si>
  <si>
    <t>ENTR BR-135(B)/262(A)/381(A) (ANEL RODOVIÁRIO DE BELO HORIZONTE)</t>
  </si>
  <si>
    <t>135BMG0990</t>
  </si>
  <si>
    <t>040BMG0370</t>
  </si>
  <si>
    <t>ENTR BR-262(B)/381(B)</t>
  </si>
  <si>
    <t>040BMG0390</t>
  </si>
  <si>
    <t>ENTR BR-356(A) (P/BELO HORIZONTE)</t>
  </si>
  <si>
    <t>040BMG0400</t>
  </si>
  <si>
    <t>ENTR BR-356(B)</t>
  </si>
  <si>
    <t>356BMG0040</t>
  </si>
  <si>
    <t>040BMG0410</t>
  </si>
  <si>
    <t>ENTR MG-442 (P/BELOVALE)</t>
  </si>
  <si>
    <t>040BMG0430</t>
  </si>
  <si>
    <t>ACESSO CONGONHAS</t>
  </si>
  <si>
    <t>040BMG0450</t>
  </si>
  <si>
    <t>ACESSO OURO BRANCO</t>
  </si>
  <si>
    <t>040BMG0457</t>
  </si>
  <si>
    <t>ENTR BR-383(A)</t>
  </si>
  <si>
    <t>040BMG0470</t>
  </si>
  <si>
    <t>ENTR BR-383(B)/482 (CONSELHEIRO LAFAIETE)</t>
  </si>
  <si>
    <t>383BMG0010</t>
  </si>
  <si>
    <t>040BMG0490</t>
  </si>
  <si>
    <t>ENTR MG-275 (P/CARANDAÍ)</t>
  </si>
  <si>
    <t>040BMG0510</t>
  </si>
  <si>
    <t>ACESSO ALTO DOCE (INÍCIO PISTA DUPLA)</t>
  </si>
  <si>
    <t>040BMG0520</t>
  </si>
  <si>
    <t>ENTR BR-265 (P/BARBACENA)</t>
  </si>
  <si>
    <t>040BMG0530</t>
  </si>
  <si>
    <t>ENTR MG-448</t>
  </si>
  <si>
    <t>040BMG0550</t>
  </si>
  <si>
    <t>ENTR MG-452 (ACESSO OLIVEIRA FORTES - FIM PISTA DUP)</t>
  </si>
  <si>
    <t>040BMG0565</t>
  </si>
  <si>
    <t>ENTR BR-499 (SANTOS DUMONT)</t>
  </si>
  <si>
    <t>040BMG0570</t>
  </si>
  <si>
    <t>ENTR ANT UNIÃO E INDÚSTRIA (B. TRIUNFO)</t>
  </si>
  <si>
    <t>040BMG0580</t>
  </si>
  <si>
    <t>ENTR BR-267(A)</t>
  </si>
  <si>
    <t>040BMG0590</t>
  </si>
  <si>
    <t>ENTR BR-267(B)</t>
  </si>
  <si>
    <t>267BMG0120</t>
  </si>
  <si>
    <t>040BMG0595</t>
  </si>
  <si>
    <t>ENTR BR-440</t>
  </si>
  <si>
    <t>040BMG0600</t>
  </si>
  <si>
    <t>ENTR MG-353(A) (P/JUIZ DE FORA)</t>
  </si>
  <si>
    <t>040BMG0610</t>
  </si>
  <si>
    <t>ENTR MG-353(B) (P/RIO PRETO)</t>
  </si>
  <si>
    <t>040BMG0630</t>
  </si>
  <si>
    <t>P/MATIAS BARBOSA</t>
  </si>
  <si>
    <t>040BMG0650</t>
  </si>
  <si>
    <t>DIV MG/RJ</t>
  </si>
  <si>
    <t>040BRJ0670</t>
  </si>
  <si>
    <t>RJ</t>
  </si>
  <si>
    <t>TREVO LEVY GASPARIAN</t>
  </si>
  <si>
    <t>040BRJ0690</t>
  </si>
  <si>
    <t>ENTR BR-393(A) (P/TRÊS RIOS)</t>
  </si>
  <si>
    <t>040BRJ0710</t>
  </si>
  <si>
    <t>ENTR BR-393(B) (TREVO MOURA BRASIL)</t>
  </si>
  <si>
    <t>393BRJ0340</t>
  </si>
  <si>
    <t>040BRJ0730</t>
  </si>
  <si>
    <t>ENTR BR-492(A) (TREVO P/ AREAL)</t>
  </si>
  <si>
    <t>040BRJ0770</t>
  </si>
  <si>
    <t>ENTR BR-492(B) (PEDRO DO RIO)</t>
  </si>
  <si>
    <t>492BRJ0510</t>
  </si>
  <si>
    <t>040BRJ0790</t>
  </si>
  <si>
    <t>ACESSO BR-495 (ITAIPAVA)</t>
  </si>
  <si>
    <t>040BRJ0810</t>
  </si>
  <si>
    <t>TREVO P/ PETRÓPOLIS (BONSUCESSO)</t>
  </si>
  <si>
    <t>040BRJ0830</t>
  </si>
  <si>
    <t>PONTE S/ RIO DA CIDADE</t>
  </si>
  <si>
    <t>040BRJ0850</t>
  </si>
  <si>
    <t>ENTR RJ-107 (INÍCIO RODOVIA WASHINGTON LUÍS)</t>
  </si>
  <si>
    <t>040BRJ0870</t>
  </si>
  <si>
    <t>ACESSO BINGEN (ENTR PISTA INVERSA)</t>
  </si>
  <si>
    <t>040BRJ0890</t>
  </si>
  <si>
    <t>BELVEDERE (ENTR PISTA INVERSA)</t>
  </si>
  <si>
    <t>040BRJ0910</t>
  </si>
  <si>
    <t>FNM (ENTR PISTA INVERSA)</t>
  </si>
  <si>
    <t>040BRJ0930</t>
  </si>
  <si>
    <t>ENTR BR-116(A)/493/RJ-109</t>
  </si>
  <si>
    <t>040BRJ0950</t>
  </si>
  <si>
    <t>ENTR RJ-105</t>
  </si>
  <si>
    <t>116BRJ1710</t>
  </si>
  <si>
    <t>040BRJ0970</t>
  </si>
  <si>
    <t>ENTR RJ-103</t>
  </si>
  <si>
    <t>116BRJ1730</t>
  </si>
  <si>
    <t>040BRJ0990</t>
  </si>
  <si>
    <t>ENTR RJ-071/081 (LINHA VERMELHA)</t>
  </si>
  <si>
    <t>116BRJ1750</t>
  </si>
  <si>
    <t>040BRJ0995</t>
  </si>
  <si>
    <t>ENTR BR-116(B)/101(A) (TREVO DAS MISSÕES)</t>
  </si>
  <si>
    <t>116BRJ1760</t>
  </si>
  <si>
    <t>040BRJ1000</t>
  </si>
  <si>
    <t>ENTR RJ-087 (VIADUTO DE MANGUINHOS)</t>
  </si>
  <si>
    <t>101BRJ3170</t>
  </si>
  <si>
    <t>040BRJ1010</t>
  </si>
  <si>
    <t>ENTR RJ-071 (LINHA VERMELHA)</t>
  </si>
  <si>
    <t>101BRJ3160</t>
  </si>
  <si>
    <t>040BRJ1030</t>
  </si>
  <si>
    <t>ENTR RJ-071</t>
  </si>
  <si>
    <t>101BRJ3150</t>
  </si>
  <si>
    <t>040BRJ1050</t>
  </si>
  <si>
    <t>ENTR BR-101(B) (ACESSO PONTE RIO-NITERÓI)</t>
  </si>
  <si>
    <t>101BRJ3130</t>
  </si>
  <si>
    <t>040BRJ1070</t>
  </si>
  <si>
    <t>GASÔMETRO (RODOVIÁRIA)</t>
  </si>
  <si>
    <t>040BRJ1090</t>
  </si>
  <si>
    <t>PRAÇA MAUÁ</t>
  </si>
  <si>
    <t>040BRJ9010</t>
  </si>
  <si>
    <t>WASHINGTON LUÍS</t>
  </si>
  <si>
    <t>DUQUES (ACESSO DUQUES)</t>
  </si>
  <si>
    <t>040BRJ9030</t>
  </si>
  <si>
    <t>QUITANDINHA</t>
  </si>
  <si>
    <t>ACESSO PETRÓPOLIS</t>
  </si>
  <si>
    <t>040BRJ9510</t>
  </si>
  <si>
    <t>FNM (ENTR PISTA DIRETA)</t>
  </si>
  <si>
    <t>BELVEDERE (ENTR PISTA DIRETA)</t>
  </si>
  <si>
    <t>040BRJ9530</t>
  </si>
  <si>
    <t>BELVEDERE (ENTR P DIRETA)</t>
  </si>
  <si>
    <t>QUITANDINHA (PRF)</t>
  </si>
  <si>
    <t>040BRJ9550</t>
  </si>
  <si>
    <t>BINGEN (ENTR PISTA DIREITA)</t>
  </si>
  <si>
    <t>040BRJ9570</t>
  </si>
  <si>
    <t>BINGEN (ENTR PISTA DIR)</t>
  </si>
  <si>
    <t>ENTR RJ-117</t>
  </si>
  <si>
    <t>040BRJ9590</t>
  </si>
  <si>
    <t>ENTR BR-040(B) (DIV DF/GO)</t>
  </si>
  <si>
    <t>ENTR BR-040(B)/354/457(A)/GO-309(A) (CRISTALINA)</t>
  </si>
  <si>
    <t>050BGO0070</t>
  </si>
  <si>
    <t>ENTR GO-309(B)</t>
  </si>
  <si>
    <t>457BGO0010</t>
  </si>
  <si>
    <t>050BGO0075</t>
  </si>
  <si>
    <t>ENTR GO-519 (DOMICIANO RIBEIRO)</t>
  </si>
  <si>
    <t>457BGO0012</t>
  </si>
  <si>
    <t>050BGO0080</t>
  </si>
  <si>
    <t>ENTR BR-457(B)/GO-219</t>
  </si>
  <si>
    <t>457BGO0013</t>
  </si>
  <si>
    <t>050BGO0090</t>
  </si>
  <si>
    <t>ENTR GO-020(A)</t>
  </si>
  <si>
    <t>050BGO0095</t>
  </si>
  <si>
    <t>ENTR GO-020(B)</t>
  </si>
  <si>
    <t>050BGO0110</t>
  </si>
  <si>
    <t>ENTR GO-213(A) (CAMPO ALEGRE DE GOIÁS)</t>
  </si>
  <si>
    <t>050BGO0120</t>
  </si>
  <si>
    <t>ENTR BR-490/GO-213(B)</t>
  </si>
  <si>
    <t>050BGO0130</t>
  </si>
  <si>
    <t>ENTR GO-506</t>
  </si>
  <si>
    <t>050BGO0135</t>
  </si>
  <si>
    <t>ENTR BR-352(A)/GO-210(A)</t>
  </si>
  <si>
    <t>050BGO0140</t>
  </si>
  <si>
    <t>ENTR GO-504</t>
  </si>
  <si>
    <t>352BGO0100</t>
  </si>
  <si>
    <t>050BGO0150</t>
  </si>
  <si>
    <t>ENTR BR-352(B)/GO-210(B)/330 (CATALÃO)</t>
  </si>
  <si>
    <t>352BGO0095</t>
  </si>
  <si>
    <t>050BGO0152</t>
  </si>
  <si>
    <t>ENTR GO-402</t>
  </si>
  <si>
    <t>050BGO0154</t>
  </si>
  <si>
    <t>050BMG0170</t>
  </si>
  <si>
    <t>ENTR MG-223(A) (AMANHECE)</t>
  </si>
  <si>
    <t>050BMG0190</t>
  </si>
  <si>
    <t>ENTR MG-223(B)/414 (ARAGUARI)</t>
  </si>
  <si>
    <t>050BMG0210</t>
  </si>
  <si>
    <t>ENTR BR-365(A)/452(A)/455/497 (UBERLÂNDIA)</t>
  </si>
  <si>
    <t>INICIO PISTA DUPLA</t>
  </si>
  <si>
    <t>050BMG0240</t>
  </si>
  <si>
    <t>ENTR BR-365(B)/452(B)</t>
  </si>
  <si>
    <t>050BMG0250</t>
  </si>
  <si>
    <t>RIO TIJUCO</t>
  </si>
  <si>
    <t>050BMG0260</t>
  </si>
  <si>
    <t>050BMG0270</t>
  </si>
  <si>
    <t>464BMG0050</t>
  </si>
  <si>
    <t>050BMG0285</t>
  </si>
  <si>
    <t>ENTR BR-464(B) (DIV MG/SP)</t>
  </si>
  <si>
    <t>050BMG9010</t>
  </si>
  <si>
    <t>ENTR BR-050 (KM 65,0)</t>
  </si>
  <si>
    <t>ENTR BR-365 (KM 609,7)(CONTORNO NORTE DE UBERLÂNDIA)</t>
  </si>
  <si>
    <t>050BMG9020</t>
  </si>
  <si>
    <t>ENTR BR-365(A) (KM 609,7)</t>
  </si>
  <si>
    <t>ENTR BR-452(A) (KM 613,2)(CONTORNO LESTE DE UBERLÂNDIA)</t>
  </si>
  <si>
    <t>365BMG0260</t>
  </si>
  <si>
    <t>050BMG9030</t>
  </si>
  <si>
    <t>ENTR BR-452(A)</t>
  </si>
  <si>
    <t>ENTR BR-050(A)/365(B)/452(B) (KM 74,2)(CONTORNO LESTE DE UBERLÂNDIA)</t>
  </si>
  <si>
    <t>050BMG9080</t>
  </si>
  <si>
    <t>ENTR BR-050(B)</t>
  </si>
  <si>
    <t>ENTR BR-497 (CONTORNO SUL DE UBERLÂNDIA)</t>
  </si>
  <si>
    <t>050BMG9100</t>
  </si>
  <si>
    <t>ENTR BR-497</t>
  </si>
  <si>
    <t>ENTR BR-365 (CONTORNO OESTE DE UBERLÂNDIA)</t>
  </si>
  <si>
    <t>050BMG9150</t>
  </si>
  <si>
    <t>ENTR BR-050 (CONTORNO OESTE DE UBERLÂNDIA)</t>
  </si>
  <si>
    <t>050BMG9200</t>
  </si>
  <si>
    <t>ENTR BR-050 (KM 166,7)</t>
  </si>
  <si>
    <t>050BSP0290</t>
  </si>
  <si>
    <t>SP</t>
  </si>
  <si>
    <t>ACESSO IGARAPAVA</t>
  </si>
  <si>
    <t>SP-330</t>
  </si>
  <si>
    <t>050BSP0293</t>
  </si>
  <si>
    <t>ACESSO ARAMINA</t>
  </si>
  <si>
    <t>050BSP0297</t>
  </si>
  <si>
    <t>ACESSO P/ BURITIZAL</t>
  </si>
  <si>
    <t>050BSP0303</t>
  </si>
  <si>
    <t>ENTR SP-385 (ITUVERAVA)</t>
  </si>
  <si>
    <t>050BSP0310</t>
  </si>
  <si>
    <t>ENTR SP-345</t>
  </si>
  <si>
    <t>050BSP0330</t>
  </si>
  <si>
    <t>SÃO JOAQUIM DA BARRA</t>
  </si>
  <si>
    <t>050BSP0335</t>
  </si>
  <si>
    <t>ACESSO ORLÂNDIA</t>
  </si>
  <si>
    <t>050BSP0345</t>
  </si>
  <si>
    <t>ENTR SP-351</t>
  </si>
  <si>
    <t>050BSP0350</t>
  </si>
  <si>
    <t>ACESSO SALES OLIVEIRA</t>
  </si>
  <si>
    <t>050BSP0355</t>
  </si>
  <si>
    <t>ENTR BR-265 (PORANGABA)</t>
  </si>
  <si>
    <t>050BSP0370</t>
  </si>
  <si>
    <t>ACESSO JARDINÓPOLIS</t>
  </si>
  <si>
    <t>050BSP0380</t>
  </si>
  <si>
    <t>ENTR SP-328</t>
  </si>
  <si>
    <t>SANTANA DOS PATOS</t>
  </si>
  <si>
    <t>146BMG0055</t>
  </si>
  <si>
    <t>ENTR MG-230 (SERRA DO SALITRE)</t>
  </si>
  <si>
    <t>146BMG0060</t>
  </si>
  <si>
    <t>ENTR MG-187</t>
  </si>
  <si>
    <t>146BMG0070</t>
  </si>
  <si>
    <t>146BMG0090</t>
  </si>
  <si>
    <t>ENTR BR-452 (ARAXÁ)</t>
  </si>
  <si>
    <t>MG-428</t>
  </si>
  <si>
    <t>146BMG0110</t>
  </si>
  <si>
    <t>ENTR MG-341/428</t>
  </si>
  <si>
    <t>146BMG0130</t>
  </si>
  <si>
    <t>FOSFÉRTIL</t>
  </si>
  <si>
    <t>MG-341</t>
  </si>
  <si>
    <t>146BMG0135</t>
  </si>
  <si>
    <t>TAPIRA</t>
  </si>
  <si>
    <t>146BMG0140</t>
  </si>
  <si>
    <t>SÃO ROQUE DE MINAS</t>
  </si>
  <si>
    <t>146BMG0150</t>
  </si>
  <si>
    <t>VARGEM BONITA</t>
  </si>
  <si>
    <t>146BMG0160</t>
  </si>
  <si>
    <t>SÃO JOÃO BATISTA DO GLÓRIA</t>
  </si>
  <si>
    <t>146BMG0170</t>
  </si>
  <si>
    <t>ENTR BR-265/MG-050 (PASSOS)</t>
  </si>
  <si>
    <t>MGT-146</t>
  </si>
  <si>
    <t>146BMG0190</t>
  </si>
  <si>
    <t>BOM JESUS DA PENHA</t>
  </si>
  <si>
    <t>146BMG0210</t>
  </si>
  <si>
    <t>SÃO PEDRO DA UNIÃO</t>
  </si>
  <si>
    <t>146BMG0230</t>
  </si>
  <si>
    <t>ENTR BR-491(A) (GUAXUPÉ)</t>
  </si>
  <si>
    <t>146BMG0250</t>
  </si>
  <si>
    <t>ENTR MG-446 (P/MUZAMBINHO)</t>
  </si>
  <si>
    <t>491BMG0070</t>
  </si>
  <si>
    <t>146BMG0252</t>
  </si>
  <si>
    <t>ENTR BR-491(B)</t>
  </si>
  <si>
    <t>491BMG0085</t>
  </si>
  <si>
    <t>146BMG0253</t>
  </si>
  <si>
    <t>ENTR BR-369 (BOTELHOS)</t>
  </si>
  <si>
    <t>146BMG0270</t>
  </si>
  <si>
    <t>ENTR BR-267(A) (P/BANDEIRA DO SUL)</t>
  </si>
  <si>
    <t>146BMG0290</t>
  </si>
  <si>
    <t>ENTR BR-459(A)</t>
  </si>
  <si>
    <t>267BMG0400</t>
  </si>
  <si>
    <t>146BMG0300</t>
  </si>
  <si>
    <t>146BMG0310</t>
  </si>
  <si>
    <t>146BMG0315</t>
  </si>
  <si>
    <t>146BMG0330</t>
  </si>
  <si>
    <t>ENTR MG-290 (P/JACUTINGA)</t>
  </si>
  <si>
    <t>146BMG0350</t>
  </si>
  <si>
    <t>DIV MG/SP (MONTE SIÃO)</t>
  </si>
  <si>
    <t>146BSP0370</t>
  </si>
  <si>
    <t>ENTR SP-147 (SOCORRO) *TRECHO MUNICIPAL*</t>
  </si>
  <si>
    <t>SPT-146</t>
  </si>
  <si>
    <t>146BSP0390</t>
  </si>
  <si>
    <t>ENTR SP-147 (SOCORRO)</t>
  </si>
  <si>
    <t>ACESSO PINHALZINHO</t>
  </si>
  <si>
    <t>SP-008</t>
  </si>
  <si>
    <t>146BSP0400</t>
  </si>
  <si>
    <t>ACESSO PEDRA BELA</t>
  </si>
  <si>
    <t>146BSP0405</t>
  </si>
  <si>
    <t>ENTR SP-095 (BRAGANÇA PAULISTA)</t>
  </si>
  <si>
    <t>153BGO0312</t>
  </si>
  <si>
    <t>DIV TO/GO</t>
  </si>
  <si>
    <t>ENTR GO-448 (P/NOVO PLANALTO)</t>
  </si>
  <si>
    <t>153BGO0330</t>
  </si>
  <si>
    <t>ENTR GO-353(A) (LINDA VISTA)</t>
  </si>
  <si>
    <t>153BGO0340</t>
  </si>
  <si>
    <t>ENTR BR-414(A)/GO-151/244/353(B) (PORANGATU)</t>
  </si>
  <si>
    <t>153BGO0350</t>
  </si>
  <si>
    <t>ENTR BR-414(B)/GO-241(A) (STA TEREZA DE GOIAS)</t>
  </si>
  <si>
    <t>414BGO0010</t>
  </si>
  <si>
    <t>153BGO0370</t>
  </si>
  <si>
    <t>ENTR GO-241(B) (ESTRELA DO NORTE)</t>
  </si>
  <si>
    <t>153BGO0390</t>
  </si>
  <si>
    <t>ENTR GO-239 (P/MARA ROSA)</t>
  </si>
  <si>
    <t>153BGO0392</t>
  </si>
  <si>
    <t>ENTR GO-428 (CAMPINORTE)</t>
  </si>
  <si>
    <t>153BGO0410</t>
  </si>
  <si>
    <t>ENTR BR-080(A)/GO-237 (URUAÇU)</t>
  </si>
  <si>
    <t>ENTR BR-080(B)/GO-342 (P/BARRO ALTO)</t>
  </si>
  <si>
    <t>153BGO0430</t>
  </si>
  <si>
    <t>ENTR GO-338 (SAO LUIZ DO NORTE)</t>
  </si>
  <si>
    <t>153BGO0450</t>
  </si>
  <si>
    <t>ENTR GO-336 (P/ITAPACI)</t>
  </si>
  <si>
    <t>153BGO0452</t>
  </si>
  <si>
    <t>ENTR GO-434 (JARDIM PAULISTA)</t>
  </si>
  <si>
    <t>153BGO0470</t>
  </si>
  <si>
    <t>ENTR GO-483 (RIALCEMA)</t>
  </si>
  <si>
    <t>153BGO0471</t>
  </si>
  <si>
    <t>ENTR BR-251 (ACESSO SUL RIALMA)</t>
  </si>
  <si>
    <t>153BGO0472</t>
  </si>
  <si>
    <t>ENTR GO-230(A) (RIANÁPOLIS)</t>
  </si>
  <si>
    <t>153BGO0474</t>
  </si>
  <si>
    <t>ENTR GO-230(B) (P/URUANA)</t>
  </si>
  <si>
    <t>153BGO0490</t>
  </si>
  <si>
    <t>INÍCIO TRV RIO SUCUNDURI</t>
  </si>
  <si>
    <t>FIM TRAV R SUCUNDURI (VILA SUCUNDURI)</t>
  </si>
  <si>
    <t>ENTR BR-319(A) (P/PORTO VELHO)</t>
  </si>
  <si>
    <t>020BCE9015</t>
  </si>
  <si>
    <t>INÍCIO PONTE SOBRE O RIO COCÓ *TRECHO URBANO*</t>
  </si>
  <si>
    <t>INÍCIO PONTE SOBRE O RIO COCÓ</t>
  </si>
  <si>
    <t>FIM PONTE SOBRE O RIO COCÓ</t>
  </si>
  <si>
    <t>020BCE9040</t>
  </si>
  <si>
    <t>PORTO DE MUCURIPE (CONT. DE FORTALEZA) *TRECHO MUNICIPAL*</t>
  </si>
  <si>
    <t>122BBA0545</t>
  </si>
  <si>
    <t>ENTR BA-210(A)</t>
  </si>
  <si>
    <t>ENTR BA-210(B) (P/SOBRADINHO)</t>
  </si>
  <si>
    <t>122BBA0395</t>
  </si>
  <si>
    <t>122BBA0405</t>
  </si>
  <si>
    <t>122BBA0415</t>
  </si>
  <si>
    <t>ENTR BA-144 (LAJE DO BATATA)</t>
  </si>
  <si>
    <t>BA-368</t>
  </si>
  <si>
    <t>122BBA0420</t>
  </si>
  <si>
    <t>ENTR BA-052(A) (MORRO DO CHAPÉU)</t>
  </si>
  <si>
    <t>122BBA0425</t>
  </si>
  <si>
    <t>BA-052</t>
  </si>
  <si>
    <t>122BBA0435</t>
  </si>
  <si>
    <t>122BBA0440</t>
  </si>
  <si>
    <t>122BBA0445</t>
  </si>
  <si>
    <t>122BBA0455</t>
  </si>
  <si>
    <t>122BBA0465</t>
  </si>
  <si>
    <t>ENTR BA-148 (P/BONINAL)</t>
  </si>
  <si>
    <t>122BBA0475</t>
  </si>
  <si>
    <t>ENTR BR-242(B)/BA-152(A)</t>
  </si>
  <si>
    <t>122BBA0485</t>
  </si>
  <si>
    <t>NOVO HORIZONTE</t>
  </si>
  <si>
    <t>BA-152</t>
  </si>
  <si>
    <t>122BBA0490</t>
  </si>
  <si>
    <t>IBIAJARA</t>
  </si>
  <si>
    <t>122BBA0495</t>
  </si>
  <si>
    <t>RIO DO PIRES</t>
  </si>
  <si>
    <t>122BBA0515</t>
  </si>
  <si>
    <t>ENTR BA-156(B) (PARAMIRIM)</t>
  </si>
  <si>
    <t>BA-156</t>
  </si>
  <si>
    <t>122BBA0520</t>
  </si>
  <si>
    <t>122BBA0555</t>
  </si>
  <si>
    <t>122BBA0560</t>
  </si>
  <si>
    <t>ENTR BR-122(B)/BA-152(A)</t>
  </si>
  <si>
    <t>ENTR BR-242(B)/122(B)</t>
  </si>
  <si>
    <t>040BMG0260</t>
  </si>
  <si>
    <t>ENTR MG-231</t>
  </si>
  <si>
    <t>135BMG0900</t>
  </si>
  <si>
    <t>381BMG9050</t>
  </si>
  <si>
    <t>367BMG0090</t>
  </si>
  <si>
    <t>ENTR BR-262/381 (TERMINAL RODOVIÁRIO)</t>
  </si>
  <si>
    <t>ENTR CONTORNO SUL DE BH (CONT DE BETIM)</t>
  </si>
  <si>
    <t>381BMG9060</t>
  </si>
  <si>
    <t>ENTR CONTORNO SUL DE BH</t>
  </si>
  <si>
    <t>AC BAIRRO BANDEIRINHAS (CONT DE BETIM)</t>
  </si>
  <si>
    <t>381BMG9070</t>
  </si>
  <si>
    <t>ACESSO BAIRRO BANDEIRINHAS</t>
  </si>
  <si>
    <t>ENTR BR-262/381 (TREVO) ( CONTORNO DE BETIM)</t>
  </si>
  <si>
    <t>393BRJ9510</t>
  </si>
  <si>
    <t>ENTR BR-393 (I)</t>
  </si>
  <si>
    <t>ENTR BR-393 (II) (VARIANTE MADALENA - TRECHO 1)</t>
  </si>
  <si>
    <t>393BRJ9520</t>
  </si>
  <si>
    <t>ENTR BR-393 (III)</t>
  </si>
  <si>
    <t>ENTR BR-393 (IV) (VARIANTE MADALENA - TRECHO 2)</t>
  </si>
  <si>
    <t>158BMT9010</t>
  </si>
  <si>
    <t>ENTR BR-158 (POSTO LUISINHO)</t>
  </si>
  <si>
    <t>PONTE S/ RIO SEM NOME</t>
  </si>
  <si>
    <t>158BMT9020</t>
  </si>
  <si>
    <t>ALTO BOA VISTA</t>
  </si>
  <si>
    <t>158BMT9030</t>
  </si>
  <si>
    <t>ENTR ACESSO NOVO SANTO ANTONIO</t>
  </si>
  <si>
    <t>158BMT9040</t>
  </si>
  <si>
    <t>ENTR BR-158 (ALÔ BRASIL)</t>
  </si>
  <si>
    <t>Versão:2012</t>
  </si>
  <si>
    <t>REDE DO SNV - JURISDIÇÃO FEDERAL</t>
  </si>
  <si>
    <t>REDE DO SNV - TOTAL</t>
  </si>
  <si>
    <t>REDE DO SNV - JURISDIÇÃO MUNICIPAL</t>
  </si>
  <si>
    <t>REDE DO SNV - JURISDIÇÃO ESTADUAL (INCLUINDO ESTADUAL COINCIDENTE)</t>
  </si>
  <si>
    <t>REDE DO SNV - ESTADUAL COINCIDENTE COM FEDERAL PLANEJADA</t>
  </si>
  <si>
    <t>242BTO0395</t>
  </si>
  <si>
    <t>242BTO0420</t>
  </si>
  <si>
    <t>ENTR BR-242 (KM 11,4)</t>
  </si>
  <si>
    <t>330BMA0015</t>
  </si>
  <si>
    <t>ENTR MA-006 (TASSO FRAGOSO)</t>
  </si>
  <si>
    <t>DIV MA/PI (RIO PARNAÍBA)</t>
  </si>
  <si>
    <t>020BPI0450</t>
  </si>
  <si>
    <t>020BPI0460</t>
  </si>
  <si>
    <t>020BPI0470</t>
  </si>
  <si>
    <t>ENTR BR-316(B) (DIV PI/MA) (FIM PONTE RIO PARNAÍBA) (TIMON)</t>
  </si>
  <si>
    <t>ENTR BR-226(A) (DIV MA/PI) (TIMON) (INÍCIO DA PONTE RIO PARNAÍBA)</t>
  </si>
  <si>
    <t>FIM DA PONTE RIO PARNAÍBA</t>
  </si>
  <si>
    <t>ENTR BR-135(B)/PI-141/250(B) (ELISEU MARTINS)</t>
  </si>
  <si>
    <t>330BPI0040</t>
  </si>
  <si>
    <t>RIACHO COLHER</t>
  </si>
  <si>
    <t>ENTR RN-313 (P/PIUM)</t>
  </si>
  <si>
    <t>FIM PISTA DUPLA (ENTR AV C MOR GOLVEIA) *TRECHO URBANO*</t>
  </si>
  <si>
    <t>FIM PISTA DUPLA (ENTR AV C MOR GOLVEIA)</t>
  </si>
  <si>
    <t>ENTR RN-023(B) (P/LAJES PINTADAS)</t>
  </si>
  <si>
    <t>ACESSO SECUNDÁRIO P/ LAJES PINTADAS</t>
  </si>
  <si>
    <t>ENTR BR-427(A) (INI TRAV URB CURRAIS NOVOS)</t>
  </si>
  <si>
    <t>AV PRES VARGAS (CURRAIS NOVOS) *TRECHO URBANO*</t>
  </si>
  <si>
    <t>226BRN0195</t>
  </si>
  <si>
    <t>AV PRES VARGAS (CURRAIS NOVOS)</t>
  </si>
  <si>
    <t>FIM PISTA DUPLA (CURRAIS NOVOS) *TRECHO URBANO*</t>
  </si>
  <si>
    <t>427BRN0015</t>
  </si>
  <si>
    <t>226BRN0200</t>
  </si>
  <si>
    <t>FIM PISTA DUPLA (CURRAIS NOVOS)</t>
  </si>
  <si>
    <t>ENTR BR-427(B) (P/ACARI)</t>
  </si>
  <si>
    <t>ENTR BR-226(A) (AV PRES VARGAS - CURRAIS NOVOS)</t>
  </si>
  <si>
    <t>INÍCIO PISTA DUPLA (CURRAIS NOVOS) *TRECHO URBANO*</t>
  </si>
  <si>
    <t>INÍCIO PISTA DUPLA (CURRAIS NOVOS)</t>
  </si>
  <si>
    <t>ENTR PB-221 (SANTA LUZIA)</t>
  </si>
  <si>
    <t>230BPB9030</t>
  </si>
  <si>
    <t>ENTR BR-230 (KM 236,1)</t>
  </si>
  <si>
    <t>ENTR BR-230 (KM 244,1 - CONTORNO DE JUAZEIRINHO)</t>
  </si>
  <si>
    <t>ACESSO A JOCA CLAUDINO</t>
  </si>
  <si>
    <t>ENTR BR-135(A)/242(B) (BARREIRAS)</t>
  </si>
  <si>
    <t>020BBA0260</t>
  </si>
  <si>
    <t>ENTR BR-135(B)/BA-451 (MONTE ALEGRE)</t>
  </si>
  <si>
    <t>135BBA0550</t>
  </si>
  <si>
    <t>ACESSO A SANTA RITA DE CÁSSIA</t>
  </si>
  <si>
    <t>ACESSO A ALTAMIRA</t>
  </si>
  <si>
    <t>ENTR BR-420/BA-250 (P/JAGUAQUARA)</t>
  </si>
  <si>
    <t>ENTR BR-020(A)/BA-451 (MONTE ALEGRE)</t>
  </si>
  <si>
    <t>ENTR BR-381/451(B) (VIADUTO CONTORNO GOV VALADARES)</t>
  </si>
  <si>
    <t>ENTR BR-381(B) (ENTR AV MINAS GERAIS - GOV VALADARES)</t>
  </si>
  <si>
    <t>ENTR BR-116/451</t>
  </si>
  <si>
    <t>ENTR BR-259(B) (ENTR AV MINAS GERAIS - GOV VALADARES)</t>
  </si>
  <si>
    <t>381BMG0155</t>
  </si>
  <si>
    <t>ENTR BR-116/451 (GOV VALADARES)</t>
  </si>
  <si>
    <t>ENTR BR-116(B)/381 (VIADUTO CONTORNO GOV VALADARES)</t>
  </si>
  <si>
    <t>474BMG0037</t>
  </si>
  <si>
    <t>474BMG0039</t>
  </si>
  <si>
    <t>040BRJ9600</t>
  </si>
  <si>
    <t>TREVO ACS PETRÓPOLIS (ENTR R 13 DE MAIO)</t>
  </si>
  <si>
    <t>ACS BONSUCESSO (IN PISTA DUP - ITAIPAVA)</t>
  </si>
  <si>
    <t>040BRJ9610</t>
  </si>
  <si>
    <t>FIM PISTA DUPLA (ITAIPAVA)</t>
  </si>
  <si>
    <t>040BRJ9620</t>
  </si>
  <si>
    <t>INÍCIO BIFURCAÇÃO SHOPPING ESTAÇÃO</t>
  </si>
  <si>
    <t>040BRJ9630</t>
  </si>
  <si>
    <t>FIM BIFURCAÇÃO SHOPPING ESTAÇÃO</t>
  </si>
  <si>
    <t>040BRJ9640</t>
  </si>
  <si>
    <t>ENTR BR-495</t>
  </si>
  <si>
    <t>040BRJ9650</t>
  </si>
  <si>
    <t>ENTR ACESSO PEDRO DO RIO</t>
  </si>
  <si>
    <t>Concessão Estadual/ CV 3/96</t>
  </si>
  <si>
    <t>ENTR BR-277 (P/CASCAVEL)</t>
  </si>
  <si>
    <t>ENTR BR-467(A) (P/CASCAVEL)</t>
  </si>
  <si>
    <t>ENTR BR-369/467 (CASCAVEL - TREVO DAS CATARATAS)</t>
  </si>
  <si>
    <t>ENTR PR-182 (P/CAPITÃO LEÔNIDAS MARQUES)</t>
  </si>
  <si>
    <t>ENTR BR-277/467 (CASCAVEL - TREVO DAS CATARATAS)</t>
  </si>
  <si>
    <t>467BPR0060</t>
  </si>
  <si>
    <t>ENTR PR-180 (P/CASCAVEL)</t>
  </si>
  <si>
    <t>ENTR BR-277/369 (CASCAVEL - TREVO DAS CATARATAS)</t>
  </si>
  <si>
    <t>ENTR BR-470(A) (BARRETOS)</t>
  </si>
  <si>
    <t>290BRS9020</t>
  </si>
  <si>
    <t>ENTR BR-290 (KM 718,7)</t>
  </si>
  <si>
    <t>PORTO SECO DE URUGUAIANA - ACESSO</t>
  </si>
  <si>
    <t>359BMS0035</t>
  </si>
  <si>
    <t>359BMS0042</t>
  </si>
  <si>
    <t>359BMS0048</t>
  </si>
  <si>
    <t>ENTR ACESSO ALCINÓPOLIS</t>
  </si>
  <si>
    <t>ENTR GO-080 (P/ NERÓPOLIS)(GOIÂNIA) *TRECHO MUNICIPAL*</t>
  </si>
  <si>
    <t>ENTR GO-070 (P/INHUMAS)(GOIÂNIA) *TRECHO MUNICIPAL*</t>
  </si>
  <si>
    <t>ENTR. AV. PEDRO LUDOVICO (A) (GOIÂNIA) *TRECHO MUNICIPAL*</t>
  </si>
  <si>
    <t>ENTR. AV. PEDRO LUDOVICO (B) (GOIÂNIA) *TRECHO MUNICIPAL*</t>
  </si>
  <si>
    <t>ENTR GO-219 (GUAPÓ) *TRECHO MUNICIPAL*</t>
  </si>
  <si>
    <t>070BGO0125</t>
  </si>
  <si>
    <t>ENTR GO-070(A)</t>
  </si>
  <si>
    <t>ENTR GO-070(B)/432 (ITAPIRAPUÃ)</t>
  </si>
  <si>
    <t>ENTR GO-324 (INÍCIO DA TRAVESSIA URB DE JUSSARA)</t>
  </si>
  <si>
    <t>FIM DA TRAVESSIA URBANA DE JUSSARA</t>
  </si>
  <si>
    <t>080BGO0220</t>
  </si>
  <si>
    <t>CÓRREGO CAJÚ</t>
  </si>
  <si>
    <t>RIO PINTADO</t>
  </si>
  <si>
    <t>ENTR BR-050(A)/251/450/DF-001 (BRASILIA)</t>
  </si>
  <si>
    <t>ENTR BR-040(A)/251/450/DF-001 (BRASILIA)</t>
  </si>
  <si>
    <t>INÍCIO TRAVESSIA RIO IGAPÓ AÇU</t>
  </si>
  <si>
    <t>FIM TRAVESSIA RIO IGAPÓ AÇU</t>
  </si>
  <si>
    <t>RIO CASTANHO</t>
  </si>
  <si>
    <t>RIO ASSUÃ</t>
  </si>
  <si>
    <t>RIO UMARÍ</t>
  </si>
  <si>
    <t>RIO PACIÁ (FIM FLONA BALATA T.)</t>
  </si>
  <si>
    <t>010BTO0185</t>
  </si>
  <si>
    <t>010BTO0190</t>
  </si>
  <si>
    <t>010BTO0200</t>
  </si>
  <si>
    <t>010BTO0235</t>
  </si>
  <si>
    <t>010BTO0245</t>
  </si>
  <si>
    <t>CÓRREGO ALDEIA (FIM DA TERRAPLENAGEM)</t>
  </si>
  <si>
    <t>010BTO0340</t>
  </si>
  <si>
    <t>010BTO0345</t>
  </si>
  <si>
    <t>010BTO0350</t>
  </si>
  <si>
    <t>010BTO0355</t>
  </si>
  <si>
    <t>010BMA0360</t>
  </si>
  <si>
    <t>ENTR BR-235(A)/330(A) (BOM JESUS)</t>
  </si>
  <si>
    <t>ENTR BR-330(B)/PI-257 (P/REDENÇÃO DO GURGÉIA)</t>
  </si>
  <si>
    <t>ENTR BR-135(A)/330(A) (BOM JESUS)</t>
  </si>
  <si>
    <t>ENTR BR-135(A)/235(A) (BOM JESUS)</t>
  </si>
  <si>
    <t>ENTR BR-135(B)/235(B)/PI-257(A) (REDENÇÃO DO GURGÉIA)</t>
  </si>
  <si>
    <t>ENTR PI-255(A)/257(B) (CURIMATÃ)</t>
  </si>
  <si>
    <t>PI-257</t>
  </si>
  <si>
    <t>330BPI0080</t>
  </si>
  <si>
    <t>ENTR PI-255(B) (AVELINO LOPES)</t>
  </si>
  <si>
    <t>PI-255</t>
  </si>
  <si>
    <t>330BPI0085</t>
  </si>
  <si>
    <t>ENTR BR-330 (ACESSO A BURITIRAMA)</t>
  </si>
  <si>
    <t>ACESSO A NOVA HOLANDA</t>
  </si>
  <si>
    <t>ENTR BR-330(A)/BA-432 (SEGREDO)</t>
  </si>
  <si>
    <t>330BBA0145</t>
  </si>
  <si>
    <t>330BBA0150</t>
  </si>
  <si>
    <t>330BBA0155</t>
  </si>
  <si>
    <t>ENTR BR-330(B) (SEABRA)</t>
  </si>
  <si>
    <t>330BBA0165</t>
  </si>
  <si>
    <t>ENTR BR-122(A)/349(A)/330(A)</t>
  </si>
  <si>
    <t>ENTR BR-020/BA-351(A) (BURITIRAMA)</t>
  </si>
  <si>
    <t>ENTR BA-161(A)/351(B) (ESTREITO)</t>
  </si>
  <si>
    <t>BA-351</t>
  </si>
  <si>
    <t>330BBA0105</t>
  </si>
  <si>
    <t>BA-161</t>
  </si>
  <si>
    <t>ENTR BA-161(B) (INÍCIO TRAV RIO S FRANCISCO) (BARRA)</t>
  </si>
  <si>
    <t>330BBA0115</t>
  </si>
  <si>
    <t>ENTR BA-160(A) (FIM TRAV RIO S FRANCISCO)</t>
  </si>
  <si>
    <t>ENTR BA-160(B) (P/XIQUE-XIQUE)</t>
  </si>
  <si>
    <t>BA-160</t>
  </si>
  <si>
    <t>330BBA0125</t>
  </si>
  <si>
    <t>330BBA0130</t>
  </si>
  <si>
    <t>ENTR BA-148 (IBIPEBA)</t>
  </si>
  <si>
    <t>330BBA0135</t>
  </si>
  <si>
    <t>ENTR BA-432(A) (CANARANA)</t>
  </si>
  <si>
    <t>ENTR BR-122(A)/BA-432(B) (SEGREDO)</t>
  </si>
  <si>
    <t>BA-432</t>
  </si>
  <si>
    <t>BA-122</t>
  </si>
  <si>
    <t>ENTR BR-122(B)/242(B)/349(B) (SEABRA)</t>
  </si>
  <si>
    <t>ENTR BR-122(A)/330(A)</t>
  </si>
  <si>
    <t>ENTR BR-330(B)/BA-148 (SEABRA)</t>
  </si>
  <si>
    <t>ENTR BR-122(B)/242(B)</t>
  </si>
  <si>
    <t>040BMG0240</t>
  </si>
  <si>
    <t>ACESSO NORTE DE PARAOPEBA</t>
  </si>
  <si>
    <t>135BMG0880</t>
  </si>
  <si>
    <t>040BMG9100</t>
  </si>
  <si>
    <t>ENTR BR-040 (KM 437,7 - ACESSO NORTE)</t>
  </si>
  <si>
    <t>ENTR BR-040 (KM 446,0 - ACSS SUL) (TRAV URB PARAOPEBA)</t>
  </si>
  <si>
    <t>262BMG9010</t>
  </si>
  <si>
    <t>ENTR BR-262 (KM 429)</t>
  </si>
  <si>
    <t>QUILOMBO DO GAIA - ACESSO</t>
  </si>
  <si>
    <t>342BES0260</t>
  </si>
  <si>
    <t>010BGO0180</t>
  </si>
  <si>
    <t>DF-003</t>
  </si>
  <si>
    <t>Atualizado até  28/12/2012</t>
  </si>
  <si>
    <t>174</t>
  </si>
  <si>
    <t>Federal - PAV</t>
  </si>
  <si>
    <t>-</t>
  </si>
  <si>
    <t>Federal - N_PAV</t>
  </si>
  <si>
    <t>N_PAV</t>
  </si>
  <si>
    <t>319</t>
  </si>
  <si>
    <t>Federal - PLA</t>
  </si>
  <si>
    <t>364</t>
  </si>
  <si>
    <t>Coinc</t>
  </si>
  <si>
    <t>421</t>
  </si>
  <si>
    <t>425</t>
  </si>
  <si>
    <t>429</t>
  </si>
  <si>
    <t>435</t>
  </si>
  <si>
    <t>307</t>
  </si>
  <si>
    <t>317</t>
  </si>
  <si>
    <t>409</t>
  </si>
  <si>
    <t>210</t>
  </si>
  <si>
    <t>230</t>
  </si>
  <si>
    <t>411</t>
  </si>
  <si>
    <t>413</t>
  </si>
  <si>
    <t>401</t>
  </si>
  <si>
    <t>431</t>
  </si>
  <si>
    <t>432</t>
  </si>
  <si>
    <t>433</t>
  </si>
  <si>
    <t>010</t>
  </si>
  <si>
    <t>153</t>
  </si>
  <si>
    <t>155</t>
  </si>
  <si>
    <t>158</t>
  </si>
  <si>
    <t>163</t>
  </si>
  <si>
    <t>222</t>
  </si>
  <si>
    <t>235</t>
  </si>
  <si>
    <t>308</t>
  </si>
  <si>
    <t>316</t>
  </si>
  <si>
    <t>417</t>
  </si>
  <si>
    <t>422</t>
  </si>
  <si>
    <t>156</t>
  </si>
  <si>
    <t>226</t>
  </si>
  <si>
    <t>242</t>
  </si>
  <si>
    <t>135</t>
  </si>
  <si>
    <t>324</t>
  </si>
  <si>
    <t>330</t>
  </si>
  <si>
    <t>402</t>
  </si>
  <si>
    <t>020</t>
  </si>
  <si>
    <t>343</t>
  </si>
  <si>
    <t>404</t>
  </si>
  <si>
    <t>407</t>
  </si>
  <si>
    <t>116</t>
  </si>
  <si>
    <t>122</t>
  </si>
  <si>
    <t>304</t>
  </si>
  <si>
    <t>403</t>
  </si>
  <si>
    <t>434</t>
  </si>
  <si>
    <t>437</t>
  </si>
  <si>
    <t>101</t>
  </si>
  <si>
    <t>104</t>
  </si>
  <si>
    <t>110</t>
  </si>
  <si>
    <t>405</t>
  </si>
  <si>
    <t>406</t>
  </si>
  <si>
    <t>427</t>
  </si>
  <si>
    <t>361</t>
  </si>
  <si>
    <t>408</t>
  </si>
  <si>
    <t>412</t>
  </si>
  <si>
    <t>426</t>
  </si>
  <si>
    <t>232</t>
  </si>
  <si>
    <t>363</t>
  </si>
  <si>
    <t>423</t>
  </si>
  <si>
    <t>424</t>
  </si>
  <si>
    <t>428</t>
  </si>
  <si>
    <t>416</t>
  </si>
  <si>
    <t>349</t>
  </si>
  <si>
    <t>030</t>
  </si>
  <si>
    <t>251</t>
  </si>
  <si>
    <t>342</t>
  </si>
  <si>
    <t>367</t>
  </si>
  <si>
    <t>410</t>
  </si>
  <si>
    <t>415</t>
  </si>
  <si>
    <t>418</t>
  </si>
  <si>
    <t>420</t>
  </si>
  <si>
    <t>430</t>
  </si>
  <si>
    <t>439</t>
  </si>
  <si>
    <t>489</t>
  </si>
  <si>
    <t>498</t>
  </si>
  <si>
    <t>040</t>
  </si>
  <si>
    <t>050</t>
  </si>
  <si>
    <t>120</t>
  </si>
  <si>
    <t>146</t>
  </si>
  <si>
    <t>154</t>
  </si>
  <si>
    <t>259</t>
  </si>
  <si>
    <t>262</t>
  </si>
  <si>
    <t>265</t>
  </si>
  <si>
    <t>267</t>
  </si>
  <si>
    <t>352</t>
  </si>
  <si>
    <t>354</t>
  </si>
  <si>
    <t>356</t>
  </si>
  <si>
    <t>365</t>
  </si>
  <si>
    <t>369</t>
  </si>
  <si>
    <t>381</t>
  </si>
  <si>
    <t>383</t>
  </si>
  <si>
    <t>393</t>
  </si>
  <si>
    <t>440</t>
  </si>
  <si>
    <t>451</t>
  </si>
  <si>
    <t>452</t>
  </si>
  <si>
    <t>455</t>
  </si>
  <si>
    <t>458</t>
  </si>
  <si>
    <t>459</t>
  </si>
  <si>
    <t>460</t>
  </si>
  <si>
    <t>461</t>
  </si>
  <si>
    <t>462</t>
  </si>
  <si>
    <t>464</t>
  </si>
  <si>
    <t>474</t>
  </si>
  <si>
    <t>479</t>
  </si>
  <si>
    <t>482</t>
  </si>
  <si>
    <t>485</t>
  </si>
  <si>
    <t>491</t>
  </si>
  <si>
    <t>494</t>
  </si>
  <si>
    <t>496</t>
  </si>
  <si>
    <t>497</t>
  </si>
  <si>
    <t>499</t>
  </si>
  <si>
    <t>447</t>
  </si>
  <si>
    <t>484</t>
  </si>
  <si>
    <t>465</t>
  </si>
  <si>
    <t>492</t>
  </si>
  <si>
    <t>493</t>
  </si>
  <si>
    <t>495</t>
  </si>
  <si>
    <t>272</t>
  </si>
  <si>
    <t>373</t>
  </si>
  <si>
    <t>374</t>
  </si>
  <si>
    <t>376</t>
  </si>
  <si>
    <t>456</t>
  </si>
  <si>
    <t>476</t>
  </si>
  <si>
    <t>478</t>
  </si>
  <si>
    <t>488</t>
  </si>
  <si>
    <t>277</t>
  </si>
  <si>
    <t>280</t>
  </si>
  <si>
    <t>466</t>
  </si>
  <si>
    <t>467</t>
  </si>
  <si>
    <t>469</t>
  </si>
  <si>
    <t>480</t>
  </si>
  <si>
    <t>487</t>
  </si>
  <si>
    <t>282</t>
  </si>
  <si>
    <t>283</t>
  </si>
  <si>
    <t>285</t>
  </si>
  <si>
    <t>386</t>
  </si>
  <si>
    <t>470</t>
  </si>
  <si>
    <t>475</t>
  </si>
  <si>
    <t>477</t>
  </si>
  <si>
    <t>486</t>
  </si>
  <si>
    <t>287</t>
  </si>
  <si>
    <t>290</t>
  </si>
  <si>
    <t>293</t>
  </si>
  <si>
    <t>377</t>
  </si>
  <si>
    <t>392</t>
  </si>
  <si>
    <t>448</t>
  </si>
  <si>
    <t>453</t>
  </si>
  <si>
    <t>468</t>
  </si>
  <si>
    <t>471</t>
  </si>
  <si>
    <t>472</t>
  </si>
  <si>
    <t>473</t>
  </si>
  <si>
    <t>481</t>
  </si>
  <si>
    <t>070</t>
  </si>
  <si>
    <t>080</t>
  </si>
  <si>
    <t>060</t>
  </si>
  <si>
    <t>359</t>
  </si>
  <si>
    <t>419</t>
  </si>
  <si>
    <t>436</t>
  </si>
  <si>
    <t>454</t>
  </si>
  <si>
    <t>463</t>
  </si>
  <si>
    <t>483</t>
  </si>
  <si>
    <t>414</t>
  </si>
  <si>
    <t>457</t>
  </si>
  <si>
    <t>490</t>
  </si>
  <si>
    <t>450</t>
  </si>
  <si>
    <t>010BPA0970</t>
  </si>
  <si>
    <t>ENTR BR-308(B)/316(B) (2º UNIT BELÉM)</t>
  </si>
  <si>
    <t>TO</t>
  </si>
  <si>
    <t>DIV GO/TO (RIO PARANÃ)</t>
  </si>
  <si>
    <t>ENTR BR-242(A)/TO-296/387(A) (PARANÃ)</t>
  </si>
  <si>
    <t>010BTO0210</t>
  </si>
  <si>
    <t>ENTR BR-242(B)</t>
  </si>
  <si>
    <t>EOP</t>
  </si>
  <si>
    <t>242BTO0410</t>
  </si>
  <si>
    <t>010BTO0215</t>
  </si>
  <si>
    <t>ENTR TO-387(B)</t>
  </si>
  <si>
    <t>010BTO0220</t>
  </si>
  <si>
    <t>ENTR TO-050(A) (PRÍNCIPE)</t>
  </si>
  <si>
    <t>010BTO0225</t>
  </si>
  <si>
    <t>BONFIM</t>
  </si>
  <si>
    <t>010BTO0230</t>
  </si>
  <si>
    <t>010BTO0250</t>
  </si>
  <si>
    <t>CHAPADA DA NATIVIDADE</t>
  </si>
  <si>
    <t>010BTO0255</t>
  </si>
  <si>
    <t>ENTR TO-130(B)</t>
  </si>
  <si>
    <t>010BTO0260</t>
  </si>
  <si>
    <t>ENTR TO-373 (SANTA ROSA DO TOCANTINS)</t>
  </si>
  <si>
    <t>010BTO0265</t>
  </si>
  <si>
    <t>ENTR TO-458 (P/IPUEIRAS)</t>
  </si>
  <si>
    <t>010BTO0270</t>
  </si>
  <si>
    <t>ENTR TO-262(A)</t>
  </si>
  <si>
    <t>010BTO0275</t>
  </si>
  <si>
    <t>ENTR TO-050(B)/262(B)/365(A) (SILVANÓPOLIS)</t>
  </si>
  <si>
    <t>010BTO0280</t>
  </si>
  <si>
    <t>ENTR TO-040(A)</t>
  </si>
  <si>
    <t>LEN</t>
  </si>
  <si>
    <t>ENTR TO-255/365(B) (MONTE DO CARMO)</t>
  </si>
  <si>
    <t>010BTO0285</t>
  </si>
  <si>
    <t>ENTR TO-030(A)/050(A)/070(A) (TAQUARALTO)</t>
  </si>
  <si>
    <t>010BTO0295</t>
  </si>
  <si>
    <t>ENTR TO-020(B) (APARECIDA DO RIO NEGRO)</t>
  </si>
  <si>
    <t>TO-020</t>
  </si>
  <si>
    <t>FIM DA PAVIMENTAÇÃO</t>
  </si>
  <si>
    <t>INÍCIO DA PAVIMENTAÇÃO</t>
  </si>
  <si>
    <t>ENTR TO-245(B) (RIO SONO)</t>
  </si>
  <si>
    <t>010BTO0305</t>
  </si>
  <si>
    <t>ENTR BR-235</t>
  </si>
  <si>
    <t>010BTO0310</t>
  </si>
  <si>
    <t>ENTR TO-010(A)/130(A)/428 (SANTA MARIA DO TOCANTINS)</t>
  </si>
  <si>
    <t>010BTO0315</t>
  </si>
  <si>
    <t>ENTR TO-239 (ITACAJÁ)</t>
  </si>
  <si>
    <t>010BTO0320</t>
  </si>
  <si>
    <t>ENTR TO-010(B)</t>
  </si>
  <si>
    <t>010BTO0325</t>
  </si>
  <si>
    <t>ENTR TO-226</t>
  </si>
  <si>
    <t>ACESSO AMPARO DA SERRA</t>
  </si>
  <si>
    <t>120BMG0270</t>
  </si>
  <si>
    <t>ENTR MG-445</t>
  </si>
  <si>
    <t>120BMG0290</t>
  </si>
  <si>
    <t>ACESSO TEIXEIRAS</t>
  </si>
  <si>
    <t>120BMG0295</t>
  </si>
  <si>
    <t>ENTR BR-356(A)/482 (VIÇOSA)</t>
  </si>
  <si>
    <t>120BMG0310</t>
  </si>
  <si>
    <t>ACESSO CAJURÍ</t>
  </si>
  <si>
    <t>356BMG0170</t>
  </si>
  <si>
    <t>120BMG0320</t>
  </si>
  <si>
    <t>ENTR BR-356(B) (COIMBRA)</t>
  </si>
  <si>
    <t>356BMG0180</t>
  </si>
  <si>
    <t>120BMG0330</t>
  </si>
  <si>
    <t>ENTR MG-447 (VISCONDE DO RIO BRANCO)</t>
  </si>
  <si>
    <t>120BMG0350</t>
  </si>
  <si>
    <t>ENTR BR-265(A)/MG-124/447 (UBÁ)</t>
  </si>
  <si>
    <t>MG-447</t>
  </si>
  <si>
    <t>120BMG0360</t>
  </si>
  <si>
    <t>ENTR BR-265(B) (GUIDOVAL)</t>
  </si>
  <si>
    <t>265BMG0050</t>
  </si>
  <si>
    <t>120BMG0370</t>
  </si>
  <si>
    <t>ENTR MG-285(A) (DONA EUZÉBIA)</t>
  </si>
  <si>
    <t>120BMG0390</t>
  </si>
  <si>
    <t>ENTR MG-285(B) (CATAGUAZES)</t>
  </si>
  <si>
    <t>MG-285</t>
  </si>
  <si>
    <t>120BMG0400</t>
  </si>
  <si>
    <t>ENTR MG-447</t>
  </si>
  <si>
    <t>120BMG0410</t>
  </si>
  <si>
    <t>ENTR BR-116 (LEOPOLDINA)</t>
  </si>
  <si>
    <t>120BMG0430</t>
  </si>
  <si>
    <t>ENTR MG-454 (PROVIDÊNCIA)</t>
  </si>
  <si>
    <t>120BMG0450</t>
  </si>
  <si>
    <t>ENTR BR-393 (VOLTA GRANDE)</t>
  </si>
  <si>
    <t>120BMG0470</t>
  </si>
  <si>
    <t>120BRJ0490</t>
  </si>
  <si>
    <t>ENTR RJ-158 (PORTO VELHO DO CUNHA)</t>
  </si>
  <si>
    <t>120BRJ0510</t>
  </si>
  <si>
    <t>ENTR RJ-160 (CÓRREGO DA PRATA)</t>
  </si>
  <si>
    <t>120BRJ0530</t>
  </si>
  <si>
    <t>ENTR RJ-152</t>
  </si>
  <si>
    <t>120BRJ0550</t>
  </si>
  <si>
    <t>ENTR BR-492 (P/MONERA)</t>
  </si>
  <si>
    <t>120BRJ0570</t>
  </si>
  <si>
    <t>ENTR RJ-146 (SÃO JOSÉ DO RIBEIRÃO)</t>
  </si>
  <si>
    <t>120BRJ0590</t>
  </si>
  <si>
    <t>ENTR RJ-142 (LUMIAR)</t>
  </si>
  <si>
    <t>120BRJ0610</t>
  </si>
  <si>
    <t>ENTR BR-101 (CASIMIRO DE ABREU)</t>
  </si>
  <si>
    <t>120BRJ0630</t>
  </si>
  <si>
    <t>ENTR RJ-106 (SÃO PEDRO DA ALDEIA)</t>
  </si>
  <si>
    <t>120BRJ0650</t>
  </si>
  <si>
    <t>ENTR RJ-102 (CABO FRIO)</t>
  </si>
  <si>
    <t>RJ-140</t>
  </si>
  <si>
    <t>120BRJ0670</t>
  </si>
  <si>
    <t>ARRAIAL DO CABO</t>
  </si>
  <si>
    <t>122BBA0380</t>
  </si>
  <si>
    <t>ENTR BR-235/407/423/BA-210 (DIV PE/BA) (PETROLINA/JUAZEIRO)</t>
  </si>
  <si>
    <t>122BBA0385</t>
  </si>
  <si>
    <t>FIM DA PAVIMENTAÇÃO (JUNCOS)</t>
  </si>
  <si>
    <t>BA-210</t>
  </si>
  <si>
    <t>122BBA0390</t>
  </si>
  <si>
    <t>ABREUS (FIM DA IMPLANTAÇÃO)</t>
  </si>
  <si>
    <t>BA-144</t>
  </si>
  <si>
    <t>122BBA0400</t>
  </si>
  <si>
    <t>ENTR BA-220 (BREJO DA CAATINGA)</t>
  </si>
  <si>
    <t>122BBA0410</t>
  </si>
  <si>
    <t>ENTR BA-368 (OUROLÂNDIA)</t>
  </si>
  <si>
    <t>122BBA0430</t>
  </si>
  <si>
    <t>122BBA0450</t>
  </si>
  <si>
    <t>ENTR BA-046 (CAFARNAUM)</t>
  </si>
  <si>
    <t>BAT-122</t>
  </si>
  <si>
    <t>122BBA0460</t>
  </si>
  <si>
    <t>SOUTO SOARES</t>
  </si>
  <si>
    <t>IRAQUARA</t>
  </si>
  <si>
    <t>ENTR BR-349(A)</t>
  </si>
  <si>
    <t>349BBA0361</t>
  </si>
  <si>
    <t>122BBA0470</t>
  </si>
  <si>
    <t>122BBA0480</t>
  </si>
  <si>
    <t>122BBA0500</t>
  </si>
  <si>
    <t>ENTR BR-030(A)/430/BA-569 (CAETITÉ)</t>
  </si>
  <si>
    <t>ENTR BR-030(B) (GUANAMBÍ)</t>
  </si>
  <si>
    <t>122BBA0550</t>
  </si>
  <si>
    <t>ENTR BA-612 (P/CANDIBÁ)</t>
  </si>
  <si>
    <t>ENTR BR-174(B)/435(A) (VILHENA)</t>
  </si>
  <si>
    <t>435BRO0010</t>
  </si>
  <si>
    <t>ENTR BR-435(B)/RO-399 (P/COLORADO DO OESTE)</t>
  </si>
  <si>
    <t>435BRO0020</t>
  </si>
  <si>
    <t>ENTR RO-387 (P/ESPIGÃO DO OESTE)</t>
  </si>
  <si>
    <t>ENTR BR-429(A) (PRESIDENTE MÉDICI)</t>
  </si>
  <si>
    <t>ENTR BR-429(B) (JI-PARANÁ)</t>
  </si>
  <si>
    <t>PORTO VELHO (ENTR AV JATUARANA)</t>
  </si>
  <si>
    <t>ENTR BR-319 (PORTO VELHO - TREVO DO ROQUE)</t>
  </si>
  <si>
    <t>PORTO VELHO ( AV CAMPOS SALES)</t>
  </si>
  <si>
    <t>JACI-PARANÁ</t>
  </si>
  <si>
    <t>ENTR RO-257 (MUTUM-PARANÁ)</t>
  </si>
  <si>
    <t>ENTR BR-425(A) (P/GUAJARÁ-MIRIM)</t>
  </si>
  <si>
    <t>ENTR BR-364 (PRÓX UNIR - CONTORNO SUL PORTO VELHO)</t>
  </si>
  <si>
    <t>ENTR BR-364(A) (JI-PARANÁ)</t>
  </si>
  <si>
    <t>ENTR BR-364(B) (PRESIDENTE MÉDICI)</t>
  </si>
  <si>
    <t>ENTR BR-364(A)/174 (VILHENA)</t>
  </si>
  <si>
    <t>435BRO0040</t>
  </si>
  <si>
    <t>COLORADO DO OESTE</t>
  </si>
  <si>
    <t>RO-399</t>
  </si>
  <si>
    <t>435BRO0070</t>
  </si>
  <si>
    <t>CEREJEIRAS</t>
  </si>
  <si>
    <t>435BRO0100</t>
  </si>
  <si>
    <t>FRONT BRASIL/BOLIVIA (PIMENTEIRAS DO OESTE)</t>
  </si>
  <si>
    <t>ENTR AM-360 (FIM DA IMPLANTAÇÃO)</t>
  </si>
  <si>
    <t>174BAM0425</t>
  </si>
  <si>
    <t>319BAM0095</t>
  </si>
  <si>
    <t>INÍCIO ÁREA INDÍGENA BOCA DO ACRE (LD)</t>
  </si>
  <si>
    <t>317BAM0125</t>
  </si>
  <si>
    <t>INÍCIO ÁREA INDÍGENA BOCA DO ACRE (LE)</t>
  </si>
  <si>
    <t>FINAL ÁREA INDÍGENA BOCA DO ACRE (LD)</t>
  </si>
  <si>
    <t>317BAM0135</t>
  </si>
  <si>
    <t>FINAL ÁREA INDÍGENA BOCA DO ACRE (LE)</t>
  </si>
  <si>
    <t>INÍCIO ÁREA INDÍGENA APURINÃ</t>
  </si>
  <si>
    <t>FINAL ÁREA INDÍGENA APURINÃ</t>
  </si>
  <si>
    <t>317BAM0155</t>
  </si>
  <si>
    <t>FIM DAS OBRAS DE PAVIMENTAÇÃO</t>
  </si>
  <si>
    <t>ENTR BR-174(A) (POLÍCIA RODOVIÁRIA FEDERAL (MANAUS))</t>
  </si>
  <si>
    <t>ENTR AM-360 (INÍCIO DA IMPLANTAÇÃO)</t>
  </si>
  <si>
    <t>163BPA0940</t>
  </si>
  <si>
    <t>163BPA0980</t>
  </si>
  <si>
    <t>163BPA0985</t>
  </si>
  <si>
    <t>163BPA1020</t>
  </si>
  <si>
    <t>163BPA1035</t>
  </si>
  <si>
    <t>230BPA1640</t>
  </si>
  <si>
    <t>230BPA9010</t>
  </si>
  <si>
    <t>ENTR BR-230 (KM 97,95)</t>
  </si>
  <si>
    <t>ENTR BR-230 (KM 111,22) (CONTORNO DA ALPA)</t>
  </si>
  <si>
    <t>ENTR TO-280(A) (NATIVIDADE) (P/ S VALÉRIO DA NATIVIDADE)</t>
  </si>
  <si>
    <t>010BTO0240</t>
  </si>
  <si>
    <t>ENTR TO-280(B) (NATIVIDADE) (P/ ALMAS)</t>
  </si>
  <si>
    <t>TO-280</t>
  </si>
  <si>
    <t>ENTR TO-010/020(A)/030(B)/040 (PALMAS - INÍCIO PISTA DUPLA)</t>
  </si>
  <si>
    <t>FIM PISTA DUPLA (PALMAS) *TRECHO URBANO*</t>
  </si>
  <si>
    <t>FIM PISTA DUPLA (PALMAS)</t>
  </si>
  <si>
    <t>INÍCIO PISTA DUPLA (GURUPÍ)</t>
  </si>
  <si>
    <t>ENTR TO-374 (AV DUERÉ) *TRECHO URBANO*</t>
  </si>
  <si>
    <t>ENTR TO-374 (AV DUERÉ)</t>
  </si>
  <si>
    <t>ENTR BR-242(A) (AV GOIÁS) *TRECHO URBANO*</t>
  </si>
  <si>
    <t>ENTR BR-242(A) (AV GOIÁS)</t>
  </si>
  <si>
    <t>242BTO0380</t>
  </si>
  <si>
    <t>242BTO0385</t>
  </si>
  <si>
    <t>242BTO0445</t>
  </si>
  <si>
    <t>ENTR BR-153(A) (GURUPI)</t>
  </si>
  <si>
    <t>ENTR BR-316(A) (DIV PI/MA) (TERESINA/TIMON)</t>
  </si>
  <si>
    <t>ENTR BR-316(B) (INÍCIO DO CONTORNO DE TIMON)</t>
  </si>
  <si>
    <t>226BMA0812</t>
  </si>
  <si>
    <t>ENTR BR-316 (CONTORNO DE TIMON)</t>
  </si>
  <si>
    <t>316BMA9020</t>
  </si>
  <si>
    <t>226BMA0815</t>
  </si>
  <si>
    <t>316BMA0375</t>
  </si>
  <si>
    <t>ENTR BR-226(B)/343(A) (DIV MA/PI) (TERESINA/TIMON)</t>
  </si>
  <si>
    <t>316BMA9010</t>
  </si>
  <si>
    <t>ENTR BR-316 (KM 609)</t>
  </si>
  <si>
    <t>ENTR BR-226 (CONTORNO DE TIMON)</t>
  </si>
  <si>
    <t>ENTR BR-226</t>
  </si>
  <si>
    <t>ENTR BR-226/316 (CONTORNO DE TIMON)</t>
  </si>
  <si>
    <t>INÍCIO DE PISTA DUPLA (JERUMENHA)</t>
  </si>
  <si>
    <t>135BPI0391</t>
  </si>
  <si>
    <t>343BPI0331</t>
  </si>
  <si>
    <t>343BPI0333</t>
  </si>
  <si>
    <t>ENTR BR-343(A)/PI-352 (ALTOS)</t>
  </si>
  <si>
    <t>ENTR BR-226(A)/PI-352 (ALTOS)</t>
  </si>
  <si>
    <t>ENTR PI-140(A)/250(A) (INÍCIO PISTA DUPLA) (FLORIANO)</t>
  </si>
  <si>
    <t>226BRN0175</t>
  </si>
  <si>
    <t>INÍCIO DA PISTA DUPLA *TRECHO URBANO*</t>
  </si>
  <si>
    <t>226BRN0015</t>
  </si>
  <si>
    <t>226BRN0018</t>
  </si>
  <si>
    <t>ENTR BR-304(A) (MACAÍBA)</t>
  </si>
  <si>
    <t>226BRN0180</t>
  </si>
  <si>
    <t>ENTR RN-041 (P/LAGOA NOVA)</t>
  </si>
  <si>
    <t>226BRN0185</t>
  </si>
  <si>
    <t>427BRN0020</t>
  </si>
  <si>
    <t>ENTR BR-226(B) (MACAÍBA)</t>
  </si>
  <si>
    <t>ENTR RN-233 (P/CARAÚBAS)</t>
  </si>
  <si>
    <t>ENTR RN-177(A)</t>
  </si>
  <si>
    <t>406BRN0025</t>
  </si>
  <si>
    <t>ENTR ESTRADA DO ÓLEO (P/PETROBRÁS)</t>
  </si>
  <si>
    <t>ENTR RN-120(A) (P/PARAZINHO)</t>
  </si>
  <si>
    <t>ACESSO TAIPÚ</t>
  </si>
  <si>
    <t>427BRN0120</t>
  </si>
  <si>
    <t>230BPB9010</t>
  </si>
  <si>
    <t>CAMPINA GRANDE (ACESSO OESTE)</t>
  </si>
  <si>
    <t>230BPB9020</t>
  </si>
  <si>
    <t>PATOS (ACESSO OESTE)</t>
  </si>
  <si>
    <t>ENTR BR-423(B) (SÃO CAITANO)</t>
  </si>
  <si>
    <t>FIM PISTA DUPLA/INÍCIO OBRAS DUPLICAÇÃO</t>
  </si>
  <si>
    <t>ENTR BR-135(A) (DIV MG/BA)</t>
  </si>
  <si>
    <t>ENTR BR-342(A) (CARINHANHA (INÍCIO PONTE R SÃO FRANCISCO)</t>
  </si>
  <si>
    <t>ENTR BR-342(B) (MALHADA (FIM PONTE R SÃO FRANCISCO))</t>
  </si>
  <si>
    <t>ENTR BA-617 (P/IBIASSUCÊ)</t>
  </si>
  <si>
    <t>030BBA0320</t>
  </si>
  <si>
    <t>ENTR BR-614 (IBITIRA)</t>
  </si>
  <si>
    <t>ENTR BA-026(A)/148(A) (P/MALHADA DAS PEDRAS)</t>
  </si>
  <si>
    <t>ENTR BA-026(B)/148(B) (P/BRUMADO - ACESSO I)</t>
  </si>
  <si>
    <t>030BBA0345</t>
  </si>
  <si>
    <t>ENTR BA-026(A)/262 (P/BRUMADO - ACESSO II)</t>
  </si>
  <si>
    <t>030BBA9010</t>
  </si>
  <si>
    <t>INÍCIO TRAVESSIA URBANA BRUMADO</t>
  </si>
  <si>
    <t>030BBA9020</t>
  </si>
  <si>
    <t>FIM TRAVESSIA URBANA BRUMADO *TRECHO MUNICIPAL*</t>
  </si>
  <si>
    <t>ENTR BR-415(A)/BA-120(B) (ITABUNA)</t>
  </si>
  <si>
    <t>101BBA1820</t>
  </si>
  <si>
    <t>ENTR BR-415(B)</t>
  </si>
  <si>
    <t>ENTR BR-030(A) (COCOS)</t>
  </si>
  <si>
    <t>ENTR BR-030(B) (DIV BA/MG)</t>
  </si>
  <si>
    <t>ENTR BA-270(A) (CAMACAN)</t>
  </si>
  <si>
    <t>324BBA9010</t>
  </si>
  <si>
    <t>PORTO DE SALVADOR (VIA EXPRESSA)</t>
  </si>
  <si>
    <t>ENTR BA-245(A) (ITAETÉ)</t>
  </si>
  <si>
    <t>ENTR BA-245(B) (P/MARCIONÍLIO SOUZA)</t>
  </si>
  <si>
    <t>ENTR BA-026</t>
  </si>
  <si>
    <t>ENTR BA-395</t>
  </si>
  <si>
    <t>410BBA0020</t>
  </si>
  <si>
    <t>ENTR BR-116 (P/TUCANO)</t>
  </si>
  <si>
    <t>ENTR BA-262(A) (ILHÉUS)</t>
  </si>
  <si>
    <t>ENTR BA-262(B)</t>
  </si>
  <si>
    <t>415BBA0015</t>
  </si>
  <si>
    <t>ENTR BA-415(A)</t>
  </si>
  <si>
    <t>415BBA0020</t>
  </si>
  <si>
    <t>ENTR BA-415(B)</t>
  </si>
  <si>
    <t>415BBA0025</t>
  </si>
  <si>
    <t>ENTR BR-101(B)/BA-120(A) (ITABUNA)</t>
  </si>
  <si>
    <t>415BBA0035</t>
  </si>
  <si>
    <t>415BBA0040</t>
  </si>
  <si>
    <t>415BBA0045</t>
  </si>
  <si>
    <t>ENTR BA-971 (P/ITAPÉ)</t>
  </si>
  <si>
    <t>ACESSO SUL DE PARAOPEBA</t>
  </si>
  <si>
    <t>ENTR BR-262(A)/464(A) (UBERABA)</t>
  </si>
  <si>
    <t>050BMG0265</t>
  </si>
  <si>
    <t>262BMG1000</t>
  </si>
  <si>
    <t>ENTR BR-464(B) (P/CONQUISTA)</t>
  </si>
  <si>
    <t>464BMG0060</t>
  </si>
  <si>
    <t>DIV MG/SP (DELTA)</t>
  </si>
  <si>
    <t>ENTR. AV RANDOLFO BORGES JR *TRECHO MUNICIPAL*</t>
  </si>
  <si>
    <t>ENTR BR-030(A) (DIV BA/MG)</t>
  </si>
  <si>
    <t>ENTR BR-030(B) (MONTALVÂNIA)</t>
  </si>
  <si>
    <t>135BMG9030</t>
  </si>
  <si>
    <t>ENTR BR-135 (KM 85)</t>
  </si>
  <si>
    <t>ENTR BR-135 (KM 93)(CONTORNO DE MANGA)</t>
  </si>
  <si>
    <t>135BMG9035</t>
  </si>
  <si>
    <t>ENTR BR-135 (KM 109)</t>
  </si>
  <si>
    <t>ENTR BR-135 (KM 111)(CONTORNO DE S J DAS MISSÕES)</t>
  </si>
  <si>
    <t>135BMG9040</t>
  </si>
  <si>
    <t>ENTR BR-135 (KM 119)</t>
  </si>
  <si>
    <t>ENTR BR-135 (KM 120)(CONTORNO DE RANCHARIA)</t>
  </si>
  <si>
    <t>135BMG9045</t>
  </si>
  <si>
    <t>ENTR BR-135 (KM 135)</t>
  </si>
  <si>
    <t>ENTR RS-553 (P/PEJUÇARA)</t>
  </si>
  <si>
    <t>158BRS1235</t>
  </si>
  <si>
    <t>ENTR BR-377(A) (CRUZ ALTA)</t>
  </si>
  <si>
    <t>158BRS1240</t>
  </si>
  <si>
    <t>ENTR BR-377(B)/RS-342 (CONTORNO DE CRUZ ALTA)</t>
  </si>
  <si>
    <t>377BRS0105</t>
  </si>
  <si>
    <t>158BRS1250</t>
  </si>
  <si>
    <t>ENTR BR-481(A) (P/SALTO DO JACUI)</t>
  </si>
  <si>
    <t>158BRS1260</t>
  </si>
  <si>
    <t>ENTR BR-392(A) (TUPANCIRETÃ)</t>
  </si>
  <si>
    <t>158BRS1270</t>
  </si>
  <si>
    <t>ENTR RS-527 (P/JÚLIO DE CASTILHOS)</t>
  </si>
  <si>
    <t>392BRS0310</t>
  </si>
  <si>
    <t>158BRS1290</t>
  </si>
  <si>
    <t>ENTR RS-348 (VAL DE SERRA)</t>
  </si>
  <si>
    <t>392BRS0290</t>
  </si>
  <si>
    <t>158BRS1310</t>
  </si>
  <si>
    <t>ENTR RS-509 (P/SANTA MARIA)</t>
  </si>
  <si>
    <t>392BRS0270</t>
  </si>
  <si>
    <t>158BRS1315</t>
  </si>
  <si>
    <t>ENTR BR-287(A) (P/CAMOBÍ)</t>
  </si>
  <si>
    <t>392BRS0253</t>
  </si>
  <si>
    <t>158BRS1317</t>
  </si>
  <si>
    <t>ENTR BR-392(B) (SANTA MARIA)</t>
  </si>
  <si>
    <t>158BRS1319</t>
  </si>
  <si>
    <t>ENTR BR-287(B)</t>
  </si>
  <si>
    <t>287BRS0240</t>
  </si>
  <si>
    <t>158BRS1330</t>
  </si>
  <si>
    <t>AZEVEDO SODRÉ</t>
  </si>
  <si>
    <t>158BRS1340</t>
  </si>
  <si>
    <t>ENTR BR-290(A) (P/ROSÁRIO DO SUL)</t>
  </si>
  <si>
    <t>158BRS1350</t>
  </si>
  <si>
    <t>ENTR RS-640 (P/CACEQUI)</t>
  </si>
  <si>
    <t>290BRS0310</t>
  </si>
  <si>
    <t>158BRS1360</t>
  </si>
  <si>
    <t>290BRS0320</t>
  </si>
  <si>
    <t>158BRS1370</t>
  </si>
  <si>
    <t>ENTR BR-293(A) (P/DOM PEDRITO)</t>
  </si>
  <si>
    <t>158BRS1390</t>
  </si>
  <si>
    <t>ENTR RS-654 (P/PASSOS DOS GUEDES)</t>
  </si>
  <si>
    <t>293BRS0160</t>
  </si>
  <si>
    <t>158BRS1400</t>
  </si>
  <si>
    <t>ENTR BR-293(B) (P/QUARAÍ)</t>
  </si>
  <si>
    <t>293BRS0170</t>
  </si>
  <si>
    <t>158BRS1405</t>
  </si>
  <si>
    <t>INÍCIO DA PISTA DUPLA</t>
  </si>
  <si>
    <t>158BRS1410</t>
  </si>
  <si>
    <t>FRONT BRASIL/URUGUAI (SANTANA DO LIVRAMENTO)</t>
  </si>
  <si>
    <t>158BRS9000</t>
  </si>
  <si>
    <t>SANTANA DO LIVRAMENTO</t>
  </si>
  <si>
    <t>FRONT BRASIL/URUGUAI (TERMINAL ADUANEIRO)</t>
  </si>
  <si>
    <t>158BRS9010</t>
  </si>
  <si>
    <t>ENTR BR-158 (TREVO DOS QUARTÉIS)</t>
  </si>
  <si>
    <t>SEDE CAMPO DE INSTRUÇÃO DE SANTA MARIA</t>
  </si>
  <si>
    <t>158BSC1050</t>
  </si>
  <si>
    <t>ENTR BR-480(B)/SC-156 (DIV PR/SC) (SÃO LOURENÇO DO OESTE)</t>
  </si>
  <si>
    <t>ENTR SC-473 (CAMPO ERÊ)</t>
  </si>
  <si>
    <t>158BSC1055</t>
  </si>
  <si>
    <t>MARAVILHA</t>
  </si>
  <si>
    <t>158BSC1060</t>
  </si>
  <si>
    <t>SCT-158</t>
  </si>
  <si>
    <t>158BSC1065</t>
  </si>
  <si>
    <t>ENTR BR-282(B)</t>
  </si>
  <si>
    <t>282BSC0379</t>
  </si>
  <si>
    <t>158BSC1067</t>
  </si>
  <si>
    <t>CUNHA PORÃ</t>
  </si>
  <si>
    <t>158BSC1070</t>
  </si>
  <si>
    <t>ENTR BR-283(A) (P/CAIBI)</t>
  </si>
  <si>
    <t>158BSC1080</t>
  </si>
  <si>
    <t>ENTR BR-283(B) (P/PALMITOS)</t>
  </si>
  <si>
    <t>283BSC0160</t>
  </si>
  <si>
    <t>158BSC1090</t>
  </si>
  <si>
    <t>158BSP0550</t>
  </si>
  <si>
    <t>DIV MS/SP</t>
  </si>
  <si>
    <t>ENTR SP-011 (PAULICÉIA)</t>
  </si>
  <si>
    <t>158BSP0555</t>
  </si>
  <si>
    <t>ACESSO SECUNDÁRIO PARA PAULICÉIA</t>
  </si>
  <si>
    <t>158BSP0560</t>
  </si>
  <si>
    <t>ESTRADA MUNICIPAL (PAULICÉIA)</t>
  </si>
  <si>
    <t>158BSP0565</t>
  </si>
  <si>
    <t>ENTR SP-294 (P/PANORAMA)</t>
  </si>
  <si>
    <t>158BSP0570</t>
  </si>
  <si>
    <t>ENTR SP-563/294</t>
  </si>
  <si>
    <t>158BSP0580</t>
  </si>
  <si>
    <t>ACESSO DRACENA</t>
  </si>
  <si>
    <t>SP-563</t>
  </si>
  <si>
    <t>158BSP0610</t>
  </si>
  <si>
    <t>RIO DO PEIXE</t>
  </si>
  <si>
    <t>158BSP0630</t>
  </si>
  <si>
    <t>ENTR BR-267 (PRESIDENTE WENCESLAU)</t>
  </si>
  <si>
    <t>158BSP0650</t>
  </si>
  <si>
    <t>FIM PERÍMETRO URBANO MEDIANEIRA *TRECHO URBANO*</t>
  </si>
  <si>
    <t>277BPR0365</t>
  </si>
  <si>
    <t>FIM PERÍMETRO URBANO MEDIANEIRA</t>
  </si>
  <si>
    <t>INÍC PERÍMETRO URBANO S MIGUEL DO IGUAÇU</t>
  </si>
  <si>
    <t>277BPR0370</t>
  </si>
  <si>
    <t>FIM PERÍMETRO URBANO S MIGUEL DO IGUAÇU *TRECHO URBANO*</t>
  </si>
  <si>
    <t>277BPR0375</t>
  </si>
  <si>
    <t>FIM PERÍMETRO URBANO S MIGUEL DO IGUAÇU</t>
  </si>
  <si>
    <t>SANTA TEREZINHA DO ITAIPÚ</t>
  </si>
  <si>
    <t>277BPR0380</t>
  </si>
  <si>
    <t>ACESSO FOZ DO IGUAÇU</t>
  </si>
  <si>
    <t>277BPR0385</t>
  </si>
  <si>
    <t>277BPR0387</t>
  </si>
  <si>
    <t>ADUANA FOZ DO IGUAÇU</t>
  </si>
  <si>
    <t>277BPR0390</t>
  </si>
  <si>
    <t>FRONT BRASIL/PARAGUAI (PONTE DA AMIZADE)</t>
  </si>
  <si>
    <t>277BPR9010</t>
  </si>
  <si>
    <t>ENTR BR-277 (PONTE S/ RIO EMBOGUAÇÚ)</t>
  </si>
  <si>
    <t>PORTO PARANAGUÁ</t>
  </si>
  <si>
    <t>277BPR9020</t>
  </si>
  <si>
    <t>277BPR9030</t>
  </si>
  <si>
    <t>ENTR BR-116 (CONTORNO LESTE DE CURITIBA)</t>
  </si>
  <si>
    <t>ACESSO S J DOS PINHAIS (AV RUI BARBOSA)</t>
  </si>
  <si>
    <t>277BPR9040</t>
  </si>
  <si>
    <t>ENTR BR-476 (CURITIBA)</t>
  </si>
  <si>
    <t>277BPR9050</t>
  </si>
  <si>
    <t>ACESSO OESTE DE CURITIBA</t>
  </si>
  <si>
    <t>PONTE SOBRE O RIO BARIGUI</t>
  </si>
  <si>
    <t>277BPR9510</t>
  </si>
  <si>
    <t>376BPR0430</t>
  </si>
  <si>
    <t>277BPR9520</t>
  </si>
  <si>
    <t>376BPR0435</t>
  </si>
  <si>
    <t>277BPR9530</t>
  </si>
  <si>
    <t>101BRN0165</t>
  </si>
  <si>
    <t>ACESSO À LAGOA DO BONFIM</t>
  </si>
  <si>
    <t>101BRN0167</t>
  </si>
  <si>
    <t>ENTR RN-315/002(A) (SÃO JOSÉ DE MIPIBÚ/NÍSIA FLORESTA)</t>
  </si>
  <si>
    <t>101BRN0170</t>
  </si>
  <si>
    <t>ENTR RN-002(B)/317 (P/SENADOR GEORGINO AVELINO/BREJINHO)</t>
  </si>
  <si>
    <t>101BRN0180</t>
  </si>
  <si>
    <t>ENTR RN-061 (P/ARES)</t>
  </si>
  <si>
    <t>101BRN0190</t>
  </si>
  <si>
    <t>ENTR RN-003 (GOIANINHA - P/ PRAIA DE PIPA)</t>
  </si>
  <si>
    <t>101BRN0210</t>
  </si>
  <si>
    <t>ENTR RN-269 (P/GANGUARETAMA / P/PEDRO VELHO)</t>
  </si>
  <si>
    <t>101BRN0230</t>
  </si>
  <si>
    <t>ENTR RN-062 (P/BAIA FORMOSA)</t>
  </si>
  <si>
    <t>101BRN0240</t>
  </si>
  <si>
    <t>101BRN9010</t>
  </si>
  <si>
    <t>GUARITA DA BASE AÉREA DE NATAL</t>
  </si>
  <si>
    <t>101BRS4310</t>
  </si>
  <si>
    <t>RS</t>
  </si>
  <si>
    <t>DIV SC/RS (RIO MAMPITUBA)</t>
  </si>
  <si>
    <t>ENTR BR-453 (P/TORRES)</t>
  </si>
  <si>
    <t>101BRS4330</t>
  </si>
  <si>
    <t>101BRS4340</t>
  </si>
  <si>
    <t>ENTR RS-494 (TRÊS CACHOEIRAS)</t>
  </si>
  <si>
    <t>101BRS4350</t>
  </si>
  <si>
    <t>ENTR RS-417 (TRÊS FORQUILHAS)</t>
  </si>
  <si>
    <t>ENTR RS-486 (TERRA DE AREIA)</t>
  </si>
  <si>
    <t>101BRS4370</t>
  </si>
  <si>
    <t>ENTR RS-484 (P/MAQUINÉ)</t>
  </si>
  <si>
    <t>101BRS4390</t>
  </si>
  <si>
    <t>ENTR RS-407 (P/CAPÃO DA CANOA)</t>
  </si>
  <si>
    <t>101BRS4410</t>
  </si>
  <si>
    <t>101BRS4420</t>
  </si>
  <si>
    <t>101BRS4430</t>
  </si>
  <si>
    <t>RST-101</t>
  </si>
  <si>
    <t>101BRS4435</t>
  </si>
  <si>
    <t>ACESSO A RS-389</t>
  </si>
  <si>
    <t>101BRS4438</t>
  </si>
  <si>
    <t>PASSINHOS</t>
  </si>
  <si>
    <t>101BRS4440</t>
  </si>
  <si>
    <t>101BRS4450</t>
  </si>
  <si>
    <t>ENTR RS-776 (P/PALMARES DO SUL)</t>
  </si>
  <si>
    <t>101BRS4453</t>
  </si>
  <si>
    <t>BACOPARÍ</t>
  </si>
  <si>
    <t>101BRS4455</t>
  </si>
  <si>
    <t>MOSTARDAS</t>
  </si>
  <si>
    <t>101BRS4470</t>
  </si>
  <si>
    <t>TAVARES</t>
  </si>
  <si>
    <t>101BRS4480</t>
  </si>
  <si>
    <t>BOJURÚ</t>
  </si>
  <si>
    <t>101BRS4490</t>
  </si>
  <si>
    <t>ESTREITO</t>
  </si>
  <si>
    <t>101BRS4510</t>
  </si>
  <si>
    <t>101BSC3810</t>
  </si>
  <si>
    <t>SC</t>
  </si>
  <si>
    <t>GARUVA</t>
  </si>
  <si>
    <t>376BSC0510</t>
  </si>
  <si>
    <t>101BSC3830</t>
  </si>
  <si>
    <t>ENTR SC-430 (PIRABEIRABA)</t>
  </si>
  <si>
    <t>101BSC3850</t>
  </si>
  <si>
    <t>ENTR SC-108 (P/JOINVILLE)</t>
  </si>
  <si>
    <t>101BSC3870</t>
  </si>
  <si>
    <t>ENTR BR-280</t>
  </si>
  <si>
    <t>101BSC3890</t>
  </si>
  <si>
    <t>ENTR SC-414</t>
  </si>
  <si>
    <t>101BSC3895</t>
  </si>
  <si>
    <t>BARRA VELHA</t>
  </si>
  <si>
    <t>101BSC3900</t>
  </si>
  <si>
    <t>P/PENHA</t>
  </si>
  <si>
    <t>101BSC3910</t>
  </si>
  <si>
    <t>ENTR BR-470 (P/NAVEGANTES)</t>
  </si>
  <si>
    <t>101BSC3931</t>
  </si>
  <si>
    <t>ENTR SC-419 (P/ILHOTA)</t>
  </si>
  <si>
    <t>101BSC3950</t>
  </si>
  <si>
    <t>ENTR BR-486(A) (P/ITAJAÍ)</t>
  </si>
  <si>
    <t>101BSC3970</t>
  </si>
  <si>
    <t>ENTR BR-486(B) (P/BRUSQUE)</t>
  </si>
  <si>
    <t>486BSC0030</t>
  </si>
  <si>
    <t>101BSC3990</t>
  </si>
  <si>
    <t>BALNEÁRIO DE CAMBORIÚ</t>
  </si>
  <si>
    <t>101BSC4010</t>
  </si>
  <si>
    <t>P/PORTO BELO</t>
  </si>
  <si>
    <t>101BSC4020</t>
  </si>
  <si>
    <t>ENTR SC-411 (TIJUCAS)</t>
  </si>
  <si>
    <t>101BSC4030</t>
  </si>
  <si>
    <t>ENTR SC-410(A) (P/GOVERNADOR  CELSO RAMOS)</t>
  </si>
  <si>
    <t>101BSC4040</t>
  </si>
  <si>
    <t>ENTR SC-410(B) (P/ARMAÇÃO DA PIEDADE)</t>
  </si>
  <si>
    <t>101BSC4043</t>
  </si>
  <si>
    <t>ENTR SC-408 (BIGUAÇU)</t>
  </si>
  <si>
    <t>101BSC4050</t>
  </si>
  <si>
    <t>ACESSO NORTE FLORIANÓPOLIS</t>
  </si>
  <si>
    <t>101BSC4070</t>
  </si>
  <si>
    <t>ENTR BR-282(A)</t>
  </si>
  <si>
    <t>101BSC4090</t>
  </si>
  <si>
    <t>ENTR SC-407 (SÃO JOSÉ)</t>
  </si>
  <si>
    <t>282BSC0020</t>
  </si>
  <si>
    <t>101BSC4100</t>
  </si>
  <si>
    <t>ENTR BR-282(B) (PALHOÇA)</t>
  </si>
  <si>
    <t>282BSC0025</t>
  </si>
  <si>
    <t>101BSC4110</t>
  </si>
  <si>
    <t>101BSC4115</t>
  </si>
  <si>
    <t>ENTR SC-434 (P/GAROPABA)</t>
  </si>
  <si>
    <t>101BSC4125</t>
  </si>
  <si>
    <t>101BSC4130</t>
  </si>
  <si>
    <t>101BSC4150</t>
  </si>
  <si>
    <t>101BSC4170</t>
  </si>
  <si>
    <t>475BSC0150</t>
  </si>
  <si>
    <t>101BSC4190</t>
  </si>
  <si>
    <t>101BSC4200</t>
  </si>
  <si>
    <t>101BSC4210</t>
  </si>
  <si>
    <t>101BSC4230</t>
  </si>
  <si>
    <t>101BSC4250</t>
  </si>
  <si>
    <t>285BSC0010</t>
  </si>
  <si>
    <t>101BSC4290</t>
  </si>
  <si>
    <t>DIV SC/RS</t>
  </si>
  <si>
    <t>101BSC9010</t>
  </si>
  <si>
    <t>ENTR BR-101 (JUNTO AO CANAL ITAJAÍ MIRIM)</t>
  </si>
  <si>
    <t>PORTO DE ITAJAÍ *TRECHO URBANO*</t>
  </si>
  <si>
    <t>101BSC9020</t>
  </si>
  <si>
    <t>ENTR BR-101 (KM 359)</t>
  </si>
  <si>
    <t>AEROPORTO REGIONAL SUL (JAGUARUNA)</t>
  </si>
  <si>
    <t>101BSE0910</t>
  </si>
  <si>
    <t>SE</t>
  </si>
  <si>
    <t>ENTR SE-200 (P/PROPRIÁ)</t>
  </si>
  <si>
    <t>101BSE0930</t>
  </si>
  <si>
    <t>P/DISTRITO INDUSTRIAL PROPRIÁ</t>
  </si>
  <si>
    <t>101BSE0950</t>
  </si>
  <si>
    <t>ENTR SE-204 (P/CEDRO DE SÃO JOÃO)</t>
  </si>
  <si>
    <t>101BSE0970</t>
  </si>
  <si>
    <t>P/BANANEIRAS</t>
  </si>
  <si>
    <t>101BSE0975</t>
  </si>
  <si>
    <t>SÃO FRANCISCO</t>
  </si>
  <si>
    <t>101BSE0980</t>
  </si>
  <si>
    <t>ENTR SE-335</t>
  </si>
  <si>
    <t>101BSE0990</t>
  </si>
  <si>
    <t>ENTR SE-220 (AQUIDABÃ)</t>
  </si>
  <si>
    <t>101BSE1030</t>
  </si>
  <si>
    <t>ENTR SE-339 (P/CAPELA)</t>
  </si>
  <si>
    <t>101BSE1050</t>
  </si>
  <si>
    <t>ENTR SE-226(A) (P/JAPARATUBA)</t>
  </si>
  <si>
    <t>101BSE1070</t>
  </si>
  <si>
    <t>ENTR SE-226(B)</t>
  </si>
  <si>
    <t>101BSE1090</t>
  </si>
  <si>
    <t>ENTR SE-230 (P/SIRIRI)</t>
  </si>
  <si>
    <t>101BSE1110</t>
  </si>
  <si>
    <t>ENTR SE-426 (P/ROSÁRIO DO CATETE)</t>
  </si>
  <si>
    <t>101BSE1130</t>
  </si>
  <si>
    <t>ENTR SE-240(A)</t>
  </si>
  <si>
    <t>101BSE1140</t>
  </si>
  <si>
    <t>ENTR SE-240(B) (P/MARUIM)</t>
  </si>
  <si>
    <t>101BSE1150</t>
  </si>
  <si>
    <t>ENTR SE-245/429 (PEDRA BRANCA)</t>
  </si>
  <si>
    <t>101BSE1170</t>
  </si>
  <si>
    <t>ENTR SE-448 (P/LARANJEIRAS)</t>
  </si>
  <si>
    <t>101BSE1190</t>
  </si>
  <si>
    <t>ENTR SE-090 (P/ NOSSA SENHORA DO SOCORRO)</t>
  </si>
  <si>
    <t>101BSE1200</t>
  </si>
  <si>
    <t>ENTR BR-235(A)</t>
  </si>
  <si>
    <t>101BSE1210</t>
  </si>
  <si>
    <t>ENTR BR-235(B)/349(A) (INÍCIO DA DUPLICAÇÃO)</t>
  </si>
  <si>
    <t>235BSE0030</t>
  </si>
  <si>
    <t>101BSE1220</t>
  </si>
  <si>
    <t>349BSE0020</t>
  </si>
  <si>
    <t>101BSE1230</t>
  </si>
  <si>
    <t>ENTR SE-464 (P/SÃO CRISTOVÃO)</t>
  </si>
  <si>
    <t>349BSE0030</t>
  </si>
  <si>
    <t>101BSE1250</t>
  </si>
  <si>
    <t>ENTR BR-349(B)/SE-265 (ITAPORANGA D`AJUDA)</t>
  </si>
  <si>
    <t>349BSE0050</t>
  </si>
  <si>
    <t>101BSE1270</t>
  </si>
  <si>
    <t>ENTR SE-270(A)</t>
  </si>
  <si>
    <t>101BSE1280</t>
  </si>
  <si>
    <t>ENTR SE-270(B)</t>
  </si>
  <si>
    <t>101BSE1290</t>
  </si>
  <si>
    <t>ENTR SE-470(A)</t>
  </si>
  <si>
    <t>101BSE1300</t>
  </si>
  <si>
    <t>ENTR SE-472</t>
  </si>
  <si>
    <t>101BSE1305</t>
  </si>
  <si>
    <t>ENTR SE-282 (P/ALECRIM)</t>
  </si>
  <si>
    <t>101BSE1310</t>
  </si>
  <si>
    <t>ENTR SE-368 (ESTÂNCIA)</t>
  </si>
  <si>
    <t>101BSE1330</t>
  </si>
  <si>
    <t>POV. PALMEIRINHA</t>
  </si>
  <si>
    <t>101BSE1340</t>
  </si>
  <si>
    <t>ENTR SE-285 (FUMO BRAVO)</t>
  </si>
  <si>
    <t>101BSE1350</t>
  </si>
  <si>
    <t>ENTR SE-290 (UMBAÚBA)</t>
  </si>
  <si>
    <t>101BSE1370</t>
  </si>
  <si>
    <t>ENTR SE-295 (CRISTINÁPOLIS)</t>
  </si>
  <si>
    <t>101BSE1390</t>
  </si>
  <si>
    <t>101BSP3450</t>
  </si>
  <si>
    <t>ENTR BR-383 (UBATUBA)</t>
  </si>
  <si>
    <t>101BSP3470</t>
  </si>
  <si>
    <t>PRAIA GRANDE</t>
  </si>
  <si>
    <t>101BSP3480</t>
  </si>
  <si>
    <t>ENTR SP-099 (CARAGUATATUBA)</t>
  </si>
  <si>
    <t>SP-055</t>
  </si>
  <si>
    <t>101BSP3490</t>
  </si>
  <si>
    <t>SÃO SEBASTIÃO</t>
  </si>
  <si>
    <t>101BSP3510</t>
  </si>
  <si>
    <t>TOQUE TOQUE PEQUENO</t>
  </si>
  <si>
    <t>101BSP3511</t>
  </si>
  <si>
    <t>SESC (BERTIOGA)</t>
  </si>
  <si>
    <t>101BSP3515</t>
  </si>
  <si>
    <t>ENTR SP-061 (BERTIOGA)</t>
  </si>
  <si>
    <t>101BSP3530</t>
  </si>
  <si>
    <t>ENTR SP-055 (MORRO DO CABRÃO)</t>
  </si>
  <si>
    <t>101BSP3550</t>
  </si>
  <si>
    <t>ENTR BR-050 (CUBATÃO)</t>
  </si>
  <si>
    <t>101BSP3570</t>
  </si>
  <si>
    <t>ENTR SP-160</t>
  </si>
  <si>
    <t>101BSP3590</t>
  </si>
  <si>
    <t>PEDRO TAQUES (ACESSO PRAIA GRANDE)</t>
  </si>
  <si>
    <t>101BSP3610</t>
  </si>
  <si>
    <t>MONGAGUÁ</t>
  </si>
  <si>
    <t>101BSP3620</t>
  </si>
  <si>
    <t>ITANHAÉM</t>
  </si>
  <si>
    <t>101BSP3630</t>
  </si>
  <si>
    <t>P/PERUÍBE</t>
  </si>
  <si>
    <t>101BSP3670</t>
  </si>
  <si>
    <t>ENTR SP-222 (P/PARIQUERÁ-AÇU)</t>
  </si>
  <si>
    <t>SP-222</t>
  </si>
  <si>
    <t>101BSP3690</t>
  </si>
  <si>
    <t>ENTR BR-478/SP-193 *TRECHO MUNICIPAL*</t>
  </si>
  <si>
    <t>SPT-101</t>
  </si>
  <si>
    <t>101BSP3710</t>
  </si>
  <si>
    <t>ENTR BR-478/SP-193</t>
  </si>
  <si>
    <t>COLÔNIA SANTA MARIA *TRECHO MUNICIPAL*</t>
  </si>
  <si>
    <t>101BSP3730</t>
  </si>
  <si>
    <t>COLÔNIA SANTA MARIA</t>
  </si>
  <si>
    <t>DIV SP/PR *TRECHO MUNICIPAL*</t>
  </si>
  <si>
    <t>104BAL0570</t>
  </si>
  <si>
    <t>ENTR BR-416(A)/AL-110</t>
  </si>
  <si>
    <t>104BAL0580</t>
  </si>
  <si>
    <t>ENTR BR-416(B) (SÃO JOSÉ DA LAGE)</t>
  </si>
  <si>
    <t>416BAL0060</t>
  </si>
  <si>
    <t>104BAL0590</t>
  </si>
  <si>
    <t>ENTR AL-205 (P/UNIÃO DOS PALMARES)</t>
  </si>
  <si>
    <t>104BAL0610</t>
  </si>
  <si>
    <t>ACESSO BRANQUINHA</t>
  </si>
  <si>
    <t>104BAL0615</t>
  </si>
  <si>
    <t>ACESSO MURICI</t>
  </si>
  <si>
    <t>104BAL0620</t>
  </si>
  <si>
    <t>ENTR BR-101(A)</t>
  </si>
  <si>
    <t>ENTR BR-101(B)</t>
  </si>
  <si>
    <t>104BAL0650</t>
  </si>
  <si>
    <t>ENTR AL-210</t>
  </si>
  <si>
    <t>104BAL0670</t>
  </si>
  <si>
    <t>ENTR BR-316 (TABULEIRO DO MARTINS)</t>
  </si>
  <si>
    <t>104BAL0690</t>
  </si>
  <si>
    <t>PRACA CENTENÁRIO (MACEIÓ)</t>
  </si>
  <si>
    <t>104BPB0210</t>
  </si>
  <si>
    <t>ACESSO NOVA FLORESTA</t>
  </si>
  <si>
    <t>104BPB0220</t>
  </si>
  <si>
    <t>CUITÉ (RUA 25 DE JANEIRO)</t>
  </si>
  <si>
    <t>104BPB0225</t>
  </si>
  <si>
    <t>ENTR PB-137 (JACÚ)</t>
  </si>
  <si>
    <t>104BPB0230</t>
  </si>
  <si>
    <t>BARRA DE SANTA ROSA</t>
  </si>
  <si>
    <t>104BPB0240</t>
  </si>
  <si>
    <t>ENTR PB-079/105 (REMÍGIO)</t>
  </si>
  <si>
    <t>104BPB0250</t>
  </si>
  <si>
    <t>104BPB0270</t>
  </si>
  <si>
    <t>ENTR PB-097 (LAGOA SECA)</t>
  </si>
  <si>
    <t>104BPB0275</t>
  </si>
  <si>
    <t>ACESSO CAMPINA GRANDE</t>
  </si>
  <si>
    <t>104BPB0280</t>
  </si>
  <si>
    <t>ENTR BR-230(A)/408 (CAMPINA GRANDE)</t>
  </si>
  <si>
    <t>230BPB0225</t>
  </si>
  <si>
    <t>104BPB0290</t>
  </si>
  <si>
    <t>ENTR PB-148 (QUEIMADAS)</t>
  </si>
  <si>
    <t>104BPB0310</t>
  </si>
  <si>
    <t>ENTR PB-102 (P/AROEIRAS)</t>
  </si>
  <si>
    <t>104BPB0320</t>
  </si>
  <si>
    <t>BARRA DE SANTANA</t>
  </si>
  <si>
    <t>104BPB0322</t>
  </si>
  <si>
    <t>163BPA1100</t>
  </si>
  <si>
    <t>RIO ITAPACURÁ (DIV TRAIRÃO/ITAITUBA)</t>
  </si>
  <si>
    <t>163BPA1105</t>
  </si>
  <si>
    <t>163BPA1110</t>
  </si>
  <si>
    <t>ENTR BR-230(A) (FIM TRECHO PAVIMENTADO CAMPO VERDE)</t>
  </si>
  <si>
    <t>163BPA1120</t>
  </si>
  <si>
    <t>RIO CUPARÍ</t>
  </si>
  <si>
    <t>230BPA1630</t>
  </si>
  <si>
    <t>163BPA1130</t>
  </si>
  <si>
    <t>ENTR BR-230(B) (RURÓPOLIS)</t>
  </si>
  <si>
    <t>230BPA1610</t>
  </si>
  <si>
    <t>163BPA1135</t>
  </si>
  <si>
    <t>ENTR PA-435 (P/AVEIRO)</t>
  </si>
  <si>
    <t>163BPA1140</t>
  </si>
  <si>
    <t>163BPA1150</t>
  </si>
  <si>
    <t>ENTR PA-443 (BELTERRA)</t>
  </si>
  <si>
    <t>163BPA1160</t>
  </si>
  <si>
    <t>ENTR PA-433</t>
  </si>
  <si>
    <t>163BPA1170</t>
  </si>
  <si>
    <t>ENTR PA-431 (SÃO JOSÉ)</t>
  </si>
  <si>
    <t>163BPA1180</t>
  </si>
  <si>
    <t>ENTR PA-457(A) (P/ALTER DO CHÃO)</t>
  </si>
  <si>
    <t>163BPA1190</t>
  </si>
  <si>
    <t>163BPA1210</t>
  </si>
  <si>
    <t>ENTR PA-427(A) ((ALENQUER) FIM TRV AMAZ)</t>
  </si>
  <si>
    <t>163BPA1230</t>
  </si>
  <si>
    <t>ENTR PA-427(B) (BULANDEIRA)</t>
  </si>
  <si>
    <t>PA-427</t>
  </si>
  <si>
    <t>163BPA1250</t>
  </si>
  <si>
    <t>ENTR PA-455 (BOCA NOVA)</t>
  </si>
  <si>
    <t>PAT-163</t>
  </si>
  <si>
    <t>163BPA1270</t>
  </si>
  <si>
    <t>ENTR PA-254(A) (CAMBURÃO)</t>
  </si>
  <si>
    <t>163BPA1290</t>
  </si>
  <si>
    <t>RIO CURUÁ</t>
  </si>
  <si>
    <t>PA-254</t>
  </si>
  <si>
    <t>163BPA1295</t>
  </si>
  <si>
    <t>ENTR PA-429</t>
  </si>
  <si>
    <t>163BPA1310</t>
  </si>
  <si>
    <t>RIO MAMIA</t>
  </si>
  <si>
    <t>163BPA1315</t>
  </si>
  <si>
    <t>CIPOAL</t>
  </si>
  <si>
    <t>163BPA1320</t>
  </si>
  <si>
    <t>ENTR PA-437</t>
  </si>
  <si>
    <t>163BPA1330</t>
  </si>
  <si>
    <t>ENTR PA-254(B)/439 (ONÇAS)</t>
  </si>
  <si>
    <t>163BPA1350</t>
  </si>
  <si>
    <t>RIO CUMINÃ</t>
  </si>
  <si>
    <t>163BPA1370</t>
  </si>
  <si>
    <t>AFLUENTE RIO TROMBETAS</t>
  </si>
  <si>
    <t>163BPA1390</t>
  </si>
  <si>
    <t>CACHOEIRA PORTEIRA</t>
  </si>
  <si>
    <t>163BPA1410</t>
  </si>
  <si>
    <t>IGARAPE TAJÁ</t>
  </si>
  <si>
    <t>163BPA1430</t>
  </si>
  <si>
    <t>163BPA1450</t>
  </si>
  <si>
    <t>ENTR BR-210(A)</t>
  </si>
  <si>
    <t>163BPA1470</t>
  </si>
  <si>
    <t>RIO MARAPÍ</t>
  </si>
  <si>
    <t>210BPA0290</t>
  </si>
  <si>
    <t>163BPA1490</t>
  </si>
  <si>
    <t>RIO PARU D'OESTE</t>
  </si>
  <si>
    <t>210BPA0270</t>
  </si>
  <si>
    <t>163BPA1510</t>
  </si>
  <si>
    <t>ENTR BR-210(B)</t>
  </si>
  <si>
    <t>210BPA0250</t>
  </si>
  <si>
    <t>163BPA1530</t>
  </si>
  <si>
    <t>ACOTIPA</t>
  </si>
  <si>
    <t>163BPA1550</t>
  </si>
  <si>
    <t>FRONT BRASIL/SURINAME</t>
  </si>
  <si>
    <t>163BPR0030</t>
  </si>
  <si>
    <t>ENTR BR-280(A)/373(A) (DIV SC/PR)</t>
  </si>
  <si>
    <t>ACESS DIONÍSIO CERQUEIRA (P INSP CARGAS)</t>
  </si>
  <si>
    <t>163BPR0032</t>
  </si>
  <si>
    <t>ENTR BR-280(B)/373(B) (BARRACÃO)</t>
  </si>
  <si>
    <t>163BPR0050</t>
  </si>
  <si>
    <t>ENTR PR-481 (SANTO ANTÔNIO DO SUDOESTE)</t>
  </si>
  <si>
    <t>163BPR0055</t>
  </si>
  <si>
    <t>PRANCHITA</t>
  </si>
  <si>
    <t>163BPR0060</t>
  </si>
  <si>
    <t>ENTR PR-583 (PEROLA D'OESTE)</t>
  </si>
  <si>
    <t>163BPR0067</t>
  </si>
  <si>
    <t>ENTR PR-281(A) (PLANALTO)</t>
  </si>
  <si>
    <t>163BPR0070</t>
  </si>
  <si>
    <t>ENTR PR-281(B)/582 (CAPANEMA)</t>
  </si>
  <si>
    <t>163BPR0073</t>
  </si>
  <si>
    <t>ENTR PR-182 (MARMELÂNDIA)</t>
  </si>
  <si>
    <t>163BPR0075</t>
  </si>
  <si>
    <t>ENTR PR-484 (CAPITÃO LEÔNIDAS MARQUES)</t>
  </si>
  <si>
    <t>PR-182</t>
  </si>
  <si>
    <t>163BPR0080</t>
  </si>
  <si>
    <t>163BPR0082</t>
  </si>
  <si>
    <t>FIM PISTA DUPLA (LINDOESTE SUL)</t>
  </si>
  <si>
    <t>163BPR0083</t>
  </si>
  <si>
    <t>INÍCIO PISTA DUPLA (LINDOESTE NORTE)</t>
  </si>
  <si>
    <t>163BPR0084</t>
  </si>
  <si>
    <t>FIM PISTA DUPLA (LINDOESTE NORTE)</t>
  </si>
  <si>
    <t>163BPR0085</t>
  </si>
  <si>
    <t>ACESSO SANTA TEREZA</t>
  </si>
  <si>
    <t>163BPR0090</t>
  </si>
  <si>
    <t>163BPR0095</t>
  </si>
  <si>
    <t>163BPR0100</t>
  </si>
  <si>
    <t>ENTR PR-182/317/585 (TOLEDO)</t>
  </si>
  <si>
    <t>467BPR0050</t>
  </si>
  <si>
    <t>163BPR0105</t>
  </si>
  <si>
    <t>ENTR PR-239 (QUATRO PONTES)</t>
  </si>
  <si>
    <t>467BPR0040</t>
  </si>
  <si>
    <t>163BPR0110</t>
  </si>
  <si>
    <t>ENTR BR-467(B) (P/MARECHAL CÂNDIDO RONDON)</t>
  </si>
  <si>
    <t>467BPR0030</t>
  </si>
  <si>
    <t>163BPR0120</t>
  </si>
  <si>
    <t>ENTR PR-496 (P/TERRA ROXA)</t>
  </si>
  <si>
    <t>163BPR0125</t>
  </si>
  <si>
    <t>ENTR BR-272(A)</t>
  </si>
  <si>
    <t>163BPR0128</t>
  </si>
  <si>
    <t>272BPR0568</t>
  </si>
  <si>
    <t>163BPR0130</t>
  </si>
  <si>
    <t>ENTR BR-135 (KM 139)(CONTORNO DE ITACARAMBI)</t>
  </si>
  <si>
    <t>146BMG0305</t>
  </si>
  <si>
    <t>FIM PER URB POÇOS DE CALDAS (M. BMG310) *TRECHO MUNICIPAL*</t>
  </si>
  <si>
    <t>FIM PER URB POÇOS DE CALDAS (M. BMG310)</t>
  </si>
  <si>
    <t>ENTR RODOVIA DO CONTORNO</t>
  </si>
  <si>
    <t>INÍCIO DO PERÍMETRO URBANO DE ANDRADAS</t>
  </si>
  <si>
    <t>146BMG0320</t>
  </si>
  <si>
    <t>ENTR MG-455 (FIM PERÍMETRO URBANO DE ANDRADAS) *TRECHO MUNICIPAL*</t>
  </si>
  <si>
    <t>ENTR MG-455 (FIM PERÍMETRO URBANO DE ANDRADAS)</t>
  </si>
  <si>
    <t>ENTR BR-122(B) (INÍCIO DO PERÍMETRO URBANO MONTES CLAROS)</t>
  </si>
  <si>
    <t>251BMG0300</t>
  </si>
  <si>
    <t>ENTR BR-135/365(A) (FIM DO PERÍMETRO URBANO MONTES CLAROS)</t>
  </si>
  <si>
    <t>POSTO DA POLÍCIA MILITAR RODOVIÁRIA</t>
  </si>
  <si>
    <t>262BMG0520</t>
  </si>
  <si>
    <t>INÍCIO PISTA DUPLA (UBERABA)</t>
  </si>
  <si>
    <t>262BMG0995</t>
  </si>
  <si>
    <t>ENTR BR-050(A)/464(A) (UBERABA)</t>
  </si>
  <si>
    <t>ENTR BR-050(B)/464(B)</t>
  </si>
  <si>
    <t>381BMG9510</t>
  </si>
  <si>
    <t>ENTR BR-381 (NOVA ERA)</t>
  </si>
  <si>
    <t>ENTR ACESSO JOÃO MONLEVADE SUL</t>
  </si>
  <si>
    <t>381BMG9520</t>
  </si>
  <si>
    <t>ENTR BR-381 (RIO UNA)</t>
  </si>
  <si>
    <t>452BMG0115</t>
  </si>
  <si>
    <t>ENTR MG-452(A)</t>
  </si>
  <si>
    <t>ENTR MG-223/452(B) (TUPACIGUARA)</t>
  </si>
  <si>
    <t>ENTR BR-383</t>
  </si>
  <si>
    <t>459BMG0115</t>
  </si>
  <si>
    <t>INÍCIO PER URB DE ITAJUBÁ</t>
  </si>
  <si>
    <t>459BMG0120</t>
  </si>
  <si>
    <t>FIM PER URBANO DE ITAJUBÁ *TRECHO MUNICIPAL*</t>
  </si>
  <si>
    <t>459BMG0125</t>
  </si>
  <si>
    <t>FIM PER URBANO DE ITAJUBÁ</t>
  </si>
  <si>
    <t>ACESSO À IMBEL *TRECHO URBANO*</t>
  </si>
  <si>
    <t>ACESSO À IMBEL</t>
  </si>
  <si>
    <t>ENTR MG-350 (P/DELFIM MOREIRA)</t>
  </si>
  <si>
    <t>ENTR BR-050(A)/262(A) (UBERABA)</t>
  </si>
  <si>
    <t>101BRJ3335</t>
  </si>
  <si>
    <t>TREVO DE ACESSO À ITACURUÇÁ</t>
  </si>
  <si>
    <t>356BRJ9010</t>
  </si>
  <si>
    <t>ENTR BR-356 (KM 31)</t>
  </si>
  <si>
    <t>ENTR BR-356 (KM 39) (CONTORNO DE ITAPERUNA)</t>
  </si>
  <si>
    <t>ENTR RJ-141 (P/DORÂNDIA)</t>
  </si>
  <si>
    <t>FIM DA CONCESSÃO</t>
  </si>
  <si>
    <t>494BRJ0280</t>
  </si>
  <si>
    <t>LIMITE MUNIC VOLTA REDONDA/BARRA MANSA *TRECHO URBANO*</t>
  </si>
  <si>
    <t>LIMITE MUNIC VOLTA REDONDA/BARRA MANSA</t>
  </si>
  <si>
    <t>ENTR BR-116 *TRECHO URBANO*</t>
  </si>
  <si>
    <t>ENTR BR-116/393(B) *TRECHO URBANO*</t>
  </si>
  <si>
    <t>116BSP9020</t>
  </si>
  <si>
    <t>ENTR BR-116 (KM 76)</t>
  </si>
  <si>
    <t>ENTR R PROF LINDOLFO GOMES (ACSS POTIM)</t>
  </si>
  <si>
    <t>262BSP9010</t>
  </si>
  <si>
    <t>163BPR0040</t>
  </si>
  <si>
    <t>FIM DA ÁREA URBANA DE BARRACÃO *TRECHO MUNICIPAL*</t>
  </si>
  <si>
    <t>FIM DA ÁREA URBANA DE BARRACÃO</t>
  </si>
  <si>
    <t>163BPR0093</t>
  </si>
  <si>
    <t>163BPR9010</t>
  </si>
  <si>
    <t>ENTR BR-163 (KM 201,0)</t>
  </si>
  <si>
    <t>PERÍMETRO URB DE CASCAVEL (ACESSO OESTE)</t>
  </si>
  <si>
    <t>ENTR AV CURITIBA (FIM DA CONCESSÃO)</t>
  </si>
  <si>
    <t>277BPR9025</t>
  </si>
  <si>
    <t>PORTO DE PARANAGUÁ</t>
  </si>
  <si>
    <t>277BPR9060</t>
  </si>
  <si>
    <t>ENTR BR-277 (KM 705,6)(ACESSO 2A PONTE RIO PARANÁ)</t>
  </si>
  <si>
    <t>ENTR BR-469(A)</t>
  </si>
  <si>
    <t>277BPR9070</t>
  </si>
  <si>
    <t>ENTR BR-469(B) (ACESSO À PONTE TANCREDO NEVES)</t>
  </si>
  <si>
    <t>277BPR9080</t>
  </si>
  <si>
    <t>PONTE INTERN BRASIL/PARAGUAI (2A PONTE)</t>
  </si>
  <si>
    <t>ENTR BR-277(A) (ACESSO PONTE TANCREDO NEVES)</t>
  </si>
  <si>
    <t>ENTR BR-277(B) (ACESSO 2A PONTE SOBRE RIO PARANÁ)</t>
  </si>
  <si>
    <t>469BPR9010</t>
  </si>
  <si>
    <t>FRONT BRASIL/ARGENTINA (PONTE TANCREDO NEVES)(PORTO MEIRA)</t>
  </si>
  <si>
    <t>ENTR PR-082(A)/485 (ICARAÍMA)</t>
  </si>
  <si>
    <t>SANTA ELIZA</t>
  </si>
  <si>
    <t>SERRA DOS DOURADOS</t>
  </si>
  <si>
    <t>ENTR PR-682/323(A) (CAFEEIROS)</t>
  </si>
  <si>
    <t>101BRS4320</t>
  </si>
  <si>
    <t>INÍCIO DA VARIANTE DA GRUTA</t>
  </si>
  <si>
    <t>FIM DA VARIANTE DA GRUTA</t>
  </si>
  <si>
    <t>ACESSO A MORRO AZUL</t>
  </si>
  <si>
    <t>101BRS4360</t>
  </si>
  <si>
    <t>101BRS4380</t>
  </si>
  <si>
    <t>ENTR ACESSO NORTE DE MAQUINÉ</t>
  </si>
  <si>
    <t>ENTR ACESSO NORTE DE CAPÃO DA CANOA</t>
  </si>
  <si>
    <t>101BRS4400</t>
  </si>
  <si>
    <t>INÍCIO DO TÚNEL</t>
  </si>
  <si>
    <t>FINAL DO TÚNEL</t>
  </si>
  <si>
    <t>ENTR ACESSO SUL DE CAPÃO DA CANOA</t>
  </si>
  <si>
    <t>101BRS4425</t>
  </si>
  <si>
    <t>ENTR BR-290 (OSÓRIO)</t>
  </si>
  <si>
    <t>ENTR RS-030 (P/SANTO ANTONIO DA PATRULHA)</t>
  </si>
  <si>
    <t>ENTR RS-040 (CAPIVARÍ DO SUL)</t>
  </si>
  <si>
    <t>101BRS9010</t>
  </si>
  <si>
    <t>ENTR BR-101 (ACESSO NORTE P/MAQUINÉ)</t>
  </si>
  <si>
    <t>101BRS9020</t>
  </si>
  <si>
    <t>ACESSO NORTE A CAPÃO DA CANOA</t>
  </si>
  <si>
    <t>101BRS9030</t>
  </si>
  <si>
    <t>101BRS9040</t>
  </si>
  <si>
    <t>ENTR BR-101 (ACESSO SUL P/CAPÃO DA CANOA)</t>
  </si>
  <si>
    <t>101BRS9500</t>
  </si>
  <si>
    <t>INÍCIO PISTA INVERSA / VARIANTE DA GRUTA</t>
  </si>
  <si>
    <t>FIM PISTA INVERSA / VARIANTE DA GRUTA</t>
  </si>
  <si>
    <t>293BRS9030</t>
  </si>
  <si>
    <t>ENTR BR-293 (KM 106)</t>
  </si>
  <si>
    <t>PERÍMETRO URBANO DE PINHEIRO MACHADO</t>
  </si>
  <si>
    <t>392BRS9020</t>
  </si>
  <si>
    <t>ENTR BR-392 (KM 199,9)</t>
  </si>
  <si>
    <t>SANTANA DA BOA VISTA (ACESSO)</t>
  </si>
  <si>
    <t>392BRS9030</t>
  </si>
  <si>
    <t>ENTR BR-392 (KM 5,5)</t>
  </si>
  <si>
    <t>PERÍMETRO URBANO DE RIO GRANDE</t>
  </si>
  <si>
    <t>468BRS0128</t>
  </si>
  <si>
    <t>ESQUINA BRASIL</t>
  </si>
  <si>
    <t>ENTR RS-162 (P/TRÊS PASSOS)</t>
  </si>
  <si>
    <t>ENTR RS-344(A) (P/SANTA ROSA)</t>
  </si>
  <si>
    <t>ENTR RS-344(B) (P/SANTO CRISTO)</t>
  </si>
  <si>
    <t>RS-344</t>
  </si>
  <si>
    <t>INÍCIO DA DUPLICAÇÃO (BARRA DO GARÇAS) *TRECHO URBANO*</t>
  </si>
  <si>
    <t>INÍCIO DA DUPLICAÇÃO (BARRA DO GARÇAS)</t>
  </si>
  <si>
    <t>163BMT0655</t>
  </si>
  <si>
    <t>163BMT0660</t>
  </si>
  <si>
    <t>163BMT0665</t>
  </si>
  <si>
    <t>070BMT0425</t>
  </si>
  <si>
    <t>364BMT0755</t>
  </si>
  <si>
    <t>163BMT0675</t>
  </si>
  <si>
    <t>364BMT0760</t>
  </si>
  <si>
    <t>070BMT0435</t>
  </si>
  <si>
    <t>163BMT0680</t>
  </si>
  <si>
    <t>364BMT0765</t>
  </si>
  <si>
    <t>070BMT0440</t>
  </si>
  <si>
    <t>163BMT0685</t>
  </si>
  <si>
    <t>070BMT0445</t>
  </si>
  <si>
    <t>364BMT0775</t>
  </si>
  <si>
    <t>070BMT0450</t>
  </si>
  <si>
    <t>163BMT0695</t>
  </si>
  <si>
    <t>364BMT0780</t>
  </si>
  <si>
    <t>070BMT0455</t>
  </si>
  <si>
    <t>364BMT0785</t>
  </si>
  <si>
    <t>070BMT0460</t>
  </si>
  <si>
    <t>163BMT0705</t>
  </si>
  <si>
    <t>364BMT0795</t>
  </si>
  <si>
    <t>163BMT0715</t>
  </si>
  <si>
    <t>070BMT0495</t>
  </si>
  <si>
    <t>364BMT0805</t>
  </si>
  <si>
    <t>364BMT0815</t>
  </si>
  <si>
    <t>070BMT0535</t>
  </si>
  <si>
    <t>163BMT0735</t>
  </si>
  <si>
    <t>070BMT0555</t>
  </si>
  <si>
    <t>070BMT0575</t>
  </si>
  <si>
    <t>INÍCIO DA TRAVESSIA URBANA DE CÁCERES</t>
  </si>
  <si>
    <t>FIM DA TRAVESSIA URBANA DE CÁCERES *TRECHO URBANO*</t>
  </si>
  <si>
    <t>070BMT0585</t>
  </si>
  <si>
    <t>FIM DA TRAVESSIA URBANA DE CÁCERES</t>
  </si>
  <si>
    <t>ENTR BR-174(A)/MT-343</t>
  </si>
  <si>
    <t>DIV PA/MT (INÍCIO DAS OBRAS DE PAVIMENTAÇÃO)</t>
  </si>
  <si>
    <t>158BMT0195</t>
  </si>
  <si>
    <t>158BMT0205</t>
  </si>
  <si>
    <t>158BMT0212</t>
  </si>
  <si>
    <t>INÍCIO DAS OBRAS DE PAVIMENTAÇÃO</t>
  </si>
  <si>
    <t>242BMT0558</t>
  </si>
  <si>
    <t>158BMT0223</t>
  </si>
  <si>
    <t>INICIO DO TRECHO PAVIMENTADO</t>
  </si>
  <si>
    <t>158BMT0230</t>
  </si>
  <si>
    <t>163BMT0565</t>
  </si>
  <si>
    <t>163BMT0575</t>
  </si>
  <si>
    <t>163BMT0577</t>
  </si>
  <si>
    <t>163BMT0585</t>
  </si>
  <si>
    <t>364BMT0655</t>
  </si>
  <si>
    <t>364BMT0660</t>
  </si>
  <si>
    <t>364BMT0665</t>
  </si>
  <si>
    <t>163BMT0595</t>
  </si>
  <si>
    <t>364BMT0675</t>
  </si>
  <si>
    <t>163BMT0605</t>
  </si>
  <si>
    <t>364BMT0685</t>
  </si>
  <si>
    <t>163BMT0615</t>
  </si>
  <si>
    <t>163BMT0620</t>
  </si>
  <si>
    <t>364BMT0705</t>
  </si>
  <si>
    <t>163BMT0625</t>
  </si>
  <si>
    <t>364BMT0715</t>
  </si>
  <si>
    <t>163BMT0635</t>
  </si>
  <si>
    <t>364BMT0720</t>
  </si>
  <si>
    <t>364BMT0725</t>
  </si>
  <si>
    <t>364BMT0735</t>
  </si>
  <si>
    <t>163BMT0740</t>
  </si>
  <si>
    <t>163BMT0745</t>
  </si>
  <si>
    <t>364BMT0835</t>
  </si>
  <si>
    <t>163BMT0755</t>
  </si>
  <si>
    <t>364BMT0840</t>
  </si>
  <si>
    <t>163BMT0760</t>
  </si>
  <si>
    <t>INÍCIO DA TRAVESSIA URB DE ROSÁRIO OESTE</t>
  </si>
  <si>
    <t>364BMT0845</t>
  </si>
  <si>
    <t>163BMT0765</t>
  </si>
  <si>
    <t>FIM DA TRAVESSIA URBANA DE ROSÁRIO OESTE *TRECHO URBANO*</t>
  </si>
  <si>
    <t>163BMT0770</t>
  </si>
  <si>
    <t>FIM DA TRAVESSIA URBANA DE ROSÁRIO OESTE</t>
  </si>
  <si>
    <t>364BMT0855</t>
  </si>
  <si>
    <t>163BMT0775</t>
  </si>
  <si>
    <t>364BMT0870</t>
  </si>
  <si>
    <t>163BMT0785</t>
  </si>
  <si>
    <t>INÍCIO DA TRAVESSIA URBANA DE NOVA MUTUM</t>
  </si>
  <si>
    <t>FIM DA TRAVESSIA URBANA DE NOVA MUTUM *TRECHO URBANO*</t>
  </si>
  <si>
    <t>163BMT0795</t>
  </si>
  <si>
    <t>FIM DA TRAVESSIA URBANA DE NOVA MUTUM</t>
  </si>
  <si>
    <t>163BMT0805</t>
  </si>
  <si>
    <t>163BMT0808</t>
  </si>
  <si>
    <t>INÍCIO DA TRAVESSIA URBANA DE SORRISO</t>
  </si>
  <si>
    <t>ENTR BR-242/MT-242 *TRECHO URBANO*</t>
  </si>
  <si>
    <t>163BMT0815</t>
  </si>
  <si>
    <t>FIM DA TRAVESSIA URBANA DE SORRISO *TRECHO URBANO*</t>
  </si>
  <si>
    <t>FIM DA TRAVESSIA URBANA DE SORRISO</t>
  </si>
  <si>
    <t>163BMT0821</t>
  </si>
  <si>
    <t>INÍCIO DA TRAVESSIA URBANA DE SINOP</t>
  </si>
  <si>
    <t>ENTR MT-140 (P/SANTA CARMEM) *TRECHO URBANO*</t>
  </si>
  <si>
    <t>FIM DA TRAVESSIA URBANA DE SINOP *TRECHO URBANO*</t>
  </si>
  <si>
    <t>FIM DA TRAVESSIA URBANA DE SINOP</t>
  </si>
  <si>
    <t>INÍCIO DA TRAV URB DE GURANTÃ DO NORTE</t>
  </si>
  <si>
    <t>163BMT0855</t>
  </si>
  <si>
    <t>FIM DA TRAV URB DE GUARANTÃ DO NORTE *TRECHO URBANO*</t>
  </si>
  <si>
    <t>FIM DA TRAV URB DE GUARANTÃ DO NORTE</t>
  </si>
  <si>
    <t>174BMT0195</t>
  </si>
  <si>
    <t>174BMT0197</t>
  </si>
  <si>
    <t>ENTR MT-109(A)/243(B) (QUERÊNCIA)</t>
  </si>
  <si>
    <t>242BMT0572</t>
  </si>
  <si>
    <t>ENTR MT-242 (VALE DO XINGU)</t>
  </si>
  <si>
    <t>ENTR MT-140(B)/242(A)</t>
  </si>
  <si>
    <t>242BMT0645</t>
  </si>
  <si>
    <t>ALDEAS (INÍCIO DUPLICAÇÃO)</t>
  </si>
  <si>
    <t>251BMT1045</t>
  </si>
  <si>
    <t>251BMT1065</t>
  </si>
  <si>
    <t>364BMT0600</t>
  </si>
  <si>
    <t>364BMT0605</t>
  </si>
  <si>
    <t>364BMT0615</t>
  </si>
  <si>
    <t>364BMT0620</t>
  </si>
  <si>
    <t>364BMT0625</t>
  </si>
  <si>
    <t>364BMT0635</t>
  </si>
  <si>
    <t>364BMT0640</t>
  </si>
  <si>
    <t>364BMT0645</t>
  </si>
  <si>
    <t>FIM DO TRECHO URBANO DE SAPEZAL *TRECHO URBANO*</t>
  </si>
  <si>
    <t>INÍCIO DUPLICAÇÃO</t>
  </si>
  <si>
    <t>060BMS0620</t>
  </si>
  <si>
    <t>ENTR MS-382 (GUIA LOPES DA LAGUNA)(FIM DA DUPLICAÇÃO)</t>
  </si>
  <si>
    <t>267BMS1060</t>
  </si>
  <si>
    <t>419BMS0160</t>
  </si>
  <si>
    <t>INÍCIO DE PISTA DUPLA (EMBRAPA)</t>
  </si>
  <si>
    <t>163BMS0300</t>
  </si>
  <si>
    <t>163BMS0324</t>
  </si>
  <si>
    <t>ACESSO COLÔNIA AGRÍCOLA SEXTA LINHA</t>
  </si>
  <si>
    <t>163BMS0325</t>
  </si>
  <si>
    <t>FINAL PISTA DUPLA (VILA VARGAS)</t>
  </si>
  <si>
    <t>262BMS1275</t>
  </si>
  <si>
    <t>INÍCIO PONTE SOBRE O RIO PARAGUAI</t>
  </si>
  <si>
    <t>FIM PONTE S/ O RIO PARAGUAI (MORRINHO)</t>
  </si>
  <si>
    <t>262BMS9010</t>
  </si>
  <si>
    <t>FIM TRAVESSIA RIO PARANÁ</t>
  </si>
  <si>
    <t>262BMS9020</t>
  </si>
  <si>
    <t>INCÍO DA PISTA DUPLA</t>
  </si>
  <si>
    <t>267BMS0885</t>
  </si>
  <si>
    <t>ENTR MS-395 (BATAGUASSU)(FIM PISTA DUPLA)</t>
  </si>
  <si>
    <t>267BMS0995</t>
  </si>
  <si>
    <t>ENTR MS-162(B)/460 ((ACESSO À MARACAJÚ))</t>
  </si>
  <si>
    <t>FIM DA PISTA DUPLA (ENTR CONT MARACAJÚ)</t>
  </si>
  <si>
    <t>ENTR MS-382 (GUIA LOPES DA LAGUNA )(FIM PISTA DUPLA)</t>
  </si>
  <si>
    <t>TREVO DE ACESSO BR-080</t>
  </si>
  <si>
    <t>ENTR PB-196 (P/RIACHO DE SANTO ANTÔNIO)</t>
  </si>
  <si>
    <t>104BPB0325</t>
  </si>
  <si>
    <t>104BPE0330</t>
  </si>
  <si>
    <t>ENTR PE-130 (P/TAQUARITINGA)</t>
  </si>
  <si>
    <t>104BPE0350</t>
  </si>
  <si>
    <t>ENTR PE-160 (PÃO DE AÇÚCAR)</t>
  </si>
  <si>
    <t>104BPE0370</t>
  </si>
  <si>
    <t>ENTR PE-090</t>
  </si>
  <si>
    <t>104BPE0390</t>
  </si>
  <si>
    <t>TORITAMA</t>
  </si>
  <si>
    <t>104BPE0410</t>
  </si>
  <si>
    <t>ENTR PE-145 (P/FAZENDA NOVA)</t>
  </si>
  <si>
    <t>104BPE0430</t>
  </si>
  <si>
    <t>ENTR PE-095 (P/RIACHO DAS ALMAS)</t>
  </si>
  <si>
    <t>104BPE0440</t>
  </si>
  <si>
    <t>ENTR BR-232/423 (CARUARÚ)</t>
  </si>
  <si>
    <t>104BPE0450</t>
  </si>
  <si>
    <t>ENTR PE-149 (AGRESTINA)</t>
  </si>
  <si>
    <t>104BPE0470</t>
  </si>
  <si>
    <t>ENTR PE-120 (BARRA DO RIACHÃO)</t>
  </si>
  <si>
    <t>104BPE0490</t>
  </si>
  <si>
    <t>ENTR PE-123 (CUPIRA)</t>
  </si>
  <si>
    <t>104BPE0510</t>
  </si>
  <si>
    <t>ENTR PE-158</t>
  </si>
  <si>
    <t>104BPE0520</t>
  </si>
  <si>
    <t>ENTR PE-126 (P/QUIPAPÁ)</t>
  </si>
  <si>
    <t>104BPE0530</t>
  </si>
  <si>
    <t>ENTR PE-177 (P/GARANHUNS)</t>
  </si>
  <si>
    <t>104BPE0550</t>
  </si>
  <si>
    <t>104BRN0010</t>
  </si>
  <si>
    <t>ENTR BR-406(A)/RN-118(A) (MACAU)</t>
  </si>
  <si>
    <t>ENTR BR-406(B)/RN-118(B) (P/PENDÊNCIAS)</t>
  </si>
  <si>
    <t>406BRN0010</t>
  </si>
  <si>
    <t>104BRN0030</t>
  </si>
  <si>
    <t>ENTR RN-263 (PEDRO AVELINO)</t>
  </si>
  <si>
    <t>104BRN0050</t>
  </si>
  <si>
    <t>ENTR BR-304(A) *TRECHO MUNICIPAL*</t>
  </si>
  <si>
    <t>RNT-104</t>
  </si>
  <si>
    <t>104BRN0070</t>
  </si>
  <si>
    <t>ENTR BR-304(A)</t>
  </si>
  <si>
    <t>ENTR BR-304(B) (LAJES)</t>
  </si>
  <si>
    <t>304BRN0250</t>
  </si>
  <si>
    <t>104BRN0090</t>
  </si>
  <si>
    <t>ENTR RN-042</t>
  </si>
  <si>
    <t>104BRN0110</t>
  </si>
  <si>
    <t>ENTR RN-203(A)</t>
  </si>
  <si>
    <t>RN-042</t>
  </si>
  <si>
    <t>104BRN0120</t>
  </si>
  <si>
    <t>ENTR RN-203(B) (CERRO CORÁ)</t>
  </si>
  <si>
    <t>104BRN0130</t>
  </si>
  <si>
    <t>ENTR RN-087</t>
  </si>
  <si>
    <t>104BRN0140</t>
  </si>
  <si>
    <t>ENTR BR-226(A) (P/CURRAIS NOVOS)</t>
  </si>
  <si>
    <t>104BRN0150</t>
  </si>
  <si>
    <t>ENTR BR-226(B) (CAMPO REDONDO)</t>
  </si>
  <si>
    <t>226BRN0165</t>
  </si>
  <si>
    <t>104BRN0155</t>
  </si>
  <si>
    <t>CAMPO REDONDO</t>
  </si>
  <si>
    <t>104BRN0160</t>
  </si>
  <si>
    <t>ENTR RN-023(A) (CORONEL EZEQUIEL)</t>
  </si>
  <si>
    <t>104BRN0165</t>
  </si>
  <si>
    <t>P/JAÇANÃ</t>
  </si>
  <si>
    <t>RN-023</t>
  </si>
  <si>
    <t>104BRN0170</t>
  </si>
  <si>
    <t>ENTR RN-023(B) (DIV RN/PB)</t>
  </si>
  <si>
    <t>110BAL0530</t>
  </si>
  <si>
    <t>ENTR BR-423(A)</t>
  </si>
  <si>
    <t>110BAL0540</t>
  </si>
  <si>
    <t>DIV AL/BA</t>
  </si>
  <si>
    <t>423BAL0251</t>
  </si>
  <si>
    <t>110BBA0550</t>
  </si>
  <si>
    <t>ENTR BR-423(B) (PAULO AFONSO)</t>
  </si>
  <si>
    <t>423BBA0270</t>
  </si>
  <si>
    <t>110BBA0570</t>
  </si>
  <si>
    <t>ENTR BA-305 (P/SANTA BRÍGIDA)</t>
  </si>
  <si>
    <t>110BBA0572</t>
  </si>
  <si>
    <t>JEREMOABO</t>
  </si>
  <si>
    <t>110BBA0590</t>
  </si>
  <si>
    <t>110BBA0610</t>
  </si>
  <si>
    <t>ENTR BA-392 (ANTAS)</t>
  </si>
  <si>
    <t>110BBA0612</t>
  </si>
  <si>
    <t>ENTR BA-220 (CÍCERO DANTAS)</t>
  </si>
  <si>
    <t>110BBA0630</t>
  </si>
  <si>
    <t>ENTR BA-393</t>
  </si>
  <si>
    <t>110BBA0632</t>
  </si>
  <si>
    <t>ENTR BR-410 (RIBEIRA DO POMBAL)</t>
  </si>
  <si>
    <t>110BBA0650</t>
  </si>
  <si>
    <t>ENTR BA-084(A) (CIPÓ)</t>
  </si>
  <si>
    <t>110BBA0670</t>
  </si>
  <si>
    <t>ENTR BA-084(B) (NOVA SOURE)</t>
  </si>
  <si>
    <t>110BBA0672</t>
  </si>
  <si>
    <t>ENTR BR-349 (OLINDINA)</t>
  </si>
  <si>
    <t>110BBA0690</t>
  </si>
  <si>
    <t>ENTR BA-398 (P/CRISÓPOLIS)</t>
  </si>
  <si>
    <t>110BBA0710</t>
  </si>
  <si>
    <t>ENTR BA-233(A)</t>
  </si>
  <si>
    <t>110BBA0712</t>
  </si>
  <si>
    <t>ENTR BA-233(B) (P/ITAMIRA)</t>
  </si>
  <si>
    <t>110BBA0714</t>
  </si>
  <si>
    <t>INHAMBUPE</t>
  </si>
  <si>
    <t>110BBA0716</t>
  </si>
  <si>
    <t>ENTR BA-400</t>
  </si>
  <si>
    <t>110BBA0730</t>
  </si>
  <si>
    <t>ENTR BR-101(B) (P/ALAGOINHAS)</t>
  </si>
  <si>
    <t>110BBA0770</t>
  </si>
  <si>
    <t>ENTR BA-516 (P/BURACICA)</t>
  </si>
  <si>
    <t>110BBA0772</t>
  </si>
  <si>
    <t>CATÚ</t>
  </si>
  <si>
    <t>110BBA0774</t>
  </si>
  <si>
    <t>ENTR BR-420(A)</t>
  </si>
  <si>
    <t>110BBA0790</t>
  </si>
  <si>
    <t>P/CASSARONGONGO</t>
  </si>
  <si>
    <t>420BBA0030</t>
  </si>
  <si>
    <t>110BBA0792</t>
  </si>
  <si>
    <t>ENTR ES-315 (P/JACARANDÁ)</t>
  </si>
  <si>
    <t>101BES2120</t>
  </si>
  <si>
    <t>ENTR BR-381 (SÃO MATEUS)</t>
  </si>
  <si>
    <t>101BES2130</t>
  </si>
  <si>
    <t>ENTR ES-430 (P/JAGUARÉ)</t>
  </si>
  <si>
    <t>101BES2135</t>
  </si>
  <si>
    <t>ENTR BR-342 (SOORETAMA)</t>
  </si>
  <si>
    <t>101BES2150</t>
  </si>
  <si>
    <t>ENTR ES-358 (P/LAGOA)</t>
  </si>
  <si>
    <t>101BES2170</t>
  </si>
  <si>
    <t>ENTR ES-245(A)/248 (LINHARES)</t>
  </si>
  <si>
    <t>101BES2190</t>
  </si>
  <si>
    <t>ENTR ES-245(B)</t>
  </si>
  <si>
    <t>101BES2195</t>
  </si>
  <si>
    <t>ENTR ES-440</t>
  </si>
  <si>
    <t>ENTR PE-063 (P/AMARAJI)</t>
  </si>
  <si>
    <t>101BPE0510</t>
  </si>
  <si>
    <t>ENTR PE-064/085 (RIBEIRÃO)</t>
  </si>
  <si>
    <t>101BPE0530</t>
  </si>
  <si>
    <t>ENTR PE-073 (P/GAMELEIRA)</t>
  </si>
  <si>
    <t>101BPE0550</t>
  </si>
  <si>
    <t>ENTR PE-087/096 (PALMARES)</t>
  </si>
  <si>
    <t>101BPE0570</t>
  </si>
  <si>
    <t>ENTR PE-103/126 (P/CATENDE)</t>
  </si>
  <si>
    <t>101BPE0575</t>
  </si>
  <si>
    <t>DIV PE/AL (PONTE SOBRE O RIO JACUÍPE)</t>
  </si>
  <si>
    <t>101BPE9010</t>
  </si>
  <si>
    <t>ENTR BR-101 (KM 82,3) (VIADUTO SOBRE LINHA FÉRREA)</t>
  </si>
  <si>
    <t>TREVO RANDOM/METALGIL</t>
  </si>
  <si>
    <t>101BPE9020</t>
  </si>
  <si>
    <t>ENTR PE-060 (ACESSO AO PORTO DE SUAPE)</t>
  </si>
  <si>
    <t>101BPE9030</t>
  </si>
  <si>
    <t>ENTR BR-101 (KM 103,2) (VIADUTO DA CHARNECA)</t>
  </si>
  <si>
    <t>101BPR3740</t>
  </si>
  <si>
    <t>PR</t>
  </si>
  <si>
    <t>DIV SP/PR</t>
  </si>
  <si>
    <t>ENTR PR-405</t>
  </si>
  <si>
    <t>101BPR3750</t>
  </si>
  <si>
    <t>ENTR PR-340 (ANTONINA)</t>
  </si>
  <si>
    <t>101BPR3760</t>
  </si>
  <si>
    <t>ENTR BR-277</t>
  </si>
  <si>
    <t>101BPR3790</t>
  </si>
  <si>
    <t>DIV PR/SC (ENTR BR-376)</t>
  </si>
  <si>
    <t>101BRJ2650</t>
  </si>
  <si>
    <t>ENTR RJ-230</t>
  </si>
  <si>
    <t>101BRJ2670</t>
  </si>
  <si>
    <t>ENTR BR-492 (MORRO DO COCO)</t>
  </si>
  <si>
    <t>101BRJ2690</t>
  </si>
  <si>
    <t>ENTR RJ-228 (CONSELHEIRO JOSINO)</t>
  </si>
  <si>
    <t>101BRJ2710</t>
  </si>
  <si>
    <t>ENTR RJ-224 (ACESSO TRAVESSÃO)</t>
  </si>
  <si>
    <t>101BRJ2730</t>
  </si>
  <si>
    <t>ENTR BR-356(A)/RJ-194</t>
  </si>
  <si>
    <t>101BRJ2732</t>
  </si>
  <si>
    <t>ENTR RJ-158 (CAMPOS)</t>
  </si>
  <si>
    <t>356BRJ0391</t>
  </si>
  <si>
    <t>101BRJ2750</t>
  </si>
  <si>
    <t>ENTR BR-356(B) (TREVO SUL DE CAMPOS)</t>
  </si>
  <si>
    <t>356BRJ0393</t>
  </si>
  <si>
    <t>101BRJ2770</t>
  </si>
  <si>
    <t>ENTR RJ-208 (URURAÍ)</t>
  </si>
  <si>
    <t>101BRJ2790</t>
  </si>
  <si>
    <t>ENTR RJ-180 (P/PONTA DA LAMA)</t>
  </si>
  <si>
    <t>101BRJ2810</t>
  </si>
  <si>
    <t>ENTR RJ-180 (P/DORES DE MACABÚ)</t>
  </si>
  <si>
    <t>101BRJ2811</t>
  </si>
  <si>
    <t>ENTR RJ-180 (P/SANTO ANTÔNIO DO IMBÉ)</t>
  </si>
  <si>
    <t>101BRJ2830</t>
  </si>
  <si>
    <t>ENTR RJ-196</t>
  </si>
  <si>
    <t>101BRJ2850</t>
  </si>
  <si>
    <t>ENTR RJ-182</t>
  </si>
  <si>
    <t>101BRJ2870</t>
  </si>
  <si>
    <t>ENTR RJ-106 (FAZENDA DOS QUARENTA)</t>
  </si>
  <si>
    <t>101BRJ2890</t>
  </si>
  <si>
    <t>ENTR RJ-168 (P/MACAÉ)</t>
  </si>
  <si>
    <t>101BRJ2910</t>
  </si>
  <si>
    <t>ENTR RJ-162 (P/RIO DOURADO)</t>
  </si>
  <si>
    <t>101BRJ2930</t>
  </si>
  <si>
    <t>ENTR BR-120 (CASIMIRO DE ABREU)</t>
  </si>
  <si>
    <t>101BRJ2950</t>
  </si>
  <si>
    <t>ENTR RJ-140 (P/SILVA JARDIM)</t>
  </si>
  <si>
    <t>101BRJ2970</t>
  </si>
  <si>
    <t>ENTR RJ-124 (RIO BONITO)</t>
  </si>
  <si>
    <t>101BRJ2990</t>
  </si>
  <si>
    <t>ENTR RJ-120 (BASÍLIO)</t>
  </si>
  <si>
    <t>101BRJ3010</t>
  </si>
  <si>
    <t>ACESSO LESTE ITABORAÍ (DUQUES)</t>
  </si>
  <si>
    <t>101BRJ3030</t>
  </si>
  <si>
    <t>ENTR RJ-114</t>
  </si>
  <si>
    <t>101BRJ3050</t>
  </si>
  <si>
    <t>ACESSO OESTE ITABORAÍ</t>
  </si>
  <si>
    <t>101BRJ3060</t>
  </si>
  <si>
    <t>ENTR BR-493 (MANILHA)</t>
  </si>
  <si>
    <t>101BRJ3070</t>
  </si>
  <si>
    <t>ENTR RJ-104</t>
  </si>
  <si>
    <t>101BRJ3090</t>
  </si>
  <si>
    <t>ACESSO PTE PRES COSTA E SILVA (NITERÓI)</t>
  </si>
  <si>
    <t>101BRJ3110</t>
  </si>
  <si>
    <t>ENTR BR-040(A) (ACESSO PTE PRES COSTA E SILVA (RIO))</t>
  </si>
  <si>
    <t>ENTR RJ-077 (CAJÚ)</t>
  </si>
  <si>
    <t>ENTR BR-040(B)/116(A) (TREVO DAS MISSÕES)</t>
  </si>
  <si>
    <t>101BRJ3190</t>
  </si>
  <si>
    <t>ENTR RJ-101 (PARADA DE LUCAS)</t>
  </si>
  <si>
    <t>116BRJ1770</t>
  </si>
  <si>
    <t>101BRJ3200</t>
  </si>
  <si>
    <t>ENTR BR-116(B) (P/SÃO PAULO)</t>
  </si>
  <si>
    <t>116BRJ1780</t>
  </si>
  <si>
    <t>101BRJ3210</t>
  </si>
  <si>
    <t>ENTR RJ-083</t>
  </si>
  <si>
    <t>101BRJ3230</t>
  </si>
  <si>
    <t>ENTR RJ-091</t>
  </si>
  <si>
    <t>101BRJ3250</t>
  </si>
  <si>
    <t>ENTR RJ-093 (CAMPO GRANDE)</t>
  </si>
  <si>
    <t>101BRJ3260</t>
  </si>
  <si>
    <t>ENTR BR-465(A)/RJ-095</t>
  </si>
  <si>
    <t>101BRJ3270</t>
  </si>
  <si>
    <t>ENTR BR-465(B)/RJ-071/097 (SANTA CRUZ)</t>
  </si>
  <si>
    <t>465BRJ0090</t>
  </si>
  <si>
    <t>101BRJ3290</t>
  </si>
  <si>
    <t>DIV MUNICIPAL RIO DE JANEIRO/ITAGUAÍ</t>
  </si>
  <si>
    <t>101BRJ3310</t>
  </si>
  <si>
    <t>ENTR RJ-099/109 (P/ITAGUAÍ)</t>
  </si>
  <si>
    <t>101BRJ3320</t>
  </si>
  <si>
    <t>ENTR RJ-125</t>
  </si>
  <si>
    <t>101BRJ3330</t>
  </si>
  <si>
    <t>Código</t>
  </si>
  <si>
    <t>Local de Início</t>
  </si>
  <si>
    <t>Local de Fim</t>
  </si>
  <si>
    <t>km inicial</t>
  </si>
  <si>
    <t>km final</t>
  </si>
  <si>
    <t>Extensão</t>
  </si>
  <si>
    <t>Superfície Federal</t>
  </si>
  <si>
    <t>Estadual Coincidente</t>
  </si>
  <si>
    <t>Superfície Estadual Coincidente</t>
  </si>
  <si>
    <t>MPV 082/2002</t>
  </si>
  <si>
    <t>ENTR BA-888 (P/IRAJUBA)</t>
  </si>
  <si>
    <t>116BBA0814</t>
  </si>
  <si>
    <t>ENTR BA-552 (ITAQUARA)</t>
  </si>
  <si>
    <t>116BBA0830</t>
  </si>
  <si>
    <t>116BBA0832</t>
  </si>
  <si>
    <t>ENTR BA-555</t>
  </si>
  <si>
    <t>116BBA0850</t>
  </si>
  <si>
    <t>ENTR BR-330(A) (P/JEQUIÉ)</t>
  </si>
  <si>
    <t>116BBA0870</t>
  </si>
  <si>
    <t>ENTR BR-330(B)</t>
  </si>
  <si>
    <t>330BBA0230</t>
  </si>
  <si>
    <t>116BBA0890</t>
  </si>
  <si>
    <t>ACESSO À JEQUIÉ</t>
  </si>
  <si>
    <t>116BBA0910</t>
  </si>
  <si>
    <t>MANUEL VITORINO</t>
  </si>
  <si>
    <t>116BBA0912</t>
  </si>
  <si>
    <t>ENTR BR-030</t>
  </si>
  <si>
    <t>116BBA0930</t>
  </si>
  <si>
    <t>ENTR BA-262(A) (POÇÕES)</t>
  </si>
  <si>
    <t>116BBA0932</t>
  </si>
  <si>
    <t>ENTR BA-643 (PLANALTO)</t>
  </si>
  <si>
    <t>116BBA0934</t>
  </si>
  <si>
    <t>ENTR BA-641</t>
  </si>
  <si>
    <t>116BBA0950</t>
  </si>
  <si>
    <t>ENTR BA-959 (P/JOSÉ GONÇALVES)</t>
  </si>
  <si>
    <t>116BBA0955</t>
  </si>
  <si>
    <t>ENTR BR-407/BA-262(B)</t>
  </si>
  <si>
    <t>116BBA0960</t>
  </si>
  <si>
    <t>ENTR BR-415 (VITÓRIA DA CONQUISTA)</t>
  </si>
  <si>
    <t>116BBA0965</t>
  </si>
  <si>
    <t>ENTR BA-263</t>
  </si>
  <si>
    <t>116BBA0970</t>
  </si>
  <si>
    <t>CÂNDIDO SALES</t>
  </si>
  <si>
    <t>116BBA0972</t>
  </si>
  <si>
    <t>116BBA0990</t>
  </si>
  <si>
    <t>DIV BA/MG</t>
  </si>
  <si>
    <t>116BBA9010</t>
  </si>
  <si>
    <t>VIADUTO I SOBRE A BR-116</t>
  </si>
  <si>
    <t>ENTR ACESSO P/BATALHA (ANEL VIT CONQ)</t>
  </si>
  <si>
    <t>116BBA9020</t>
  </si>
  <si>
    <t>ENTR ACESSO P/BATALHA</t>
  </si>
  <si>
    <t>ENTR BA-262 (P/BRUMADO) (ANEL DE VITÓRIA DA CONQUISTA)</t>
  </si>
  <si>
    <t>116BBA9030</t>
  </si>
  <si>
    <t>ENTR BA-262 (P/BRUMADO)</t>
  </si>
  <si>
    <t>VIADUTO II S/ BR-116 (ANEL VITÓRIA CONQ)</t>
  </si>
  <si>
    <t>116BBA9040</t>
  </si>
  <si>
    <t>VIADUTO II SOBRE A BR-116</t>
  </si>
  <si>
    <t>ENTR BA-263 (P/ITAMBÉ) (ANEL DE VITÓRIA DA CONQUISTA)</t>
  </si>
  <si>
    <t>116BBA9050</t>
  </si>
  <si>
    <t>ENTR BA-263 (P/ITAMBÉ)</t>
  </si>
  <si>
    <t>VIADUTO S/ AV OLÍVIO FLORES (ANEL VIT C)</t>
  </si>
  <si>
    <t>116BBA9060</t>
  </si>
  <si>
    <t>VIADUTO S/ AV OLÍVIO FLORES</t>
  </si>
  <si>
    <t>ENTR BA-265 (P/BARRA DO CHOÇA) (ANEL DE VITÓRIA DA CONQ)</t>
  </si>
  <si>
    <t>116BBA9070</t>
  </si>
  <si>
    <t>ENTR BA-265 (P/BARRA DO CHOÇA)</t>
  </si>
  <si>
    <t>VIADUTO I S/ BR-116 (ANEL VIT CONQ)</t>
  </si>
  <si>
    <t>116BCE0015</t>
  </si>
  <si>
    <t>FORTALEZA (AVENIDA 13 DE MAIO)</t>
  </si>
  <si>
    <t>116BCE0020</t>
  </si>
  <si>
    <t>116BCE0030</t>
  </si>
  <si>
    <t>ENTR CE-350(A) (ITAITINGA)</t>
  </si>
  <si>
    <t>116BCE0050</t>
  </si>
  <si>
    <t>ENTR CE-350(B) (COLUNA)</t>
  </si>
  <si>
    <t>116BCE0070</t>
  </si>
  <si>
    <t>116BCE0080</t>
  </si>
  <si>
    <t>ENTR BR-122(A)/CE-354 (CHORÓZINHO)</t>
  </si>
  <si>
    <t>116BCE0090</t>
  </si>
  <si>
    <t>ENTR BR-122(B) (P/QUIXADA)</t>
  </si>
  <si>
    <t>122BCE0010</t>
  </si>
  <si>
    <t>116BCE0110</t>
  </si>
  <si>
    <t>ENTR BR-304 (BOQUEIRÃO DO CESÁRIO)</t>
  </si>
  <si>
    <t>116BCE0130</t>
  </si>
  <si>
    <t>116BCE0150</t>
  </si>
  <si>
    <t>070BGO0130</t>
  </si>
  <si>
    <t>ENTR GO-156(A)/522 (ITABERAI)</t>
  </si>
  <si>
    <t>GOT-070</t>
  </si>
  <si>
    <t>070BGO0140</t>
  </si>
  <si>
    <t>070BGO0150</t>
  </si>
  <si>
    <t>ENTR GO-156(B)</t>
  </si>
  <si>
    <t>070BGO0160</t>
  </si>
  <si>
    <t>ENTR GO-164(A)</t>
  </si>
  <si>
    <t>070BGO0170</t>
  </si>
  <si>
    <t>ENTR GO-164(B) (CIDADE DE GOIÁS)</t>
  </si>
  <si>
    <t>070BGO0180</t>
  </si>
  <si>
    <t>UVÁ</t>
  </si>
  <si>
    <t>070BGO0190</t>
  </si>
  <si>
    <t>070BGO0210</t>
  </si>
  <si>
    <t>070BGO0220</t>
  </si>
  <si>
    <t>070BGO0230</t>
  </si>
  <si>
    <t>ENTR GO-173(A) (NOVA TRINDADE)</t>
  </si>
  <si>
    <t>070BGO0250</t>
  </si>
  <si>
    <t>ENTR GO-173(B) (MARECHAL RONDON)</t>
  </si>
  <si>
    <t>070BGO0255</t>
  </si>
  <si>
    <t>ENTR GO-174 (APARECIDA DO RIO CLARO)</t>
  </si>
  <si>
    <t>070BGO0260</t>
  </si>
  <si>
    <t>ENTR GO-188</t>
  </si>
  <si>
    <t>070BGO0265</t>
  </si>
  <si>
    <t>ENTR BR-158(A)</t>
  </si>
  <si>
    <t>070BGO0270</t>
  </si>
  <si>
    <t>INICIO DA DUPLICACAO</t>
  </si>
  <si>
    <t>158BGO0305</t>
  </si>
  <si>
    <t>070BGO0275</t>
  </si>
  <si>
    <t>ENTR BR-158(B) (DIV GO/MT) (ARAGARÇAS)</t>
  </si>
  <si>
    <t>158BGO0300</t>
  </si>
  <si>
    <t>070BMT0290</t>
  </si>
  <si>
    <t>MT</t>
  </si>
  <si>
    <t>ENTR BR-158(A)/MT-100 (DIV GO/MT) (BARRA DO GARÇAS)</t>
  </si>
  <si>
    <t>158BMT0292</t>
  </si>
  <si>
    <t>070BMT0295</t>
  </si>
  <si>
    <t>INÍCIO DA DUPLICAÇÃO</t>
  </si>
  <si>
    <t>ENTR BR-158(B) (FIM DA DUPLICAÇÃO) *TRECHO URBANO*</t>
  </si>
  <si>
    <t>158BMT0288</t>
  </si>
  <si>
    <t>070BMT0300</t>
  </si>
  <si>
    <t>ENTR BR-158(B) (FIM DA DUPLICAÇÃO)</t>
  </si>
  <si>
    <t>ENTR MT-107 (GENERAL CARNEIRO)</t>
  </si>
  <si>
    <t>070BMT0310</t>
  </si>
  <si>
    <t>ENTR MT-446 (COLÔNIA MERURE)</t>
  </si>
  <si>
    <t>070BMT0320</t>
  </si>
  <si>
    <t>ENTR MT-110(A)</t>
  </si>
  <si>
    <t>070BMT0321</t>
  </si>
  <si>
    <t>PAREDÃO GRANDE</t>
  </si>
  <si>
    <t>070BMT0322</t>
  </si>
  <si>
    <t>ENTR MT-110(B) (P/TESOURO)</t>
  </si>
  <si>
    <t>070BMT0324</t>
  </si>
  <si>
    <t>ENTR MT-383</t>
  </si>
  <si>
    <t>070BMT0326</t>
  </si>
  <si>
    <t>PRESIDENTE MURTINHO</t>
  </si>
  <si>
    <t>070BMT0328</t>
  </si>
  <si>
    <t>ENTR MT-373</t>
  </si>
  <si>
    <t>070BMT0330</t>
  </si>
  <si>
    <t>ENTR MT-130(A) (PRIMAVERA DO LESTE)</t>
  </si>
  <si>
    <t>070BMT0350</t>
  </si>
  <si>
    <t>ENTR MT-130(B) (P/ALTO COITÉ - POXORÉU)</t>
  </si>
  <si>
    <t>070BMT0370</t>
  </si>
  <si>
    <t>ENTR MT-454</t>
  </si>
  <si>
    <t>070BMT0372</t>
  </si>
  <si>
    <t>ENTR MT-453(A)</t>
  </si>
  <si>
    <t>070BMT0373</t>
  </si>
  <si>
    <t>ENTR MT-453(B)</t>
  </si>
  <si>
    <t>070BMT0374</t>
  </si>
  <si>
    <t>CAMPO VERDE</t>
  </si>
  <si>
    <t>070BMT0375</t>
  </si>
  <si>
    <t>ENTR MT-140(A)/344</t>
  </si>
  <si>
    <t>070BMT0376</t>
  </si>
  <si>
    <t>ENTR MT-450</t>
  </si>
  <si>
    <t>070BMT0378</t>
  </si>
  <si>
    <t>ENTR MT-403</t>
  </si>
  <si>
    <t>070BMT0390</t>
  </si>
  <si>
    <t>ENTR BR-163(A)/364(A)/MT-140(B) (SÃO VICENTE)</t>
  </si>
  <si>
    <t>ENTR MT-455</t>
  </si>
  <si>
    <t>INÍCIO VARIANTE I SERRA DE SÃO VICENTE</t>
  </si>
  <si>
    <t>FIM VARIANTE I SERRA DE SÃO VICENTE</t>
  </si>
  <si>
    <t>INÍCIO VARIANTE II SERRA DE SÃO VICENTE</t>
  </si>
  <si>
    <t>070BMT0410</t>
  </si>
  <si>
    <t>FIM VARIANTE II SERRA DE SÃO VICENTE</t>
  </si>
  <si>
    <t>ACESSO DISTRITO INDUSTRIAL</t>
  </si>
  <si>
    <t>070BMT0415</t>
  </si>
  <si>
    <t>ACESSO PASCOAL RAMOS</t>
  </si>
  <si>
    <t>ENTR MT-407</t>
  </si>
  <si>
    <t>ACESSO TIJUCAL (CONTORNO CUIABÁ)</t>
  </si>
  <si>
    <t>070BMT0420</t>
  </si>
  <si>
    <t>ENTR MT-040 (P/SANTO ANTÔNIO DO LEVERGER) *TRECHO URBANO*</t>
  </si>
  <si>
    <t>070BMT0430</t>
  </si>
  <si>
    <t>ENTR MT-040 (P/SANTO ANTÔNIO DO LEVERGER)</t>
  </si>
  <si>
    <t>ENTR AV MIGUEL SUTIL (AREÃO) *TRECHO URBANO*</t>
  </si>
  <si>
    <t>070BMT0470</t>
  </si>
  <si>
    <t>ENTR AV MIGUEL SUTIL (AREÃO)</t>
  </si>
  <si>
    <t>ENTR BR-251/MT-020/351(A) *TRECHO URBANO*</t>
  </si>
  <si>
    <t>070BMT0490</t>
  </si>
  <si>
    <t>ENTR BR-251/MT-020/351(A)</t>
  </si>
  <si>
    <t>ENTR MT-050(A)/060(A) (PONTE NOVA/VÁRZEA GRANDE) *TRECHO URBANO*</t>
  </si>
  <si>
    <t>ENTR MT-050(A)/060(A) (PONTE NOVA/VÁRZEA GRANDE)</t>
  </si>
  <si>
    <t>ENTR AVENIDA DA FEB *TRECHO URBANO*</t>
  </si>
  <si>
    <t>070BMT0510</t>
  </si>
  <si>
    <t>ENTR AVENIDA DA FEB</t>
  </si>
  <si>
    <t>ENTR MT-050(B)/351(B) *TRECHO URBANO*</t>
  </si>
  <si>
    <t>070BMT0530</t>
  </si>
  <si>
    <t>ENTR MT-050(B)/351(B)</t>
  </si>
  <si>
    <t>POSTO TREVINHO *TRECHO URBANO*</t>
  </si>
  <si>
    <t>POSTO TREVINHO</t>
  </si>
  <si>
    <t>ENTR BR-163(B)/364(B) (TREVO LAGARTO) *TRECHO URBANO*</t>
  </si>
  <si>
    <t>070BMT0550</t>
  </si>
  <si>
    <t>ENTR BR-163(B)/364(B) (TREVO LAGARTO)</t>
  </si>
  <si>
    <t>ENTR MT-060(B) (TARUMÃ)</t>
  </si>
  <si>
    <t>ENTR MT-452</t>
  </si>
  <si>
    <t>070BMT0560</t>
  </si>
  <si>
    <t>ENTR MT-476</t>
  </si>
  <si>
    <t>070BMT0562</t>
  </si>
  <si>
    <t>ENTR MT-451 (SETE PORCOS)</t>
  </si>
  <si>
    <t>070BMT0570</t>
  </si>
  <si>
    <t>JACOBINA</t>
  </si>
  <si>
    <t>070BMT0580</t>
  </si>
  <si>
    <t>070BMT0590</t>
  </si>
  <si>
    <t>ENTR BR-174(B)</t>
  </si>
  <si>
    <t>174BMT0020</t>
  </si>
  <si>
    <t>070BMT0592</t>
  </si>
  <si>
    <t>ENTR MT-175</t>
  </si>
  <si>
    <t>070BMT0595</t>
  </si>
  <si>
    <t>PORTO LIMÃO</t>
  </si>
  <si>
    <t>070BMT0600</t>
  </si>
  <si>
    <t>ENTR MT-388</t>
  </si>
  <si>
    <t>070BMT0610</t>
  </si>
  <si>
    <t>070BMT9500</t>
  </si>
  <si>
    <t>INÍCIO PISTA INVERSA I SERRA SÃO VICENTE</t>
  </si>
  <si>
    <t>FIM PISTA INVERSA I SERRA SÃO VICENTE</t>
  </si>
  <si>
    <t>070BMT9510</t>
  </si>
  <si>
    <t>INÍC PISTA INVERSA II SERRA SÃO VICENTE</t>
  </si>
  <si>
    <t>FIM PISTA INVERSA II SERRA SÃO VICENTE</t>
  </si>
  <si>
    <t>080BDF0010</t>
  </si>
  <si>
    <t>ENTR BR-251(A)/DF-001/240(A) (BRASILIA)</t>
  </si>
  <si>
    <t>ENTR DF-451</t>
  </si>
  <si>
    <t>251BDF0690</t>
  </si>
  <si>
    <t>080BDF0012</t>
  </si>
  <si>
    <t>ENTR DF-180(A)/240(B)/445</t>
  </si>
  <si>
    <t>251BDF0692</t>
  </si>
  <si>
    <t>080BDF0030</t>
  </si>
  <si>
    <t>ENTR DF-435</t>
  </si>
  <si>
    <t>251BDF0710</t>
  </si>
  <si>
    <t>080BDF0032</t>
  </si>
  <si>
    <t>ENTR VICINAL-541 BRAZLÂNDIA</t>
  </si>
  <si>
    <t>251BDF0712</t>
  </si>
  <si>
    <t>080BDF0040</t>
  </si>
  <si>
    <t>FIM TRECHO DUPLICADO</t>
  </si>
  <si>
    <t>251BDF0716</t>
  </si>
  <si>
    <t>080BDF0050</t>
  </si>
  <si>
    <t>ENTR DF-415</t>
  </si>
  <si>
    <t>251BDF0720</t>
  </si>
  <si>
    <t>080BDF0051</t>
  </si>
  <si>
    <t>ENTR DF-220</t>
  </si>
  <si>
    <t>251BDF0730</t>
  </si>
  <si>
    <t>080BDF0052</t>
  </si>
  <si>
    <t>ENTR VICINAL-511</t>
  </si>
  <si>
    <t>251BDF0732</t>
  </si>
  <si>
    <t>080BDF0070</t>
  </si>
  <si>
    <t>ENTR DF-206</t>
  </si>
  <si>
    <t>251BDF0750</t>
  </si>
  <si>
    <t>080BDF0072</t>
  </si>
  <si>
    <t>ENTR DF-180(B) (DIV DF/GO)</t>
  </si>
  <si>
    <t>251BDF0752</t>
  </si>
  <si>
    <t>080BGO0090</t>
  </si>
  <si>
    <t>ENTR BR-251(A) (DIV DF/GO)</t>
  </si>
  <si>
    <t>ENTR BR-251(B)</t>
  </si>
  <si>
    <t>251BGO0770</t>
  </si>
  <si>
    <t>080BGO0095</t>
  </si>
  <si>
    <t>ENTR GO-230(A)/435 (PADRE BERNARDO)</t>
  </si>
  <si>
    <t>080BGO0110</t>
  </si>
  <si>
    <t>ENTR BA-245(A) (SANTO ANTÔNIO DE JESUS)</t>
  </si>
  <si>
    <t>101BBA1650</t>
  </si>
  <si>
    <t>ENTR BA-026(B)/245(B)</t>
  </si>
  <si>
    <t>101BBA1670</t>
  </si>
  <si>
    <t>ENTR BR-420(A) (CAPÃO)</t>
  </si>
  <si>
    <t>101BBA1690</t>
  </si>
  <si>
    <t>ENTR BR-420(B) (P/LAJE)</t>
  </si>
  <si>
    <t>420BBA0200</t>
  </si>
  <si>
    <t>101BBA1695</t>
  </si>
  <si>
    <t>ENTR BA-542 (P/GUERÉM)</t>
  </si>
  <si>
    <t>101BBA1710</t>
  </si>
  <si>
    <t>PRESIDENTE TANCREDO NEVES</t>
  </si>
  <si>
    <t>101BBA1711</t>
  </si>
  <si>
    <t>ENTR BA-120 (TEOLÂNDIA)</t>
  </si>
  <si>
    <t>101BBA1712</t>
  </si>
  <si>
    <t>ENTR BA-250(A)</t>
  </si>
  <si>
    <t>101BBA1730</t>
  </si>
  <si>
    <t>ENTR BA-120/250(B)/548 (GANDÚ)</t>
  </si>
  <si>
    <t>101BBA1732</t>
  </si>
  <si>
    <t>ENTR BA-650(A)</t>
  </si>
  <si>
    <t>101BBA1734</t>
  </si>
  <si>
    <t>ENTR BA-650(B) (P/IBIRAPITANGA)</t>
  </si>
  <si>
    <t>101BBA1750</t>
  </si>
  <si>
    <t>ENTR BR-330 (P/UBATÃ)</t>
  </si>
  <si>
    <t>101BBA1751</t>
  </si>
  <si>
    <t>ENTR BR-030(A) (UBAITABA)</t>
  </si>
  <si>
    <t>ENTR BR-030(B) (AURELINO LEAL)</t>
  </si>
  <si>
    <t>101BBA1753</t>
  </si>
  <si>
    <t>ENTR BA-654 (P/ITACARÉ)</t>
  </si>
  <si>
    <t>101BBA1754</t>
  </si>
  <si>
    <t>ENTR BA-656 (CATOLÉ)</t>
  </si>
  <si>
    <t>101BBA1756</t>
  </si>
  <si>
    <t>ENTR BA-969 (P/PONTO DO ZINCO)</t>
  </si>
  <si>
    <t>101BBA1770</t>
  </si>
  <si>
    <t>ENTR BA-262(A) (P/URUCUCA)</t>
  </si>
  <si>
    <t>101BBA1790</t>
  </si>
  <si>
    <t>ENTR BA-120(A)/262(B) (P/ITAJUÍPE)</t>
  </si>
  <si>
    <t>101BBA1810</t>
  </si>
  <si>
    <t>101BBA1830</t>
  </si>
  <si>
    <t>ENTR BR-251(A) (BUERAREMA)</t>
  </si>
  <si>
    <t>101BBA1832</t>
  </si>
  <si>
    <t>SÃO JOSÉ</t>
  </si>
  <si>
    <t>251BBA0030</t>
  </si>
  <si>
    <t>101BBA1834</t>
  </si>
  <si>
    <t>ENTR BA-671 (ITATINGUÍ)</t>
  </si>
  <si>
    <t>251BBA0032</t>
  </si>
  <si>
    <t>101BBA1836</t>
  </si>
  <si>
    <t>ENTR BA-676 (P/ARATACA)</t>
  </si>
  <si>
    <t>251BBA0034</t>
  </si>
  <si>
    <t>101BBA1850</t>
  </si>
  <si>
    <t>ENTR BR-251(B) (P/CAMACÃ)</t>
  </si>
  <si>
    <t>251BBA0036</t>
  </si>
  <si>
    <t>101BBA1870</t>
  </si>
  <si>
    <t>ENTR BA-270</t>
  </si>
  <si>
    <t>101BBA1890</t>
  </si>
  <si>
    <t>ENTR BA-678</t>
  </si>
  <si>
    <t>101BBA1892</t>
  </si>
  <si>
    <t>ENTR BA-680</t>
  </si>
  <si>
    <t>101BBA1894</t>
  </si>
  <si>
    <t>ENTR BA-274 (LOMBARDIA)</t>
  </si>
  <si>
    <t>101BBA1896</t>
  </si>
  <si>
    <t>ENTR BA-275(A) (P/ITABEPI)</t>
  </si>
  <si>
    <t>101BBA1910</t>
  </si>
  <si>
    <t>ENTR BA-275(B) (ITAGIMIRIM)</t>
  </si>
  <si>
    <t>101BBA1912</t>
  </si>
  <si>
    <t>ENTR BA-985 (P/GABIARRA)</t>
  </si>
  <si>
    <t>101BBA1914</t>
  </si>
  <si>
    <t>ENTR BR-367 (EUNÁPOLIS)</t>
  </si>
  <si>
    <t>101BBA1930</t>
  </si>
  <si>
    <t>ENTR BA-283 (ITABELA)</t>
  </si>
  <si>
    <t>101BBA1932</t>
  </si>
  <si>
    <t>ENTR BR-498 (P/MONTE PASCOAL)</t>
  </si>
  <si>
    <t>101BBA1950</t>
  </si>
  <si>
    <t>ENTR BR-489/BA-284/690 (ITAMARAJU)</t>
  </si>
  <si>
    <t>101BBA1970</t>
  </si>
  <si>
    <t>ENTR BA-284</t>
  </si>
  <si>
    <t>101BBA1971</t>
  </si>
  <si>
    <t>ENTR BA-290 (TEIXEIRA DE FREITAS)</t>
  </si>
  <si>
    <t>101BBA1990</t>
  </si>
  <si>
    <t>ENTR BR-418 (P/POSTO DA MATA)</t>
  </si>
  <si>
    <t>101BBA2010</t>
  </si>
  <si>
    <t>ENTR BA-698</t>
  </si>
  <si>
    <t>101BBA2012</t>
  </si>
  <si>
    <t>DIV BA/ES</t>
  </si>
  <si>
    <t>101BES2030</t>
  </si>
  <si>
    <t>ES</t>
  </si>
  <si>
    <t>ENTR ES-209 (PEDRO CANÁRIO)</t>
  </si>
  <si>
    <t>101BES2050</t>
  </si>
  <si>
    <t>ENTR ES-416 (BRAÇO DO RIO)</t>
  </si>
  <si>
    <t>101BES2070</t>
  </si>
  <si>
    <t>ENTR ES-313 (P/PINHEIROS)</t>
  </si>
  <si>
    <t>101BES2075</t>
  </si>
  <si>
    <t>ENTR ES-421 (P/CONCEIÇÃO DA BARRA)</t>
  </si>
  <si>
    <t>101BES2090</t>
  </si>
  <si>
    <t>ENTR SP-057 (P/SIDERÚRGICA)</t>
  </si>
  <si>
    <t>116BSP2575</t>
  </si>
  <si>
    <t>FIM DA PISTA DUPLA</t>
  </si>
  <si>
    <t>116BSP2582</t>
  </si>
  <si>
    <t>INÍCIO SERRA DO CAFEZAL</t>
  </si>
  <si>
    <t>116BSP2585</t>
  </si>
  <si>
    <t>FIM SERRA DO CAFEZAL</t>
  </si>
  <si>
    <t>116BSP2587</t>
  </si>
  <si>
    <t>ENTR SP-165(A) (P/PEDRO TOLEDO)</t>
  </si>
  <si>
    <t>116BSP2590</t>
  </si>
  <si>
    <t>ACESSO MIRACATÚ</t>
  </si>
  <si>
    <t>116BSP2600</t>
  </si>
  <si>
    <t>ENTR SP-222 (BIGUÁ)</t>
  </si>
  <si>
    <t>116BSP2610</t>
  </si>
  <si>
    <t>ENTR BR-478(A)/SP-165(B) (P/JUQUIÁ)</t>
  </si>
  <si>
    <t>116BSP2630</t>
  </si>
  <si>
    <t>ENTR SP-139 (REGISTRO)</t>
  </si>
  <si>
    <t>478BSP0170</t>
  </si>
  <si>
    <t>116BSP2650</t>
  </si>
  <si>
    <t>ENTR BR-478(B) (PARIQUERA-AÇU)</t>
  </si>
  <si>
    <t>478BSP0190</t>
  </si>
  <si>
    <t>116BSP2670</t>
  </si>
  <si>
    <t>ENTR SP-193 (JACUPIRANGA)</t>
  </si>
  <si>
    <t>116BSP2685</t>
  </si>
  <si>
    <t>ENTR SP-287</t>
  </si>
  <si>
    <t>116BSP2700</t>
  </si>
  <si>
    <t>116BSP9030</t>
  </si>
  <si>
    <t>ACESSO PEDRO TOLEDO</t>
  </si>
  <si>
    <t>120BMG0010</t>
  </si>
  <si>
    <t>ENTR BR-342 (ARAÇUAÍ)</t>
  </si>
  <si>
    <t>MACHADO</t>
  </si>
  <si>
    <t>120BMG0020</t>
  </si>
  <si>
    <t>ENTR MG-214/308 (CAPELINHA)</t>
  </si>
  <si>
    <t>120BMG0030</t>
  </si>
  <si>
    <t>POVOADO DE RESPLENDOR</t>
  </si>
  <si>
    <t>MGT-120</t>
  </si>
  <si>
    <t>120BMG0050</t>
  </si>
  <si>
    <t>ENTR MG-217 (ÁGUA BOA)</t>
  </si>
  <si>
    <t>120BMG0070</t>
  </si>
  <si>
    <t>ENTR BR-451(A) (SANTA MARIA DO SUAÇUÍ)</t>
  </si>
  <si>
    <t>120BMG0090</t>
  </si>
  <si>
    <t>ENTR BR-451(B)/MG-416 (P/SÃO PEDRO DO SUAÇUÍ)</t>
  </si>
  <si>
    <t>451BMG0060</t>
  </si>
  <si>
    <t>120BMG0105</t>
  </si>
  <si>
    <t>ACESSO SÃO JOSÉ DO JACURÍ</t>
  </si>
  <si>
    <t>120BMG0110</t>
  </si>
  <si>
    <t>ENTR MG-117 (SÃO JOÃO EVANGELISTA)</t>
  </si>
  <si>
    <t>120BMG0130</t>
  </si>
  <si>
    <t>ENTR BR-259 (GUANHÃES)</t>
  </si>
  <si>
    <t>120BMG0150</t>
  </si>
  <si>
    <t>ENTR MG-229 (P/SENHORA DO PORTO)</t>
  </si>
  <si>
    <t>120BMG0170</t>
  </si>
  <si>
    <t>ENTR MG-232 (P/CARMESIA)</t>
  </si>
  <si>
    <t>120BMG0175</t>
  </si>
  <si>
    <t>ACESSO FERROS</t>
  </si>
  <si>
    <t>120BMG0177</t>
  </si>
  <si>
    <t>SANTA MARIA DE ITABIRA</t>
  </si>
  <si>
    <t>120BMG0185</t>
  </si>
  <si>
    <t>ENTR MG-129(A) (ITABIRA)</t>
  </si>
  <si>
    <t>120BMG0188</t>
  </si>
  <si>
    <t>ENTR MG-129(B)</t>
  </si>
  <si>
    <t>MG-129</t>
  </si>
  <si>
    <t>120BMG0190</t>
  </si>
  <si>
    <t>ENTR BR-381(A) (DESEMBARGADOR DRUMOND)</t>
  </si>
  <si>
    <t>120BMG0200</t>
  </si>
  <si>
    <t>ENTR BR-381(B) (P/NOVA ERA)</t>
  </si>
  <si>
    <t>381BMG0270</t>
  </si>
  <si>
    <t>120BMG0210</t>
  </si>
  <si>
    <t>SÃO DOMINGOS DO PRATA</t>
  </si>
  <si>
    <t>120BMG0215</t>
  </si>
  <si>
    <t>ENTR BR-262</t>
  </si>
  <si>
    <t>120BMG0230</t>
  </si>
  <si>
    <t>ENTR MG-123 (P/ALVINÓPOLIS)</t>
  </si>
  <si>
    <t>120BMG0250</t>
  </si>
  <si>
    <t>DOM SILVÉRIO</t>
  </si>
  <si>
    <t>120BMG0255</t>
  </si>
  <si>
    <t>ENTR MG-326 (P/BARRA LONGA)</t>
  </si>
  <si>
    <t>120BMG0260</t>
  </si>
  <si>
    <t>ENTR MG-262 (PONTE NOVA)</t>
  </si>
  <si>
    <t>120BMG0267</t>
  </si>
  <si>
    <t>ENTR PB-252 (P/QUIXABA)</t>
  </si>
  <si>
    <t>230BPB0320</t>
  </si>
  <si>
    <t>ENTR BR-110(A)/361 (PATOS)</t>
  </si>
  <si>
    <t>ENTR PB-275 (P/SÃO JOSE DE ESPINHARAS)</t>
  </si>
  <si>
    <t>ENTR BR-110(B)</t>
  </si>
  <si>
    <t>230BPB0350</t>
  </si>
  <si>
    <t>ENTR PB-299 (MALTA)</t>
  </si>
  <si>
    <t>230BPB0360</t>
  </si>
  <si>
    <t>CONDADO</t>
  </si>
  <si>
    <t>230BPB0365</t>
  </si>
  <si>
    <t>ENTR BR-426 (SÃO BENTINHO)</t>
  </si>
  <si>
    <t>230BPB0370</t>
  </si>
  <si>
    <t>ENTR BR-427 (POMBAL)</t>
  </si>
  <si>
    <t>230BPB0390</t>
  </si>
  <si>
    <t>ENTR PB-325 (P/CATOLÉ DO ROCHA)</t>
  </si>
  <si>
    <t>230BPB0410</t>
  </si>
  <si>
    <t>ENTR PB-359 (APARECIDA)</t>
  </si>
  <si>
    <t>230BPB0430</t>
  </si>
  <si>
    <t>ENTR PB-383/391 (SOUSA)</t>
  </si>
  <si>
    <t>230BPB0450</t>
  </si>
  <si>
    <t>ENTR PB-348/384 (P/SÃO GONÇALO)</t>
  </si>
  <si>
    <t>230BPB0460</t>
  </si>
  <si>
    <t>ENTR BR-405 (MARIZÓPOLIS)</t>
  </si>
  <si>
    <t>230BPB0465</t>
  </si>
  <si>
    <t>ENTR PB-394 (P/ENGENHEIRO ÁVIDOS)</t>
  </si>
  <si>
    <t>230BPB0470</t>
  </si>
  <si>
    <t>ENTR PB-393 (CAJAZEIRAS)</t>
  </si>
  <si>
    <t>230BPB0490</t>
  </si>
  <si>
    <t>ENTR PB-400 (P/SÃO JOSÉ DAS PIRANHAS)</t>
  </si>
  <si>
    <t>230BPB0510</t>
  </si>
  <si>
    <t>ENTR PB-420 (P/CACHOEIRA DOS ÍNDIOS)</t>
  </si>
  <si>
    <t>230BPB0520</t>
  </si>
  <si>
    <t>ENTR PB-417 (P/BOM JESUS)</t>
  </si>
  <si>
    <t>230BPB0525</t>
  </si>
  <si>
    <t>ENTR PI-213(A)</t>
  </si>
  <si>
    <t>343BPI0075</t>
  </si>
  <si>
    <t>ENTR PI-213(B)</t>
  </si>
  <si>
    <t>343BPI0090</t>
  </si>
  <si>
    <t>ENTR PI-110(A)/111 (INÍCIO PISTA DUPLA (PIRACURUCA))</t>
  </si>
  <si>
    <t>343BPI0100</t>
  </si>
  <si>
    <t>FIM PISTA DUPLA (PIRACURUCA)</t>
  </si>
  <si>
    <t>343BPI0110</t>
  </si>
  <si>
    <t>ENTR PI-110(B)</t>
  </si>
  <si>
    <t>343BPI0112</t>
  </si>
  <si>
    <t>ENTR PI-345 (BRASILEIRA)</t>
  </si>
  <si>
    <t>343BPI0115</t>
  </si>
  <si>
    <t>ENTR BR-222(B)</t>
  </si>
  <si>
    <t>343BPI0121</t>
  </si>
  <si>
    <t>ACESSO CALDERÃO</t>
  </si>
  <si>
    <t>343BPI0122</t>
  </si>
  <si>
    <t>ENTR BR-404(A)/407(A) (ACESSO PIRIPIRI)</t>
  </si>
  <si>
    <t>343BPI0123</t>
  </si>
  <si>
    <t>ENTR BR-404(B)/407(B)</t>
  </si>
  <si>
    <t>343BPI0130</t>
  </si>
  <si>
    <t>INÍCIO PISTA DUPLA (CAPITÃO CAMPOS)</t>
  </si>
  <si>
    <t>343BPI0132</t>
  </si>
  <si>
    <t>FIM PISTA DUPLA (CAPITÃO CAMPOS)</t>
  </si>
  <si>
    <t>343BPI0133</t>
  </si>
  <si>
    <t>ENTR PI-115(A)</t>
  </si>
  <si>
    <t>343BPI0135</t>
  </si>
  <si>
    <t>ENTR PI-114/115(B)/215 (CAMPO MAIOR)</t>
  </si>
  <si>
    <t>343BPI0150</t>
  </si>
  <si>
    <t>ENTR BR-226(B)/316(A) (TERESINA)</t>
  </si>
  <si>
    <t>ENTR BR-316(B) (ESTACA ZERO)</t>
  </si>
  <si>
    <t>343BPI0230</t>
  </si>
  <si>
    <t>ENTR PI-361 (ÁGUA BRANCA)</t>
  </si>
  <si>
    <t>ENTR MA-374 (P/LORETO)</t>
  </si>
  <si>
    <t>230BMA1002</t>
  </si>
  <si>
    <t>ENTR MA-012/375 (SÃO RAIMUNDO DAS MANGABEIRAS)</t>
  </si>
  <si>
    <t>230BMA1010</t>
  </si>
  <si>
    <t>ENTR MA-006(A)</t>
  </si>
  <si>
    <t>230BMA1030</t>
  </si>
  <si>
    <t>ENTR BR-324/330/MA-006(B) (BALSAS)</t>
  </si>
  <si>
    <t>230BMA1050</t>
  </si>
  <si>
    <t>ENTR MA-132 (RIACHÃO)</t>
  </si>
  <si>
    <t>230BMA1060</t>
  </si>
  <si>
    <t>ENTR BR-010(A) (CAROLINA)</t>
  </si>
  <si>
    <t>ENTR BR-010(B)/226(A)/MA-138 (ESTREITO)</t>
  </si>
  <si>
    <t>230BPA1190</t>
  </si>
  <si>
    <t>DIV TO/PA (INÍCIO TRV RIO ARAGUAIA)</t>
  </si>
  <si>
    <t>FIM TRV R ARAGUAIA (S RAIMUNDO ARAGUAIA)</t>
  </si>
  <si>
    <t>230BPA1200</t>
  </si>
  <si>
    <t>230BPA1220</t>
  </si>
  <si>
    <t>230BPA1225</t>
  </si>
  <si>
    <t>230BPA1230</t>
  </si>
  <si>
    <t>ENTR PA-459</t>
  </si>
  <si>
    <t>230BPA1245</t>
  </si>
  <si>
    <t>ENTR BR-153(B)</t>
  </si>
  <si>
    <t>ENTR BR-153(A)/222/PA-150 (MARABÁ)</t>
  </si>
  <si>
    <t>230BPA1290</t>
  </si>
  <si>
    <t>RIO ITACAIÚNAS</t>
  </si>
  <si>
    <t>230BPA1300</t>
  </si>
  <si>
    <t>PERÍMETRO URBANO CIDADE NOVA</t>
  </si>
  <si>
    <t>230BPA1305</t>
  </si>
  <si>
    <t>230BPA1310</t>
  </si>
  <si>
    <t>ENTR PA-268 (P/ITUPIRANGA)</t>
  </si>
  <si>
    <t>230BPA1330</t>
  </si>
  <si>
    <t>RIO CAJAZEIRAS</t>
  </si>
  <si>
    <t>230BPA1360</t>
  </si>
  <si>
    <t>RIO PUCURUÍ</t>
  </si>
  <si>
    <t>230BPA1390</t>
  </si>
  <si>
    <t>ENTR BR-422 (NOVO REPARTIMENTO)</t>
  </si>
  <si>
    <t>230BPA1400</t>
  </si>
  <si>
    <t>RIO ARATAÚ</t>
  </si>
  <si>
    <t>230BPA1405</t>
  </si>
  <si>
    <t>230BPA1410</t>
  </si>
  <si>
    <t>RIO TUERÉ (PACAJÁ)</t>
  </si>
  <si>
    <t>230BPA1420</t>
  </si>
  <si>
    <t>230BPA1430</t>
  </si>
  <si>
    <t>ANAPÚ (INICIO TRECHO PAVIMENTADO)</t>
  </si>
  <si>
    <t>230BPA1440</t>
  </si>
  <si>
    <t>230BPA1450</t>
  </si>
  <si>
    <t>ENTR PA-167(A)/258 (P/ SENADOR JOSÉ PORFÍRIO)</t>
  </si>
  <si>
    <t>230BPA1460</t>
  </si>
  <si>
    <t>INÍCIO TRAVESSIA RIO XINGÚ (BELO MONTE)</t>
  </si>
  <si>
    <t>230BPA1470</t>
  </si>
  <si>
    <t>FIM TRAVESSIA RIO XINGÚ</t>
  </si>
  <si>
    <t>230BPA1480</t>
  </si>
  <si>
    <t>230BPA1490</t>
  </si>
  <si>
    <t>ENTR BR-158/PA-415 (ALTAMIRA) (P/VITÓRIA DO XINGU)</t>
  </si>
  <si>
    <t>230BPA1500</t>
  </si>
  <si>
    <t>230BPA1505</t>
  </si>
  <si>
    <t>230BPA1510</t>
  </si>
  <si>
    <t xml:space="preserve"> BRASIL NOVO</t>
  </si>
  <si>
    <t>230BPA1520</t>
  </si>
  <si>
    <t>MEDICILÂNDIA</t>
  </si>
  <si>
    <t>230BPA1530</t>
  </si>
  <si>
    <t>ENTR PA-370</t>
  </si>
  <si>
    <t>230BPA1540</t>
  </si>
  <si>
    <t>URUARÁ</t>
  </si>
  <si>
    <t>230BPA1550</t>
  </si>
  <si>
    <t>MARIZEIRA</t>
  </si>
  <si>
    <t>230BPA1570</t>
  </si>
  <si>
    <t>PLACAS</t>
  </si>
  <si>
    <t>230BPA1590</t>
  </si>
  <si>
    <t>ENTR BR-163(A) (RURÓPOLIS)</t>
  </si>
  <si>
    <t>ENTR BR-163(B) (CAMPO VERDE)</t>
  </si>
  <si>
    <t>230BPA1650</t>
  </si>
  <si>
    <t>INÍCIO TRAVESSIA RIO TAPAJÓS (MIRITUBA)</t>
  </si>
  <si>
    <t>230BPA1670</t>
  </si>
  <si>
    <t>FIM TRAVESSIA RIO TAPAJÓS) (ITAITUBA</t>
  </si>
  <si>
    <t>230BPA1680</t>
  </si>
  <si>
    <t>ENTR PA-192/265</t>
  </si>
  <si>
    <t>230BPA1690</t>
  </si>
  <si>
    <t>IGARAPÉ NAMBUAÍ</t>
  </si>
  <si>
    <t>230BPA1710</t>
  </si>
  <si>
    <t>IGARAPÉ MONTANHA</t>
  </si>
  <si>
    <t>230BPA1730</t>
  </si>
  <si>
    <t>IGARAPÉ MISSÃO</t>
  </si>
  <si>
    <t>230BPA1750</t>
  </si>
  <si>
    <t>IG QUATÁ (DIV ITAITUBA/JACAREACANGA)</t>
  </si>
  <si>
    <t>230BPA1760</t>
  </si>
  <si>
    <t>IGARAPÉ PRETO</t>
  </si>
  <si>
    <t>230BPA1770</t>
  </si>
  <si>
    <t>JACAREACANGA</t>
  </si>
  <si>
    <t>230BPA1790</t>
  </si>
  <si>
    <t>DIV PA/AM (PALMARES)</t>
  </si>
  <si>
    <t>230BPB0010</t>
  </si>
  <si>
    <t>CABEDELO</t>
  </si>
  <si>
    <t>JOÃO PESSOA</t>
  </si>
  <si>
    <t>230BPB0030</t>
  </si>
  <si>
    <t>230BPB0070</t>
  </si>
  <si>
    <t>ACESSO SANTA RITA</t>
  </si>
  <si>
    <t>230BPB0090</t>
  </si>
  <si>
    <t>ENTR PB-016</t>
  </si>
  <si>
    <t>230BPB0100</t>
  </si>
  <si>
    <t>ENTR PB-030</t>
  </si>
  <si>
    <t>230BPB0110</t>
  </si>
  <si>
    <t>ENTR PB-082</t>
  </si>
  <si>
    <t>230BPB0120</t>
  </si>
  <si>
    <t>ENTR PB-048</t>
  </si>
  <si>
    <t>230BPB0130</t>
  </si>
  <si>
    <t>ENTR PB-073</t>
  </si>
  <si>
    <t>230BPB0140</t>
  </si>
  <si>
    <t>ENTR PB-051 (CAJÁ)</t>
  </si>
  <si>
    <t>230BPB0150</t>
  </si>
  <si>
    <t>ENTR PB-063</t>
  </si>
  <si>
    <t>230BPB0160</t>
  </si>
  <si>
    <t>ENTR PB-054</t>
  </si>
  <si>
    <t>230BPB0170</t>
  </si>
  <si>
    <t>ENTR PB-079 (P/JUAREZ TÁVORA)</t>
  </si>
  <si>
    <t>230BPB0190</t>
  </si>
  <si>
    <t>ENTR BR-408(A)/PB-090/095</t>
  </si>
  <si>
    <t>230BPB0210</t>
  </si>
  <si>
    <t>ENTR PB-100 (P/GALANTE)</t>
  </si>
  <si>
    <t>408BPB0020</t>
  </si>
  <si>
    <t>230BPB0220</t>
  </si>
  <si>
    <t>ENTR BR-104(A)/408(B)/PB-095 (CAMPINA GRANDE)</t>
  </si>
  <si>
    <t>408BPB0010</t>
  </si>
  <si>
    <t>230BPB0230</t>
  </si>
  <si>
    <t>ENTR PB-115 (P/PUXINANA)</t>
  </si>
  <si>
    <t>230BPB0235</t>
  </si>
  <si>
    <t>ENTR PB-121 (P/POCINHOS)</t>
  </si>
  <si>
    <t>230BPB0240</t>
  </si>
  <si>
    <t>ENTR BR-412 (FARINHA)</t>
  </si>
  <si>
    <t>230BPB0250</t>
  </si>
  <si>
    <t>ENTR PB-177 (SOLEDADE)</t>
  </si>
  <si>
    <t>230BPB0270</t>
  </si>
  <si>
    <t>ENTR PB-195 (JUAZEIRINHO)</t>
  </si>
  <si>
    <t>ENTR CE-292(A) (JUAZEIRO DO NORTE)</t>
  </si>
  <si>
    <t>122BCE0210</t>
  </si>
  <si>
    <t>ENTR CE-386 (CRATO)</t>
  </si>
  <si>
    <t>CE-292</t>
  </si>
  <si>
    <t>122BCE0230</t>
  </si>
  <si>
    <t>ENTR CE-292(B)</t>
  </si>
  <si>
    <t>122BCE0250</t>
  </si>
  <si>
    <t>CE-494</t>
  </si>
  <si>
    <t>122BMG0590</t>
  </si>
  <si>
    <t>ENTR BR-342 (ESPINOSA)</t>
  </si>
  <si>
    <t>122BMG0600</t>
  </si>
  <si>
    <t>DOURADOS</t>
  </si>
  <si>
    <t>MGT-122</t>
  </si>
  <si>
    <t>122BMG0610</t>
  </si>
  <si>
    <t>MONTE AZUL</t>
  </si>
  <si>
    <t>122BMG0630</t>
  </si>
  <si>
    <t>MATO VERDE</t>
  </si>
  <si>
    <t>122BMG0640</t>
  </si>
  <si>
    <t>ENTR MG-120 (PORTEIRINHA)</t>
  </si>
  <si>
    <t>122BMG0645</t>
  </si>
  <si>
    <t>ENTR MG-202/401 (JANAÚBA)</t>
  </si>
  <si>
    <t>122BMG0650</t>
  </si>
  <si>
    <t>CAPITÃO ENÉAS</t>
  </si>
  <si>
    <t>122BMG0660</t>
  </si>
  <si>
    <t>ENTR BR-251(A) (CANACÍ)</t>
  </si>
  <si>
    <t>122BMG0670</t>
  </si>
  <si>
    <t>ENTR BR-135/251(B)/308/365 (MONTES CLAROS)</t>
  </si>
  <si>
    <t>251BMG0290</t>
  </si>
  <si>
    <t>122BPE0270</t>
  </si>
  <si>
    <t>ENTR PE-585</t>
  </si>
  <si>
    <t>122BPE0290</t>
  </si>
  <si>
    <t>EXÚ</t>
  </si>
  <si>
    <t>122BPE0295</t>
  </si>
  <si>
    <t>ENTR PE-507</t>
  </si>
  <si>
    <t>122BPE0300</t>
  </si>
  <si>
    <t>BODOCÓ</t>
  </si>
  <si>
    <t>122BPE0305</t>
  </si>
  <si>
    <t>ENTR BR-316 (OURICURI)</t>
  </si>
  <si>
    <t>122BPE0310</t>
  </si>
  <si>
    <t>ENTR PE-605 (SANTA CRUZ)</t>
  </si>
  <si>
    <t>122BPE0330</t>
  </si>
  <si>
    <t>ENTR PE-635</t>
  </si>
  <si>
    <t>122BPE0340</t>
  </si>
  <si>
    <t>ENTR PE-555</t>
  </si>
  <si>
    <t>122BPE0350</t>
  </si>
  <si>
    <t>ENTR BR-428(A) (LAGOA GRANDE)</t>
  </si>
  <si>
    <t>122BPE0370</t>
  </si>
  <si>
    <t>ENTR BR-235/407/423/428(B) (DIV PE/BA) (PETROLINA/JUAZEIRO)</t>
  </si>
  <si>
    <t>428BPE0070</t>
  </si>
  <si>
    <t>135BBA0530</t>
  </si>
  <si>
    <t>DIV PI/BA</t>
  </si>
  <si>
    <t>ENTR BA-225</t>
  </si>
  <si>
    <t>135BBA0535</t>
  </si>
  <si>
    <t>FORMOSA DO RIO PRETO</t>
  </si>
  <si>
    <t>135BBA0540</t>
  </si>
  <si>
    <t>RIACHÃO DAS NEVES</t>
  </si>
  <si>
    <t>ENTR BR-020(A)</t>
  </si>
  <si>
    <t>ENTR BR-020(B)/242(A) (BARREIRAS)</t>
  </si>
  <si>
    <t>135BBA0580</t>
  </si>
  <si>
    <t>ENTR BR-242(B)/430/BA-455 (BARREIRAS) *TRECHO URBANO*</t>
  </si>
  <si>
    <t>242BBA0320</t>
  </si>
  <si>
    <t>135BBA0590</t>
  </si>
  <si>
    <t>ENTR BR-242(B)/430/BA-455 (BARREIRAS)</t>
  </si>
  <si>
    <t>ENTR BA-463 (SÃO DESIDÉRIO)</t>
  </si>
  <si>
    <t>135BBA0591</t>
  </si>
  <si>
    <t>135BBA0593</t>
  </si>
  <si>
    <t>ACESSO A INHAÚMAS</t>
  </si>
  <si>
    <t>135BBA0595</t>
  </si>
  <si>
    <t>ACESSO A CORRENTINA</t>
  </si>
  <si>
    <t>135BBA0600</t>
  </si>
  <si>
    <t>ENTR BR-349 (CORRENTINA)</t>
  </si>
  <si>
    <t>135BBA0610</t>
  </si>
  <si>
    <t>ENTR BA-172/601 (CORIBE)</t>
  </si>
  <si>
    <t>135BBA0620</t>
  </si>
  <si>
    <t>135BBA9010</t>
  </si>
  <si>
    <t>ENTR BR-135 (KM 25,3)</t>
  </si>
  <si>
    <t>135BMA0020</t>
  </si>
  <si>
    <t>ACESSO AEROPORTO DO TIRIRICAL</t>
  </si>
  <si>
    <t>ACESSO MARACANÃ</t>
  </si>
  <si>
    <t>135BMA0030</t>
  </si>
  <si>
    <t>ACESSO ITAQUI/BACANGA</t>
  </si>
  <si>
    <t>135BMA0040</t>
  </si>
  <si>
    <t>ESTIVA</t>
  </si>
  <si>
    <t>135BMA0045</t>
  </si>
  <si>
    <t>FIM DA DUPLICAÇÃO</t>
  </si>
  <si>
    <t>135BMA0050</t>
  </si>
  <si>
    <t>ENTR BR-402/MA-110 (BACABEIRA)</t>
  </si>
  <si>
    <t>135BMA0070</t>
  </si>
  <si>
    <t>ENTR BR-222(A) (OUTEIRO)</t>
  </si>
  <si>
    <t>135BMA0090</t>
  </si>
  <si>
    <t>ENTR MA-339 (COLOMBO)</t>
  </si>
  <si>
    <t>222BMA0510</t>
  </si>
  <si>
    <t>135BMA0110</t>
  </si>
  <si>
    <t>ENTR BR-222(B) (MIRANDA DO NORTE)</t>
  </si>
  <si>
    <t>222BMA0530</t>
  </si>
  <si>
    <t>135BMA0130</t>
  </si>
  <si>
    <t>ENTR MA-332 (MATÕES DO NORTE)</t>
  </si>
  <si>
    <t>135BMA0132</t>
  </si>
  <si>
    <t>ENTR MA-338 (SÃO MATEUS DO MARANHÃO)</t>
  </si>
  <si>
    <t>135BMA0135</t>
  </si>
  <si>
    <t>ENTR BR-316(A) (CACHUCHA)</t>
  </si>
  <si>
    <t>135BMA0150</t>
  </si>
  <si>
    <t>ENTR BR-316(B) (PERITORÓ)</t>
  </si>
  <si>
    <t>316BMA0340</t>
  </si>
  <si>
    <t>135BMA0170</t>
  </si>
  <si>
    <t>ENTR MA-020 (INDEPENDÊNCIA)</t>
  </si>
  <si>
    <t>135BMA0190</t>
  </si>
  <si>
    <t>ENTR MA-026 (TRIÂNGULO)</t>
  </si>
  <si>
    <t>135BMA0210</t>
  </si>
  <si>
    <t>ENTR MA-256 (DOM PEDRO)</t>
  </si>
  <si>
    <t>135BMA0230</t>
  </si>
  <si>
    <t>ENTR MA-336 (POV. MIRANORTE)</t>
  </si>
  <si>
    <t>135BMA0235</t>
  </si>
  <si>
    <t>ENTR BR-226(A)</t>
  </si>
  <si>
    <t>135BMA0240</t>
  </si>
  <si>
    <t>ENTR BR-226(B) (PRESIDENTE DUTRA)</t>
  </si>
  <si>
    <t>226BMA0845</t>
  </si>
  <si>
    <t>135BMA0250</t>
  </si>
  <si>
    <t>ENTR MA-360</t>
  </si>
  <si>
    <t>135BMA0252</t>
  </si>
  <si>
    <t>SÃO DOMINGOS DO MARANHÃO</t>
  </si>
  <si>
    <t>135BMA0270</t>
  </si>
  <si>
    <t>ENTR MA-362</t>
  </si>
  <si>
    <t>135BMA0272</t>
  </si>
  <si>
    <t>ENTR MA-333 (P/JATOBÁ)</t>
  </si>
  <si>
    <t>135BMA0280</t>
  </si>
  <si>
    <t>ENTR MA-132/270 (COLINAS)</t>
  </si>
  <si>
    <t>135BMA0290</t>
  </si>
  <si>
    <t>ENTR MA-134 (PEIXE)</t>
  </si>
  <si>
    <t>135BMA0292</t>
  </si>
  <si>
    <t>INICIO PISTA DUPLA PARAIBANO</t>
  </si>
  <si>
    <t>135BMA0293</t>
  </si>
  <si>
    <t>FIM PISTA DUPLA PARAIBANO</t>
  </si>
  <si>
    <t>135BMA0294</t>
  </si>
  <si>
    <t>ENTR BR-230(A)/MA-368 (OROSIMBO)</t>
  </si>
  <si>
    <t>135BMA0310</t>
  </si>
  <si>
    <t>ENTR MA-034 (SÃO JOÃO DOS PATOS)</t>
  </si>
  <si>
    <t>230BMA0970</t>
  </si>
  <si>
    <t>135BMA0330</t>
  </si>
  <si>
    <t>ENTR BR-230(B)/MA-364(A) (DOIS IRMÃOS)</t>
  </si>
  <si>
    <t>230BMA0950</t>
  </si>
  <si>
    <t>135BMA0350</t>
  </si>
  <si>
    <t>ENTR MA-364(B) (DIV MA/PI) (GUADALUPE)</t>
  </si>
  <si>
    <t>MA-364</t>
  </si>
  <si>
    <t>135BMA9030</t>
  </si>
  <si>
    <t>BARRAGEM BACANGA</t>
  </si>
  <si>
    <t>FINAL DA PISTA DUPLA (ANJO DA GUARDA)</t>
  </si>
  <si>
    <t>135BMA9040</t>
  </si>
  <si>
    <t>FINAL PISTA DUPLA (ANJO DA GUARDA)</t>
  </si>
  <si>
    <t>ENTR. ITAQUI/BACANGA</t>
  </si>
  <si>
    <t>135BMA9070</t>
  </si>
  <si>
    <t>ENTR BR-135 (P/PEDRINHAS)</t>
  </si>
  <si>
    <t>135BMA9090</t>
  </si>
  <si>
    <t>ENTR. ITAQUI/BACANGÁ</t>
  </si>
  <si>
    <t>ACESSO AO PORTO DO ITAQUI</t>
  </si>
  <si>
    <t>135BMG0655</t>
  </si>
  <si>
    <t>135BMG0660</t>
  </si>
  <si>
    <t>MANGA</t>
  </si>
  <si>
    <t>135BMG0665</t>
  </si>
  <si>
    <t>SÃO JOÃO DAS MISSÕES</t>
  </si>
  <si>
    <t>135BMG0668</t>
  </si>
  <si>
    <t>INÍCIO DO TRECHO PAVIMENTADO</t>
  </si>
  <si>
    <t>135BMG0670</t>
  </si>
  <si>
    <t>ITACARAMBÍ</t>
  </si>
  <si>
    <t>135BMG0680</t>
  </si>
  <si>
    <t>ACESSO LEVINÓPOLIS</t>
  </si>
  <si>
    <t>135BMG0685</t>
  </si>
  <si>
    <t>ENTR BR-479 (JANUÁRIA)</t>
  </si>
  <si>
    <t>135BMG0690</t>
  </si>
  <si>
    <t>ENTR MG-161 (PEDRAS DE MARIA DA CRUZ)</t>
  </si>
  <si>
    <t>135BMG0695</t>
  </si>
  <si>
    <t>ENTR MG-202(A) (JAPONVAR)</t>
  </si>
  <si>
    <t>135BMG0710</t>
  </si>
  <si>
    <t>ENTR MG-202(B)</t>
  </si>
  <si>
    <t>135BMG0730</t>
  </si>
  <si>
    <t>ENTR BR-122/251/365 (MONTES CLAROS)</t>
  </si>
  <si>
    <t>135BMG0750</t>
  </si>
  <si>
    <t>ENTR BR-451 (BOCAIÚVA)</t>
  </si>
  <si>
    <t>135BMG0770</t>
  </si>
  <si>
    <t>ENTR MG-208 (ENGENHEIRO NAVARRO)</t>
  </si>
  <si>
    <t>135BMG0790</t>
  </si>
  <si>
    <t>JOAQUIM FELÍCIO</t>
  </si>
  <si>
    <t>135BMG0800</t>
  </si>
  <si>
    <t>ENTR BR-496 (CORINTO)</t>
  </si>
  <si>
    <t>135BMG0810</t>
  </si>
  <si>
    <t>P/MORRO DA GARÇA</t>
  </si>
  <si>
    <t>135BMG0820</t>
  </si>
  <si>
    <t>135BMG0830</t>
  </si>
  <si>
    <t>ENTR BR-259(B) (CURVELO)</t>
  </si>
  <si>
    <t>259BMG0350</t>
  </si>
  <si>
    <t>135BMG0850</t>
  </si>
  <si>
    <t>ENTR BR-040(A)</t>
  </si>
  <si>
    <t>ENTR BR-040(B)/262/381 (ANEL RODOVIÁRIO BELO HORIZONTE)</t>
  </si>
  <si>
    <t>135BMG9000</t>
  </si>
  <si>
    <t>INÍCIO CONTORNO CURVELO</t>
  </si>
  <si>
    <t>FIM CONTORNO CURVELO</t>
  </si>
  <si>
    <t>135BMG9010</t>
  </si>
  <si>
    <t>ENTR BR-251</t>
  </si>
  <si>
    <t>ENTR BR-135 (CONTORNO LESTE DE MONTES CLAROS)</t>
  </si>
  <si>
    <t>251BMG9010</t>
  </si>
  <si>
    <t>MG-653</t>
  </si>
  <si>
    <t>135BMG9020</t>
  </si>
  <si>
    <t>ENTR BR-135</t>
  </si>
  <si>
    <t>ENTR BR-251 (CONTORNO NORTE DE MONTES CLAROS)</t>
  </si>
  <si>
    <t>251BMG9040</t>
  </si>
  <si>
    <t>135BPI0370</t>
  </si>
  <si>
    <t>DIV MA/PI (GUADALUPE)</t>
  </si>
  <si>
    <t>ENTR PI-240</t>
  </si>
  <si>
    <t>PI-218</t>
  </si>
  <si>
    <t>135BPI0375</t>
  </si>
  <si>
    <t>ENTR BR-343(A)/PI-250(A)</t>
  </si>
  <si>
    <t>135BPI0380</t>
  </si>
  <si>
    <t>343BPI0325</t>
  </si>
  <si>
    <t>135BPI0390</t>
  </si>
  <si>
    <t>343BPI0330</t>
  </si>
  <si>
    <t>135BPI0392</t>
  </si>
  <si>
    <t>343BPI0332</t>
  </si>
  <si>
    <t>135BPI0393</t>
  </si>
  <si>
    <t>ENTR PI-219(A)</t>
  </si>
  <si>
    <t>343BPI0334</t>
  </si>
  <si>
    <t>135BPI0395</t>
  </si>
  <si>
    <t>ENTR PI-219(B) (SANTA FÉ)</t>
  </si>
  <si>
    <t>343BPI0335</t>
  </si>
  <si>
    <t>135BPI0397</t>
  </si>
  <si>
    <t>ENTR BR-324(A)/PI-247(A)</t>
  </si>
  <si>
    <t>135BPI0400</t>
  </si>
  <si>
    <t>ENTR BR-343(B)/PI-247(B) (BERTOLÍNIA)</t>
  </si>
  <si>
    <t>135BPI0405</t>
  </si>
  <si>
    <t>324BPI0085</t>
  </si>
  <si>
    <t>135BPI0410</t>
  </si>
  <si>
    <t>MANOEL EMÍDIO</t>
  </si>
  <si>
    <t>324BPI0090</t>
  </si>
  <si>
    <t>135BPI0415</t>
  </si>
  <si>
    <t>ENTR PI-394 (COLÔNIA DO PADRE)</t>
  </si>
  <si>
    <t>324BPI0095</t>
  </si>
  <si>
    <t>135BPI0417</t>
  </si>
  <si>
    <t>ENTR BR-324(B)/PI-141/250(B) (ELISEU MARTINS)</t>
  </si>
  <si>
    <t>324BPI0097</t>
  </si>
  <si>
    <t>135BPI0420</t>
  </si>
  <si>
    <t>ENTR PI-394 (COLÔNIA DO GURGUÉIA)</t>
  </si>
  <si>
    <t>135BPI0423</t>
  </si>
  <si>
    <t>P/ALVORADA DO GURGUÉIA</t>
  </si>
  <si>
    <t>135BPI0425</t>
  </si>
  <si>
    <t>ENTR PI-396</t>
  </si>
  <si>
    <t>135BPI0427</t>
  </si>
  <si>
    <t>ENTR PI-252(A)</t>
  </si>
  <si>
    <t>135BPI0430</t>
  </si>
  <si>
    <t>CRISTINO CASTRO</t>
  </si>
  <si>
    <t>135BPI0435</t>
  </si>
  <si>
    <t>ENTR PI-252(B)</t>
  </si>
  <si>
    <t>135BPI0440</t>
  </si>
  <si>
    <t>135BPI0450</t>
  </si>
  <si>
    <t>235BPI0410</t>
  </si>
  <si>
    <t>135BPI0470</t>
  </si>
  <si>
    <t>MONTE ALEGRE DO PIAUÍ</t>
  </si>
  <si>
    <t>235BPI0412</t>
  </si>
  <si>
    <t>135BPI0475</t>
  </si>
  <si>
    <t>ENTR BR-235(B)/PI-254</t>
  </si>
  <si>
    <t>235BPI0415</t>
  </si>
  <si>
    <t>135BPI0480</t>
  </si>
  <si>
    <t>ENTR PI-254 (GILBUÉS)</t>
  </si>
  <si>
    <t>135BPI0490</t>
  </si>
  <si>
    <t>ENTR PI-260 (P/BARREIRAS DO PIAUÍ)</t>
  </si>
  <si>
    <t>135BPI0495</t>
  </si>
  <si>
    <t>ENTR PI-255 (CORRENTE)</t>
  </si>
  <si>
    <t>135BPI0510</t>
  </si>
  <si>
    <t>CRISTALÂNDIA</t>
  </si>
  <si>
    <t>135BPI0511</t>
  </si>
  <si>
    <t>146BMG0010</t>
  </si>
  <si>
    <t>ENTR BR-354(A) (PATOS DE MINAS)</t>
  </si>
  <si>
    <t>ENTR BR-352(A)/354(B)/365(A)</t>
  </si>
  <si>
    <t>354BMG0110</t>
  </si>
  <si>
    <t>146BMG0030</t>
  </si>
  <si>
    <t>ENTR BR-352(B)</t>
  </si>
  <si>
    <t>146BMG0035</t>
  </si>
  <si>
    <t>ENTR BR-365(B)</t>
  </si>
  <si>
    <t>365BMG0175</t>
  </si>
  <si>
    <t>146BMG0050</t>
  </si>
  <si>
    <t>235BBA0300</t>
  </si>
  <si>
    <t>DIV PE/BA</t>
  </si>
  <si>
    <t>CASA NOVA</t>
  </si>
  <si>
    <t>235BBA0310</t>
  </si>
  <si>
    <t>BARRAGEM</t>
  </si>
  <si>
    <t>235BBA0320</t>
  </si>
  <si>
    <t>ENTR BR-324 (NOVA REMANSO)</t>
  </si>
  <si>
    <t>235BBA0330</t>
  </si>
  <si>
    <t>ENTR BA-161</t>
  </si>
  <si>
    <t>235BBA0340</t>
  </si>
  <si>
    <t>ENTR BR-020 (CAMPO ALEGRE DE LOURDES)</t>
  </si>
  <si>
    <t>235BBA0350</t>
  </si>
  <si>
    <t>235BMA0450</t>
  </si>
  <si>
    <t>DIV PI/MA (ALTO PARNAÍBA)</t>
  </si>
  <si>
    <t>RIO DAS BALSAS</t>
  </si>
  <si>
    <t>235BMA0451</t>
  </si>
  <si>
    <t>235BPA0550</t>
  </si>
  <si>
    <t>FIM TRAVESSIA RIO ARAGUAIA</t>
  </si>
  <si>
    <t>235BPA0570</t>
  </si>
  <si>
    <t>ENTR PA-327/463 (SANTA MARIA DAS BARREIRAS)</t>
  </si>
  <si>
    <t>PAT-235</t>
  </si>
  <si>
    <t>235BPA0590</t>
  </si>
  <si>
    <t>235BPA0610</t>
  </si>
  <si>
    <t>RIO CAMPO ALEGRE</t>
  </si>
  <si>
    <t>235BPA0630</t>
  </si>
  <si>
    <t>RIO FRESCO</t>
  </si>
  <si>
    <t>235BPA0650</t>
  </si>
  <si>
    <t>INÍCIO TRAVESSIA RIO XINGU</t>
  </si>
  <si>
    <t>235BPA0670</t>
  </si>
  <si>
    <t>235BPA0690</t>
  </si>
  <si>
    <t>RIO PEPITA</t>
  </si>
  <si>
    <t>235BPA0710</t>
  </si>
  <si>
    <t>ENTR PA-167</t>
  </si>
  <si>
    <t>235BPA0730</t>
  </si>
  <si>
    <t>RIO IPIRANGA</t>
  </si>
  <si>
    <t>235BPA0750</t>
  </si>
  <si>
    <t>ENTR BR-080/163 (CACHIMBO)</t>
  </si>
  <si>
    <t>235BPE0270</t>
  </si>
  <si>
    <t>ENTR BR-122/407(A)/428 (DIV BA/PE) (PETROLINA/JUAZEIRO)</t>
  </si>
  <si>
    <t>ENTR BR-407(B)</t>
  </si>
  <si>
    <t>407BPE0270</t>
  </si>
  <si>
    <t>235BPE0290</t>
  </si>
  <si>
    <t>235BPI0370</t>
  </si>
  <si>
    <t>ENTR PI-144/251/256 (ACESSO A CARACOL)</t>
  </si>
  <si>
    <t>235BPI0390</t>
  </si>
  <si>
    <t>ACESSSO A GUARIBAS</t>
  </si>
  <si>
    <t>235BPI0400</t>
  </si>
  <si>
    <t>235BPI0417</t>
  </si>
  <si>
    <t>ACESSO BOQUEIRÃO</t>
  </si>
  <si>
    <t>235BPI0419</t>
  </si>
  <si>
    <t>MATAS</t>
  </si>
  <si>
    <t>235BPI0420</t>
  </si>
  <si>
    <t>ENTR PI-254(B) (SANTA FILOMENA)</t>
  </si>
  <si>
    <t>235BPI0430</t>
  </si>
  <si>
    <t>DIV PI/MA (ALTO PARNAIBA)</t>
  </si>
  <si>
    <t>235BSE0005</t>
  </si>
  <si>
    <t>LARGO LEITE NETO (ARACAJU)</t>
  </si>
  <si>
    <t>ENTR BR-349(A) (ARACAJU) *TRECHO MUNICIPAL*</t>
  </si>
  <si>
    <t>235BSE0010</t>
  </si>
  <si>
    <t>ENTR BR-349(A) (ARACAJU)</t>
  </si>
  <si>
    <t>ENTR BR-101(A)/349(B) (FIM PISTA DUPLA)</t>
  </si>
  <si>
    <t>349BSE0010</t>
  </si>
  <si>
    <t>235BSE0050</t>
  </si>
  <si>
    <t>ENTR SE-160</t>
  </si>
  <si>
    <t>235BSE0060</t>
  </si>
  <si>
    <t>ENTR SE-170(A)</t>
  </si>
  <si>
    <t>235BSE0070</t>
  </si>
  <si>
    <t>ENTR SE-170(B) (ITABAIANA)</t>
  </si>
  <si>
    <t>235BSE0090</t>
  </si>
  <si>
    <t>ENTR SE-175 (P/RIBEIRÓPOLIS)</t>
  </si>
  <si>
    <t>235BSE0110</t>
  </si>
  <si>
    <t>ENTR SE-453 (P/MOCAMBO)</t>
  </si>
  <si>
    <t>235BSE0130</t>
  </si>
  <si>
    <t>ENTR SE-331</t>
  </si>
  <si>
    <t>235BSE0150</t>
  </si>
  <si>
    <t>ENTR SE-179 (CARIRA)</t>
  </si>
  <si>
    <t>235BSE0170</t>
  </si>
  <si>
    <t>235BTO0470</t>
  </si>
  <si>
    <t>ENTR TO-020</t>
  </si>
  <si>
    <t>235BTO0480</t>
  </si>
  <si>
    <t>ENTR BR-010</t>
  </si>
  <si>
    <t>235BTO0485</t>
  </si>
  <si>
    <t>ENTR TO-010 (PEDRO AFONSO)</t>
  </si>
  <si>
    <t>235BTO0490</t>
  </si>
  <si>
    <t>ENTR TO-336(A) (TUPIRAMA)</t>
  </si>
  <si>
    <t>235BTO0510</t>
  </si>
  <si>
    <t>ENTR BR-153/TO-336(B)</t>
  </si>
  <si>
    <t>TO-336</t>
  </si>
  <si>
    <t>235BTO0512</t>
  </si>
  <si>
    <t>ENTR TO-164 (P/GOIANORTE)</t>
  </si>
  <si>
    <t>235BTO0520</t>
  </si>
  <si>
    <t>ENTR TO-435/437</t>
  </si>
  <si>
    <t>235BTO0530</t>
  </si>
  <si>
    <t>ENTR TO-348 (DIV TO/PA) (ARAGUACEMA)</t>
  </si>
  <si>
    <t>242BBA0010</t>
  </si>
  <si>
    <t>ENTR BR-420(A) (SÃO ROQUE DO PARAGUAÇU)</t>
  </si>
  <si>
    <t>ENTR BR-420(B)</t>
  </si>
  <si>
    <t>420BBA0160</t>
  </si>
  <si>
    <t>BAT-242</t>
  </si>
  <si>
    <t>242BBA0014</t>
  </si>
  <si>
    <t>ENTR BA-496 (SÃO FELIPE)</t>
  </si>
  <si>
    <t>242BBA0020</t>
  </si>
  <si>
    <t>ENTR BR-101(A) (CONCEIÇÃO DO ALMEIDA)</t>
  </si>
  <si>
    <t>ENTR BR-101(B) (SAPEAÇÚ)</t>
  </si>
  <si>
    <t>ENTR GO-080(A) (P/GOIANÉSIA)</t>
  </si>
  <si>
    <t>153BGO0495</t>
  </si>
  <si>
    <t>ENTR GO-427 (JARAGUÁ)</t>
  </si>
  <si>
    <t>153BGO0510</t>
  </si>
  <si>
    <t>ENTR BR-070</t>
  </si>
  <si>
    <t>153BGO0530</t>
  </si>
  <si>
    <t>ENTR GO-080(B) (P/SAO FRANCISCO DE GOIÁS)</t>
  </si>
  <si>
    <t>153BGO0550</t>
  </si>
  <si>
    <t>ENTR GO-431 (P/PIRENOPOLIS)</t>
  </si>
  <si>
    <t>153BGO0552</t>
  </si>
  <si>
    <t>ENTR GO-433</t>
  </si>
  <si>
    <t>153BGO0560</t>
  </si>
  <si>
    <t>ENTR BR-414/GO-222/330(A) (ANÁPOLIS)</t>
  </si>
  <si>
    <t>153BGO0570</t>
  </si>
  <si>
    <t>ENTR BR-060(A)</t>
  </si>
  <si>
    <t>ENTR BR-060(B) (GOIÂNIA)</t>
  </si>
  <si>
    <t>153BGO0590</t>
  </si>
  <si>
    <t>ENTR BR-457 (GOIÂNIA)</t>
  </si>
  <si>
    <t>153BGO0592</t>
  </si>
  <si>
    <t>ENTR BR-352 (GOIÂNIA)</t>
  </si>
  <si>
    <t>153BGO0610</t>
  </si>
  <si>
    <t>ACESSO SUL GOIÂNIA</t>
  </si>
  <si>
    <t>153BGO0612</t>
  </si>
  <si>
    <t>APARECIDA DE GOIÂNIA</t>
  </si>
  <si>
    <t>153BGO0620</t>
  </si>
  <si>
    <t>ENTR GO-319</t>
  </si>
  <si>
    <t>153BGO0625</t>
  </si>
  <si>
    <t>ENTR GO-219(A)</t>
  </si>
  <si>
    <t>153BGO0627</t>
  </si>
  <si>
    <t>ENTR GO-219(B) (HIDROLÂNDIA)</t>
  </si>
  <si>
    <t>153BGO0628</t>
  </si>
  <si>
    <t>ENTR GO-217(A) (P/PIRACANJUBA)</t>
  </si>
  <si>
    <t>153BGO0632</t>
  </si>
  <si>
    <t>ALEXÂNIA (FIM TRAVESSIA URBANA)</t>
  </si>
  <si>
    <t>INÍCIO TRAVESSIA URBANA ABADIÂNIA</t>
  </si>
  <si>
    <t>060BGO0111</t>
  </si>
  <si>
    <t>ENTR GO-338 (ABADIÂNIA - FIM TRAVESSIA URBANA) *TRECHO URBANO*</t>
  </si>
  <si>
    <t>060BGO0112</t>
  </si>
  <si>
    <t>ENTR GO-338 (ABADIÂNIA - FIM TRAVESSIA URBANA)</t>
  </si>
  <si>
    <t>ENTR BR-153(A) (P/ANÁPOLIS)</t>
  </si>
  <si>
    <t>060BGO0114</t>
  </si>
  <si>
    <t>ENTR GO-330 (P/ANÁPOLIS/DAIA)</t>
  </si>
  <si>
    <t>153BGO0574</t>
  </si>
  <si>
    <t>060BGO0116</t>
  </si>
  <si>
    <t>ENTR GO-415 (P/GOIANÁPOLIS)</t>
  </si>
  <si>
    <t>153BGO0576</t>
  </si>
  <si>
    <t>060BGO0118</t>
  </si>
  <si>
    <t>ENTR BR-153(B) (VIADUTO ALDEIA DO VALE)</t>
  </si>
  <si>
    <t>153BGO0578</t>
  </si>
  <si>
    <t>060BGO0130</t>
  </si>
  <si>
    <t>ENTR GO-080 (P/ NERÓPOLIS)(GOIÂNIA)</t>
  </si>
  <si>
    <t>060BGO0132</t>
  </si>
  <si>
    <t>060BGO0140</t>
  </si>
  <si>
    <t>ENTR GO-070 (P/INHUMAS)(GOIÂNIA)</t>
  </si>
  <si>
    <t>060BGO0150</t>
  </si>
  <si>
    <t>ENTR. AV. PEDRO LUDOVICO (A) (GOIÂNIA)</t>
  </si>
  <si>
    <t>060BGO0152</t>
  </si>
  <si>
    <t>ENTR. AV. PEDRO LUDOVICO (B) (GOIÂNIA)</t>
  </si>
  <si>
    <t>ENTR GO-219 (GUAPÓ)</t>
  </si>
  <si>
    <t>060BGO0170</t>
  </si>
  <si>
    <t>ENTR GO-413 (P/VARJÃO)</t>
  </si>
  <si>
    <t>060BGO0172</t>
  </si>
  <si>
    <t>ENTR GO-156 (CEZARINA)</t>
  </si>
  <si>
    <t>060BGO0190</t>
  </si>
  <si>
    <t>ENTR GO-217 (P/MAIRIPOTABA)</t>
  </si>
  <si>
    <t>060BGO0210</t>
  </si>
  <si>
    <t>ENTR GO-320 (INDIARA)</t>
  </si>
  <si>
    <t>060BGO0230</t>
  </si>
  <si>
    <t>ENTR GO-164(A)/513 (ACREÚNA)</t>
  </si>
  <si>
    <t>060BGO0232</t>
  </si>
  <si>
    <t>ENTR GO-164(B)</t>
  </si>
  <si>
    <t>060BGO0250</t>
  </si>
  <si>
    <t>ENTR GO-407</t>
  </si>
  <si>
    <t>060BGO0252</t>
  </si>
  <si>
    <t>ENTR BR-452/GO-174(A) (RIO VERDE)</t>
  </si>
  <si>
    <t>060BGO0270</t>
  </si>
  <si>
    <t>ENTR GO-174(B)</t>
  </si>
  <si>
    <t>060BGO0271</t>
  </si>
  <si>
    <t>060BGO0272</t>
  </si>
  <si>
    <t>P/JATAI</t>
  </si>
  <si>
    <t>060BGO0273</t>
  </si>
  <si>
    <t>ENTR BR-364(A)</t>
  </si>
  <si>
    <t>060BGO0290</t>
  </si>
  <si>
    <t>ENTR BR-158(A) (P/JATAÍ)</t>
  </si>
  <si>
    <t>364BGO0485</t>
  </si>
  <si>
    <t>060BGO0292</t>
  </si>
  <si>
    <t>ENTR BR-364(B)/GO-184(A)</t>
  </si>
  <si>
    <t>060BGO0310</t>
  </si>
  <si>
    <t>ENTR GO-467</t>
  </si>
  <si>
    <t>158BGO0392</t>
  </si>
  <si>
    <t>GO-184</t>
  </si>
  <si>
    <t>060BGO0312</t>
  </si>
  <si>
    <t>ENTR BR-158(B) (ESTREITO)</t>
  </si>
  <si>
    <t>158BGO0396</t>
  </si>
  <si>
    <t>060BGO0314</t>
  </si>
  <si>
    <t>ENTR GO-306(A)</t>
  </si>
  <si>
    <t>060BGO0316</t>
  </si>
  <si>
    <t>ENTR GO-306(B) (SERRANÓPOLIS)</t>
  </si>
  <si>
    <t>060BGO0317</t>
  </si>
  <si>
    <t>ENTR GO-206(A)</t>
  </si>
  <si>
    <t>060BGO0320</t>
  </si>
  <si>
    <t>ENTR GO-184(B)/206(B) (ITUMIRIM)</t>
  </si>
  <si>
    <t>060BGO0350</t>
  </si>
  <si>
    <t>ENTR GO-050 (DIV GO/MS)</t>
  </si>
  <si>
    <t>060BGO9010</t>
  </si>
  <si>
    <t>ENTR GO-070</t>
  </si>
  <si>
    <t>ENTR GO-060 (ANEL VIÁRIO DE GOIÂNIA)</t>
  </si>
  <si>
    <t>060BGO9020</t>
  </si>
  <si>
    <t>ENTR GO-060</t>
  </si>
  <si>
    <t>ENTR BR-060 (ANEL VIÁRIO DE GOIÂNIA)</t>
  </si>
  <si>
    <t>060BGO9030</t>
  </si>
  <si>
    <t>ENTR BR-060 (KM 165,9)</t>
  </si>
  <si>
    <t>ENTR GO-040 (ANEL VIÁRIO DE GOIÂNIA)</t>
  </si>
  <si>
    <t>060BGO9040</t>
  </si>
  <si>
    <t>ENTR GO-040</t>
  </si>
  <si>
    <t>ENTR BR-153 (ANEL VIÁRIO DE GOIÂNIA)</t>
  </si>
  <si>
    <t>060BGO9050</t>
  </si>
  <si>
    <t>ENTR BR-153</t>
  </si>
  <si>
    <t>ENTR BR-352/GO-020 (ANEL VIÁRIO DE GOIÂNIA)</t>
  </si>
  <si>
    <t>060BGO9060</t>
  </si>
  <si>
    <t>ENTR BR-352/GO-020</t>
  </si>
  <si>
    <t>ENTR GO-403 (ANEL VIÁRIO DE GOIÂNIA)</t>
  </si>
  <si>
    <t>060BGO9070</t>
  </si>
  <si>
    <t>ENTR GO-403</t>
  </si>
  <si>
    <t>ENTR BR-457/GO-010 (ANEL VIÁRIO DE GOIÂNIA)</t>
  </si>
  <si>
    <t>060BGO9080</t>
  </si>
  <si>
    <t>ENTR BR-457/GO-010</t>
  </si>
  <si>
    <t>ENTR BR-153/GO-060 (ANEL VIÁRIO DE GOIÂNIA)</t>
  </si>
  <si>
    <t>060BGO9090</t>
  </si>
  <si>
    <t>ENTR BR-153/GO-060</t>
  </si>
  <si>
    <t>ENTR GO-080 (ANEL VIÁRIO DE GOIÂNIA)</t>
  </si>
  <si>
    <t>060BGO9100</t>
  </si>
  <si>
    <t>ENTR GO-080</t>
  </si>
  <si>
    <t>ENTR GO-462 (ANEL VIÁRIO DE GOIÂNIA)</t>
  </si>
  <si>
    <t>060BGO9110</t>
  </si>
  <si>
    <t>ENTR GO-462</t>
  </si>
  <si>
    <t>ENTR GO-070 (ANEL VIÁRIO DE GOIÂNIA)</t>
  </si>
  <si>
    <t>060BGO9150</t>
  </si>
  <si>
    <t>ENTR BR-060 (AV PEDRO LUDOVICO) (KM 168,2)</t>
  </si>
  <si>
    <t>FINAL PISTA DUPLA (GOIÂNIA)</t>
  </si>
  <si>
    <t>060BGO9160</t>
  </si>
  <si>
    <t>ENTR AV PEDRO LUDOVICO C/ AV CONSOLAÇÃO</t>
  </si>
  <si>
    <t>060BGO9200</t>
  </si>
  <si>
    <t>ENTR BR-060 (KM 380,1)</t>
  </si>
  <si>
    <t>ENTR GO-174 (CONTORNO NORDESTE DE RIO VERDE)</t>
  </si>
  <si>
    <t>060BGO9210</t>
  </si>
  <si>
    <t>ENTR GO-174</t>
  </si>
  <si>
    <t>PROLONG AV UNIVERSITÁRIA (C N RIO VERDE)</t>
  </si>
  <si>
    <t>060BGO9220</t>
  </si>
  <si>
    <t>ENTR. PROLONGAMENTO AV UNIVERSITÁRIA</t>
  </si>
  <si>
    <t>ENTR BR-466(B)/PR-447(B)</t>
  </si>
  <si>
    <t>466BPR0160</t>
  </si>
  <si>
    <t>PR-447</t>
  </si>
  <si>
    <t>153BPR1480</t>
  </si>
  <si>
    <t>ENTR BR-280(A)/PR-446</t>
  </si>
  <si>
    <t>153BPR1490</t>
  </si>
  <si>
    <t>ENTR PR-170</t>
  </si>
  <si>
    <t>280BPR0180</t>
  </si>
  <si>
    <t>153BPR1497</t>
  </si>
  <si>
    <t>GENERAL CARNEIRO</t>
  </si>
  <si>
    <t>280BPR0187</t>
  </si>
  <si>
    <t>153BPR1500</t>
  </si>
  <si>
    <t>ENTR BR-280(B)</t>
  </si>
  <si>
    <t>280BPR0190</t>
  </si>
  <si>
    <t>153BPR1510</t>
  </si>
  <si>
    <t>DIV PR/SC</t>
  </si>
  <si>
    <t>153BRS1650</t>
  </si>
  <si>
    <t>ENTR RS-491 (P/MARCELINO RAMOS)</t>
  </si>
  <si>
    <t>153BRS1655</t>
  </si>
  <si>
    <t>ENTR RS-426 (P/SEVERIANO DE ALMEIDA)</t>
  </si>
  <si>
    <t>153BRS1658</t>
  </si>
  <si>
    <t>ENTR RS-331 (P/ERECHIM)</t>
  </si>
  <si>
    <t>153BRS1660</t>
  </si>
  <si>
    <t>ENTR RS-211(A) (P/AUREA)</t>
  </si>
  <si>
    <t>153BRS1662</t>
  </si>
  <si>
    <t>ENTR BR-480/RS-211(B) (P/ERECHIM)</t>
  </si>
  <si>
    <t>153BRS1663</t>
  </si>
  <si>
    <t>ENTR RS-135 (P/GETULIO VARGAS)</t>
  </si>
  <si>
    <t>153BRS1664</t>
  </si>
  <si>
    <t>ENTR RS-469/475 (P/ESTAÇÃO)</t>
  </si>
  <si>
    <t>153BRS1666</t>
  </si>
  <si>
    <t>ENTR BR-285(A) (CONTORNO DE PASSO FUNDO)</t>
  </si>
  <si>
    <t>153BRS1670</t>
  </si>
  <si>
    <t>ENTR BR-285(B)/RS-324(A) (P/CARAZINHO)</t>
  </si>
  <si>
    <t>285BRS0191</t>
  </si>
  <si>
    <t>153BRS1672</t>
  </si>
  <si>
    <t>ENTR RS-324(B) (P/PASSO FUNDO)</t>
  </si>
  <si>
    <t>RST-153</t>
  </si>
  <si>
    <t>153BRS1690</t>
  </si>
  <si>
    <t>ENTR BR-386(A)/RS-223 (P/CARAZINHO)</t>
  </si>
  <si>
    <t>153BRS1710</t>
  </si>
  <si>
    <t>ENTR BR-386(B)/RS-332(A)</t>
  </si>
  <si>
    <t>386BRS0210</t>
  </si>
  <si>
    <t>153BRS1720</t>
  </si>
  <si>
    <t>ENTR BR-471(A)/RS-332(B) (SOLEDADE) *TRECHO MUNICIPAL*</t>
  </si>
  <si>
    <t>153BRS1730</t>
  </si>
  <si>
    <t>ENTR BR-471(A)/RS-332(B) (SOLEDADE)</t>
  </si>
  <si>
    <t>BARROS CASSAL</t>
  </si>
  <si>
    <t>471BRS0010</t>
  </si>
  <si>
    <t>RS-471</t>
  </si>
  <si>
    <t>153BRS1740</t>
  </si>
  <si>
    <t>HERVEIRAS</t>
  </si>
  <si>
    <t>471BRS0020</t>
  </si>
  <si>
    <t>153BRS1750</t>
  </si>
  <si>
    <t>ENTR BR-287(A)/471(B) (VERA CRUZ)</t>
  </si>
  <si>
    <t>471BRS0030</t>
  </si>
  <si>
    <t>153BRS1760</t>
  </si>
  <si>
    <t>ENTR RS-410 (CANDELÁRIA)</t>
  </si>
  <si>
    <t>287BRS0120</t>
  </si>
  <si>
    <t>RS-287</t>
  </si>
  <si>
    <t>153BRS1770</t>
  </si>
  <si>
    <t>ENTR RS-400 (P/SOBRADINHO)</t>
  </si>
  <si>
    <t>287BRS0130</t>
  </si>
  <si>
    <t>153BRS1775</t>
  </si>
  <si>
    <t>ENTR BR-481 (NOVO CABRAIS)</t>
  </si>
  <si>
    <t>287BRS0140</t>
  </si>
  <si>
    <t>153BRS1780</t>
  </si>
  <si>
    <t>ENTR BR-287(B) (P/SANTA MARIA)</t>
  </si>
  <si>
    <t>287BRS0150</t>
  </si>
  <si>
    <t>153BRS1785</t>
  </si>
  <si>
    <t>INÍCIO DE PISTA DUPLA</t>
  </si>
  <si>
    <t>153BRS1800</t>
  </si>
  <si>
    <t>ENTR RS-403 (CACHOEIRA DO SUL)</t>
  </si>
  <si>
    <t>153BRS1810</t>
  </si>
  <si>
    <t>ENTR BR-290(A)</t>
  </si>
  <si>
    <t>153BRS1830</t>
  </si>
  <si>
    <t>ENTR RS-705 (P/GERIBA)</t>
  </si>
  <si>
    <t>290BRS0210</t>
  </si>
  <si>
    <t>153BRS1840</t>
  </si>
  <si>
    <t>ENTR BR-290(B)</t>
  </si>
  <si>
    <t>290BRS0220</t>
  </si>
  <si>
    <t>153BRS1850</t>
  </si>
  <si>
    <t>ENTR BR-392</t>
  </si>
  <si>
    <t>153BRS1870</t>
  </si>
  <si>
    <t>ENTR RS-625 (P/MINAS DO CAMAQUÃ)</t>
  </si>
  <si>
    <t>153BRS1890</t>
  </si>
  <si>
    <t>KM 557,4</t>
  </si>
  <si>
    <t>153BRS1895</t>
  </si>
  <si>
    <t>ENTR BR-293 (SANTA TEREZA)</t>
  </si>
  <si>
    <t>153BRS1910</t>
  </si>
  <si>
    <t>ACESSO LESTE BAGÉ</t>
  </si>
  <si>
    <t>153BRS1920</t>
  </si>
  <si>
    <t>ENTR BR-473(A) (AEROPORTO)</t>
  </si>
  <si>
    <t>153BRS1930</t>
  </si>
  <si>
    <t>ENTR BR-473(B) (ACEGUÁ)</t>
  </si>
  <si>
    <t>473BRS0130</t>
  </si>
  <si>
    <t>153BRS9000</t>
  </si>
  <si>
    <t>P/PORTO CACHOEIRA DO SUL *TRECHO URBANO*</t>
  </si>
  <si>
    <t>153BSC1530</t>
  </si>
  <si>
    <t>ENTR SC-352 (P/CAÇADOR)</t>
  </si>
  <si>
    <t>153BSC1540</t>
  </si>
  <si>
    <t>ENTR SC-452 (P/ÁGUA DOCE)</t>
  </si>
  <si>
    <t>153BSC1550</t>
  </si>
  <si>
    <t>P/CAMPINA DA ALEGRIA</t>
  </si>
  <si>
    <t>153BSC1565</t>
  </si>
  <si>
    <t>ENTR BR-282 (P/PONTE SERRADA)</t>
  </si>
  <si>
    <t>153BSC1570</t>
  </si>
  <si>
    <t>ENTR SC-463 (P/JABORÁ)</t>
  </si>
  <si>
    <t>153BSC1590</t>
  </si>
  <si>
    <t>ENTR BR-283 (P/CONCÓRDIA)</t>
  </si>
  <si>
    <t>153BSC1610</t>
  </si>
  <si>
    <t>ENTR SC-284(A)</t>
  </si>
  <si>
    <t>153BSC1620</t>
  </si>
  <si>
    <t>ENTR SC-284(B)</t>
  </si>
  <si>
    <t>153BSC1630</t>
  </si>
  <si>
    <t>153BSP0950</t>
  </si>
  <si>
    <t>ENTR SP-322 (ICÉM)</t>
  </si>
  <si>
    <t>153BSP0953</t>
  </si>
  <si>
    <t>ENTR SP-423</t>
  </si>
  <si>
    <t>153BSP0970</t>
  </si>
  <si>
    <t>ACESSO NOVA GRANADA (I)</t>
  </si>
  <si>
    <t>153BSP0973</t>
  </si>
  <si>
    <t>ACESSO NOVA GRANADA (II)</t>
  </si>
  <si>
    <t>153BSP0975</t>
  </si>
  <si>
    <t>ACESSO ONDA VERDE</t>
  </si>
  <si>
    <t>153BSP0980</t>
  </si>
  <si>
    <t>ENTR BR-265 (SÃO JOSÉ DO RIO PRETO)</t>
  </si>
  <si>
    <t>153BSP0990</t>
  </si>
  <si>
    <t>ENTR BR-456 (SÃO JOSÉ DO RIO PRETO)</t>
  </si>
  <si>
    <t>PINDAÍ</t>
  </si>
  <si>
    <t>ENTR BA-026/265 (URANDI)</t>
  </si>
  <si>
    <t>122BBA0570</t>
  </si>
  <si>
    <t>ENTR BR-116(A) (CHORÓZINHO)</t>
  </si>
  <si>
    <t>ENTR BR-116(B)</t>
  </si>
  <si>
    <t>122BCE0011</t>
  </si>
  <si>
    <t>ENTR CE-257 (P/OCARA)</t>
  </si>
  <si>
    <t>122BCE0030</t>
  </si>
  <si>
    <t>ENTR CE-356</t>
  </si>
  <si>
    <t>122BCE0040</t>
  </si>
  <si>
    <t>ENTR CE-154 (PIRANGI)</t>
  </si>
  <si>
    <t>122BCE0050</t>
  </si>
  <si>
    <t>ENTR CE-060(A)/265 (QUIXADÁ)</t>
  </si>
  <si>
    <t>122BCE0060</t>
  </si>
  <si>
    <t>ENTR CE-060(B)</t>
  </si>
  <si>
    <t>122BCE0070</t>
  </si>
  <si>
    <t>ENTR CE-153/266/368 (BANABUIÚ)</t>
  </si>
  <si>
    <t>122BCE0090</t>
  </si>
  <si>
    <t>ENTR BR-226/CE-371 (SOLONÓPOLE)</t>
  </si>
  <si>
    <t>122BCE0110</t>
  </si>
  <si>
    <t>ENTR CE-275 (SÃO JOSÉ DE SOLONÓPOLE)</t>
  </si>
  <si>
    <t>122BCE0130</t>
  </si>
  <si>
    <t>QUIXELÔ</t>
  </si>
  <si>
    <t>122BCE0135</t>
  </si>
  <si>
    <t>ENTR CE-060</t>
  </si>
  <si>
    <t>CE-375</t>
  </si>
  <si>
    <t>122BCE0140</t>
  </si>
  <si>
    <t>ENTR BR-404(A)/CE-375 (IGUATÚ)</t>
  </si>
  <si>
    <t>CE-060</t>
  </si>
  <si>
    <t>122BCE0150</t>
  </si>
  <si>
    <t>INÍCIO DE PAVIMENTAÇÃO</t>
  </si>
  <si>
    <t>010BTO0330</t>
  </si>
  <si>
    <t>MORRO GRANDE</t>
  </si>
  <si>
    <t>010BTO0335</t>
  </si>
  <si>
    <t>DIV TO/MA (GOIATINS)</t>
  </si>
  <si>
    <t>020BBA0220</t>
  </si>
  <si>
    <t>BA</t>
  </si>
  <si>
    <t>DIV GO/BA</t>
  </si>
  <si>
    <t>ENTR BR-349(B)</t>
  </si>
  <si>
    <t>349BBA0501</t>
  </si>
  <si>
    <t>020BBA0225</t>
  </si>
  <si>
    <t>RIO GRANDE</t>
  </si>
  <si>
    <t>020BBA0230</t>
  </si>
  <si>
    <t>ENTR BA-463 (P/SÃO DESIDÉRIO)</t>
  </si>
  <si>
    <t>020BBA0235</t>
  </si>
  <si>
    <t>RODA VELHA</t>
  </si>
  <si>
    <t>020BBA0240</t>
  </si>
  <si>
    <t>ENTR BR-242(A)</t>
  </si>
  <si>
    <t>020BBA0250</t>
  </si>
  <si>
    <t>242BBA0330</t>
  </si>
  <si>
    <t>020BBA0270</t>
  </si>
  <si>
    <t>ENTR BR-135(B)</t>
  </si>
  <si>
    <t>135BBA0570</t>
  </si>
  <si>
    <t>020BBA0280</t>
  </si>
  <si>
    <t>020BBA0290</t>
  </si>
  <si>
    <t>020BBA0300</t>
  </si>
  <si>
    <t>020BBA0310</t>
  </si>
  <si>
    <t>ACESSO A MANSIDÃO</t>
  </si>
  <si>
    <t>020BBA0320</t>
  </si>
  <si>
    <t>020BBA0350</t>
  </si>
  <si>
    <t>ENTR BR-235 (P/CAMPO ALEGRE DE LOURDES)</t>
  </si>
  <si>
    <t>020BBA0360</t>
  </si>
  <si>
    <t>DIV BA/PI</t>
  </si>
  <si>
    <t>020BCE0510</t>
  </si>
  <si>
    <t>CE</t>
  </si>
  <si>
    <t>DIV PI/CE</t>
  </si>
  <si>
    <t>ENTR CE-277 (P/PARAMBU)</t>
  </si>
  <si>
    <t>020BCE0520</t>
  </si>
  <si>
    <t>ENTR CE-187 (P/MARRECOS)</t>
  </si>
  <si>
    <t>020BCE0530</t>
  </si>
  <si>
    <t>ENTR BR-404/CE-176/187/363 (P/TAUÁ)</t>
  </si>
  <si>
    <t>020BCE0550</t>
  </si>
  <si>
    <t>ENTR BR-226 (SANTA CRUZ DO BANABUIÚ)</t>
  </si>
  <si>
    <t>020BCE0570</t>
  </si>
  <si>
    <t>020BCE0590</t>
  </si>
  <si>
    <t>ENTR CE-265 (MADALENA)</t>
  </si>
  <si>
    <t>020BCE0600</t>
  </si>
  <si>
    <t>ENTR CE-366 (P/LAGOA DO MATO)</t>
  </si>
  <si>
    <t>ENTR CE-456 (P/TARGINOS)</t>
  </si>
  <si>
    <t>ENTR CE-257 (CANINDÉ)</t>
  </si>
  <si>
    <t>020BCE0610</t>
  </si>
  <si>
    <t>CARIDADE</t>
  </si>
  <si>
    <t>ENTR CE-162</t>
  </si>
  <si>
    <t>020BCE0630</t>
  </si>
  <si>
    <t>020BCE0640</t>
  </si>
  <si>
    <t>ENTR CE-354 (P/ITAPEBUSSÚ)</t>
  </si>
  <si>
    <t>020BCE0650</t>
  </si>
  <si>
    <t>ENTR BR-222(A)</t>
  </si>
  <si>
    <t>P/CAUCÁIA</t>
  </si>
  <si>
    <t>222BCE0030</t>
  </si>
  <si>
    <t>020BCE0670</t>
  </si>
  <si>
    <t>FORTALEZA (AV BEZERRA DE MENEZES)</t>
  </si>
  <si>
    <t>222BCE0015</t>
  </si>
  <si>
    <t>020BCE9010</t>
  </si>
  <si>
    <t>ENTR BR-020</t>
  </si>
  <si>
    <t>ENTR CE-040 (P/MESSEJANA) (CONTORNO DE FORTALEZA)</t>
  </si>
  <si>
    <t>020BCE9020</t>
  </si>
  <si>
    <t>020BDF0010</t>
  </si>
  <si>
    <t>ENTR BR-010(A)/030(A)/450/DF-001 (BRASÍLIA)</t>
  </si>
  <si>
    <t>020BDF0015</t>
  </si>
  <si>
    <t>020BDF0016</t>
  </si>
  <si>
    <t>020BDF0018</t>
  </si>
  <si>
    <t>020BDF0020</t>
  </si>
  <si>
    <t>020BDF0022</t>
  </si>
  <si>
    <t>ENTR DF-128 (P/PLANALTINA)</t>
  </si>
  <si>
    <t>020BDF0030</t>
  </si>
  <si>
    <t>ENTR BR-010(B)/DF-345</t>
  </si>
  <si>
    <t>020BDF0050</t>
  </si>
  <si>
    <t>ENTR DF-405</t>
  </si>
  <si>
    <t>030BDF0050</t>
  </si>
  <si>
    <t>020BDF0051</t>
  </si>
  <si>
    <t>ENTR DF-410</t>
  </si>
  <si>
    <t>030BDF0051</t>
  </si>
  <si>
    <t>020BDF0052</t>
  </si>
  <si>
    <t>ENTR DF-110</t>
  </si>
  <si>
    <t>030BDF0052</t>
  </si>
  <si>
    <t>020BDF0053</t>
  </si>
  <si>
    <t>ENTR VICINAL-107</t>
  </si>
  <si>
    <t>030BDF0053</t>
  </si>
  <si>
    <t>020BDF0054</t>
  </si>
  <si>
    <t>ENTR DF-105</t>
  </si>
  <si>
    <t>030BDF0054</t>
  </si>
  <si>
    <t>020BDF0060</t>
  </si>
  <si>
    <t>ENTR DF-100</t>
  </si>
  <si>
    <t>030BDF0060</t>
  </si>
  <si>
    <t>020BDF0070</t>
  </si>
  <si>
    <t>050BSP0387</t>
  </si>
  <si>
    <t>ENTR SP-334</t>
  </si>
  <si>
    <t>050BSP0390</t>
  </si>
  <si>
    <t>ENTR SP-255/333 (RIBEIRÃO PRETO)</t>
  </si>
  <si>
    <t>050BSP0410</t>
  </si>
  <si>
    <t>ENTR SP-271 (CRAVINHOS)</t>
  </si>
  <si>
    <t>050BSP0430</t>
  </si>
  <si>
    <t>ENTR SP-253 (P/SÃO SIMÃO)</t>
  </si>
  <si>
    <t>050BSP0450</t>
  </si>
  <si>
    <t>ENTR SP-253 (P/LUÍS ANTÔNIO)</t>
  </si>
  <si>
    <t>050BSP0470</t>
  </si>
  <si>
    <t>050BSP0475</t>
  </si>
  <si>
    <t>ACESSO SANTA RITA DO PASSA QUATRO</t>
  </si>
  <si>
    <t>050BSP0483</t>
  </si>
  <si>
    <t>050BSP0487</t>
  </si>
  <si>
    <t>ENTR BR-267(B) (PORTO FERREIRA)</t>
  </si>
  <si>
    <t>267BSP0540</t>
  </si>
  <si>
    <t>050BSP0490</t>
  </si>
  <si>
    <t>ENTR BR-369 (P/PIRASSUNUNGA)</t>
  </si>
  <si>
    <t>050BSP0510</t>
  </si>
  <si>
    <t>ACESSO LEME</t>
  </si>
  <si>
    <t>050BSP0530</t>
  </si>
  <si>
    <t>ENTR SP-191 (ARARAS)</t>
  </si>
  <si>
    <t>050BSP0550</t>
  </si>
  <si>
    <t>ENTR SP-316 (P/CORDEIRÓPOLIS)</t>
  </si>
  <si>
    <t>050BSP0565</t>
  </si>
  <si>
    <t>ENTR BR-364 (P/RIO CLARO)</t>
  </si>
  <si>
    <t>050BSP0570</t>
  </si>
  <si>
    <t>ENTR BR-373/478 (LIMEIRA)</t>
  </si>
  <si>
    <t>050BSP0590</t>
  </si>
  <si>
    <t>ENTR SP-133</t>
  </si>
  <si>
    <t>050BSP0610</t>
  </si>
  <si>
    <t>ENTR SP-304</t>
  </si>
  <si>
    <t>050BSP0630</t>
  </si>
  <si>
    <t>ACESSO NOVA ODESSA</t>
  </si>
  <si>
    <t>050BSP0633</t>
  </si>
  <si>
    <t>ACESSO SUMARÉ</t>
  </si>
  <si>
    <t>050BSP0635</t>
  </si>
  <si>
    <t>ACESSO PAULÍNIA</t>
  </si>
  <si>
    <t>050BSP0637</t>
  </si>
  <si>
    <t>ENTR SP-065</t>
  </si>
  <si>
    <t>050BSP0641</t>
  </si>
  <si>
    <t>ENTR SP-101</t>
  </si>
  <si>
    <t>050BSP0645</t>
  </si>
  <si>
    <t>ENTR SP-073/075 (CAMPINAS)</t>
  </si>
  <si>
    <t>050BSP0650</t>
  </si>
  <si>
    <t>ACESSO VALINHOS</t>
  </si>
  <si>
    <t>050BSP0665</t>
  </si>
  <si>
    <t>ENTR SP-324 (VINHEDO)</t>
  </si>
  <si>
    <t>050BSP0670</t>
  </si>
  <si>
    <t>ENTR SP-063 (LOUVEIRA)</t>
  </si>
  <si>
    <t>050BSP0690</t>
  </si>
  <si>
    <t>ENTR SP-300/360 (JUNDIAÍ)</t>
  </si>
  <si>
    <t>050BSP0710</t>
  </si>
  <si>
    <t>ENTR SP-354</t>
  </si>
  <si>
    <t>050BSP0730</t>
  </si>
  <si>
    <t>ENTR BR-116/272/374/381 (SÃO PAULO)</t>
  </si>
  <si>
    <t>050BSP0750</t>
  </si>
  <si>
    <t>ENTR SP-148</t>
  </si>
  <si>
    <t>SP-150</t>
  </si>
  <si>
    <t>050BSP0770</t>
  </si>
  <si>
    <t>ENTR SP-160 (ENTR PISTA INVERSA (A))</t>
  </si>
  <si>
    <t>050BSP0790</t>
  </si>
  <si>
    <t>ENTR PISTA INVERSA (B)</t>
  </si>
  <si>
    <t>050BSP0810</t>
  </si>
  <si>
    <t>ENTR BR-101</t>
  </si>
  <si>
    <t>050BSP0830</t>
  </si>
  <si>
    <t>SANTOS</t>
  </si>
  <si>
    <t>050BSP9510</t>
  </si>
  <si>
    <t>ENTR PISTA DIRETA (A)</t>
  </si>
  <si>
    <t>ENTR PISTA DIRETA (B)</t>
  </si>
  <si>
    <t>060BDF0010</t>
  </si>
  <si>
    <t>ENTR BR-251/DF-001 (BRASÍLIA)</t>
  </si>
  <si>
    <t>ACESSO I RECANTO DAS EMAS</t>
  </si>
  <si>
    <t>060BDF0011</t>
  </si>
  <si>
    <t>ACESSO II RECANTO DAS EMAS</t>
  </si>
  <si>
    <t>060BDF0012</t>
  </si>
  <si>
    <t>ENTR DF-180</t>
  </si>
  <si>
    <t>060BDF0014</t>
  </si>
  <si>
    <t>ENTR DF-280</t>
  </si>
  <si>
    <t>060BDF0030</t>
  </si>
  <si>
    <t>ENTR DF-190</t>
  </si>
  <si>
    <t>060BDF0050</t>
  </si>
  <si>
    <t>060BDF0070</t>
  </si>
  <si>
    <t>060BGO0090</t>
  </si>
  <si>
    <t>ENTR GO-425</t>
  </si>
  <si>
    <t>060BGO0092</t>
  </si>
  <si>
    <t>ENTR GO-139 (INÍCIO TRAVESSIA URBANA ALEXÂNIA)</t>
  </si>
  <si>
    <t>060BGO0100</t>
  </si>
  <si>
    <t>ALEXÂNIA (FIM TRAVESSIA URBANA) *TRECHO URBANO*</t>
  </si>
  <si>
    <t>060BGO0110</t>
  </si>
  <si>
    <t>ACESSO A TURUÇU</t>
  </si>
  <si>
    <t>116BRS3355</t>
  </si>
  <si>
    <t>ACESSO A PELOTAS</t>
  </si>
  <si>
    <t>116BRS3360</t>
  </si>
  <si>
    <t>ENTR BR-393(A)/392(A)/471(A) (P/PELOTAS)</t>
  </si>
  <si>
    <t>116BRS3370</t>
  </si>
  <si>
    <t>ENTR BR-392(B)/471(B)</t>
  </si>
  <si>
    <t>116BRS3380</t>
  </si>
  <si>
    <t>ENTR BR-293(B) (P/CAPÃO DO LEÃO)</t>
  </si>
  <si>
    <t>293BRS0020</t>
  </si>
  <si>
    <t>116BRS3390</t>
  </si>
  <si>
    <t>ENTR RS-706 (P/PEDRO OSÓRIO)</t>
  </si>
  <si>
    <t>116BRS3410</t>
  </si>
  <si>
    <t>ENTR BR-473 (P/HERVAL)</t>
  </si>
  <si>
    <t>116BRS3430</t>
  </si>
  <si>
    <t>ENTR RS-602 (P/ARROIO GRANDE)</t>
  </si>
  <si>
    <t>116BRS3450</t>
  </si>
  <si>
    <t>JAGUARÃO (FRONTEIRA BR/UR)</t>
  </si>
  <si>
    <t>116BRS9050</t>
  </si>
  <si>
    <t>P/PORTO ALEGRE</t>
  </si>
  <si>
    <t>116BSC2830</t>
  </si>
  <si>
    <t>ENTR BR-280(A)</t>
  </si>
  <si>
    <t>116BSC2850</t>
  </si>
  <si>
    <t>ENTR BR-280(B) (P/CANOINHAS)</t>
  </si>
  <si>
    <t>280BSC0100</t>
  </si>
  <si>
    <t>116BSC2870</t>
  </si>
  <si>
    <t>ENTR SC-114 (P/ITAIÓPOLIS)</t>
  </si>
  <si>
    <t>116BSC2875</t>
  </si>
  <si>
    <t>ENTR BR-477(A) (P/PAPANDUVA)</t>
  </si>
  <si>
    <t>116BSC2890</t>
  </si>
  <si>
    <t>ENTR BR-477(B) (P/MAJOR VIEIRA)</t>
  </si>
  <si>
    <t>477BSC0020</t>
  </si>
  <si>
    <t>116BSC2891</t>
  </si>
  <si>
    <t>ENTR SC-478 (P/TIMBÓ GRANDE)</t>
  </si>
  <si>
    <t>116BSC2895</t>
  </si>
  <si>
    <t>ENTR SC-352(A) (P/LEBON RÉGIS)</t>
  </si>
  <si>
    <t>116BSC2897</t>
  </si>
  <si>
    <t>SANTA CECÍLIA</t>
  </si>
  <si>
    <t>116BSC2899</t>
  </si>
  <si>
    <t>ENTR SC-352(B) (P/TAIÓ)</t>
  </si>
  <si>
    <t>116BSC2910</t>
  </si>
  <si>
    <t>SÃO CRISTOVÃO DO SUL</t>
  </si>
  <si>
    <t>116BSC2920</t>
  </si>
  <si>
    <t>ENTR BR-470</t>
  </si>
  <si>
    <t>116BSC2930</t>
  </si>
  <si>
    <t>ENTR SC-424 (PONTE ALTA)</t>
  </si>
  <si>
    <t>116BSC2940</t>
  </si>
  <si>
    <t>CORREIA PINTO</t>
  </si>
  <si>
    <t>116BSC2950</t>
  </si>
  <si>
    <t>ENTR BR-282 (P/LAJES)</t>
  </si>
  <si>
    <t>116BSC2970</t>
  </si>
  <si>
    <t>ENTR SC-284 (P/CAMPO BELO DO SUL)</t>
  </si>
  <si>
    <t>116BSC2990</t>
  </si>
  <si>
    <t>116BSC9010</t>
  </si>
  <si>
    <t>ENTR BR-116 (KM 225)</t>
  </si>
  <si>
    <t>AEROPORTO DO PLANALTO SERRANO (C PINTO)</t>
  </si>
  <si>
    <t>116BSP2230</t>
  </si>
  <si>
    <t>ENTR SP-054</t>
  </si>
  <si>
    <t>116BSP2243</t>
  </si>
  <si>
    <t>ENTR SP-058(A) (QUELUZ)</t>
  </si>
  <si>
    <t>116BSP2250</t>
  </si>
  <si>
    <t>ENTR SP-058(B)</t>
  </si>
  <si>
    <t>116BSP2255</t>
  </si>
  <si>
    <t>010BPA0630</t>
  </si>
  <si>
    <t>ENTR PA-432 (P/VILA CONCEIÇÃO)</t>
  </si>
  <si>
    <t>010BPA0650</t>
  </si>
  <si>
    <t>ENTR PA-251/322/456 (SÃO MIGUEL DO GUAMA)</t>
  </si>
  <si>
    <t>010BPA0670</t>
  </si>
  <si>
    <t>SANTA MARIA DO PARÁ</t>
  </si>
  <si>
    <t>010BPA0690</t>
  </si>
  <si>
    <t>ENTR BR-316(A)/308(A)</t>
  </si>
  <si>
    <t>010BPA0710</t>
  </si>
  <si>
    <t>ENTR PA-424 (P/COLÔNIA DO PRATA)</t>
  </si>
  <si>
    <t>010BPA0730</t>
  </si>
  <si>
    <t>ENTR PA-127(A) (P/IGARAPÉ AÇU)</t>
  </si>
  <si>
    <t>010BPA0750</t>
  </si>
  <si>
    <t>ENTR PA-127(B) (BARRO BRANCO)</t>
  </si>
  <si>
    <t>010BPA0770</t>
  </si>
  <si>
    <t>INÍCIO PISTA DUPLA</t>
  </si>
  <si>
    <t>010BPA0780</t>
  </si>
  <si>
    <t>ENTR PA-136/320 (CASTANHAL)</t>
  </si>
  <si>
    <t>010BPA0790</t>
  </si>
  <si>
    <t>ACESSO AMERICANO I</t>
  </si>
  <si>
    <t>010BPA0810</t>
  </si>
  <si>
    <t>ACESSO AMERICANO II</t>
  </si>
  <si>
    <t>010BPA0830</t>
  </si>
  <si>
    <t>ENTR PA-140 (SANTA IZABEL DO PARÁ)</t>
  </si>
  <si>
    <t>010BPA0850</t>
  </si>
  <si>
    <t>ENTR PA-406 (CAJUEIRO)</t>
  </si>
  <si>
    <t>010BPA0870</t>
  </si>
  <si>
    <t>ENTR PA-391 (P/BENEVIDES)</t>
  </si>
  <si>
    <t>010BPA0890</t>
  </si>
  <si>
    <t>ENTR PA-406 (CANUTAMA)</t>
  </si>
  <si>
    <t>010BPA0910</t>
  </si>
  <si>
    <t>ENTR PA-404 (P/BENFICA)</t>
  </si>
  <si>
    <t>010BPA0930</t>
  </si>
  <si>
    <t>ACESSO ALÇA VIÁRIA</t>
  </si>
  <si>
    <t>101BAL0810</t>
  </si>
  <si>
    <t>SÃO MIGUEL DOS CAMPOS</t>
  </si>
  <si>
    <t>101BAL0815</t>
  </si>
  <si>
    <t>ENTR AL-420</t>
  </si>
  <si>
    <t>101BAL0820</t>
  </si>
  <si>
    <t>ENTR AL-220</t>
  </si>
  <si>
    <t>101BAL0830</t>
  </si>
  <si>
    <t>ENTR AL-105</t>
  </si>
  <si>
    <t>101BAL0850</t>
  </si>
  <si>
    <t>ENTR AL-110 (P/ARAPIRACA)</t>
  </si>
  <si>
    <t>101BAL0870</t>
  </si>
  <si>
    <t>ENTR AL-225(A)</t>
  </si>
  <si>
    <t>101BAL0890</t>
  </si>
  <si>
    <t>ENTR AL-225(B) (P/PORTO REAL DO COLÉGIO)</t>
  </si>
  <si>
    <t>101BAL0900</t>
  </si>
  <si>
    <t>DIV AL/SE</t>
  </si>
  <si>
    <t>101BBA1410</t>
  </si>
  <si>
    <t>DIV SE/BA</t>
  </si>
  <si>
    <t>ENTR BA-396 (P/JANDAÍRA)</t>
  </si>
  <si>
    <t>101BBA1412</t>
  </si>
  <si>
    <t>ENTR BA-233 (ESPLANADA)</t>
  </si>
  <si>
    <t>101BBA1430</t>
  </si>
  <si>
    <t>ENTR BA-093/400 (ENTRE RIOS)</t>
  </si>
  <si>
    <t>101BBA1432</t>
  </si>
  <si>
    <t>ENTR BA-401 (SÍTIO DO MEIO)</t>
  </si>
  <si>
    <t>101BBA1450</t>
  </si>
  <si>
    <t>ENTR BR-110(A)</t>
  </si>
  <si>
    <t>101BBA1470</t>
  </si>
  <si>
    <t>ENTR BR-110(B)/BA-504 (P/ALAGOINHAS)</t>
  </si>
  <si>
    <t>110BBA0750</t>
  </si>
  <si>
    <t>101BBA1472</t>
  </si>
  <si>
    <t>ENTR BA-503</t>
  </si>
  <si>
    <t>101BBA1490</t>
  </si>
  <si>
    <t>ENTR BA-515 (TEODORO SAMPAIO)</t>
  </si>
  <si>
    <t>101BBA1510</t>
  </si>
  <si>
    <t>ENTR BA-084 (CONCEIÇÃO DO JACUÍPE)</t>
  </si>
  <si>
    <t>101BBA1530</t>
  </si>
  <si>
    <t>ENTR BR-324</t>
  </si>
  <si>
    <t>101BBA1540</t>
  </si>
  <si>
    <t>HUMILDES</t>
  </si>
  <si>
    <t>101BBA1550</t>
  </si>
  <si>
    <t>ENTR BA-501 (P/SÃO GONÇALO DOS CAMPOS)</t>
  </si>
  <si>
    <t>101BBA1570</t>
  </si>
  <si>
    <t>ENTR BA-502 (P/CONCEIÇÃO DA FEIRA)</t>
  </si>
  <si>
    <t>101BBA1572</t>
  </si>
  <si>
    <t>ENTR BA-492 (GOVERNADOR MANGABEIRA)</t>
  </si>
  <si>
    <t>101BBA1574</t>
  </si>
  <si>
    <t>ENTR BA-496 (CRUZ DAS ALMAS)</t>
  </si>
  <si>
    <t>101BBA1590</t>
  </si>
  <si>
    <t>ENTR BR-242(A) (SAPEAÇÚ)</t>
  </si>
  <si>
    <t>101BBA1610</t>
  </si>
  <si>
    <t>ENTR BR-242(B) (CONCEIÇÃO DO ALMEIDA)</t>
  </si>
  <si>
    <t>242BBA0030</t>
  </si>
  <si>
    <t>101BBA1630</t>
  </si>
  <si>
    <t>ENTR BA-026(A)</t>
  </si>
  <si>
    <t>101BBA1632</t>
  </si>
  <si>
    <t>158BMT0255</t>
  </si>
  <si>
    <t>ENTR MT-240</t>
  </si>
  <si>
    <t>158BMT0260</t>
  </si>
  <si>
    <t>ÁGUA BOA</t>
  </si>
  <si>
    <t>158BMT0262</t>
  </si>
  <si>
    <t>ENTR MT-414 (CACHOEIRA)</t>
  </si>
  <si>
    <t>158BMT0264</t>
  </si>
  <si>
    <t>ENTR BR-251(A)</t>
  </si>
  <si>
    <t>158BMT0265</t>
  </si>
  <si>
    <t>NOVA BRASÍLIA</t>
  </si>
  <si>
    <t>158BMT0266</t>
  </si>
  <si>
    <t>ENTR BR-251(B)/MT-448 (NOVA XAVANTINA)</t>
  </si>
  <si>
    <t>251BMT0970</t>
  </si>
  <si>
    <t>158BMT0270</t>
  </si>
  <si>
    <t>INDIANÓPOLIS</t>
  </si>
  <si>
    <t>158BMT0272</t>
  </si>
  <si>
    <t>VALE DO SONHO</t>
  </si>
  <si>
    <t>158BMT0280</t>
  </si>
  <si>
    <t>ENTR MT-336</t>
  </si>
  <si>
    <t>158BMT0282</t>
  </si>
  <si>
    <t>ENTR BR-070(A) (INÍCIO DA DUPLICAÇÃO)</t>
  </si>
  <si>
    <t>FIM DA DUPLICAÇÃO *TRECHO URBANO*</t>
  </si>
  <si>
    <t>ENTR BR-070(B)/MT-100 (DIV MT/GO) (BARRA DO GARÇAS) *TRECHO URBANO*</t>
  </si>
  <si>
    <t>158BPA0010</t>
  </si>
  <si>
    <t>ENTR BR-230(A)/PA-415 (ALTAMIRA)</t>
  </si>
  <si>
    <t>INICIO TRAV. RIO XINGU</t>
  </si>
  <si>
    <t>158BPA0030</t>
  </si>
  <si>
    <t>FIM TRAVESSIA RIO XINGU</t>
  </si>
  <si>
    <t>158BPA0040</t>
  </si>
  <si>
    <t>RIO ITATA</t>
  </si>
  <si>
    <t>158BPA0050</t>
  </si>
  <si>
    <t>RIO BACAJÁ</t>
  </si>
  <si>
    <t>158BPA0060</t>
  </si>
  <si>
    <t>ENTR BR-222</t>
  </si>
  <si>
    <t>158BPA0070</t>
  </si>
  <si>
    <t>IGARAPÉ SÃO JOSÉ</t>
  </si>
  <si>
    <t>158BPA0080</t>
  </si>
  <si>
    <t>ENTR PA-279 (OURILÂNDIA)</t>
  </si>
  <si>
    <t>158BPA0090</t>
  </si>
  <si>
    <t>IGARAPÉ JUAN</t>
  </si>
  <si>
    <t>158BPA0100</t>
  </si>
  <si>
    <t>ENTR PA-150(A) (P/REDENÇÃO)</t>
  </si>
  <si>
    <t>158BPA0110</t>
  </si>
  <si>
    <t>ENTR PA-287 (P/CUMARU DO NORTE)</t>
  </si>
  <si>
    <t>158BPA0113</t>
  </si>
  <si>
    <t>DIV REDENÇÃO/STA MARIA DAS BARREIRAS</t>
  </si>
  <si>
    <t>158BPA0115</t>
  </si>
  <si>
    <t>158BPA0120</t>
  </si>
  <si>
    <t>ENTR PA-411</t>
  </si>
  <si>
    <t>158BPA0130</t>
  </si>
  <si>
    <t>SANTANA DO ARAGUAIA</t>
  </si>
  <si>
    <t>158BPA0140</t>
  </si>
  <si>
    <t>VILA MANDII</t>
  </si>
  <si>
    <t>158BPA0150</t>
  </si>
  <si>
    <t>158BPR0710</t>
  </si>
  <si>
    <t>ENTR PR-470 (INAJÁ)</t>
  </si>
  <si>
    <t>158BPR0730</t>
  </si>
  <si>
    <t>ENTR PR-476/556 (SÃO JOÃO DO CAIUÁ)</t>
  </si>
  <si>
    <t>158BPR0770</t>
  </si>
  <si>
    <t>ENTR BR-376(A) (P/SUMARÉ)</t>
  </si>
  <si>
    <t>PRT-158</t>
  </si>
  <si>
    <t>158BPR0780</t>
  </si>
  <si>
    <t>ENTR BR-376(B)</t>
  </si>
  <si>
    <t>376BPR0175</t>
  </si>
  <si>
    <t>158BPR0800</t>
  </si>
  <si>
    <t>ENTR PR-492 (TAMBOARA)</t>
  </si>
  <si>
    <t>158BPR0810</t>
  </si>
  <si>
    <t>ENTR PR-498/559 (SÃO CARLOS DO IVAÍ)</t>
  </si>
  <si>
    <t>158BPR0815</t>
  </si>
  <si>
    <t>ENTR PR-323 (JUSSARA)</t>
  </si>
  <si>
    <t>158BPR0830</t>
  </si>
  <si>
    <t>ENTR PR-082 (TERRA BOA)</t>
  </si>
  <si>
    <t>158BPR0850</t>
  </si>
  <si>
    <t>ENTR PR-465(A)</t>
  </si>
  <si>
    <t>158BPR0860</t>
  </si>
  <si>
    <t>ENTR PR-317/465(B) (PEABIRÚ)</t>
  </si>
  <si>
    <t>PR-465</t>
  </si>
  <si>
    <t>158BPR0870</t>
  </si>
  <si>
    <t>ENTR BR-272(A) (ANEL VIÁRIO CAMPO MOURÃO)</t>
  </si>
  <si>
    <t>158BPR0875</t>
  </si>
  <si>
    <t>ENTR BR-272(B)/369(A)</t>
  </si>
  <si>
    <t>272BPR0445</t>
  </si>
  <si>
    <t>158BPR0880</t>
  </si>
  <si>
    <t>ENTR BR-487</t>
  </si>
  <si>
    <t>369BPR0775</t>
  </si>
  <si>
    <t>158BPR0890</t>
  </si>
  <si>
    <t>ENTR BR-369(B) (ACESSO SUDOESTE CAMPO MOURÃO)</t>
  </si>
  <si>
    <t>369BPR0780</t>
  </si>
  <si>
    <t>158BPR0900</t>
  </si>
  <si>
    <t>ENTR PR-553</t>
  </si>
  <si>
    <t>158BPR0905</t>
  </si>
  <si>
    <t>ENTR PR-239/462 (RONCADOR)</t>
  </si>
  <si>
    <t>158BPR0910</t>
  </si>
  <si>
    <t>ENTR PR-364(A)/456 (PALMITAL)</t>
  </si>
  <si>
    <t>158BPR0920</t>
  </si>
  <si>
    <t>ENTR PR-364(B) (MARQUINHO)</t>
  </si>
  <si>
    <t>158BPR0925</t>
  </si>
  <si>
    <t>ENTR BR-277(A) (LARANJEIRAS DO SUL)</t>
  </si>
  <si>
    <t>158BPR0927</t>
  </si>
  <si>
    <t>ENTR BR-277(B)</t>
  </si>
  <si>
    <t>277BPR0245</t>
  </si>
  <si>
    <t>158BPR0930</t>
  </si>
  <si>
    <t>SALTO SANTIAGO</t>
  </si>
  <si>
    <t>158BPR0940</t>
  </si>
  <si>
    <t>ENTR PR-281(A)</t>
  </si>
  <si>
    <t>158BPR0950</t>
  </si>
  <si>
    <t>ENTR PR-281(B) (CHOPINZINHO)</t>
  </si>
  <si>
    <t>158BPR0960</t>
  </si>
  <si>
    <t>ENTR PR-562 (CORONEL VÍVIDA)</t>
  </si>
  <si>
    <t>158BPR0965</t>
  </si>
  <si>
    <t>158BPR0970</t>
  </si>
  <si>
    <t>ENTR BR-480(A)/PR-493 (PATO BRANCO)</t>
  </si>
  <si>
    <t>158BPR0990</t>
  </si>
  <si>
    <t>480BPR0010</t>
  </si>
  <si>
    <t>158BPR1010</t>
  </si>
  <si>
    <t>ENTR BR-280(B) (VITORINO)</t>
  </si>
  <si>
    <t>158BPR1030</t>
  </si>
  <si>
    <t>ENTR BR-480(B) (DIV PR/SC)</t>
  </si>
  <si>
    <t>480BPR0050</t>
  </si>
  <si>
    <t>101BES2198</t>
  </si>
  <si>
    <t>ENTR ES-124 (GUARANÁ)</t>
  </si>
  <si>
    <t>101BES2210</t>
  </si>
  <si>
    <t>ENTR BR-259 (JOÃO NEIVA)</t>
  </si>
  <si>
    <t>101BES2230</t>
  </si>
  <si>
    <t>ENTR ES-257 (IBIRAÇU)</t>
  </si>
  <si>
    <t>101BES2250</t>
  </si>
  <si>
    <t>ENTR ES-261 (FUNDÃO)</t>
  </si>
  <si>
    <t>101BES2270</t>
  </si>
  <si>
    <t>ENTR ES-264</t>
  </si>
  <si>
    <t>101BES2290</t>
  </si>
  <si>
    <t>ACESSO À SERRA</t>
  </si>
  <si>
    <t>101BES2300</t>
  </si>
  <si>
    <t>ENTR ES-010 (P/LARANJEIRAS)</t>
  </si>
  <si>
    <t>101BES2310</t>
  </si>
  <si>
    <t>CARAPINA</t>
  </si>
  <si>
    <t>101BES2330</t>
  </si>
  <si>
    <t>ENTR ES-080 (TABAJARA)</t>
  </si>
  <si>
    <t>101BES2350</t>
  </si>
  <si>
    <t>ENTR BR-262(A) (P/CAMPO GRANDE)</t>
  </si>
  <si>
    <t>101BES2370</t>
  </si>
  <si>
    <t>ENTR BR-262(B)</t>
  </si>
  <si>
    <t>262BES0050</t>
  </si>
  <si>
    <t>101BES2390</t>
  </si>
  <si>
    <t>ENTR ES-388</t>
  </si>
  <si>
    <t>101BES2395</t>
  </si>
  <si>
    <t>ENTR ES-060(A) (P/PRAIA DO SOL)</t>
  </si>
  <si>
    <t>101BES2397</t>
  </si>
  <si>
    <t>ENTR ES-060(B) (P/GUARAPARI)</t>
  </si>
  <si>
    <t>101BES2410</t>
  </si>
  <si>
    <t>ENTR ES-481</t>
  </si>
  <si>
    <t>101BES2420</t>
  </si>
  <si>
    <t>ENTR ES-146(A) (JABAQUARA)</t>
  </si>
  <si>
    <t>101BES2430</t>
  </si>
  <si>
    <t>ENTR ES-146(B) (P/ALFREDO CHAVES)</t>
  </si>
  <si>
    <t>101BES2450</t>
  </si>
  <si>
    <t>ENTR ES-375(A) (P/PIÚMA)</t>
  </si>
  <si>
    <t>101BES2470</t>
  </si>
  <si>
    <t>ENTR ES-375(B) (ICONHA)</t>
  </si>
  <si>
    <t>101BES2490</t>
  </si>
  <si>
    <t>ENTR ES-487 (P/ITAPEMIRIM)</t>
  </si>
  <si>
    <t>101BES2510</t>
  </si>
  <si>
    <t>ENTR ES-488</t>
  </si>
  <si>
    <t>101BES2530</t>
  </si>
  <si>
    <t>ENTR BR-482/ES-490 (SAFRA)</t>
  </si>
  <si>
    <t>101BES2550</t>
  </si>
  <si>
    <t>ENTR ES-162 (P/PRESIDENTE KENNEDY)</t>
  </si>
  <si>
    <t>101BES2570</t>
  </si>
  <si>
    <t>ENTR ES-289 (P/ATÍLIO VIVACQUA)</t>
  </si>
  <si>
    <t>101BES2590</t>
  </si>
  <si>
    <t>ENTR ES-391 (P/MIMOSO DO SUL)</t>
  </si>
  <si>
    <t>101BES2610</t>
  </si>
  <si>
    <t>ENTR ES-297</t>
  </si>
  <si>
    <t>101BES2630</t>
  </si>
  <si>
    <t>DIV ES/RJ</t>
  </si>
  <si>
    <t>101BES9000</t>
  </si>
  <si>
    <t>ENTR BR-101/ES-010 (CARAPINA/AEROP.VITORIA)</t>
  </si>
  <si>
    <t>ACS NORTE A VITÓRIA</t>
  </si>
  <si>
    <t>101BES9010</t>
  </si>
  <si>
    <t>ENTR BR-101 (KM 249)</t>
  </si>
  <si>
    <t>ENTR BR-101 (KM 275) (CONTORNO DE SERRA)</t>
  </si>
  <si>
    <t>101BPB0250</t>
  </si>
  <si>
    <t>PB</t>
  </si>
  <si>
    <t>DIV RN/PB</t>
  </si>
  <si>
    <t>ENTR PB-065</t>
  </si>
  <si>
    <t>101BPB0255</t>
  </si>
  <si>
    <t>ENTR PB-071</t>
  </si>
  <si>
    <t>101BPB0260</t>
  </si>
  <si>
    <t>ENTR PB-041 (MAMANGUAPE)</t>
  </si>
  <si>
    <t>101BPB0270</t>
  </si>
  <si>
    <t>ENTR PB-025</t>
  </si>
  <si>
    <t>101BPB0280</t>
  </si>
  <si>
    <t>ENTR PB-004 (P/BAYEUX)</t>
  </si>
  <si>
    <t>101BPB0290</t>
  </si>
  <si>
    <t>ENTR BR-230(A)</t>
  </si>
  <si>
    <t>101BPB0310</t>
  </si>
  <si>
    <t>ACESSO AEROPORTO</t>
  </si>
  <si>
    <t>230BPB0060</t>
  </si>
  <si>
    <t>101BPB0320</t>
  </si>
  <si>
    <t>ENTR BR-230(B)</t>
  </si>
  <si>
    <t>230BPB0050</t>
  </si>
  <si>
    <t>101BPB0330</t>
  </si>
  <si>
    <t>DISTRITO INDUSTRIAL (TOALIA)</t>
  </si>
  <si>
    <t>101BPB0332</t>
  </si>
  <si>
    <t>ENTR PB-018 (P/CONDE)</t>
  </si>
  <si>
    <t>101BPB0335</t>
  </si>
  <si>
    <t>ENTR PB-034</t>
  </si>
  <si>
    <t>101BPB0340</t>
  </si>
  <si>
    <t>ENTR PB-044</t>
  </si>
  <si>
    <t>101BPB0345</t>
  </si>
  <si>
    <t>DIV PB/PE</t>
  </si>
  <si>
    <t>101BPE0350</t>
  </si>
  <si>
    <t>PE</t>
  </si>
  <si>
    <t>ENTR PE-062 (GOIANA)</t>
  </si>
  <si>
    <t>101BPE0355</t>
  </si>
  <si>
    <t>ENTR PE-049 (P/PONTAS DE PEDRAS)</t>
  </si>
  <si>
    <t>101BPE0360</t>
  </si>
  <si>
    <t>ENTR PE-041 (P/ARAÇOIABA)</t>
  </si>
  <si>
    <t>101BPE0370</t>
  </si>
  <si>
    <t>ENTR PE-035 (IGARASSÚ - PONTE SOBRE O RIO IGARASSÚ)</t>
  </si>
  <si>
    <t>101BPE0390</t>
  </si>
  <si>
    <t>ENTR PE-015 (P/PAULISTA - VIADUTO SOBRE PE-015)</t>
  </si>
  <si>
    <t>101BPE0410</t>
  </si>
  <si>
    <t>VIADUTO SOBRE AVENIDA CAXANGÁ</t>
  </si>
  <si>
    <t>101BPE0420</t>
  </si>
  <si>
    <t>ENTR BR-232 (RECIFE)</t>
  </si>
  <si>
    <t>101BPE0430</t>
  </si>
  <si>
    <t>ENTR PE-007 (RECIFE)</t>
  </si>
  <si>
    <t>101BPE0435</t>
  </si>
  <si>
    <t>PRAZERES (ENTR ANTIGA BR-101)</t>
  </si>
  <si>
    <t>101BPE0440</t>
  </si>
  <si>
    <t>VIADUTO RANDOM/METALGIL</t>
  </si>
  <si>
    <t>101BPE0450</t>
  </si>
  <si>
    <t>ENTR PE-025 (P/USINA BOM JESUS)</t>
  </si>
  <si>
    <t>101BPE0460</t>
  </si>
  <si>
    <t>ENTR PE-037 (P/DISTRITO INDUSTRIAL DO CABO)</t>
  </si>
  <si>
    <t>101BPE0465</t>
  </si>
  <si>
    <t>VIADUTO DA CHARNECA (ENTR ANTIGA BR-101)</t>
  </si>
  <si>
    <t>101BPE0470</t>
  </si>
  <si>
    <t>ENTR PE-042 (P/IPOJUCA)</t>
  </si>
  <si>
    <t>101BPE0475</t>
  </si>
  <si>
    <t>ENTR PE-051 (P/CAMELA)</t>
  </si>
  <si>
    <t>101BPE0480</t>
  </si>
  <si>
    <t>ENTR PE-045 (ESCADA)</t>
  </si>
  <si>
    <t>101BPE0490</t>
  </si>
  <si>
    <t>ENTR PE-070</t>
  </si>
  <si>
    <t>101BPE0495</t>
  </si>
  <si>
    <t>ACESSO MARABÁ PAULISTA</t>
  </si>
  <si>
    <t>158BSP0660</t>
  </si>
  <si>
    <t>ENTR SP-272 (P/CUIABÁ PAULISTA)</t>
  </si>
  <si>
    <t>158BSP0670</t>
  </si>
  <si>
    <t>ENTR SP-613 (TEODORO SAMPAIO)</t>
  </si>
  <si>
    <t>158BSP0690</t>
  </si>
  <si>
    <t>163BMS0150</t>
  </si>
  <si>
    <t>ENTR MS-386(A) (DIV PR/MS) (PORTO CEL RENATO)</t>
  </si>
  <si>
    <t>ACESSO SALTO GUAÍRA (PARAGUAI)</t>
  </si>
  <si>
    <t>163BMS0160</t>
  </si>
  <si>
    <t>ENTR MS-386 (P/JAPORÃ)</t>
  </si>
  <si>
    <t>163BMS0170</t>
  </si>
  <si>
    <t>ENTR MS-141(A) (MUNDO NOVO)</t>
  </si>
  <si>
    <t>163BMS0190</t>
  </si>
  <si>
    <t>AVENIDA PERIMETRAL TANCREDO NEVES</t>
  </si>
  <si>
    <t>487BPR0155</t>
  </si>
  <si>
    <t>272BPR0458</t>
  </si>
  <si>
    <t>ENTR BR-487(B)</t>
  </si>
  <si>
    <t>487BPR0158</t>
  </si>
  <si>
    <t>272BPR0460</t>
  </si>
  <si>
    <t>CONJUNTO COHAPAR (FIM PISTA DUPLA)</t>
  </si>
  <si>
    <t>272BPR0470</t>
  </si>
  <si>
    <t>ENTR PR-468(A) (JANIÓPOLIS)</t>
  </si>
  <si>
    <t>272BPR0490</t>
  </si>
  <si>
    <t>ENTR PR-468(B)</t>
  </si>
  <si>
    <t>272BPR0500</t>
  </si>
  <si>
    <t>ENTR PR-180 (GOIO ERÊ)</t>
  </si>
  <si>
    <t>272BPR0510</t>
  </si>
  <si>
    <t>ENTR PR-486</t>
  </si>
  <si>
    <t>272BPR0530</t>
  </si>
  <si>
    <t>ENTR PR-182/323/490 (IPORÃ)</t>
  </si>
  <si>
    <t>272BPR0550</t>
  </si>
  <si>
    <t>ENTR PR-182 (FRANCISCO ALVES)</t>
  </si>
  <si>
    <t>272BPR0560</t>
  </si>
  <si>
    <t>272BPR0565</t>
  </si>
  <si>
    <t>272BPR0570</t>
  </si>
  <si>
    <t>AV THOMAZ LUIZ ZEBALLOS (GUAÍRA)</t>
  </si>
  <si>
    <t>272BSP0010</t>
  </si>
  <si>
    <t>ENTR BR-050/116/374/381 (SÃO PAULO)</t>
  </si>
  <si>
    <t>KM 25</t>
  </si>
  <si>
    <t>272BSP0020</t>
  </si>
  <si>
    <t>ENTR SP-029 (COTIA)</t>
  </si>
  <si>
    <t>272BSP0030</t>
  </si>
  <si>
    <t>272BSP0035</t>
  </si>
  <si>
    <t>ENTR SP-250</t>
  </si>
  <si>
    <t>272BSP0050</t>
  </si>
  <si>
    <t>ENTR SP-274 (MAILASQUI)</t>
  </si>
  <si>
    <t>272BSP0063</t>
  </si>
  <si>
    <t>SÃO ROQUE</t>
  </si>
  <si>
    <t>272BSP0070</t>
  </si>
  <si>
    <t>272BSP0080</t>
  </si>
  <si>
    <t>ENTR SP-079(A) (SOROCABA)</t>
  </si>
  <si>
    <t>272BSP0090</t>
  </si>
  <si>
    <t>ENTR BR-478/SP-070(B)/264</t>
  </si>
  <si>
    <t>272BSP0097</t>
  </si>
  <si>
    <t>158BPR9010</t>
  </si>
  <si>
    <t>ENTR BR-272(A) (ANEL VIÁRIO DE CAMPO MOURÃO)</t>
  </si>
  <si>
    <t>AVENIDA COMENDADOR NORBERTO MARCONDES</t>
  </si>
  <si>
    <t>158BPR9020</t>
  </si>
  <si>
    <t>ENTR BR-369(B) (ANEL VIÁRIO DE CAMPO MOURÃO)</t>
  </si>
  <si>
    <t>ACESSO OESTE CAMPO MOURÃO</t>
  </si>
  <si>
    <t>158BRS1110</t>
  </si>
  <si>
    <t>ENTR BR-386(A) (DIV SC/RS)</t>
  </si>
  <si>
    <t>ENTR RS-324 (P/PLANALTO)</t>
  </si>
  <si>
    <t>386BRS0070</t>
  </si>
  <si>
    <t>158BRS1120</t>
  </si>
  <si>
    <t>ACESSO A IRAI</t>
  </si>
  <si>
    <t>386BRS0090</t>
  </si>
  <si>
    <t>158BRS1130</t>
  </si>
  <si>
    <t>ENTR RS-150 (P/CAIÇARA)</t>
  </si>
  <si>
    <t>386BRS0095</t>
  </si>
  <si>
    <t>158BRS1140</t>
  </si>
  <si>
    <t>ENTR RS-591 (FREDERICO WESTPHALEN)</t>
  </si>
  <si>
    <t>386BRS0100</t>
  </si>
  <si>
    <t>158BRS1145</t>
  </si>
  <si>
    <t>ENTR BR-472 (P/PALMITINHO)</t>
  </si>
  <si>
    <t>386BRS0105</t>
  </si>
  <si>
    <t>158BRS1150</t>
  </si>
  <si>
    <t>ENTR RS-585/587 (SEBERI)</t>
  </si>
  <si>
    <t>386BRS0110</t>
  </si>
  <si>
    <t>158BRS1160</t>
  </si>
  <si>
    <t>ENTR BR-386(B)/RS-323 (P/JABOTICABA)</t>
  </si>
  <si>
    <t>386BRS0120</t>
  </si>
  <si>
    <t>158BRS1170</t>
  </si>
  <si>
    <t>ENTR BR-468/RS-330(A) (PALMEIRA DAS MISSÕES)</t>
  </si>
  <si>
    <t>158BRS1190</t>
  </si>
  <si>
    <t>ENTR RS-514 (P/AJURICABA)</t>
  </si>
  <si>
    <t>158BRS1192</t>
  </si>
  <si>
    <t>ENTR RS-330(B) (P/CHAPADA)</t>
  </si>
  <si>
    <t>158BRS1195</t>
  </si>
  <si>
    <t>ENTR RS-508 (P/SANTA BÁRBARA DO SUL)</t>
  </si>
  <si>
    <t>158BRS1210</t>
  </si>
  <si>
    <t>ENTR BR-285 (P/PANAMBI)</t>
  </si>
  <si>
    <t>158BRS1230</t>
  </si>
  <si>
    <t>267BMS1115</t>
  </si>
  <si>
    <t>RIO PERDIDO</t>
  </si>
  <si>
    <t>267BMS1120</t>
  </si>
  <si>
    <t>ENTR MS-185/384</t>
  </si>
  <si>
    <t>267BMS1122</t>
  </si>
  <si>
    <t>ENTR MS-467</t>
  </si>
  <si>
    <t>267BMS1130</t>
  </si>
  <si>
    <t>DIQUE PORTO MURTINHO</t>
  </si>
  <si>
    <t>267BMS1140</t>
  </si>
  <si>
    <t>FRONT BRASIL/PARAGUAI (PORTO MURTINHO)</t>
  </si>
  <si>
    <t>267BSP0450</t>
  </si>
  <si>
    <t>ENTR SP-344(A) (P/VARGEM GRANDE DO SUL)</t>
  </si>
  <si>
    <t>SP-215</t>
  </si>
  <si>
    <t>267BSP0465</t>
  </si>
  <si>
    <t>ENTR SP-344(B)</t>
  </si>
  <si>
    <t>267BSP0470</t>
  </si>
  <si>
    <t>ENTR BR-369(A)/SP-340(A)</t>
  </si>
  <si>
    <t>267BSP0490</t>
  </si>
  <si>
    <t>ENTR AV GUAIAPÓ (CONT NORTE MARINGÁ)</t>
  </si>
  <si>
    <t>376BPR9260</t>
  </si>
  <si>
    <t>ENTR AV GUAIAPÓ</t>
  </si>
  <si>
    <t>ENTR BR-376 (II) (CONT NORTE MARINGÁ)</t>
  </si>
  <si>
    <t>ACESSO FÁBRICA DE CIMENTO ITAMBÉ</t>
  </si>
  <si>
    <t>ENTR BR-101 (DIV PR/SC)</t>
  </si>
  <si>
    <t>376BSP0120</t>
  </si>
  <si>
    <t>DIV SP/MS (PORTO PRIMAVERA)</t>
  </si>
  <si>
    <t>DIV PR/SP</t>
  </si>
  <si>
    <t>377BRS0010</t>
  </si>
  <si>
    <t>ENTR BR-386(A) (CARAZINHO)</t>
  </si>
  <si>
    <t>ENTR BR-285(A)/386(B)</t>
  </si>
  <si>
    <t>386BRS0170</t>
  </si>
  <si>
    <t>ENTR RS-142 (P/CARAZINHO)</t>
  </si>
  <si>
    <t>ENTR BR-285(B) (P/SANTA BÁRBARA DO SUL)</t>
  </si>
  <si>
    <t>377BRS0070</t>
  </si>
  <si>
    <t>ENTR RS-506</t>
  </si>
  <si>
    <t>377BRS0075</t>
  </si>
  <si>
    <t>ENTR RS-223</t>
  </si>
  <si>
    <t>377BRS0090</t>
  </si>
  <si>
    <t>ENTR BR-158(A) (CRUZ ALTA)</t>
  </si>
  <si>
    <t>ENTR BR-158(B)/481/RS-342</t>
  </si>
  <si>
    <t>377BRS0110</t>
  </si>
  <si>
    <t>ENTR BR-392 (SANTA TECLA)</t>
  </si>
  <si>
    <t>377BRS0130</t>
  </si>
  <si>
    <t>A. BELTRÃO</t>
  </si>
  <si>
    <t>RST-377</t>
  </si>
  <si>
    <t>377BRS0140</t>
  </si>
  <si>
    <t>ENTR BR-287 (SANTIAGO)</t>
  </si>
  <si>
    <t>377BRS0150</t>
  </si>
  <si>
    <t>ENTR RS-241 (P/SÃO FRANCISCO DE ASSIS)</t>
  </si>
  <si>
    <t>377BRS0155</t>
  </si>
  <si>
    <t>ENTR RS-546 (P/JACAQUÁ)</t>
  </si>
  <si>
    <t>377BRS0170</t>
  </si>
  <si>
    <t>ENTR RS-176 (P/VILA SOBRADINHO)</t>
  </si>
  <si>
    <t>377BRS0175</t>
  </si>
  <si>
    <t>MANOEL VIANA</t>
  </si>
  <si>
    <t>377BRS0180</t>
  </si>
  <si>
    <t>ACESSO PASSO NOVO</t>
  </si>
  <si>
    <t>377BRS0185</t>
  </si>
  <si>
    <t>P/SÃO PEDRO</t>
  </si>
  <si>
    <t>ENTR BR-290(B) (P/URUGUAIANA)</t>
  </si>
  <si>
    <t>377BRS0230</t>
  </si>
  <si>
    <t>ENTR BR-293/RS-060 (QUARAÍ)</t>
  </si>
  <si>
    <t>381BES0010</t>
  </si>
  <si>
    <t>ENTR BR-101 (SÃO MATEUS)</t>
  </si>
  <si>
    <t>ENTR ES-356 (NESTOR GOMES)</t>
  </si>
  <si>
    <t>381BES0020</t>
  </si>
  <si>
    <t>ENTR BR-342/ES-344 (P/VALÉRIO)</t>
  </si>
  <si>
    <t>381BES0030</t>
  </si>
  <si>
    <t>ENTR ES-137(A) (NOVA VENÉCIA)</t>
  </si>
  <si>
    <t>381BES0050</t>
  </si>
  <si>
    <t>ENTR ES-137(B)</t>
  </si>
  <si>
    <t>ES-137</t>
  </si>
  <si>
    <t>381BES0055</t>
  </si>
  <si>
    <t>ENTR ES-080(A)</t>
  </si>
  <si>
    <t>381BES0060</t>
  </si>
  <si>
    <t>ENTR ES-426</t>
  </si>
  <si>
    <t>ES-080</t>
  </si>
  <si>
    <t>381BES0065</t>
  </si>
  <si>
    <t>ENTR ES-080(B)/320 (B. DE SÃO FRANCISCO)</t>
  </si>
  <si>
    <t>381BES0070</t>
  </si>
  <si>
    <t>EST-381</t>
  </si>
  <si>
    <t>381BMG0090</t>
  </si>
  <si>
    <t>ENTR MG-418 (MANTENA)</t>
  </si>
  <si>
    <t>MGT-381</t>
  </si>
  <si>
    <t>381BMG0100</t>
  </si>
  <si>
    <t>ENTR MG-311</t>
  </si>
  <si>
    <t>381BMG0110</t>
  </si>
  <si>
    <t>ENTR MG-417 (DIVINO DAS LARANJEIRAS)</t>
  </si>
  <si>
    <t>381BMG0130</t>
  </si>
  <si>
    <t>ENTR BR-259(A) (SÃO VITOR)</t>
  </si>
  <si>
    <t>ACESSO À GOV. VALADARES</t>
  </si>
  <si>
    <t>381BMG0160</t>
  </si>
  <si>
    <t>381BMG0170</t>
  </si>
  <si>
    <t>PERIQUITO</t>
  </si>
  <si>
    <t>381BMG0180</t>
  </si>
  <si>
    <t>ACESSO BELO ORIENTE</t>
  </si>
  <si>
    <t>381BMG0185</t>
  </si>
  <si>
    <t>IPATINGA</t>
  </si>
  <si>
    <t>381BMG0190</t>
  </si>
  <si>
    <t>ENTR BR-458/MG-232</t>
  </si>
  <si>
    <t>381BMG0210</t>
  </si>
  <si>
    <t>ENTR MG-425 (CORONEL FABRICIANO)</t>
  </si>
  <si>
    <t>381BMG0230</t>
  </si>
  <si>
    <t>ENTR MG-320 (P/JAGUARAÇU)</t>
  </si>
  <si>
    <t>381BMG0250</t>
  </si>
  <si>
    <t>ACESSO SANTA MARIA DE ITABIRA</t>
  </si>
  <si>
    <t>381BMG0265</t>
  </si>
  <si>
    <t>ENTR BR-120(A) (DESEMBARGADOR DRUMOND) (P/ ITABIRA)</t>
  </si>
  <si>
    <t>ENTR BR-120(B) (NOVA ERA) (P/ SÃO DOMINGOS DO PRATA)</t>
  </si>
  <si>
    <t>381BMG0275</t>
  </si>
  <si>
    <t>ENTR BR-262 (JOÃO MONLEVADE)</t>
  </si>
  <si>
    <t>381BMG0290</t>
  </si>
  <si>
    <t>ENTR MG-129 (SÃO GONÇALO DO RIO ABAIXO)</t>
  </si>
  <si>
    <t>381BMG0310</t>
  </si>
  <si>
    <t>ENTR MG-436</t>
  </si>
  <si>
    <t>381BMG0330</t>
  </si>
  <si>
    <t>ENTR MG-434</t>
  </si>
  <si>
    <t>381BMG0335</t>
  </si>
  <si>
    <t>ENTR MG-435 (P/CAETÉ)</t>
  </si>
  <si>
    <t>381BMG0350</t>
  </si>
  <si>
    <t>AVENIDA ANTÔNIO CARLOS</t>
  </si>
  <si>
    <t>381BMG0430</t>
  </si>
  <si>
    <t>ENTR BR-262(B) (BETIM) *TRECHO URBANO*</t>
  </si>
  <si>
    <t>381BMG0490</t>
  </si>
  <si>
    <t>ENTR BR-262(B) (BETIM)</t>
  </si>
  <si>
    <t>ENTR MG-155</t>
  </si>
  <si>
    <t>381BMG0510</t>
  </si>
  <si>
    <t>ENTR MG-431 (P/ITAITIAIUÇU)</t>
  </si>
  <si>
    <t>381BMG0530</t>
  </si>
  <si>
    <t>ENTR MG-040 (ITAGUARA)</t>
  </si>
  <si>
    <t>381BMG0550</t>
  </si>
  <si>
    <t>ENTR MG-260</t>
  </si>
  <si>
    <t>381BMG0570</t>
  </si>
  <si>
    <t>ENTR MG-270 (CARMÓPOLIS DE MINAS)</t>
  </si>
  <si>
    <t>381BMG0590</t>
  </si>
  <si>
    <t>ENTR BR-494(A) (P/OLIVEIRA)</t>
  </si>
  <si>
    <t>381BMG0610</t>
  </si>
  <si>
    <t>494BMG0080</t>
  </si>
  <si>
    <t>381BMG0620</t>
  </si>
  <si>
    <t>ENTR MG-332 (SANTO ANTÔNIO DO AMPARO)</t>
  </si>
  <si>
    <t>381BMG0630</t>
  </si>
  <si>
    <t>ENTR BR-354 (PERDÕES)</t>
  </si>
  <si>
    <t>381BMG0650</t>
  </si>
  <si>
    <t>381BMG0670</t>
  </si>
  <si>
    <t>ENTR MG-167(A) (P/TRÊS CORAÇÕES)</t>
  </si>
  <si>
    <t>381BMG0690</t>
  </si>
  <si>
    <t>ENTR BR-491/MG-167(B)</t>
  </si>
  <si>
    <t>381BMG0710</t>
  </si>
  <si>
    <t>ENTR SP-268 (P/ARAÇOIABA DA SERRA)</t>
  </si>
  <si>
    <t>272BSP0103</t>
  </si>
  <si>
    <t>ENTR SP-141 (P/CAPELA DO ALTO)</t>
  </si>
  <si>
    <t>272BSP0110</t>
  </si>
  <si>
    <t>ENTR BR-373(A) (ITAPETININGA)</t>
  </si>
  <si>
    <t>272BSP0130</t>
  </si>
  <si>
    <t>ENTR BR-373(B)</t>
  </si>
  <si>
    <t>373BSP0130</t>
  </si>
  <si>
    <t>272BSP0150</t>
  </si>
  <si>
    <t>ENTR SP-185</t>
  </si>
  <si>
    <t>272BSP0170</t>
  </si>
  <si>
    <t>ENTR SP-255</t>
  </si>
  <si>
    <t>272BSP0190</t>
  </si>
  <si>
    <t>ENTR SP-281 (ITAPORANGA) *TRECHO MUNICIPAL*</t>
  </si>
  <si>
    <t>SP-255</t>
  </si>
  <si>
    <t>272BSP0210</t>
  </si>
  <si>
    <t>ENTR SP-281 (ITAPORANGA)</t>
  </si>
  <si>
    <t>SPT-272</t>
  </si>
  <si>
    <t>277BPR0010</t>
  </si>
  <si>
    <t>PONTE S/ RIO EMBOGUAÇU</t>
  </si>
  <si>
    <t>ACESSO PARANAGUÁ</t>
  </si>
  <si>
    <t>277BPR0015</t>
  </si>
  <si>
    <t>ENTR PR-407</t>
  </si>
  <si>
    <t>277BPR0020</t>
  </si>
  <si>
    <t>ENTR PR-508 (P/MATINHOS)</t>
  </si>
  <si>
    <t>277BPR0025</t>
  </si>
  <si>
    <t>ENTR BR-101/PR-408 (P/MORRETES)</t>
  </si>
  <si>
    <t>277BPR0030</t>
  </si>
  <si>
    <t>ACESSO MORRETES</t>
  </si>
  <si>
    <t>277BPR0033</t>
  </si>
  <si>
    <t>ENTR BR-116(A) (CONTORNO LESTE CURITIBA)</t>
  </si>
  <si>
    <t>277BPR0041</t>
  </si>
  <si>
    <t>277BPR0051</t>
  </si>
  <si>
    <t>ENTR BR-476(B)</t>
  </si>
  <si>
    <t>277BPR0053</t>
  </si>
  <si>
    <t>ACESSO OESTE CURITIBA</t>
  </si>
  <si>
    <t>376BPR0455</t>
  </si>
  <si>
    <t>277BPR0055</t>
  </si>
  <si>
    <t>ACESSO CAMPO LARGO</t>
  </si>
  <si>
    <t>376BPR0450</t>
  </si>
  <si>
    <t>277BPR0058</t>
  </si>
  <si>
    <t>ENTR PR-510 (P/BATÉIAS)</t>
  </si>
  <si>
    <t>376BPR9510</t>
  </si>
  <si>
    <t>277BPR0060</t>
  </si>
  <si>
    <t>ENTR PR-423</t>
  </si>
  <si>
    <t>376BPR9520</t>
  </si>
  <si>
    <t>277BPR0065</t>
  </si>
  <si>
    <t>ACESSO FÁBRICA CIMENTO ITAMBÉ</t>
  </si>
  <si>
    <t>376BPR9530</t>
  </si>
  <si>
    <t>277BPR0070</t>
  </si>
  <si>
    <t>ACESSO SANTA</t>
  </si>
  <si>
    <t>376BPR9531</t>
  </si>
  <si>
    <t>277BPR0075</t>
  </si>
  <si>
    <t>376BPR0440</t>
  </si>
  <si>
    <t>277BPR9540</t>
  </si>
  <si>
    <t>376BPR0445</t>
  </si>
  <si>
    <t>280BPR0170</t>
  </si>
  <si>
    <t>DIV SC/PR (PORTO UNIÃO/UNIÃO DA VITÓRIA)</t>
  </si>
  <si>
    <t>ENTR BR-153(A)/PR-446</t>
  </si>
  <si>
    <t>PRT-280</t>
  </si>
  <si>
    <t>280BPR0210</t>
  </si>
  <si>
    <t>ACESSO PALMAS</t>
  </si>
  <si>
    <t>280BPR0220</t>
  </si>
  <si>
    <t>ENTR PR-449</t>
  </si>
  <si>
    <t>280BPR0230</t>
  </si>
  <si>
    <t>ENTR PR-459 (P/CLEVELÂNDIA)</t>
  </si>
  <si>
    <t>280BPR0250</t>
  </si>
  <si>
    <t>ENTR BR-158(A)/480(A)</t>
  </si>
  <si>
    <t>280BPR0290</t>
  </si>
  <si>
    <t>ENTR BR-158(B)/480(B) (VITORINO)</t>
  </si>
  <si>
    <t>280BPR0300</t>
  </si>
  <si>
    <t>ENTR BR-373(A)/PR-180 (MARMELEIRO)</t>
  </si>
  <si>
    <t>280BPR0330</t>
  </si>
  <si>
    <t>ENTR PR-182 (P/SALGADO FILHO)</t>
  </si>
  <si>
    <t>373BPR0530</t>
  </si>
  <si>
    <t>280BPR0350</t>
  </si>
  <si>
    <t>ENTR BR-163(A) (DIV PR/SC)</t>
  </si>
  <si>
    <t>373BPR0550</t>
  </si>
  <si>
    <t>280BPR0370</t>
  </si>
  <si>
    <t>ENTR BR-163(A) (DIV SC/PR)</t>
  </si>
  <si>
    <t>ACESS DIONÍSIO CERQUEIRA (P ISP CARGAS)</t>
  </si>
  <si>
    <t>280BPR0390</t>
  </si>
  <si>
    <t>ENTR BR-163(B)/373(B) (BARRACÃO)</t>
  </si>
  <si>
    <t>280BSC0005</t>
  </si>
  <si>
    <t>PORTO SÃO FRANCISCO DO SUL</t>
  </si>
  <si>
    <t>ENTR SC-414(A) (SÃO FRANCISCO DO SUL)</t>
  </si>
  <si>
    <t>280BSC0010</t>
  </si>
  <si>
    <t>ENTR SC-414(B) (P/BALNEÁRIO BARRAS DO SUL)</t>
  </si>
  <si>
    <t>280BSC0015</t>
  </si>
  <si>
    <t>ARAQUARI</t>
  </si>
  <si>
    <t>280BSC0020</t>
  </si>
  <si>
    <t>P/JOINVILLE</t>
  </si>
  <si>
    <t>280BSC0030</t>
  </si>
  <si>
    <t>280BSC0040</t>
  </si>
  <si>
    <t>ENTR SC-108(A) (NEUDOR)</t>
  </si>
  <si>
    <t>280BSC0050</t>
  </si>
  <si>
    <t>ENTR SC-108(B) (GUARAMIRIM)</t>
  </si>
  <si>
    <t>280BSC0055</t>
  </si>
  <si>
    <t>P/SCHROEDER</t>
  </si>
  <si>
    <t>280BSC0060</t>
  </si>
  <si>
    <t>ENTR SC-416 (JARAGUÁ DO SUL)</t>
  </si>
  <si>
    <t>280BSC0065</t>
  </si>
  <si>
    <t>CORUPÁ</t>
  </si>
  <si>
    <t>280BSC0070</t>
  </si>
  <si>
    <t>P/SÃO BENTO DO SUL ( ACESSO SUL)</t>
  </si>
  <si>
    <t>280BSC0085</t>
  </si>
  <si>
    <t>P/ SÃO BENTO DO SUL (ACESSO OESTE)</t>
  </si>
  <si>
    <t>280BSC0090</t>
  </si>
  <si>
    <t>RIO NEGRINHO</t>
  </si>
  <si>
    <t>280BSC0092</t>
  </si>
  <si>
    <t>ENTR SC-422</t>
  </si>
  <si>
    <t>280BSC0095</t>
  </si>
  <si>
    <t>ENTR BR-116(A) (P/MAFRA)</t>
  </si>
  <si>
    <t>280BSC0110</t>
  </si>
  <si>
    <t>P/TRES BARRAS</t>
  </si>
  <si>
    <t>280BSC0115</t>
  </si>
  <si>
    <t>ENTR BR-477 (CANOINHAS)</t>
  </si>
  <si>
    <t>280BSC0117</t>
  </si>
  <si>
    <t>ENTR SC-120 (P/TIMBÓ GRANDE)</t>
  </si>
  <si>
    <t>SCT-280</t>
  </si>
  <si>
    <t>280BSC0120</t>
  </si>
  <si>
    <t>P/IRINEÓPOLIS</t>
  </si>
  <si>
    <t>280BSC0125</t>
  </si>
  <si>
    <t>ENTR SC-474 (P/SANTA CRUZ DO TIMBÓ)</t>
  </si>
  <si>
    <t>280BSC0127</t>
  </si>
  <si>
    <t>ENTR SC-135 (P/MATOS COSTA)</t>
  </si>
  <si>
    <t>280BSC0130</t>
  </si>
  <si>
    <t>282BSC0010</t>
  </si>
  <si>
    <t>FLORIANÓPOLIS</t>
  </si>
  <si>
    <t>ENTR BR-101(B) (PALHOÇA)</t>
  </si>
  <si>
    <t>282BSC0030</t>
  </si>
  <si>
    <t>SANTO AMARO DA IMPERATRIZ</t>
  </si>
  <si>
    <t>282BSC0035</t>
  </si>
  <si>
    <t>ÁGUAS MORNAS</t>
  </si>
  <si>
    <t>282BSC0040</t>
  </si>
  <si>
    <t>ENTR SC-431 (P/SÃO BONIFÁCIO)</t>
  </si>
  <si>
    <t>282BSC0050</t>
  </si>
  <si>
    <t>ENTR SC-108 (RANCHO QUEIMADO)</t>
  </si>
  <si>
    <t>282BSC0070</t>
  </si>
  <si>
    <t>ENTR SC-345(A)/352 (ALFREDO WAGNER)</t>
  </si>
  <si>
    <t>282BSC0090</t>
  </si>
  <si>
    <t>LOMBA ALTA (RIO SÃO JOÃO)</t>
  </si>
  <si>
    <t>282BSC0095</t>
  </si>
  <si>
    <t>ENTR BR-486 (BOM RETIRO)</t>
  </si>
  <si>
    <t>163BMT0592</t>
  </si>
  <si>
    <t>ENTR MT-469(A)</t>
  </si>
  <si>
    <t>ENTR MT-469(B)</t>
  </si>
  <si>
    <t>ENTR MT-454 (SANTA ELVIRA)</t>
  </si>
  <si>
    <t>JUSCIMEIRA</t>
  </si>
  <si>
    <t>ENTR MT-472 (SÃO PEDRO DA CIPA)</t>
  </si>
  <si>
    <t>163BMT0600</t>
  </si>
  <si>
    <t>ENTR MT-344</t>
  </si>
  <si>
    <t>364BMT0700</t>
  </si>
  <si>
    <t>163BMT0610</t>
  </si>
  <si>
    <t>ENTR MT-457(A) (P/JACIÁRA)</t>
  </si>
  <si>
    <t>364BMT0710</t>
  </si>
  <si>
    <t>ENTR MT-457(B)</t>
  </si>
  <si>
    <t>ENTR MT-260</t>
  </si>
  <si>
    <t>ENTR MT-453</t>
  </si>
  <si>
    <t>ENTR MT-140(A)</t>
  </si>
  <si>
    <t>163BMT0630</t>
  </si>
  <si>
    <t>ENTR BR-070(A)/MT-140(B) (SÃO VICENTE)</t>
  </si>
  <si>
    <t>364BMT0730</t>
  </si>
  <si>
    <t>163BMT0640</t>
  </si>
  <si>
    <t>163BMT0645</t>
  </si>
  <si>
    <t>INÍC VARIANTE II SERRA DE SÃO VICENTE</t>
  </si>
  <si>
    <t>163BMT0650</t>
  </si>
  <si>
    <t>ACESSO TIJUCAL (CONTORNO DE CUIABÁ)</t>
  </si>
  <si>
    <t>163BMT0670</t>
  </si>
  <si>
    <t>ENTR AVENIDA MIGUEL SUTIL (AREÃO) *TRECHO URBANO*</t>
  </si>
  <si>
    <t>163BMT0690</t>
  </si>
  <si>
    <t>ENTR AVENIDA MIGUEL SUTIL (AREÃO)</t>
  </si>
  <si>
    <t>163BMT0700</t>
  </si>
  <si>
    <t>ENTR MT-050(A)/060(A) (PONTE NOVA) *TRECHO URBANO*</t>
  </si>
  <si>
    <t>ENTR MT-050(A)/060(A) (PONTE NOVA)</t>
  </si>
  <si>
    <t>163BMT0710</t>
  </si>
  <si>
    <t>163BMT0720</t>
  </si>
  <si>
    <t>ENTR BR-070(B)/MT-060(B) (TREVO LAGARTO) *TRECHO URBANO*</t>
  </si>
  <si>
    <t>ENTR BR-070(B)/MT-060(B) (TREVO LAGARTO)</t>
  </si>
  <si>
    <t>MATA GRANDE</t>
  </si>
  <si>
    <t>163BMT0725</t>
  </si>
  <si>
    <t>ENTR MT-246(A) (P/ACORIZAL)</t>
  </si>
  <si>
    <t>364BMT0825</t>
  </si>
  <si>
    <t>JANGADA</t>
  </si>
  <si>
    <t>163BMT0730</t>
  </si>
  <si>
    <t>ENTR MT-246(B)</t>
  </si>
  <si>
    <t>364BMT0830</t>
  </si>
  <si>
    <t>163BMT0750</t>
  </si>
  <si>
    <t>364BMT0850</t>
  </si>
  <si>
    <t>ENTR MT-241 (NOBRES)</t>
  </si>
  <si>
    <t>ENTR MT-240(A)</t>
  </si>
  <si>
    <t>163BMT0780</t>
  </si>
  <si>
    <t>ENTR BR-364(B)/MT-010(B)/240(B) (POSTO GIL)</t>
  </si>
  <si>
    <t>364BMT0890</t>
  </si>
  <si>
    <t>163BMT0790</t>
  </si>
  <si>
    <t>ENTR MT-235 (P/SÃO JOSÉ DO RIO CLARO)</t>
  </si>
  <si>
    <t>163BMT0800</t>
  </si>
  <si>
    <t>ENTR MT-338</t>
  </si>
  <si>
    <t>LUCAS DO RIO VERDE</t>
  </si>
  <si>
    <t>163BMT0810</t>
  </si>
  <si>
    <t>ENTR BR-242/MT-242</t>
  </si>
  <si>
    <t>163BMT0820</t>
  </si>
  <si>
    <t>ENTR MT-225 (P/VERA)</t>
  </si>
  <si>
    <t>163BMT0822</t>
  </si>
  <si>
    <t>ENTR MT-140 (P/SANTA CARMEM)</t>
  </si>
  <si>
    <t>163BMT0825</t>
  </si>
  <si>
    <t>163BMT0830</t>
  </si>
  <si>
    <t>ENTR MT-220 (P/PORTO DOS GAÚCHOS)</t>
  </si>
  <si>
    <t>163BMT0832</t>
  </si>
  <si>
    <t>ENTR MT-423</t>
  </si>
  <si>
    <t>163BMT0834</t>
  </si>
  <si>
    <t>ITAUBA</t>
  </si>
  <si>
    <t>163BMT0836</t>
  </si>
  <si>
    <t>ENTR MT-320(A) (SANTA HELENA)</t>
  </si>
  <si>
    <t>163BMT0840</t>
  </si>
  <si>
    <t>ENTR MT-320(B)</t>
  </si>
  <si>
    <t>163BMT0841</t>
  </si>
  <si>
    <t>ENTR MT-208</t>
  </si>
  <si>
    <t>163BMT0842</t>
  </si>
  <si>
    <t>TERRA NOVA DO NORTE</t>
  </si>
  <si>
    <t>163BMT0846</t>
  </si>
  <si>
    <t>PEIXOTO DE AZEVEDO</t>
  </si>
  <si>
    <t>163BMT0850</t>
  </si>
  <si>
    <t>MATUPÁ</t>
  </si>
  <si>
    <t>163BMT0852</t>
  </si>
  <si>
    <t>163BMT0860</t>
  </si>
  <si>
    <t>DIV MT/PA</t>
  </si>
  <si>
    <t>163BMT9010</t>
  </si>
  <si>
    <t>ENTR BR-070/163/364</t>
  </si>
  <si>
    <t>RIO COXIPÓ (CONTORNO NORTE DE CUIABÁ)</t>
  </si>
  <si>
    <t>163BMT9020</t>
  </si>
  <si>
    <t>ENTR MT-251 (CONTORNO NORTE DE CUIABÁ)</t>
  </si>
  <si>
    <t>163BMT9030</t>
  </si>
  <si>
    <t>ENTR MT-251</t>
  </si>
  <si>
    <t>ENTR MT-010 (CONTORNO NORTE DE CUIABÁ)</t>
  </si>
  <si>
    <t>163BMT9040</t>
  </si>
  <si>
    <t>ENTR MT-010</t>
  </si>
  <si>
    <t>ENTR MT-400 (SUCURÍ) (CONTORNO NORTE DE CUIABÁ)</t>
  </si>
  <si>
    <t>163BMT9050</t>
  </si>
  <si>
    <t>ENTR MT-400 (SUCURÍ)</t>
  </si>
  <si>
    <t>RIO CUIABÁ (CONTORNO NORTE DE CUIABÁ)</t>
  </si>
  <si>
    <t>163BMT9060</t>
  </si>
  <si>
    <t>RIO CUIABÁ</t>
  </si>
  <si>
    <t>ENTR BR-163/364 (CONTORNO NORTE DE CUIABÁ)</t>
  </si>
  <si>
    <t>163BMT9500</t>
  </si>
  <si>
    <t>INÍCIO PISTA INVERSA I S DE SÃO VICENTE</t>
  </si>
  <si>
    <t>FIM PISTA INVERSA I S DE SÃO VICENTE</t>
  </si>
  <si>
    <t>163BMT9510</t>
  </si>
  <si>
    <t>INÍCIO PISTA INVERSA II S DE SÃO VICENTE</t>
  </si>
  <si>
    <t>FIM PISTA INVERSA II S DE SÃO VICENTE</t>
  </si>
  <si>
    <t>163BPA0870</t>
  </si>
  <si>
    <t>163BPA0890</t>
  </si>
  <si>
    <t>IGARAPÉ CINTURA FINA</t>
  </si>
  <si>
    <t>163BPA0910</t>
  </si>
  <si>
    <t>SALTO CURUÁ</t>
  </si>
  <si>
    <t>163BPA0930</t>
  </si>
  <si>
    <t>IG 13 DE MAIO (DIV N PROGRESSO/ALTAMIRA)</t>
  </si>
  <si>
    <t>163BPA0950</t>
  </si>
  <si>
    <t>CASTELO DOS SONHOS</t>
  </si>
  <si>
    <t>163BPA0970</t>
  </si>
  <si>
    <t>DIVISA ALTAMIRA/NOVO PROGRESSO</t>
  </si>
  <si>
    <t>163BPA0990</t>
  </si>
  <si>
    <t>VILA ISOL</t>
  </si>
  <si>
    <t>163BPA1010</t>
  </si>
  <si>
    <t>VILA  ALVORADA DA AMAZÔNIA</t>
  </si>
  <si>
    <t>163BPA1030</t>
  </si>
  <si>
    <t>NOVO PROGRESSO</t>
  </si>
  <si>
    <t>163BPA1040</t>
  </si>
  <si>
    <t>RIO ARRAIAS (DIV N PROGRESSO/ITAITUBA)</t>
  </si>
  <si>
    <t>163BPA1050</t>
  </si>
  <si>
    <t>VILA MORAES ALMEIDA</t>
  </si>
  <si>
    <t>163BPA1060</t>
  </si>
  <si>
    <t>IGARAPÉ DO LAURO</t>
  </si>
  <si>
    <t>163BPA1065</t>
  </si>
  <si>
    <t>RIO ARURI ( DIV ITAITUBA/TRAIRÃO)</t>
  </si>
  <si>
    <t>163BPA1070</t>
  </si>
  <si>
    <t>VILA PLANALTO</t>
  </si>
  <si>
    <t>163BPA1080</t>
  </si>
  <si>
    <t>VILA CARACOL</t>
  </si>
  <si>
    <t>163BPA1090</t>
  </si>
  <si>
    <t>TRAIRÃO</t>
  </si>
  <si>
    <t>ENTR ES-177 (MUQUI)</t>
  </si>
  <si>
    <t>393BES0050</t>
  </si>
  <si>
    <t>ENTR ES-391 (CONCEIÇÃO DO MUQUI)</t>
  </si>
  <si>
    <t>393BES0070</t>
  </si>
  <si>
    <t>ENTR BR-484(A) (DIV ES/RJ) (BOM JESUS DO NORTE)</t>
  </si>
  <si>
    <t>393BMG0230</t>
  </si>
  <si>
    <t>DIV RJ/MG (PIRAPETINGA)</t>
  </si>
  <si>
    <t>ENTR BR-120 (VOLTA GRANDE)</t>
  </si>
  <si>
    <t>393BMG0250</t>
  </si>
  <si>
    <t>393BRJ0090</t>
  </si>
  <si>
    <t>ENTR BR-484(A) (DIV ES/RJ) (BOM JESUS DO ITABAPOANA)</t>
  </si>
  <si>
    <t>ENTR RJ-230(A)</t>
  </si>
  <si>
    <t>484BRJ0170</t>
  </si>
  <si>
    <t>RJT-393</t>
  </si>
  <si>
    <t>393BRJ0092</t>
  </si>
  <si>
    <t>ENTR RJ-186/230(B)</t>
  </si>
  <si>
    <t>484BRJ0174</t>
  </si>
  <si>
    <t>RJ-230</t>
  </si>
  <si>
    <t>393BRJ0095</t>
  </si>
  <si>
    <t>ENTR BR-356/484(B)</t>
  </si>
  <si>
    <t>484BRJ0180</t>
  </si>
  <si>
    <t>RJ-186</t>
  </si>
  <si>
    <t>393BRJ0110</t>
  </si>
  <si>
    <t>ENTR RJ-198(A)</t>
  </si>
  <si>
    <t>393BRJ0130</t>
  </si>
  <si>
    <t>ENTR RJ-198(B)</t>
  </si>
  <si>
    <t>393BRJ0170</t>
  </si>
  <si>
    <t>ENTR RJ-200 (MONTE ALEGRE)</t>
  </si>
  <si>
    <t>393BRJ0190</t>
  </si>
  <si>
    <t>ENTR RJ-116(A) (SANTO ANTÔNIO DE PÁDUA)</t>
  </si>
  <si>
    <t>393BRJ0195</t>
  </si>
  <si>
    <t>ENTR RJ-116(B) (P/ITAOCARA)</t>
  </si>
  <si>
    <t>393BRJ0210</t>
  </si>
  <si>
    <t>DIV RJ/MG</t>
  </si>
  <si>
    <t>393BRJ0275</t>
  </si>
  <si>
    <t>ENTR RJ-154</t>
  </si>
  <si>
    <t>393BRJ0290</t>
  </si>
  <si>
    <t>SAPUCAIA</t>
  </si>
  <si>
    <t>393BRJ0330</t>
  </si>
  <si>
    <t>393BRJ0350</t>
  </si>
  <si>
    <t>ENTR RJ-131</t>
  </si>
  <si>
    <t>393BRJ0370</t>
  </si>
  <si>
    <t>ACESSO TRÊS RIOS</t>
  </si>
  <si>
    <t>393BRJ0390</t>
  </si>
  <si>
    <t>ACESSO PARAÍBA DO SUL</t>
  </si>
  <si>
    <t>393BRJ0410</t>
  </si>
  <si>
    <t>ENTR RJ-135 (ANDRADE PINTO)</t>
  </si>
  <si>
    <t>393BRJ0430</t>
  </si>
  <si>
    <t>ENTR RJ-125 (UBÁ)</t>
  </si>
  <si>
    <t>393BRJ0450</t>
  </si>
  <si>
    <t>ENTR BR-492 (MACAMBARA)</t>
  </si>
  <si>
    <t>393BRJ0470</t>
  </si>
  <si>
    <t>ENTR RJ-115 (VASSOURAS)</t>
  </si>
  <si>
    <t>393BRJ0490</t>
  </si>
  <si>
    <t>ENTR RJ-127</t>
  </si>
  <si>
    <t>282BSC0110</t>
  </si>
  <si>
    <t>ENTR SC-345(B) (P/URUBICI)</t>
  </si>
  <si>
    <t>282BSC0130</t>
  </si>
  <si>
    <t>ENTR SC-341(A) (P/PETROLÂNDIA)</t>
  </si>
  <si>
    <t>282BSC0140</t>
  </si>
  <si>
    <t>ENTR BR-475(A)/SC-341(B) (P/ RIO RUFINO - ESTRADA CAPITÃO-MOR)</t>
  </si>
  <si>
    <t>282BSC0150</t>
  </si>
  <si>
    <t>BOCAINA DO SUL</t>
  </si>
  <si>
    <t>475BSC0060</t>
  </si>
  <si>
    <t>282BSC0175</t>
  </si>
  <si>
    <t>ENTR SC-114(A) (ÍNDIOS)</t>
  </si>
  <si>
    <t>475BSC0030</t>
  </si>
  <si>
    <t>282BSC0180</t>
  </si>
  <si>
    <t>ENTR SC-114(B) (P/PAINEL)</t>
  </si>
  <si>
    <t>475BSC0020</t>
  </si>
  <si>
    <t>282BSC0190</t>
  </si>
  <si>
    <t>ENTR BR-475(B) (LAGES)</t>
  </si>
  <si>
    <t>475BSC0010</t>
  </si>
  <si>
    <t>282BSC0191</t>
  </si>
  <si>
    <t>282BSC0210</t>
  </si>
  <si>
    <t>P/SÃO JOSÉ DO CERRITO</t>
  </si>
  <si>
    <t>282BSC0220</t>
  </si>
  <si>
    <t>ENTR SC-120</t>
  </si>
  <si>
    <t>282BSC0225</t>
  </si>
  <si>
    <t>ENTR SC-456 (VARGEM)</t>
  </si>
  <si>
    <t>282BSC0228</t>
  </si>
  <si>
    <t>ENTR BR-470(A)</t>
  </si>
  <si>
    <t>282BSC0230</t>
  </si>
  <si>
    <t>ENTR BR-283(A)/470(B)</t>
  </si>
  <si>
    <t>470BSC0270</t>
  </si>
  <si>
    <t>282BSC0245</t>
  </si>
  <si>
    <t>ENTR BR-283(B)/SC-455 (CAMPOS NOVOS)</t>
  </si>
  <si>
    <t>283BSC0010</t>
  </si>
  <si>
    <t>282BSC0250</t>
  </si>
  <si>
    <t>ENTR SC-135 (JOAÇABA)</t>
  </si>
  <si>
    <t>282BSC0270</t>
  </si>
  <si>
    <t>282BSC0290</t>
  </si>
  <si>
    <t>CATANDUVAS</t>
  </si>
  <si>
    <t>282BSC0295</t>
  </si>
  <si>
    <t>ENTR BR-153 (P/IRANI)</t>
  </si>
  <si>
    <t>282BSC0310</t>
  </si>
  <si>
    <t>PONTE SERRADA</t>
  </si>
  <si>
    <t>282BSC0330</t>
  </si>
  <si>
    <t>ENTR SC-155(A) (XANXERÊ)</t>
  </si>
  <si>
    <t>282BSC0340</t>
  </si>
  <si>
    <t>ENTR BR-480(A)/SC-155(B) (P/BOM JESUS)</t>
  </si>
  <si>
    <t>282BSC0350</t>
  </si>
  <si>
    <t>ENTR BR-480(B)/SC-156 (P/CHAPECÓ)</t>
  </si>
  <si>
    <t>480BSC0110</t>
  </si>
  <si>
    <t>282BSC0370</t>
  </si>
  <si>
    <t>ENTR SC-157(A) (PINHALZINHO)</t>
  </si>
  <si>
    <t>282BSC0375</t>
  </si>
  <si>
    <t>ENTR SC-157(B) (P/MODELO)</t>
  </si>
  <si>
    <t>282BSC0377</t>
  </si>
  <si>
    <t>ENTR BR-158(A) (P/CUNHA PORÃ)</t>
  </si>
  <si>
    <t>ENTR BR-158(B) (P/MARAVILHA)</t>
  </si>
  <si>
    <t>282BSC0380</t>
  </si>
  <si>
    <t>ENTR SC-160 (P/ROMELÂNDIA)</t>
  </si>
  <si>
    <t>282BSC0385</t>
  </si>
  <si>
    <t>ENTR BR-163/386 (P/DESCANSO)</t>
  </si>
  <si>
    <t>282BSC0390</t>
  </si>
  <si>
    <t>DIV PR/MS (PONTE S/ RIO PARANÁ - GUAÍRA)</t>
  </si>
  <si>
    <t>163BRS0010</t>
  </si>
  <si>
    <t>ENTR BR-472 (P/TENENTE PORTELA)</t>
  </si>
  <si>
    <t>ENTR BR-283 (DIV RS/SC) (ITAPIRANGA)</t>
  </si>
  <si>
    <t>RST-163</t>
  </si>
  <si>
    <t>163BSC0020</t>
  </si>
  <si>
    <t>DIV RS/SC (INÍCIO TRAV RIO URUGUAI)</t>
  </si>
  <si>
    <t>ENTR BR-283 (ITAPIRANGA)(FIM TRAV RIO URUGUAI)</t>
  </si>
  <si>
    <t>163BSC0021</t>
  </si>
  <si>
    <t>ENTR SC-493(A) (P/SÃO JOÃO DO OESTE)</t>
  </si>
  <si>
    <t>SCT-163</t>
  </si>
  <si>
    <t>163BSC0022</t>
  </si>
  <si>
    <t>ENTR BR-386(A) (MONDAI)</t>
  </si>
  <si>
    <t>163BSC0023</t>
  </si>
  <si>
    <t>ENTR SC-386(B) (IPORÃ DO OESTE)</t>
  </si>
  <si>
    <t>386BSC0025</t>
  </si>
  <si>
    <t>163BSC0024</t>
  </si>
  <si>
    <t>ENTR BR-282/386(B) (P/SÃO MIGUEL DO OESTE)</t>
  </si>
  <si>
    <t>386BSC0010</t>
  </si>
  <si>
    <t>163BSC0025</t>
  </si>
  <si>
    <t>GUARACIABA</t>
  </si>
  <si>
    <t>163BSC0026</t>
  </si>
  <si>
    <t>ENTR SC-473 (P/ANCHIETA)</t>
  </si>
  <si>
    <t>ENTR BA-512 (SÃO SEBASTIÃO DO PASSÉ)</t>
  </si>
  <si>
    <t>420BBA0032</t>
  </si>
  <si>
    <t>110BBA0810</t>
  </si>
  <si>
    <t>ENTR BR-324/420(B)</t>
  </si>
  <si>
    <t>420BBA0050</t>
  </si>
  <si>
    <t>110BPB0110</t>
  </si>
  <si>
    <t>ENTR PB-323(A) (BREJO DO CRUZ)</t>
  </si>
  <si>
    <t>110BPB0120</t>
  </si>
  <si>
    <t>ENTR PB-323(B)</t>
  </si>
  <si>
    <t>PB-293</t>
  </si>
  <si>
    <t>110BPB0130</t>
  </si>
  <si>
    <t>ENTR PB-293 (SÃO BENTO)</t>
  </si>
  <si>
    <t>110BPB0135</t>
  </si>
  <si>
    <t>DIV PB/RN</t>
  </si>
  <si>
    <t>PBT-110</t>
  </si>
  <si>
    <t>110BPB0190</t>
  </si>
  <si>
    <t>ENTR PB-275</t>
  </si>
  <si>
    <t>110BPB0200</t>
  </si>
  <si>
    <t>ENTR BR-230(A) (SANTA GERTRUDES)</t>
  </si>
  <si>
    <t>110BPB0210</t>
  </si>
  <si>
    <t>ENTR PB-275(A) (P/SÃO JOSÉ DE ESPINHARA)</t>
  </si>
  <si>
    <t>230BPB0330</t>
  </si>
  <si>
    <t>110BPB0220</t>
  </si>
  <si>
    <t>ENTR BR-230(B)/361/PB-228/275(B) (PATOS)</t>
  </si>
  <si>
    <t>230BPB0325</t>
  </si>
  <si>
    <t>110BPB0230</t>
  </si>
  <si>
    <t>ENTR PB-276 (SÃO JOSÉ DO BONFIM)</t>
  </si>
  <si>
    <t>PB-262</t>
  </si>
  <si>
    <t>110BPB0240</t>
  </si>
  <si>
    <t>TEIXEIRA</t>
  </si>
  <si>
    <t>110BPB0250</t>
  </si>
  <si>
    <t>ENTR PB-238</t>
  </si>
  <si>
    <t>110BPB0252</t>
  </si>
  <si>
    <t>ENTR PB-306</t>
  </si>
  <si>
    <t>110BPB0255</t>
  </si>
  <si>
    <t>110BPB0310</t>
  </si>
  <si>
    <t>DIV PE/PB</t>
  </si>
  <si>
    <t>OURO VELHO</t>
  </si>
  <si>
    <t>PB-250</t>
  </si>
  <si>
    <t>110BPB0315</t>
  </si>
  <si>
    <t>PRATA</t>
  </si>
  <si>
    <t>110BPB0320</t>
  </si>
  <si>
    <t>ENTR BR-412(A)</t>
  </si>
  <si>
    <t>110BPB0330</t>
  </si>
  <si>
    <t>ENTR BR-412(B)/PB-242/264 (MONTEIRO)</t>
  </si>
  <si>
    <t>412BPB0090</t>
  </si>
  <si>
    <t>110BPB0350</t>
  </si>
  <si>
    <t>110BPE0270</t>
  </si>
  <si>
    <t>ENTR PE-263 (P/ITAPETIM)</t>
  </si>
  <si>
    <t>110BPE0280</t>
  </si>
  <si>
    <t>ENTR PE-320 (SÃO JOSÉ DO EGITO)</t>
  </si>
  <si>
    <t>110BPE0290</t>
  </si>
  <si>
    <t>PET-110</t>
  </si>
  <si>
    <t>110BPE0370</t>
  </si>
  <si>
    <t>ENTR PE-280 (SERTÂNIA)</t>
  </si>
  <si>
    <t>110BPE0390</t>
  </si>
  <si>
    <t>ENTR BR-232 (CRUZEIRO DO NORDESTE)</t>
  </si>
  <si>
    <t>110BPE0410</t>
  </si>
  <si>
    <t>ENTR PE-290/312/360 (IBIMIRIM)</t>
  </si>
  <si>
    <t>110BPE0430</t>
  </si>
  <si>
    <t>ENTR BR-316(A)/PE-355 (HOTEL DO PEBA)</t>
  </si>
  <si>
    <t>110BPE0450</t>
  </si>
  <si>
    <t>ENTR BR-316(B) (P/FLORESTA)</t>
  </si>
  <si>
    <t>316BPE0770</t>
  </si>
  <si>
    <t>110BPE0470</t>
  </si>
  <si>
    <t>ENTR PE-375</t>
  </si>
  <si>
    <t>110BPE0510</t>
  </si>
  <si>
    <t>110BRN0010</t>
  </si>
  <si>
    <t>AREIA BRANCA</t>
  </si>
  <si>
    <t>ENTR RN-011</t>
  </si>
  <si>
    <t>110BRN0030</t>
  </si>
  <si>
    <t>110BRN0040</t>
  </si>
  <si>
    <t>ENTR BR-304(B)</t>
  </si>
  <si>
    <t>304BRN0100</t>
  </si>
  <si>
    <t>110BRN0045</t>
  </si>
  <si>
    <t>ENTR RN-405</t>
  </si>
  <si>
    <t>110BRN0050</t>
  </si>
  <si>
    <t>UPANEMA</t>
  </si>
  <si>
    <t>110BRN0060</t>
  </si>
  <si>
    <t>ENTR RN-233 (CAMPO GRANDE)</t>
  </si>
  <si>
    <t>110BRN0070</t>
  </si>
  <si>
    <t>ENTR BR-226 (JANDUÍS)</t>
  </si>
  <si>
    <t>226BRN0305</t>
  </si>
  <si>
    <t>110BRN0090</t>
  </si>
  <si>
    <t>DIV RN/PB *TRECHO MUNICIPAL*</t>
  </si>
  <si>
    <t>110BRN0150</t>
  </si>
  <si>
    <t>ENTR BR-427 (SERRA NEGRA DO NORTE) *TRECHO MUNICIPAL*</t>
  </si>
  <si>
    <t>110BRN0170</t>
  </si>
  <si>
    <t>ENTR BR-427 (SERRA NEGRA DO NORTE)</t>
  </si>
  <si>
    <t>RNT-110</t>
  </si>
  <si>
    <t>116BBA0490</t>
  </si>
  <si>
    <t>DIV PE/BA (IBÓ)</t>
  </si>
  <si>
    <t>ENTR BA-210 (P/ABARÉ)</t>
  </si>
  <si>
    <t>116BBA0492</t>
  </si>
  <si>
    <t>ENTR BA-310 (P/CHORROCHO)</t>
  </si>
  <si>
    <t>116BBA0494</t>
  </si>
  <si>
    <t>ENTR BA-311 (P/MACURURÉ)</t>
  </si>
  <si>
    <t>116BBA0496</t>
  </si>
  <si>
    <t>ENTR BR-423</t>
  </si>
  <si>
    <t>116BBA0510</t>
  </si>
  <si>
    <t>116BBA0550</t>
  </si>
  <si>
    <t>ENTR BA-220 (EUCLIDES DA CUNHA)</t>
  </si>
  <si>
    <t>116BBA0570</t>
  </si>
  <si>
    <t>ENTR BA-381 (P/QUIJINGUE)</t>
  </si>
  <si>
    <t>116BBA0572</t>
  </si>
  <si>
    <t>ENTR BR-410/BA-395 (TUCANO)</t>
  </si>
  <si>
    <t>116BBA0590</t>
  </si>
  <si>
    <t>RIO ANGICO</t>
  </si>
  <si>
    <t>116BBA0591</t>
  </si>
  <si>
    <t>ENTR BA-408 (ARACI)</t>
  </si>
  <si>
    <t>116BBA0592</t>
  </si>
  <si>
    <t>ENTR BR-349 (P/TEOFILÂNDIA)</t>
  </si>
  <si>
    <t>116BBA0610</t>
  </si>
  <si>
    <t>ENTR BA-233 (SERRINHA)</t>
  </si>
  <si>
    <t>116BBA0632</t>
  </si>
  <si>
    <t>116BBA0650</t>
  </si>
  <si>
    <t>ENTR BA-504 (P/SANTANÓPOLIS)</t>
  </si>
  <si>
    <t>116BBA0670</t>
  </si>
  <si>
    <t>ENTR BR-324(A)</t>
  </si>
  <si>
    <t>116BBA0690</t>
  </si>
  <si>
    <t>ENTR BR-324(B)/BA-502/503 (FEIRA DE SANTANA)</t>
  </si>
  <si>
    <t>324BBA0330</t>
  </si>
  <si>
    <t>116BBA0700</t>
  </si>
  <si>
    <t>ACESSO CONTORNO DE FEIRA DE SANTANA</t>
  </si>
  <si>
    <t>116BBA0710</t>
  </si>
  <si>
    <t>ENTR BA-052</t>
  </si>
  <si>
    <t>116BBA0712</t>
  </si>
  <si>
    <t>ENTR BA-862 (P/CARDOSO)</t>
  </si>
  <si>
    <t>116BBA0730</t>
  </si>
  <si>
    <t>ENTR BA-120(A) (P/SANTO ESTEVÃO)</t>
  </si>
  <si>
    <t>116BBA0750</t>
  </si>
  <si>
    <t>ENTR BR-242/BA-120(B) (PARAGUAÇU)</t>
  </si>
  <si>
    <t>116BBA0770</t>
  </si>
  <si>
    <t>ENTR BA-493 (ITATIM)</t>
  </si>
  <si>
    <t>116BBA0790</t>
  </si>
  <si>
    <t>ENTR BA-245</t>
  </si>
  <si>
    <t>116BBA0791</t>
  </si>
  <si>
    <t>116BBA0792</t>
  </si>
  <si>
    <t>ENTR BA-026(B)</t>
  </si>
  <si>
    <t>116BBA0810</t>
  </si>
  <si>
    <t>ENTR BA-553</t>
  </si>
  <si>
    <t>116BBA0812</t>
  </si>
  <si>
    <t>ENTR MT-248 (CERRO AZUL)</t>
  </si>
  <si>
    <t>174BMT0091</t>
  </si>
  <si>
    <t>ENTR MT-247</t>
  </si>
  <si>
    <t>174BMT0092</t>
  </si>
  <si>
    <t>ENTR MT-246(A)/473 (PONTES E LACERDA)</t>
  </si>
  <si>
    <t>174BMT0094</t>
  </si>
  <si>
    <t>174BMT0100</t>
  </si>
  <si>
    <t>RIO SARARÉ</t>
  </si>
  <si>
    <t>174BMT0110</t>
  </si>
  <si>
    <t>CONQUISTA DO OESTE</t>
  </si>
  <si>
    <t>174BMT0112</t>
  </si>
  <si>
    <t>NOVA LACERDA</t>
  </si>
  <si>
    <t>174BMT0115</t>
  </si>
  <si>
    <t>CÓRREGO DOURADO</t>
  </si>
  <si>
    <t>174BMT0120</t>
  </si>
  <si>
    <t>COMODORO</t>
  </si>
  <si>
    <t>174BMT0125</t>
  </si>
  <si>
    <t>ENTR BR-364(A)/MT-235</t>
  </si>
  <si>
    <t>174BMT0130</t>
  </si>
  <si>
    <t>JATAÍ</t>
  </si>
  <si>
    <t>364BMT1001</t>
  </si>
  <si>
    <t>174BMT0131</t>
  </si>
  <si>
    <t>PADRONAL</t>
  </si>
  <si>
    <t>364BMT1002</t>
  </si>
  <si>
    <t>174BMT0132</t>
  </si>
  <si>
    <t>RIO 12 DE OUTUBRO</t>
  </si>
  <si>
    <t>364BMT1003</t>
  </si>
  <si>
    <t>174BMT0134</t>
  </si>
  <si>
    <t>DIV MT/RO</t>
  </si>
  <si>
    <t>364BMT1005</t>
  </si>
  <si>
    <t>174BMT0180</t>
  </si>
  <si>
    <t>DIV RO/MT</t>
  </si>
  <si>
    <t>BAR CACHOEIRINHA (POSTO FISCAL)</t>
  </si>
  <si>
    <t>174BMT0184</t>
  </si>
  <si>
    <t>RIO VINTE UM (POSTO FISCAL)</t>
  </si>
  <si>
    <t>174BMT0186</t>
  </si>
  <si>
    <t>ENTR MT-170(A)</t>
  </si>
  <si>
    <t>174BMT0190</t>
  </si>
  <si>
    <t>JUÍNA</t>
  </si>
  <si>
    <t>MT-170</t>
  </si>
  <si>
    <t>174BMT0191</t>
  </si>
  <si>
    <t>ENTR MT-420(A) (CASTANHEIRA)</t>
  </si>
  <si>
    <t>174BMT0194</t>
  </si>
  <si>
    <t>ENTR MT-420(B)</t>
  </si>
  <si>
    <t>174BMT0196</t>
  </si>
  <si>
    <t>ACESSO MT-420</t>
  </si>
  <si>
    <t>174BMT0198</t>
  </si>
  <si>
    <t>ENTR MT-170(B)/208(A) (P/JURUENA)</t>
  </si>
  <si>
    <t>174BMT0200</t>
  </si>
  <si>
    <t>ENTR MT-418 (PASSAGEM DO LORETO)</t>
  </si>
  <si>
    <t>MT-208</t>
  </si>
  <si>
    <t>174BMT0202</t>
  </si>
  <si>
    <t>ENTR MT-420(A)</t>
  </si>
  <si>
    <t>174BMT0204</t>
  </si>
  <si>
    <t>ENTR MT-208(B)/420(B) (ARIPUANÃ)</t>
  </si>
  <si>
    <t>174BMT0207</t>
  </si>
  <si>
    <t>ENTR MT-418(A) (IGARAPÉ DO NATAL)</t>
  </si>
  <si>
    <t>174BMT0210</t>
  </si>
  <si>
    <t>ENTR MT-206(A)/418(B) (COLNIZA)</t>
  </si>
  <si>
    <t>MT-418</t>
  </si>
  <si>
    <t>174BMT0214</t>
  </si>
  <si>
    <t>RIO ARIPUANÃ</t>
  </si>
  <si>
    <t>MT-206</t>
  </si>
  <si>
    <t>174BMT0217</t>
  </si>
  <si>
    <t>ENTR MT-206(B) (IGARAPÉ DO SOMBRA)</t>
  </si>
  <si>
    <t>174BMT0220</t>
  </si>
  <si>
    <t>174BMT9000</t>
  </si>
  <si>
    <t>ENTR BR-174/MT-473 (PONTES E LACERDA)</t>
  </si>
  <si>
    <t>ENTR MT-199 (P/VILA BELA DA SANTÍSSIMA TRINDADE)</t>
  </si>
  <si>
    <t>174BRO0150</t>
  </si>
  <si>
    <t>RO</t>
  </si>
  <si>
    <t>ENTR BR-364(A) (DIV MT/RO)</t>
  </si>
  <si>
    <t>364BRO1030</t>
  </si>
  <si>
    <t>174BRO0155</t>
  </si>
  <si>
    <t>ENTR BR-364(B) (VILHENA)</t>
  </si>
  <si>
    <t>364BRO1040</t>
  </si>
  <si>
    <t>174BRO0160</t>
  </si>
  <si>
    <t>174BRO0165</t>
  </si>
  <si>
    <t>174BRO0170</t>
  </si>
  <si>
    <t>174BRR0670</t>
  </si>
  <si>
    <t>RR</t>
  </si>
  <si>
    <t>IGARAPÉ MAJOR BALBINO</t>
  </si>
  <si>
    <t>174BRR0675</t>
  </si>
  <si>
    <t>IGARAPÉ ANDRÉ</t>
  </si>
  <si>
    <t>174BRR0685</t>
  </si>
  <si>
    <t>IGARAPÉ CAPITÃO TAVARES</t>
  </si>
  <si>
    <t>174BRR0690</t>
  </si>
  <si>
    <t>IGARAPÉ JUNDIÁ</t>
  </si>
  <si>
    <t>174BRR0695</t>
  </si>
  <si>
    <t>RIO BRANQUINHO</t>
  </si>
  <si>
    <t>174BRR0700</t>
  </si>
  <si>
    <t>IGARAPÉ ARRUDA</t>
  </si>
  <si>
    <t>174BRR0705</t>
  </si>
  <si>
    <t>IGARAPÉ JUNQUEIRA</t>
  </si>
  <si>
    <t>174BRR0710</t>
  </si>
  <si>
    <t>VILA DO EQUADOR</t>
  </si>
  <si>
    <t>174BRR0715</t>
  </si>
  <si>
    <t>IGARAPÉ DOS PEIXES</t>
  </si>
  <si>
    <t>174BRR0720</t>
  </si>
  <si>
    <t>RIO TRAIRÍ</t>
  </si>
  <si>
    <t>174BRR0725</t>
  </si>
  <si>
    <t>IGARAPÉ EVARISTO</t>
  </si>
  <si>
    <t>174BRR0730</t>
  </si>
  <si>
    <t>RIO JAUAPERÍ</t>
  </si>
  <si>
    <t>174BRR0735</t>
  </si>
  <si>
    <t>VILA NOVA COLINA</t>
  </si>
  <si>
    <t>174BRR0740</t>
  </si>
  <si>
    <t>IGARAPÉ SEABRA</t>
  </si>
  <si>
    <t>174BRR0745</t>
  </si>
  <si>
    <t>IGARAPÉ SÁ NETO</t>
  </si>
  <si>
    <t>174BRR0750</t>
  </si>
  <si>
    <t>IGARAPÉ YAMANAKA</t>
  </si>
  <si>
    <t>174BRR0755</t>
  </si>
  <si>
    <t>IGARAPÉ MARTINS PEREIRA</t>
  </si>
  <si>
    <t>174BRR0765</t>
  </si>
  <si>
    <t>ENTR BR-210(A)/RR-170 (NOVO PARAÍSO)</t>
  </si>
  <si>
    <t>174BRR0770</t>
  </si>
  <si>
    <t>RIO DIAS</t>
  </si>
  <si>
    <t>210BRR0445</t>
  </si>
  <si>
    <t>174BRR0780</t>
  </si>
  <si>
    <t>IGARAPÉ CALEFFI</t>
  </si>
  <si>
    <t>210BRR0450</t>
  </si>
  <si>
    <t>174BRR0785</t>
  </si>
  <si>
    <t>RIO ITAN</t>
  </si>
  <si>
    <t>210BRR0460</t>
  </si>
  <si>
    <t>174BRR0790</t>
  </si>
  <si>
    <t>RIO BARAUANA</t>
  </si>
  <si>
    <t>210BRR0465</t>
  </si>
  <si>
    <t>174BRR0800</t>
  </si>
  <si>
    <t>VILA PETROLINA</t>
  </si>
  <si>
    <t>210BRR0470</t>
  </si>
  <si>
    <t>174BRR0805</t>
  </si>
  <si>
    <t>INÍCIO TRAVESSIA RIO BRANCO</t>
  </si>
  <si>
    <t>210BRR0480</t>
  </si>
  <si>
    <t>174BRR0808</t>
  </si>
  <si>
    <t>FIM TRAVESSIA RIO BRANCO</t>
  </si>
  <si>
    <t>210BRR0490</t>
  </si>
  <si>
    <t>174BRR0810</t>
  </si>
  <si>
    <t>CARACARAÍ</t>
  </si>
  <si>
    <t>210BRR0510</t>
  </si>
  <si>
    <t>174BRR0830</t>
  </si>
  <si>
    <t>ENTR BR-210(B)/RR-327/347</t>
  </si>
  <si>
    <t>210BRR0530</t>
  </si>
  <si>
    <t>174BRR0850</t>
  </si>
  <si>
    <t>ENTR RR-323/325 (VILA IRACEMA)</t>
  </si>
  <si>
    <t>174BRR0870</t>
  </si>
  <si>
    <t>ENTR BR-230(B) (FELIZARDO)</t>
  </si>
  <si>
    <t>230BCE0550</t>
  </si>
  <si>
    <t>116BCE0310</t>
  </si>
  <si>
    <t>DIV CE/PB</t>
  </si>
  <si>
    <t>116BCE0350</t>
  </si>
  <si>
    <t>DIV PB/CE</t>
  </si>
  <si>
    <t>ENTR CE-288 (P/AURORA)</t>
  </si>
  <si>
    <t>116BCE0370</t>
  </si>
  <si>
    <t>ENTR CE-152/290 (BARRO)</t>
  </si>
  <si>
    <t>ENTR CE-384 (P/MAURITI)</t>
  </si>
  <si>
    <t>ENTR CE-393 (MILAGRES)</t>
  </si>
  <si>
    <t>116BCE0390</t>
  </si>
  <si>
    <t>ENTR CE-293</t>
  </si>
  <si>
    <t>116BCE0395</t>
  </si>
  <si>
    <t>ENTR CE-397(A) (BREJO SANTO)</t>
  </si>
  <si>
    <t>116BCE0410</t>
  </si>
  <si>
    <t>ENTR CE-397(B) (P/PORTEIRAS)</t>
  </si>
  <si>
    <t>116BCE0412</t>
  </si>
  <si>
    <t>ENTR CE-390 (JATI)</t>
  </si>
  <si>
    <t>116BCE0414</t>
  </si>
  <si>
    <t>PENA FORTE</t>
  </si>
  <si>
    <t>116BCE0416</t>
  </si>
  <si>
    <t>DIV CE/PE</t>
  </si>
  <si>
    <t>116BMG1010</t>
  </si>
  <si>
    <t>ENTR BR-251(A) (P/SALINAS)</t>
  </si>
  <si>
    <t>116BMG1015</t>
  </si>
  <si>
    <t>ENTR BR-251(B) (P/PEDRA AZUL)</t>
  </si>
  <si>
    <t>251BMG0215</t>
  </si>
  <si>
    <t>116BMG1020</t>
  </si>
  <si>
    <t>MEDINA (ACESSO SUL)</t>
  </si>
  <si>
    <t>116BMG1030</t>
  </si>
  <si>
    <t>ENTR BR-367 (ITAOBIM)</t>
  </si>
  <si>
    <t>116BMG1050</t>
  </si>
  <si>
    <t>PADRE PARAÍSO (ACESSO SUL)</t>
  </si>
  <si>
    <t>116BMG1070</t>
  </si>
  <si>
    <t>ENTR BR-342(A) (RIB TRÊS BARRAS) (CATUGI)</t>
  </si>
  <si>
    <t>116BMG1090</t>
  </si>
  <si>
    <t>ENTR MG-409 (P/TOPÁZIO)</t>
  </si>
  <si>
    <t>342BMG0130</t>
  </si>
  <si>
    <t>116BMG1110</t>
  </si>
  <si>
    <t>ENTR BR-342(B)/418/MG-217 (RIB STO ANTÔNIO) (TEÓFILO OTONI)</t>
  </si>
  <si>
    <t>342BMG0150</t>
  </si>
  <si>
    <t>116BMG1130</t>
  </si>
  <si>
    <t>ACESSO ITAMBACURI</t>
  </si>
  <si>
    <t>116BMG1150</t>
  </si>
  <si>
    <t>ENTR MG-311 (P/PESCADOR)</t>
  </si>
  <si>
    <t>116BMG1160</t>
  </si>
  <si>
    <t>PT R SUAÇUÍ (FR INOCÊNCIO/MATIAS LOBATO)</t>
  </si>
  <si>
    <t>116BMG1170</t>
  </si>
  <si>
    <t>ENTR BR-451(A)</t>
  </si>
  <si>
    <t>116BMG1175</t>
  </si>
  <si>
    <t>ENTR BR-259(A)</t>
  </si>
  <si>
    <t>451BMG0085</t>
  </si>
  <si>
    <t>116BMG1180</t>
  </si>
  <si>
    <t>116BMG1185</t>
  </si>
  <si>
    <t>ACESSO GOV. VALADARES</t>
  </si>
  <si>
    <t>116BMG1190</t>
  </si>
  <si>
    <t>ACESSO ITANHOMI</t>
  </si>
  <si>
    <t>116BMG1195</t>
  </si>
  <si>
    <t>ENTR BR-458(A) (TURUAÇÚ)</t>
  </si>
  <si>
    <t>116BMG1210</t>
  </si>
  <si>
    <t>ENTR BR-458(B) (P/IAPÚ)</t>
  </si>
  <si>
    <t>458BMG0050</t>
  </si>
  <si>
    <t>116BMG1230</t>
  </si>
  <si>
    <t>ENTR MG-425 (P/ENTRE FOLHAS)</t>
  </si>
  <si>
    <t>116BMG1250</t>
  </si>
  <si>
    <t>ENTR BR-474 (P/PIEDADE DE CARATINGA)</t>
  </si>
  <si>
    <t>116BMG1270</t>
  </si>
  <si>
    <t>116BMG1275</t>
  </si>
  <si>
    <t>116BMG1280</t>
  </si>
  <si>
    <t>DOM CORRÊA</t>
  </si>
  <si>
    <t>116BMG1290</t>
  </si>
  <si>
    <t>ENTR BR-262 (REALEZA)</t>
  </si>
  <si>
    <t>116BMG1300</t>
  </si>
  <si>
    <t>TREVO DE ACESSO SÃO JOÃO DO MANHUAÇU</t>
  </si>
  <si>
    <t>116BMG1310</t>
  </si>
  <si>
    <t>ENTR MG-265 (P/DIVINO)</t>
  </si>
  <si>
    <t>116BMG1330</t>
  </si>
  <si>
    <t>ENTR BR-482 (FERVEDOURO)</t>
  </si>
  <si>
    <t>116BMG1350</t>
  </si>
  <si>
    <t>ENTR BR-265/356 (MURIAÉ)</t>
  </si>
  <si>
    <t>116BMG1370</t>
  </si>
  <si>
    <t>ENTR MG-285 (LARANJAL)</t>
  </si>
  <si>
    <t>116BMG1390</t>
  </si>
  <si>
    <t>ENTR MG-454 (P/RECREIO)</t>
  </si>
  <si>
    <t>116BMG1410</t>
  </si>
  <si>
    <t>ENTR BR-120/267(A) (LEOPOLDINA)</t>
  </si>
  <si>
    <t>116BMG1430</t>
  </si>
  <si>
    <t>ENTR BR-267(B) (P/TEBAS)</t>
  </si>
  <si>
    <t>267BMG0010</t>
  </si>
  <si>
    <t>116BMG1450</t>
  </si>
  <si>
    <t>ENTR BR-393(A)</t>
  </si>
  <si>
    <t>116BMG1465</t>
  </si>
  <si>
    <t>DIV MG/RJ (ALÉM PARAÍBA)</t>
  </si>
  <si>
    <t>393BMG0260</t>
  </si>
  <si>
    <t>116BPB0330</t>
  </si>
  <si>
    <t>ENTR PB-420</t>
  </si>
  <si>
    <t>116BPB0340</t>
  </si>
  <si>
    <t>116BPE0430</t>
  </si>
  <si>
    <t>ENTR PE-475 (P/CEDRO)</t>
  </si>
  <si>
    <t>116BPE0440</t>
  </si>
  <si>
    <t>ENTR BR-232/361 (SALGUEIRO)</t>
  </si>
  <si>
    <t>116BPE0450</t>
  </si>
  <si>
    <t>ENTR PE-460</t>
  </si>
  <si>
    <t>116BPE0460</t>
  </si>
  <si>
    <t>ENTR BR-316/428 (P/CABROBÓ)</t>
  </si>
  <si>
    <t>116BPE0470</t>
  </si>
  <si>
    <t>DIV PE/BA (PONTE SOBRE O RIO SÃO FRANCISCO)</t>
  </si>
  <si>
    <t>116BPR2710</t>
  </si>
  <si>
    <t>DIV SP/PR (CAB NORTE PONTE S/ RIO PARDINHO)</t>
  </si>
  <si>
    <t>INÍCIO VARIANTE DO ALPINO(PISTA DIREITA)</t>
  </si>
  <si>
    <t>116BPR2720</t>
  </si>
  <si>
    <t>FIM VARIANTE DO ALPINO (PISTA DIREITA)</t>
  </si>
  <si>
    <t>116BPR2725</t>
  </si>
  <si>
    <t>REPRESA DO CAPIVARI</t>
  </si>
  <si>
    <t>116BPR2730</t>
  </si>
  <si>
    <t>ENTR PR-410 (GRACIOSA)</t>
  </si>
  <si>
    <t>116BPR2740</t>
  </si>
  <si>
    <t>ACESSO ZUMBI</t>
  </si>
  <si>
    <t>101BRN0032</t>
  </si>
  <si>
    <t>ACESSO PITITINGA</t>
  </si>
  <si>
    <t>101BRN0034</t>
  </si>
  <si>
    <t>ACESSO MARACAJAÚ</t>
  </si>
  <si>
    <t>101BRN0036</t>
  </si>
  <si>
    <t>ACESSO CARAÚBAS</t>
  </si>
  <si>
    <t>101BRN0040</t>
  </si>
  <si>
    <t>ENTR RN-160(A) (P/MURIÚ E MAXARANGUAPE)</t>
  </si>
  <si>
    <t>101BRN0050</t>
  </si>
  <si>
    <t>ENTR RN-160(A) (P/COQUEIROS)</t>
  </si>
  <si>
    <t>101BRN0055</t>
  </si>
  <si>
    <t>ENTR RN-305 (P/PITANGUI)</t>
  </si>
  <si>
    <t>101BRN0060</t>
  </si>
  <si>
    <t>ACESSO À JENIPABU</t>
  </si>
  <si>
    <t>101BRN0065</t>
  </si>
  <si>
    <t>ENTR RN-160(B) (P/EXTREMOZ)</t>
  </si>
  <si>
    <t>101BRN0070</t>
  </si>
  <si>
    <t>ENTR BR-406(A) (P/CEARÁ MIRIM)</t>
  </si>
  <si>
    <t>101BRN0075</t>
  </si>
  <si>
    <t>ENTR RN-160 (P/SÃO GONÇALO DO AMARANTE)</t>
  </si>
  <si>
    <t>406BRN0150</t>
  </si>
  <si>
    <t>101BRN0080</t>
  </si>
  <si>
    <t>ACESSO REDINHA (P/ PONTE NEWTON NAVARRO)</t>
  </si>
  <si>
    <t>406BRN0160</t>
  </si>
  <si>
    <t>101BRN0085</t>
  </si>
  <si>
    <t>ENTR BR-406(B) (PONTE PRESIDENTE COSTA E SILVA)</t>
  </si>
  <si>
    <t>406BRN0170</t>
  </si>
  <si>
    <t>101BRN0090</t>
  </si>
  <si>
    <t>ENTR BR-226 (VIADUTO DA URBANA)</t>
  </si>
  <si>
    <t>101BRN0100</t>
  </si>
  <si>
    <t>ENTR BR-304(A) (COMPLEXO VIÁRIO DO 4º CENTENÁRIO/NATAL) *TRECHO URBANO*</t>
  </si>
  <si>
    <t>101BRN0110</t>
  </si>
  <si>
    <t>ENTR BR-304(A) (COMPLEXO VIÁRIO DO 4º CENTENÁRIO/NATAL)</t>
  </si>
  <si>
    <t>ENTR RN-063 (P/PONTA NEGRA) *TRECHO URBANO*</t>
  </si>
  <si>
    <t>304BRN0410</t>
  </si>
  <si>
    <t>101BRN0130</t>
  </si>
  <si>
    <t>ENTR RN-063 (P/PONTA NEGRA)</t>
  </si>
  <si>
    <t>ENTR BR-304(B) (COMPLEXO VIÁRIO TRAMPOLIM DA VITÓRIA)</t>
  </si>
  <si>
    <t>304BRN0390</t>
  </si>
  <si>
    <t>101BRN0132</t>
  </si>
  <si>
    <t>101BRN0150</t>
  </si>
  <si>
    <t>ENTR RN-316 (P/MONTE ALEGRE)</t>
  </si>
  <si>
    <t>ENTR BR-060 (KM 392,0 (CONT NORDESTE DE RIO VERDE))</t>
  </si>
  <si>
    <t>060BGO9230</t>
  </si>
  <si>
    <t>ENTR BR-060</t>
  </si>
  <si>
    <t>ENTR GO-184 (CONTORNO DE JATAÍ)</t>
  </si>
  <si>
    <t>060BGO9240</t>
  </si>
  <si>
    <t>ENTR GO-184</t>
  </si>
  <si>
    <t>ENTR BR-158 (CONTORNO DE JATAÍ)</t>
  </si>
  <si>
    <t>060BGO9250</t>
  </si>
  <si>
    <t>ENTR BR-158</t>
  </si>
  <si>
    <t>ENTR BR-364 (CONTORNO DE JATAÍ)</t>
  </si>
  <si>
    <t>060BMS0370</t>
  </si>
  <si>
    <t>MS</t>
  </si>
  <si>
    <t>DIV GO/MS</t>
  </si>
  <si>
    <t>ENTR MS-306/349(A) (CHAPADÃO DO SUL)</t>
  </si>
  <si>
    <t>060BMS0380</t>
  </si>
  <si>
    <t>ENTR MS-425(A)</t>
  </si>
  <si>
    <t>060BMS0384</t>
  </si>
  <si>
    <t>ENTR MS-425(B)</t>
  </si>
  <si>
    <t>060BMS0386</t>
  </si>
  <si>
    <t>ENTR MS-316 (PARAÍSO)</t>
  </si>
  <si>
    <t>060BMS0390</t>
  </si>
  <si>
    <t>ENTR MS-324(A)</t>
  </si>
  <si>
    <t>060BMS0395</t>
  </si>
  <si>
    <t>ENTR MS-324(B)</t>
  </si>
  <si>
    <t>060BMS0400</t>
  </si>
  <si>
    <t>ENTR MS-438</t>
  </si>
  <si>
    <t>060BMS0402</t>
  </si>
  <si>
    <t>ENTR MS-436</t>
  </si>
  <si>
    <t>060BMS0405</t>
  </si>
  <si>
    <t>ENTR MS-142 (CAMAPUÃ)</t>
  </si>
  <si>
    <t>060BMS0410</t>
  </si>
  <si>
    <t>ENTR MS-338</t>
  </si>
  <si>
    <t>060BMS0420</t>
  </si>
  <si>
    <t>ENTR MS-441(A)</t>
  </si>
  <si>
    <t>060BMS0425</t>
  </si>
  <si>
    <t>ENTR BR-163(A) (CONGONHA)</t>
  </si>
  <si>
    <t>060BMS0430</t>
  </si>
  <si>
    <t>ENTR MS-340 (P/RIO NEGRO)</t>
  </si>
  <si>
    <t>163BMS0450</t>
  </si>
  <si>
    <t>060BMS0440</t>
  </si>
  <si>
    <t>ENTR MS-441(B) (P/BANDEIRANTES)</t>
  </si>
  <si>
    <t>163BMS0440</t>
  </si>
  <si>
    <t>060BMS0450</t>
  </si>
  <si>
    <t>ENTR MS-244 (P/BONFIM)</t>
  </si>
  <si>
    <t>163BMS0430</t>
  </si>
  <si>
    <t>060BMS0452</t>
  </si>
  <si>
    <t>ENTR MS-351 (JATOBÁ)</t>
  </si>
  <si>
    <t>163BMS0425</t>
  </si>
  <si>
    <t>060BMS0454</t>
  </si>
  <si>
    <t>ENTR MS-445</t>
  </si>
  <si>
    <t>163BMS0420</t>
  </si>
  <si>
    <t>060BMS0470</t>
  </si>
  <si>
    <t>ENTR BR-163(B)</t>
  </si>
  <si>
    <t>163BMS0410</t>
  </si>
  <si>
    <t>060BMS0480</t>
  </si>
  <si>
    <t>ENTR MS-080(A) (CONTORNO DE CAMPO GRANDE)</t>
  </si>
  <si>
    <t>060BMS0490</t>
  </si>
  <si>
    <t>ENTR MS-080(B) (CONTORNO DE CAMPO GRANDE)</t>
  </si>
  <si>
    <t>060BMS0495</t>
  </si>
  <si>
    <t>ENTR BR-262(A) (INDUBRASIL)</t>
  </si>
  <si>
    <t>060BMS0500</t>
  </si>
  <si>
    <t>ENTR BR-262(B) (SAÍDA P/ SIDROLÂNDIA)</t>
  </si>
  <si>
    <t>262BMS1335</t>
  </si>
  <si>
    <t>060BMS0510</t>
  </si>
  <si>
    <t>ENTR MS-258</t>
  </si>
  <si>
    <t>060BMS0520</t>
  </si>
  <si>
    <t>INÍCIO PISTA DUPLA (SIDROLÂNDIA)</t>
  </si>
  <si>
    <t>060BMS0530</t>
  </si>
  <si>
    <t>ENTR MS-162(A)</t>
  </si>
  <si>
    <t>060BMS0532</t>
  </si>
  <si>
    <t>FIM PISTA DUPLA</t>
  </si>
  <si>
    <t>060BMS0541</t>
  </si>
  <si>
    <t>ENTR MS-162(B)</t>
  </si>
  <si>
    <t>060BMS0550</t>
  </si>
  <si>
    <t>ESPERANÇA</t>
  </si>
  <si>
    <t>060BMS0560</t>
  </si>
  <si>
    <t>ENTR MS-166 (PEDRA)</t>
  </si>
  <si>
    <t>060BMS0570</t>
  </si>
  <si>
    <t>NIOAQUE</t>
  </si>
  <si>
    <t>060BMS0590</t>
  </si>
  <si>
    <t>ENTR BR-419(A) (ACESSO NORTE NIOAQUE)</t>
  </si>
  <si>
    <t>060BMS0600</t>
  </si>
  <si>
    <t>ACESSO SUL NIOAQUE</t>
  </si>
  <si>
    <t>419BMS0120</t>
  </si>
  <si>
    <t>060BMS0610</t>
  </si>
  <si>
    <t>419BMS0150</t>
  </si>
  <si>
    <t>060BMS0612</t>
  </si>
  <si>
    <t>060BMS0630</t>
  </si>
  <si>
    <t>ENTR BR-267(B)/419(B) (JARDIM)</t>
  </si>
  <si>
    <t>060BMS0632</t>
  </si>
  <si>
    <t>BOQUEIRÃO</t>
  </si>
  <si>
    <t>060BMS0634</t>
  </si>
  <si>
    <t>ENTR MS-270</t>
  </si>
  <si>
    <t>060BMS0635</t>
  </si>
  <si>
    <t>ENTR MS-472</t>
  </si>
  <si>
    <t>060BMS0636</t>
  </si>
  <si>
    <t>ENTR MS-384(A)</t>
  </si>
  <si>
    <t>060BMS0650</t>
  </si>
  <si>
    <t>ENTR MS-384(B) (FRONT BRASIL/PARAGUAI) (BELA VISTA)</t>
  </si>
  <si>
    <t>070BDF0010</t>
  </si>
  <si>
    <t>ENTR BR-251/DF-001/095 (BRASÍLIA )</t>
  </si>
  <si>
    <t>ENTR DF-450</t>
  </si>
  <si>
    <t>070BDF0012</t>
  </si>
  <si>
    <t>ENTR DF-180(A)</t>
  </si>
  <si>
    <t>070BDF0030</t>
  </si>
  <si>
    <t>ENTR DF-180(B)</t>
  </si>
  <si>
    <t>070BDF0050</t>
  </si>
  <si>
    <t>070BGO0070</t>
  </si>
  <si>
    <t>ENTR GO-547 (ÁGUAS LINDAS DE GOIÁS)</t>
  </si>
  <si>
    <t>070BGO0072</t>
  </si>
  <si>
    <t>FIM DAS OBRAS DE DUPLICAÇÃO</t>
  </si>
  <si>
    <t>070BGO0075</t>
  </si>
  <si>
    <t>ENTR BR-414(A)</t>
  </si>
  <si>
    <t>070BGO0080</t>
  </si>
  <si>
    <t>ENTR BR-414(B) (COCALZINHO DE GOIAS)</t>
  </si>
  <si>
    <t>414BGO0120</t>
  </si>
  <si>
    <t>070BGO0085</t>
  </si>
  <si>
    <t>ENTR GO-338</t>
  </si>
  <si>
    <t>070BGO0090</t>
  </si>
  <si>
    <t>070BGO0110</t>
  </si>
  <si>
    <t>ENTR GO-154 (ITAGUARI)</t>
  </si>
  <si>
    <t>070BGO0120</t>
  </si>
  <si>
    <t>FIM DE PISTA DUPLA</t>
  </si>
  <si>
    <t>116BRS3110</t>
  </si>
  <si>
    <t>ENTR RS-452 (VILA CRISTINA)</t>
  </si>
  <si>
    <t>116BRS3130</t>
  </si>
  <si>
    <t>ENTR RS-235 (P/NOVA PETRÓPOLIS)</t>
  </si>
  <si>
    <t>116BRS3150</t>
  </si>
  <si>
    <t>P/PICADA CAFÉ</t>
  </si>
  <si>
    <t>116BRS3160</t>
  </si>
  <si>
    <t>ENTR RS-373 (P/SANTA MARIA DO HERVAL)</t>
  </si>
  <si>
    <t>116BRS3165</t>
  </si>
  <si>
    <t>ENTR RS-326 (P/IVOTI)</t>
  </si>
  <si>
    <t>116BRS3168</t>
  </si>
  <si>
    <t>ENTR RS-239 (P/CAMPO BOM)</t>
  </si>
  <si>
    <t>116BRS3170</t>
  </si>
  <si>
    <t>ENTR RS-240 (VILA SCHARLAU)</t>
  </si>
  <si>
    <t>116BRS3190</t>
  </si>
  <si>
    <t>ENTR RS-118 (SAPUCAIA DO SUL)</t>
  </si>
  <si>
    <t>116BRS3210</t>
  </si>
  <si>
    <t>ENTR BR-386(A) (CANOAS)</t>
  </si>
  <si>
    <t>116BRS3230</t>
  </si>
  <si>
    <t>ENTR BR-290(A)/386(B) (PORTO ALEGRE)</t>
  </si>
  <si>
    <t>386BRS0370</t>
  </si>
  <si>
    <t>116BRS3250</t>
  </si>
  <si>
    <t>PONTE RIO GUAÍBA</t>
  </si>
  <si>
    <t>290BRS0090</t>
  </si>
  <si>
    <t>116BRS3260</t>
  </si>
  <si>
    <t>ENTR BR-290(B) (P/ELDORADO DO SUL)</t>
  </si>
  <si>
    <t>290BRS0100</t>
  </si>
  <si>
    <t>116BRS3265</t>
  </si>
  <si>
    <t>ENTR BR-290(B) (P/ARROIO DOS RATOS)</t>
  </si>
  <si>
    <t>290BRS0105</t>
  </si>
  <si>
    <t>116BRS3270</t>
  </si>
  <si>
    <t>ENTR RS-703 (P/ GUAÍBA)</t>
  </si>
  <si>
    <t>116BRS3275</t>
  </si>
  <si>
    <t>ENTR RS-709 (P/BARRA DO RIBEIRO)</t>
  </si>
  <si>
    <t>116BRS3290</t>
  </si>
  <si>
    <t>ENTR RS-711 (P/MARIANA PIMENTEL)</t>
  </si>
  <si>
    <t>116BRS3295</t>
  </si>
  <si>
    <t>ENTR RS-713 (P/SERTÃO SANTANA)</t>
  </si>
  <si>
    <t>116BRS3297</t>
  </si>
  <si>
    <t>ENTR RS-715/717 (P/TAPES)</t>
  </si>
  <si>
    <t>116BRS3310</t>
  </si>
  <si>
    <t>ENTR BR-470/RS-350 (P/CAMAQUÃ)</t>
  </si>
  <si>
    <t>116BRS3330</t>
  </si>
  <si>
    <t>ENTR RS-354 (P/AMARAL FERRADOR)</t>
  </si>
  <si>
    <t>116BRS3340</t>
  </si>
  <si>
    <t>ENTR BR-265 (P/SÃO LOURENÇO DO SUL)</t>
  </si>
  <si>
    <t>116BRS3350</t>
  </si>
  <si>
    <t>ENTR CE-166/363 (SENADOR POMPEU)</t>
  </si>
  <si>
    <t>ENTR CE-060(A) (BONFIM)</t>
  </si>
  <si>
    <t>226BCE0590</t>
  </si>
  <si>
    <t>ENTR CE-060(B) (MINEIROLÂNDIA)</t>
  </si>
  <si>
    <t>226BCE0610</t>
  </si>
  <si>
    <t>ENTR CE-168 (PEDRA BRANCA)</t>
  </si>
  <si>
    <t>226BCE0630</t>
  </si>
  <si>
    <t>ENTR BR-020 (SANTA CRUZ DO BANABUIÚ)</t>
  </si>
  <si>
    <t>226BCE0650</t>
  </si>
  <si>
    <t>ENTR CE-176 (INDEPENDÊNCIA)</t>
  </si>
  <si>
    <t>226BCE0670</t>
  </si>
  <si>
    <t>ENTR BR-403/404 (CRATEÚS)</t>
  </si>
  <si>
    <t>226BCE0690</t>
  </si>
  <si>
    <t>ENTR CE-333 (IBIAPABA)</t>
  </si>
  <si>
    <t>226BCE0695</t>
  </si>
  <si>
    <t>226BMA0810</t>
  </si>
  <si>
    <t>ENTR MA-034</t>
  </si>
  <si>
    <t>226BMA0820</t>
  </si>
  <si>
    <t>KM 100 (INÍCIO PAVIMENTAÇÃO)</t>
  </si>
  <si>
    <t>226BMA0830</t>
  </si>
  <si>
    <t>POVOADO MONTIVIDEL</t>
  </si>
  <si>
    <t>226BMA0840</t>
  </si>
  <si>
    <t>ENTR BR-135(A)/MA-127</t>
  </si>
  <si>
    <t>ENTR BR-135(B) (PRESIDENTE DUTRA)</t>
  </si>
  <si>
    <t>226BMA0850</t>
  </si>
  <si>
    <t>ENTR PR-510 (MANDIRITUBA)</t>
  </si>
  <si>
    <t>116BPR2797</t>
  </si>
  <si>
    <t>ENTR PR-419 (AREIA BRANCA)</t>
  </si>
  <si>
    <t>116BPR2800</t>
  </si>
  <si>
    <t>ENTR PR-511 (QUITANDINHA)</t>
  </si>
  <si>
    <t>116BPR2803</t>
  </si>
  <si>
    <t>ENTR PR-427 (CAMPO DO TENENTE)</t>
  </si>
  <si>
    <t>116BPR2810</t>
  </si>
  <si>
    <t>DIV PR/SC (RIO NEGRO/MAFRA)</t>
  </si>
  <si>
    <t>116BPR9010</t>
  </si>
  <si>
    <t>ACESSO CONT LESTE CURITIBA (ANT KM 71,1)</t>
  </si>
  <si>
    <t>ENTR PR-506 (QUATRO BARRAS (ANTIGO KM 75,7))</t>
  </si>
  <si>
    <t>116BPR9020</t>
  </si>
  <si>
    <t>ACESSO CONT NORTE CURITIBA (ANT KM 81,7)</t>
  </si>
  <si>
    <t>116BPR9030</t>
  </si>
  <si>
    <t>ENTR BR-476 (CURITIBA NORTE/ATUBÁ (ANTIGO KM 88,3))</t>
  </si>
  <si>
    <t>116BPR9040</t>
  </si>
  <si>
    <t>ACESSO CONT NORTE CURITIBA/VIA METROPOL</t>
  </si>
  <si>
    <t>116BPR9050</t>
  </si>
  <si>
    <t>116BPR9060</t>
  </si>
  <si>
    <t>ENTR ACES CONT NORTE CURITIBA/VIA METROP</t>
  </si>
  <si>
    <t>ENTR BR-476</t>
  </si>
  <si>
    <t>116BPR9070</t>
  </si>
  <si>
    <t>ENTR PR-417 (P/COLOMBO)</t>
  </si>
  <si>
    <t>116BPR9510</t>
  </si>
  <si>
    <t>INÍCIO VARIANTE DO ALPINO (P ESQUERDA)</t>
  </si>
  <si>
    <t>FIM VARIANTE DO ALPINO (PISTA ESQUERDA)</t>
  </si>
  <si>
    <t>116BRJ1470</t>
  </si>
  <si>
    <t>ENTR BR-393(B)</t>
  </si>
  <si>
    <t>393BRJ0270</t>
  </si>
  <si>
    <t>116BRJ1480</t>
  </si>
  <si>
    <t>ENTR RJ-154 (P/SUMIDOURO)</t>
  </si>
  <si>
    <t>116BRJ1490</t>
  </si>
  <si>
    <t>ENTR RJ-154 (P/NOSSA SENHORA DA APARECIDA)</t>
  </si>
  <si>
    <t>116BRJ1510</t>
  </si>
  <si>
    <t>ENTR RJ-156 (P/VOLTA DO PIÃO)</t>
  </si>
  <si>
    <t>116BRJ1530</t>
  </si>
  <si>
    <t>ENTR BR-492(A)</t>
  </si>
  <si>
    <t>116BRJ1550</t>
  </si>
  <si>
    <t>ENTR BR-492(B) (PONTE NOVA)</t>
  </si>
  <si>
    <t>492BRJ0450</t>
  </si>
  <si>
    <t>116BRJ1570</t>
  </si>
  <si>
    <t>ENTR RJ-130</t>
  </si>
  <si>
    <t>116BRJ1590</t>
  </si>
  <si>
    <t>ACESSO TERESÓPOLIS</t>
  </si>
  <si>
    <t>116BRJ1610</t>
  </si>
  <si>
    <t>RIO CORUJAS</t>
  </si>
  <si>
    <t>116BRJ1625</t>
  </si>
  <si>
    <t>ENTR RJ-122 (PARADA MODELO)</t>
  </si>
  <si>
    <t>116BRJ1630</t>
  </si>
  <si>
    <t>ENTR RJ-112</t>
  </si>
  <si>
    <t>116BRJ1650</t>
  </si>
  <si>
    <t>ENTR BR-493(A) (P/MAGÉ)</t>
  </si>
  <si>
    <t>116BRJ1670</t>
  </si>
  <si>
    <t>ENTR RJ-107 (IMBARIÊ)</t>
  </si>
  <si>
    <t>493BRJ0070</t>
  </si>
  <si>
    <t>116BRJ1690</t>
  </si>
  <si>
    <t>ENTR BR-040(A)/493(B)/RJ-109</t>
  </si>
  <si>
    <t>493BRJ0090</t>
  </si>
  <si>
    <t>ENTR BR-040(B)/101(A) (TREVO DAS MISSÕES)</t>
  </si>
  <si>
    <t>ENTR BR-101(B) (TREVO DAS MARGARIDAS)</t>
  </si>
  <si>
    <t>116BRJ1790</t>
  </si>
  <si>
    <t>116BRJ1800</t>
  </si>
  <si>
    <t>ENTR RJ-085 (SÃO JOÃO DO MERITI)</t>
  </si>
  <si>
    <t>116BRJ1810</t>
  </si>
  <si>
    <t>ENTR RJ-103 (COELHO DA ROCHA)</t>
  </si>
  <si>
    <t>116BRJ1830</t>
  </si>
  <si>
    <t>ENTR RJ-105 (P/NOVA IGUAÇU)</t>
  </si>
  <si>
    <t>116BRJ1850</t>
  </si>
  <si>
    <t>ENTR RJ-111</t>
  </si>
  <si>
    <t>116BRJ1853</t>
  </si>
  <si>
    <t>ENTR RJ-109</t>
  </si>
  <si>
    <t>116BRJ1870</t>
  </si>
  <si>
    <t>ENTR RJ-093</t>
  </si>
  <si>
    <t>116BRJ1890</t>
  </si>
  <si>
    <t>ENTR RJ-125 (P/JAPERI)</t>
  </si>
  <si>
    <t>116BRJ1910</t>
  </si>
  <si>
    <t>ENTR BR-465</t>
  </si>
  <si>
    <t>116BRJ1930</t>
  </si>
  <si>
    <t>ENTR RJ-127 (P/PARACAMBI)</t>
  </si>
  <si>
    <t>116BRJ1950</t>
  </si>
  <si>
    <t>ENTR PISTA INVERSA (A)</t>
  </si>
  <si>
    <t>116BRJ1970</t>
  </si>
  <si>
    <t>116BRJ1990</t>
  </si>
  <si>
    <t>ENTR RJ-139</t>
  </si>
  <si>
    <t>116BRJ2010</t>
  </si>
  <si>
    <t>ENTR RJ-145 (P/PIRAÍ)</t>
  </si>
  <si>
    <t>116BRJ2050</t>
  </si>
  <si>
    <t>ENTR BR-393/494 (P/VOLTA REDONDA)</t>
  </si>
  <si>
    <t>116BRJ2070</t>
  </si>
  <si>
    <t>ENTR RJ-155 (BARRA MANSA)</t>
  </si>
  <si>
    <t>116BRJ2090</t>
  </si>
  <si>
    <t>ENTR RJ-157</t>
  </si>
  <si>
    <t>116BRJ2110</t>
  </si>
  <si>
    <t>ENTR RJ-159 (FLORIANO)</t>
  </si>
  <si>
    <t>116BRJ2130</t>
  </si>
  <si>
    <t>ENTR RJ-161 (RESENDE)</t>
  </si>
  <si>
    <t>116BRJ2150</t>
  </si>
  <si>
    <t>ENTR RJ-163 (P/PENEDO)</t>
  </si>
  <si>
    <t>116BRJ2170</t>
  </si>
  <si>
    <t>ENTR BR-485 (ITATIAIA)</t>
  </si>
  <si>
    <t>116BRJ2190</t>
  </si>
  <si>
    <t>ENTR BR-354 (ENGENHEIRO PASSOS)</t>
  </si>
  <si>
    <t>116BRJ2210</t>
  </si>
  <si>
    <t>116BRJ9010</t>
  </si>
  <si>
    <t>116BRJ9510</t>
  </si>
  <si>
    <t>116BRS3010</t>
  </si>
  <si>
    <t>DIV SC/RS (RIO PELOTAS)</t>
  </si>
  <si>
    <t>ENTR BR-285(A) (P/VACARIA)</t>
  </si>
  <si>
    <t>116BRS3020</t>
  </si>
  <si>
    <t>ENTR BR-285(B) (VACARIA)</t>
  </si>
  <si>
    <t>285BRS0100</t>
  </si>
  <si>
    <t>116BRS3030</t>
  </si>
  <si>
    <t>ENTR RS-122 (P/IPE)</t>
  </si>
  <si>
    <t>116BRS3050</t>
  </si>
  <si>
    <t>ENTR RN-177(B) (ENCANTO)</t>
  </si>
  <si>
    <t>226BRN0410</t>
  </si>
  <si>
    <t>226BTO0950</t>
  </si>
  <si>
    <t>DIV MA/TO (ESTREITO)</t>
  </si>
  <si>
    <t>ENTR BR-230/TO-126</t>
  </si>
  <si>
    <t>230BTO1090</t>
  </si>
  <si>
    <t>226BTO0952</t>
  </si>
  <si>
    <t>ENTR TO-415 (PALMEIRAS)</t>
  </si>
  <si>
    <t>226BTO0970</t>
  </si>
  <si>
    <t>ENTR TO-134 (P/DARCINÓPOLIS)</t>
  </si>
  <si>
    <t>226BTO0972</t>
  </si>
  <si>
    <t>ENTR BR-153(A)/TO-010 (WANDERLÂNDIA)</t>
  </si>
  <si>
    <t>230BAM1810</t>
  </si>
  <si>
    <t>DIV PA/AM</t>
  </si>
  <si>
    <t>IGARAPÉ PALOMITA</t>
  </si>
  <si>
    <t>230BAM1830</t>
  </si>
  <si>
    <t>230BAM1840</t>
  </si>
  <si>
    <t>230BAM1850</t>
  </si>
  <si>
    <t>230BAM1860</t>
  </si>
  <si>
    <t>APUÍ</t>
  </si>
  <si>
    <t>230BAM1870</t>
  </si>
  <si>
    <t>RIO JUMA</t>
  </si>
  <si>
    <t>230BAM1875</t>
  </si>
  <si>
    <t>ENTR BR-174</t>
  </si>
  <si>
    <t>INÍCIO TRAVESSIA RIO ARIPUANÃ</t>
  </si>
  <si>
    <t>230BAM1880</t>
  </si>
  <si>
    <t>FIM TRAVESSIA RIO ARIPUANÃ</t>
  </si>
  <si>
    <t>230BAM1890</t>
  </si>
  <si>
    <t>RIO MANICORÉ</t>
  </si>
  <si>
    <t>230BAM1930</t>
  </si>
  <si>
    <t>RIO DOS MARMELOS</t>
  </si>
  <si>
    <t>230BAM1950</t>
  </si>
  <si>
    <t>RIO MAICÍ</t>
  </si>
  <si>
    <t>230BAM1970</t>
  </si>
  <si>
    <t>INÍCIO TRAVESSIA RIO MADEIRA</t>
  </si>
  <si>
    <t>230BAM1975</t>
  </si>
  <si>
    <t>FIM TRAVESSIA RIO MADEIRA (CRATO)</t>
  </si>
  <si>
    <t>230BAM1990</t>
  </si>
  <si>
    <t>HUMAITÁ</t>
  </si>
  <si>
    <t>230BAM1995</t>
  </si>
  <si>
    <t>230BAM2000</t>
  </si>
  <si>
    <t>IGARAPÉ BOM FUTURO</t>
  </si>
  <si>
    <t>319BAM0205</t>
  </si>
  <si>
    <t>230BAM2005</t>
  </si>
  <si>
    <t>IGARAPÉ DO RETIRO</t>
  </si>
  <si>
    <t>319BAM0200</t>
  </si>
  <si>
    <t>230BAM2010</t>
  </si>
  <si>
    <t>319BAM0195</t>
  </si>
  <si>
    <t>230BAM2015</t>
  </si>
  <si>
    <t>INÍCIO TRAVESSIA IGARAPÉ IPIXUNA</t>
  </si>
  <si>
    <t>230BAM2020</t>
  </si>
  <si>
    <t>FIM TRAVESSIA IGARAPÉ IPIXUNA</t>
  </si>
  <si>
    <t>230BAM2030</t>
  </si>
  <si>
    <t>230BAM2035</t>
  </si>
  <si>
    <t>230BAM2040</t>
  </si>
  <si>
    <t>INÍCIO TRAVESSIA RIO MUCUIM</t>
  </si>
  <si>
    <t>230BAM2050</t>
  </si>
  <si>
    <t>230BAM2055</t>
  </si>
  <si>
    <t>230BAM2060</t>
  </si>
  <si>
    <t>230BAM2065</t>
  </si>
  <si>
    <t>230BAM2070</t>
  </si>
  <si>
    <t>230BAM2080</t>
  </si>
  <si>
    <t>ENTR BR-317 (LÁBREA)</t>
  </si>
  <si>
    <t>230BAM2090</t>
  </si>
  <si>
    <t>RIO PINHUÃ</t>
  </si>
  <si>
    <t>230BAM2110</t>
  </si>
  <si>
    <t>BOA VISTA</t>
  </si>
  <si>
    <t>230BAM2130</t>
  </si>
  <si>
    <t>RIO BRANCO</t>
  </si>
  <si>
    <t>230BAM2150</t>
  </si>
  <si>
    <t>RIO TAPAUÁ</t>
  </si>
  <si>
    <t>230BAM2170</t>
  </si>
  <si>
    <t>ENTR AM-333</t>
  </si>
  <si>
    <t>230BAM2190</t>
  </si>
  <si>
    <t>RIO MUTUM</t>
  </si>
  <si>
    <t>230BAM2210</t>
  </si>
  <si>
    <t>RIO JUTAÍ</t>
  </si>
  <si>
    <t>230BAM2230</t>
  </si>
  <si>
    <t>IGARAPÉ BOA VISTA</t>
  </si>
  <si>
    <t>230BAM2250</t>
  </si>
  <si>
    <t>ENTR BR-307 (BENJAMIN CONSTANT)</t>
  </si>
  <si>
    <t>230BCE0530</t>
  </si>
  <si>
    <t>ENTR BR-116(A) (FELIZARDO)</t>
  </si>
  <si>
    <t>230BCE0570</t>
  </si>
  <si>
    <t>ENTR CE-153 (LAVRAS DA MANGABEIRA)</t>
  </si>
  <si>
    <t>230BCE0590</t>
  </si>
  <si>
    <t>ENTR CE-385</t>
  </si>
  <si>
    <t>230BCE0600</t>
  </si>
  <si>
    <t>ENTR CE-153 (MANGABEIRA)</t>
  </si>
  <si>
    <t>230BCE0610</t>
  </si>
  <si>
    <t>230BCE0620</t>
  </si>
  <si>
    <t>FINAL DA DUPLICAÇÃO</t>
  </si>
  <si>
    <t>230BCE0625</t>
  </si>
  <si>
    <t>ENTR BR-122 (VÁRZEA ALEGRE)</t>
  </si>
  <si>
    <t>230BCE0630</t>
  </si>
  <si>
    <t>ENTR CE-166/386/489 (FARIAS BRITO)</t>
  </si>
  <si>
    <t>230BCE0650</t>
  </si>
  <si>
    <t>ENTR CE-176/375/388 (ASSARÉ)</t>
  </si>
  <si>
    <t>230BCE0670</t>
  </si>
  <si>
    <t>ENTR CE-373 (CARMELÓPOLIS)</t>
  </si>
  <si>
    <t>230BCE0690</t>
  </si>
  <si>
    <t>ENTR CE-187/292 (CAMPOS SALES)</t>
  </si>
  <si>
    <t>CE-371</t>
  </si>
  <si>
    <t>230BCE0710</t>
  </si>
  <si>
    <t>230BCE9010</t>
  </si>
  <si>
    <t>ENTR BR-230 (KM 87,1)</t>
  </si>
  <si>
    <t>DISTRITO DE RIACHO VERDE</t>
  </si>
  <si>
    <t>230BMA0910</t>
  </si>
  <si>
    <t>ENTR BR-343 (DIV PI/MA) (BARÃO DO GRAJAÚ)</t>
  </si>
  <si>
    <t>ENTR MA-040</t>
  </si>
  <si>
    <t>230BMA0930</t>
  </si>
  <si>
    <t>ENTR BR-135(A)/MA-364 (DOIS IRMÃOS)</t>
  </si>
  <si>
    <t>ENTR BR-135(B)/MA-368 (OROSIMBO)</t>
  </si>
  <si>
    <t>230BMA0980</t>
  </si>
  <si>
    <t>ENTR MA-270/369 (PASTOS BONS)</t>
  </si>
  <si>
    <t>230BMA0990</t>
  </si>
  <si>
    <t>ENTR MA-371 (SÃO  DOMINGOS DO AZEITÃO)</t>
  </si>
  <si>
    <t>230BMA0992</t>
  </si>
  <si>
    <t>ENTR MA-373 (SANTA TEREZA)</t>
  </si>
  <si>
    <t>230BMA1000</t>
  </si>
  <si>
    <t>ACESSO LAVRINHAS</t>
  </si>
  <si>
    <t>116BSP2265</t>
  </si>
  <si>
    <t>ACESSO CRUZEIRO</t>
  </si>
  <si>
    <t>116BSP2270</t>
  </si>
  <si>
    <t>ENTR SP-068 (P/SILVEIRAS)</t>
  </si>
  <si>
    <t>116BSP2290</t>
  </si>
  <si>
    <t>ENTR SP-058/062 (CACHOEIRA PAULISTA)</t>
  </si>
  <si>
    <t>116BSP2310</t>
  </si>
  <si>
    <t>ENTR BR-459(A) (LORENA)</t>
  </si>
  <si>
    <t>116BSP2330</t>
  </si>
  <si>
    <t>ENTR BR-459(B)/SP-171 (GUARATINGUETÁ)</t>
  </si>
  <si>
    <t>459BSP0210</t>
  </si>
  <si>
    <t>116BSP2340</t>
  </si>
  <si>
    <t>ENTR BR-488 (P/SANTUARIO NOSSA SENHORA  APARECIDA)</t>
  </si>
  <si>
    <t>116BSP2345</t>
  </si>
  <si>
    <t>ENTR BR-488 (P/PORTO DE ITAGUAÇU)</t>
  </si>
  <si>
    <t>116BSP2350</t>
  </si>
  <si>
    <t>ENTR SP-062 (P/ROSEIRA)</t>
  </si>
  <si>
    <t>116BSP2360</t>
  </si>
  <si>
    <t>ENTR BR-383(A)/SP-132 (PINDAMONHANGABA)</t>
  </si>
  <si>
    <t>116BSP2370</t>
  </si>
  <si>
    <t>ENTR BR-383(B)/SP-125 (TAUBATÉ)</t>
  </si>
  <si>
    <t>383BSP0350</t>
  </si>
  <si>
    <t>116BSP2390</t>
  </si>
  <si>
    <t>ENTR SP-070</t>
  </si>
  <si>
    <t>116BSP2410</t>
  </si>
  <si>
    <t>ENTR SP-103 (CAÇAPAVA)</t>
  </si>
  <si>
    <t>116BSP2430</t>
  </si>
  <si>
    <t>ENTR SP-099 (SÃO JOSÉ DOS CAMPOS)</t>
  </si>
  <si>
    <t>116BSP2450</t>
  </si>
  <si>
    <t>ENTR SP-065 (P/IGARATÁ)</t>
  </si>
  <si>
    <t>116BSP2470</t>
  </si>
  <si>
    <t>ENTR SP-056 (ARUJÁ)</t>
  </si>
  <si>
    <t>116BSP2490</t>
  </si>
  <si>
    <t>ENTR SP-036</t>
  </si>
  <si>
    <t>116BSP2510</t>
  </si>
  <si>
    <t>ENTR SP-019 (AEROPORTO INTERNACIONAL)</t>
  </si>
  <si>
    <t>116BSP2520</t>
  </si>
  <si>
    <t>ENTR BR-381</t>
  </si>
  <si>
    <t>116BSP2530</t>
  </si>
  <si>
    <t>ENTR BR-050/272/374/381 (SÃO PAULO)</t>
  </si>
  <si>
    <t>381BSP0890</t>
  </si>
  <si>
    <t>116BSP2550</t>
  </si>
  <si>
    <t>DIV MUNICIPAL SÃO PAULO/TABOÃO DA SERRA</t>
  </si>
  <si>
    <t>116BSP2560</t>
  </si>
  <si>
    <t>ENTR SP-234 (ITAPECIRICA DA SERRA)</t>
  </si>
  <si>
    <t>116BSP2565</t>
  </si>
  <si>
    <t>ENTR SP-228</t>
  </si>
  <si>
    <t>116BSP2570</t>
  </si>
  <si>
    <t>342BES0290</t>
  </si>
  <si>
    <t>ENTR ES-137</t>
  </si>
  <si>
    <t>342BES0300</t>
  </si>
  <si>
    <t>ENTR ES-130 (P/NOVA VENÉCIA)</t>
  </si>
  <si>
    <t>342BES0310</t>
  </si>
  <si>
    <t>342BES0320</t>
  </si>
  <si>
    <t>ENTR ES-356</t>
  </si>
  <si>
    <t>342BES0330</t>
  </si>
  <si>
    <t>342BMG0030</t>
  </si>
  <si>
    <t>ENTR BR-122 (ESPINOSA)</t>
  </si>
  <si>
    <t>342BMG0040</t>
  </si>
  <si>
    <t>ACESSO SANTO ANTÔNIO DO RETIRO</t>
  </si>
  <si>
    <t>342BMG0045</t>
  </si>
  <si>
    <t>ENTR MG-305 (RIO PARDO DE MINAS)</t>
  </si>
  <si>
    <t>342BMG0050</t>
  </si>
  <si>
    <t>PEQUI</t>
  </si>
  <si>
    <t>342BMG0060</t>
  </si>
  <si>
    <t>ENTR BR-251 (SALINAS)</t>
  </si>
  <si>
    <t>342BMG0070</t>
  </si>
  <si>
    <t>ENTR MG-114 (CORONEL MURTA)</t>
  </si>
  <si>
    <t>MGT-342</t>
  </si>
  <si>
    <t>342BMG0080</t>
  </si>
  <si>
    <t>342BMG0090</t>
  </si>
  <si>
    <t>ENTR BR-120/367(B) (ARAÇUAÍ)</t>
  </si>
  <si>
    <t>367BMG0150</t>
  </si>
  <si>
    <t>342BMG0110</t>
  </si>
  <si>
    <t>ENTR MG-211 (CARAÍ)</t>
  </si>
  <si>
    <t>342BMG0120</t>
  </si>
  <si>
    <t>ENTR BR-116(A) (CATUJÍ)</t>
  </si>
  <si>
    <t>ENTR BR-116(B)/418/MG-217 (TEÓFILO OTONI)</t>
  </si>
  <si>
    <t>342BMG0170</t>
  </si>
  <si>
    <t>TEÓFILO OTONI</t>
  </si>
  <si>
    <t>342BMG0180</t>
  </si>
  <si>
    <t>FREI GASPAR</t>
  </si>
  <si>
    <t>342BMG0190</t>
  </si>
  <si>
    <t>OURO VERDE DE MINAS</t>
  </si>
  <si>
    <t>342BMG0200</t>
  </si>
  <si>
    <t>ENTR MG-412 (ATALÉIA)</t>
  </si>
  <si>
    <t>342BMG0210</t>
  </si>
  <si>
    <t>MG-412</t>
  </si>
  <si>
    <t>343BPI0010</t>
  </si>
  <si>
    <t>LUÍS CORREIA</t>
  </si>
  <si>
    <t>P/PORTINHO</t>
  </si>
  <si>
    <t>343BPI0020</t>
  </si>
  <si>
    <t>INÍCIO PISTA DUPLA (PARNAÍBA)</t>
  </si>
  <si>
    <t>343BPI0025</t>
  </si>
  <si>
    <t>ENTR BR-402(A)/PI-210 (FIM PISTA DUPLA)</t>
  </si>
  <si>
    <t>343BPI0030</t>
  </si>
  <si>
    <t>ENTR BR-402(B)</t>
  </si>
  <si>
    <t>402BPI0175</t>
  </si>
  <si>
    <t>343BPI0035</t>
  </si>
  <si>
    <t>BURITI DOS LOPES (PRAÇA)</t>
  </si>
  <si>
    <t>343BPI0050</t>
  </si>
  <si>
    <t>ENTR PI-211 (CAXINGÓ)</t>
  </si>
  <si>
    <t>343BPI0070</t>
  </si>
  <si>
    <t>ENTR BR-030(A) (CARINHANHA (INÍCIO TRV RIO SÃO FRANCISCO)</t>
  </si>
  <si>
    <t>ENTR BR-030(B) (MALHADA (FIM TRV RIO SÃO FRANCISCO))</t>
  </si>
  <si>
    <t>342BBA0011</t>
  </si>
  <si>
    <t>342BES0230</t>
  </si>
  <si>
    <t>DIV MG/ES</t>
  </si>
  <si>
    <t>ENTR ES-080 (P/SANTA RITA)</t>
  </si>
  <si>
    <t>342BES0250</t>
  </si>
  <si>
    <t>ENTR ES-320 (ECOPORANGA)</t>
  </si>
  <si>
    <t>342BES0270</t>
  </si>
  <si>
    <t>ENTR ES-220</t>
  </si>
  <si>
    <t>ENTR GO-410 (P/PORTEIRÃO)</t>
  </si>
  <si>
    <t>452BGO0033</t>
  </si>
  <si>
    <t>ENTR GO-319(A) (P/CASTELÂNDIA)</t>
  </si>
  <si>
    <t>452BGO0034</t>
  </si>
  <si>
    <t>ENTR GO-319(B)</t>
  </si>
  <si>
    <t>452BGO0036</t>
  </si>
  <si>
    <t>BOM JESUS DE GOIÁS</t>
  </si>
  <si>
    <t>452BGO0040</t>
  </si>
  <si>
    <t>452BGO0050</t>
  </si>
  <si>
    <t>319BRO0340</t>
  </si>
  <si>
    <t>PORTO VELHO (ENTR. AV. LAURO SODRE)</t>
  </si>
  <si>
    <t>319BRO0345</t>
  </si>
  <si>
    <t>PORTO VELHO (ENTR. AV. JORGE TEIXEIRA)</t>
  </si>
  <si>
    <t>319BRO0350</t>
  </si>
  <si>
    <t>ENTR BR-364 (PORTO VELHO (TREVO DO ROQUE))</t>
  </si>
  <si>
    <t>319BRO9010</t>
  </si>
  <si>
    <t>ENTR BR-319 (FIM TRAV RIO MADEIRA)</t>
  </si>
  <si>
    <t>ENTR BR-364 (PRÓX P RODV FEDERAL - CONT NORTE P VELHO)</t>
  </si>
  <si>
    <t>324BBA0150</t>
  </si>
  <si>
    <t>ENTR BR-235/BA-161 (REMANSO)</t>
  </si>
  <si>
    <t>BAT-324</t>
  </si>
  <si>
    <t>324BBA0160</t>
  </si>
  <si>
    <t>ENTR BA-210 (P/SENTO SÉ)</t>
  </si>
  <si>
    <t>324BBA0170</t>
  </si>
  <si>
    <t>324BBA0172</t>
  </si>
  <si>
    <t>ENTR BA-220</t>
  </si>
  <si>
    <t>324BBA0180</t>
  </si>
  <si>
    <t>ENTR BR-122</t>
  </si>
  <si>
    <t>324BBA0182</t>
  </si>
  <si>
    <t>ENTR BA-144 (P/LAGE)</t>
  </si>
  <si>
    <t>324BBA0184</t>
  </si>
  <si>
    <t>ENTR BA-419/368</t>
  </si>
  <si>
    <t>324BBA0190</t>
  </si>
  <si>
    <t>324BBA0230</t>
  </si>
  <si>
    <t>ENTR BA-131 (P/CAÉM)</t>
  </si>
  <si>
    <t>324BBA0232</t>
  </si>
  <si>
    <t>ENTR BA-417</t>
  </si>
  <si>
    <t>324BBA0250</t>
  </si>
  <si>
    <t>ENTR BR-407 (CAPIM GROSSO)</t>
  </si>
  <si>
    <t>324BBA0252</t>
  </si>
  <si>
    <t>GAVIÃO</t>
  </si>
  <si>
    <t>324BBA0270</t>
  </si>
  <si>
    <t>ENTR BR-349 (NOVA FÁTIMA)</t>
  </si>
  <si>
    <t>324BBA0290</t>
  </si>
  <si>
    <t>ENTR BA-120/233 (RIACHÃO DO JACUÍPE)</t>
  </si>
  <si>
    <t>324BBA0310</t>
  </si>
  <si>
    <t>ENTR BA-411 (TANQUINHO)</t>
  </si>
  <si>
    <t>324BBA0312</t>
  </si>
  <si>
    <t>ENTR BR-116(B)/BA-502/503 (FEIRA DE SANTANA)</t>
  </si>
  <si>
    <t>324BBA0340</t>
  </si>
  <si>
    <t>ACESSO CONTORNO DE FEIRA DE  SANTANA</t>
  </si>
  <si>
    <t>324BBA0350</t>
  </si>
  <si>
    <t>ENTR BR-101 (P/HUMILDES)</t>
  </si>
  <si>
    <t>324BBA0370</t>
  </si>
  <si>
    <t>324BBA0372</t>
  </si>
  <si>
    <t>AMÉLIA RODRIGUES</t>
  </si>
  <si>
    <t>324BBA0390</t>
  </si>
  <si>
    <t>ENTR BA-515 (P/JACUÍPE)</t>
  </si>
  <si>
    <t>324BBA0410</t>
  </si>
  <si>
    <t>324BBA0430</t>
  </si>
  <si>
    <t>ENTR BR-110/420(B)/BA-523</t>
  </si>
  <si>
    <t>420BBA0070</t>
  </si>
  <si>
    <t>324BBA0450</t>
  </si>
  <si>
    <t>ENTR BA-522</t>
  </si>
  <si>
    <t>324BBA0470</t>
  </si>
  <si>
    <t>ENTR BA-093</t>
  </si>
  <si>
    <t>324BBA0472</t>
  </si>
  <si>
    <t>ENTR BA-876 (P/SIMÕES FILHO)</t>
  </si>
  <si>
    <t>324BBA0490</t>
  </si>
  <si>
    <t>ENTR BA-526 (C.I.ARATU)</t>
  </si>
  <si>
    <t>324BBA0492</t>
  </si>
  <si>
    <t>ACESSO A VALÉRIA</t>
  </si>
  <si>
    <t>324BBA0496</t>
  </si>
  <si>
    <t>ENTR BA-528 (P/BASE NAVAL DE ARATU)</t>
  </si>
  <si>
    <t>324BBA0498</t>
  </si>
  <si>
    <t>SALVADOR</t>
  </si>
  <si>
    <t>324BBA9000</t>
  </si>
  <si>
    <t>ENTR BR-324 (CONTORNO DE FEIRA DE SANTANA)</t>
  </si>
  <si>
    <t>324BMA0010</t>
  </si>
  <si>
    <t>ENTR BR-230/330/MA-006 (BALSAS)</t>
  </si>
  <si>
    <t>RIO BALSINHAS</t>
  </si>
  <si>
    <t>MA-378</t>
  </si>
  <si>
    <t>324BMA0020</t>
  </si>
  <si>
    <t>DIV MA/PI (RIBEIRO GONÇALVES)</t>
  </si>
  <si>
    <t>324BPI0030</t>
  </si>
  <si>
    <t>ENTR PI-392</t>
  </si>
  <si>
    <t>PI-247</t>
  </si>
  <si>
    <t>324BPI0040</t>
  </si>
  <si>
    <t>RIACHO DA VOLTA</t>
  </si>
  <si>
    <t>324BPI0050</t>
  </si>
  <si>
    <t>ACESSO URUCUÍ</t>
  </si>
  <si>
    <t>324BPI0060</t>
  </si>
  <si>
    <t>ENTR PI-240/391 (CRUZETA)</t>
  </si>
  <si>
    <t>324BPI0075</t>
  </si>
  <si>
    <t>324BPI0076</t>
  </si>
  <si>
    <t>SEBASTIÃO LEAL</t>
  </si>
  <si>
    <t>324BPI0077</t>
  </si>
  <si>
    <t>ENTR BR-135(A)/PI-343(A)/250(A)</t>
  </si>
  <si>
    <t>324BPI0080</t>
  </si>
  <si>
    <t>ENTR BR-343(B) (BERTOLÍNIA)</t>
  </si>
  <si>
    <t>MANOEL EMIDIO</t>
  </si>
  <si>
    <t>324BPI0110</t>
  </si>
  <si>
    <t>ENTR PI-394</t>
  </si>
  <si>
    <t>PI-141</t>
  </si>
  <si>
    <t>324BPI0115</t>
  </si>
  <si>
    <t>ENTR PI-140 (CANTO DO BURITI)</t>
  </si>
  <si>
    <t>324BPI0120</t>
  </si>
  <si>
    <t>ENTR PI-141(B)</t>
  </si>
  <si>
    <t>324BPI0122</t>
  </si>
  <si>
    <t>ACESSO TAMBORIL DO PIAUÍ</t>
  </si>
  <si>
    <t>PI-140</t>
  </si>
  <si>
    <t>324BPI0125</t>
  </si>
  <si>
    <t>ENTR BR-020/PI-144 (SÃO RAIMUNDO NONATO)</t>
  </si>
  <si>
    <t>324BPI0130</t>
  </si>
  <si>
    <t>SÃO LOURENÇO DO PIAUÍ</t>
  </si>
  <si>
    <t>324BPI0131</t>
  </si>
  <si>
    <t>ENTR PI-467 (DIRCEU ARCOVERDE)</t>
  </si>
  <si>
    <t>324BPI0132</t>
  </si>
  <si>
    <t>330BBA0090</t>
  </si>
  <si>
    <t>330BBA0100</t>
  </si>
  <si>
    <t>330BBA0110</t>
  </si>
  <si>
    <t>330BBA0120</t>
  </si>
  <si>
    <t>ENTR BA-225 (GENTIO DO OURO)</t>
  </si>
  <si>
    <t>330BBA0140</t>
  </si>
  <si>
    <t>330BBA0160</t>
  </si>
  <si>
    <t>330BBA0170</t>
  </si>
  <si>
    <t>GUINÉ</t>
  </si>
  <si>
    <t>330BBA0172</t>
  </si>
  <si>
    <t>ENTR BA-142/245</t>
  </si>
  <si>
    <t>330BBA0180</t>
  </si>
  <si>
    <t>CASCAVEL</t>
  </si>
  <si>
    <t>330BBA0190</t>
  </si>
  <si>
    <t>ENTR BR-407 (IRAMAIA)</t>
  </si>
  <si>
    <t>330BBA0200</t>
  </si>
  <si>
    <t>330BBA0210</t>
  </si>
  <si>
    <t>ENTR BR-154(A)/483(A)/GO-206(A) (P/CACHOEIRA DOURADA)</t>
  </si>
  <si>
    <t>452BGO0060</t>
  </si>
  <si>
    <t>ENTR GO-206(B)</t>
  </si>
  <si>
    <t>452BGO0070</t>
  </si>
  <si>
    <t>ENTR BR-153(A)/154(B)/483(B)</t>
  </si>
  <si>
    <t>ENTR BR-153(B) (DIV GO/MG) (ITUMBIARA)</t>
  </si>
  <si>
    <t>ENTR BR-153(A) (DIV GO/MG)</t>
  </si>
  <si>
    <t>452BMG0120</t>
  </si>
  <si>
    <t>MGT-452</t>
  </si>
  <si>
    <t>452BMG0130</t>
  </si>
  <si>
    <t>ENTR BR-365(A) (XAPETUBA)</t>
  </si>
  <si>
    <t>ENTR BR-050(A)/455/497 (UBERLÂNDIA)</t>
  </si>
  <si>
    <t>452BMG0180</t>
  </si>
  <si>
    <t>452BMG0190</t>
  </si>
  <si>
    <t>452BMG0210</t>
  </si>
  <si>
    <t>ACESSO TAPUIRAMA</t>
  </si>
  <si>
    <t>452BMG0220</t>
  </si>
  <si>
    <t>ACESSO ITIGUAPIRA</t>
  </si>
  <si>
    <t>452BMG0225</t>
  </si>
  <si>
    <t>ENTR MG-190 (P/NOVA PONTE)</t>
  </si>
  <si>
    <t>452BMG0230</t>
  </si>
  <si>
    <t>ACESSO SANTA JULIANA</t>
  </si>
  <si>
    <t>452BMG0235</t>
  </si>
  <si>
    <t>ACESSO PEDRINÓPOLIS</t>
  </si>
  <si>
    <t>452BMG0237</t>
  </si>
  <si>
    <t>ENTR BR-462(A) (P/PERDIZES)</t>
  </si>
  <si>
    <t>452BMG0240</t>
  </si>
  <si>
    <t>ENTR BR-462(B)</t>
  </si>
  <si>
    <t>462BMG0012</t>
  </si>
  <si>
    <t>452BMG0250</t>
  </si>
  <si>
    <t>452BMG0270</t>
  </si>
  <si>
    <t>ENTR BR-146 (ARAXÁ)</t>
  </si>
  <si>
    <t>453BRS0010</t>
  </si>
  <si>
    <t>ENTR BR-287/RS-244 (P/SANTA CRUZ DO SUL)</t>
  </si>
  <si>
    <t>ENTR RS-130(A) (P/CRUZEIRO DO SUL)</t>
  </si>
  <si>
    <t>RST-453</t>
  </si>
  <si>
    <t>453BRS0050</t>
  </si>
  <si>
    <t>ENTR RS-413 (P/SANTA CLARA)</t>
  </si>
  <si>
    <t>453BRS0060</t>
  </si>
  <si>
    <t>ENTR BR-386(A)/RS-130(B) (P/LAJEADO)</t>
  </si>
  <si>
    <t>ENTR BR-386(B)/RS-129 (ESTRELA)</t>
  </si>
  <si>
    <t>453BRS0090</t>
  </si>
  <si>
    <t>ENTR RS-128 (TEUTÔNIA)</t>
  </si>
  <si>
    <t>453BRS0110</t>
  </si>
  <si>
    <t>ACESSO IMIGRANTE</t>
  </si>
  <si>
    <t>453BRS0115</t>
  </si>
  <si>
    <t>ENTR BR-470(A) (GARIBALDI)</t>
  </si>
  <si>
    <t>453BRS0130</t>
  </si>
  <si>
    <t>ENTR BR-470(B) (P/BENTO GONÇALVES)</t>
  </si>
  <si>
    <t>470BRS0430</t>
  </si>
  <si>
    <t>453BRS0150</t>
  </si>
  <si>
    <t>ENTR RS-444 (P/BENTO GONÇALVES)</t>
  </si>
  <si>
    <t>453BRS0160</t>
  </si>
  <si>
    <t>ENTR RS-448 (P/VILA SÃO MARCOS)</t>
  </si>
  <si>
    <t>453BRS0170</t>
  </si>
  <si>
    <t>ACESSO CARAVAGGIO</t>
  </si>
  <si>
    <t>453BRS0180</t>
  </si>
  <si>
    <t>ENTR RS-122(A) (P/FARROUPILHA)</t>
  </si>
  <si>
    <t>453BRS0190</t>
  </si>
  <si>
    <t>ACESSO CAXIAS DO SUL</t>
  </si>
  <si>
    <t>453BRS0210</t>
  </si>
  <si>
    <t>ENTR RS-122(B) (CAXIAS DO SUL)</t>
  </si>
  <si>
    <t>453BRS0230</t>
  </si>
  <si>
    <t>ENTR BR-116 (P/SÃO CIRO)</t>
  </si>
  <si>
    <t>453BRS0250</t>
  </si>
  <si>
    <t>EBERLE</t>
  </si>
  <si>
    <t>453BRS0290</t>
  </si>
  <si>
    <t>ENTR RS-476 (LAJEADO GRANDE)</t>
  </si>
  <si>
    <t>453BRS0310</t>
  </si>
  <si>
    <t>ENTR RS-110 (VÁRZEA DO CEDRO)</t>
  </si>
  <si>
    <t>453BRS0330</t>
  </si>
  <si>
    <t>ENTR RS-020(A) (P/SÃO FRANCISCO DE PAULA)</t>
  </si>
  <si>
    <t>453BRS0350</t>
  </si>
  <si>
    <t>ENTR RS-020(B) (P/CAMBARÁ DO SUL)</t>
  </si>
  <si>
    <t>453BRS0370</t>
  </si>
  <si>
    <t>ENTR RS-486 (ARATINGA)</t>
  </si>
  <si>
    <t>453BRS0390</t>
  </si>
  <si>
    <t>ENTR RS-494</t>
  </si>
  <si>
    <t>453BRS0400</t>
  </si>
  <si>
    <t>ENTR BR-101 (P/TRES CACHOEIRAS)</t>
  </si>
  <si>
    <t>453BRS0405</t>
  </si>
  <si>
    <t>230BPB0280</t>
  </si>
  <si>
    <t>ENTR PB-228 (P/ASSUNÇÃO)</t>
  </si>
  <si>
    <t>230BPB0290</t>
  </si>
  <si>
    <t>JUNCO DO SERIDÓ</t>
  </si>
  <si>
    <t>230BPB0295</t>
  </si>
  <si>
    <t>230BPB0300</t>
  </si>
  <si>
    <t>ENTR PB-233 (P/VÁRZEA)</t>
  </si>
  <si>
    <t>230BPB0310</t>
  </si>
  <si>
    <t>ENTR PB-251 (P/SÃO MAMEDE)</t>
  </si>
  <si>
    <t>230BPB0315</t>
  </si>
  <si>
    <t>352BGO0055</t>
  </si>
  <si>
    <t>PALMELO</t>
  </si>
  <si>
    <t>352BGO0060</t>
  </si>
  <si>
    <t>ENTR GO-330(A)/309 (PIRES DO RIO)</t>
  </si>
  <si>
    <t>352BGO0065</t>
  </si>
  <si>
    <t>352BGO0070</t>
  </si>
  <si>
    <t>URUTAÍ</t>
  </si>
  <si>
    <t>GO-330</t>
  </si>
  <si>
    <t>352BGO0080</t>
  </si>
  <si>
    <t>ENTR BR-490/GO-213/307 (IPAMERI)</t>
  </si>
  <si>
    <t>352BGO0085</t>
  </si>
  <si>
    <t>ENTR GO-305 (P/GOIANDIRA)</t>
  </si>
  <si>
    <t>352BGO0090</t>
  </si>
  <si>
    <t>ENTR BR-050(A)/GO-210/330(B) (CATALÃO)</t>
  </si>
  <si>
    <t>352BGO0105</t>
  </si>
  <si>
    <t>DAVINÓPOLIS</t>
  </si>
  <si>
    <t>GO-210</t>
  </si>
  <si>
    <t>352BGO0110</t>
  </si>
  <si>
    <t>352BMG0130</t>
  </si>
  <si>
    <t>DIV GO/MG (PONTE SOBRE O RIO PARANAÍBA)</t>
  </si>
  <si>
    <t>ENTR MG-190 (ABADIA DOS DOURADOS)</t>
  </si>
  <si>
    <t>352BMG0160</t>
  </si>
  <si>
    <t>ENTR MG-188(A) (COROMANDEL)</t>
  </si>
  <si>
    <t>352BMG0170</t>
  </si>
  <si>
    <t>ENTR MG-188(B)</t>
  </si>
  <si>
    <t>352BMG0173</t>
  </si>
  <si>
    <t>ACESSO LAGAMAR (ROCINHA)</t>
  </si>
  <si>
    <t>352BMG0180</t>
  </si>
  <si>
    <t>ENTR BR-146(A)/365(A)</t>
  </si>
  <si>
    <t>352BMG0190</t>
  </si>
  <si>
    <t>ENTR BR-146(B)/365(B) (P/ PATOS DE MINAS)</t>
  </si>
  <si>
    <t>352BMG0210</t>
  </si>
  <si>
    <t>ACESSO LAGOA FORMOSA</t>
  </si>
  <si>
    <t>354BMG0130</t>
  </si>
  <si>
    <t>352BMG0215</t>
  </si>
  <si>
    <t>ACESSO CARMO DO PARANAIBA</t>
  </si>
  <si>
    <t>354BMG0135</t>
  </si>
  <si>
    <t>352BMG0220</t>
  </si>
  <si>
    <t>ENTR MG-230</t>
  </si>
  <si>
    <t>354BMG0140</t>
  </si>
  <si>
    <t>352BMG0225</t>
  </si>
  <si>
    <t>354BMG0145</t>
  </si>
  <si>
    <t>352BMG0230</t>
  </si>
  <si>
    <t>ARAPUÁ</t>
  </si>
  <si>
    <t>MG-419</t>
  </si>
  <si>
    <t>352BMG0250</t>
  </si>
  <si>
    <t>TIROS</t>
  </si>
  <si>
    <t>MGT-352</t>
  </si>
  <si>
    <t>352BMG0255</t>
  </si>
  <si>
    <t>CEDRO DO ABAETÉ</t>
  </si>
  <si>
    <t>352BMG0260</t>
  </si>
  <si>
    <t>ENTR MG-176 (ABAETÉ)</t>
  </si>
  <si>
    <t>352BMG0270</t>
  </si>
  <si>
    <t>ENTR MG-060</t>
  </si>
  <si>
    <t>352BMG0290</t>
  </si>
  <si>
    <t>ENTR MG-164 (MARTINHO CAMPOS)</t>
  </si>
  <si>
    <t>352BMG0310</t>
  </si>
  <si>
    <t>PONTE S/ RIO PARÁ</t>
  </si>
  <si>
    <t>352BMG0315</t>
  </si>
  <si>
    <t>ENTR MG-423(A) (PITANGUI)</t>
  </si>
  <si>
    <t>352BMG0330</t>
  </si>
  <si>
    <t>ENTR MG-423(B)</t>
  </si>
  <si>
    <t>352BMG0331</t>
  </si>
  <si>
    <t>ENTR BR-262 (PARÁ DE MINAS)</t>
  </si>
  <si>
    <t>354BGO0010</t>
  </si>
  <si>
    <t>ENTR BR-040/050/457 (CRISTALINA)</t>
  </si>
  <si>
    <t>354BMG0030</t>
  </si>
  <si>
    <t>ENTR MG-188(A) (GUARDA MOR)</t>
  </si>
  <si>
    <t>354BMG0050</t>
  </si>
  <si>
    <t>MG-188</t>
  </si>
  <si>
    <t>354BMG0070</t>
  </si>
  <si>
    <t>MGT-354</t>
  </si>
  <si>
    <t>354BMG0079</t>
  </si>
  <si>
    <t>ACESSO LAGAMAR</t>
  </si>
  <si>
    <t>354BMG0085</t>
  </si>
  <si>
    <t>ENTR MG-410</t>
  </si>
  <si>
    <t>354BMG0090</t>
  </si>
  <si>
    <t>PRESIDENTE OLEGÁRIO</t>
  </si>
  <si>
    <t>354BMG0100</t>
  </si>
  <si>
    <t>ENTR BR-146(B)/352(A)/365</t>
  </si>
  <si>
    <t>ACESSO CARMO DO PARANAÍBA</t>
  </si>
  <si>
    <t>ENTR BR-352(B) (P/ARAPUÁ)</t>
  </si>
  <si>
    <t>354BMG0150</t>
  </si>
  <si>
    <t>ACESSO RIO PARANAÍBA</t>
  </si>
  <si>
    <t>354BMG0170</t>
  </si>
  <si>
    <t>ENTR MG-235(A) (GUARDA DOS FERREIROS)</t>
  </si>
  <si>
    <t>354BMG0190</t>
  </si>
  <si>
    <t>ENTR MG-235(B)</t>
  </si>
  <si>
    <t>354BMG0210</t>
  </si>
  <si>
    <t>ENTR BR-262(A)</t>
  </si>
  <si>
    <t>354BMG0250</t>
  </si>
  <si>
    <t>ENTR MG-176 (P/BAMBUÍ)</t>
  </si>
  <si>
    <t>354BMG0270</t>
  </si>
  <si>
    <t>IGUATAMA</t>
  </si>
  <si>
    <t>354BMG0290</t>
  </si>
  <si>
    <t>ENTR MG-170 (ARCOS)</t>
  </si>
  <si>
    <t>354BMG0310</t>
  </si>
  <si>
    <t>ENTR MG-439</t>
  </si>
  <si>
    <t>354BMG0320</t>
  </si>
  <si>
    <t>ENTR MG-050</t>
  </si>
  <si>
    <t>354BMG0330</t>
  </si>
  <si>
    <t>ACESSO FORMIGA</t>
  </si>
  <si>
    <t>354BMG0350</t>
  </si>
  <si>
    <t>ENTR MG-164 (CANDEIAS)</t>
  </si>
  <si>
    <t>354BMG0370</t>
  </si>
  <si>
    <t>354BMG0380</t>
  </si>
  <si>
    <t>ENTR BR-369(B) (CAMPO BELO)</t>
  </si>
  <si>
    <t>369BMG0022</t>
  </si>
  <si>
    <t>354BMG0390</t>
  </si>
  <si>
    <t>ENTR BR-381 (PERDÕES)</t>
  </si>
  <si>
    <t>354BMG0410</t>
  </si>
  <si>
    <t>ENTR BR-265 (LAVRAS)</t>
  </si>
  <si>
    <t>354BMG0420</t>
  </si>
  <si>
    <t>LUMINÁRIAS</t>
  </si>
  <si>
    <t>354BMG0430</t>
  </si>
  <si>
    <t>ENTR BR-383(A) (CRUZÍLIA)</t>
  </si>
  <si>
    <t>354BMG0450</t>
  </si>
  <si>
    <t>383BMG0170</t>
  </si>
  <si>
    <t>354BMG0470</t>
  </si>
  <si>
    <t>354BMG0490</t>
  </si>
  <si>
    <t>ENTR BR-267(B)/383(B) (CAXAMBÚ)</t>
  </si>
  <si>
    <t>354BMG0510</t>
  </si>
  <si>
    <t>ENTR BR-460 (P/SÃO LOURENÇO)</t>
  </si>
  <si>
    <t>354BMG0530</t>
  </si>
  <si>
    <t>ENTR MG-350 (POUSO ALTO)</t>
  </si>
  <si>
    <t>354BMG0550</t>
  </si>
  <si>
    <t>ENTR MG-158 (P/ITANHANDÚ)</t>
  </si>
  <si>
    <t>354BMG0570</t>
  </si>
  <si>
    <t>ITAMONTE</t>
  </si>
  <si>
    <t>354BMG0590</t>
  </si>
  <si>
    <t>ENTR BR-485 (GARGANTA DO REGISTRO)</t>
  </si>
  <si>
    <t>354BMG0595</t>
  </si>
  <si>
    <t>354BRJ0610</t>
  </si>
  <si>
    <t>ENTR BR-485 (DIV MG/RJ)</t>
  </si>
  <si>
    <t>ENTR BR-116 (ENGENHEIRO PASSOS)</t>
  </si>
  <si>
    <t>356BMG0010</t>
  </si>
  <si>
    <t>ENTR AVENIDA CONTORNO</t>
  </si>
  <si>
    <t>ENTR MG-030 (NOVA LIMA) *TRECHO URBANO*</t>
  </si>
  <si>
    <t>356BMG0022</t>
  </si>
  <si>
    <t>ENTR MG-030 (NOVA LIMA)</t>
  </si>
  <si>
    <t>ENTR PE-180 (BELO JARDIM)</t>
  </si>
  <si>
    <t>232BPE0210</t>
  </si>
  <si>
    <t>ENTR PE-217 (PESQUEIRA)</t>
  </si>
  <si>
    <t>232BPE0230</t>
  </si>
  <si>
    <t>ENTR BR-424 (ARCOVERDE)</t>
  </si>
  <si>
    <t>232BPE0250</t>
  </si>
  <si>
    <t>ENTR PE-270 (P/BUÍQUE)</t>
  </si>
  <si>
    <t>232BPE0260</t>
  </si>
  <si>
    <t>ENTR BR-110 (CRUZEIRO DO NORDESTE)</t>
  </si>
  <si>
    <t>232BPE0270</t>
  </si>
  <si>
    <t>ENTR PE-280 (P/SERTÂNIA)</t>
  </si>
  <si>
    <t>232BPE0290</t>
  </si>
  <si>
    <t>ENTR PE-310/312 (CUSTÓDIA)</t>
  </si>
  <si>
    <t>232BPE0300</t>
  </si>
  <si>
    <t>ENTR BR-426/PE-340 (SÍTIO DOS NUNES)</t>
  </si>
  <si>
    <t>232BPE0310</t>
  </si>
  <si>
    <t>ENTR PE-390 (P/FLORESTA)</t>
  </si>
  <si>
    <t>232BPE0330</t>
  </si>
  <si>
    <t>ENTR PE-320 (P/FLÔRES)</t>
  </si>
  <si>
    <t>232BPE0350</t>
  </si>
  <si>
    <t>ENTR PE-365 (SERRA TALHADA)</t>
  </si>
  <si>
    <t>232BPE0360</t>
  </si>
  <si>
    <t>ENTR PE-418</t>
  </si>
  <si>
    <t>232BPE0370</t>
  </si>
  <si>
    <t>ENTR PE-414</t>
  </si>
  <si>
    <t>232BPE0390</t>
  </si>
  <si>
    <t>ENTR PE-430 (BOM NOME)</t>
  </si>
  <si>
    <t>232BPE0400</t>
  </si>
  <si>
    <t>ENTR PE-423 (P/MIRANDIBA)</t>
  </si>
  <si>
    <t>232BPE0410</t>
  </si>
  <si>
    <t>ENTR PE-450 (P/VERDEJANTE)</t>
  </si>
  <si>
    <t>232BPE0420</t>
  </si>
  <si>
    <t>ENTR BR-116/361 (SALGUEIRO)</t>
  </si>
  <si>
    <t>232BPE0430</t>
  </si>
  <si>
    <t>ENTR PE-507 (P/SERRITA)</t>
  </si>
  <si>
    <t>232BPE0435</t>
  </si>
  <si>
    <t>ENTR PE-483 (P/UMÃS)</t>
  </si>
  <si>
    <t>232BPE0440</t>
  </si>
  <si>
    <t>ENTR PE-499 (P/TERRA NOVA)</t>
  </si>
  <si>
    <t>232BPE0450</t>
  </si>
  <si>
    <t>ENTR BR-316 (PARNAMIRIM)</t>
  </si>
  <si>
    <t>232BPE9010</t>
  </si>
  <si>
    <t>ENTR BR-232 (KM 412,4)</t>
  </si>
  <si>
    <t>ESTAÇÃO EXPERIMENTAL DR LAURO BEZERRA</t>
  </si>
  <si>
    <t>235BBA0190</t>
  </si>
  <si>
    <t>ENTR BA-084</t>
  </si>
  <si>
    <t>235BBA0192</t>
  </si>
  <si>
    <t>ENTR BA-386</t>
  </si>
  <si>
    <t>235BBA0194</t>
  </si>
  <si>
    <t>ENTR BR-110</t>
  </si>
  <si>
    <t>235BBA0210</t>
  </si>
  <si>
    <t>CANCHÉ</t>
  </si>
  <si>
    <t>235BBA0220</t>
  </si>
  <si>
    <t>CANUDOS</t>
  </si>
  <si>
    <t>235BBA0230</t>
  </si>
  <si>
    <t>ENTR BR-116 (BENDENGÓ)</t>
  </si>
  <si>
    <t>235BBA0240</t>
  </si>
  <si>
    <t>ENTR BA-120(A) (UAUÁ)</t>
  </si>
  <si>
    <t>235BBA0250</t>
  </si>
  <si>
    <t>ENTR BA-120(B) (P/POÇO DE FORA)</t>
  </si>
  <si>
    <t>235BBA0254</t>
  </si>
  <si>
    <t>PINHÕES</t>
  </si>
  <si>
    <t>235BBA0260</t>
  </si>
  <si>
    <t>ENTR BR-122/407/423/BA-210 (DIV BA/PE) (PETROLINA/JUAZEIRO)</t>
  </si>
  <si>
    <t>349BBA0310</t>
  </si>
  <si>
    <t>PINTADAS</t>
  </si>
  <si>
    <t>349BBA0320</t>
  </si>
  <si>
    <t>ENTR BR-407</t>
  </si>
  <si>
    <t>349BBA0330</t>
  </si>
  <si>
    <t>ENTR BA-052/421 (MUNDO NOVO)</t>
  </si>
  <si>
    <t>349BBA0350</t>
  </si>
  <si>
    <t>ENTR BA-046/142/424 (UTINGA)</t>
  </si>
  <si>
    <t>349BBA0360</t>
  </si>
  <si>
    <t>349BBA0362</t>
  </si>
  <si>
    <t>349BBA0370</t>
  </si>
  <si>
    <t>349BBA0390</t>
  </si>
  <si>
    <t>349BBA0400</t>
  </si>
  <si>
    <t>ENTR BA-152 (IBITIARA)</t>
  </si>
  <si>
    <t>349BBA0402</t>
  </si>
  <si>
    <t>ENTR BA-476 (IBIPITANGA)</t>
  </si>
  <si>
    <t>349BBA0410</t>
  </si>
  <si>
    <t>ENTR BA-156</t>
  </si>
  <si>
    <t>349BBA0412</t>
  </si>
  <si>
    <t>ENTR BA-572 (MACAÚBAS)</t>
  </si>
  <si>
    <t>349BBA0420</t>
  </si>
  <si>
    <t>ENTR BR-430(A)/BA-160(A)</t>
  </si>
  <si>
    <t>349BBA0430</t>
  </si>
  <si>
    <t>ENTR BA-160(B) (BOM JESUS DA LAPA)</t>
  </si>
  <si>
    <t>430BBA0110</t>
  </si>
  <si>
    <t>349BBA0431</t>
  </si>
  <si>
    <t>430BBA0090</t>
  </si>
  <si>
    <t>349BBA0432</t>
  </si>
  <si>
    <t>ENTR BR-430(B)/BA-161(B)</t>
  </si>
  <si>
    <t>430BBA0072</t>
  </si>
  <si>
    <t>349BBA0434</t>
  </si>
  <si>
    <t>ENTR BA-575 (P/PORTO NOVO)</t>
  </si>
  <si>
    <t>349BBA0450</t>
  </si>
  <si>
    <t>ENTR BA-172 (SANTA MARIA DA VITÓRIA)</t>
  </si>
  <si>
    <t>349BBA0470</t>
  </si>
  <si>
    <t>ENTR BR-135 (CORRENTINA)</t>
  </si>
  <si>
    <t>349BBA0480</t>
  </si>
  <si>
    <t>PONTO VI (POSTO ABASTECIMENTO)</t>
  </si>
  <si>
    <t>349BBA0490</t>
  </si>
  <si>
    <t>DIV BA/GO</t>
  </si>
  <si>
    <t>ENTR BR-020(A) (DIV BA/GO)</t>
  </si>
  <si>
    <t>ENTR BR-020(B)/GO-108 (P/POSSE)</t>
  </si>
  <si>
    <t>ENTR BR-235(A) (ARACAJU)</t>
  </si>
  <si>
    <t>ENTR BR-101(A)/235(B)</t>
  </si>
  <si>
    <t>ENTR BR-101(B) (ITAPORANGA D`AJUDA)</t>
  </si>
  <si>
    <t>349BSE0070</t>
  </si>
  <si>
    <t>ENTR SE-270</t>
  </si>
  <si>
    <t>349BSE0110</t>
  </si>
  <si>
    <t>ENTR SE-285 (PEDRINHAS)</t>
  </si>
  <si>
    <t>349BSE0130</t>
  </si>
  <si>
    <t>ENTR SE-290</t>
  </si>
  <si>
    <t>349BSE0150</t>
  </si>
  <si>
    <t>352BGO0010</t>
  </si>
  <si>
    <t>ENTR BR-153/GO-020(A) (GOIÂNIA)</t>
  </si>
  <si>
    <t>AUTÓDROMO INTERNACIONAL</t>
  </si>
  <si>
    <t>GO-020</t>
  </si>
  <si>
    <t>352BGO0012</t>
  </si>
  <si>
    <t>ENTR GO-536</t>
  </si>
  <si>
    <t>352BGO0015</t>
  </si>
  <si>
    <t>ENTR GO-414</t>
  </si>
  <si>
    <t>352BGO0020</t>
  </si>
  <si>
    <t>ENTR GO-147/219 (BELA VISTA DE GOIÁS)</t>
  </si>
  <si>
    <t>352BGO0025</t>
  </si>
  <si>
    <t>ENTR GO-147(B)</t>
  </si>
  <si>
    <t>352BGO0030</t>
  </si>
  <si>
    <t>ENTR GO-450</t>
  </si>
  <si>
    <t>352BGO0040</t>
  </si>
  <si>
    <t>CRISTIANÓPOLIS</t>
  </si>
  <si>
    <t>352BGO0045</t>
  </si>
  <si>
    <t>ENTR GO-139(A)</t>
  </si>
  <si>
    <t>352BGO0047</t>
  </si>
  <si>
    <t>ENTR GO-139(B)</t>
  </si>
  <si>
    <t>352BGO0050</t>
  </si>
  <si>
    <t>ENTR GO-552 (P/SANTO ANTÔNIO DA ESPERANÇA)</t>
  </si>
  <si>
    <t>352BGO0053</t>
  </si>
  <si>
    <t>SANTA CRUZ DE GOIÁS</t>
  </si>
  <si>
    <t>ENTR GO-309/404(A) (BURITIZINHO)</t>
  </si>
  <si>
    <t>457BGO0020</t>
  </si>
  <si>
    <t>ENTR GO-219(B)/404(B) (MANIRATUBA)</t>
  </si>
  <si>
    <t>GO-404</t>
  </si>
  <si>
    <t>457BGO0025</t>
  </si>
  <si>
    <t>ENTR GO-330(A) (PONTE FUNDA)</t>
  </si>
  <si>
    <t>GOT-457</t>
  </si>
  <si>
    <t>457BGO0030</t>
  </si>
  <si>
    <t>ENTR GO-010(A)/139(A) (P/VIANÓPOLIS)</t>
  </si>
  <si>
    <t>457BGO0050</t>
  </si>
  <si>
    <t>ENTR GO-139(B) (P/SILVÂNIA)</t>
  </si>
  <si>
    <t>GO-010</t>
  </si>
  <si>
    <t>457BGO0060</t>
  </si>
  <si>
    <t>ENTR GO-147</t>
  </si>
  <si>
    <t>457BGO0070</t>
  </si>
  <si>
    <t>LEOPOLDO DE BULHÕES</t>
  </si>
  <si>
    <t>457BGO0080</t>
  </si>
  <si>
    <t>ENTR GO-330(B)</t>
  </si>
  <si>
    <t>457BGO0085</t>
  </si>
  <si>
    <t>BONFINÓPOLIS</t>
  </si>
  <si>
    <t>457BGO0090</t>
  </si>
  <si>
    <t>ENTR GO-415</t>
  </si>
  <si>
    <t>457BGO0095</t>
  </si>
  <si>
    <t>ENTR GO-537</t>
  </si>
  <si>
    <t>457BGO0100</t>
  </si>
  <si>
    <t>ENTR BR-060/153/GO-010(B)/403 (GOIÂNIA)</t>
  </si>
  <si>
    <t>458BMG0010</t>
  </si>
  <si>
    <t>CONSELHEIRO PENA</t>
  </si>
  <si>
    <t>MGT-458</t>
  </si>
  <si>
    <t>458BMG0020</t>
  </si>
  <si>
    <t>CUITÉ VELHO</t>
  </si>
  <si>
    <t>458BMG0030</t>
  </si>
  <si>
    <t>TARUMIRIM</t>
  </si>
  <si>
    <t>458BMG0035</t>
  </si>
  <si>
    <t>ENTR BR-116(A) (TARUAÇÚ)</t>
  </si>
  <si>
    <t>458BMG0070</t>
  </si>
  <si>
    <t>ENTR BR-381 (IPATINGA)</t>
  </si>
  <si>
    <t>459BMG0010</t>
  </si>
  <si>
    <t>ENTR BR-146(A)/267(A) (POÇOS DE CALDAS)</t>
  </si>
  <si>
    <t>242BBA0050</t>
  </si>
  <si>
    <t>ENTR BA-120(A)/493 (CASTRO ALVES)</t>
  </si>
  <si>
    <t>242BBA0060</t>
  </si>
  <si>
    <t>ENTR BR-116/BA-120(B) (P/PARAGUAÇU)</t>
  </si>
  <si>
    <t>BA-120</t>
  </si>
  <si>
    <t>242BBA0070</t>
  </si>
  <si>
    <t>ENTR BA-046/488 (ITABERABA)</t>
  </si>
  <si>
    <t>242BBA0110</t>
  </si>
  <si>
    <t>ENTR BA-130(A)</t>
  </si>
  <si>
    <t>242BBA0112</t>
  </si>
  <si>
    <t>ENTR BR-407(A)/BA-130(B)</t>
  </si>
  <si>
    <t>242BBA0114</t>
  </si>
  <si>
    <t>ENTR BA-131</t>
  </si>
  <si>
    <t>407BBA0430</t>
  </si>
  <si>
    <t>242BBA0130</t>
  </si>
  <si>
    <t>ENTR BR-407(B) (SÃO PAULO)</t>
  </si>
  <si>
    <t>407BBA0432</t>
  </si>
  <si>
    <t>242BBA0132</t>
  </si>
  <si>
    <t>ENTR BA-142(A)</t>
  </si>
  <si>
    <t>242BBA0134</t>
  </si>
  <si>
    <t>ENTR BA-142(B)</t>
  </si>
  <si>
    <t>242BBA0136</t>
  </si>
  <si>
    <t>ENTR BA-144 (P/LENÇÓIS)</t>
  </si>
  <si>
    <t>242BBA0138</t>
  </si>
  <si>
    <t>ENTR BA-849 (P/PALMEIRAS)</t>
  </si>
  <si>
    <t>242BBA0150</t>
  </si>
  <si>
    <t>242BBA0151</t>
  </si>
  <si>
    <t>242BBA0170</t>
  </si>
  <si>
    <t>242BBA0180</t>
  </si>
  <si>
    <t>349BBA0380</t>
  </si>
  <si>
    <t>242BBA0200</t>
  </si>
  <si>
    <t>ENTR BA-148 (P/BARRA DO MENDES)</t>
  </si>
  <si>
    <t>242BBA0204</t>
  </si>
  <si>
    <t>ENTR BA-156(A)</t>
  </si>
  <si>
    <t>242BBA0210</t>
  </si>
  <si>
    <t>ENTR BA-156(B)</t>
  </si>
  <si>
    <t>242BBA0220</t>
  </si>
  <si>
    <t>ENTR BA-160(A)</t>
  </si>
  <si>
    <t>242BBA0225</t>
  </si>
  <si>
    <t>ENTR BA-160(B) (IBOTIRAMA)</t>
  </si>
  <si>
    <t>242BBA0230</t>
  </si>
  <si>
    <t>ENTR BA-161(A)</t>
  </si>
  <si>
    <t>242BBA0240</t>
  </si>
  <si>
    <t>ENTR BA-161(B)</t>
  </si>
  <si>
    <t>242BBA0250</t>
  </si>
  <si>
    <t>ENTR BA-172</t>
  </si>
  <si>
    <t>242BBA0252</t>
  </si>
  <si>
    <t>ENTR BA-839</t>
  </si>
  <si>
    <t>242BBA0260</t>
  </si>
  <si>
    <t>ENTR BA-449 (CRISTÓPOLIS)</t>
  </si>
  <si>
    <t>242BBA0270</t>
  </si>
  <si>
    <t>ENTR BR-430(A)</t>
  </si>
  <si>
    <t>242BBA0290</t>
  </si>
  <si>
    <t>ENTR BA-464 (P/BAIANÓPOLIS)</t>
  </si>
  <si>
    <t>430BBA0030</t>
  </si>
  <si>
    <t>242BBA0300</t>
  </si>
  <si>
    <t>ENTR BA-447 (P/ANGICAL)</t>
  </si>
  <si>
    <t>430BBA0020</t>
  </si>
  <si>
    <t>242BBA0310</t>
  </si>
  <si>
    <t>ENTR BR-135(A)/430(B)/BA-455 (BARREIRAS)</t>
  </si>
  <si>
    <t>430BBA0010</t>
  </si>
  <si>
    <t>ENTR BR-020(A)/135(B)/BA-020 *TRECHO URBANO*</t>
  </si>
  <si>
    <t>ENTR BR-020(A)/135(B)/BA-020</t>
  </si>
  <si>
    <t>242BBA0340</t>
  </si>
  <si>
    <t>ENTR BA-460</t>
  </si>
  <si>
    <t>242BBA0350</t>
  </si>
  <si>
    <t>DIV BA/TO</t>
  </si>
  <si>
    <t>242BBA9010</t>
  </si>
  <si>
    <t>ENTR BR-242 (LESTE)</t>
  </si>
  <si>
    <t>ENTR BA-447 (CONTORNO DE BARREIRAS)</t>
  </si>
  <si>
    <t>242BBA9020</t>
  </si>
  <si>
    <t>ENTR BA-447</t>
  </si>
  <si>
    <t>ENTR BR-020/135 (CONTORNO DE BARREIRAS)</t>
  </si>
  <si>
    <t>242BBA9030</t>
  </si>
  <si>
    <t>ENTR BR-020/135</t>
  </si>
  <si>
    <t>ENTR BR-020/242 (CONTORNO DE BARREIRAS)</t>
  </si>
  <si>
    <t>242BMT0540</t>
  </si>
  <si>
    <t>ENTR MT-100(A) (DIV TO/MT) (SÃO FÉLIX DO ARAGUAIA)</t>
  </si>
  <si>
    <t>242BMT0541</t>
  </si>
  <si>
    <t>ENTR MT-100(B) (P/LUCIARA)</t>
  </si>
  <si>
    <t>242BMT0543</t>
  </si>
  <si>
    <t>SANTA CRUZ</t>
  </si>
  <si>
    <t>242BMT0545</t>
  </si>
  <si>
    <t>ENTR MT-433 (ALTO BOA VISTA)</t>
  </si>
  <si>
    <t>242BMT0550</t>
  </si>
  <si>
    <t>ENTR BR-158(A)/MT-424</t>
  </si>
  <si>
    <t>ENTR MT-242(B)/322(A)</t>
  </si>
  <si>
    <t>ENTR BR-158(B)/MT-243(A)</t>
  </si>
  <si>
    <t>242BMT0570</t>
  </si>
  <si>
    <t>MT-243</t>
  </si>
  <si>
    <t>242BMT0575</t>
  </si>
  <si>
    <t>ENTR MT-109(B)</t>
  </si>
  <si>
    <t>MT-109</t>
  </si>
  <si>
    <t>242BMT0580</t>
  </si>
  <si>
    <t>ENTR MT-110</t>
  </si>
  <si>
    <t>ENTR GO-217(B) (PROFESSOR JAMIL)</t>
  </si>
  <si>
    <t>153BGO0650</t>
  </si>
  <si>
    <t>ENTR GO-470</t>
  </si>
  <si>
    <t>153BGO0655</t>
  </si>
  <si>
    <t>ENTR GO-215 (P/PONTALINA)</t>
  </si>
  <si>
    <t>153BGO0670</t>
  </si>
  <si>
    <t>ENTR BR-490/GO-213(A) (P/MORRINHOS)</t>
  </si>
  <si>
    <t>153BGO0690</t>
  </si>
  <si>
    <t>ENTR GO-213(B) (P/ALOÂNDIA)</t>
  </si>
  <si>
    <t>153BGO0710</t>
  </si>
  <si>
    <t>ENTR GO-419</t>
  </si>
  <si>
    <t>153BGO0711</t>
  </si>
  <si>
    <t>ENTR GO-320 (P/GOIATUBA)</t>
  </si>
  <si>
    <t>153BGO0712</t>
  </si>
  <si>
    <t>ENTR GO-210(A) (P/BURITI ALEGRE)</t>
  </si>
  <si>
    <t>153BGO0730</t>
  </si>
  <si>
    <t>ENTR GO-210(B) (P/PANAMÁ)</t>
  </si>
  <si>
    <t>153BGO0750</t>
  </si>
  <si>
    <t>ENTR BR-154/452(A)/483</t>
  </si>
  <si>
    <t>153BGO0770</t>
  </si>
  <si>
    <t>ENTR BR-452(B) (DIV GO/MG) (ITUMBIARA)</t>
  </si>
  <si>
    <t>452BGO0090</t>
  </si>
  <si>
    <t>153BMG0790</t>
  </si>
  <si>
    <t>ENTR BR-452(A) (DIV GO/MG)</t>
  </si>
  <si>
    <t>452BMG0110</t>
  </si>
  <si>
    <t>153BMG0800</t>
  </si>
  <si>
    <t>ENTR MG-226 (P/CANÁPOLIS)</t>
  </si>
  <si>
    <t>153BMG0810</t>
  </si>
  <si>
    <t>ENTR BR-365 (P/MONTE ALEGRE DE MINAS)</t>
  </si>
  <si>
    <t>153BMG0830</t>
  </si>
  <si>
    <t>ENTR BR-464/497 (P/PRATA)</t>
  </si>
  <si>
    <t>153BMG0850</t>
  </si>
  <si>
    <t>ACESSO PATRIMÔNIO</t>
  </si>
  <si>
    <t>153BMG0857</t>
  </si>
  <si>
    <t>ENTR BR-262(A) (P/POUSO ALTO)</t>
  </si>
  <si>
    <t>153BMG0863</t>
  </si>
  <si>
    <t>ENTR BR-364(A)/262(A) (P/COMENDADOR GOMES)</t>
  </si>
  <si>
    <t>262BMG1040</t>
  </si>
  <si>
    <t>153BMG0870</t>
  </si>
  <si>
    <t>ENTR BR-364(B)/262(B) (P/FRUTAL)</t>
  </si>
  <si>
    <t>153BMG0890</t>
  </si>
  <si>
    <t>ENTR MG-255</t>
  </si>
  <si>
    <t>262BMG1060</t>
  </si>
  <si>
    <t>153BMG0910</t>
  </si>
  <si>
    <t>ENTR BR-262(B) (DIV MG/SP)</t>
  </si>
  <si>
    <t>262BMG1070</t>
  </si>
  <si>
    <t>153BPA0010</t>
  </si>
  <si>
    <t>ENTR BR-222/230(A)/PA-150 (MARABÁ)</t>
  </si>
  <si>
    <t>ENTR PA-405</t>
  </si>
  <si>
    <t>230BPA1270</t>
  </si>
  <si>
    <t>153BPA0030</t>
  </si>
  <si>
    <t>230BPA1250</t>
  </si>
  <si>
    <t>153BPA0050</t>
  </si>
  <si>
    <t>ENTR PA-461</t>
  </si>
  <si>
    <t>153BPA0070</t>
  </si>
  <si>
    <t>DIV PA/TO (SÃO GERALDO DO ARAGUAIA)</t>
  </si>
  <si>
    <t>153BPR1210</t>
  </si>
  <si>
    <t>ENTR BR-369(A) (DIV SP/PR)</t>
  </si>
  <si>
    <t>ENTR BR-369(B)</t>
  </si>
  <si>
    <t>369BPR0470</t>
  </si>
  <si>
    <t>153BPR1213</t>
  </si>
  <si>
    <t>ENTR PR-431(A) (JACAREZINHO)</t>
  </si>
  <si>
    <t>153BPR1220</t>
  </si>
  <si>
    <t>ENTR PR-431(B)</t>
  </si>
  <si>
    <t>153BPR1230</t>
  </si>
  <si>
    <t>ENTR PR-092(A) (P/BARRA DO JACARÉ)</t>
  </si>
  <si>
    <t>153BPR1240</t>
  </si>
  <si>
    <t>ACESSO SANTO ANTÔNIO DA PLATINA</t>
  </si>
  <si>
    <t>153BPR1250</t>
  </si>
  <si>
    <t>ENTR PR-439(A) (P/PLATINA)</t>
  </si>
  <si>
    <t>153BPR1252</t>
  </si>
  <si>
    <t>153BPR1253</t>
  </si>
  <si>
    <t>ENTR PR-439(B) (P/RIBEIRÃO DO PINHAL) (FIM PISTA DUPLA)</t>
  </si>
  <si>
    <t>153BPR1255</t>
  </si>
  <si>
    <t>ENTR PR-092(B) (P/JOAQUIM TÁVORA)</t>
  </si>
  <si>
    <t>153BPR1270</t>
  </si>
  <si>
    <t>ENTR PR-218(A) (P/GUAPIRAMA)</t>
  </si>
  <si>
    <t>153BPR1290</t>
  </si>
  <si>
    <t>ENTR PR-218(B) (P/JUNDIAÍ DO SUL)</t>
  </si>
  <si>
    <t>153BPR1293</t>
  </si>
  <si>
    <t>ACESSO CONSELHEIRO MAIRINK</t>
  </si>
  <si>
    <t>153BPR1295</t>
  </si>
  <si>
    <t>ENTR PR-436 (P/VILA GUAÍ/RIBEIRÃO DO PINHAL)</t>
  </si>
  <si>
    <t>153BPR1297</t>
  </si>
  <si>
    <t>ENTR BR-272(A) (P/JAPÍRA)</t>
  </si>
  <si>
    <t>153BPR1298</t>
  </si>
  <si>
    <t>ACESSO IBAITÍ (JARDIM SÃO RAFAEL)</t>
  </si>
  <si>
    <t>272BPR0298</t>
  </si>
  <si>
    <t>153BPR1300</t>
  </si>
  <si>
    <t>ACESSO II IBAITÍ (VILA SANTO ANTÔNIO)</t>
  </si>
  <si>
    <t>272BPR0300</t>
  </si>
  <si>
    <t>153BPR1305</t>
  </si>
  <si>
    <t>ENTR BR-272(B)</t>
  </si>
  <si>
    <t>272BPR0305</t>
  </si>
  <si>
    <t>153BPR1310</t>
  </si>
  <si>
    <t>ENTR PR-531</t>
  </si>
  <si>
    <t>153BPR1320</t>
  </si>
  <si>
    <t>ENTR PR-090 (VENTANIA)</t>
  </si>
  <si>
    <t>153BPR1330</t>
  </si>
  <si>
    <t>ENTR PR-340 (P/TIBAGI)</t>
  </si>
  <si>
    <t>153BPR1350</t>
  </si>
  <si>
    <t>ENTR BR-376</t>
  </si>
  <si>
    <t>153BPR1370</t>
  </si>
  <si>
    <t>ENTR BR-487 (IPIRANGA)</t>
  </si>
  <si>
    <t>153BPR1390</t>
  </si>
  <si>
    <t>ENTR BR-373</t>
  </si>
  <si>
    <t>153BPR1400</t>
  </si>
  <si>
    <t>IMBITUVA</t>
  </si>
  <si>
    <t>153BPR1410</t>
  </si>
  <si>
    <t>153BPR1420</t>
  </si>
  <si>
    <t>IRATI</t>
  </si>
  <si>
    <t>153BPR1430</t>
  </si>
  <si>
    <t>ENTR PR-364(A)</t>
  </si>
  <si>
    <t>153BPR1431</t>
  </si>
  <si>
    <t>ENTR PR-364(B)</t>
  </si>
  <si>
    <t>153BPR1433</t>
  </si>
  <si>
    <t>REBOUÇAS</t>
  </si>
  <si>
    <t>153BPR1437</t>
  </si>
  <si>
    <t>ENTR PR-160(A) (RIO AZUL)</t>
  </si>
  <si>
    <t>153BPR1440</t>
  </si>
  <si>
    <t>ENTR PR-281 (MALLET)</t>
  </si>
  <si>
    <t>153BPR1443</t>
  </si>
  <si>
    <t>ENTR PR-160(B) (PAULO FRONTIN)</t>
  </si>
  <si>
    <t>153BPR1445</t>
  </si>
  <si>
    <t>ENTR BR-476(A)</t>
  </si>
  <si>
    <t>153BPR1450</t>
  </si>
  <si>
    <t>ENTR BR-476(B) (P/UNIÃO DA VITÓRIA)</t>
  </si>
  <si>
    <t>476BPR0150</t>
  </si>
  <si>
    <t>153BPR1470</t>
  </si>
  <si>
    <t>ENTR BR-466(A)/PR-447(A)</t>
  </si>
  <si>
    <t>153BPR1475</t>
  </si>
  <si>
    <t>ENTR GO-080/338 (GOIANÉSIA)</t>
  </si>
  <si>
    <t>251BGO0835</t>
  </si>
  <si>
    <t>251BGO0840</t>
  </si>
  <si>
    <t>ENTR GO-230(B)/480(A)</t>
  </si>
  <si>
    <t>251BGO0845</t>
  </si>
  <si>
    <t>ENTR GO-483 (SANTA ISABEL)</t>
  </si>
  <si>
    <t>GO-480</t>
  </si>
  <si>
    <t>251BGO0850</t>
  </si>
  <si>
    <t>ENTR BR-153/GO-480(B) (RIALMA)</t>
  </si>
  <si>
    <t>251BGO0860</t>
  </si>
  <si>
    <t>ENTR GO-154(A) (CERES)</t>
  </si>
  <si>
    <t>GOT-251</t>
  </si>
  <si>
    <t>251BGO0865</t>
  </si>
  <si>
    <t>FIM DO PERÍMETRO URB CERES</t>
  </si>
  <si>
    <t>GO-154</t>
  </si>
  <si>
    <t>251BGO0870</t>
  </si>
  <si>
    <t>ENTR GO-154(B)/434(A)</t>
  </si>
  <si>
    <t>251BGO0880</t>
  </si>
  <si>
    <t>ENTR GO-334 (RUBIATABA)</t>
  </si>
  <si>
    <t>GO-434</t>
  </si>
  <si>
    <t>251BGO0890</t>
  </si>
  <si>
    <t>251BGO0895</t>
  </si>
  <si>
    <t>251BGO0900</t>
  </si>
  <si>
    <t>ENTR GO-156(A)/434(B) (VALDELÂNDIA)</t>
  </si>
  <si>
    <t>251BGO0910</t>
  </si>
  <si>
    <t>GO-156</t>
  </si>
  <si>
    <t>251BGO0920</t>
  </si>
  <si>
    <t>251BGO0922</t>
  </si>
  <si>
    <t>ENTR GO-449 (P/MATRINCHÃ)</t>
  </si>
  <si>
    <t>GO-164</t>
  </si>
  <si>
    <t>251BGO0924</t>
  </si>
  <si>
    <t>ENTR GO-164(B)/530(A) (ARAGUAPAZ)</t>
  </si>
  <si>
    <t>251BGO0926</t>
  </si>
  <si>
    <t>ENTR GO-070/173(A)</t>
  </si>
  <si>
    <t>251BGO0930</t>
  </si>
  <si>
    <t>ENTR GO-173(B)/530(B) (DIV GO/MT) (ARUANÃ)</t>
  </si>
  <si>
    <t>251BMG0150</t>
  </si>
  <si>
    <t>ENTR MG-508 (BANDEIRA)</t>
  </si>
  <si>
    <t>251BMG0170</t>
  </si>
  <si>
    <t>ENTR MG-406 (PEDRA GRANDE)</t>
  </si>
  <si>
    <t>251BMG0190</t>
  </si>
  <si>
    <t>ENTR MG-105</t>
  </si>
  <si>
    <t>MGT-251</t>
  </si>
  <si>
    <t>251BMG0200</t>
  </si>
  <si>
    <t>ACESSO PEDRA AZUL</t>
  </si>
  <si>
    <t>251BMG0210</t>
  </si>
  <si>
    <t>251BMG0220</t>
  </si>
  <si>
    <t>ACESSO TAIOBEIRAS</t>
  </si>
  <si>
    <t>251BMG0230</t>
  </si>
  <si>
    <t>ENTR BR-342/MG-404 (SALINAS)</t>
  </si>
  <si>
    <t>251BMG0240</t>
  </si>
  <si>
    <t>RIO VACARIA</t>
  </si>
  <si>
    <t>251BMG0250</t>
  </si>
  <si>
    <t>ENTR MG-307 (P/GRÃO MONGOL)</t>
  </si>
  <si>
    <t>251BMG0270</t>
  </si>
  <si>
    <t>FRANCISCO SÁ</t>
  </si>
  <si>
    <t>251BMG0280</t>
  </si>
  <si>
    <t>ENTR BR-122(A) (P/CANACI)</t>
  </si>
  <si>
    <t>251BMG0310</t>
  </si>
  <si>
    <t>365BMG0010</t>
  </si>
  <si>
    <t>251BMG0330</t>
  </si>
  <si>
    <t>ACESSO CORAÇÃO DE JESUS</t>
  </si>
  <si>
    <t>MG-654</t>
  </si>
  <si>
    <t>251BMG0350</t>
  </si>
  <si>
    <t>ACESSO IBIAÍ</t>
  </si>
  <si>
    <t>251BMG0360</t>
  </si>
  <si>
    <t>ENTR MG-161</t>
  </si>
  <si>
    <t>251BMG0370</t>
  </si>
  <si>
    <t>SANTA FÉ DE MINAS</t>
  </si>
  <si>
    <t>251BMG0380</t>
  </si>
  <si>
    <t>ENTR MG-181 (BOQUEIRÃO)</t>
  </si>
  <si>
    <t>251BMG0420</t>
  </si>
  <si>
    <t>ENTR MG-188(A) (CANGALHA)</t>
  </si>
  <si>
    <t>251BMG0430</t>
  </si>
  <si>
    <t>ENTR MG-188(B) (UNAÍ)</t>
  </si>
  <si>
    <t>251BMG0450</t>
  </si>
  <si>
    <t>251BMG9020</t>
  </si>
  <si>
    <t>ENTR BR-251/365 (CONTORNO SUL DE MONTES CLAROS)</t>
  </si>
  <si>
    <t>251BMG9030</t>
  </si>
  <si>
    <t>ENTR BR-251/365</t>
  </si>
  <si>
    <t>ENTR BR-135 (CONTORNO OESTE DE MONTES CLAROS)</t>
  </si>
  <si>
    <t>251BMT0950</t>
  </si>
  <si>
    <t>DIV GO/MT (ARUANA)</t>
  </si>
  <si>
    <t>251BMT0952</t>
  </si>
  <si>
    <t>RIBEIRÃO PINDAÍBA</t>
  </si>
  <si>
    <t>251BMT0960</t>
  </si>
  <si>
    <t>ENTR BR-158(A)/MT-107 (NOVA XAVANTINA)</t>
  </si>
  <si>
    <t>ENTR BR-158(B) (NOVA BRASÍLIA)</t>
  </si>
  <si>
    <t>251BMT0972</t>
  </si>
  <si>
    <t>MTT-251</t>
  </si>
  <si>
    <t>251BMT0980</t>
  </si>
  <si>
    <t>CÓRREGO MIMOSO</t>
  </si>
  <si>
    <t>251BMT0990</t>
  </si>
  <si>
    <t>251BMT1000</t>
  </si>
  <si>
    <t>251BMT1002</t>
  </si>
  <si>
    <t>BAR RANCHARIA</t>
  </si>
  <si>
    <t>251BMT1004</t>
  </si>
  <si>
    <t>ENTR MT-244</t>
  </si>
  <si>
    <t>251BMT1010</t>
  </si>
  <si>
    <t>251BMT1012</t>
  </si>
  <si>
    <t>ENTR MT-404</t>
  </si>
  <si>
    <t>251BMT1030</t>
  </si>
  <si>
    <t>251BMT1032</t>
  </si>
  <si>
    <t>251BMT1034</t>
  </si>
  <si>
    <t>251BMT1036</t>
  </si>
  <si>
    <t>CHAPADA DOS GUIMARÃES</t>
  </si>
  <si>
    <t>251BMT1050</t>
  </si>
  <si>
    <t>ENTR MT-020(A) (BURITI)</t>
  </si>
  <si>
    <t>251BMT1052</t>
  </si>
  <si>
    <t>ENTR MT-351(A)</t>
  </si>
  <si>
    <t>MT-020</t>
  </si>
  <si>
    <t>251BMT1060</t>
  </si>
  <si>
    <t>251BMT1070</t>
  </si>
  <si>
    <t>ENTR BR-070/163/364/MT-020(B) (CUIABÁ)</t>
  </si>
  <si>
    <t>259BES0010</t>
  </si>
  <si>
    <t>ENTR BR-101 (JOÃO NEIVA)</t>
  </si>
  <si>
    <t>KM 15,3</t>
  </si>
  <si>
    <t>259BES0015</t>
  </si>
  <si>
    <t>ENTR BR-484 (P/PONTE SOBRE RIO DOCE)</t>
  </si>
  <si>
    <t>259BES0030</t>
  </si>
  <si>
    <t>ENTR ES-248 (P/MARILÂNDIA)</t>
  </si>
  <si>
    <t>259BES0070</t>
  </si>
  <si>
    <t>ENTR ES-080</t>
  </si>
  <si>
    <t>259BES0075</t>
  </si>
  <si>
    <t>153BSP0995</t>
  </si>
  <si>
    <t>ACESSO SÃO JOSÉ DO RIO PRETO</t>
  </si>
  <si>
    <t>153BSP1000</t>
  </si>
  <si>
    <t>ENTR SP-355</t>
  </si>
  <si>
    <t>153BSP1010</t>
  </si>
  <si>
    <t>ENTR SP-425</t>
  </si>
  <si>
    <t>153BSP1023</t>
  </si>
  <si>
    <t>ENTR SP-308 (P/JOSÉ BONIFÁCIO)</t>
  </si>
  <si>
    <t>153BSP1030</t>
  </si>
  <si>
    <t>ACESSO PROMISSÃO</t>
  </si>
  <si>
    <t>153BSP1040</t>
  </si>
  <si>
    <t>ACESSO GUAIÇARA</t>
  </si>
  <si>
    <t>153BSP1043</t>
  </si>
  <si>
    <t>ENTR BR-154/267 (LINS)</t>
  </si>
  <si>
    <t>153BSP1045</t>
  </si>
  <si>
    <t>ACESSO LINS</t>
  </si>
  <si>
    <t>153BSP1050</t>
  </si>
  <si>
    <t>ENTR SP-383 (GETULINA)</t>
  </si>
  <si>
    <t>153BSP1070</t>
  </si>
  <si>
    <t>ACESSO GUAIMBÉ</t>
  </si>
  <si>
    <t>153BSP1077</t>
  </si>
  <si>
    <t>ENTR SP-333(A)</t>
  </si>
  <si>
    <t>153BSP1090</t>
  </si>
  <si>
    <t>SP-333</t>
  </si>
  <si>
    <t>153BSP1100</t>
  </si>
  <si>
    <t>ENTR SP-294(A) (MARÍLIA)</t>
  </si>
  <si>
    <t>153BSP1110</t>
  </si>
  <si>
    <t>ENTR SP-333(B)</t>
  </si>
  <si>
    <t>153BSP1120</t>
  </si>
  <si>
    <t>ENTR SP-294(B)</t>
  </si>
  <si>
    <t>SP-294</t>
  </si>
  <si>
    <t>153BSP1130</t>
  </si>
  <si>
    <t>ENTR SP-331(A)</t>
  </si>
  <si>
    <t>153BSP1140</t>
  </si>
  <si>
    <t>ENTR SP-331(B)</t>
  </si>
  <si>
    <t>153BSP1145</t>
  </si>
  <si>
    <t>ENTR BR-374</t>
  </si>
  <si>
    <t>153BSP1150</t>
  </si>
  <si>
    <t>ENTR BR-369(A)/SP-270</t>
  </si>
  <si>
    <t>153BSP1170</t>
  </si>
  <si>
    <t>ACESSO OURINHOS (AVENIDA FABRIL)</t>
  </si>
  <si>
    <t>369BSP0440</t>
  </si>
  <si>
    <t>153BSP1190</t>
  </si>
  <si>
    <t>ENTR BR-369 (DIV SP/PR)</t>
  </si>
  <si>
    <t>369BSP0450</t>
  </si>
  <si>
    <t>153BTO0075</t>
  </si>
  <si>
    <t>DIV PA/TO (SÃO GERALDO ARAGUAIA)</t>
  </si>
  <si>
    <t>PORTO DE BALSAS (XAMBIOÁ)</t>
  </si>
  <si>
    <t>153BTO0080</t>
  </si>
  <si>
    <t>ENTR TO-164</t>
  </si>
  <si>
    <t>153BTO0085</t>
  </si>
  <si>
    <t>ENTR TO-416 (P/ANANÁS)</t>
  </si>
  <si>
    <t>153BTO0090</t>
  </si>
  <si>
    <t>ENTR TO-420 (P/PIRAQUÊ)</t>
  </si>
  <si>
    <t>ENTR BR-226/TO-010 (WANDERLÂNDIA)</t>
  </si>
  <si>
    <t>ENTR TO-420</t>
  </si>
  <si>
    <t>153BTO0095</t>
  </si>
  <si>
    <t>INICIO PISTA DUPLA ARAGUAINA</t>
  </si>
  <si>
    <t>ENTR TO-222</t>
  </si>
  <si>
    <t>FIM PISTA DUPLA ARAGUAINA</t>
  </si>
  <si>
    <t>ENTR TO-226(A)</t>
  </si>
  <si>
    <t>153BTO0100</t>
  </si>
  <si>
    <t>ENTR TO-226(B) (NOVA OLINDA)</t>
  </si>
  <si>
    <t>153BTO0110</t>
  </si>
  <si>
    <t>ENTR TO-230 (SÃO SEBASTIÃO NONATO)</t>
  </si>
  <si>
    <t>153BTO0120</t>
  </si>
  <si>
    <t>BRASILÂNDIA DO TOCANTINS</t>
  </si>
  <si>
    <t>ENTR TO-239(A) (P/TUPIRANTINS)</t>
  </si>
  <si>
    <t>ENTR TO-239(B) (PRESIDENTE KENNEDY)</t>
  </si>
  <si>
    <t>153BTO0130</t>
  </si>
  <si>
    <t>INICIO PISTA DUPLA-GUARAÍ</t>
  </si>
  <si>
    <t>153BTO0140</t>
  </si>
  <si>
    <t>FIM PISTA DUPLA (GUARAÍ)</t>
  </si>
  <si>
    <t>153BTO0150</t>
  </si>
  <si>
    <t>ENTR BR-235/TO-336 (P/PEDRO AFONSO)</t>
  </si>
  <si>
    <t>ENTR BR-030(B) (DIV DF/GO)</t>
  </si>
  <si>
    <t>030BDF0070</t>
  </si>
  <si>
    <t>020BGO0090</t>
  </si>
  <si>
    <t>DIV DF/GO</t>
  </si>
  <si>
    <t>ENTR GO-116 (P/FORMOSA)</t>
  </si>
  <si>
    <t>030BGO0090</t>
  </si>
  <si>
    <t>020BGO0110</t>
  </si>
  <si>
    <t>ENTR GO-346 (P/CABEÇEIRAS)</t>
  </si>
  <si>
    <t>030BGO0110</t>
  </si>
  <si>
    <t>020BGO0120</t>
  </si>
  <si>
    <t>ENTR BR-030(B)/GO-468</t>
  </si>
  <si>
    <t>EOD</t>
  </si>
  <si>
    <t>030BGO0120</t>
  </si>
  <si>
    <t>020BGO0130</t>
  </si>
  <si>
    <t>ENTR GO-458 (P/SANTA ROSA)</t>
  </si>
  <si>
    <t>020BGO0150</t>
  </si>
  <si>
    <t>ENTR GO-114 (P/FLORES DE GOIÁS)</t>
  </si>
  <si>
    <t>020BGO0160</t>
  </si>
  <si>
    <t>SANTA MARIA</t>
  </si>
  <si>
    <t>020BGO0170</t>
  </si>
  <si>
    <t>ENTR GO-112/236(A) (ALVORADA DO NORTE)</t>
  </si>
  <si>
    <t>020BGO0190</t>
  </si>
  <si>
    <t>ENTR GO-236(B) (P/MAMBAÍ)</t>
  </si>
  <si>
    <t>020BGO0195</t>
  </si>
  <si>
    <t>ENTR GO-108(A)</t>
  </si>
  <si>
    <t>020BGO0200</t>
  </si>
  <si>
    <t>ENTR BR-349(A)/GO-108(B) (P/POSSE)</t>
  </si>
  <si>
    <t>020BGO0210</t>
  </si>
  <si>
    <t>ENTR BR-349(B) (DIV GO/BA)</t>
  </si>
  <si>
    <t>349BGO0510</t>
  </si>
  <si>
    <t>020BPI0370</t>
  </si>
  <si>
    <t>PI</t>
  </si>
  <si>
    <t>ENTR PI-468 (CURRAIS)</t>
  </si>
  <si>
    <t>020BPI0375</t>
  </si>
  <si>
    <t>ENTR BR-324/PI-140/144 (SÃO RAIMUNDO NONATO)</t>
  </si>
  <si>
    <t>020BPI0380</t>
  </si>
  <si>
    <t>CORONEL JOSÉ DIAS</t>
  </si>
  <si>
    <t>020BPI0390</t>
  </si>
  <si>
    <t>ENTR PI-141/465 (SÃO JOÃO DO PIAUÍ)</t>
  </si>
  <si>
    <t>020BPI0400</t>
  </si>
  <si>
    <t>NOVA SANTA RITA</t>
  </si>
  <si>
    <t>020BPI0415</t>
  </si>
  <si>
    <t>ENTR PI-245(A)</t>
  </si>
  <si>
    <t>020BPI0420</t>
  </si>
  <si>
    <t>ENTR PI-143(A)</t>
  </si>
  <si>
    <t>PI-245</t>
  </si>
  <si>
    <t>020BPI0425</t>
  </si>
  <si>
    <t>ENTR PI-143(B)/249 (SIMPLÍCIO MENDES)</t>
  </si>
  <si>
    <t>020BPI0430</t>
  </si>
  <si>
    <t>IMP</t>
  </si>
  <si>
    <t>020BPI0440</t>
  </si>
  <si>
    <t>407BPI0150</t>
  </si>
  <si>
    <t>020BPI0490</t>
  </si>
  <si>
    <t>ENTR BR-230(B)/316(B)</t>
  </si>
  <si>
    <t>020BPI0493</t>
  </si>
  <si>
    <t>ENTR PI-228 (P/FRANCISCO SANTOS)</t>
  </si>
  <si>
    <t>020BPI0495</t>
  </si>
  <si>
    <t>020BPI9010</t>
  </si>
  <si>
    <t>ACS SUL S RAIMUNDO NONATO - ACESSO NORTE</t>
  </si>
  <si>
    <t>020BPI9020</t>
  </si>
  <si>
    <t>ENTR BR-324/PI-040 (S RAIMUNDO NONATO - ACESSO SUL)</t>
  </si>
  <si>
    <t>030BBA0225</t>
  </si>
  <si>
    <t>ENTR BR-135(B)/BA-594(A) (COCOS)</t>
  </si>
  <si>
    <t>135BBA0630</t>
  </si>
  <si>
    <t>030BBA0230</t>
  </si>
  <si>
    <t>ENTR BA-601(A) (FEIRA DA MATA)</t>
  </si>
  <si>
    <t>030BBA0235</t>
  </si>
  <si>
    <t>030BBA0237</t>
  </si>
  <si>
    <t>030BBA0240</t>
  </si>
  <si>
    <t>TRV</t>
  </si>
  <si>
    <t>342BBA0010</t>
  </si>
  <si>
    <t>030BBA0242</t>
  </si>
  <si>
    <t>ENTR BA-160</t>
  </si>
  <si>
    <t>030BBA0244</t>
  </si>
  <si>
    <t>ENTR BA-613 (P/IUIÚ)</t>
  </si>
  <si>
    <t>030BBA0250</t>
  </si>
  <si>
    <t>ENTR BA-265 (PALMAS DE MONTE ALTO)</t>
  </si>
  <si>
    <t>030BBA0252</t>
  </si>
  <si>
    <t>ENTR BA-612 (MUTAS)</t>
  </si>
  <si>
    <t>030BBA0254</t>
  </si>
  <si>
    <t>ENTR BA-573</t>
  </si>
  <si>
    <t>030BBA0270</t>
  </si>
  <si>
    <t>ENTR BR-122(A) (GUANAMBÍ)</t>
  </si>
  <si>
    <t>030BBA0272</t>
  </si>
  <si>
    <t>ENTR BA-937 (P/PAJEÚ DO VENTO)</t>
  </si>
  <si>
    <t>030BBA0290</t>
  </si>
  <si>
    <t>ENTR BR-122(B)/430/BA-569 (CAETITÉ)</t>
  </si>
  <si>
    <t>122BBA0530</t>
  </si>
  <si>
    <t>030BBA0310</t>
  </si>
  <si>
    <t>030BBA0330</t>
  </si>
  <si>
    <t>030BBA0335</t>
  </si>
  <si>
    <t>ENTR BA-148</t>
  </si>
  <si>
    <t>BAT-030</t>
  </si>
  <si>
    <t>030BBA0355</t>
  </si>
  <si>
    <t>ENTR BR-407/BA-026(B) (SUSSUARANA)</t>
  </si>
  <si>
    <t>030BBA0370</t>
  </si>
  <si>
    <t>ACESSO MIRANTE</t>
  </si>
  <si>
    <t>030BBA0380</t>
  </si>
  <si>
    <t>ENTR BR-116</t>
  </si>
  <si>
    <t>030BBA0382</t>
  </si>
  <si>
    <t>BOA NOVA</t>
  </si>
  <si>
    <t>030BBA0390</t>
  </si>
  <si>
    <t>FIM PAVIMENTAÇÃO</t>
  </si>
  <si>
    <t>030BBA0395</t>
  </si>
  <si>
    <t>INÍCIO PAVIMENTAÇÃO</t>
  </si>
  <si>
    <t>030BBA0400</t>
  </si>
  <si>
    <t>ENTR BA-130(A) (DÁRIO MEIRA)</t>
  </si>
  <si>
    <t>030BBA0410</t>
  </si>
  <si>
    <t>ENTR BA-130(B)</t>
  </si>
  <si>
    <t>030BBA0412</t>
  </si>
  <si>
    <t>ENTR BA-656</t>
  </si>
  <si>
    <t>030BBA0414</t>
  </si>
  <si>
    <t>ENTR BA-120 (P/GONGOGI)</t>
  </si>
  <si>
    <t>030BBA0430</t>
  </si>
  <si>
    <t>ENTR BR-101(A) (AURELINO LEAL)</t>
  </si>
  <si>
    <t>030BBA0440</t>
  </si>
  <si>
    <t>ENTR BR-101(B) (UBAITABA)</t>
  </si>
  <si>
    <t>101BBA1752</t>
  </si>
  <si>
    <t>030BBA0450</t>
  </si>
  <si>
    <t>ENTR BA-001 (CAUBÍ)</t>
  </si>
  <si>
    <t>030BBA0452</t>
  </si>
  <si>
    <t>ENTR BA-964 (P/MARAÚ)</t>
  </si>
  <si>
    <t>030BBA0470</t>
  </si>
  <si>
    <t>CAMPINHO</t>
  </si>
  <si>
    <t>030BDF0010</t>
  </si>
  <si>
    <t>ENTR BR-010(A)/020(A)/450/DF-001 (BRASILIA)</t>
  </si>
  <si>
    <t>030BDF0015</t>
  </si>
  <si>
    <t>030BDF0016</t>
  </si>
  <si>
    <t>030BDF0018</t>
  </si>
  <si>
    <t>030BDF0020</t>
  </si>
  <si>
    <t>CV 12/22</t>
  </si>
  <si>
    <t>PG 179/99</t>
  </si>
  <si>
    <t>CV 7/5</t>
  </si>
  <si>
    <t>CV 23/4</t>
  </si>
  <si>
    <t>CV 9/96</t>
  </si>
  <si>
    <t>ENTR BR-416(B) (NOVO LINO)</t>
  </si>
  <si>
    <t>416BAL0010</t>
  </si>
  <si>
    <t>101BAL0620</t>
  </si>
  <si>
    <t>ENTR AL-205 (P/JOAQUIM GOMES)</t>
  </si>
  <si>
    <t>101BAL0630</t>
  </si>
  <si>
    <t>ENTR AL-430 (P/FLEXEIRAS)</t>
  </si>
  <si>
    <t>101BAL0650</t>
  </si>
  <si>
    <t>ENTR BR-104(A)</t>
  </si>
  <si>
    <t>101BAL0670</t>
  </si>
  <si>
    <t>ENTR BR-104(B)</t>
  </si>
  <si>
    <t>104BAL0630</t>
  </si>
  <si>
    <t>101BAL0690</t>
  </si>
  <si>
    <t>ENTR AL-210 (RIO LARGO)</t>
  </si>
  <si>
    <t>101BAL0710</t>
  </si>
  <si>
    <t>ENTR BR-316(A)/424</t>
  </si>
  <si>
    <t>101BAL0730</t>
  </si>
  <si>
    <t>ENTR BR-316 (RODOVIA SECUNDÁRIA)</t>
  </si>
  <si>
    <t>101BAL0750</t>
  </si>
  <si>
    <t>ENTR AL-215(A)</t>
  </si>
  <si>
    <t>101BAL0770</t>
  </si>
  <si>
    <t>ENTR AL-215(B)</t>
  </si>
  <si>
    <t>101BAL0790</t>
  </si>
  <si>
    <t>ENTR AL-220(A) (P/BARRA DE SÃO MIGUEL)</t>
  </si>
  <si>
    <t>ENTR AP-030(A) (CAMAIPI-RIO VILA NOVA)</t>
  </si>
  <si>
    <t>156BAP0090</t>
  </si>
  <si>
    <t>ENTR AP-130</t>
  </si>
  <si>
    <t>156BAP0110</t>
  </si>
  <si>
    <t>ENTR BR-210(A)/AP-030(B)</t>
  </si>
  <si>
    <t>156BAP0130</t>
  </si>
  <si>
    <t>ENTR AP-340</t>
  </si>
  <si>
    <t>210BAP0050</t>
  </si>
  <si>
    <t>156BAP0150</t>
  </si>
  <si>
    <t>ENTR BR-210(B)/AP-130 (PORTO GRANDE)</t>
  </si>
  <si>
    <t>210BAP0070</t>
  </si>
  <si>
    <t>156BAP0170</t>
  </si>
  <si>
    <t>ENTR AP-330/425 (FERREIRA GOMES)</t>
  </si>
  <si>
    <t>156BAP0210</t>
  </si>
  <si>
    <t>RIO TRACAJATUBA</t>
  </si>
  <si>
    <t>156BAP0250</t>
  </si>
  <si>
    <t>RIO TARTARUGAL GRANDE (VILA)</t>
  </si>
  <si>
    <t>156BAP0260</t>
  </si>
  <si>
    <t>TARTARUGALZINHO (VILA)</t>
  </si>
  <si>
    <t>156BAP0270</t>
  </si>
  <si>
    <t>RIO FLECHAL (VILA)</t>
  </si>
  <si>
    <t>156BAP0290</t>
  </si>
  <si>
    <t>1º ENTR. (P/AMAPÁ)</t>
  </si>
  <si>
    <t>156BAP0310</t>
  </si>
  <si>
    <t>2º ENTR. (P/AMAPÁ)</t>
  </si>
  <si>
    <t>156BAP0320</t>
  </si>
  <si>
    <t>FIM DO TRECHO PAVIMENTADO</t>
  </si>
  <si>
    <t>ENTR AP-260(A) (P/CALÇOENE)</t>
  </si>
  <si>
    <t>156BAP0350</t>
  </si>
  <si>
    <t>ENTR AP-260(B) (P/LOURENÇO)</t>
  </si>
  <si>
    <t>156BAP0370</t>
  </si>
  <si>
    <t>RIO CUNANI</t>
  </si>
  <si>
    <t>156BAP0390</t>
  </si>
  <si>
    <t>RIO CASSIPORÉ</t>
  </si>
  <si>
    <t>156BAP0410</t>
  </si>
  <si>
    <t>RIO CURUPÍ</t>
  </si>
  <si>
    <t>156BAP0420</t>
  </si>
  <si>
    <t>INÍCIO TRECHO PAVIMENTADO</t>
  </si>
  <si>
    <t>156BAP0430</t>
  </si>
  <si>
    <t>ACESSO AO RIO OIAPOQUE</t>
  </si>
  <si>
    <t>156BAP0450</t>
  </si>
  <si>
    <t>INICIO PONTE INTERNACIONAL</t>
  </si>
  <si>
    <t>156BAP0470</t>
  </si>
  <si>
    <t>FRONT BRASIL/GUIANA FRANCESA (FIM PONTE INTERNACIONAL)</t>
  </si>
  <si>
    <t>ENTR BR-070(A) (DIV MT/GO) (ARAGARÇAS)</t>
  </si>
  <si>
    <t>ENTR BR-414/GO-230(B) (ASSUNÇÃO DE GOIAS)</t>
  </si>
  <si>
    <t>080BGO0130</t>
  </si>
  <si>
    <t>ENTR GO-080(A)</t>
  </si>
  <si>
    <t>080BGO0135</t>
  </si>
  <si>
    <t>ENTR GO-080(B) (BARRO ALTO)</t>
  </si>
  <si>
    <t>080BGO0140</t>
  </si>
  <si>
    <t>ENTR GO-438</t>
  </si>
  <si>
    <t>080BGO0150</t>
  </si>
  <si>
    <t>ENTR BR-153(A)/GO-342(B)</t>
  </si>
  <si>
    <t>080BGO0190</t>
  </si>
  <si>
    <t>ENTR BR-153(B)/GO-237 (URUAÇÚ)</t>
  </si>
  <si>
    <t>153BGO0412</t>
  </si>
  <si>
    <t>080BGO0210</t>
  </si>
  <si>
    <t>ENTR GO-347/428 (NOVA IGUAÇÚ DE GOIÁS)</t>
  </si>
  <si>
    <t>080BGO0230</t>
  </si>
  <si>
    <t>080BGO0232</t>
  </si>
  <si>
    <t>080BGO0240</t>
  </si>
  <si>
    <t>ENTR GO-164(A)/241(B)/244(A) (SÃO MIGUEL DO ARAGUAIA)</t>
  </si>
  <si>
    <t>080BGO0250</t>
  </si>
  <si>
    <t>ENTR GO-244(B) (DIV GO/MT) (LUIZ ALVES)</t>
  </si>
  <si>
    <t>080BMT0270</t>
  </si>
  <si>
    <t>DIV GO/MT</t>
  </si>
  <si>
    <t>ENTR MT-100</t>
  </si>
  <si>
    <t>080BMT0275</t>
  </si>
  <si>
    <t>RIO DAS MORTES</t>
  </si>
  <si>
    <t>080BMT0280</t>
  </si>
  <si>
    <t>ENTR BR-158/242 (VILA RIBEIRÃO BONITO)</t>
  </si>
  <si>
    <t>101BAL0590</t>
  </si>
  <si>
    <t>AL</t>
  </si>
  <si>
    <t>DIV PE/AL</t>
  </si>
  <si>
    <t>ENTR AL-201 (P/JACUÍPE)</t>
  </si>
  <si>
    <t>101BAL0600</t>
  </si>
  <si>
    <t>ENTR BR-416(A)/AL-110 (P/COLÔNIA LEOPOLDINA)</t>
  </si>
  <si>
    <t>101BAL0610</t>
  </si>
  <si>
    <t>ENTR AL-480 (P/JUNDIÁ)</t>
  </si>
  <si>
    <t>416BAL0020</t>
  </si>
  <si>
    <t>101BAL0615</t>
  </si>
  <si>
    <t>ENTR BR-154/456 (NHANDEARA)</t>
  </si>
  <si>
    <t>262BSP1170</t>
  </si>
  <si>
    <t>ENTR SP-473</t>
  </si>
  <si>
    <t>SP-310</t>
  </si>
  <si>
    <t>262BSP1177</t>
  </si>
  <si>
    <t>ENTR SP-463</t>
  </si>
  <si>
    <t>262BSP1190</t>
  </si>
  <si>
    <t>ACESSO AURIFLAMA</t>
  </si>
  <si>
    <t>262BSP1193</t>
  </si>
  <si>
    <t>ACESSO SUD MENUCCI</t>
  </si>
  <si>
    <t>262BSP1197</t>
  </si>
  <si>
    <t>ACESSO PEREIRA BARRETO</t>
  </si>
  <si>
    <t>262BSP1200</t>
  </si>
  <si>
    <t>ENTR SP-310/563</t>
  </si>
  <si>
    <t>262BSP1210</t>
  </si>
  <si>
    <t>BARRAGEM TRÊS IRMÃOS</t>
  </si>
  <si>
    <t>262BSP1217</t>
  </si>
  <si>
    <t>262BSP1220</t>
  </si>
  <si>
    <t>ENTR SP-300 (ANDRADINA)</t>
  </si>
  <si>
    <t>262BSP1230</t>
  </si>
  <si>
    <t>ACESSO CASTILHO</t>
  </si>
  <si>
    <t>262BSP1240</t>
  </si>
  <si>
    <t>ENTR SP-595</t>
  </si>
  <si>
    <t>262BSP1250</t>
  </si>
  <si>
    <t>265BMG0010</t>
  </si>
  <si>
    <t>ENTR BR-116/356 (MURIAÉ)</t>
  </si>
  <si>
    <t>ENTR MG-447 (MIRAÍ)</t>
  </si>
  <si>
    <t>MGT-265</t>
  </si>
  <si>
    <t>265BMG0030</t>
  </si>
  <si>
    <t>ENTR BR-120(A) (GUIDOVAL)</t>
  </si>
  <si>
    <t>ENTR BR-120(B)/MG-124/447 (UBÁ)</t>
  </si>
  <si>
    <t>265BMG0070</t>
  </si>
  <si>
    <t>ENTR MG-285 (P/PIRAÚBA)</t>
  </si>
  <si>
    <t>265BMG0090</t>
  </si>
  <si>
    <t>ENTR MG-133 (RIO POMBA)</t>
  </si>
  <si>
    <t>265BMG0110</t>
  </si>
  <si>
    <t>ACESSO MERCÊS</t>
  </si>
  <si>
    <t>265BMG0125</t>
  </si>
  <si>
    <t>ENTR MG-448/452 (P/PAIVA)</t>
  </si>
  <si>
    <t>265BMG0130</t>
  </si>
  <si>
    <t>ENTR MG-132 (DESTÊRRO DO MELO)</t>
  </si>
  <si>
    <t>265BMG0150</t>
  </si>
  <si>
    <t>PINHEIRO GROSSO</t>
  </si>
  <si>
    <t>265BMG0160</t>
  </si>
  <si>
    <t>ENTR BR-040</t>
  </si>
  <si>
    <t>265BMG0170</t>
  </si>
  <si>
    <t>ENTR MG-135/338 (BARBACENA)</t>
  </si>
  <si>
    <t>265BMG0190</t>
  </si>
  <si>
    <t>ACESSO TIRADENTES</t>
  </si>
  <si>
    <t>265BMG0205</t>
  </si>
  <si>
    <t>ENTR BR-383/494 (SÃO JOÃO DEL REY)</t>
  </si>
  <si>
    <t>265BMG0210</t>
  </si>
  <si>
    <t>ENTR MG-332 (P/NAZARENO)</t>
  </si>
  <si>
    <t>265BMG0225</t>
  </si>
  <si>
    <t>ENTR MG-451 (ITUTINGA)</t>
  </si>
  <si>
    <t>265BMG0230</t>
  </si>
  <si>
    <t>ENTR BR-354 (LAVRAS)</t>
  </si>
  <si>
    <t>265BMG0250</t>
  </si>
  <si>
    <t>ACESSO RIBEIRÃO VERMELHO</t>
  </si>
  <si>
    <t>265BMG0265</t>
  </si>
  <si>
    <t>265BMG0270</t>
  </si>
  <si>
    <t>NEPOMUCENO</t>
  </si>
  <si>
    <t>265BMG0290</t>
  </si>
  <si>
    <t>ACESSO COQUEIRAL</t>
  </si>
  <si>
    <t>265BMG0305</t>
  </si>
  <si>
    <t>ENTR MG-167 (SANTANA DO VARGEM)</t>
  </si>
  <si>
    <t>265BMG0310</t>
  </si>
  <si>
    <t>ENTR BR-369(A)</t>
  </si>
  <si>
    <t>265BMG0311</t>
  </si>
  <si>
    <t>BOA ESPERANÇA</t>
  </si>
  <si>
    <t>369BMG0051</t>
  </si>
  <si>
    <t>265BMG0330</t>
  </si>
  <si>
    <t>369BMG0050</t>
  </si>
  <si>
    <t>265BMG0350</t>
  </si>
  <si>
    <t>ENTR MG-170 (ILICÍNEA)</t>
  </si>
  <si>
    <t>265BMG0370</t>
  </si>
  <si>
    <t>ENTR MG-265(A)</t>
  </si>
  <si>
    <t>265BMG0390</t>
  </si>
  <si>
    <t>ENTR MG-265(B) (P/ALPINÓPOLIS)</t>
  </si>
  <si>
    <t>265BMG0400</t>
  </si>
  <si>
    <t>ACESSO A ALPINÓPOLIS</t>
  </si>
  <si>
    <t>265BMG0410</t>
  </si>
  <si>
    <t>ENTR BR-146 (BOM JESUS DA PENHA)</t>
  </si>
  <si>
    <t>265BMG0415</t>
  </si>
  <si>
    <t>JACUÍ</t>
  </si>
  <si>
    <t>265BMG0420</t>
  </si>
  <si>
    <t>ENTR BR-491/MG-050 (SÃO SEBASTIÃO DO PARAÍSO)</t>
  </si>
  <si>
    <t>265BMG0470</t>
  </si>
  <si>
    <t>ACESSO ITAMOJI</t>
  </si>
  <si>
    <t>265BMG0480</t>
  </si>
  <si>
    <t>265BMG9010</t>
  </si>
  <si>
    <t>ENTR BR-040 (CONTORNO DE BARBACENA)</t>
  </si>
  <si>
    <t>ENTR BR-265</t>
  </si>
  <si>
    <t>265BMG9020</t>
  </si>
  <si>
    <t>ENTR BR-265 (KM 540,2)</t>
  </si>
  <si>
    <t>ALPINÓPOLIS</t>
  </si>
  <si>
    <t>265BSP0490</t>
  </si>
  <si>
    <t>ENTR SP-338</t>
  </si>
  <si>
    <t>SP-351</t>
  </si>
  <si>
    <t>265BSP0510</t>
  </si>
  <si>
    <t>ACESSO ALTINÓPOLIS</t>
  </si>
  <si>
    <t>265BSP0515</t>
  </si>
  <si>
    <t>ENTR SP-334 (BATATAIS)</t>
  </si>
  <si>
    <t>265BSP0530</t>
  </si>
  <si>
    <t>265BSP0545</t>
  </si>
  <si>
    <t>ENTR BR-050 (PORANGABA)</t>
  </si>
  <si>
    <t>265BSP0550</t>
  </si>
  <si>
    <t>ENTR SP-322 (PITANGUEIRAS)</t>
  </si>
  <si>
    <t>265BSP0570</t>
  </si>
  <si>
    <t>ENTR SP-351(A)</t>
  </si>
  <si>
    <t>SP-322</t>
  </si>
  <si>
    <t>265BSP0585</t>
  </si>
  <si>
    <t>ENTR BR-364</t>
  </si>
  <si>
    <t>265BSP0590</t>
  </si>
  <si>
    <t>ENTR SP-351(B) (BEBEDOURO)</t>
  </si>
  <si>
    <t>265BSP0610</t>
  </si>
  <si>
    <t>ENTR SP-373 (P/SEVERÍNIA)</t>
  </si>
  <si>
    <t>265BSP0623</t>
  </si>
  <si>
    <t>ACESSO OLÍMPIA (I)</t>
  </si>
  <si>
    <t>265BSP0625</t>
  </si>
  <si>
    <t>265BSP0630</t>
  </si>
  <si>
    <t>ACESSO OLÍMPIA (II)</t>
  </si>
  <si>
    <t>SP-425</t>
  </si>
  <si>
    <t>265BSP0640</t>
  </si>
  <si>
    <t>265BSP0650</t>
  </si>
  <si>
    <t>FIM DUPLICAÇÃO</t>
  </si>
  <si>
    <t>ENTR BR-070(B)</t>
  </si>
  <si>
    <t>158BGO0310</t>
  </si>
  <si>
    <t>ENTR GO-421 (BOM JARDIM DE GOIÁS)</t>
  </si>
  <si>
    <t>158BGO0320</t>
  </si>
  <si>
    <t>ENTR GO-060(A)/188(A) (PIRANHAS)</t>
  </si>
  <si>
    <t>158BGO0325</t>
  </si>
  <si>
    <t>ENTR GO-188(B)</t>
  </si>
  <si>
    <t>158BGO0330</t>
  </si>
  <si>
    <t>ENTR GO-472</t>
  </si>
  <si>
    <t>158BGO0335</t>
  </si>
  <si>
    <t>ENTR GO-221(A)</t>
  </si>
  <si>
    <t>158BGO0340</t>
  </si>
  <si>
    <t>ENTR GO-221(B) (P/DOVERLÂNDIA)</t>
  </si>
  <si>
    <t>158BGO0345</t>
  </si>
  <si>
    <t>ACESSO CAIAPÔNIA</t>
  </si>
  <si>
    <t>158BGO0348</t>
  </si>
  <si>
    <t>158BGO0350</t>
  </si>
  <si>
    <t>ENTR GO-341</t>
  </si>
  <si>
    <t>158BGO0355</t>
  </si>
  <si>
    <t>ENTR GO-220(A)</t>
  </si>
  <si>
    <t>158BGO0360</t>
  </si>
  <si>
    <t>ENTR GO-220(B)</t>
  </si>
  <si>
    <t>158BGO0370</t>
  </si>
  <si>
    <t>158BGO0375</t>
  </si>
  <si>
    <t>ENTR GO-050(A)/184(A) (JATAÍ)</t>
  </si>
  <si>
    <t>158BGO0380</t>
  </si>
  <si>
    <t>FINAL  PISTA DUPLA</t>
  </si>
  <si>
    <t>158BGO0385</t>
  </si>
  <si>
    <t>158BGO0388</t>
  </si>
  <si>
    <t>ENTR BR-060(A)/364(A)</t>
  </si>
  <si>
    <t>158BGO0390</t>
  </si>
  <si>
    <t>ENTR BR-060(B)/GO-184(B) (ESTREITO)</t>
  </si>
  <si>
    <t>158BGO0400</t>
  </si>
  <si>
    <t>ENTR GO-306</t>
  </si>
  <si>
    <t>158BGO0402</t>
  </si>
  <si>
    <t>ENTR GO-206</t>
  </si>
  <si>
    <t>158BGO0405</t>
  </si>
  <si>
    <t>ENTR GO-302/180 (P/ITAJÁ)</t>
  </si>
  <si>
    <t>158BGO0410</t>
  </si>
  <si>
    <t>DIV GO/MS (P/CASSILÂNDIA)</t>
  </si>
  <si>
    <t>158BMS0430</t>
  </si>
  <si>
    <t>ENTR MS-306</t>
  </si>
  <si>
    <t>158BMS0431</t>
  </si>
  <si>
    <t>ENTR MS-112 (CASSILÂNDIA) *TRECHO URBANO*</t>
  </si>
  <si>
    <t>158BMS0432</t>
  </si>
  <si>
    <t>ENTR MS-112 (CASSILÂNDIA)</t>
  </si>
  <si>
    <t>ACESSO ITAJÁ (GO)</t>
  </si>
  <si>
    <t>158BMS0434</t>
  </si>
  <si>
    <t>ENTR MS-431 (P/SÃO JOÃO DO APORÉ)</t>
  </si>
  <si>
    <t>158BMS0436</t>
  </si>
  <si>
    <t>ENTR MS-434 (RAIMUNDO)</t>
  </si>
  <si>
    <t>158BMS0440</t>
  </si>
  <si>
    <t>ENTR BR-483/497 (INÍCIO DA PISTA DUPLA)</t>
  </si>
  <si>
    <t>158BMS0445</t>
  </si>
  <si>
    <t>ACESSO PARANAÍBA</t>
  </si>
  <si>
    <t>158BMS0450</t>
  </si>
  <si>
    <t>ENTR MS-240 (P/INOCÊNCIA)</t>
  </si>
  <si>
    <t>158BMS0455</t>
  </si>
  <si>
    <t>158BMS0460</t>
  </si>
  <si>
    <t>ENTR MS-316/443 (APARECIDA DO TABOADO)</t>
  </si>
  <si>
    <t>158BMS0470</t>
  </si>
  <si>
    <t>ENTR BR-436 (ACESSO APARECIDA DO TABOADO)</t>
  </si>
  <si>
    <t>158BMS0480</t>
  </si>
  <si>
    <t>ENTR MS-444 (SELVÍRIA)</t>
  </si>
  <si>
    <t>158BMS0490</t>
  </si>
  <si>
    <t>VÉSTIA</t>
  </si>
  <si>
    <t>158BMS0491</t>
  </si>
  <si>
    <t>ENTR MS-112</t>
  </si>
  <si>
    <t>158BMS0500</t>
  </si>
  <si>
    <t>RIO SUCURIÚ</t>
  </si>
  <si>
    <t>158BMS0510</t>
  </si>
  <si>
    <t>ACESSO TRÊS LAGOAS</t>
  </si>
  <si>
    <t>158BMS0520</t>
  </si>
  <si>
    <t>ENTR BR-262(A) (TRÊS LAGOAS)</t>
  </si>
  <si>
    <t>158BMS0525</t>
  </si>
  <si>
    <t>262BMS1285</t>
  </si>
  <si>
    <t>158BMS0528</t>
  </si>
  <si>
    <t>262BMS1288</t>
  </si>
  <si>
    <t>158BMS0530</t>
  </si>
  <si>
    <t>BRASILÂNDIA (INÍCIO TRECHO URBANO)</t>
  </si>
  <si>
    <t>158BMS0532</t>
  </si>
  <si>
    <t>BRASILÂNDIA (FIM TRECHO URBANO) *TRECHO URBANO*</t>
  </si>
  <si>
    <t>158BMS0535</t>
  </si>
  <si>
    <t>BRASILÂNDIA (FIM TRECHO URBANO)</t>
  </si>
  <si>
    <t>DIV MS/SP (INÍCIO TRAVESSIA RIO PARANÁ)</t>
  </si>
  <si>
    <t>158BMT0170</t>
  </si>
  <si>
    <t>DIV PA/MT</t>
  </si>
  <si>
    <t>ENTR MT-431 (VILA RICA)</t>
  </si>
  <si>
    <t>158BMT0180</t>
  </si>
  <si>
    <t>ENTR MT-413</t>
  </si>
  <si>
    <t>158BMT0182</t>
  </si>
  <si>
    <t>ENTR MT-430</t>
  </si>
  <si>
    <t>158BMT0184</t>
  </si>
  <si>
    <t>ENTR MT-432 (CONFRESA)</t>
  </si>
  <si>
    <t>158BMT0190</t>
  </si>
  <si>
    <t>PORTO ALEGRE DO NORTE</t>
  </si>
  <si>
    <t>ENTR MT-412 (P/CANABRAVA DO NORTE)</t>
  </si>
  <si>
    <t>158BMT0200</t>
  </si>
  <si>
    <t>ENTR BR-242(A)/MT-424 (P/SÃO FÉLIX DO ARAGUAIA)</t>
  </si>
  <si>
    <t>158BMT0210</t>
  </si>
  <si>
    <t>ENTR MT-242/322(A)</t>
  </si>
  <si>
    <t>242BMT0555</t>
  </si>
  <si>
    <t>158BMT0215</t>
  </si>
  <si>
    <t>ENTR MT-322(B)/433 (ALÔ BRASIL)</t>
  </si>
  <si>
    <t>242BMT0560</t>
  </si>
  <si>
    <t>158BMT0220</t>
  </si>
  <si>
    <t>ENTR BR-242(B)/MT-243 (P/QUERÊNCIA)</t>
  </si>
  <si>
    <t>242BMT0565</t>
  </si>
  <si>
    <t>RIBEIRÃO CASCALHEIRA</t>
  </si>
  <si>
    <t>158BMT0225</t>
  </si>
  <si>
    <t>ENTR BR-080 (VILA RIBERÃO BONITO)</t>
  </si>
  <si>
    <t>158BMT0235</t>
  </si>
  <si>
    <t>ENTR MT-020 (DONA ROSA)</t>
  </si>
  <si>
    <t>158BMT0240</t>
  </si>
  <si>
    <t>MATINHA</t>
  </si>
  <si>
    <t>158BMT0242</t>
  </si>
  <si>
    <t>ENTR MT-326(A) (P/CANARANA)</t>
  </si>
  <si>
    <t>158BMT0245</t>
  </si>
  <si>
    <t>SERRA DOURADA</t>
  </si>
  <si>
    <t>158BMT0250</t>
  </si>
  <si>
    <t>ENTR MT-326(B)</t>
  </si>
  <si>
    <t>ENTR SP-340(B) (CASA BRANCA)</t>
  </si>
  <si>
    <t>369BSP0210</t>
  </si>
  <si>
    <t>267BSP0510</t>
  </si>
  <si>
    <t>ENTR SP-332 (SANTA CRUZ DAS PALMEIRAS)</t>
  </si>
  <si>
    <t>369BSP0230</t>
  </si>
  <si>
    <t>267BSP0525</t>
  </si>
  <si>
    <t>369BSP0243</t>
  </si>
  <si>
    <t>267BSP0530</t>
  </si>
  <si>
    <t>ENTR BR-050(A) (PORTO FERREIRA)</t>
  </si>
  <si>
    <t>267BSP0550</t>
  </si>
  <si>
    <t>ENTR BR-364(A) (SÃO CARLOS)</t>
  </si>
  <si>
    <t>267BSP0570</t>
  </si>
  <si>
    <t>ENTR SP-318</t>
  </si>
  <si>
    <t>364BSP0070</t>
  </si>
  <si>
    <t>267BSP0590</t>
  </si>
  <si>
    <t>ENTR SP-255 (ARARAQUARA)</t>
  </si>
  <si>
    <t>364BSP0090</t>
  </si>
  <si>
    <t>267BSP0610</t>
  </si>
  <si>
    <t>364BSP0110</t>
  </si>
  <si>
    <t>267BSP0630</t>
  </si>
  <si>
    <t>ACESSO TABATINGA</t>
  </si>
  <si>
    <t>SP-331</t>
  </si>
  <si>
    <t>267BSP0645</t>
  </si>
  <si>
    <t>ENTR SP-304 (IBITINGA)</t>
  </si>
  <si>
    <t>267BSP0650</t>
  </si>
  <si>
    <t>ENTR SP-317</t>
  </si>
  <si>
    <t>267BSP0655</t>
  </si>
  <si>
    <t>ENTR SP-304 (P/CAMBARATIBA)</t>
  </si>
  <si>
    <t>267BSP0670</t>
  </si>
  <si>
    <t>ENTR SP-321 (IACANGA)</t>
  </si>
  <si>
    <t>267BSP0690</t>
  </si>
  <si>
    <t>ENTR SP-300 (PIRAJUÍ)</t>
  </si>
  <si>
    <t>267BSP0710</t>
  </si>
  <si>
    <t>ENTR SP-333 (P/GUARANTÃ)</t>
  </si>
  <si>
    <t>267BSP0730</t>
  </si>
  <si>
    <t>ACESSO LINS (I)</t>
  </si>
  <si>
    <t>267BSP0745</t>
  </si>
  <si>
    <t>ENTR BR-153/154</t>
  </si>
  <si>
    <t>267BSP0750</t>
  </si>
  <si>
    <t>ENTR SP-425 (SANTÓPOLIS DO AGUAPEÍ)</t>
  </si>
  <si>
    <t>267BSP0770</t>
  </si>
  <si>
    <t>ACESSO RINÓPOLIS</t>
  </si>
  <si>
    <t>267BSP0783</t>
  </si>
  <si>
    <t>ENTR SP-294 (PARAPUÃ)</t>
  </si>
  <si>
    <t>267BSP0790</t>
  </si>
  <si>
    <t>AMELIÓPOLIS</t>
  </si>
  <si>
    <t>267BSP0810</t>
  </si>
  <si>
    <t>ENTR SP-533 (EMILIANÓPOLIS)</t>
  </si>
  <si>
    <t>267BSP0830</t>
  </si>
  <si>
    <t>ENTR BR-158 (P/PRESIDENTE WENCESLAU)</t>
  </si>
  <si>
    <t>267BSP0850</t>
  </si>
  <si>
    <t>ACESSO CAIUÁ</t>
  </si>
  <si>
    <t>SP-270</t>
  </si>
  <si>
    <t>267BSP0859</t>
  </si>
  <si>
    <t>ACESSO PRESIDENTE EPITÁCIO</t>
  </si>
  <si>
    <t>267BSP0865</t>
  </si>
  <si>
    <t>272BPR0230</t>
  </si>
  <si>
    <t>ENTR PR-151 (SANTANA DO ITARARÉ)</t>
  </si>
  <si>
    <t>PRT-272</t>
  </si>
  <si>
    <t>272BPR0250</t>
  </si>
  <si>
    <t>ENTR PR-092(A)</t>
  </si>
  <si>
    <t>272BPR0260</t>
  </si>
  <si>
    <t>ENTR BR-424/PR-092(B) (SIQUEIRA CAMPOS)</t>
  </si>
  <si>
    <t>PR-092</t>
  </si>
  <si>
    <t>272BPR0270</t>
  </si>
  <si>
    <t>ENTR PR-422 (TOMAZINA)</t>
  </si>
  <si>
    <t>272BPR0280</t>
  </si>
  <si>
    <t>INÍCIO PISTA DUPLA (JAPIRA)</t>
  </si>
  <si>
    <t>272BPR0290</t>
  </si>
  <si>
    <t>FIM PISTA DUPLA (JAPIRA)</t>
  </si>
  <si>
    <t>272BPR0295</t>
  </si>
  <si>
    <t>ENTR BR-153(A)</t>
  </si>
  <si>
    <t>272BPR0310</t>
  </si>
  <si>
    <t>ENTR PR-435</t>
  </si>
  <si>
    <t>272BPR0320</t>
  </si>
  <si>
    <t>ENTR PR-160 (FIGUEIRA)</t>
  </si>
  <si>
    <t>272BPR0330</t>
  </si>
  <si>
    <t>ENTR PR-090 (SAPOPEMA)</t>
  </si>
  <si>
    <t>272BPR0350</t>
  </si>
  <si>
    <t>ENTR BR-376/PR-445</t>
  </si>
  <si>
    <t>272BPR0370</t>
  </si>
  <si>
    <t>FAXINAL</t>
  </si>
  <si>
    <t>272BPR0390</t>
  </si>
  <si>
    <t>ENTR PR-451</t>
  </si>
  <si>
    <t>272BPR0397</t>
  </si>
  <si>
    <t>ENTR PR-453</t>
  </si>
  <si>
    <t>272BPR0405</t>
  </si>
  <si>
    <t>ENTR BR-466 (PORTO UBÁ)</t>
  </si>
  <si>
    <t>272BPR0410</t>
  </si>
  <si>
    <t>ENTR PR-082</t>
  </si>
  <si>
    <t>272BPR0430</t>
  </si>
  <si>
    <t>ENTR BR-369(A) (BARBOSA FERRAZ)</t>
  </si>
  <si>
    <t>272BPR0440</t>
  </si>
  <si>
    <t>ENTR BR-158(A)/369(B) (ANEL VIÁRIO CAMPO MOURÃO)</t>
  </si>
  <si>
    <t>369BPR0770</t>
  </si>
  <si>
    <t>ENTR BR-158(B)</t>
  </si>
  <si>
    <t>272BPR0450</t>
  </si>
  <si>
    <t>ENTR PR-558 (P/ARARUNA)</t>
  </si>
  <si>
    <t>272BPR0452</t>
  </si>
  <si>
    <t>272BPR0455</t>
  </si>
  <si>
    <t>267BMS0985</t>
  </si>
  <si>
    <t>267BMS0990</t>
  </si>
  <si>
    <t>267BMS1000</t>
  </si>
  <si>
    <t>267BMS1010</t>
  </si>
  <si>
    <t>ENTR MS-164 (P/VISTA ALEGRE)</t>
  </si>
  <si>
    <t>267BMS1030</t>
  </si>
  <si>
    <t>ENTR MS-166 (POSTO POLACO)</t>
  </si>
  <si>
    <t>267BMS1050</t>
  </si>
  <si>
    <t>ENTR BR-060(A)/419(A)</t>
  </si>
  <si>
    <t>267BMS1052</t>
  </si>
  <si>
    <t>267BMS1070</t>
  </si>
  <si>
    <t>ENTR BR-060(B)/419(B) (JARDIM)</t>
  </si>
  <si>
    <t>267BMS1090</t>
  </si>
  <si>
    <t>ENTR MS-178</t>
  </si>
  <si>
    <t>267BMS1110</t>
  </si>
  <si>
    <t>ENTR MS-472 (BONFIM)</t>
  </si>
  <si>
    <t>267BMG0030</t>
  </si>
  <si>
    <t>ENTR MG-126 (BICAS)</t>
  </si>
  <si>
    <t>267BMG0050</t>
  </si>
  <si>
    <t>ENTR ANTIGA ESTRADA UNIÃO E INDÚSTRIA(B)</t>
  </si>
  <si>
    <t>267BMG0060</t>
  </si>
  <si>
    <t>INÍCIO PERÍMETRO URBANO DE JUIZ DE FORA</t>
  </si>
  <si>
    <t>267BMG0065</t>
  </si>
  <si>
    <t>267BMG0070</t>
  </si>
  <si>
    <t>ENTR MG-353 (JUIZ DE FORA) *TRECHO MUNICIPAL*</t>
  </si>
  <si>
    <t>267BMG0090</t>
  </si>
  <si>
    <t>ENTR MG-353 (JUIZ DE FORA)</t>
  </si>
  <si>
    <t>ENTR ANTIGA ESTRADA UNIÃO E INDÚSTRIA(A) *TRECHO MUNICIPAL*</t>
  </si>
  <si>
    <t>267BMG0110</t>
  </si>
  <si>
    <t>ENTR ANTIGA ESTRADA UNIÃO E INDÚSTRIA(A)</t>
  </si>
  <si>
    <t>267BMG0130</t>
  </si>
  <si>
    <t>ENTR MG-135</t>
  </si>
  <si>
    <t>267BMG0140</t>
  </si>
  <si>
    <t>ACESSO LIMA DUARTE</t>
  </si>
  <si>
    <t>267BMG0150</t>
  </si>
  <si>
    <t>ENTR MG-457 (BOM JARDIM DE MINAS)</t>
  </si>
  <si>
    <t>267BMG0165</t>
  </si>
  <si>
    <t>ENTR BR-494 (ARANTINA)</t>
  </si>
  <si>
    <t>267BMG0170</t>
  </si>
  <si>
    <t>AIURUOCA</t>
  </si>
  <si>
    <t>267BMG0190</t>
  </si>
  <si>
    <t>ENTR BR-354(A)/383(A)</t>
  </si>
  <si>
    <t>267BMG0210</t>
  </si>
  <si>
    <t>ACESSO BAEPENDI</t>
  </si>
  <si>
    <t>267BMG0230</t>
  </si>
  <si>
    <t>ENTR BR-354(B) (CAXAMBÚ)</t>
  </si>
  <si>
    <t>267BMG0240</t>
  </si>
  <si>
    <t>ENTR BR-383(B)</t>
  </si>
  <si>
    <t>383BMG0220</t>
  </si>
  <si>
    <t>267BMG0250</t>
  </si>
  <si>
    <t>ACESSO CONCEIÇÃO DO RIO VERDE</t>
  </si>
  <si>
    <t>267BMG0270</t>
  </si>
  <si>
    <t>ENTR BR-460</t>
  </si>
  <si>
    <t>267BMG0290</t>
  </si>
  <si>
    <t>ENTR MG-167 (CAMBUQUIRA)</t>
  </si>
  <si>
    <t>267BMG0310</t>
  </si>
  <si>
    <t>CAMPANHA</t>
  </si>
  <si>
    <t>267BMG0330</t>
  </si>
  <si>
    <t>ENTR BR-381 (PALMELA)</t>
  </si>
  <si>
    <t>267BMG0350</t>
  </si>
  <si>
    <t>MONSENHOR PAULO</t>
  </si>
  <si>
    <t>MGT-267</t>
  </si>
  <si>
    <t>267BMG0360</t>
  </si>
  <si>
    <t>CARVALHÓPOLIS</t>
  </si>
  <si>
    <t>267BMG0370</t>
  </si>
  <si>
    <t>ENTR MG-179/453 (MACHADO)</t>
  </si>
  <si>
    <t>267BMG0390</t>
  </si>
  <si>
    <t>ACESSO SERRANIA</t>
  </si>
  <si>
    <t>267BMG0393</t>
  </si>
  <si>
    <t>ENTR BR-146(A)</t>
  </si>
  <si>
    <t>267BMG0405</t>
  </si>
  <si>
    <t>FIM DO TRECHO DUPLICADO</t>
  </si>
  <si>
    <t>267BMG0410</t>
  </si>
  <si>
    <t>ENTR BR-146(B)/459(B) (POÇOS DE CALDAS)</t>
  </si>
  <si>
    <t>267BMG0430</t>
  </si>
  <si>
    <t>267BMS0870</t>
  </si>
  <si>
    <t>DIV SP/MS (INÍCIO TRAVESSIA RIO PARANÁ)</t>
  </si>
  <si>
    <t>FIM TRAV RIO PARANÁ (PONTE M. JOPPERT)</t>
  </si>
  <si>
    <t>267BMS0880</t>
  </si>
  <si>
    <t>267BMS0890</t>
  </si>
  <si>
    <t>ENTR MS-134 (CASA VERDE)</t>
  </si>
  <si>
    <t>267BMS0910</t>
  </si>
  <si>
    <t>ENTR MS-141 (VÍCTOR)</t>
  </si>
  <si>
    <t>267BMS0920</t>
  </si>
  <si>
    <t>ENTR MS-145</t>
  </si>
  <si>
    <t>267BMS0930</t>
  </si>
  <si>
    <t>ENTR MS-375 (ZUZU)</t>
  </si>
  <si>
    <t>267BMS0950</t>
  </si>
  <si>
    <t>ENTR BR-163(A) (NOVA ALVORADA)</t>
  </si>
  <si>
    <t>ENTR BR-163(B) (RIO BRILHANTE)</t>
  </si>
  <si>
    <t>267BMS0972</t>
  </si>
  <si>
    <t>ENTR MS-156</t>
  </si>
  <si>
    <t>267BMS0973</t>
  </si>
  <si>
    <t>ENTR MS-455</t>
  </si>
  <si>
    <t>267BMS0975</t>
  </si>
  <si>
    <t>ENTR MS-470 (P/PIRAPORA)</t>
  </si>
  <si>
    <t>267BMS0980</t>
  </si>
  <si>
    <t>ENTR MS-157 (P/ITAPORÃ)</t>
  </si>
  <si>
    <t>486BSC0075</t>
  </si>
  <si>
    <t>ENTR SC-429 (P/PRESIDENTE NEREU)</t>
  </si>
  <si>
    <t>486BSC0085</t>
  </si>
  <si>
    <t>VIDAL RAMOS</t>
  </si>
  <si>
    <t>486BSC0090</t>
  </si>
  <si>
    <t>ENTR SC-352</t>
  </si>
  <si>
    <t>486BSC0110</t>
  </si>
  <si>
    <t>ENTR BR-282 (BOM RETIRO)</t>
  </si>
  <si>
    <t>487BMS0010</t>
  </si>
  <si>
    <t>ENTR MS-289 (PORTO FELICIDADE)</t>
  </si>
  <si>
    <t>ENTR BR-163(A)/MS-283 (VILA JUTÍ)</t>
  </si>
  <si>
    <t>MST-487</t>
  </si>
  <si>
    <t>ENTR MS-141(A)</t>
  </si>
  <si>
    <t>ACESSO NAVIRAÍ</t>
  </si>
  <si>
    <t>ENTR BR-163(B)/MS-141(B)</t>
  </si>
  <si>
    <t>487BMS0050</t>
  </si>
  <si>
    <t>DIV MS/PR (PORTO CAIUÁ)</t>
  </si>
  <si>
    <t>487BPR0070</t>
  </si>
  <si>
    <t>DIV MS/PR</t>
  </si>
  <si>
    <t>PORTO CAMARGO</t>
  </si>
  <si>
    <t>PRT-487</t>
  </si>
  <si>
    <t>487BPR0075</t>
  </si>
  <si>
    <t>487BPR0080</t>
  </si>
  <si>
    <t>487BPR0090</t>
  </si>
  <si>
    <t>487BPR0100</t>
  </si>
  <si>
    <t>487BPR0130</t>
  </si>
  <si>
    <t>ENTR PR-180/323(B) (CRUZEIRO DO OESTE)</t>
  </si>
  <si>
    <t>487BPR0150</t>
  </si>
  <si>
    <t>ENTR PR-479 (TUNEIRAS DO OESTE)</t>
  </si>
  <si>
    <t>487BPR0151</t>
  </si>
  <si>
    <t>GUARITAVA</t>
  </si>
  <si>
    <t>487BPR0152</t>
  </si>
  <si>
    <t>ENTR PR-465 (NOVA BRASÍLIA)</t>
  </si>
  <si>
    <t>487BPR0154</t>
  </si>
  <si>
    <t>487BPR0160</t>
  </si>
  <si>
    <t>487BPR0165</t>
  </si>
  <si>
    <t>ENTR BR-158/369 (ANEL VIÁRIO CAMPO MOURÃO)</t>
  </si>
  <si>
    <t>487BPR0170</t>
  </si>
  <si>
    <t>LAGO AZUL</t>
  </si>
  <si>
    <t>487BPR0175</t>
  </si>
  <si>
    <t>ENTR PR-549 (P/LUIZIANA)</t>
  </si>
  <si>
    <t>487BPR0180</t>
  </si>
  <si>
    <t>ENTR PR-462 (P/IRETAMA)</t>
  </si>
  <si>
    <t>487BPR0190</t>
  </si>
  <si>
    <t>RIO MUQUILÃO</t>
  </si>
  <si>
    <t>487BPR0195</t>
  </si>
  <si>
    <t>ENTR PR-460 (BELA VISTA)</t>
  </si>
  <si>
    <t>487BPR0210</t>
  </si>
  <si>
    <t>ENTR BR-466</t>
  </si>
  <si>
    <t>487BPR0230</t>
  </si>
  <si>
    <t>MANOEL RIBAS</t>
  </si>
  <si>
    <t>487BPR0231</t>
  </si>
  <si>
    <t>CÂNDIDO DE ABREU</t>
  </si>
  <si>
    <t>487BPR0250</t>
  </si>
  <si>
    <t>ENTR PR-239 (TRÊS BICOS)</t>
  </si>
  <si>
    <t>487BPR0270</t>
  </si>
  <si>
    <t>ENTR PR-160 (IVAÍ)</t>
  </si>
  <si>
    <t>487BPR0290</t>
  </si>
  <si>
    <t>ENTR PR-522</t>
  </si>
  <si>
    <t>487BPR0291</t>
  </si>
  <si>
    <t>ENTR BR-153 (IPIRANGA)</t>
  </si>
  <si>
    <t>487BPR0310</t>
  </si>
  <si>
    <t>ENTR BR-373(A) (UVAIA)</t>
  </si>
  <si>
    <t>ENTR BR-376(A) (CAETANO)</t>
  </si>
  <si>
    <t>487BPR0340</t>
  </si>
  <si>
    <t>ENTR BR-373(B)/PR-151 (PONTA GROSSA)</t>
  </si>
  <si>
    <t>488BSP0010</t>
  </si>
  <si>
    <t>ENTR BR-116/459 (APARECIDA)</t>
  </si>
  <si>
    <t>ACESSO I AO SANTUÁRIO DE N S APARECIDA</t>
  </si>
  <si>
    <t>488BSP0011</t>
  </si>
  <si>
    <t>ACESSO II AO SANTUÁRIO DE N S APARECIDA</t>
  </si>
  <si>
    <t>488BSP0012</t>
  </si>
  <si>
    <t>ACESSO III AO SANTUÁRIO DE N S APARECIDA</t>
  </si>
  <si>
    <t>488BSP0013</t>
  </si>
  <si>
    <t>ACESSO AO PORTO DE ITAGUAÇU</t>
  </si>
  <si>
    <t>488BSP0014</t>
  </si>
  <si>
    <t>ENTR SP-066 (APARECIDA)</t>
  </si>
  <si>
    <t>488BSP0015</t>
  </si>
  <si>
    <t>ENTR BR-116 (APARECIDA)</t>
  </si>
  <si>
    <t>489BBA0010</t>
  </si>
  <si>
    <t>ENTR BA-001 (PRADO)</t>
  </si>
  <si>
    <t>ENTR BR-101 (ITAMARAJÚ)</t>
  </si>
  <si>
    <t>BAT-489</t>
  </si>
  <si>
    <t>490BGO0010</t>
  </si>
  <si>
    <t>ENTR BR-050/GO-213(A) (CAMPO ALEGRE DE GOIÁS)</t>
  </si>
  <si>
    <t>GO-213</t>
  </si>
  <si>
    <t>490BGO0015</t>
  </si>
  <si>
    <t>INICIO PAVIMENTAÇÃO</t>
  </si>
  <si>
    <t>490BGO0020</t>
  </si>
  <si>
    <t>ENTR BR-352/GO-330/307(A) (IPAMERI)</t>
  </si>
  <si>
    <t>490BGO0030</t>
  </si>
  <si>
    <t>ENTR GO-307(B)</t>
  </si>
  <si>
    <t>490BGO0032</t>
  </si>
  <si>
    <t>490BGO0050</t>
  </si>
  <si>
    <t>ENTR GO-540</t>
  </si>
  <si>
    <t>490BGO0060</t>
  </si>
  <si>
    <t>ENTR GO-309(A) (CALDAS NOVAS)</t>
  </si>
  <si>
    <t>490BGO0070</t>
  </si>
  <si>
    <t>ENTR GO-139(A)/309(B)</t>
  </si>
  <si>
    <t>490BGO0071</t>
  </si>
  <si>
    <t>490BGO0080</t>
  </si>
  <si>
    <t>ENTR GO-507 (P/POUSADA DO RIO QUENTE)</t>
  </si>
  <si>
    <t>490BGO0085</t>
  </si>
  <si>
    <t>ENTR GO-443</t>
  </si>
  <si>
    <t>490BGO0090</t>
  </si>
  <si>
    <t>ENTR GO-147(A)</t>
  </si>
  <si>
    <t>490BGO0092</t>
  </si>
  <si>
    <t>GO-147</t>
  </si>
  <si>
    <t>490BGO0095</t>
  </si>
  <si>
    <t>490BGO0098</t>
  </si>
  <si>
    <t>ENTR GO-476 (MORRINHOS)</t>
  </si>
  <si>
    <t>490BGO0100</t>
  </si>
  <si>
    <t>ENTR BR-153/GO-213(B)</t>
  </si>
  <si>
    <t>491BMG0010</t>
  </si>
  <si>
    <t>ENTR BR-265/MG-050 (SÃO SEBASTIÃO DO PARAÍSO)</t>
  </si>
  <si>
    <t>ACESSO ITAMOJÍ</t>
  </si>
  <si>
    <t>491BMG0023</t>
  </si>
  <si>
    <t>ACESSO MONTE SANTO DE MINAS</t>
  </si>
  <si>
    <t>491BMG0030</t>
  </si>
  <si>
    <t>ENTR MG-449</t>
  </si>
  <si>
    <t>491BMG0050</t>
  </si>
  <si>
    <t>ENTR BR-146(A)/MG-450 (GUAXUPÉ)</t>
  </si>
  <si>
    <t>491BMG0090</t>
  </si>
  <si>
    <t>ACESSO MONTE BELO</t>
  </si>
  <si>
    <t>491BMG0100</t>
  </si>
  <si>
    <t>ENTR MG-184 (P/AREADO)</t>
  </si>
  <si>
    <t>491BMG0110</t>
  </si>
  <si>
    <t>ENTR BR-369 (ALFENAS)</t>
  </si>
  <si>
    <t>491BMG0130</t>
  </si>
  <si>
    <t>ENTR MG-453 (PARAGUAÇU)</t>
  </si>
  <si>
    <t>491BMG0150</t>
  </si>
  <si>
    <t>ACESSO ELÓI MENDES</t>
  </si>
  <si>
    <t>491BMG0170</t>
  </si>
  <si>
    <t>ENTR MG-167(A) (VARGINHA)</t>
  </si>
  <si>
    <t>491BMG0190</t>
  </si>
  <si>
    <t>491BMG0210</t>
  </si>
  <si>
    <t>491BMG0230</t>
  </si>
  <si>
    <t>ENTR BR-381/MG-167(B)</t>
  </si>
  <si>
    <t>492BRJ0010</t>
  </si>
  <si>
    <t>ENTR BR-101 (MORRO DO COCO)</t>
  </si>
  <si>
    <t>ENTR RJ-228 (VILA NOVA DE CAMPOS)</t>
  </si>
  <si>
    <t>492BRJ0030</t>
  </si>
  <si>
    <t>SÃO JOAQUIM</t>
  </si>
  <si>
    <t>492BRJ0040</t>
  </si>
  <si>
    <t>ENTR BR-356(A) (P/CAMPOS)</t>
  </si>
  <si>
    <t>ENTR BR-356(B) (FAZENDA DO LUNA)</t>
  </si>
  <si>
    <t>492BRJ0050</t>
  </si>
  <si>
    <t>ENTR RJ-206 (SÃO LUIS)</t>
  </si>
  <si>
    <t>492BRJ0070</t>
  </si>
  <si>
    <t>ENTR RJ-206 (CASA BRANCA)</t>
  </si>
  <si>
    <t>492BRJ0090</t>
  </si>
  <si>
    <t>ENTR RJ-194</t>
  </si>
  <si>
    <t>492BRJ0100</t>
  </si>
  <si>
    <t>492BRJ0105</t>
  </si>
  <si>
    <t>ENTR RJ-194 (IPUCA)</t>
  </si>
  <si>
    <t>492BRJ0110</t>
  </si>
  <si>
    <t>ENTR RJ-158(A) (SÃO FIDÉLIS)</t>
  </si>
  <si>
    <t>492BRJ0130</t>
  </si>
  <si>
    <t>ENTR RJ-158(B)</t>
  </si>
  <si>
    <t>RJ-158</t>
  </si>
  <si>
    <t>492BRJ0150</t>
  </si>
  <si>
    <t>ENTR RJ-146 (CAMBIASCA)</t>
  </si>
  <si>
    <t>RJ-192</t>
  </si>
  <si>
    <t>492BRJ0170</t>
  </si>
  <si>
    <t>ENTR RJ-116(A) (PONTO DE PERGUNTA)</t>
  </si>
  <si>
    <t>492BRJ0190</t>
  </si>
  <si>
    <t>ENTR RJ-184 (VALÃO DO BARRO)</t>
  </si>
  <si>
    <t>RJ-116</t>
  </si>
  <si>
    <t>492BRJ0210</t>
  </si>
  <si>
    <t>ENTR RJ-176 (P/SÃO SEBASTIÃO DO ALTO)</t>
  </si>
  <si>
    <t>492BRJ0230</t>
  </si>
  <si>
    <t>ENTR RJ-172 (MACUCO)</t>
  </si>
  <si>
    <t>492BRJ0250</t>
  </si>
  <si>
    <t>ENTR RJ-166</t>
  </si>
  <si>
    <t>492BRJ0270</t>
  </si>
  <si>
    <t>ENTR RJ-164 (P/CANTAGALO)</t>
  </si>
  <si>
    <t>492BRJ0290</t>
  </si>
  <si>
    <t>ENTR RJ-160 (P/CORDEIRO)</t>
  </si>
  <si>
    <t>492BRJ0310</t>
  </si>
  <si>
    <t>ENTR BR-120/RJ-144</t>
  </si>
  <si>
    <t>492BRJ0330</t>
  </si>
  <si>
    <t>ENTR RJ-146 (BOM JARDIM)</t>
  </si>
  <si>
    <t>492BRJ0350</t>
  </si>
  <si>
    <t>ENTR RJ-148 (CONSELHEIRO PAULINO)</t>
  </si>
  <si>
    <t>492BRJ0370</t>
  </si>
  <si>
    <t>ENTR RJ-116(B) (P/NOVA FRIBURGO)</t>
  </si>
  <si>
    <t>492BRJ0410</t>
  </si>
  <si>
    <t>ENTR RJ-130 (CAMPANHA)</t>
  </si>
  <si>
    <t>RJ-130</t>
  </si>
  <si>
    <t>492BRJ0430</t>
  </si>
  <si>
    <t>ENTR BR-116(A) (PONTE NOVA)</t>
  </si>
  <si>
    <t>RJ-134</t>
  </si>
  <si>
    <t>492BRJ0470</t>
  </si>
  <si>
    <t>SÃO JOSÉ DO RIO PRETO</t>
  </si>
  <si>
    <t>492BRJ0490</t>
  </si>
  <si>
    <t>ANTIGA BR-040 (POSSE)</t>
  </si>
  <si>
    <t>492BRJ0500</t>
  </si>
  <si>
    <t>ENTR BR-040(A) (TREVO P/ AREAL)</t>
  </si>
  <si>
    <t>RJT-492</t>
  </si>
  <si>
    <t>ENTR BR-040(B) (PEDRO DO RIO)</t>
  </si>
  <si>
    <t>492BRJ0530</t>
  </si>
  <si>
    <t>SECRETÁRIO</t>
  </si>
  <si>
    <t>RJ-123</t>
  </si>
  <si>
    <t>492BRJ0531</t>
  </si>
  <si>
    <t>ENTR RJ-125 (AVELAR)</t>
  </si>
  <si>
    <t>ENTR BR-376(B)/PR-428 (SÃO LUIS PURUNÃ)</t>
  </si>
  <si>
    <t>376BPR0425</t>
  </si>
  <si>
    <t>277BPR0080</t>
  </si>
  <si>
    <t>ACESSO COLÔNIA WITMARSUN</t>
  </si>
  <si>
    <t>277BPR0085</t>
  </si>
  <si>
    <t>ENTR PR-427</t>
  </si>
  <si>
    <t>277BPR0090</t>
  </si>
  <si>
    <t>ENTR PR-151(A) (P/PALMEIRA)</t>
  </si>
  <si>
    <t>277BPR0097</t>
  </si>
  <si>
    <t>ENTR PR-151(B)</t>
  </si>
  <si>
    <t>277BPR0110</t>
  </si>
  <si>
    <t>ENTR PR-438</t>
  </si>
  <si>
    <t>277BPR0130</t>
  </si>
  <si>
    <t>ENTR BR-153 (P/IRATÍ)</t>
  </si>
  <si>
    <t>277BPR0135</t>
  </si>
  <si>
    <t>ACESSO IRATÍ</t>
  </si>
  <si>
    <t>277BPR0140</t>
  </si>
  <si>
    <t>PONTE S/ RIO PONTE ALTA</t>
  </si>
  <si>
    <t>277BPR0150</t>
  </si>
  <si>
    <t>ENTR PR-160 (P/PRUDENTÓPOLIS)</t>
  </si>
  <si>
    <t>277BPR0160</t>
  </si>
  <si>
    <t>ENTR BR-373(A)/PR-452 (RELÓGIO)</t>
  </si>
  <si>
    <t>277BPR0170</t>
  </si>
  <si>
    <t>ACESSO VILA GUARÁ</t>
  </si>
  <si>
    <t>373BPR0400</t>
  </si>
  <si>
    <t>277BPR0190</t>
  </si>
  <si>
    <t>ACESSO GUARAPUAVA</t>
  </si>
  <si>
    <t>373BPR0410</t>
  </si>
  <si>
    <t>277BPR0205</t>
  </si>
  <si>
    <t>ENTR BR-466 (P/GUARAPUAVA)</t>
  </si>
  <si>
    <t>373BPR0425</t>
  </si>
  <si>
    <t>277BPR0210</t>
  </si>
  <si>
    <t>373BPR0430</t>
  </si>
  <si>
    <t>277BPR0215</t>
  </si>
  <si>
    <t>ENTR PR-364</t>
  </si>
  <si>
    <t>373BPR0435</t>
  </si>
  <si>
    <t>277BPR0220</t>
  </si>
  <si>
    <t>ENTR BR-373(B) (TRÊS PINHEIROS)</t>
  </si>
  <si>
    <t>373BPR0440</t>
  </si>
  <si>
    <t>277BPR0230</t>
  </si>
  <si>
    <t>ACESSO CANTAGALO</t>
  </si>
  <si>
    <t>277BPR0235</t>
  </si>
  <si>
    <t>ACESSO VIRMOND</t>
  </si>
  <si>
    <t>277BPR0240</t>
  </si>
  <si>
    <t>ENTR BR-158(B) (LARANJEIRAS DO SUL)</t>
  </si>
  <si>
    <t>277BPR0250</t>
  </si>
  <si>
    <t>ENTR PR-473</t>
  </si>
  <si>
    <t>277BPR0270</t>
  </si>
  <si>
    <t>ACESSO GUARANIAÇU</t>
  </si>
  <si>
    <t>277BPR0280</t>
  </si>
  <si>
    <t>ENTR PR-471(A) (MATO QUEIMADO)</t>
  </si>
  <si>
    <t>277BPR0285</t>
  </si>
  <si>
    <t>ENTR PR-471(B)</t>
  </si>
  <si>
    <t>277BPR0290</t>
  </si>
  <si>
    <t>ACESSO SÃO JOÃO DO OESTE</t>
  </si>
  <si>
    <t>277BPR0295</t>
  </si>
  <si>
    <t>ENTR PR-180</t>
  </si>
  <si>
    <t>277BPR0300</t>
  </si>
  <si>
    <t>277BPR0305</t>
  </si>
  <si>
    <t>277BPR0310</t>
  </si>
  <si>
    <t>277BPR0315</t>
  </si>
  <si>
    <t>SANTA TERESA DO OESTE</t>
  </si>
  <si>
    <t>277BPR0320</t>
  </si>
  <si>
    <t>ENTR PR-488</t>
  </si>
  <si>
    <t>277BPR0325</t>
  </si>
  <si>
    <t>INÍCIO PERÍMETRO URBANO CÉU AZUL</t>
  </si>
  <si>
    <t>277BPR0330</t>
  </si>
  <si>
    <t>FIM PERÍMETRO URBANO CÉU AZUL *TRECHO URBANO*</t>
  </si>
  <si>
    <t>277BPR0335</t>
  </si>
  <si>
    <t>FIM PERÍMETRO URBANO CÉU AZUL</t>
  </si>
  <si>
    <t>ENTR PR-590 (P/RAMILÂNDIA)</t>
  </si>
  <si>
    <t>277BPR0340</t>
  </si>
  <si>
    <t>INÍCIO PERÍMETRO URBANO MATELÂNDIA</t>
  </si>
  <si>
    <t>277BPR0345</t>
  </si>
  <si>
    <t>FIM PERÍMETRO URBANO MATELÂNDIA *TRECHO URBANO*</t>
  </si>
  <si>
    <t>277BPR0350</t>
  </si>
  <si>
    <t>FIM PERÍMETRO URBANO MATELÂNDIA</t>
  </si>
  <si>
    <t>INÍCIO PERÍMETRO URBANO MEDIANEIRA</t>
  </si>
  <si>
    <t>277BPR0355</t>
  </si>
  <si>
    <t>ENTR PR-495 (MEDIANEIRA) *TRECHO URBANO*</t>
  </si>
  <si>
    <t>277BPR0360</t>
  </si>
  <si>
    <t>ENTR PR-495 (MEDIANEIRA)</t>
  </si>
  <si>
    <t>SC-163</t>
  </si>
  <si>
    <t>SCT-386</t>
  </si>
  <si>
    <t>386BSC0030</t>
  </si>
  <si>
    <t>ENTR BR-283 (MONDAÍ)</t>
  </si>
  <si>
    <t>386BSC0050</t>
  </si>
  <si>
    <t>392BRS0010</t>
  </si>
  <si>
    <t>PORTO NOVO (RIO GRANDE)</t>
  </si>
  <si>
    <t>SUPER PORTO (RIO GRANDE)</t>
  </si>
  <si>
    <t>392BRS0030</t>
  </si>
  <si>
    <t>ENTR RS-734 (P/CASSINO)</t>
  </si>
  <si>
    <t>392BRS0050</t>
  </si>
  <si>
    <t>ENTR BR-471(A) (QUINTA)</t>
  </si>
  <si>
    <t>392BRS0070</t>
  </si>
  <si>
    <t>ACESSO PELOTAS</t>
  </si>
  <si>
    <t>471BRS0190</t>
  </si>
  <si>
    <t>392BRS0090</t>
  </si>
  <si>
    <t>ENTR BR-116(A)/293(A)</t>
  </si>
  <si>
    <t>471BRS0180</t>
  </si>
  <si>
    <t>392BRS0100</t>
  </si>
  <si>
    <t>ENTR BR-116(B)/293(B)/471(A) (P/CAMAQUÃ)</t>
  </si>
  <si>
    <t>392BRS0110</t>
  </si>
  <si>
    <t>ENTR RS-265(A) (P/CANGUÇU)</t>
  </si>
  <si>
    <t>471BRS0150</t>
  </si>
  <si>
    <t>392BRS0130</t>
  </si>
  <si>
    <t>ENTR RS-265(B) (P/CANCELÃO)</t>
  </si>
  <si>
    <t>471BRS0140</t>
  </si>
  <si>
    <t>392BRS0150</t>
  </si>
  <si>
    <t>ENTR BR-471(B) (P/CORONEL PRESTES)</t>
  </si>
  <si>
    <t>471BRS0130</t>
  </si>
  <si>
    <t>392BRS0160</t>
  </si>
  <si>
    <t>SANTANA DA BOA VISTA</t>
  </si>
  <si>
    <t>392BRS0170</t>
  </si>
  <si>
    <t>392BRS0190</t>
  </si>
  <si>
    <t>ENTR RS-357 (CAÇAPAVA DO SUL)</t>
  </si>
  <si>
    <t>392BRS0210</t>
  </si>
  <si>
    <t>392BRS0230</t>
  </si>
  <si>
    <t>ACESSO SÃO SEPÉ</t>
  </si>
  <si>
    <t>392BRS0233</t>
  </si>
  <si>
    <t>ENTR RS-149 (P/FORMIGUEIRO)</t>
  </si>
  <si>
    <t>392BRS0250</t>
  </si>
  <si>
    <t>ENTR BR-158(A)/287(A) (SANTA MARIA)</t>
  </si>
  <si>
    <t>392BRS0251</t>
  </si>
  <si>
    <t>ENTR BR-287(B) (P/CAMOBÍ)</t>
  </si>
  <si>
    <t>ENTR BR-158(B) (P/CRUZ ALTA)</t>
  </si>
  <si>
    <t>392BRS0330</t>
  </si>
  <si>
    <t>ENTR RS-527 (TUPANCIRETÃ)</t>
  </si>
  <si>
    <t>RST-392</t>
  </si>
  <si>
    <t>392BRS0350</t>
  </si>
  <si>
    <t>ENTR BR-377 (SANTA TECLA)</t>
  </si>
  <si>
    <t>392BRS0370</t>
  </si>
  <si>
    <t>ENTR RS-522 (JÓIA)</t>
  </si>
  <si>
    <t>392BRS0390</t>
  </si>
  <si>
    <t>ENTR BR-285/RS-344(A) (P/ENTRE IJUÍS)</t>
  </si>
  <si>
    <t>392BRS0410</t>
  </si>
  <si>
    <t>ENTR RS-218 (SANTO ÂNGELO)</t>
  </si>
  <si>
    <t>392BRS0417</t>
  </si>
  <si>
    <t>ENTR RS-344(B) (P/SANTA ROSA)</t>
  </si>
  <si>
    <t>392BRS0430</t>
  </si>
  <si>
    <t>ENTR RS-162 (GUARANI DAS MISSÕES)</t>
  </si>
  <si>
    <t>392BRS0440</t>
  </si>
  <si>
    <t>ENTR RS-165 (CERRO LARGO)</t>
  </si>
  <si>
    <t>392BRS0450</t>
  </si>
  <si>
    <t>ENTR RS-168 (P/SÃO PAULO DAS MISSÕES)</t>
  </si>
  <si>
    <t>392BRS0470</t>
  </si>
  <si>
    <t>ENTR BR-472 (FRONT BRASIL/ARGENTINA) (PORTO XAVIER)</t>
  </si>
  <si>
    <t>392BRS9010</t>
  </si>
  <si>
    <t>ENTR BR-392 (KM 8)</t>
  </si>
  <si>
    <t>MOLHES DA BARRA (ACES MOLHES DA BARRA)</t>
  </si>
  <si>
    <t>393BES0010</t>
  </si>
  <si>
    <t>CACHOEIRO DO ITAPEMIRIM</t>
  </si>
  <si>
    <t>393BES0030</t>
  </si>
  <si>
    <t>ENTR RS-350 (CAMAQUÃ)</t>
  </si>
  <si>
    <t>470BRS0610</t>
  </si>
  <si>
    <t>ENTR BR-116 *TRECHO MUNICIPAL*</t>
  </si>
  <si>
    <t>470BSC0010</t>
  </si>
  <si>
    <t>NAVEGANTES</t>
  </si>
  <si>
    <t>470BSC0030</t>
  </si>
  <si>
    <t>ENTR SC-413 (P/LUIZ ALVES)</t>
  </si>
  <si>
    <t>470BSC0050</t>
  </si>
  <si>
    <t>ACESSO GASPAR</t>
  </si>
  <si>
    <t>470BSC0060</t>
  </si>
  <si>
    <t>ENTR SC-108 (P/MASSARANDUBA)</t>
  </si>
  <si>
    <t>470BSC0090</t>
  </si>
  <si>
    <t>ENTR BR-477(A) (P/BLUMENAU)</t>
  </si>
  <si>
    <t>470BSC0100</t>
  </si>
  <si>
    <t>ENTR SC-418 (P/POMERODE)</t>
  </si>
  <si>
    <t>477BSC0100</t>
  </si>
  <si>
    <t>470BSC0110</t>
  </si>
  <si>
    <t>ENTR BR-477(B) (P/TIMBÓ)</t>
  </si>
  <si>
    <t>477BSC0090</t>
  </si>
  <si>
    <t>470BSC0130</t>
  </si>
  <si>
    <t>ENTR SC-416 (P/RODEIO)</t>
  </si>
  <si>
    <t>470BSC0150</t>
  </si>
  <si>
    <t>ENTR SC-421 (P/IBIRAMA)</t>
  </si>
  <si>
    <t>470BSC0160</t>
  </si>
  <si>
    <t>ENTR SC-429 (P/LONTRAS)</t>
  </si>
  <si>
    <t>470BSC0165</t>
  </si>
  <si>
    <t>ENTR SC-352(A) (P/RIO DO SUL)</t>
  </si>
  <si>
    <t>470BSC0170</t>
  </si>
  <si>
    <t>ENTR SC-352(B) (P/LAURENTINO)</t>
  </si>
  <si>
    <t>470BSC0173</t>
  </si>
  <si>
    <t>ENTR SC-426 (P/TROMBUDO CENTRAL)</t>
  </si>
  <si>
    <t>470BSC0175</t>
  </si>
  <si>
    <t>ENTR SC-114(A) (P/TAIÓ)</t>
  </si>
  <si>
    <t>470BSC0180</t>
  </si>
  <si>
    <t>ENTR SC-114(B) (P/OTACÍLIO COSTA)</t>
  </si>
  <si>
    <t>470BSC0190</t>
  </si>
  <si>
    <t>470BSC0210</t>
  </si>
  <si>
    <t>ENTR SC-120 (P/CURITIBANOS)</t>
  </si>
  <si>
    <t>470BSC0230</t>
  </si>
  <si>
    <t>ENTR SC-456 (P/FRAIBURGO)</t>
  </si>
  <si>
    <t>470BSC0250</t>
  </si>
  <si>
    <t>ENTR BR-282(B)/283(A) (P/CAMPOS NOVOS)</t>
  </si>
  <si>
    <t>ENTR BR-283(B) (TUPITINGA)</t>
  </si>
  <si>
    <t>470BSC0310</t>
  </si>
  <si>
    <t>470BSC9000</t>
  </si>
  <si>
    <t>470BSC9010</t>
  </si>
  <si>
    <t>ENTR BR-470 (KM 21,8)</t>
  </si>
  <si>
    <t>ENTR SC-470 (INÍCIO DA ÁREA URBANA DE ILHOTA)</t>
  </si>
  <si>
    <t>ENTR BR-153(A)/RS-332 (SOLEDADE)</t>
  </si>
  <si>
    <t>RST-471</t>
  </si>
  <si>
    <t>ENTR BR-287(A)/153(B)</t>
  </si>
  <si>
    <t>ENTR BR-287(B) (P/ SANTA CRUZ DO SUL)</t>
  </si>
  <si>
    <t>471BRS0050</t>
  </si>
  <si>
    <t>ENTR RS-409 (P/VERA CRUZ)</t>
  </si>
  <si>
    <t>471BRS0051</t>
  </si>
  <si>
    <t>ACESSO SUL SANTA CRUZ DO SUL</t>
  </si>
  <si>
    <t>471BRS0052</t>
  </si>
  <si>
    <t>ENTR RS-403 (RIO PARDO)</t>
  </si>
  <si>
    <t>471BRS0070</t>
  </si>
  <si>
    <t>ENTR BR-290 (PÂNTANO GRANDE)</t>
  </si>
  <si>
    <t>471BRS0090</t>
  </si>
  <si>
    <t>ACESSO CAPIVARITA</t>
  </si>
  <si>
    <t>471BRS0095</t>
  </si>
  <si>
    <t>ENTR RS-350(A) (P/ENCRUZILHADA  DO SUL)</t>
  </si>
  <si>
    <t>471BRS0102</t>
  </si>
  <si>
    <t>ENTR RS-350(B) (P/DOM FELICIANO)</t>
  </si>
  <si>
    <t>471BRS0110</t>
  </si>
  <si>
    <t>CORONEL PRESTES</t>
  </si>
  <si>
    <t>471BRS0120</t>
  </si>
  <si>
    <t>RIO CAMAQUÃ</t>
  </si>
  <si>
    <t>471BRS0125</t>
  </si>
  <si>
    <t>ENTR BR-392(A) (P/SANTANA DA BOA VISTA)</t>
  </si>
  <si>
    <t>ENTR RS-265(A) (P/CANCELÃO)</t>
  </si>
  <si>
    <t>ENTR BR-265(B) (P/CANGUÇU)</t>
  </si>
  <si>
    <t>ENTR BR-116(A)/293(A)/392(B) (P/PELOTAS)</t>
  </si>
  <si>
    <t>471BRS0170</t>
  </si>
  <si>
    <t>ENTR BR-116(B)/293(B)</t>
  </si>
  <si>
    <t>ENTR BR-392(B) (QUINTA)</t>
  </si>
  <si>
    <t>471BRS0210</t>
  </si>
  <si>
    <t>ENTR BR-473 (SARANDI)</t>
  </si>
  <si>
    <t>471BRS0230</t>
  </si>
  <si>
    <t>CURRAL ALTO</t>
  </si>
  <si>
    <t>471BRS0250</t>
  </si>
  <si>
    <t>ACESSO SANTA VITÓRIA DO PALMAR</t>
  </si>
  <si>
    <t>471BRS0270</t>
  </si>
  <si>
    <t>FRONT BRASIL/URUGUAI (CHUÍ)</t>
  </si>
  <si>
    <t>472BRS0010</t>
  </si>
  <si>
    <t>ENTR BR-158/386 (P/FREDERICO WESTPHALEN)</t>
  </si>
  <si>
    <t>PALMITINHO</t>
  </si>
  <si>
    <t>RST-472</t>
  </si>
  <si>
    <t>472BRS0015</t>
  </si>
  <si>
    <t>ENTR BR-163 (P/ITAPIRANGA)</t>
  </si>
  <si>
    <t>472BRS0017</t>
  </si>
  <si>
    <t>ENTR RS-330 (TENENTE PORTELA)</t>
  </si>
  <si>
    <t>472BRS0030</t>
  </si>
  <si>
    <t>RIO TURVO</t>
  </si>
  <si>
    <t>472BRS0035</t>
  </si>
  <si>
    <t>ENTR BR-468(A) (P/TRÊS PASSOS)</t>
  </si>
  <si>
    <t>ENTR BR-468(B)/RS-305</t>
  </si>
  <si>
    <t>472BRS0050</t>
  </si>
  <si>
    <t>ENTR RS-207(A) (P/BOM PROGRESSO)</t>
  </si>
  <si>
    <t>472BRS0055</t>
  </si>
  <si>
    <t>ENTR RS-207(B) (HUMAITÁ)</t>
  </si>
  <si>
    <t>472BRS0060</t>
  </si>
  <si>
    <t>ENTR RS-210 (BOA VISTA DO BURICÁ)</t>
  </si>
  <si>
    <t>472BRS0070</t>
  </si>
  <si>
    <t>ENTR RS-342 (P/TRÊS DE MAIO)</t>
  </si>
  <si>
    <t>472BRS0090</t>
  </si>
  <si>
    <t>472BRS0095</t>
  </si>
  <si>
    <t>472BRS0100</t>
  </si>
  <si>
    <t>472BRS0110</t>
  </si>
  <si>
    <t>SANTO CRISTO</t>
  </si>
  <si>
    <t>472BRS0113</t>
  </si>
  <si>
    <t>ENTR RS-540 (P/ALECRIM)</t>
  </si>
  <si>
    <t>SÃO MIGUEL DO OESTE</t>
  </si>
  <si>
    <t>282BSC0395</t>
  </si>
  <si>
    <t>PARAÍSO</t>
  </si>
  <si>
    <t>282BSC0400</t>
  </si>
  <si>
    <t>FRONT BRASIL/ARGENTINA (PONTE SOBRE RIO PEPERIGUAÇU)</t>
  </si>
  <si>
    <t>ENTR BR-282(A) (CAMPOS NOVOS)</t>
  </si>
  <si>
    <t>ENTR BR-282(B)/470(A)</t>
  </si>
  <si>
    <t>283BSC0015</t>
  </si>
  <si>
    <t>ENTR SC-455 (P/IBICUÍ)</t>
  </si>
  <si>
    <t>470BSC0290</t>
  </si>
  <si>
    <t>283BSC0020</t>
  </si>
  <si>
    <t>ENTR BR-470(B)/SC-284(A) (TUPITINGA)</t>
  </si>
  <si>
    <t>470BSC0295</t>
  </si>
  <si>
    <t>283BSC0030</t>
  </si>
  <si>
    <t>ENTR SC-135(A) (P/PIRATUBA)</t>
  </si>
  <si>
    <t>SC-284</t>
  </si>
  <si>
    <t>283BSC0040</t>
  </si>
  <si>
    <t>ENTR SC-135(B)/284(B) (CAPINZAL)</t>
  </si>
  <si>
    <t>SC-135</t>
  </si>
  <si>
    <t>283BSC0050</t>
  </si>
  <si>
    <t>283BSC0070</t>
  </si>
  <si>
    <t>ENTR SC-465 (P/IPUMIRIM)</t>
  </si>
  <si>
    <t>SCT-283</t>
  </si>
  <si>
    <t>283BSC0095</t>
  </si>
  <si>
    <t>ENTR SC-155(A) (SEARA)</t>
  </si>
  <si>
    <t>283BSC0110</t>
  </si>
  <si>
    <t>ENTR SC-155(B) (P/XANXERÊ)</t>
  </si>
  <si>
    <t>283BSC0113</t>
  </si>
  <si>
    <t>ENTR SC-460 (P/ARVOREDO)</t>
  </si>
  <si>
    <t>283BSC0120</t>
  </si>
  <si>
    <t>ENTR BR-480 (CHAPECÓ)</t>
  </si>
  <si>
    <t>283BSC0130</t>
  </si>
  <si>
    <t>283BSC0135</t>
  </si>
  <si>
    <t>ENTR SC-469 (PLANALTO ALEGRE)</t>
  </si>
  <si>
    <t>283BSC0140</t>
  </si>
  <si>
    <t>ÁGUAS DE CHAPECÓ</t>
  </si>
  <si>
    <t>283BSC0147</t>
  </si>
  <si>
    <t>ENTR SC-157 (SÃO CARLOS)</t>
  </si>
  <si>
    <t>283BSC0150</t>
  </si>
  <si>
    <t>PALMITOS</t>
  </si>
  <si>
    <t>283BSC0155</t>
  </si>
  <si>
    <t>ENTR BR-158(B) (P/CUNHA PORÃ)</t>
  </si>
  <si>
    <t>283BSC0165</t>
  </si>
  <si>
    <t>CAIBI</t>
  </si>
  <si>
    <t>283BSC0170</t>
  </si>
  <si>
    <t>ENTR BR-386 (MONDAÍ)</t>
  </si>
  <si>
    <t>283BSC0190</t>
  </si>
  <si>
    <t>ENTR BR-163 (DIV SC/RS) (ITAPIRANGA)</t>
  </si>
  <si>
    <t>285BRS0070</t>
  </si>
  <si>
    <t>DIV SC/RS (SERRA DA ROCINHA)</t>
  </si>
  <si>
    <t>ENTR RS-020 (ENCRUZILHADA DAS ANTAS)</t>
  </si>
  <si>
    <t>RST-285</t>
  </si>
  <si>
    <t>285BRS0075</t>
  </si>
  <si>
    <t>SÃO JOSÉ DOS AUSENTES</t>
  </si>
  <si>
    <t>285BRS0077</t>
  </si>
  <si>
    <t>ENTR RS-110 (BOM JESUS)</t>
  </si>
  <si>
    <t>285BRS0090</t>
  </si>
  <si>
    <t>ENTR BR-116(A) (P/VACARIA)</t>
  </si>
  <si>
    <t>ENTR BR-116(B) (VACARIA)</t>
  </si>
  <si>
    <t>285BRS0110</t>
  </si>
  <si>
    <t>ENTR RS-456 (P/ESMERALDA)</t>
  </si>
  <si>
    <t>285BRS0120</t>
  </si>
  <si>
    <t>285BRS0130</t>
  </si>
  <si>
    <t>ENTR BR-470(B) (LAGOA VERMELHA)</t>
  </si>
  <si>
    <t>470BRS0350</t>
  </si>
  <si>
    <t>285BRS0150</t>
  </si>
  <si>
    <t>ENTR RS-126(A) (P/SANANDUBA)</t>
  </si>
  <si>
    <t>285BRS0160</t>
  </si>
  <si>
    <t>ENTR RS-126(B) (CASEIROS)</t>
  </si>
  <si>
    <t>285BRS0170</t>
  </si>
  <si>
    <t>ENTR RS-430 (P/TAPEJARA)</t>
  </si>
  <si>
    <t>285BRS0175</t>
  </si>
  <si>
    <t>ENTR RS-434 (P/CIRÍACO)</t>
  </si>
  <si>
    <t>285BRS0180</t>
  </si>
  <si>
    <t>ENTR RS-428(A) (P/ÁGUA SANTA)</t>
  </si>
  <si>
    <t>285BRS0183</t>
  </si>
  <si>
    <t>ENTR RS-135(A) (CONTORNO DE PASSO FUNDO)</t>
  </si>
  <si>
    <t>285BRS0185</t>
  </si>
  <si>
    <t>ENTR RS-135(B) (PASSO FUNDO)</t>
  </si>
  <si>
    <t>285BRS0190</t>
  </si>
  <si>
    <t>ENTR BR-153(A) (P/ERECHIM)</t>
  </si>
  <si>
    <t>ENTR BR-153(B)/RS-324 (P/PONTÃO)</t>
  </si>
  <si>
    <t>285BRS0210</t>
  </si>
  <si>
    <t>ENTR BR-377(A)/386 (CARAZINHO)</t>
  </si>
  <si>
    <t>285BRS0230</t>
  </si>
  <si>
    <t>ENTR RS-142 (ACESSO SUL DE CARAZINHO)</t>
  </si>
  <si>
    <t>377BRS0030</t>
  </si>
  <si>
    <t>285BRS0250</t>
  </si>
  <si>
    <t>ACESSO A SALDANHA MARINHO</t>
  </si>
  <si>
    <t>377BRS0040</t>
  </si>
  <si>
    <t>285BRS0260</t>
  </si>
  <si>
    <t>ENTR BR-377(B) (P/CRUZ ALTA)</t>
  </si>
  <si>
    <t>377BRS0050</t>
  </si>
  <si>
    <t>285BRS0270</t>
  </si>
  <si>
    <t>ENTR RS-506 (P/SANTA BÁRBARA DO SUL)</t>
  </si>
  <si>
    <t>285BRS0290</t>
  </si>
  <si>
    <t>ENTR BR-158 (P/PANAMBI)</t>
  </si>
  <si>
    <t>285BRS0310</t>
  </si>
  <si>
    <t>ENTR RS-512 (P/PEJUÇARA)</t>
  </si>
  <si>
    <t>285BRS0315</t>
  </si>
  <si>
    <t>ENTR RS-155 (IJUI)</t>
  </si>
  <si>
    <t>285BRS0320</t>
  </si>
  <si>
    <t>ENTR RS-342(A) (P/CRUZ ALTA)</t>
  </si>
  <si>
    <t>285BRS0325</t>
  </si>
  <si>
    <t>ENTR RS-342(B) (P/CATUIPE)</t>
  </si>
  <si>
    <t>285BRS0330</t>
  </si>
  <si>
    <t>ENTR BR-392/RS-344 (P/SANTO ÂNGELO)</t>
  </si>
  <si>
    <t>285BRS0350</t>
  </si>
  <si>
    <t>ENTR RS-536(A) (P/SÃO MIGUEL DAS MISSÕES)</t>
  </si>
  <si>
    <t>285BRS0355</t>
  </si>
  <si>
    <t>ENTR RS-536(B) (P/CAIBATÉ)</t>
  </si>
  <si>
    <t>285BRS0360</t>
  </si>
  <si>
    <t>ENTR RS-542 (P/SÃO LOURENÇO DAS MISSÕES)</t>
  </si>
  <si>
    <t>285BRS0362</t>
  </si>
  <si>
    <t>ENTR RS-165/168(A) (P/SÃO LUIZ GONZAGA)</t>
  </si>
  <si>
    <t>285BRS0365</t>
  </si>
  <si>
    <t>ENTR RS-168(B) (P/ROQUE GONZALES)</t>
  </si>
  <si>
    <t>285BRS0370</t>
  </si>
  <si>
    <t>163BSC0027</t>
  </si>
  <si>
    <t>SÃO JOSÉ DO CEDRO</t>
  </si>
  <si>
    <t>163BSC0028</t>
  </si>
  <si>
    <t>GUARUJÁ DO SUL</t>
  </si>
  <si>
    <t>163BSC0029</t>
  </si>
  <si>
    <t>ENTR BR-280(A)/373(A) (DIV SC/PR) (IDAMAR)</t>
  </si>
  <si>
    <t>163BSC9000</t>
  </si>
  <si>
    <t>ENTR BR-163</t>
  </si>
  <si>
    <t>DIONÍSIO CERQUEIRA (ACS P INTER CARGAS)</t>
  </si>
  <si>
    <t>174BAM0230</t>
  </si>
  <si>
    <t>AM</t>
  </si>
  <si>
    <t>DIV MT/AM</t>
  </si>
  <si>
    <t>DEZ DIAS</t>
  </si>
  <si>
    <t>174BAM0250</t>
  </si>
  <si>
    <t>SANTO ANTÔNIO</t>
  </si>
  <si>
    <t>174BAM0270</t>
  </si>
  <si>
    <t>ARUANÃ</t>
  </si>
  <si>
    <t>174BAM0290</t>
  </si>
  <si>
    <t>ENTR BR-230</t>
  </si>
  <si>
    <t>174BAM0300</t>
  </si>
  <si>
    <t>PRAINHA</t>
  </si>
  <si>
    <t>174BAM0310</t>
  </si>
  <si>
    <t>CAPITARÍ</t>
  </si>
  <si>
    <t>174BAM0330</t>
  </si>
  <si>
    <t>RIO ARUÁ</t>
  </si>
  <si>
    <t>174BAM0350</t>
  </si>
  <si>
    <t>ENTR AM-364(A) (MANICORÉ)</t>
  </si>
  <si>
    <t>174BAM0370</t>
  </si>
  <si>
    <t>ENTR BR-319(A)/AM-364(B)</t>
  </si>
  <si>
    <t>174BAM0390</t>
  </si>
  <si>
    <t>IGARAPÉ JACARETINGA</t>
  </si>
  <si>
    <t>319BAM0125</t>
  </si>
  <si>
    <t>174BAM0400</t>
  </si>
  <si>
    <t>319BAM0120</t>
  </si>
  <si>
    <t>174BAM0405</t>
  </si>
  <si>
    <t>319BAM0115</t>
  </si>
  <si>
    <t>174BAM0410</t>
  </si>
  <si>
    <t>319BAM0110</t>
  </si>
  <si>
    <t>174BAM0415</t>
  </si>
  <si>
    <t>IGARAPÉ ATIÍ</t>
  </si>
  <si>
    <t>319BAM0105</t>
  </si>
  <si>
    <t>174BAM0420</t>
  </si>
  <si>
    <t>RIO TUPÃNA</t>
  </si>
  <si>
    <t>319BAM0100</t>
  </si>
  <si>
    <t>174BAM0430</t>
  </si>
  <si>
    <t>ENTR AM-356</t>
  </si>
  <si>
    <t>319BAM0090</t>
  </si>
  <si>
    <t>174BAM0435</t>
  </si>
  <si>
    <t>319BAM0085</t>
  </si>
  <si>
    <t>174BAM0445</t>
  </si>
  <si>
    <t>ENTR AM-354</t>
  </si>
  <si>
    <t>319BAM0075</t>
  </si>
  <si>
    <t>174BAM0450</t>
  </si>
  <si>
    <t>INÍCIO TRAVESSIA IGARAPÉ ARAÇÁ</t>
  </si>
  <si>
    <t>319BAM0070</t>
  </si>
  <si>
    <t>174BAM0460</t>
  </si>
  <si>
    <t>FIM TRAVESSIA IGARAPÉ ARAÇÁ</t>
  </si>
  <si>
    <t>319BAM0065</t>
  </si>
  <si>
    <t>174BAM0465</t>
  </si>
  <si>
    <t>ENTR AM-254</t>
  </si>
  <si>
    <t>319BAM0060</t>
  </si>
  <si>
    <t>174BAM0470</t>
  </si>
  <si>
    <t>IGARAPÉ AUTAZ MIRIM</t>
  </si>
  <si>
    <t>319BAM0055</t>
  </si>
  <si>
    <t>174BAM0475</t>
  </si>
  <si>
    <t>319BAM0050</t>
  </si>
  <si>
    <t>174BAM0480</t>
  </si>
  <si>
    <t>IGARAPÉ CAPITARI</t>
  </si>
  <si>
    <t>319BAM0045</t>
  </si>
  <si>
    <t>174BAM0485</t>
  </si>
  <si>
    <t>INÍCIO TRAVESSIA RIO AMAZONAS (CAREIRO)</t>
  </si>
  <si>
    <t>319BAM0040</t>
  </si>
  <si>
    <t>174BAM0490</t>
  </si>
  <si>
    <t>FIM TRAVESSIA RIO AMAZONAS</t>
  </si>
  <si>
    <t>319BAM0030</t>
  </si>
  <si>
    <t>174BAM0510</t>
  </si>
  <si>
    <t>ENTR BR-319(B) (POLÍCIA RODOVIÁRIA FEDERAL (MANAUS))</t>
  </si>
  <si>
    <t>319BAM0020</t>
  </si>
  <si>
    <t>AMT-174</t>
  </si>
  <si>
    <t>174BAM0515</t>
  </si>
  <si>
    <t>ACESSO REFINARIA *TRECHO MUNICIPAL*</t>
  </si>
  <si>
    <t>174BAM0520</t>
  </si>
  <si>
    <t>ACESSO REFINARIA</t>
  </si>
  <si>
    <t>ENTR AM-020</t>
  </si>
  <si>
    <t>174BAM0530</t>
  </si>
  <si>
    <t>174BAM0535</t>
  </si>
  <si>
    <t>174BAM0540</t>
  </si>
  <si>
    <t>ENTR AM-010</t>
  </si>
  <si>
    <t>174BAM0550</t>
  </si>
  <si>
    <t>IGARAPÉ TARUMÃ AÇÚ</t>
  </si>
  <si>
    <t>174BAM0555</t>
  </si>
  <si>
    <t>IGARAPÉ CABEÇA BRANCA</t>
  </si>
  <si>
    <t>174BAM0560</t>
  </si>
  <si>
    <t>RIO PRETO</t>
  </si>
  <si>
    <t>174BAM0570</t>
  </si>
  <si>
    <t>RIO URUBÚ</t>
  </si>
  <si>
    <t>174BAM0575</t>
  </si>
  <si>
    <t>ENTR AM-240 (USINA HIDROELÉTRICA BALBINA)</t>
  </si>
  <si>
    <t>174BAM0580</t>
  </si>
  <si>
    <t>IGARAPÉ VEADOS (PRESIDENTE FIGUEIREDO)</t>
  </si>
  <si>
    <t>174BAM0585</t>
  </si>
  <si>
    <t>IGARAPÉ LAGES</t>
  </si>
  <si>
    <t>174BAM0590</t>
  </si>
  <si>
    <t>IGARAPÉ SANTA CRUZ</t>
  </si>
  <si>
    <t>174BAM0595</t>
  </si>
  <si>
    <t>IGARAPÉ CANOAS</t>
  </si>
  <si>
    <t>174BAM0600</t>
  </si>
  <si>
    <t>IGARAPÉ CANASTRA</t>
  </si>
  <si>
    <t>174BAM0610</t>
  </si>
  <si>
    <t>IGARAPÉ CORUJA</t>
  </si>
  <si>
    <t>174BAM0612</t>
  </si>
  <si>
    <t>IGARAPÉ PICANÇO</t>
  </si>
  <si>
    <t>174BAM0615</t>
  </si>
  <si>
    <t>IGARAPÉ ITABOCA</t>
  </si>
  <si>
    <t>174BAM0620</t>
  </si>
  <si>
    <t>RIO SANTO ANTÔNIO DA ABONARÍ</t>
  </si>
  <si>
    <t>174BAM0630</t>
  </si>
  <si>
    <t>IGARAPÉ ORLANDO</t>
  </si>
  <si>
    <t>174BAM0635</t>
  </si>
  <si>
    <t>RIO TAQUARI</t>
  </si>
  <si>
    <t>174BAM0640</t>
  </si>
  <si>
    <t>IGARAPÉ BENITO</t>
  </si>
  <si>
    <t>174BAM0645</t>
  </si>
  <si>
    <t>IGARAPÉ TIARAJÚ</t>
  </si>
  <si>
    <t>174BAM0650</t>
  </si>
  <si>
    <t>DIV AM/RR (RIO ALALAÚ)</t>
  </si>
  <si>
    <t>174BMT0010</t>
  </si>
  <si>
    <t>PORTO SANTO ANTÔNIO DAS LENDAS</t>
  </si>
  <si>
    <t>ENTR BR-070(A)/MT-343 (CÁCERES)</t>
  </si>
  <si>
    <t>174BMT0030</t>
  </si>
  <si>
    <t>ENTR MT-170 (CARAMÚJO)</t>
  </si>
  <si>
    <t>174BMT0032</t>
  </si>
  <si>
    <t>ENTR MT-175(A)</t>
  </si>
  <si>
    <t>174BMT0033</t>
  </si>
  <si>
    <t>ENTR MT-175(B)</t>
  </si>
  <si>
    <t>174BMT0034</t>
  </si>
  <si>
    <t>ENTR MT-339</t>
  </si>
  <si>
    <t>174BMT0035</t>
  </si>
  <si>
    <t>ENTR MT-180</t>
  </si>
  <si>
    <t>174BMT0036</t>
  </si>
  <si>
    <t>PORTO ESPERIDIÃO</t>
  </si>
  <si>
    <t>174BMT0050</t>
  </si>
  <si>
    <t>ENTR MT-265/388(A)</t>
  </si>
  <si>
    <t>174BMT0070</t>
  </si>
  <si>
    <t>ENTR MT-388(B) (P/JAURÚ)</t>
  </si>
  <si>
    <t>174BMT0090</t>
  </si>
  <si>
    <t>ENTR BR-392 (P/SÃO SEPÉ)</t>
  </si>
  <si>
    <t>290BRS0250</t>
  </si>
  <si>
    <t>ENTR BR-149 (VILA NOVA DO SUL)</t>
  </si>
  <si>
    <t>290BRS0260</t>
  </si>
  <si>
    <t>ENTR BR-473(A) (P/TABULEIRO)</t>
  </si>
  <si>
    <t>290BRS0270</t>
  </si>
  <si>
    <t>ENTR BR-473(B)/RS-630 (SÃO GABRIEL)</t>
  </si>
  <si>
    <t>473BRS0010</t>
  </si>
  <si>
    <t>290BRS0290</t>
  </si>
  <si>
    <t>ENTR BR-158(A) (P/AZEVEDO SODRÉ)</t>
  </si>
  <si>
    <t>ENTR BR-158(B) (ROSÁRIO DO SUL)</t>
  </si>
  <si>
    <t>290BRS0330</t>
  </si>
  <si>
    <t>LAGOA PAROVÉ</t>
  </si>
  <si>
    <t>290BRS0340</t>
  </si>
  <si>
    <t>ENTR BR-377(A) (P/MANOEL VIANA)</t>
  </si>
  <si>
    <t>290BRS0350</t>
  </si>
  <si>
    <t>ENTR RS-183 (P/HARMONIA)</t>
  </si>
  <si>
    <t>377BRS0190</t>
  </si>
  <si>
    <t>290BRS0370</t>
  </si>
  <si>
    <t>SÃO PEDRO</t>
  </si>
  <si>
    <t>377BRS0210</t>
  </si>
  <si>
    <t>290BRS0380</t>
  </si>
  <si>
    <t>ENTR BR-377(B) (P/QUARAI)</t>
  </si>
  <si>
    <t>377BRS0220</t>
  </si>
  <si>
    <t>290BRS0390</t>
  </si>
  <si>
    <t>ENTR BR-293(A)</t>
  </si>
  <si>
    <t>290BRS0410</t>
  </si>
  <si>
    <t>ENTR BR-472(A)</t>
  </si>
  <si>
    <t>293BRS0230</t>
  </si>
  <si>
    <t>290BRS0420</t>
  </si>
  <si>
    <t>ENTR BR-472(B) (URUGUAIANA)</t>
  </si>
  <si>
    <t>290BRS0430</t>
  </si>
  <si>
    <t>ENTR BR-293(B) (FRONT BRASIL/ARGENTINA) (PONTE INTERNACIONAL)</t>
  </si>
  <si>
    <t>293BRS0250</t>
  </si>
  <si>
    <t>290BRS9000</t>
  </si>
  <si>
    <t>ENTR BR-290</t>
  </si>
  <si>
    <t>ACESSO BUTIA</t>
  </si>
  <si>
    <t>290BRS9010</t>
  </si>
  <si>
    <t>ACESSO MINAS DO LEAO</t>
  </si>
  <si>
    <t>293BRS0010</t>
  </si>
  <si>
    <t>PELOTAS</t>
  </si>
  <si>
    <t>ENTR BR-116(A)/392(A)/471(A) (P/CANGUÇU)</t>
  </si>
  <si>
    <t>293BRS0011</t>
  </si>
  <si>
    <t>293BRS0030</t>
  </si>
  <si>
    <t>P/CAPÃO DO LEÃO</t>
  </si>
  <si>
    <t>293BRS0035</t>
  </si>
  <si>
    <t>293BRS0050</t>
  </si>
  <si>
    <t>ENTR RS-702 (P/PIRATINI)</t>
  </si>
  <si>
    <t>293BRS0070</t>
  </si>
  <si>
    <t>ENTR RS-608 (P/PINHEIRO MACHADO)</t>
  </si>
  <si>
    <t>293BRS0085</t>
  </si>
  <si>
    <t>ENTR RS-265</t>
  </si>
  <si>
    <t>293BRS0090</t>
  </si>
  <si>
    <t>293BRS0110</t>
  </si>
  <si>
    <t>ENTR BR-473 (P/BAGÉ)</t>
  </si>
  <si>
    <t>293BRS0130</t>
  </si>
  <si>
    <t>ENTR RS-630 (P/DOM PEDRITO)</t>
  </si>
  <si>
    <t>293BRS0150</t>
  </si>
  <si>
    <t>ENTR BR-158(A) (P/ROSÁRIO DO SUL)</t>
  </si>
  <si>
    <t>ENTR BR-158(B) (P/SANTANA DO LIVRAMENTO)</t>
  </si>
  <si>
    <t>293BRS0190</t>
  </si>
  <si>
    <t>ENTR RS-183</t>
  </si>
  <si>
    <t>293BRS0200</t>
  </si>
  <si>
    <t>ENTR BR-377/RS-060 (QUARAÍ)</t>
  </si>
  <si>
    <t>293BRS0210</t>
  </si>
  <si>
    <t>293BRS0240</t>
  </si>
  <si>
    <t>ENTR BR-290(B) (FRONT BRASIL/ARGENTINA) (PONTE INTERNACIONAL)</t>
  </si>
  <si>
    <t>293BRS9010</t>
  </si>
  <si>
    <t>ENTR BR-293 (KM 181,8)</t>
  </si>
  <si>
    <t>ENTR AV PRES VARGAS (AV STA TECLA/BAGÉ) *TRECHO URBANO*</t>
  </si>
  <si>
    <t>293BRS9020</t>
  </si>
  <si>
    <t>ENTR BR-293 (QUARAÍ)</t>
  </si>
  <si>
    <t>FRONT BRASIL/URUGUAI (PONTE DA CONCÓRDIA)</t>
  </si>
  <si>
    <t>304BCE0010</t>
  </si>
  <si>
    <t>ENTR BR-116 (BOQUEIRÃO DO CESÁRIO)</t>
  </si>
  <si>
    <t>ENTR CE-123</t>
  </si>
  <si>
    <t>304BCE0030</t>
  </si>
  <si>
    <t>ENTR CE-040</t>
  </si>
  <si>
    <t>304BCE0040</t>
  </si>
  <si>
    <t>ACESSO ARACATÍ</t>
  </si>
  <si>
    <t>304BCE0050</t>
  </si>
  <si>
    <t>ENTR CE-261</t>
  </si>
  <si>
    <t>304BCE0055</t>
  </si>
  <si>
    <t>DIV CE/RN</t>
  </si>
  <si>
    <t>304BRN0070</t>
  </si>
  <si>
    <t>ENTR RN-013</t>
  </si>
  <si>
    <t>304BRN0080</t>
  </si>
  <si>
    <t>ENTR BR-405 (P/MOSSORÓ)</t>
  </si>
  <si>
    <t>304BRN0090</t>
  </si>
  <si>
    <t>304BRN0110</t>
  </si>
  <si>
    <t>ENTR RN-016</t>
  </si>
  <si>
    <t>304BRN0120</t>
  </si>
  <si>
    <t>304BRN0130</t>
  </si>
  <si>
    <t>ENTR RN-016/233 (P/AÇÚ)</t>
  </si>
  <si>
    <t>304BRN0150</t>
  </si>
  <si>
    <t>ENTR RN-118(A)</t>
  </si>
  <si>
    <t>304BRN0170</t>
  </si>
  <si>
    <t>ENTR RN-118(B)</t>
  </si>
  <si>
    <t>304BRN0190</t>
  </si>
  <si>
    <t>ENTR RN-042/263 (ANGICOS)</t>
  </si>
  <si>
    <t>304BRN0210</t>
  </si>
  <si>
    <t>ACESSO À FERNANDO PEDROSA</t>
  </si>
  <si>
    <t>304BRN0220</t>
  </si>
  <si>
    <t>ENTR RN-041 (P/SANTANA DO MATOS)</t>
  </si>
  <si>
    <t>304BRN0230</t>
  </si>
  <si>
    <t>ENTR BR-104(A) (P/PEDRO AVELINO)</t>
  </si>
  <si>
    <t>ENTR BR-104(B) (LAJES)</t>
  </si>
  <si>
    <t>IGARAPÉ BRANCO</t>
  </si>
  <si>
    <t>174BRR0900</t>
  </si>
  <si>
    <t>ENTR RR-325/345 (MUCAJAÍ)</t>
  </si>
  <si>
    <t>174BRR0915</t>
  </si>
  <si>
    <t>IGARAPÉ ÁGUA BOA</t>
  </si>
  <si>
    <t>174BRR0930</t>
  </si>
  <si>
    <t>ENTR BR-401 (BOA VISTA)</t>
  </si>
  <si>
    <t>174BRR0940</t>
  </si>
  <si>
    <t>ENTR RR-205 *TRECHO URBANO*</t>
  </si>
  <si>
    <t>174BRR0945</t>
  </si>
  <si>
    <t>ENTR RR-205</t>
  </si>
  <si>
    <t>ENTR RR-321 (RIO CAUAMÉ)</t>
  </si>
  <si>
    <t>174BRR0950</t>
  </si>
  <si>
    <t>ENTR RR-319 (SANTA FÉ)</t>
  </si>
  <si>
    <t>174BRR0960</t>
  </si>
  <si>
    <t>IGARAPÉ MURUPÚ</t>
  </si>
  <si>
    <t>174BRR0965</t>
  </si>
  <si>
    <t>ENTR RR-342</t>
  </si>
  <si>
    <t>174BRR0975</t>
  </si>
  <si>
    <t>IGARAPÉ JACITARA</t>
  </si>
  <si>
    <t>174BRR0980</t>
  </si>
  <si>
    <t>IGARAPÉ SAÚBA</t>
  </si>
  <si>
    <t>174BRR0985</t>
  </si>
  <si>
    <t>IGARAPÉ TRUARÚ</t>
  </si>
  <si>
    <t>174BRR0990</t>
  </si>
  <si>
    <t>RIO URARICOERA</t>
  </si>
  <si>
    <t>174BRR1000</t>
  </si>
  <si>
    <t>IGARAPÉ TÁXI</t>
  </si>
  <si>
    <t>174BRR1010</t>
  </si>
  <si>
    <t>RIO CAUARUAU</t>
  </si>
  <si>
    <t>174BRR1015</t>
  </si>
  <si>
    <t>ENTR RR-203 (TRÊS CORAÇÕES)</t>
  </si>
  <si>
    <t>174BRR1020</t>
  </si>
  <si>
    <t>IGARAPÉ ANINGAL</t>
  </si>
  <si>
    <t>174BRR1025</t>
  </si>
  <si>
    <t>IGARAPÉ JAUARÍ</t>
  </si>
  <si>
    <t>174BRR1030</t>
  </si>
  <si>
    <t>ENTR RR-400 (P/PEDRA PINTADA)</t>
  </si>
  <si>
    <t>174BRR1040</t>
  </si>
  <si>
    <t>RIO PARIMÉ</t>
  </si>
  <si>
    <t>174BRR1050</t>
  </si>
  <si>
    <t>PARICARANA</t>
  </si>
  <si>
    <t>174BRR1060</t>
  </si>
  <si>
    <t>ENTR BR-433</t>
  </si>
  <si>
    <t>174BRR1065</t>
  </si>
  <si>
    <t>RIO SURUMU</t>
  </si>
  <si>
    <t>174BRR1075</t>
  </si>
  <si>
    <t>IGARAPÉ ÁVILA</t>
  </si>
  <si>
    <t>174BRR1090</t>
  </si>
  <si>
    <t>FRONT BRASIL/VENEZUELA (MARCO BV8)</t>
  </si>
  <si>
    <t>174BRR9010</t>
  </si>
  <si>
    <t>ENTR BR-174 (SUL) (KM 496,1)</t>
  </si>
  <si>
    <t>INÍC CONT LESTE CURITIBA (QUATRO BARRAS)</t>
  </si>
  <si>
    <t>116BPR2750</t>
  </si>
  <si>
    <t>ENTR PR-415 (P/PIRAQUARA)</t>
  </si>
  <si>
    <t>116BPR2755</t>
  </si>
  <si>
    <t>ENTR BR-277(A)</t>
  </si>
  <si>
    <t>116BPR2760</t>
  </si>
  <si>
    <t>ENTR BR-376(A)</t>
  </si>
  <si>
    <t>277BPR0038</t>
  </si>
  <si>
    <t>116BPR2770</t>
  </si>
  <si>
    <t>ENTR BR-376(B)/476/277(B) (CURITIBA SUL/PINHEIRINHO)</t>
  </si>
  <si>
    <t>116BPR2780</t>
  </si>
  <si>
    <t>116BPR2790</t>
  </si>
  <si>
    <t>CABECEIRA NORTE PONTE RIO IGUAÇÚ</t>
  </si>
  <si>
    <t>116BPR2793</t>
  </si>
  <si>
    <t>BR</t>
  </si>
  <si>
    <t>UF</t>
  </si>
  <si>
    <t>010BDF0010</t>
  </si>
  <si>
    <t>DF</t>
  </si>
  <si>
    <t>ENTR BR-020(A)/030(A)/450/DF-001 (BRASÍLIA)</t>
  </si>
  <si>
    <t>ENTR DF-440</t>
  </si>
  <si>
    <t>DUP</t>
  </si>
  <si>
    <t>010BDF0015</t>
  </si>
  <si>
    <t>ACESSO I SOBRADINHO</t>
  </si>
  <si>
    <t>010BDF0016</t>
  </si>
  <si>
    <t>ACESSO II SOBRADINHO</t>
  </si>
  <si>
    <t>010BDF0018</t>
  </si>
  <si>
    <t>ENTR DF-230</t>
  </si>
  <si>
    <t>010BDF0020</t>
  </si>
  <si>
    <t>ENTR DF-128</t>
  </si>
  <si>
    <t>010BDF0022</t>
  </si>
  <si>
    <t>P/PLANALTINA</t>
  </si>
  <si>
    <t>010BDF0030</t>
  </si>
  <si>
    <t>ENTR BR-020(B)/030(B)/DF-345(A)</t>
  </si>
  <si>
    <t>PAV</t>
  </si>
  <si>
    <t>010BDF0050</t>
  </si>
  <si>
    <t>ENTR VICINAL-111</t>
  </si>
  <si>
    <t>DF-345</t>
  </si>
  <si>
    <t>010BDF0052</t>
  </si>
  <si>
    <t>ENTR DF-205</t>
  </si>
  <si>
    <t>010BDF0070</t>
  </si>
  <si>
    <t>ENTR DF-345(B) (DIV DF/GO)</t>
  </si>
  <si>
    <t>010BGO0090</t>
  </si>
  <si>
    <t>GO</t>
  </si>
  <si>
    <t>ENTR GO-118(A) (DIV DF/GO)</t>
  </si>
  <si>
    <t>ENTR GO-430(A)</t>
  </si>
  <si>
    <t>GO-118</t>
  </si>
  <si>
    <t>010BGO0095</t>
  </si>
  <si>
    <t>ENTR GO-430(B) (P/PLANALTINA)</t>
  </si>
  <si>
    <t>010BGO0110</t>
  </si>
  <si>
    <t>SÃO GABRIEL DE GOIÁS</t>
  </si>
  <si>
    <t>010BGO0120</t>
  </si>
  <si>
    <t>ENTR GO-230</t>
  </si>
  <si>
    <t>010BGO0125</t>
  </si>
  <si>
    <t>ENTR GO-237</t>
  </si>
  <si>
    <t>010BGO0130</t>
  </si>
  <si>
    <t>INÍCIO PERÍMETRO URB SÃO JOÃO D ALIANÇA</t>
  </si>
  <si>
    <t>010BGO0135</t>
  </si>
  <si>
    <t>FIM PERÍMETRO URB SÃO JOÃO D ALIANÇA</t>
  </si>
  <si>
    <t>010BGO0140</t>
  </si>
  <si>
    <t>ENTR GO-236</t>
  </si>
  <si>
    <t>010BGO0150</t>
  </si>
  <si>
    <t>ENTR GO-239(A) (ALTO PARAÍSO DE GOIÁS)</t>
  </si>
  <si>
    <t>010BGO0160</t>
  </si>
  <si>
    <t>ENTR GO-239(B) (ALTO PARAÍSO DE GOIÁS)</t>
  </si>
  <si>
    <t>010BGO0170</t>
  </si>
  <si>
    <t>ENTR GO-118(B)/241 (TERESINA DE GOIÁS)</t>
  </si>
  <si>
    <t>DIV GO/TO (RIO PARANÁ)</t>
  </si>
  <si>
    <t>PLA</t>
  </si>
  <si>
    <t>MA</t>
  </si>
  <si>
    <t>DIV TO/MA</t>
  </si>
  <si>
    <t>ENTR BR-230(A) (CAROLINA)</t>
  </si>
  <si>
    <t>010BMA0370</t>
  </si>
  <si>
    <t>ENTR BR-226(A)/230(B)/MA-138 (ESTREITO)</t>
  </si>
  <si>
    <t>230BMA1070</t>
  </si>
  <si>
    <t>010BMA0390</t>
  </si>
  <si>
    <t>ENTR BR-226(B) (PORTO FRANCO)</t>
  </si>
  <si>
    <t>226BMA0930</t>
  </si>
  <si>
    <t>010BMA0400</t>
  </si>
  <si>
    <t>CAMPESTRE DO MARANHÃO</t>
  </si>
  <si>
    <t>010BMA0410</t>
  </si>
  <si>
    <t>RIBAMAR FIQUENE</t>
  </si>
  <si>
    <t>010BMA0420</t>
  </si>
  <si>
    <t>ENTR MA-280 (GOVERNADOR ÉDSON LOBÃO)</t>
  </si>
  <si>
    <t>010BMA0430</t>
  </si>
  <si>
    <t>ENTR MA-122 (IMPERATRIZ)</t>
  </si>
  <si>
    <t>010BMA0450</t>
  </si>
  <si>
    <t>ENTR MA-125 (P/CIDELÂNDIA)</t>
  </si>
  <si>
    <t>010BMA0460</t>
  </si>
  <si>
    <t>ENTR BR-222(A) (AÇAILÂNDIA)</t>
  </si>
  <si>
    <t>010BMA0470</t>
  </si>
  <si>
    <t>DIV MA/PA (RIO ITINGA)</t>
  </si>
  <si>
    <t>222BMA0690</t>
  </si>
  <si>
    <t>010BPA0490</t>
  </si>
  <si>
    <t>PA</t>
  </si>
  <si>
    <t>ENTR BR-222(B)/PA-332 (DOM ELISEU)</t>
  </si>
  <si>
    <t>222BPA0710</t>
  </si>
  <si>
    <t>010BPA0510</t>
  </si>
  <si>
    <t>ENTR PA-125/263 (GURUPIZINHO)</t>
  </si>
  <si>
    <t>010BPA0530</t>
  </si>
  <si>
    <t>ENTR PA-256 (P/PARAGOMINAS)</t>
  </si>
  <si>
    <t>010BPA0550</t>
  </si>
  <si>
    <t>ENTR PA-125</t>
  </si>
  <si>
    <t>010BPA0570</t>
  </si>
  <si>
    <t>ENTR PA-252 (MÃE DO RIO)</t>
  </si>
  <si>
    <t>010BPA0590</t>
  </si>
  <si>
    <t>ENTR PA-253(A) (P/SÃO DOMINGOS DO CAPIM)</t>
  </si>
  <si>
    <t>010BPA0610</t>
  </si>
  <si>
    <t>ENTR PA-253(B) (P/IRITUIA)</t>
  </si>
  <si>
    <t>ENTR RS-437 (CAMPESTRE DA SERRA)</t>
  </si>
  <si>
    <t>116BRS3070</t>
  </si>
  <si>
    <t>SÃO MARCOS</t>
  </si>
  <si>
    <t>116BRS3080</t>
  </si>
  <si>
    <t>ENTR RS-230 (ANA RECH)</t>
  </si>
  <si>
    <t>116BRS3090</t>
  </si>
  <si>
    <t>ENTR BR-453 (P/CAXIAS DO SUL)</t>
  </si>
  <si>
    <t>116BRS3093</t>
  </si>
  <si>
    <t>ACESSO LESTE CAXIAS DO SUL</t>
  </si>
  <si>
    <t>116BRS3100</t>
  </si>
  <si>
    <t>ENTR BR-403(B)/CE-183</t>
  </si>
  <si>
    <t>403BCE0070</t>
  </si>
  <si>
    <t>222BCE0191</t>
  </si>
  <si>
    <t>ENTR CE-364 (SALGADINHO)</t>
  </si>
  <si>
    <t>222BCE0210</t>
  </si>
  <si>
    <t>ACESSO LESTE TIANGUÁ</t>
  </si>
  <si>
    <t>222BCE0220</t>
  </si>
  <si>
    <t>ENTR CE-187 (ACESSO OESTE TIANGUÁ)</t>
  </si>
  <si>
    <t>222BCE0230</t>
  </si>
  <si>
    <t>DIV CE/PI</t>
  </si>
  <si>
    <t>222BCE9000</t>
  </si>
  <si>
    <t>ENTR BR-020/222</t>
  </si>
  <si>
    <t>ACESSO LESTE CAUCÁIA</t>
  </si>
  <si>
    <t>222BCE9001</t>
  </si>
  <si>
    <t>222BCE9002</t>
  </si>
  <si>
    <t>222BCE9003</t>
  </si>
  <si>
    <t>222BMA0370</t>
  </si>
  <si>
    <t>DIV PI/MA (REPARTIÇÃO/PI)</t>
  </si>
  <si>
    <t>ENTR MA-034(A) (BREJO)</t>
  </si>
  <si>
    <t>222BMA0380</t>
  </si>
  <si>
    <t>ENTR MA-034(B)</t>
  </si>
  <si>
    <t>MA-034</t>
  </si>
  <si>
    <t>222BMA0385</t>
  </si>
  <si>
    <t>ENTR MA-228/234(A) (ANAPURUS)</t>
  </si>
  <si>
    <t>MA-230</t>
  </si>
  <si>
    <t>222BMA0390</t>
  </si>
  <si>
    <t>ENTR MA-025/026/234(B) (CHAPADINHA)</t>
  </si>
  <si>
    <t>MA-234</t>
  </si>
  <si>
    <t>222BMA0410</t>
  </si>
  <si>
    <t>ENTR MA-224 (FAZENDINHA)</t>
  </si>
  <si>
    <t>222BMA0450</t>
  </si>
  <si>
    <t>ENTR MA-020(A) (VARGEM GRANDE)</t>
  </si>
  <si>
    <t>222BMA0470</t>
  </si>
  <si>
    <t>ENTR MA-020(B) (P/PRESIDENTE VARGAS)</t>
  </si>
  <si>
    <t>222BMA0472</t>
  </si>
  <si>
    <t>ITAPECURU-MIRIM</t>
  </si>
  <si>
    <t>222BMA0490</t>
  </si>
  <si>
    <t>ENTR BR-135(A) (OUTEIRO)</t>
  </si>
  <si>
    <t>ENTR BR-135(B) (MIRANDA DO NORTE)</t>
  </si>
  <si>
    <t>222BMA0550</t>
  </si>
  <si>
    <t>ARARI</t>
  </si>
  <si>
    <t>222BMA0570</t>
  </si>
  <si>
    <t>222BMA0580</t>
  </si>
  <si>
    <t>ENTR MA-014 (VITÓRIA DO MEARIM) *TRECHO URBANO*</t>
  </si>
  <si>
    <t>222BMA0585</t>
  </si>
  <si>
    <t>ENTR MA-014 (VITÓRIA DO MEARIM)</t>
  </si>
  <si>
    <t>FIM PISTA DUPLA *TRECHO URBANO*</t>
  </si>
  <si>
    <t>222BMA0590</t>
  </si>
  <si>
    <t>ENTR MA-342 (IGARAPÉ DO MEIO)</t>
  </si>
  <si>
    <t>222BMA0595</t>
  </si>
  <si>
    <t>ENTR BR-316(A) (BELA VISTA DO MARANHÃO)</t>
  </si>
  <si>
    <t>222BMA0610</t>
  </si>
  <si>
    <t>ENTR BR-316(B)/MA-006(A)/320 (SANTA INÊS)</t>
  </si>
  <si>
    <t>316BMA0290</t>
  </si>
  <si>
    <t>222BMA0630</t>
  </si>
  <si>
    <t>INICIO PISTA DUPLA  SANTA LUZIA DO TIDE</t>
  </si>
  <si>
    <t>222BMA0640</t>
  </si>
  <si>
    <t>ENTR MA-119</t>
  </si>
  <si>
    <t>222BMA0645</t>
  </si>
  <si>
    <t>FIM PISTA DUPLA SANTA LUZIA DO TIDE</t>
  </si>
  <si>
    <t>222BMA0650</t>
  </si>
  <si>
    <t>ENTR MA-006 (ARAME)</t>
  </si>
  <si>
    <t>222BMA0660</t>
  </si>
  <si>
    <t>BURITICUPU</t>
  </si>
  <si>
    <t>222BMA0665</t>
  </si>
  <si>
    <t>BOM JESUS DAS SELVAS</t>
  </si>
  <si>
    <t>222BMA0670</t>
  </si>
  <si>
    <t>RIO PINDARÉ</t>
  </si>
  <si>
    <t>222BMA0680</t>
  </si>
  <si>
    <t>ENTR BR-010(A) (AÇAILÂNDIA)</t>
  </si>
  <si>
    <t>ENTR BR-010(B)/PA-332(A) (DOM ELISEU)</t>
  </si>
  <si>
    <t>222BPA0712</t>
  </si>
  <si>
    <t>ENTR PA-140 (RONDON DO PARÁ)</t>
  </si>
  <si>
    <t>222BPA0714</t>
  </si>
  <si>
    <t>ABEL FIGUEIREDO</t>
  </si>
  <si>
    <t>222BPA0720</t>
  </si>
  <si>
    <t>BOM JESUS DO TOCANTINS</t>
  </si>
  <si>
    <t>222BPA0730</t>
  </si>
  <si>
    <t>RIO JACUNDÁ (R MÃE MARIA)</t>
  </si>
  <si>
    <t>222BPA0750</t>
  </si>
  <si>
    <t>ENTR PA-150(A)/332(B) (MORADA NOVA (DOZE))</t>
  </si>
  <si>
    <t>222BPA0770</t>
  </si>
  <si>
    <t>INÍCIO PONTE SOBRE RIO TOCANTINS</t>
  </si>
  <si>
    <t>222BPA0790</t>
  </si>
  <si>
    <t>FIM PONTE SOBRE RIO TOCANTINS</t>
  </si>
  <si>
    <t>222BPA0810</t>
  </si>
  <si>
    <t>ENTR BR-153/230/PA-150(B) (MARABÁ)</t>
  </si>
  <si>
    <t>222BPA0850</t>
  </si>
  <si>
    <t>IGARAPÉ VERMELHO</t>
  </si>
  <si>
    <t>222BPA0870</t>
  </si>
  <si>
    <t>RIO TAPIRAPÉ</t>
  </si>
  <si>
    <t>222BPA0890</t>
  </si>
  <si>
    <t>ENTR BR-158 (RIO BACAJÁ)</t>
  </si>
  <si>
    <t>222BPI0250</t>
  </si>
  <si>
    <t>ENTR PI-110 (ALTO ALEGRE)</t>
  </si>
  <si>
    <t>222BPI0270</t>
  </si>
  <si>
    <t>ENTR PI-111</t>
  </si>
  <si>
    <t>222BPI0273</t>
  </si>
  <si>
    <t>ENTR BR-343(A)</t>
  </si>
  <si>
    <t>222BPI0274</t>
  </si>
  <si>
    <t>ACESSO A PIRIPIRI</t>
  </si>
  <si>
    <t>343BPI0119</t>
  </si>
  <si>
    <t>222BPI0275</t>
  </si>
  <si>
    <t>ENTR BR-343(B)</t>
  </si>
  <si>
    <t>343BPI0117</t>
  </si>
  <si>
    <t>222BPI0276</t>
  </si>
  <si>
    <t>ENTR PI-117(A)</t>
  </si>
  <si>
    <t>222BPI0277</t>
  </si>
  <si>
    <t>ENTR PI-110 (BATALHA)</t>
  </si>
  <si>
    <t>PI-117</t>
  </si>
  <si>
    <t>222BPI0290</t>
  </si>
  <si>
    <t>ENTR PI-213/214 (ESPERANTINA)</t>
  </si>
  <si>
    <t>222BPI0310</t>
  </si>
  <si>
    <t>SÃO JOÃO DO ARRAIAL</t>
  </si>
  <si>
    <t>222BPI0330</t>
  </si>
  <si>
    <t>ENTR PI-112 (MATIAS OLÍMPIO)</t>
  </si>
  <si>
    <t>222BPI0350</t>
  </si>
  <si>
    <t>ENTR PI-117(B) (DIV PI/MA) (REPARTIÇÃO)</t>
  </si>
  <si>
    <t>222BPI9010</t>
  </si>
  <si>
    <t>ENTR BR-222/343</t>
  </si>
  <si>
    <t>ENTR BR-404/407/PI-111/117 (PIRIPIRI) *TRECHO URBANO*</t>
  </si>
  <si>
    <t>226BCE0430</t>
  </si>
  <si>
    <t>DIV RN/CE</t>
  </si>
  <si>
    <t>ENTR CE-138(A) (ERERÊ)</t>
  </si>
  <si>
    <t>226BCE0450</t>
  </si>
  <si>
    <t>ENTR CE-138(B) (PEREIRO)</t>
  </si>
  <si>
    <t>226BCE0470</t>
  </si>
  <si>
    <t>ENTR BR-116(A)</t>
  </si>
  <si>
    <t>ENTR BR-116(B) (JAGUARIBE)</t>
  </si>
  <si>
    <t>226BCE0510</t>
  </si>
  <si>
    <t>ENTR CE-275/368</t>
  </si>
  <si>
    <t>226BCE0530</t>
  </si>
  <si>
    <t>ENTR BR-122/CE-371 (SOLONÓPOLE)</t>
  </si>
  <si>
    <t>226BCE0550</t>
  </si>
  <si>
    <t>ENTR CE-363/166 (SENADOR POMPEU)</t>
  </si>
  <si>
    <t>226BCE0570</t>
  </si>
  <si>
    <t>ENTR PE-422 (P/ITACURUBA)</t>
  </si>
  <si>
    <t>316BPE0730</t>
  </si>
  <si>
    <t>ENTR PE-360 (FLORESTA)</t>
  </si>
  <si>
    <t>316BPE0750</t>
  </si>
  <si>
    <t>ENTR BR-110(B)/PE-355 (HOTEL DO PEBA)</t>
  </si>
  <si>
    <t>316BPE0790</t>
  </si>
  <si>
    <t>ENTR PE-345 (INAJÁ)</t>
  </si>
  <si>
    <t>316BPE0810</t>
  </si>
  <si>
    <t>ENTR BR-226(B)/343(A)</t>
  </si>
  <si>
    <t>343BPI0214</t>
  </si>
  <si>
    <t>DEMERVAL LOBÃO</t>
  </si>
  <si>
    <t>343BPI0216</t>
  </si>
  <si>
    <t>ENTR PI-223 (MONSENHOR GIL)</t>
  </si>
  <si>
    <t>343BPI0218</t>
  </si>
  <si>
    <t>316BPI0400</t>
  </si>
  <si>
    <t>ENTR PI-232 (BAIXÃO)</t>
  </si>
  <si>
    <t>343BPI0220</t>
  </si>
  <si>
    <t>ENTR BR-343(B) (ESTACA ZERO)</t>
  </si>
  <si>
    <t>343BPI0225</t>
  </si>
  <si>
    <t>316BPI0410</t>
  </si>
  <si>
    <t>ENTR PI-225</t>
  </si>
  <si>
    <t>316BPI0415</t>
  </si>
  <si>
    <t>ENTR PI-224 (P/ELESBÃO VELOSO)</t>
  </si>
  <si>
    <t>316BPI0420</t>
  </si>
  <si>
    <t>ENTR PI-386</t>
  </si>
  <si>
    <t>316BPI0425</t>
  </si>
  <si>
    <t>ENTR PI-237</t>
  </si>
  <si>
    <t>316BPI0430</t>
  </si>
  <si>
    <t>ENTR PI-120(A)</t>
  </si>
  <si>
    <t>316BPI0435</t>
  </si>
  <si>
    <t>ENTR PI-120(B) (VALENÇA DO PIAUI)</t>
  </si>
  <si>
    <t>316BPI0450</t>
  </si>
  <si>
    <t>ENTR PI-227 (INHUMA)</t>
  </si>
  <si>
    <t>316BPI0455</t>
  </si>
  <si>
    <t>ENTR BR-230(A) (GATURIANO)</t>
  </si>
  <si>
    <t>ENTR BR-407(A)/PI-238/245(A) (PICOS)</t>
  </si>
  <si>
    <t>316BPI0490</t>
  </si>
  <si>
    <t>316BPI0510</t>
  </si>
  <si>
    <t>316BPI0550</t>
  </si>
  <si>
    <t>317BAC0170</t>
  </si>
  <si>
    <t>DIV AM/AC</t>
  </si>
  <si>
    <t>ENTR AC-445</t>
  </si>
  <si>
    <t>317BAC0180</t>
  </si>
  <si>
    <t>ENTR BR-364 (QUATRO BOCAS)</t>
  </si>
  <si>
    <t>317BAC0190</t>
  </si>
  <si>
    <t>ENTR AC-040(A)</t>
  </si>
  <si>
    <t>317BAC0210</t>
  </si>
  <si>
    <t>ENTR AC-040(B) (P/PLÁCIDO DE CASTRO)</t>
  </si>
  <si>
    <t>317BAC0230</t>
  </si>
  <si>
    <t>COLÔNIA CIDADE HORTIGRANJEIRA</t>
  </si>
  <si>
    <t>317BAC0250</t>
  </si>
  <si>
    <t>ENTR AC-463/482 (VILA CAPIXABA)</t>
  </si>
  <si>
    <t>317BAC0270</t>
  </si>
  <si>
    <t>FAZENDA NOVA PROMISSÃO</t>
  </si>
  <si>
    <t>317BAC0310</t>
  </si>
  <si>
    <t>FAZENDA ARAXÁ</t>
  </si>
  <si>
    <t>317BAC0330</t>
  </si>
  <si>
    <t>FAZENDA ÁGUA LIMPA</t>
  </si>
  <si>
    <t>317BAC0350</t>
  </si>
  <si>
    <t>FAZENDA PONTEIO</t>
  </si>
  <si>
    <t>317BAC0370</t>
  </si>
  <si>
    <t>FAZENDA VACA BRANCA</t>
  </si>
  <si>
    <t>317BAC0390</t>
  </si>
  <si>
    <t>BOCA DO LAGO</t>
  </si>
  <si>
    <t>317BAC0410</t>
  </si>
  <si>
    <t>FAZENDA SÃO PAULO</t>
  </si>
  <si>
    <t>317BAC0450</t>
  </si>
  <si>
    <t>ENTR AC-380</t>
  </si>
  <si>
    <t>317BAC0460</t>
  </si>
  <si>
    <t>ENTR AC-485 (P/XAPURÍ)</t>
  </si>
  <si>
    <t>317BAC0470</t>
  </si>
  <si>
    <t>OLHO D'ÁGUA</t>
  </si>
  <si>
    <t>317BAC0490</t>
  </si>
  <si>
    <t>FAZENDA BOA ESPERANÇA</t>
  </si>
  <si>
    <t>317BAC0510</t>
  </si>
  <si>
    <t>IGARAPÉ DO BARRA</t>
  </si>
  <si>
    <t>317BAC0530</t>
  </si>
  <si>
    <t>POSTO DO BEF</t>
  </si>
  <si>
    <t>317BAC0550</t>
  </si>
  <si>
    <t>BRASILÉIA</t>
  </si>
  <si>
    <t>317BAC0570</t>
  </si>
  <si>
    <t>FAZENDINHA</t>
  </si>
  <si>
    <t>317BAC0610</t>
  </si>
  <si>
    <t>ENTR AC-495 (ASSIS BRASIL)</t>
  </si>
  <si>
    <t>317BAM0010</t>
  </si>
  <si>
    <t>ENTR BR-230 (LÁBREA)</t>
  </si>
  <si>
    <t>PARANÁ</t>
  </si>
  <si>
    <t>317BAM0030</t>
  </si>
  <si>
    <t>BOM JESUS</t>
  </si>
  <si>
    <t>317BAM0050</t>
  </si>
  <si>
    <t>CACAU</t>
  </si>
  <si>
    <t>317BAM0070</t>
  </si>
  <si>
    <t>RIO TUMIÃ</t>
  </si>
  <si>
    <t>317BAM0090</t>
  </si>
  <si>
    <t>ENTR AM-175</t>
  </si>
  <si>
    <t>317BAM0110</t>
  </si>
  <si>
    <t>BOCA DO ACRE</t>
  </si>
  <si>
    <t>317BAM0120</t>
  </si>
  <si>
    <t>317BAM0130</t>
  </si>
  <si>
    <t>317BAM0140</t>
  </si>
  <si>
    <t>317BAM0150</t>
  </si>
  <si>
    <t>317BAM0160</t>
  </si>
  <si>
    <t>INÍCIO TRAVESSIA RIO AMAZONAS</t>
  </si>
  <si>
    <t>AM-174</t>
  </si>
  <si>
    <t>FIM TRAVESSIA RIO AMAZONAS (CAREIRO)</t>
  </si>
  <si>
    <t>IGARAPÉ CURUÇÁ</t>
  </si>
  <si>
    <t>ENTR BR-174(B)/AM-364</t>
  </si>
  <si>
    <t>319BAM0130</t>
  </si>
  <si>
    <t>IGARAPÉ NOVO</t>
  </si>
  <si>
    <t>319BAM0135</t>
  </si>
  <si>
    <t>IGARAPÉ JUTAÍ</t>
  </si>
  <si>
    <t>319BAM0140</t>
  </si>
  <si>
    <t>IGARAPÉ CAETANO</t>
  </si>
  <si>
    <t>319BAM0145</t>
  </si>
  <si>
    <t>IGARAPÉ VELOSO</t>
  </si>
  <si>
    <t>319BAM0150</t>
  </si>
  <si>
    <t>ENTR AM-366</t>
  </si>
  <si>
    <t>319BAM0155</t>
  </si>
  <si>
    <t>IGARAPÉ PIQUIÁ</t>
  </si>
  <si>
    <t>319BAM0160</t>
  </si>
  <si>
    <t>IGARAPÉ PURUZINHO</t>
  </si>
  <si>
    <t>319BAM0165</t>
  </si>
  <si>
    <t>IGARAPÉ ACARÁ</t>
  </si>
  <si>
    <t>319BAM0170</t>
  </si>
  <si>
    <t>IGARAPÉ NAZARÉ</t>
  </si>
  <si>
    <t>319BAM0175</t>
  </si>
  <si>
    <t>IGARAPÉ SANTO ANTÔNIO</t>
  </si>
  <si>
    <t>319BAM0180</t>
  </si>
  <si>
    <t>IGARAPÉ REALIDADE</t>
  </si>
  <si>
    <t>319BAM0185</t>
  </si>
  <si>
    <t>IGARAPÉ FORTALEZA</t>
  </si>
  <si>
    <t>319BAM0190</t>
  </si>
  <si>
    <t>ENTR BR-230(B) (P/HUMAITÁ)</t>
  </si>
  <si>
    <t>319BAM0210</t>
  </si>
  <si>
    <t>IGARAPÉ BEÉN</t>
  </si>
  <si>
    <t>319BAM0215</t>
  </si>
  <si>
    <t>IGARAPÉ SÃO JOÃO</t>
  </si>
  <si>
    <t>319BAM0220</t>
  </si>
  <si>
    <t>DIV AM/RO</t>
  </si>
  <si>
    <t>319BAM0235</t>
  </si>
  <si>
    <t>DIV RO/AM</t>
  </si>
  <si>
    <t>IGARAPÉ SÃO BERNARDO</t>
  </si>
  <si>
    <t>319BAM0240</t>
  </si>
  <si>
    <t>IGARAPÉ IÇUÃ</t>
  </si>
  <si>
    <t>319BAM0250</t>
  </si>
  <si>
    <t>IGARAPÉ CASTANHALZINHO</t>
  </si>
  <si>
    <t>319BAM0260</t>
  </si>
  <si>
    <t>319BAM0265</t>
  </si>
  <si>
    <t>319BAM0275</t>
  </si>
  <si>
    <t>IGARAPÉ GALO</t>
  </si>
  <si>
    <t>319BAM0280</t>
  </si>
  <si>
    <t>IGARAPÉ BEM-TE-VI</t>
  </si>
  <si>
    <t>319BAM0290</t>
  </si>
  <si>
    <t>319BRO0225</t>
  </si>
  <si>
    <t>IGARAPÉ DO ÍNDIO</t>
  </si>
  <si>
    <t>319BRO0230</t>
  </si>
  <si>
    <t>319BRO0270</t>
  </si>
  <si>
    <t>319BRO0310</t>
  </si>
  <si>
    <t>319BRO0330</t>
  </si>
  <si>
    <t>FIM TRAVESSIA RIO MADEIRA</t>
  </si>
  <si>
    <t>319BRO0335</t>
  </si>
  <si>
    <t>INICIO PISTA DUPLA (PORTO GRANELEIRO)</t>
  </si>
  <si>
    <t>ENTR MA-259 (P/TUNTUM)</t>
  </si>
  <si>
    <t>226BMA0860</t>
  </si>
  <si>
    <t>ENTR MA-012/272 (BARRA DO CORDA)</t>
  </si>
  <si>
    <t>226BMA0870</t>
  </si>
  <si>
    <t>ENTR MA-328 (P/JENIPAPO DOS VIEIRAS)</t>
  </si>
  <si>
    <t>226BMA0880</t>
  </si>
  <si>
    <t>ENTR MA-006(A) (GRAJAÚ)</t>
  </si>
  <si>
    <t>226BMA0885</t>
  </si>
  <si>
    <t>ENTR MA-006(B) (PONTE S/ R GRAJAÚ (ACESSO BELA ESTRÊLA))</t>
  </si>
  <si>
    <t>226BMA0890</t>
  </si>
  <si>
    <t>ENTR MA-275</t>
  </si>
  <si>
    <t>226BMA0910</t>
  </si>
  <si>
    <t>ENTR BR-010(A) (PORTO FRANCO)</t>
  </si>
  <si>
    <t>ENTR BR-010(B)/230(A)/MA-138 (ESTREITO)</t>
  </si>
  <si>
    <t>226BMA0940</t>
  </si>
  <si>
    <t>DIV MA/TO</t>
  </si>
  <si>
    <t>230BMA1075</t>
  </si>
  <si>
    <t>226BPI0710</t>
  </si>
  <si>
    <t>DIV CE/PI (OITICICA)</t>
  </si>
  <si>
    <t>BURITI DOS MONTES</t>
  </si>
  <si>
    <t>226BPI0715</t>
  </si>
  <si>
    <t>ENTR BR-407(A)/PI-115</t>
  </si>
  <si>
    <t>226BPI0730</t>
  </si>
  <si>
    <t>CASTELO DO PIAUÍ</t>
  </si>
  <si>
    <t>407BPI0053</t>
  </si>
  <si>
    <t>PI-115</t>
  </si>
  <si>
    <t>226BPI0735</t>
  </si>
  <si>
    <t>ENTR BR-407(B)/PI-115 (JUAZEIRO DO PIAUÍ)</t>
  </si>
  <si>
    <t>407BPI0050</t>
  </si>
  <si>
    <t>226BPI0750</t>
  </si>
  <si>
    <t>ENTR PI-221 (NOVO SANTO ANTÔNIO)</t>
  </si>
  <si>
    <t>PI-450</t>
  </si>
  <si>
    <t>226BPI0755</t>
  </si>
  <si>
    <t>ENTR PI-215 (COIVARAS)</t>
  </si>
  <si>
    <t>226BPI0760</t>
  </si>
  <si>
    <t>226BPI0770</t>
  </si>
  <si>
    <t>ENTR PI-113</t>
  </si>
  <si>
    <t>343BPI0170</t>
  </si>
  <si>
    <t>226BPI0790</t>
  </si>
  <si>
    <t>ENTR BR-316(A)/343(B) (TERESINA)</t>
  </si>
  <si>
    <t>343BPI0190</t>
  </si>
  <si>
    <t>ENTR PI-130</t>
  </si>
  <si>
    <t>226BPI0795</t>
  </si>
  <si>
    <t>316BPI0390</t>
  </si>
  <si>
    <t>226BRN0010</t>
  </si>
  <si>
    <t>ENTR BR-101/304/406 (VIADUTO DA URBANA - NATAL)</t>
  </si>
  <si>
    <t>226BRN0030</t>
  </si>
  <si>
    <t>304BRN0350</t>
  </si>
  <si>
    <t>226BRN0050</t>
  </si>
  <si>
    <t>ENTR RN-203 (P/SÃO PEDRO)</t>
  </si>
  <si>
    <t>226BRN0070</t>
  </si>
  <si>
    <t>ACESSO BOM JESUS</t>
  </si>
  <si>
    <t>226BRN0080</t>
  </si>
  <si>
    <t>ENTR RN-120(A) (P/SENADOR ELÓI DE SOUZA)</t>
  </si>
  <si>
    <t>226BRN0090</t>
  </si>
  <si>
    <t>ENTR RN-120(B) (SERRA CAIADA)</t>
  </si>
  <si>
    <t>226BRN0110</t>
  </si>
  <si>
    <t>ENTR RN-093 (TANGARÁ)</t>
  </si>
  <si>
    <t>226BRN0130</t>
  </si>
  <si>
    <t>ENTR RN-092 (P/JAPI)</t>
  </si>
  <si>
    <t>226BRN0150</t>
  </si>
  <si>
    <t>ENTR RN-091/023(A) (SANTA CRUZ)</t>
  </si>
  <si>
    <t>226BRN0155</t>
  </si>
  <si>
    <t>ENTR BR-104(A) (P/CAMPO REDONDO)</t>
  </si>
  <si>
    <t>ENTR BR-104(B)/RN-042(B) (P/CERRO CORÁ)</t>
  </si>
  <si>
    <t>226BRN0170</t>
  </si>
  <si>
    <t>226BRN0190</t>
  </si>
  <si>
    <t>427BRN0010</t>
  </si>
  <si>
    <t>226BRN0210</t>
  </si>
  <si>
    <t>SÃO VICENTE</t>
  </si>
  <si>
    <t>RNT-226</t>
  </si>
  <si>
    <t>226BRN0220</t>
  </si>
  <si>
    <t>ENTR RN-087 (FLORÂNIA)</t>
  </si>
  <si>
    <t>226BRN0250</t>
  </si>
  <si>
    <t>ENTR RN-118(A) (P/SÃO RAFAEL)</t>
  </si>
  <si>
    <t>226BRN0270</t>
  </si>
  <si>
    <t>ENTR RN-118(B) (JUCURUTÚ)</t>
  </si>
  <si>
    <t>226BRN0290</t>
  </si>
  <si>
    <t>ENTR RN-233(A) (TRIUNFO POTIGUAR)</t>
  </si>
  <si>
    <t>226BRN0300</t>
  </si>
  <si>
    <t>ENTR BR-110(A)/RN-233(B) (CAMPO GRANDE)</t>
  </si>
  <si>
    <t>ENTR BR-110(B) (JANDUÍS)</t>
  </si>
  <si>
    <t>226BRN0310</t>
  </si>
  <si>
    <t>MESSIAS TARGINO</t>
  </si>
  <si>
    <t>226BRN0315</t>
  </si>
  <si>
    <t>ENTR RN-501</t>
  </si>
  <si>
    <t>226BRN0325</t>
  </si>
  <si>
    <t>ENTR RN-078(A) (PATU)</t>
  </si>
  <si>
    <t>226BRN0350</t>
  </si>
  <si>
    <t>ENTR RN-078(B)</t>
  </si>
  <si>
    <t>226BRN0355</t>
  </si>
  <si>
    <t>ENTR RN-074 (ALMINO AFONSO)</t>
  </si>
  <si>
    <t>EOI</t>
  </si>
  <si>
    <t>226BRN0360</t>
  </si>
  <si>
    <t>ENTR RN-072 (P/LUCRÉCIA)</t>
  </si>
  <si>
    <t>226BRN0363</t>
  </si>
  <si>
    <t>FRUTUOSO GOMES</t>
  </si>
  <si>
    <t>226BRN0366</t>
  </si>
  <si>
    <t>ENTR RN-077/117(A) (ANTÔNIO MARTINS)</t>
  </si>
  <si>
    <t>226BRN0370</t>
  </si>
  <si>
    <t>ENTR RN-117(B)</t>
  </si>
  <si>
    <t>226BRN0375</t>
  </si>
  <si>
    <t>ENTR RN-075 (P/PILÕES)</t>
  </si>
  <si>
    <t>226BRN0380</t>
  </si>
  <si>
    <t>ENTR BR-405/RN-177(A) (PAUS DOS FERROS)</t>
  </si>
  <si>
    <t>226BRN0390</t>
  </si>
  <si>
    <t>ENTR BA-026(B)/130(A) (P/MARACÁS)</t>
  </si>
  <si>
    <t>BA-026</t>
  </si>
  <si>
    <t>330BBA0220</t>
  </si>
  <si>
    <t>BA-130</t>
  </si>
  <si>
    <t>330BBA0250</t>
  </si>
  <si>
    <t>P/JEQUIÉ</t>
  </si>
  <si>
    <t>330BBA0252</t>
  </si>
  <si>
    <t>JEQUIÉ *TRECHO URBANO*</t>
  </si>
  <si>
    <t>330BBA0270</t>
  </si>
  <si>
    <t>JEQUIÉ</t>
  </si>
  <si>
    <t>ENTR BA-130(B) (JITAÚNA)</t>
  </si>
  <si>
    <t>330BBA0272</t>
  </si>
  <si>
    <t>ENTR BA-650 (IPIAÚ)</t>
  </si>
  <si>
    <t>330BBA0290</t>
  </si>
  <si>
    <t>BARRA DO ROCHA</t>
  </si>
  <si>
    <t>330BBA0310</t>
  </si>
  <si>
    <t>ENTR BA-120 (UBATÃ)</t>
  </si>
  <si>
    <t>330BBA0312</t>
  </si>
  <si>
    <t>ENTR BA-652 (P/IBIRAPITANGA)</t>
  </si>
  <si>
    <t>330BBA0330</t>
  </si>
  <si>
    <t>ENTR BR-030/101 (UBAÍTABA)</t>
  </si>
  <si>
    <t>330BBA9010</t>
  </si>
  <si>
    <t>330BMA0010</t>
  </si>
  <si>
    <t>ENTR BR-230/324 (BALSAS)</t>
  </si>
  <si>
    <t>BURITIRANA</t>
  </si>
  <si>
    <t>MA-006</t>
  </si>
  <si>
    <t>330BMA0020</t>
  </si>
  <si>
    <t>330BPI0030</t>
  </si>
  <si>
    <t>330BPI0050</t>
  </si>
  <si>
    <t>RIO URUÇUÍ PRETO</t>
  </si>
  <si>
    <t>330BPI0060</t>
  </si>
  <si>
    <t>330BPI0070</t>
  </si>
  <si>
    <t>330BPI0075</t>
  </si>
  <si>
    <t>ENTR BA-172/576/464(B) (SANTANA)</t>
  </si>
  <si>
    <t>430BBA0070</t>
  </si>
  <si>
    <t>ENTR BR-349(A)/BA-161(A)</t>
  </si>
  <si>
    <t>ENTR BA-160(A) (BOM JESUS DA LAPA)</t>
  </si>
  <si>
    <t>ENTR BR-349(B)/BA-160(B)</t>
  </si>
  <si>
    <t>BAT-430</t>
  </si>
  <si>
    <t>430BBA0120</t>
  </si>
  <si>
    <t>ENTR BA-573 (RIACHO DE SANTANA)</t>
  </si>
  <si>
    <t>430BBA0130</t>
  </si>
  <si>
    <t>ENTR BA-572 (IGAPORÁ)</t>
  </si>
  <si>
    <t>430BBA0132</t>
  </si>
  <si>
    <t>ENTR BR-030/122 (CAETITÉ)</t>
  </si>
  <si>
    <t>431BRR0005</t>
  </si>
  <si>
    <t>ENTR BR-174 (JUNDIÁ)</t>
  </si>
  <si>
    <t>RIO MACUCUAÚ</t>
  </si>
  <si>
    <t>431BRR0050</t>
  </si>
  <si>
    <t>SANTA MARIA DO BOIAÇÚ</t>
  </si>
  <si>
    <t>432BRR0005</t>
  </si>
  <si>
    <t>ENTR BR-174/210 (NOVO PARAISO)</t>
  </si>
  <si>
    <t>VILA ITÃ</t>
  </si>
  <si>
    <t>432BRR0010</t>
  </si>
  <si>
    <t>RIO ITÃ</t>
  </si>
  <si>
    <t>432BRR0015</t>
  </si>
  <si>
    <t>RIO BARAUNA</t>
  </si>
  <si>
    <t>432BRR0020</t>
  </si>
  <si>
    <t>VILA UNIÃO</t>
  </si>
  <si>
    <t>432BRR0025</t>
  </si>
  <si>
    <t>VILA FELIX PINTO</t>
  </si>
  <si>
    <t>432BRR0040</t>
  </si>
  <si>
    <t>VILA SANTA RITA</t>
  </si>
  <si>
    <t>432BRR0050</t>
  </si>
  <si>
    <t>VILA CENTRAL</t>
  </si>
  <si>
    <t>432BRR0055</t>
  </si>
  <si>
    <t>RIO CACHORRO</t>
  </si>
  <si>
    <t>432BRR0060</t>
  </si>
  <si>
    <t>ENTR RR-444 (P/COLÔNIA CONFIANÇA)</t>
  </si>
  <si>
    <t>432BRR0065</t>
  </si>
  <si>
    <t>RIO QUITAUAU</t>
  </si>
  <si>
    <t>432BRR0070</t>
  </si>
  <si>
    <t>CANTÁ</t>
  </si>
  <si>
    <t>432BRR0075</t>
  </si>
  <si>
    <t>ENTR RR-207</t>
  </si>
  <si>
    <t>432BRR0080</t>
  </si>
  <si>
    <t>ENTR BR-401</t>
  </si>
  <si>
    <t>433BRR0010</t>
  </si>
  <si>
    <t>ENTR RR-319</t>
  </si>
  <si>
    <t>433BRR0050</t>
  </si>
  <si>
    <t>ENTR RR-171</t>
  </si>
  <si>
    <t>433BRR0100</t>
  </si>
  <si>
    <t>434BCE0100</t>
  </si>
  <si>
    <t>434BPB0010</t>
  </si>
  <si>
    <t>ENTR BR-405 ( UIRAÚNA)</t>
  </si>
  <si>
    <t>434BPB0020</t>
  </si>
  <si>
    <t>POÇO DANTAS</t>
  </si>
  <si>
    <t>434BPB0030</t>
  </si>
  <si>
    <t>DIV PB/CE (TANQUES)</t>
  </si>
  <si>
    <t>436BMS0010</t>
  </si>
  <si>
    <t>ENTR BR-158 (APARECIDA DO TABOADO)</t>
  </si>
  <si>
    <t>DIV MS/SP (INÍCIO PONTE RODOFERROVIÁRIA S/ R PARANÁ)</t>
  </si>
  <si>
    <t>437BCE0020</t>
  </si>
  <si>
    <t>ENTR BR-116/CE-266</t>
  </si>
  <si>
    <t>437BRN0010</t>
  </si>
  <si>
    <t>ENTR BR-405/RN-116 (JUCURÍ)</t>
  </si>
  <si>
    <t>439BBA0050</t>
  </si>
  <si>
    <t>DIV ES/BA</t>
  </si>
  <si>
    <t>TRÊS CORAÇÕES</t>
  </si>
  <si>
    <t>439BBA0080</t>
  </si>
  <si>
    <t>439BES0010</t>
  </si>
  <si>
    <t>ENTR BR-101 (PEDRO CANÁRIO)</t>
  </si>
  <si>
    <t>CRISTAL DO NORTE</t>
  </si>
  <si>
    <t>ES-209</t>
  </si>
  <si>
    <t>439BES0020</t>
  </si>
  <si>
    <t>TAQUARAS</t>
  </si>
  <si>
    <t>ES-410</t>
  </si>
  <si>
    <t>439BES0030</t>
  </si>
  <si>
    <t>439BMG0100</t>
  </si>
  <si>
    <t>ENTR BR-418 (NANUQUE)</t>
  </si>
  <si>
    <t>440BMG0010</t>
  </si>
  <si>
    <t>ENTR BR-040 (JUIZ DE FORA)</t>
  </si>
  <si>
    <t>ENTR BR-267 (JUIZ DE FORA)</t>
  </si>
  <si>
    <t>447BES0010</t>
  </si>
  <si>
    <t>ENTR ROD DARLY SANTOS</t>
  </si>
  <si>
    <t>447BES0020</t>
  </si>
  <si>
    <t>ENTR ROD CARLOS LINDEMBERG</t>
  </si>
  <si>
    <t>447BES0030</t>
  </si>
  <si>
    <t>TERMINAL DE CAPUABA(PONTE RIO ARIBIRI)</t>
  </si>
  <si>
    <t>448BRS0010</t>
  </si>
  <si>
    <t>ENTR BR-116/RS-118</t>
  </si>
  <si>
    <t>450BDF0010</t>
  </si>
  <si>
    <t>ENTR BR-010/020/030/DF-003(A) (PARQUE RODOVIÁRIO DER-DF)</t>
  </si>
  <si>
    <t>ENTR DF-007 (GRANJA DO TORTO)</t>
  </si>
  <si>
    <t>450BDF0030</t>
  </si>
  <si>
    <t>ENTR DF-009 (ACESSO AO PARQUE DE EXPOSIÇÕES)</t>
  </si>
  <si>
    <t>450BDF0050</t>
  </si>
  <si>
    <t>ACESSO À ASA NORTE</t>
  </si>
  <si>
    <t>450BDF0070</t>
  </si>
  <si>
    <t>ACESSO AO SETOR DE ARMAZENAMENTO</t>
  </si>
  <si>
    <t>450BDF0090</t>
  </si>
  <si>
    <t>EIXO MONUMENTAL</t>
  </si>
  <si>
    <t>450BDF0110</t>
  </si>
  <si>
    <t>ENTR DF-095 (EPCL)</t>
  </si>
  <si>
    <t>450BDF0130</t>
  </si>
  <si>
    <t>ENTR DF-085 (EPTG)</t>
  </si>
  <si>
    <t>450BDF0150</t>
  </si>
  <si>
    <t>ENTR DF-051 (EPGU)</t>
  </si>
  <si>
    <t>450BDF0170</t>
  </si>
  <si>
    <t>ENTR DF-075 (EPNB)</t>
  </si>
  <si>
    <t>450BDF0190</t>
  </si>
  <si>
    <t>ENTR DF-025 (EPDB)</t>
  </si>
  <si>
    <t>450BDF0210</t>
  </si>
  <si>
    <t>ENTR DF-055</t>
  </si>
  <si>
    <t>450BDF0230</t>
  </si>
  <si>
    <t>ENTR DF-065 (EPIP)</t>
  </si>
  <si>
    <t>450BDF0250</t>
  </si>
  <si>
    <t>ENTR BR-040/050/251/DF-003(B)</t>
  </si>
  <si>
    <t>451BMG0010</t>
  </si>
  <si>
    <t>ENTR BR-135 (BOCAIÚVA)</t>
  </si>
  <si>
    <t>ACESSO OLHOS D'ÁGUA</t>
  </si>
  <si>
    <t>MGT-451</t>
  </si>
  <si>
    <t>451BMG0020</t>
  </si>
  <si>
    <t>SERRA</t>
  </si>
  <si>
    <t>451BMG0022</t>
  </si>
  <si>
    <t>RIO JEQUITINHONHA</t>
  </si>
  <si>
    <t>451BMG0024</t>
  </si>
  <si>
    <t>ALTO DA SERRA</t>
  </si>
  <si>
    <t>451BMG0025</t>
  </si>
  <si>
    <t>ENTR BR-367(B)</t>
  </si>
  <si>
    <t>451BMG0030</t>
  </si>
  <si>
    <t>CARBONITA</t>
  </si>
  <si>
    <t>451BMG0037</t>
  </si>
  <si>
    <t>ENTR MG-117/214 (ITAMARANDIBA)</t>
  </si>
  <si>
    <t>451BMG0050</t>
  </si>
  <si>
    <t>ENTR BR-120(A) (SANTA MARIA DO SUAÇUÍ)</t>
  </si>
  <si>
    <t>ENTR BR-120(B)/MG-416</t>
  </si>
  <si>
    <t>MG-120</t>
  </si>
  <si>
    <t>451BMG0065</t>
  </si>
  <si>
    <t>SÃO PEDRO DO SUAÇUÍ</t>
  </si>
  <si>
    <t>MG-416</t>
  </si>
  <si>
    <t>451BMG0070</t>
  </si>
  <si>
    <t>MARILAC</t>
  </si>
  <si>
    <t>451BMG0080</t>
  </si>
  <si>
    <t>451BMG0090</t>
  </si>
  <si>
    <t>452BGO0010</t>
  </si>
  <si>
    <t>ENTR BR-060/GO-174 (RIO VERDE)</t>
  </si>
  <si>
    <t>ENTR GO-501 (P/OUROANA)</t>
  </si>
  <si>
    <t>452BGO0011</t>
  </si>
  <si>
    <t>ENTR GO-164(A) (P/SANTA HELENA)</t>
  </si>
  <si>
    <t>452BGO0012</t>
  </si>
  <si>
    <t>ENTR GO-164(B) (P/QUIRINÓPOLIS)</t>
  </si>
  <si>
    <t>452BGO0030</t>
  </si>
  <si>
    <t>ENTR GO-409 (P/MAURILÂNDIA)</t>
  </si>
  <si>
    <t>452BGO0032</t>
  </si>
  <si>
    <t>386BRS0238</t>
  </si>
  <si>
    <t>P/SÃO JOSÉ DO HERVAL</t>
  </si>
  <si>
    <t>386BRS0240</t>
  </si>
  <si>
    <t>ENTR RS-423 (P/PROGRESSO)</t>
  </si>
  <si>
    <t>386BRS0242</t>
  </si>
  <si>
    <t>P/MARQUÊS DE SOUZA</t>
  </si>
  <si>
    <t>386BRS0244</t>
  </si>
  <si>
    <t>ENTR RS-421 (P/FORQUETINHA)</t>
  </si>
  <si>
    <t>386BRS0247</t>
  </si>
  <si>
    <t>ENTR BR-453/RS-130 (P/LAJEADO)</t>
  </si>
  <si>
    <t>386BRS0250</t>
  </si>
  <si>
    <t>ENTR BR-453(B)/RS-129 (ESTRELA)</t>
  </si>
  <si>
    <t>453BRS0070</t>
  </si>
  <si>
    <t>386BRS0260</t>
  </si>
  <si>
    <t>ACESSO BOM RETIRO DO SUL</t>
  </si>
  <si>
    <t>386BRS0263</t>
  </si>
  <si>
    <t>ENTR RS-128 (P/TEUTÔNIA)</t>
  </si>
  <si>
    <t>386BRS0265</t>
  </si>
  <si>
    <t>ENTR BR-287(A) (TABAÍ)</t>
  </si>
  <si>
    <t>386BRS0290</t>
  </si>
  <si>
    <t>386BRS0330</t>
  </si>
  <si>
    <t>ENTR BR-470/116(A) (CANOAS)</t>
  </si>
  <si>
    <t>ENTR BR-116(B)/290 (PORTO ALEGRE)</t>
  </si>
  <si>
    <t>ENTR BR-163(A)/282 (P/SÃO MIGUEL DO OESTE)</t>
  </si>
  <si>
    <t>IPORÃ DO OESTE</t>
  </si>
  <si>
    <t>393BRJ0510</t>
  </si>
  <si>
    <t>ENTR RJ-145 (P/BARRA DO PIRAÍ)</t>
  </si>
  <si>
    <t>393BRJ0530</t>
  </si>
  <si>
    <t>393BRJ0550</t>
  </si>
  <si>
    <t>393BRJ0570</t>
  </si>
  <si>
    <t>ENTR BR-494/RJ-153 (P/NOSSA SENHORA DO AMPARO)</t>
  </si>
  <si>
    <t>393BRJ0590</t>
  </si>
  <si>
    <t>494BRJ0290</t>
  </si>
  <si>
    <t>393BRJ0610</t>
  </si>
  <si>
    <t>494BRJ0310</t>
  </si>
  <si>
    <t>393BRJ9010</t>
  </si>
  <si>
    <t>ENTR BR-393 (KM 282,9 - BAIRRO BRASILÂNDIA)</t>
  </si>
  <si>
    <t>ENTR C/ RODOVIA MUNICIPAL VR-001</t>
  </si>
  <si>
    <t>393BRJ9020</t>
  </si>
  <si>
    <t>401BRR0010</t>
  </si>
  <si>
    <t>ENTR BR-174 (BOA VISTA)</t>
  </si>
  <si>
    <t>ENTR BR-432/RR-170 (SÃO BENTO DO SURRÃO)</t>
  </si>
  <si>
    <t>401BRR0030</t>
  </si>
  <si>
    <t>ENTR RR-206</t>
  </si>
  <si>
    <t>401BRR0050</t>
  </si>
  <si>
    <t>ACESSO BONFIM</t>
  </si>
  <si>
    <t>401BRR0060</t>
  </si>
  <si>
    <t>RIO ITACUTÚ</t>
  </si>
  <si>
    <t>401BRR0075</t>
  </si>
  <si>
    <t>401BRR0110</t>
  </si>
  <si>
    <t>FRONT BRASIL/GUIANA (NORMANDIA)</t>
  </si>
  <si>
    <t>401BRR9010</t>
  </si>
  <si>
    <t>ENTR BR-401 (KM 106,9)</t>
  </si>
  <si>
    <t>FRONT BRASIL/GUIANA (PONTE INTERNACIONAL SOBRE O RIO TACUTU)</t>
  </si>
  <si>
    <t>402BCE0220</t>
  </si>
  <si>
    <t>ENTR CE-085(A) (DIV PI/CE)</t>
  </si>
  <si>
    <t>CHAVAL</t>
  </si>
  <si>
    <t>CE-085</t>
  </si>
  <si>
    <t>402BCE0230</t>
  </si>
  <si>
    <t>BARROQUINHA</t>
  </si>
  <si>
    <t>402BCE0240</t>
  </si>
  <si>
    <t>CAMOCIM</t>
  </si>
  <si>
    <t>402BCE0250</t>
  </si>
  <si>
    <t>ENTR CE-311/362/364 (GRANJA)</t>
  </si>
  <si>
    <t>402BCE0270</t>
  </si>
  <si>
    <t>ENTR CE-085(B)/313 (PARAZINHO)</t>
  </si>
  <si>
    <t>402BCE0280</t>
  </si>
  <si>
    <t>ENTR CE-179/319 (MARCO)</t>
  </si>
  <si>
    <t>402BCE0290</t>
  </si>
  <si>
    <t>ENTR BR-403(A)</t>
  </si>
  <si>
    <t>402BCE0310</t>
  </si>
  <si>
    <t>ENTR BR-403(B) (P/MORRINHOS)</t>
  </si>
  <si>
    <t>403BCE0040</t>
  </si>
  <si>
    <t>402BCE0330</t>
  </si>
  <si>
    <t>ENTR CE-434 (NASCENTE)</t>
  </si>
  <si>
    <t>402BCE0340</t>
  </si>
  <si>
    <t>ENTR CE-176 (AMONTADA)</t>
  </si>
  <si>
    <t>402BCE0345</t>
  </si>
  <si>
    <t>402BCE0348</t>
  </si>
  <si>
    <t>ENTR CE-168 (ITAPIPOCA - FIM DA DUPLICAÇÃO)</t>
  </si>
  <si>
    <t>402BCE0350</t>
  </si>
  <si>
    <t>ENTR CE-430</t>
  </si>
  <si>
    <t>402BCE0355</t>
  </si>
  <si>
    <t>ENTR CE-243 (VARJOTA)</t>
  </si>
  <si>
    <t>402BCE0360</t>
  </si>
  <si>
    <t>ENTR BR-222 (UMIRIM)</t>
  </si>
  <si>
    <t>402BMA0010</t>
  </si>
  <si>
    <t>ENTR BR-135/MA-110(A) (BACABEIRA)</t>
  </si>
  <si>
    <t>ROSÁRIO</t>
  </si>
  <si>
    <t>MA-110</t>
  </si>
  <si>
    <t>402BMA0020</t>
  </si>
  <si>
    <t>P/AXIXÁ</t>
  </si>
  <si>
    <t>402BMA0030</t>
  </si>
  <si>
    <t>ENTR MA-110(B)/309 (P/MORROS)</t>
  </si>
  <si>
    <t>402BMA0072</t>
  </si>
  <si>
    <t>ENTR MA-311 (P/HUMBERTO DE CAMPOS)</t>
  </si>
  <si>
    <t>MAT-402</t>
  </si>
  <si>
    <t>402BMA0080</t>
  </si>
  <si>
    <t>ENTR MA-225 (SOBRADINHO)</t>
  </si>
  <si>
    <t>402BMA0090</t>
  </si>
  <si>
    <t>ENTR MA-034 (BARRO DURO)</t>
  </si>
  <si>
    <t>402BMA0130</t>
  </si>
  <si>
    <t>ENTR MA-345 (JANDIRA)</t>
  </si>
  <si>
    <t>402BMA0140</t>
  </si>
  <si>
    <t>ENTR MA-346</t>
  </si>
  <si>
    <t>MA-345</t>
  </si>
  <si>
    <t>402BMA0150</t>
  </si>
  <si>
    <t>DIV MA/PI (PONTE DO JANDIRA - RIO PARANAÍBA)</t>
  </si>
  <si>
    <t>MA-346</t>
  </si>
  <si>
    <t>402BPI0170</t>
  </si>
  <si>
    <t>DIV MA/PI (PONTE DO JANDIRA)</t>
  </si>
  <si>
    <t>ENTR BR-343(B)/PI-116/210(A) (PARNAÍBA)</t>
  </si>
  <si>
    <t>402BPI0190</t>
  </si>
  <si>
    <t>ENTR PI-116 (CAMURUPIM DE CIMA)</t>
  </si>
  <si>
    <t>402BPI0210</t>
  </si>
  <si>
    <t>ENTR PI-210(B) (DIV PI/CE) (P/CHAVAL)</t>
  </si>
  <si>
    <t>403BCE0010</t>
  </si>
  <si>
    <t>ENTR CE-085 (ACARAÚ)</t>
  </si>
  <si>
    <t>ENTR BR-402(A) (P/MARCO)</t>
  </si>
  <si>
    <t>403BCE0045</t>
  </si>
  <si>
    <t>MORRINHOS</t>
  </si>
  <si>
    <t>CE-178</t>
  </si>
  <si>
    <t>403BCE0050</t>
  </si>
  <si>
    <t>ENTR CE-232 (SANTANA DO ACARAÚ)</t>
  </si>
  <si>
    <t>403BCE0055</t>
  </si>
  <si>
    <t>ENTR CE-240 (P/PATRIARCA)</t>
  </si>
  <si>
    <t>403BCE0057</t>
  </si>
  <si>
    <t>ENTR BR-222(A)/CE-362(A)</t>
  </si>
  <si>
    <t>ENTR BR-222(B)/CE-183</t>
  </si>
  <si>
    <t>403BCE0075</t>
  </si>
  <si>
    <t>ENTR CE-253 (CARIRÉ)</t>
  </si>
  <si>
    <t>403BCE0090</t>
  </si>
  <si>
    <t>ENTR CE-366(A) (VARJOTA)</t>
  </si>
  <si>
    <t>CE-183</t>
  </si>
  <si>
    <t>403BCE0091</t>
  </si>
  <si>
    <t>ENTR CE-366(B)</t>
  </si>
  <si>
    <t>CE-366</t>
  </si>
  <si>
    <t>403BCE0110</t>
  </si>
  <si>
    <t>ENTR CE-187 (IPÚ)</t>
  </si>
  <si>
    <t>CE-329</t>
  </si>
  <si>
    <t>403BCE0130</t>
  </si>
  <si>
    <t>ENTR CE-257 (P/HIDROLÂNDIA)</t>
  </si>
  <si>
    <t>CE-187</t>
  </si>
  <si>
    <t>403BCE0135</t>
  </si>
  <si>
    <t>ENTR CE-333 (IPUEIRAS)</t>
  </si>
  <si>
    <t>403BCE0150</t>
  </si>
  <si>
    <t>ENTR CE-265 (NOVA RUSSAS)</t>
  </si>
  <si>
    <t>403BCE0170</t>
  </si>
  <si>
    <t>ENTR CE-266 (SUCESSO)</t>
  </si>
  <si>
    <t>403BCE0190</t>
  </si>
  <si>
    <t>ENTR BR-226/404 (CRATEÚS)</t>
  </si>
  <si>
    <t>403BCE9000</t>
  </si>
  <si>
    <t>ENTR BR-403 (ACARAÚ)</t>
  </si>
  <si>
    <t>CRUZ</t>
  </si>
  <si>
    <t>404BCE0050</t>
  </si>
  <si>
    <t>ENTR CE-192/265 (PORANGA)</t>
  </si>
  <si>
    <t>404BCE0070</t>
  </si>
  <si>
    <t>ENTR CE-333 (IPAPORANGA)</t>
  </si>
  <si>
    <t>404BCE0090</t>
  </si>
  <si>
    <t>ENTR BR-226/403 (CRATEÚS)</t>
  </si>
  <si>
    <t>404BCE0110</t>
  </si>
  <si>
    <t>NOVO ORIENTE</t>
  </si>
  <si>
    <t>404BCE0120</t>
  </si>
  <si>
    <t>ENTR CE-351 (P/QUITERIANÓPOLIS)</t>
  </si>
  <si>
    <t>404BCE0125</t>
  </si>
  <si>
    <t>ENTR BR-020/CE-176/363 (TAUÁ)</t>
  </si>
  <si>
    <t>404BCE0130</t>
  </si>
  <si>
    <t>ENTR CE-169/277 (CATARINA)</t>
  </si>
  <si>
    <t>404BCE0140</t>
  </si>
  <si>
    <t>ENTR BR-122(A)/CE-375 (IGUATÚ)</t>
  </si>
  <si>
    <t>ENTR BR-122(B)</t>
  </si>
  <si>
    <t>404BCE0150</t>
  </si>
  <si>
    <t>ENTR CE-153(A)/282 (CASCUDO)</t>
  </si>
  <si>
    <t>CE-282</t>
  </si>
  <si>
    <t>404BCE0151</t>
  </si>
  <si>
    <t>ENTR CE-153(B) (LIMA CAMPOS)</t>
  </si>
  <si>
    <t>404BCE0170</t>
  </si>
  <si>
    <t>ENTR BR-116 (ICÓ)</t>
  </si>
  <si>
    <t>404BPI0010</t>
  </si>
  <si>
    <t>ENTR BR-222/407(A)/PI-111/117 (PIRIPIRI)</t>
  </si>
  <si>
    <t>407BPI0010</t>
  </si>
  <si>
    <t>404BPI0013</t>
  </si>
  <si>
    <t>404BPI0015</t>
  </si>
  <si>
    <t>PEDRO II</t>
  </si>
  <si>
    <t>407BPI0015</t>
  </si>
  <si>
    <t>404BPI0020</t>
  </si>
  <si>
    <t>ENTR BR-407(B)/PI-216(A)</t>
  </si>
  <si>
    <t>407BPI0020</t>
  </si>
  <si>
    <t>404BPI0025</t>
  </si>
  <si>
    <t>ENTR PI-216(B)</t>
  </si>
  <si>
    <t>404BPI0030</t>
  </si>
  <si>
    <t>405BPB0170</t>
  </si>
  <si>
    <t>ENTR BR-434/PB-391 (UIRAÚNA)</t>
  </si>
  <si>
    <t>405BPB0190</t>
  </si>
  <si>
    <t>ENTR PB-393/395 (SÃO JOÃO DO RIO DO PEIXE)</t>
  </si>
  <si>
    <t>405BPB0210</t>
  </si>
  <si>
    <t>ENTR BR-230 (MARIZÓPOLIS)</t>
  </si>
  <si>
    <t>405BRN0010</t>
  </si>
  <si>
    <t>MOSSORÓ (IGREJA SÃO JOÃO)</t>
  </si>
  <si>
    <t>ENTR RN-304</t>
  </si>
  <si>
    <t>405BRN0030</t>
  </si>
  <si>
    <t>ENTR BR-437 (JUCURÍ)</t>
  </si>
  <si>
    <t>405BRN0050</t>
  </si>
  <si>
    <t>ENTR RN-032 (P/FELIPE GUERRA)</t>
  </si>
  <si>
    <t>405BRN0060</t>
  </si>
  <si>
    <t>405BRN0070</t>
  </si>
  <si>
    <t>405BRN0080</t>
  </si>
  <si>
    <t>ENTR RN-177(B) (ITAÚ)</t>
  </si>
  <si>
    <t>405BRN0090</t>
  </si>
  <si>
    <t>ENTR RN-071 (P/TABULEIRO GRANDE)</t>
  </si>
  <si>
    <t>405BRN0100</t>
  </si>
  <si>
    <t>ENTR BR-226/RN-177 (PAU DOS FERROS)</t>
  </si>
  <si>
    <t>405BRN0110</t>
  </si>
  <si>
    <t>ENTR RN-079</t>
  </si>
  <si>
    <t>Federal Coincidente</t>
  </si>
  <si>
    <t>Concessão/ Convênio</t>
  </si>
  <si>
    <t>ENTR RS-389 (P/CAPÃO DA CANOA)</t>
  </si>
  <si>
    <t>453BRS0410</t>
  </si>
  <si>
    <t>TORRES</t>
  </si>
  <si>
    <t>454BMS0010</t>
  </si>
  <si>
    <t>FIM DE IMPLANTACÃO</t>
  </si>
  <si>
    <t>MST-454</t>
  </si>
  <si>
    <t>454BMS0011</t>
  </si>
  <si>
    <t>FORTE COIMBRA</t>
  </si>
  <si>
    <t>455BMG0010</t>
  </si>
  <si>
    <t>ENTR BR-050/365/452/497 (UBERLÂNDIA)</t>
  </si>
  <si>
    <t>POLO CÍTRICO</t>
  </si>
  <si>
    <t>MGT-455</t>
  </si>
  <si>
    <t>455BMG0011</t>
  </si>
  <si>
    <t>ENTR BR-464 (PATRIMÔNIO)</t>
  </si>
  <si>
    <t>455BMG0012</t>
  </si>
  <si>
    <t>ENTR BR-262 (CAMPO FLORIDO)</t>
  </si>
  <si>
    <t>455BMG0020</t>
  </si>
  <si>
    <t>PIRAJUBA</t>
  </si>
  <si>
    <t>455BMG0030</t>
  </si>
  <si>
    <t>ENTR BR-364 (DIV MG/SP) (PLANURA)</t>
  </si>
  <si>
    <t>456BSP0010</t>
  </si>
  <si>
    <t>ENTR BR-154/262 (NHANDEARA)</t>
  </si>
  <si>
    <t>ENTR SP-377 (MONTE APRAZÍVEL)</t>
  </si>
  <si>
    <t>456BSP0030</t>
  </si>
  <si>
    <t>ENTR SP-320 (MIRASSOL)</t>
  </si>
  <si>
    <t>456BSP0050</t>
  </si>
  <si>
    <t>ENTR BR-153/265 (SÃO JOSÉ DO RIO PRETO)</t>
  </si>
  <si>
    <t>456BSP0070</t>
  </si>
  <si>
    <t>ENTR SP-379</t>
  </si>
  <si>
    <t>456BSP0090</t>
  </si>
  <si>
    <t>ENTR SP-321(A) (P/CATIGUÁ)</t>
  </si>
  <si>
    <t>456BSP0103</t>
  </si>
  <si>
    <t>456BSP0110</t>
  </si>
  <si>
    <t>ENTR SP-321(B) (CATANDUVA)</t>
  </si>
  <si>
    <t>456BSP0130</t>
  </si>
  <si>
    <t>ENTR SP-333 (P/TAQUARITINGA)</t>
  </si>
  <si>
    <t>456BSP0150</t>
  </si>
  <si>
    <t>ENTR BR-040/050(A)/354/GO-309(A) (CRISTALINA)</t>
  </si>
  <si>
    <t>ENTR BR-050(B)/GO-219(A)</t>
  </si>
  <si>
    <t>457BGO0015</t>
  </si>
  <si>
    <t>RIO CORUMBÁ</t>
  </si>
  <si>
    <t>GO-219</t>
  </si>
  <si>
    <t>457BGO0018</t>
  </si>
  <si>
    <t>343BPI0250</t>
  </si>
  <si>
    <t>ENTR PI-233 (P/SÃO PEDRO DO PIAUÍ)</t>
  </si>
  <si>
    <t>343BPI0255</t>
  </si>
  <si>
    <t>ENTR PI-231 (P/SÃO GONÇALO)</t>
  </si>
  <si>
    <t>343BPI0257</t>
  </si>
  <si>
    <t>ENTR PI-383 (ANGICAL DO PIAUÍ)</t>
  </si>
  <si>
    <t>343BPI0260</t>
  </si>
  <si>
    <t>ENTR PI-130 (P/REGENERAÇÃO)</t>
  </si>
  <si>
    <t>343BPI0270</t>
  </si>
  <si>
    <t>ENTR PI-130 (P/AMARANTE)</t>
  </si>
  <si>
    <t>343BPI0290</t>
  </si>
  <si>
    <t>ENTR PI-120</t>
  </si>
  <si>
    <t>343BPI0310</t>
  </si>
  <si>
    <t>343BPI0313</t>
  </si>
  <si>
    <t>343BPI0314</t>
  </si>
  <si>
    <t>ENTR PI-140(B)</t>
  </si>
  <si>
    <t>343BPI0316</t>
  </si>
  <si>
    <t>343BPI0320</t>
  </si>
  <si>
    <t>ENTR BR-135(A)/PI-218</t>
  </si>
  <si>
    <t>343BPI0340</t>
  </si>
  <si>
    <t>ENTR BR-135(B)/324(B)/PI-247(B) (BERTOLÍNIA)</t>
  </si>
  <si>
    <t>343BPI9010</t>
  </si>
  <si>
    <t>ENTR BR-343 (KM 343,2 - ACESSO A TERESINA)</t>
  </si>
  <si>
    <t>PONTE SOBRE O RIO POTI (AV JOÃO XXIII)</t>
  </si>
  <si>
    <t>349BBA0170</t>
  </si>
  <si>
    <t>DIV SE/BA (TOBIAS BARRETO)</t>
  </si>
  <si>
    <t>SAMBAÍBA</t>
  </si>
  <si>
    <t>BAT-349</t>
  </si>
  <si>
    <t>349BBA0172</t>
  </si>
  <si>
    <t>ITAPICURÚ</t>
  </si>
  <si>
    <t>349BBA0174</t>
  </si>
  <si>
    <t>ENTR BR-110 (OLINDINA)</t>
  </si>
  <si>
    <t>349BBA0190</t>
  </si>
  <si>
    <t>UMBUZEIRO</t>
  </si>
  <si>
    <t>349BBA0200</t>
  </si>
  <si>
    <t>349BBA0210</t>
  </si>
  <si>
    <t>ENTR BR-116 (TEOFILÂNDIA)</t>
  </si>
  <si>
    <t>349BBA0230</t>
  </si>
  <si>
    <t>BARROCAS</t>
  </si>
  <si>
    <t>349BBA0240</t>
  </si>
  <si>
    <t>ENTR BA-120(A)/409 (CONCEIÇÃO DO COITÉ)</t>
  </si>
  <si>
    <t>349BBA0250</t>
  </si>
  <si>
    <t>ENTR BA-120(B)</t>
  </si>
  <si>
    <t>349BBA0270</t>
  </si>
  <si>
    <t>ENTR BR-324 (NOVA FÁTIMA)</t>
  </si>
  <si>
    <t>349BBA0290</t>
  </si>
  <si>
    <t>CAPELA DO ALTO ALEGRE</t>
  </si>
  <si>
    <t>ENTR BR-226(B)/PI-322</t>
  </si>
  <si>
    <t>407BPI0055</t>
  </si>
  <si>
    <t>ENTR PI-120(A)/321 (SÃO MIGUEL DO TAPUIO)</t>
  </si>
  <si>
    <t>407BPI0060</t>
  </si>
  <si>
    <t>ENTR PI-115(B)</t>
  </si>
  <si>
    <t>407BPI0065</t>
  </si>
  <si>
    <t>ENTR PI-453</t>
  </si>
  <si>
    <t>PI-120</t>
  </si>
  <si>
    <t>407BPI0075</t>
  </si>
  <si>
    <t>ENTR PI-120(B) (PIMENTEIRAS)</t>
  </si>
  <si>
    <t>407BPI0080</t>
  </si>
  <si>
    <t>SÃO JOÃO DA CANABRAVA</t>
  </si>
  <si>
    <t>407BPI0090</t>
  </si>
  <si>
    <t>ENTR PI-227/238(A) (BOCAINA)</t>
  </si>
  <si>
    <t>407BPI0110</t>
  </si>
  <si>
    <t>PI-238</t>
  </si>
  <si>
    <t>407BPI0115</t>
  </si>
  <si>
    <t>ENTR BR-230(A)/316(A)/PI-238(B) (PICOS)</t>
  </si>
  <si>
    <t>407BPI0130</t>
  </si>
  <si>
    <t>407BPI0170</t>
  </si>
  <si>
    <t>GEMINIANO</t>
  </si>
  <si>
    <t>407BPI0173</t>
  </si>
  <si>
    <t>ENTR PI-229/243/461 (JAICÓS)</t>
  </si>
  <si>
    <t>407BPI0175</t>
  </si>
  <si>
    <t>ENTR PI-379</t>
  </si>
  <si>
    <t>407BPI0177</t>
  </si>
  <si>
    <t>PATOS DO PIAUÍ</t>
  </si>
  <si>
    <t>407BPI0180</t>
  </si>
  <si>
    <t>ENTR PI-457</t>
  </si>
  <si>
    <t>407BPI0183</t>
  </si>
  <si>
    <t>ENTR PI-143 (JACOBINA DO PIAUÍ)</t>
  </si>
  <si>
    <t>407BPI0185</t>
  </si>
  <si>
    <t>ENTR PI-459 (PAULISTANA)</t>
  </si>
  <si>
    <t>407BPI0187</t>
  </si>
  <si>
    <t>ACAUÃ</t>
  </si>
  <si>
    <t>407BPI0190</t>
  </si>
  <si>
    <t>ENTR BR-104/230(A)/PB-095 (CAMPINA GRANDE)</t>
  </si>
  <si>
    <t>ENTR PB-100</t>
  </si>
  <si>
    <t>ENTR BR-230(B)/PB-095</t>
  </si>
  <si>
    <t>408BPB0030</t>
  </si>
  <si>
    <t>ENTR PB-090 (INGÁ)</t>
  </si>
  <si>
    <t>PB-066</t>
  </si>
  <si>
    <t>408BPB0035</t>
  </si>
  <si>
    <t>ACESSO ITACOATIARA</t>
  </si>
  <si>
    <t>408BPB0050</t>
  </si>
  <si>
    <t>MOGEIRO</t>
  </si>
  <si>
    <t>408BPB0060</t>
  </si>
  <si>
    <t>ENTR PB-054/082 (ITABAIANA)</t>
  </si>
  <si>
    <t>408BPB0070</t>
  </si>
  <si>
    <t>DIV PB/PE (JURIPIRANGA/IBIRANGA)</t>
  </si>
  <si>
    <t>408BPE0090</t>
  </si>
  <si>
    <t>ENTR PE-089 (TIMBAÚBA)</t>
  </si>
  <si>
    <t>PE-082</t>
  </si>
  <si>
    <t>408BPE0110</t>
  </si>
  <si>
    <t>ENTR PE-062 (P/ALIANÇA)</t>
  </si>
  <si>
    <t>408BPE0130</t>
  </si>
  <si>
    <t>ENTR PE-074</t>
  </si>
  <si>
    <t>408BPE0150</t>
  </si>
  <si>
    <t>ENTR PE-059 (P/BUENOS AIRES)</t>
  </si>
  <si>
    <t>408BPE0160</t>
  </si>
  <si>
    <t>ENTR PE-052 (NAZARÉ DA MATA)</t>
  </si>
  <si>
    <t>408BPE0170</t>
  </si>
  <si>
    <t>ENTR PE-090 (CARPINA)</t>
  </si>
  <si>
    <t>408BPE0190</t>
  </si>
  <si>
    <t>408BPE0200</t>
  </si>
  <si>
    <t>ENTR PE-040 (PAUDALHO)</t>
  </si>
  <si>
    <t>408BPE0220</t>
  </si>
  <si>
    <t>ENTR PE-005 (BICOPEBA)</t>
  </si>
  <si>
    <t>408BPE0240</t>
  </si>
  <si>
    <t>ACESSO SÃO LOURENÇO DA MATA</t>
  </si>
  <si>
    <t>408BPE0260</t>
  </si>
  <si>
    <t>ENTR BR-232</t>
  </si>
  <si>
    <t>409BAC0010</t>
  </si>
  <si>
    <t>ENTR BR-364 (FEIJÓ)</t>
  </si>
  <si>
    <t>IGARAPÉ CONSULTA</t>
  </si>
  <si>
    <t>409BAC0030</t>
  </si>
  <si>
    <t>ENTR AC-329</t>
  </si>
  <si>
    <t>409BAC0050</t>
  </si>
  <si>
    <t>ENTR AC-090 (SANTA ROSA)</t>
  </si>
  <si>
    <t>410BBA0010</t>
  </si>
  <si>
    <t>ENTR BR-110 (RIBEIRA DO POMBAL)</t>
  </si>
  <si>
    <t>411BAM0010</t>
  </si>
  <si>
    <t>FRONT BRASIL/PERU (ELVIRA)</t>
  </si>
  <si>
    <t>412BPB0010</t>
  </si>
  <si>
    <t>ENTR BR-230 (FARINHA)</t>
  </si>
  <si>
    <t>ENTR PB-160 (BOA VISTA)</t>
  </si>
  <si>
    <t>412BPB0030</t>
  </si>
  <si>
    <t>ENTR PB-176</t>
  </si>
  <si>
    <t>412BPB0040</t>
  </si>
  <si>
    <t>ENTR PB-148/216 (SÃO JOÃO DO CARIRI)</t>
  </si>
  <si>
    <t>412BPB0050</t>
  </si>
  <si>
    <t>KM 64,5</t>
  </si>
  <si>
    <t>412BPB0055</t>
  </si>
  <si>
    <t>ENTR PB-210/214 (SUMÉ)</t>
  </si>
  <si>
    <t>412BPB0070</t>
  </si>
  <si>
    <t>ENTR BR-110(B)/PB-242/264 (MONTEIRO)</t>
  </si>
  <si>
    <t>413BAM0010</t>
  </si>
  <si>
    <t>FRONT BRASIL/PERU (CAXIAS)</t>
  </si>
  <si>
    <t>ENTR BR-153(A)/GO-244/151 (PORANGATU)</t>
  </si>
  <si>
    <t>ENTR BR-153(B)/GO-241(A) (SANTA TEREZA DE GOIÁS)</t>
  </si>
  <si>
    <t>414BGO0030</t>
  </si>
  <si>
    <t>FORMOSO</t>
  </si>
  <si>
    <t>GO-241</t>
  </si>
  <si>
    <t>414BGO0040</t>
  </si>
  <si>
    <t>ENTR GO-142 (P/TROMBAS)</t>
  </si>
  <si>
    <t>414BGO0050</t>
  </si>
  <si>
    <t>ENTR GO-241(B)/442 (CAMPINAÇU)</t>
  </si>
  <si>
    <t>414BGO0070</t>
  </si>
  <si>
    <t>ENTR GO-237(A) (NIQUELÂNDIA)</t>
  </si>
  <si>
    <t>414BGO0080</t>
  </si>
  <si>
    <t>ENTR GO-237(B)</t>
  </si>
  <si>
    <t>414BGO0083</t>
  </si>
  <si>
    <t>QUEBRA LINHA</t>
  </si>
  <si>
    <t>414BGO0090</t>
  </si>
  <si>
    <t>414BGO0100</t>
  </si>
  <si>
    <t>ENTR BR-080/GO-230(A)/324 (DOIS IRMAOS)</t>
  </si>
  <si>
    <t>414BGO0110</t>
  </si>
  <si>
    <t>ENTR GO-230(B)</t>
  </si>
  <si>
    <t>414BGO0111</t>
  </si>
  <si>
    <t>ENTR BR-251(B)/GO-435</t>
  </si>
  <si>
    <t>414BGO0115</t>
  </si>
  <si>
    <t>ENTR BR-070(A)</t>
  </si>
  <si>
    <t>ENTR BR-070(B) (COCALZINHO DE GOIÁS)</t>
  </si>
  <si>
    <t>414BGO0130</t>
  </si>
  <si>
    <t>ENTR GO-225 (CORUMBÁ DE GOIÁS)</t>
  </si>
  <si>
    <t>414BGO0132</t>
  </si>
  <si>
    <t>ENTR GO-338 (PLANALMIRA)</t>
  </si>
  <si>
    <t>414BGO0134</t>
  </si>
  <si>
    <t>ENTR BR-153/GO-222/330 (ANÁPOLIS)</t>
  </si>
  <si>
    <t>415BBA0010</t>
  </si>
  <si>
    <t>ENTR BR-146(B)/267(B)</t>
  </si>
  <si>
    <t>459BMG0015</t>
  </si>
  <si>
    <t>CALDAS</t>
  </si>
  <si>
    <t>459BMG0020</t>
  </si>
  <si>
    <t>ACESSO SANTA RITA DAS CALDAS</t>
  </si>
  <si>
    <t>459BMG0023</t>
  </si>
  <si>
    <t>ENTR MG-179 (POUSO ALEGRE)</t>
  </si>
  <si>
    <t>459BMG0030</t>
  </si>
  <si>
    <t>459BMG0050</t>
  </si>
  <si>
    <t>ENTR MG-173 (P/CACHOEIRA DE MINAS)</t>
  </si>
  <si>
    <t>459BMG0070</t>
  </si>
  <si>
    <t>ENTR MG-347 (P/SÃO JOÃO DO ALEGRE)</t>
  </si>
  <si>
    <t>459BMG0090</t>
  </si>
  <si>
    <t>ENTR MG-295 (PIRANGUINHO)</t>
  </si>
  <si>
    <t>459BMG0110</t>
  </si>
  <si>
    <t>459BMG0130</t>
  </si>
  <si>
    <t>459BMG0150</t>
  </si>
  <si>
    <t>459BRJ0290</t>
  </si>
  <si>
    <t>DIV SP/RJ</t>
  </si>
  <si>
    <t>FIM IMPLANTAÇÃO</t>
  </si>
  <si>
    <t>RJ-165</t>
  </si>
  <si>
    <t>459BRJ0295</t>
  </si>
  <si>
    <t>ENTR BR-101(A) (PARATI)</t>
  </si>
  <si>
    <t>ENTR BR-101(B) (MAMBUCABA)</t>
  </si>
  <si>
    <t>459BSP0170</t>
  </si>
  <si>
    <t>ENTR SP-183</t>
  </si>
  <si>
    <t>459BSP0190</t>
  </si>
  <si>
    <t>ENTR BR-116(A) (P/LORENA)</t>
  </si>
  <si>
    <t>ENTR BR-116(B) (GUARATINGUETÁ)</t>
  </si>
  <si>
    <t>459BSP0230</t>
  </si>
  <si>
    <t>ENTR SP-153</t>
  </si>
  <si>
    <t>SP-171</t>
  </si>
  <si>
    <t>459BSP0250</t>
  </si>
  <si>
    <t>ENTR SP-247 (CUNHA)</t>
  </si>
  <si>
    <t>459BSP0270</t>
  </si>
  <si>
    <t>460BMG0010</t>
  </si>
  <si>
    <t>ENTR BR-267</t>
  </si>
  <si>
    <t>ENTR MG-456 (LAMBARI)</t>
  </si>
  <si>
    <t>460BMG0030</t>
  </si>
  <si>
    <t>ENTR MG-347 (CARMO DE MINAS)</t>
  </si>
  <si>
    <t>460BMG0050</t>
  </si>
  <si>
    <t>ENTR BR-383 (SÃO LOURENÇO)</t>
  </si>
  <si>
    <t>460BMG0070</t>
  </si>
  <si>
    <t>ENTR BR-354 (P/POUSO ALTO)</t>
  </si>
  <si>
    <t>461BMG0010</t>
  </si>
  <si>
    <t>DIV SP/MG (HIDRELÉTRICA DE ÁGUA VERMELHA)</t>
  </si>
  <si>
    <t>ENTR BR-497 (ITURAMA)</t>
  </si>
  <si>
    <t>461BMG0020</t>
  </si>
  <si>
    <t>UNIÃO DE MINAS</t>
  </si>
  <si>
    <t>461BMG0050</t>
  </si>
  <si>
    <t>462BMG0010</t>
  </si>
  <si>
    <t>ENTR BR-365 (PATROCÍNIO)</t>
  </si>
  <si>
    <t>PERDIZES</t>
  </si>
  <si>
    <t>MGT-462</t>
  </si>
  <si>
    <t>462BMG0011</t>
  </si>
  <si>
    <t>462BMG0030</t>
  </si>
  <si>
    <t>463BMS0030</t>
  </si>
  <si>
    <t>ENTR BR-163 (DOURADOS (P/ CAARAPÓ))</t>
  </si>
  <si>
    <t>ENTR MS-379 (P/DOURADOS)</t>
  </si>
  <si>
    <t>463BMS0070</t>
  </si>
  <si>
    <t>ACESSO P/ MS-162</t>
  </si>
  <si>
    <t>463BMS0090</t>
  </si>
  <si>
    <t>ENTR MS-378 (POSTO GUAÍBA)</t>
  </si>
  <si>
    <t>463BMS0110</t>
  </si>
  <si>
    <t>ENTR MS-380 (CAPEY)</t>
  </si>
  <si>
    <t>463BMS0130</t>
  </si>
  <si>
    <t>ENTR MS-280 (P/LAGOA BOREVI)</t>
  </si>
  <si>
    <t>463BMS0150</t>
  </si>
  <si>
    <t>ENTR MS-386 (SANGA PUITÃ)</t>
  </si>
  <si>
    <t>463BMS0170</t>
  </si>
  <si>
    <t>ENTR MS-380/384 (FRONT BRASIL/PARAGUAI) (PONTA PORÃ)</t>
  </si>
  <si>
    <t>464BMG0010</t>
  </si>
  <si>
    <t>ENTR BR-154/365/461 (ITUIUTABA)</t>
  </si>
  <si>
    <t>ENTR BR-153/497 (PRATA)</t>
  </si>
  <si>
    <t>464BMG0030</t>
  </si>
  <si>
    <t>ENTR BR-455 (PATRIMÔNIO)</t>
  </si>
  <si>
    <t>464BMG0040</t>
  </si>
  <si>
    <t>464BMG0070</t>
  </si>
  <si>
    <t>CONQUISTA</t>
  </si>
  <si>
    <t>MGT-464</t>
  </si>
  <si>
    <t>464BMG0085</t>
  </si>
  <si>
    <t>ENTR MG-190 (SACRAMENTO)</t>
  </si>
  <si>
    <t>464BMG0090</t>
  </si>
  <si>
    <t>ENTR MG-428</t>
  </si>
  <si>
    <t>464BMG0100</t>
  </si>
  <si>
    <t>ACESSO DELFINÓPOLIS</t>
  </si>
  <si>
    <t>464BMG0110</t>
  </si>
  <si>
    <t>ENTR BR-146 (SÃO JOÃO BATISTA DO GLÓRIA)</t>
  </si>
  <si>
    <t>465BRJ0010</t>
  </si>
  <si>
    <t>ENTR BR-040(A) (ANEL RODOVIÁRIO DE BELO HORIZONTE) *TRECHO URBANO*</t>
  </si>
  <si>
    <t>ENTR BR-040(A) (ANEL RODOVIÁRIO DE BELO HORIZONTE)</t>
  </si>
  <si>
    <t>356BMG0050</t>
  </si>
  <si>
    <t>ENTR MG-030 (ITABIRITO)</t>
  </si>
  <si>
    <t>356BMG0070</t>
  </si>
  <si>
    <t>ENTR MG-440 (CACHOEIRA DO CAMPO)</t>
  </si>
  <si>
    <t>356BMG0090</t>
  </si>
  <si>
    <t>ENTR MG-502 (OURO PRETO)</t>
  </si>
  <si>
    <t>356BMG0110</t>
  </si>
  <si>
    <t>ENTR MG-129/262 (MARIANA)</t>
  </si>
  <si>
    <t>356BMG0130</t>
  </si>
  <si>
    <t>ENTR BR-482(A) (PORTO FIRME)</t>
  </si>
  <si>
    <t>356BMG0150</t>
  </si>
  <si>
    <t>ENTR BR-120(A)/482(B) (VIÇOSA)</t>
  </si>
  <si>
    <t>482BMG0230</t>
  </si>
  <si>
    <t>MGT-356</t>
  </si>
  <si>
    <t>ENTR BR-120(B) (COIMBRA)</t>
  </si>
  <si>
    <t>356BMG0190</t>
  </si>
  <si>
    <t>ERVÁLIA</t>
  </si>
  <si>
    <t>356BMG0200</t>
  </si>
  <si>
    <t>ENTR BR-116/265 (MURIAÉ)</t>
  </si>
  <si>
    <t>356BMG0210</t>
  </si>
  <si>
    <t>356BRJ0230</t>
  </si>
  <si>
    <t>ENTR RJ-214 (P/RAPOSO)</t>
  </si>
  <si>
    <t>356BRJ0250</t>
  </si>
  <si>
    <t>ENTR RJ-116 (COMENDADOR VENÂNCIO)</t>
  </si>
  <si>
    <t>356BRJ0270</t>
  </si>
  <si>
    <t>ENTR RJ-220</t>
  </si>
  <si>
    <t>356BRJ0290</t>
  </si>
  <si>
    <t>356BRJ0300</t>
  </si>
  <si>
    <t>ENTR BR-484(A) (PREFEITURA DE ITAPERUNA)</t>
  </si>
  <si>
    <t>356BRJ0305</t>
  </si>
  <si>
    <t>FIM DA PISTA DUPLA (ITAPERUNA)</t>
  </si>
  <si>
    <t>356BRJ0310</t>
  </si>
  <si>
    <t>ENTR BR-393/484(B)/RJ-186</t>
  </si>
  <si>
    <t>484BRJ0190</t>
  </si>
  <si>
    <t>356BRJ0330</t>
  </si>
  <si>
    <t>ENTR RJ-202</t>
  </si>
  <si>
    <t>356BRJ0350</t>
  </si>
  <si>
    <t>ENTR RJ-234 (P/PENEDO)</t>
  </si>
  <si>
    <t>356BRJ0370</t>
  </si>
  <si>
    <t>ENTR BR-492(A) (FAZENDA DO LUNA)</t>
  </si>
  <si>
    <t>356BRJ0385</t>
  </si>
  <si>
    <t>ENTR BR-492(B)</t>
  </si>
  <si>
    <t>492BRJ0045</t>
  </si>
  <si>
    <t>RJ-204</t>
  </si>
  <si>
    <t>356BRJ0390</t>
  </si>
  <si>
    <t>ENTR BR-101(A)/RJ-194</t>
  </si>
  <si>
    <t>ENTR BR-101(B) (TREVO SUL DE CAMPOS)</t>
  </si>
  <si>
    <t>356BRJ0410</t>
  </si>
  <si>
    <t>ENTR RJ-216 *TRECHO MUNICIPAL*</t>
  </si>
  <si>
    <t>RJT-356</t>
  </si>
  <si>
    <t>356BRJ0430</t>
  </si>
  <si>
    <t>ENTR RJ-216</t>
  </si>
  <si>
    <t>ENTR RJ-196 (SÃO DOMINGOS)</t>
  </si>
  <si>
    <t>356BRJ0450</t>
  </si>
  <si>
    <t>SÃO JOÃO DA BARRA</t>
  </si>
  <si>
    <t>359BGO0010</t>
  </si>
  <si>
    <t>ENTR BR-364/GO-341(A) (MINEIROS)</t>
  </si>
  <si>
    <t>GO-341</t>
  </si>
  <si>
    <t>359BGO0015</t>
  </si>
  <si>
    <t>RIO BABILÔNIA</t>
  </si>
  <si>
    <t>359BGO0020</t>
  </si>
  <si>
    <t>ENTR GO-341(B) (DIV GO/MS)</t>
  </si>
  <si>
    <t>359BMS0030</t>
  </si>
  <si>
    <t>ENTR MS-306 (FAZENDA BAÚS)</t>
  </si>
  <si>
    <t>359BMS0040</t>
  </si>
  <si>
    <t>ENTR MS-135 (P/COSTA RICA)</t>
  </si>
  <si>
    <t>359BMS0045</t>
  </si>
  <si>
    <t>ALCINÓPOLIS</t>
  </si>
  <si>
    <t>359BMS0050</t>
  </si>
  <si>
    <t>PÓLVORA</t>
  </si>
  <si>
    <t>359BMS0054</t>
  </si>
  <si>
    <t>BURITIZINHO</t>
  </si>
  <si>
    <t>359BMS0058</t>
  </si>
  <si>
    <t>ENTR MS-223(A) (SILVOLÂNDIA)</t>
  </si>
  <si>
    <t>359BMS0060</t>
  </si>
  <si>
    <t>ENTR BR-163/MS-217/223(B) (COXIM)</t>
  </si>
  <si>
    <t>MS-217</t>
  </si>
  <si>
    <t>359BMS0070</t>
  </si>
  <si>
    <t>PROMISSÂO</t>
  </si>
  <si>
    <t>359BMS0080</t>
  </si>
  <si>
    <t>SÂO VICENTE</t>
  </si>
  <si>
    <t>359BMS0090</t>
  </si>
  <si>
    <t>RIO TAQUARÍ</t>
  </si>
  <si>
    <t>359BMS0092</t>
  </si>
  <si>
    <t>ENTR MS-307/428(A) (DIQUE ESTRADA)</t>
  </si>
  <si>
    <t>359BMS0100</t>
  </si>
  <si>
    <t>MS-428</t>
  </si>
  <si>
    <t>359BMS0105</t>
  </si>
  <si>
    <t>ENTR  ACESSO A LADÁRIO</t>
  </si>
  <si>
    <t>359BMS0110</t>
  </si>
  <si>
    <t>ENTR ROD RAMON GOMES (CONT DE CORUMBÁ)</t>
  </si>
  <si>
    <t>361BPB0010</t>
  </si>
  <si>
    <t>ENTR BR-230 (PATOS)</t>
  </si>
  <si>
    <t>ENTR PB-312 (P/EMAS)</t>
  </si>
  <si>
    <t>361BPB0015</t>
  </si>
  <si>
    <t>ACESSO OLHO D'ÁGUA</t>
  </si>
  <si>
    <t>361BPB0020</t>
  </si>
  <si>
    <t>ENTR BR-426(A) (PIANCÓ)</t>
  </si>
  <si>
    <t>361BPB0030</t>
  </si>
  <si>
    <t>ENTR BR-426(B) (P/COREMAS)</t>
  </si>
  <si>
    <t>426BPB0040</t>
  </si>
  <si>
    <t>361BPB0035</t>
  </si>
  <si>
    <t>ENTR PB-366 (P/AGUIAR)</t>
  </si>
  <si>
    <t>361BPB0040</t>
  </si>
  <si>
    <t>ENTR PB-356/372 (ITAPORANGA)</t>
  </si>
  <si>
    <t>361BPB0050</t>
  </si>
  <si>
    <t>BOA VENTURA</t>
  </si>
  <si>
    <t>PB-386</t>
  </si>
  <si>
    <t>361BPB0055</t>
  </si>
  <si>
    <t>242BMT0585</t>
  </si>
  <si>
    <t>RIO CORONEL VANICK</t>
  </si>
  <si>
    <t>242BMT0590</t>
  </si>
  <si>
    <t>ENTR MT-129/324(A) (GAÚCHA DO NORTE)</t>
  </si>
  <si>
    <t>242BMT0595</t>
  </si>
  <si>
    <t>RIO CURISERVO</t>
  </si>
  <si>
    <t>MT-324</t>
  </si>
  <si>
    <t>242BMT0600</t>
  </si>
  <si>
    <t>ENTR MT-130</t>
  </si>
  <si>
    <t>242BMT0605</t>
  </si>
  <si>
    <t>ÁGUA LIMPA</t>
  </si>
  <si>
    <t>242BMT0610</t>
  </si>
  <si>
    <t>ENTR MT-324(B)</t>
  </si>
  <si>
    <t>242BMT0615</t>
  </si>
  <si>
    <t>242BMT0620</t>
  </si>
  <si>
    <t>NOVA UBIRATÃ</t>
  </si>
  <si>
    <t>MTT-242</t>
  </si>
  <si>
    <t>242BMT0625</t>
  </si>
  <si>
    <t>242BMT0630</t>
  </si>
  <si>
    <t>ENTR MT-140(B)</t>
  </si>
  <si>
    <t>MT-140</t>
  </si>
  <si>
    <t>242BMT0635</t>
  </si>
  <si>
    <t>ENTR MT-490</t>
  </si>
  <si>
    <t>ENTR BR-163/MT-242(B) (SORRISO)</t>
  </si>
  <si>
    <t>242BTO0370</t>
  </si>
  <si>
    <t>242BTO0375</t>
  </si>
  <si>
    <t>242BTO0390</t>
  </si>
  <si>
    <t>ENTR TO-050 (P/CONCEIÇÃO DO TOCANTINS)</t>
  </si>
  <si>
    <t>ENTR TO-296(A) (P/ARRAIAS)</t>
  </si>
  <si>
    <t>242BTO0400</t>
  </si>
  <si>
    <t>ENTR BR-010(A)/296(B)/387(A) (PARANÃ)</t>
  </si>
  <si>
    <t>ENTR BR-010(B)/TO-387(B)</t>
  </si>
  <si>
    <t>ENTR TO-280(A)</t>
  </si>
  <si>
    <t>242BTO0430</t>
  </si>
  <si>
    <t>ENTR TO-373(A)</t>
  </si>
  <si>
    <t>242BTO0435</t>
  </si>
  <si>
    <t>ENTR TO-373(B) (PEIXE)</t>
  </si>
  <si>
    <t>242BTO0440</t>
  </si>
  <si>
    <t>ENTR TO-483</t>
  </si>
  <si>
    <t>242BTO0450</t>
  </si>
  <si>
    <t>242BTO0490</t>
  </si>
  <si>
    <t>ENTR TO-070 (FORMOSO DO ARAGUAIA)</t>
  </si>
  <si>
    <t>242BTO0510</t>
  </si>
  <si>
    <t>ENTR TO-181(A)</t>
  </si>
  <si>
    <t>242BTO0512</t>
  </si>
  <si>
    <t>ENTR TO-181(B)</t>
  </si>
  <si>
    <t>242BTO0520</t>
  </si>
  <si>
    <t>PORTO PIAUÍ (RIO JAVAÉS)</t>
  </si>
  <si>
    <t>242BTO0530</t>
  </si>
  <si>
    <t>DIV TO/MT (SÃO FÉLIX DO ARAGUAIA)</t>
  </si>
  <si>
    <t>251BBA0010</t>
  </si>
  <si>
    <t>ENTR BR-415 (ILHÉUS)</t>
  </si>
  <si>
    <t>ENTR BR-101(A) (BUERAREMA)</t>
  </si>
  <si>
    <t>BAT-251</t>
  </si>
  <si>
    <t>ENTR BA-671 (ITATINGUI)</t>
  </si>
  <si>
    <t>ENTR BA-676/975 (P/ARATACA)</t>
  </si>
  <si>
    <t>251BBA0050</t>
  </si>
  <si>
    <t>251BBA0070</t>
  </si>
  <si>
    <t>ENTR BA-270(B)/667 (PAU BRASIL)</t>
  </si>
  <si>
    <t>BA-270</t>
  </si>
  <si>
    <t>251BBA0090</t>
  </si>
  <si>
    <t>RIO PARDO</t>
  </si>
  <si>
    <t>251BBA0100</t>
  </si>
  <si>
    <t>ENTR BA-270(A) (POTIRAGUÁ)</t>
  </si>
  <si>
    <t>251BBA0110</t>
  </si>
  <si>
    <t>ENTR BA-270(B) (ITARANTIM)</t>
  </si>
  <si>
    <t>251BBA0130</t>
  </si>
  <si>
    <t>ENTR BA-130 (DIV BA/MG)</t>
  </si>
  <si>
    <t>BA-636</t>
  </si>
  <si>
    <t>251BDF0490</t>
  </si>
  <si>
    <t>ENTR DF-295 (DIV GO/DF)</t>
  </si>
  <si>
    <t>ENTR DF-285</t>
  </si>
  <si>
    <t>251BDF0510</t>
  </si>
  <si>
    <t>ENTR DF-125(A)</t>
  </si>
  <si>
    <t>251BDF0515</t>
  </si>
  <si>
    <t>ENTR DF-125(B)</t>
  </si>
  <si>
    <t>251BDF0520</t>
  </si>
  <si>
    <t>ENTR DF-130(A)</t>
  </si>
  <si>
    <t>251BDF0525</t>
  </si>
  <si>
    <t>ENTR DF-130(B)</t>
  </si>
  <si>
    <t>251BDF0530</t>
  </si>
  <si>
    <t>ENTR DF-473</t>
  </si>
  <si>
    <t>251BDF0532</t>
  </si>
  <si>
    <t>ENTR DF-135</t>
  </si>
  <si>
    <t>251BDF0550</t>
  </si>
  <si>
    <t>ENTR DF-140</t>
  </si>
  <si>
    <t>251BDF0552</t>
  </si>
  <si>
    <t>ENTR DF-001(A) (EPCT)</t>
  </si>
  <si>
    <t>251BDF0560</t>
  </si>
  <si>
    <t>ENTR BR-040/050/450 (CENTRO RODOVIÁRIO DNIT (BRASÍLIA))</t>
  </si>
  <si>
    <t>DF-001</t>
  </si>
  <si>
    <t>251BDF0570</t>
  </si>
  <si>
    <t>ENTR DF-065/480</t>
  </si>
  <si>
    <t>251BDF0572</t>
  </si>
  <si>
    <t>ENTR DF-475</t>
  </si>
  <si>
    <t>251BDF0574</t>
  </si>
  <si>
    <t>ENTR VICINAL-331</t>
  </si>
  <si>
    <t>251BDF0582</t>
  </si>
  <si>
    <t>P/RECANTO DAS EMAS</t>
  </si>
  <si>
    <t>251BDF0590</t>
  </si>
  <si>
    <t>ENTR BR-060 (ACESSO I SAMAMBAIA)</t>
  </si>
  <si>
    <t>251BDF0610</t>
  </si>
  <si>
    <t>ACESSO II SAMAMBAIA</t>
  </si>
  <si>
    <t>251BDF0620</t>
  </si>
  <si>
    <t>ENTR DF-075</t>
  </si>
  <si>
    <t>251BDF0630</t>
  </si>
  <si>
    <t>ENTR DF-085 (TAGUATINGA)</t>
  </si>
  <si>
    <t>251BDF0650</t>
  </si>
  <si>
    <t>ENTR BR-070/DF-095</t>
  </si>
  <si>
    <t>251BDF0670</t>
  </si>
  <si>
    <t>ENTR DF-097</t>
  </si>
  <si>
    <t>251BDF0680</t>
  </si>
  <si>
    <t>ENTR BR-080(A)/DF-001(B)/240(A)</t>
  </si>
  <si>
    <t>FIM TRECHO DUPLICAÇÃO</t>
  </si>
  <si>
    <t>251BGO0470</t>
  </si>
  <si>
    <t>DIV MG/GO</t>
  </si>
  <si>
    <t>ENTR GO-010(A)</t>
  </si>
  <si>
    <t>251BGO0480</t>
  </si>
  <si>
    <t>ENTR GO-010(B)</t>
  </si>
  <si>
    <t>251BGO0625</t>
  </si>
  <si>
    <t>DIV GO/DF</t>
  </si>
  <si>
    <t>ENTR BR-080(B)</t>
  </si>
  <si>
    <t>251BGO0780</t>
  </si>
  <si>
    <t>ENTR GO-435(A)</t>
  </si>
  <si>
    <t>251BGO0790</t>
  </si>
  <si>
    <t>ENTR BR-414(A)/GO-435(B)</t>
  </si>
  <si>
    <t>GO-435</t>
  </si>
  <si>
    <t>251BGO0792</t>
  </si>
  <si>
    <t>ENTR BR-414(B)</t>
  </si>
  <si>
    <t>414BGO0112</t>
  </si>
  <si>
    <t>251BGO0810</t>
  </si>
  <si>
    <t>ENTR GO-473 (VILA PROPÍCIO)</t>
  </si>
  <si>
    <t>251BGO0811</t>
  </si>
  <si>
    <t>ENTR GO-230(A)</t>
  </si>
  <si>
    <t>251BGO0820</t>
  </si>
  <si>
    <t>GOIANÉSIA</t>
  </si>
  <si>
    <t>GO-230</t>
  </si>
  <si>
    <t>251BGO0830</t>
  </si>
  <si>
    <t>ENTR BR-365(B) (DIV MG/GO)</t>
  </si>
  <si>
    <t>365BMG0430</t>
  </si>
  <si>
    <t>364BMT0590</t>
  </si>
  <si>
    <t>ENTR MT-100(A) (DIV GO/MT) (ALTO ARAGUAIA)</t>
  </si>
  <si>
    <t>ENTR MT-100(B)/299 (P/ARAGUAINHA)</t>
  </si>
  <si>
    <t>ENTR MT-462</t>
  </si>
  <si>
    <t>364BMT0610</t>
  </si>
  <si>
    <t>ENTR MT-107 (ALTO GARÇAS)</t>
  </si>
  <si>
    <t>364BMT0630</t>
  </si>
  <si>
    <t>364BMT0650</t>
  </si>
  <si>
    <t>ENTR MT-461(A)</t>
  </si>
  <si>
    <t>ENTR MT-461(B)</t>
  </si>
  <si>
    <t>364BMT0670</t>
  </si>
  <si>
    <t>ENTR MT-470</t>
  </si>
  <si>
    <t>ENTR MT-458 (P/NOVA GALILÉIA)</t>
  </si>
  <si>
    <t>ENTR MT-459 (PEDRA PRETA)</t>
  </si>
  <si>
    <t>364BMT0740</t>
  </si>
  <si>
    <t>364BMT0745</t>
  </si>
  <si>
    <t>364BMT0750</t>
  </si>
  <si>
    <t>364BMT0770</t>
  </si>
  <si>
    <t>364BMT0790</t>
  </si>
  <si>
    <t>364BMT0800</t>
  </si>
  <si>
    <t>364BMT0810</t>
  </si>
  <si>
    <t>364BMT0820</t>
  </si>
  <si>
    <t>ENTR BR-163(B) (POSTO GIL)</t>
  </si>
  <si>
    <t>364BMT0892</t>
  </si>
  <si>
    <t>ENTR MT-240(B) (DIAMANTINO)</t>
  </si>
  <si>
    <t>364BMT0912</t>
  </si>
  <si>
    <t>ENTR MT-010(B)/343</t>
  </si>
  <si>
    <t>364BMT0930</t>
  </si>
  <si>
    <t>ENTR MT-160 (PARECÍS)</t>
  </si>
  <si>
    <t>364BMT0940</t>
  </si>
  <si>
    <t>364BMT0950</t>
  </si>
  <si>
    <t>GASÔMETRO BR</t>
  </si>
  <si>
    <t>364BMT0952</t>
  </si>
  <si>
    <t>GASÔMETRO SUCUIÚNA</t>
  </si>
  <si>
    <t>364BMT0954</t>
  </si>
  <si>
    <t>ENTR MT-170(A)/358</t>
  </si>
  <si>
    <t>364BMT0960</t>
  </si>
  <si>
    <t>ENTR MT-235(A)</t>
  </si>
  <si>
    <t>364BMT0965</t>
  </si>
  <si>
    <t>CAMPO NOVO DOS PARECÍS</t>
  </si>
  <si>
    <t>364BMT0970</t>
  </si>
  <si>
    <t>ENTR MT-235(B)</t>
  </si>
  <si>
    <t>364BMT0975</t>
  </si>
  <si>
    <t>POSTO NORTE</t>
  </si>
  <si>
    <t>364BMT0980</t>
  </si>
  <si>
    <t>ENTR MT-170(B) (P/MUNDO NOVO)</t>
  </si>
  <si>
    <t>364BMT0982</t>
  </si>
  <si>
    <t>CÓRREGO SANTA CRUZ</t>
  </si>
  <si>
    <t>364BMT0985</t>
  </si>
  <si>
    <t>RIO PAPAGAIO</t>
  </si>
  <si>
    <t>364BMT0990</t>
  </si>
  <si>
    <t>ENTR MT-235 (INÍCIO DO TRECHO URBANO DE SAPEZAL)</t>
  </si>
  <si>
    <t>364BMT0992</t>
  </si>
  <si>
    <t>FIM DO TRECHO URBANO DE SAPEZAL</t>
  </si>
  <si>
    <t>364BMT0995</t>
  </si>
  <si>
    <t>RIO JURUENA</t>
  </si>
  <si>
    <t>364BMT0998</t>
  </si>
  <si>
    <t>CAMPOS DE JÚLIO</t>
  </si>
  <si>
    <t>364BMT1000</t>
  </si>
  <si>
    <t>ENTR BR-174(A)</t>
  </si>
  <si>
    <t>ENTR BR-174(B) (DIV MT/RO)</t>
  </si>
  <si>
    <t>364BMT9500</t>
  </si>
  <si>
    <t>INÍCIO PISTA INVERSA I S SÃO VICENTE</t>
  </si>
  <si>
    <t>FIM PISTA INVERSA I S SÃO VICENTE</t>
  </si>
  <si>
    <t>364BMT9510</t>
  </si>
  <si>
    <t>INÍCIO PISTA INVERSA II S SÃO VICENTE</t>
  </si>
  <si>
    <t>FIM PISTA INVERSA II S SÃO VICENTE</t>
  </si>
  <si>
    <t>ENTR BR-174(A) (DIV MT/RO)</t>
  </si>
  <si>
    <t>364BRO1050</t>
  </si>
  <si>
    <t>364BRO1060</t>
  </si>
  <si>
    <t>364BRO1070</t>
  </si>
  <si>
    <t>ENTR RO-391 (POSTO GUAPORÉ)</t>
  </si>
  <si>
    <t>364BRO1090</t>
  </si>
  <si>
    <t>MARCO RONDON</t>
  </si>
  <si>
    <t>364BRO1110</t>
  </si>
  <si>
    <t>ENTR RO-010 (PIMENTA BUENO)</t>
  </si>
  <si>
    <t>364BRO1120</t>
  </si>
  <si>
    <t>364BRO1130</t>
  </si>
  <si>
    <t>ENTR RO-383(A) (RIOZINHO)</t>
  </si>
  <si>
    <t>364BRO1140</t>
  </si>
  <si>
    <t>ENTR RO-383(B) (CACOAL)</t>
  </si>
  <si>
    <t>364BRO1145</t>
  </si>
  <si>
    <t>ENTR RO-471 (P/MINISTRO ANDREAZZA)</t>
  </si>
  <si>
    <t>364BRO1148</t>
  </si>
  <si>
    <t>ENTR RO-479(A) (P/ROLIM DE MOURA)</t>
  </si>
  <si>
    <t>364BRO1149</t>
  </si>
  <si>
    <t>ENTR RO-479(B) (P/ESTRELA DE RONDÔNIA)</t>
  </si>
  <si>
    <t>364BRO1154</t>
  </si>
  <si>
    <t>364BRO1160</t>
  </si>
  <si>
    <t>ENTR TO-431 (FORTALEZA DO TABOCÃO)</t>
  </si>
  <si>
    <t>RIO DOS BOIS</t>
  </si>
  <si>
    <t>153BTO0160</t>
  </si>
  <si>
    <t>ENTR TO-348 (BARROLÂNDIA)</t>
  </si>
  <si>
    <t>153BTO0170</t>
  </si>
  <si>
    <t>ENTR TO-080(A) (PARAÍSO DO TOCANTINS)</t>
  </si>
  <si>
    <t>153BTO0180</t>
  </si>
  <si>
    <t>153BTO0190</t>
  </si>
  <si>
    <t>ENTR TO-454</t>
  </si>
  <si>
    <t>ENTR TO-354 (PUGMIL)</t>
  </si>
  <si>
    <t>153BTO0210</t>
  </si>
  <si>
    <t>ENTR TO-255(A) (NOVA ROSALÂNDIA)</t>
  </si>
  <si>
    <t>ENTR TO-255(B) (P/PORTO NACIONAL)</t>
  </si>
  <si>
    <t>153BTO0230</t>
  </si>
  <si>
    <t>ENTR TO-070 (ALIANÇA DO TOCANTINS)</t>
  </si>
  <si>
    <t>153BTO0250</t>
  </si>
  <si>
    <t>153BTO0260</t>
  </si>
  <si>
    <t>FIM PISTA DUPLA - GURUPÍ *TRECHO URBANO*</t>
  </si>
  <si>
    <t>242BTO0460</t>
  </si>
  <si>
    <t>153BTO0270</t>
  </si>
  <si>
    <t>FIM PISTA DUPLA - GURUPÍ</t>
  </si>
  <si>
    <t>ENTR BR-242(B)/TO-280</t>
  </si>
  <si>
    <t>242BTO0470</t>
  </si>
  <si>
    <t>153BTO0290</t>
  </si>
  <si>
    <t>ENTR TO-483 (FIGUEIRÓPOLIS)</t>
  </si>
  <si>
    <t>153BTO0300</t>
  </si>
  <si>
    <t>ENTR TO-296(A)/373 (ALVORADA)</t>
  </si>
  <si>
    <t>153BTO0305</t>
  </si>
  <si>
    <t>ENTR TO-296(B) (TALISMÃ)</t>
  </si>
  <si>
    <t>153BTO0310</t>
  </si>
  <si>
    <t>154BGO0020</t>
  </si>
  <si>
    <t>ENTR BR-153/452(A)/483(A)/GO-419(A)</t>
  </si>
  <si>
    <t>ENTR GO-206(A)/419(B)</t>
  </si>
  <si>
    <t>154BGO0025</t>
  </si>
  <si>
    <t>ENTR BR-452(B)</t>
  </si>
  <si>
    <t>154BGO0030</t>
  </si>
  <si>
    <t>ENTR BR-483(B)/GO-206(B) (DIV GO/MG) (CACHOEIRA DOURADA)</t>
  </si>
  <si>
    <t>483BGO0040</t>
  </si>
  <si>
    <t>GO-206</t>
  </si>
  <si>
    <t>154BMG0050</t>
  </si>
  <si>
    <t>DIV GO/MG (CACHOEIRA DOURADA)</t>
  </si>
  <si>
    <t>ENTR MG-226 (CAPINÓPOLIS)</t>
  </si>
  <si>
    <t>MGT-154</t>
  </si>
  <si>
    <t>154BMG0070</t>
  </si>
  <si>
    <t>ENTR BR-365(A)</t>
  </si>
  <si>
    <t>154BMG0090</t>
  </si>
  <si>
    <t>ENTR BR-365(B)/461/464 (ITUIUTABA)</t>
  </si>
  <si>
    <t>365BMG0390</t>
  </si>
  <si>
    <t>154BMG0110</t>
  </si>
  <si>
    <t>ENTR BR-364(A) (CRUCILÂNDIA)</t>
  </si>
  <si>
    <t>154BMG0115</t>
  </si>
  <si>
    <t>ENTR BR-497(A)</t>
  </si>
  <si>
    <t>364BMG0332</t>
  </si>
  <si>
    <t>154BMG0120</t>
  </si>
  <si>
    <t>ENTR BR-497(B) (CAMPINA VERDE)</t>
  </si>
  <si>
    <t>154BMG0130</t>
  </si>
  <si>
    <t>ENTR BR-364(B)</t>
  </si>
  <si>
    <t>364BMG0320</t>
  </si>
  <si>
    <t>154BMG0140</t>
  </si>
  <si>
    <t>ENTR MG-255 (P/ITAPAGIPE)</t>
  </si>
  <si>
    <t>154BMG0150</t>
  </si>
  <si>
    <t>DIV MG/SP</t>
  </si>
  <si>
    <t>154BSP0170</t>
  </si>
  <si>
    <t>ENTR SP-322 (CARDOSO)</t>
  </si>
  <si>
    <t>154BSP0190</t>
  </si>
  <si>
    <t>ACESSO ÁLVARES FORENSE</t>
  </si>
  <si>
    <t>SP-461</t>
  </si>
  <si>
    <t>154BSP0203</t>
  </si>
  <si>
    <t>ENTR SP-320 (VOTUPORANGA)</t>
  </si>
  <si>
    <t>154BSP0210</t>
  </si>
  <si>
    <t>ENTR BR-262/456 (NHANDEARA)</t>
  </si>
  <si>
    <t>154BSP0230</t>
  </si>
  <si>
    <t>ENTR SP-308 (MONÇÕES)</t>
  </si>
  <si>
    <t>154BSP0250</t>
  </si>
  <si>
    <t>ENTR SP-425 (P/PENÁPOLIS)</t>
  </si>
  <si>
    <t>154BSP0270</t>
  </si>
  <si>
    <t>ENTR SP-419</t>
  </si>
  <si>
    <t>SP-300</t>
  </si>
  <si>
    <t>154BSP0275</t>
  </si>
  <si>
    <t>ACESSO AVANHANDAVA</t>
  </si>
  <si>
    <t>154BSP0280</t>
  </si>
  <si>
    <t>154BSP0300</t>
  </si>
  <si>
    <t>ENTR BR-153/267 (LINS)</t>
  </si>
  <si>
    <t>155BPA0010</t>
  </si>
  <si>
    <t>ENTR BR-158 (REDENÇÃO)</t>
  </si>
  <si>
    <t>RIO MARIA</t>
  </si>
  <si>
    <t>155BPA0050</t>
  </si>
  <si>
    <t>ENTR PA-279 (XINGUARA)</t>
  </si>
  <si>
    <t>155BPA0100</t>
  </si>
  <si>
    <t>ENTR PA-477</t>
  </si>
  <si>
    <t>155BPA0150</t>
  </si>
  <si>
    <t>ENTR PA-275 (ELDORADO DOS CARAJÁS)</t>
  </si>
  <si>
    <t>155BPA0200</t>
  </si>
  <si>
    <t>ENTR BR-222 (MARABÁ)</t>
  </si>
  <si>
    <t>156BAP0010</t>
  </si>
  <si>
    <t>AP</t>
  </si>
  <si>
    <t>CACHOEIRA SANTO ANTÔNIO</t>
  </si>
  <si>
    <t>BEIRADÃO (LARANJAL DO JARI)</t>
  </si>
  <si>
    <t>156BAP0030</t>
  </si>
  <si>
    <t>IGARAPÉ ÁGUA BRANCA</t>
  </si>
  <si>
    <t>156BAP0040</t>
  </si>
  <si>
    <t>ENTR AP-480 (RIO CAJARI-SANTA CLARA)</t>
  </si>
  <si>
    <t>156BAP0050</t>
  </si>
  <si>
    <t>ENTR AP-020(B) (P/MAZAGÃO)</t>
  </si>
  <si>
    <t>156BAP0070</t>
  </si>
  <si>
    <t>ENTR ES-166 (VENDA NOVA)</t>
  </si>
  <si>
    <t>262BES0170</t>
  </si>
  <si>
    <t>ENTR ES-165(B) (P/CONCEIÇÃO DO CASTELO)</t>
  </si>
  <si>
    <t>262BES0190</t>
  </si>
  <si>
    <t>ENTR BR-484(A)</t>
  </si>
  <si>
    <t>262BES0195</t>
  </si>
  <si>
    <t>ENTR BR-484(B)/ES-181</t>
  </si>
  <si>
    <t>484BES0090</t>
  </si>
  <si>
    <t>262BES0200</t>
  </si>
  <si>
    <t>ENTR ES-185(A) (P/LAJINHA)</t>
  </si>
  <si>
    <t>262BES0205</t>
  </si>
  <si>
    <t>ENTR ES-185(B) (P/IÚNA)</t>
  </si>
  <si>
    <t>262BES0210</t>
  </si>
  <si>
    <t>262BMG0230</t>
  </si>
  <si>
    <t>ENTR MG-108(A)</t>
  </si>
  <si>
    <t>262BMG0240</t>
  </si>
  <si>
    <t>ENTR MG-108(B)</t>
  </si>
  <si>
    <t>262BMG0250</t>
  </si>
  <si>
    <t>ENTR MG-111(A)</t>
  </si>
  <si>
    <t>262BMG0270</t>
  </si>
  <si>
    <t>ENTR MG-111(B) (MANHUAÇU)</t>
  </si>
  <si>
    <t>262BMG0290</t>
  </si>
  <si>
    <t>ENTR BR-116 (REALEZA)</t>
  </si>
  <si>
    <t>262BMG0295</t>
  </si>
  <si>
    <t>ACESSO SANTA MARGARIDA</t>
  </si>
  <si>
    <t>262BMG0300</t>
  </si>
  <si>
    <t>ACESSO MATIPÓ</t>
  </si>
  <si>
    <t>262BMG0310</t>
  </si>
  <si>
    <t>TREVO P/ ABRE CAMPO *TRECHO URBANO*</t>
  </si>
  <si>
    <t>262BMG0320</t>
  </si>
  <si>
    <t>TREVO P/ ABRE CAMPO</t>
  </si>
  <si>
    <t>ENTR MG-329(A) (SÃO PEDRO DOS FERROS)</t>
  </si>
  <si>
    <t>262BMG0330</t>
  </si>
  <si>
    <t>ENTR MG-329(B) (RIO CASCA)</t>
  </si>
  <si>
    <t>262BMG0350</t>
  </si>
  <si>
    <t>ENTR MG-320 (P/SÃO JOSÉ DO GOIABAL)</t>
  </si>
  <si>
    <t>262BMG0370</t>
  </si>
  <si>
    <t>ENTR BR-120 (VARGEM LINDA)</t>
  </si>
  <si>
    <t>262BMG0390</t>
  </si>
  <si>
    <t>ACESSO SÃO DOMINGOS DO PRATA</t>
  </si>
  <si>
    <t>262BMG0393</t>
  </si>
  <si>
    <t>ENTR BR-381 (JOÃO MONLEVADE)</t>
  </si>
  <si>
    <t>262BMG0410</t>
  </si>
  <si>
    <t>ENTR MG-123 (RIO PIRACICABA)</t>
  </si>
  <si>
    <t>MG-123</t>
  </si>
  <si>
    <t>262BMG0430</t>
  </si>
  <si>
    <t>ENTR MG-129 (SANTA BÁRBARA)</t>
  </si>
  <si>
    <t>262BMG0450</t>
  </si>
  <si>
    <t>ENTR MG-436 (BARÃO DE COCAIS)</t>
  </si>
  <si>
    <t>MGT-262</t>
  </si>
  <si>
    <t>262BMG0460</t>
  </si>
  <si>
    <t>BARÃO DE COCAIS</t>
  </si>
  <si>
    <t>262BMG0465</t>
  </si>
  <si>
    <t>262BMG0470</t>
  </si>
  <si>
    <t>ENTR MG-435 (CAETÉ)</t>
  </si>
  <si>
    <t>262BMG0490</t>
  </si>
  <si>
    <t>ENTR MG-437 (SABARÁ)</t>
  </si>
  <si>
    <t>262BMG0510</t>
  </si>
  <si>
    <t>ENTR BR-381(A)</t>
  </si>
  <si>
    <t>262BMG0530</t>
  </si>
  <si>
    <t>ENTR MG-020</t>
  </si>
  <si>
    <t>381BMG0370</t>
  </si>
  <si>
    <t>262BMG0550</t>
  </si>
  <si>
    <t>AVENIDA PRESIDENTE ANTÔNIO CARLOS</t>
  </si>
  <si>
    <t>381BMG0390</t>
  </si>
  <si>
    <t>262BMG0570</t>
  </si>
  <si>
    <t>ENTR BR-040(A)/135</t>
  </si>
  <si>
    <t>381BMG0410</t>
  </si>
  <si>
    <t>262BMG0590</t>
  </si>
  <si>
    <t>ENTR BR-040(B)</t>
  </si>
  <si>
    <t>262BMG0610</t>
  </si>
  <si>
    <t>ENTR MG-040 (PARQUE INDUSTRIAL) *TRECHO URBANO*</t>
  </si>
  <si>
    <t>381BMG0450</t>
  </si>
  <si>
    <t>262BMG0630</t>
  </si>
  <si>
    <t>ENTR MG-040 (PARQUE INDUSTRIAL)</t>
  </si>
  <si>
    <t>PRAÇA CEMIG *TRECHO URBANO*</t>
  </si>
  <si>
    <t>381BMG0460</t>
  </si>
  <si>
    <t>262BMG0640</t>
  </si>
  <si>
    <t>PRAÇA CEMIG</t>
  </si>
  <si>
    <t>ENTR BR-381(B) (BETIM) *TRECHO URBANO*</t>
  </si>
  <si>
    <t>381BMG0470</t>
  </si>
  <si>
    <t>262BMG0650</t>
  </si>
  <si>
    <t>ENTR BR-381(B) (BETIM)</t>
  </si>
  <si>
    <t>ENTR MG-050 (P/MATEUS LEME)</t>
  </si>
  <si>
    <t>262BMG0670</t>
  </si>
  <si>
    <t>ACESSO FLORESTAL</t>
  </si>
  <si>
    <t>262BMG0685</t>
  </si>
  <si>
    <t>ENTR BR-352 (PARÁ DE MINAS)</t>
  </si>
  <si>
    <t>262BMG0690</t>
  </si>
  <si>
    <t>ENTR MG-431</t>
  </si>
  <si>
    <t>262BMG0710</t>
  </si>
  <si>
    <t>ENTR MG-430 (P/IGARATINGA)</t>
  </si>
  <si>
    <t>262BMG0730</t>
  </si>
  <si>
    <t>ACESSO SÃO GONÇALO  DO PARÁ</t>
  </si>
  <si>
    <t>262BMG0740</t>
  </si>
  <si>
    <t>ENTR BR-494/MG-423</t>
  </si>
  <si>
    <t>262BMG0750</t>
  </si>
  <si>
    <t>ENTR MG-164 (P/BOM DESPACHO)</t>
  </si>
  <si>
    <t>262BMG0770</t>
  </si>
  <si>
    <t>ENTR MG-170 (P/MOEMA)</t>
  </si>
  <si>
    <t>262BMG0790</t>
  </si>
  <si>
    <t>ENTR MG-176 (P/LUZ)</t>
  </si>
  <si>
    <t>262BMG0810</t>
  </si>
  <si>
    <t>ACESSO CÓRREGO DANTA</t>
  </si>
  <si>
    <t>262BMG0820</t>
  </si>
  <si>
    <t>ENTR BR-354(A) (P/BAMBUÍ)</t>
  </si>
  <si>
    <t>262BMG0830</t>
  </si>
  <si>
    <t>ENTR BR-354(B)</t>
  </si>
  <si>
    <t>354BMG0230</t>
  </si>
  <si>
    <t>262BMG0850</t>
  </si>
  <si>
    <t>ACESSO CAMPOS ALTOS</t>
  </si>
  <si>
    <t>262BMG0870</t>
  </si>
  <si>
    <t>ENTR MG-187 (P/IBIÁ)</t>
  </si>
  <si>
    <t>262BMG0890</t>
  </si>
  <si>
    <t>ENTR BR-146 (P/ARAXÁ)</t>
  </si>
  <si>
    <t>262BMG0910</t>
  </si>
  <si>
    <t>ENTR BR-452 (P/UBERLÂNDIA)</t>
  </si>
  <si>
    <t>262BMG0930</t>
  </si>
  <si>
    <t>ENTR BR-462 (PERDIZES)</t>
  </si>
  <si>
    <t>262BMG0950</t>
  </si>
  <si>
    <t>ENTR MG-190(A) (P/SACRAMENTO)</t>
  </si>
  <si>
    <t>262BMG0970</t>
  </si>
  <si>
    <t>ENTR MG-190(B) (P/PONTE ALTA)</t>
  </si>
  <si>
    <t>262BMG0990</t>
  </si>
  <si>
    <t>262BMG1010</t>
  </si>
  <si>
    <t>ENTR BR-455 (P/CAMPO FLORIDO)</t>
  </si>
  <si>
    <t>262BMG1020</t>
  </si>
  <si>
    <t>ACESSO POUSO ALTO</t>
  </si>
  <si>
    <t>262BMG1030</t>
  </si>
  <si>
    <t>ENTR BR-153(A) (P/POUSO ALTO)</t>
  </si>
  <si>
    <t>ENTR BR-364(A)/153(A) (P/COMENDADOR GOMES)</t>
  </si>
  <si>
    <t>262BMG1050</t>
  </si>
  <si>
    <t>ENTR BR-364(B)/153(B) (P/FRUTAL)</t>
  </si>
  <si>
    <t>ENTR BR-153(B) (DIV MG/SP)</t>
  </si>
  <si>
    <t>262BMS1270</t>
  </si>
  <si>
    <t>DIV SP/MS</t>
  </si>
  <si>
    <t>TREVO DA CESP</t>
  </si>
  <si>
    <t>262BMS1280</t>
  </si>
  <si>
    <t>ENTR BR-158(A) (TRÊS LAGOAS)</t>
  </si>
  <si>
    <t>ENTR BR-158(B)/MS-395 (P/BRASILÂNDIA)</t>
  </si>
  <si>
    <t>262BMS1290</t>
  </si>
  <si>
    <t>ENTR MS-453/459 (P/ARAPUÁ)</t>
  </si>
  <si>
    <t>262BMS1300</t>
  </si>
  <si>
    <t>ENTR MS-453 (P/GARCIAS)</t>
  </si>
  <si>
    <t>262BMS1305</t>
  </si>
  <si>
    <t>ENTR MS-124/377 (P/INOCÊNCIA)</t>
  </si>
  <si>
    <t>262BMS1310</t>
  </si>
  <si>
    <t>INICIO DUPLICAÇÃO (ÁGUA CLARA) *TRECHO URBANO*</t>
  </si>
  <si>
    <t>262BMS1314</t>
  </si>
  <si>
    <t>INICIO DUPLICAÇÃO (ÁGUA CLARA)</t>
  </si>
  <si>
    <t>FINAL PISTA DUPLA *TRECHO URBANO*</t>
  </si>
  <si>
    <t>262BMS1316</t>
  </si>
  <si>
    <t>FINAL PISTA DUPLA</t>
  </si>
  <si>
    <t>ENTR MS-338 (P/SANTA RITA DO PARDO)</t>
  </si>
  <si>
    <t>262BMS1320</t>
  </si>
  <si>
    <t>ENTR MS-357 (RIBAS DO RIO PARDO)</t>
  </si>
  <si>
    <t>262BMS1325</t>
  </si>
  <si>
    <t>262BMS1328</t>
  </si>
  <si>
    <t>ENTR BR-163(A) (CAMPO GRANDE)</t>
  </si>
  <si>
    <t>ENTR MS-040 (CAMPO GRANDE) (TRÊS BARRAS)</t>
  </si>
  <si>
    <t>ENTR BR-163(B) (CAMPO GRANDE)</t>
  </si>
  <si>
    <t>262BMS1333</t>
  </si>
  <si>
    <t>ENTR BR-060(A) (CAMPO GRANDE) (SAÍDA P/ SIDROLÂNDIA)</t>
  </si>
  <si>
    <t>ENTR BR-060(B) (INDUBRASIL)</t>
  </si>
  <si>
    <t>262BMS1336</t>
  </si>
  <si>
    <t>ENTR MS-352/355 (TERENOS)</t>
  </si>
  <si>
    <t>262BMS1338</t>
  </si>
  <si>
    <t>ENTR MS-347/356 (PEDRO CELESTINO)</t>
  </si>
  <si>
    <t>262BMS1350</t>
  </si>
  <si>
    <t>ENTR MS-162 (P/PALMEIRAS)</t>
  </si>
  <si>
    <t>262BMS1352</t>
  </si>
  <si>
    <t>ACESSO PIRAPUTANGA</t>
  </si>
  <si>
    <t>262BMS1360</t>
  </si>
  <si>
    <t>ENTR BR-419 (P/AQUIDAUANA)</t>
  </si>
  <si>
    <t>262BMS1362</t>
  </si>
  <si>
    <t>ACESSO TAUNAY</t>
  </si>
  <si>
    <t>262BMS1364</t>
  </si>
  <si>
    <t>ACESSO AGACHI</t>
  </si>
  <si>
    <t>262BMS1370</t>
  </si>
  <si>
    <t>262BMS1380</t>
  </si>
  <si>
    <t>ENTR MS-339/446/448 (MIRANDA)</t>
  </si>
  <si>
    <t>262BMS1390</t>
  </si>
  <si>
    <t>ENTR MS-185/243 (GUAICURUS)</t>
  </si>
  <si>
    <t>262BMS1395</t>
  </si>
  <si>
    <t>ENTR MS-325 (MORRO DO AZEITE)</t>
  </si>
  <si>
    <t>262BMS1412</t>
  </si>
  <si>
    <t>ENTR MS-184 (BURACO DAS PIRANHAS)</t>
  </si>
  <si>
    <t>262BMS1420</t>
  </si>
  <si>
    <t>262BMS1430</t>
  </si>
  <si>
    <t>262BMS1440</t>
  </si>
  <si>
    <t>ENTR MS-433 (P/ALBUQUERQE)</t>
  </si>
  <si>
    <t>262BMS1450</t>
  </si>
  <si>
    <t>ENTR BR-454</t>
  </si>
  <si>
    <t>262BMS1452</t>
  </si>
  <si>
    <t>ENTR MS-228(A)</t>
  </si>
  <si>
    <t>262BMS1460</t>
  </si>
  <si>
    <t>ENTR BR-359(A)/MS-228(B) (P/LADÁRIO)</t>
  </si>
  <si>
    <t>262BMS1465</t>
  </si>
  <si>
    <t>ENTR MS-428 (CONTORNO DE CORUMBÁ)</t>
  </si>
  <si>
    <t>359BMS0115</t>
  </si>
  <si>
    <t>262BMS1470</t>
  </si>
  <si>
    <t>FRONT BRASIL/BOLIVIA (CORUMBÁ)</t>
  </si>
  <si>
    <t>359BMS0120</t>
  </si>
  <si>
    <t>262BSP1110</t>
  </si>
  <si>
    <t>ENTR SP-423 (PALESTINA)</t>
  </si>
  <si>
    <t>262BSP1130</t>
  </si>
  <si>
    <t>ENTR SP-320</t>
  </si>
  <si>
    <t>262BSP1150</t>
  </si>
  <si>
    <t>ENTR BR-158(A)/272(B) (ANEL VIÁRIO CAMPO MOURÃO)</t>
  </si>
  <si>
    <t>ENTR BR-158(B) (ACESSO SUDOESTE CAMPO MOURÃO)</t>
  </si>
  <si>
    <t>369BPR0785</t>
  </si>
  <si>
    <t>369BPR0790</t>
  </si>
  <si>
    <t>ENTR PR-471 (P/MAMBORÉ)</t>
  </si>
  <si>
    <t>369BPR0795</t>
  </si>
  <si>
    <t>ENTR PR-468</t>
  </si>
  <si>
    <t>369BPR0800</t>
  </si>
  <si>
    <t>ENTR PR-239(A)</t>
  </si>
  <si>
    <t>369BPR0805</t>
  </si>
  <si>
    <t>UBIRATÃ</t>
  </si>
  <si>
    <t>369BPR0810</t>
  </si>
  <si>
    <t>ENTR PR-239(B)</t>
  </si>
  <si>
    <t>369BPR0830</t>
  </si>
  <si>
    <t>ENTR PR-574 (P/CAFELÂNDIA)</t>
  </si>
  <si>
    <t>369BPR0850</t>
  </si>
  <si>
    <t>ENTR PR-573 (CORBÉLIA)</t>
  </si>
  <si>
    <t>369BPR0870</t>
  </si>
  <si>
    <t>369BPR9010</t>
  </si>
  <si>
    <t>ENTR BR-487 (CAMPO MOURÃO)</t>
  </si>
  <si>
    <t>369BSP0150</t>
  </si>
  <si>
    <t>ENTR SP-253 (CACONDE) *TRECHO MUNICIPAL*</t>
  </si>
  <si>
    <t>SPT-369</t>
  </si>
  <si>
    <t>369BSP0170</t>
  </si>
  <si>
    <t>ENTR SP-253 (CACONDE)</t>
  </si>
  <si>
    <t>ENTR SP-350 (P/SÃO JOSÉ DO RIO PARDO)</t>
  </si>
  <si>
    <t>369BSP0190</t>
  </si>
  <si>
    <t>ENTR BR-267(A)/SP-340(A)</t>
  </si>
  <si>
    <t>SP-350</t>
  </si>
  <si>
    <t>369BSP0250</t>
  </si>
  <si>
    <t>ENTR BR-050 (PIRASSUNUNGA)</t>
  </si>
  <si>
    <t>SP-201</t>
  </si>
  <si>
    <t>369BSP0270</t>
  </si>
  <si>
    <t>SP-225</t>
  </si>
  <si>
    <t>369BSP0290</t>
  </si>
  <si>
    <t>ENTR SP-197</t>
  </si>
  <si>
    <t>369BSP0310</t>
  </si>
  <si>
    <t>ACESSO BROTAS</t>
  </si>
  <si>
    <t>369BSP0330</t>
  </si>
  <si>
    <t>ENTR SP-255(A)/304(A)</t>
  </si>
  <si>
    <t>369BSP0331</t>
  </si>
  <si>
    <t>ENTR SP-255(B)/304(B) (JAÚ)</t>
  </si>
  <si>
    <t>369BSP0350</t>
  </si>
  <si>
    <t>ENTR SP-261(A) (PEDERNEIRAS)</t>
  </si>
  <si>
    <t>369BSP0360</t>
  </si>
  <si>
    <t>ENTR SP-261(B)</t>
  </si>
  <si>
    <t>369BSP0370</t>
  </si>
  <si>
    <t>ENTR SP-300 (P/BAURÚ)</t>
  </si>
  <si>
    <t>369BSP0390</t>
  </si>
  <si>
    <t>ACESSO PIRATININGA</t>
  </si>
  <si>
    <t>369BSP0397</t>
  </si>
  <si>
    <t>369BSP0410</t>
  </si>
  <si>
    <t>ENTR SP-225 (SANTA CRUZ DO RIO PARDO)</t>
  </si>
  <si>
    <t>369BSP0430</t>
  </si>
  <si>
    <t>ENTR BR-153(A)/SP-270</t>
  </si>
  <si>
    <t>SP-327</t>
  </si>
  <si>
    <t>ENTR BR-153 (DIV SP/PR)</t>
  </si>
  <si>
    <t>373BPR0250</t>
  </si>
  <si>
    <t>DIV SP/PR (RIBEIRA/ADRIANÓPOLIS)</t>
  </si>
  <si>
    <t>ENTR PR-092/340 (CERRO AZUL)</t>
  </si>
  <si>
    <t>373BPR0270</t>
  </si>
  <si>
    <t>ENTR PR-090</t>
  </si>
  <si>
    <t>373BPR0290</t>
  </si>
  <si>
    <t>ENTR BR-487(A)/PR-151 (PONTA GROSSA)</t>
  </si>
  <si>
    <t>373BPR0310</t>
  </si>
  <si>
    <t>487BPR0350</t>
  </si>
  <si>
    <t>PR-151</t>
  </si>
  <si>
    <t>373BPR0320</t>
  </si>
  <si>
    <t>ENTR BR-376(B) (CAETANO)</t>
  </si>
  <si>
    <t>373BPR0330</t>
  </si>
  <si>
    <t>ENTR BR-487(B) (UVAIA)</t>
  </si>
  <si>
    <t>487BPR0330</t>
  </si>
  <si>
    <t>373BPR0350</t>
  </si>
  <si>
    <t>ENTR BR-153 (P/IMBITUVA)</t>
  </si>
  <si>
    <t>373BPR0370</t>
  </si>
  <si>
    <t>ENTR PR-522 (P/IVAÍ)</t>
  </si>
  <si>
    <t>373BPR0375</t>
  </si>
  <si>
    <t>ACESSO GUAMIRANGA</t>
  </si>
  <si>
    <t>373BPR0380</t>
  </si>
  <si>
    <t>ENTR PR-160 (PRUDENTÓPOLIS)</t>
  </si>
  <si>
    <t>373BPR0390</t>
  </si>
  <si>
    <t>ENTR BR-277(A)/PR-452 (RELÓGIO)</t>
  </si>
  <si>
    <t>ENTR BR-277(B) (TRÊS PINHEIROS)</t>
  </si>
  <si>
    <t>373BPR0450</t>
  </si>
  <si>
    <t>ACESSO ÁGUA MINERAL SANTA CLARA</t>
  </si>
  <si>
    <t>373BPR0455</t>
  </si>
  <si>
    <t>ENTR PR-281(A) (P/CHOPINZINHO)</t>
  </si>
  <si>
    <t>373BPR0470</t>
  </si>
  <si>
    <t>ENTR PR-281(B)</t>
  </si>
  <si>
    <t>373BPR0475</t>
  </si>
  <si>
    <t>ENTR BR-158 (P/CORONEL VÍVIDA)</t>
  </si>
  <si>
    <t>373BPR0490</t>
  </si>
  <si>
    <t>ENTR PR-493</t>
  </si>
  <si>
    <t>373BPR0510</t>
  </si>
  <si>
    <t>ENTR BR-280(A)/PR-180 (MARMELEIRO)</t>
  </si>
  <si>
    <t>373BPR0570</t>
  </si>
  <si>
    <t>373BPR0590</t>
  </si>
  <si>
    <t>ENTR BR-163(B)/280(B) (BARRACÃO)</t>
  </si>
  <si>
    <t>373BSP0010</t>
  </si>
  <si>
    <t>ENTR BR-050/478/SP-151 (LIMEIRA)</t>
  </si>
  <si>
    <t>ENTR SP-306</t>
  </si>
  <si>
    <t>SP-147</t>
  </si>
  <si>
    <t>373BSP0030</t>
  </si>
  <si>
    <t>ENTR SP-304 (PIRACICABA)</t>
  </si>
  <si>
    <t>373BSP0050</t>
  </si>
  <si>
    <t>SP-127</t>
  </si>
  <si>
    <t>373BSP0053</t>
  </si>
  <si>
    <t>373BSP0055</t>
  </si>
  <si>
    <t>373BSP0065</t>
  </si>
  <si>
    <t>ENTR SP-300 (TIETÊ)</t>
  </si>
  <si>
    <t>373BSP0070</t>
  </si>
  <si>
    <t>373BSP0080</t>
  </si>
  <si>
    <t>373BSP0090</t>
  </si>
  <si>
    <t>ENTR SP-129(A)</t>
  </si>
  <si>
    <t>373BSP0103</t>
  </si>
  <si>
    <t>ENTR SP-141 (TATUÍ)</t>
  </si>
  <si>
    <t>373BSP0110</t>
  </si>
  <si>
    <t>ENTR SP-129(B)</t>
  </si>
  <si>
    <t>373BSP0113</t>
  </si>
  <si>
    <t>ENTR SP-268</t>
  </si>
  <si>
    <t>373BSP0120</t>
  </si>
  <si>
    <t>ENTR BR-272(A) (ITAPETININGA)</t>
  </si>
  <si>
    <t>373BSP0150</t>
  </si>
  <si>
    <t>ENTR SP-139 (GRAMADINHO)</t>
  </si>
  <si>
    <t>373BSP0170</t>
  </si>
  <si>
    <t>ENTR SP-258</t>
  </si>
  <si>
    <t>373BSP0185</t>
  </si>
  <si>
    <t>CAPÃO BONITO</t>
  </si>
  <si>
    <t>373BSP0190</t>
  </si>
  <si>
    <t>ENTR SP-252 (GUAPIARA)</t>
  </si>
  <si>
    <t>SP-250</t>
  </si>
  <si>
    <t>373BSP0210</t>
  </si>
  <si>
    <t>ENTR SP-165/249 (APIAÍ)</t>
  </si>
  <si>
    <t>373BSP0230</t>
  </si>
  <si>
    <t>DIV SP/PR (RIBEIRA)</t>
  </si>
  <si>
    <t>476BSP0010</t>
  </si>
  <si>
    <t>374BSP0010</t>
  </si>
  <si>
    <t>ENTR BR-158/267 (P/PRESIDENTE WENCESLAU)</t>
  </si>
  <si>
    <t>ACESSO SANTO ANASTÁCIO</t>
  </si>
  <si>
    <t>374BSP0020</t>
  </si>
  <si>
    <t>ENTR SP-501</t>
  </si>
  <si>
    <t>374BSP0030</t>
  </si>
  <si>
    <t>ENTR SP-425 (PRESIDENTE PRUDENTE)</t>
  </si>
  <si>
    <t>374BSP0050</t>
  </si>
  <si>
    <t>374BSP0070</t>
  </si>
  <si>
    <t>ACESSO P/REGENTE FEIJÓ</t>
  </si>
  <si>
    <t>374BSP0090</t>
  </si>
  <si>
    <t>ENTR SP-483</t>
  </si>
  <si>
    <t>374BSP0110</t>
  </si>
  <si>
    <t>ENTR SP-457</t>
  </si>
  <si>
    <t>374BSP0130</t>
  </si>
  <si>
    <t>ENTR SP-421</t>
  </si>
  <si>
    <t>374BSP0150</t>
  </si>
  <si>
    <t>ENTR SP-284/333(A) (ASSIS)</t>
  </si>
  <si>
    <t>374BSP0170</t>
  </si>
  <si>
    <t>374BSP0190</t>
  </si>
  <si>
    <t>374BSP0210</t>
  </si>
  <si>
    <t>ENTR BR-369</t>
  </si>
  <si>
    <t>374BSP0230</t>
  </si>
  <si>
    <t>ENTR SP-261 (P/ÁGUAS DE SANTA BÁRBARA)</t>
  </si>
  <si>
    <t>SP-280</t>
  </si>
  <si>
    <t>374BSP0250</t>
  </si>
  <si>
    <t>374BSP0270</t>
  </si>
  <si>
    <t>ENTR SP-251</t>
  </si>
  <si>
    <t>374BSP0273</t>
  </si>
  <si>
    <t>ENTR SP-209</t>
  </si>
  <si>
    <t>374BSP0280</t>
  </si>
  <si>
    <t>ENTR SP-147</t>
  </si>
  <si>
    <t>374BSP0290</t>
  </si>
  <si>
    <t>ENTR SP-157 (P/PORANGABA)</t>
  </si>
  <si>
    <t>374BSP0310</t>
  </si>
  <si>
    <t>ENTR SP-141 (P/CESÁRIO LANGE)</t>
  </si>
  <si>
    <t>374BSP0330</t>
  </si>
  <si>
    <t>374BSP0350</t>
  </si>
  <si>
    <t>ENTR SP-129</t>
  </si>
  <si>
    <t>374BSP0355</t>
  </si>
  <si>
    <t>ACESSO BOITUVA</t>
  </si>
  <si>
    <t>374BSP0370</t>
  </si>
  <si>
    <t>ENTR BR-478</t>
  </si>
  <si>
    <t>374BSP0390</t>
  </si>
  <si>
    <t>ENTR SP-079 (P/ITÚ)</t>
  </si>
  <si>
    <t>374BSP0407</t>
  </si>
  <si>
    <t>ENTR SP-075</t>
  </si>
  <si>
    <t>374BSP0410</t>
  </si>
  <si>
    <t>ENTR SP-312 (BARUERI)</t>
  </si>
  <si>
    <t>374BSP0430</t>
  </si>
  <si>
    <t>ENTR BR-050/116/272/381 (SÃO PAULO)</t>
  </si>
  <si>
    <t>376BMS0010</t>
  </si>
  <si>
    <t>ENTR BR-163 (P/DOURADOS)</t>
  </si>
  <si>
    <t>ENTR MS-274 (P/INDÁPOLIS)</t>
  </si>
  <si>
    <t>376BMS0012</t>
  </si>
  <si>
    <t>ENTR MS-278 (FÁTIMA DO SUL)</t>
  </si>
  <si>
    <t>376BMS0030</t>
  </si>
  <si>
    <t>ENTR MS-147(A) (VICENTINA)</t>
  </si>
  <si>
    <t>376BMS0032</t>
  </si>
  <si>
    <t>ENTR MS-147(B) (P/CULTURAMA)</t>
  </si>
  <si>
    <t>376BMS0035</t>
  </si>
  <si>
    <t>ACESSO JATEÍ</t>
  </si>
  <si>
    <t>376BMS0040</t>
  </si>
  <si>
    <t>ENTR MS-145(A)</t>
  </si>
  <si>
    <t>376BMS0042</t>
  </si>
  <si>
    <t>ENTR MS-475</t>
  </si>
  <si>
    <t>376BMS0050</t>
  </si>
  <si>
    <t>GLÓRIA DOS DOURADOS</t>
  </si>
  <si>
    <t>376BMS0060</t>
  </si>
  <si>
    <t>376BMS0065</t>
  </si>
  <si>
    <t>ENTR MS-145(B)/276(A) (DEODÁPOLIS)</t>
  </si>
  <si>
    <t>376BMS0070</t>
  </si>
  <si>
    <t>376BMS0080</t>
  </si>
  <si>
    <t>ENTR MS-141 (IVINHEMA)</t>
  </si>
  <si>
    <t>376BMS0090</t>
  </si>
  <si>
    <t>VILA AMANDINA</t>
  </si>
  <si>
    <t>376BMS0092</t>
  </si>
  <si>
    <t>ENTR MS-276(B)</t>
  </si>
  <si>
    <t>376BMS0094</t>
  </si>
  <si>
    <t>ENTR MS-134(A)/274/473 (NOVA ANDRADINA)</t>
  </si>
  <si>
    <t>376BMS0100</t>
  </si>
  <si>
    <t>ENTR MS-276</t>
  </si>
  <si>
    <t>MS-134</t>
  </si>
  <si>
    <t>376BMS0102</t>
  </si>
  <si>
    <t>ENTR MS-476</t>
  </si>
  <si>
    <t>376BMS0110</t>
  </si>
  <si>
    <t>PONTO 1</t>
  </si>
  <si>
    <t>376BMS0115</t>
  </si>
  <si>
    <t>ENTR MS-134(B) (DIV MS/SP) (PORTO PRIMAVERA)</t>
  </si>
  <si>
    <t>376BPR0130</t>
  </si>
  <si>
    <t>ENTR PR-182(A) (DIV SP/PR)</t>
  </si>
  <si>
    <t>ENTR PR-557 (DIAMANTE DO NORTE)</t>
  </si>
  <si>
    <t>376BPR0135</t>
  </si>
  <si>
    <t>ITAÚNA DO SUL</t>
  </si>
  <si>
    <t>376BPR0140</t>
  </si>
  <si>
    <t>ENTR PR-569 (NOVA LONDRINA)</t>
  </si>
  <si>
    <t>376BPR0145</t>
  </si>
  <si>
    <t>ENTR PR-577 (P/ PORTO SÃO JOSÉ)</t>
  </si>
  <si>
    <t>376BPR0150</t>
  </si>
  <si>
    <t>ENTR PR-182(B)</t>
  </si>
  <si>
    <t>376BPR0155</t>
  </si>
  <si>
    <t>ENTR PR-180 (P/GUAIRAÇÁ)</t>
  </si>
  <si>
    <t>376BPR0160</t>
  </si>
  <si>
    <t>ENTR PR-492 (P/PARANAVAÍ)</t>
  </si>
  <si>
    <t>376BPR0165</t>
  </si>
  <si>
    <t>ENTR PR-218 (PARANAVAÍ)</t>
  </si>
  <si>
    <t>376BPR0170</t>
  </si>
  <si>
    <t>ENTR BR-158(A) (P/SUMARÉ)</t>
  </si>
  <si>
    <t>ENTR BR-158(B) (P/TAMBOARA)</t>
  </si>
  <si>
    <t>376BPR0180</t>
  </si>
  <si>
    <t>ACESSO ALTO PARANÁ/MARISTELA</t>
  </si>
  <si>
    <t>376BPR0185</t>
  </si>
  <si>
    <t>ENTR PR-555 (NOVA ESPERANÇA)</t>
  </si>
  <si>
    <t>376BPR0190</t>
  </si>
  <si>
    <t>ENTR BR-153/456 (SÃO JOSÉ DO RIO PRETO)</t>
  </si>
  <si>
    <t>ENTR BR-116(A)/120 (LEOPOLDINA)</t>
  </si>
  <si>
    <t>ACESSO GUARULHOS</t>
  </si>
  <si>
    <t>381BSP0870</t>
  </si>
  <si>
    <t>ENTR BR-050/272/374 (SÃO PAULO)</t>
  </si>
  <si>
    <t>ENTR BR-040(A)/482 (CONSELHEIRO LAFAIETE)</t>
  </si>
  <si>
    <t>383BMG0030</t>
  </si>
  <si>
    <t>ENTR MG-155 (SÃO BRÁS DO SUAÇUÍ)</t>
  </si>
  <si>
    <t>383BMG0050</t>
  </si>
  <si>
    <t>ENTR MG-270</t>
  </si>
  <si>
    <t>383BMG0070</t>
  </si>
  <si>
    <t>ACESSO ENTRE RIOS DE MINAS</t>
  </si>
  <si>
    <t>383BMG0073</t>
  </si>
  <si>
    <t>ENTR MG-275 (LAGOA DOURADA)</t>
  </si>
  <si>
    <t>383BMG0090</t>
  </si>
  <si>
    <t>ACESSO RESENDE COSTA</t>
  </si>
  <si>
    <t>383BMG0100</t>
  </si>
  <si>
    <t>ACESSO CORONEL XAVIER CHAVES</t>
  </si>
  <si>
    <t>383BMG0105</t>
  </si>
  <si>
    <t>ENTR BR-494(A) (SÃO JOÃO DEL REY)</t>
  </si>
  <si>
    <t>383BMG0110</t>
  </si>
  <si>
    <t>494BMG0110</t>
  </si>
  <si>
    <t>383BMG0120</t>
  </si>
  <si>
    <t>ENTR MG-338 (MADRE DE DEUS DE MINAS)</t>
  </si>
  <si>
    <t>494BMG0120</t>
  </si>
  <si>
    <t>MGT-383</t>
  </si>
  <si>
    <t>383BMG0130</t>
  </si>
  <si>
    <t>494BMG0130</t>
  </si>
  <si>
    <t>383BMG0150</t>
  </si>
  <si>
    <t>ENTR MG-451 (MINDURI)</t>
  </si>
  <si>
    <t>383BMG0160</t>
  </si>
  <si>
    <t>ENTR BR-354(A) (CRUZÍLIA)</t>
  </si>
  <si>
    <t>383BMG0190</t>
  </si>
  <si>
    <t>383BMG0210</t>
  </si>
  <si>
    <t>383BMG0230</t>
  </si>
  <si>
    <t>ENTR BR-460 (SÃO LOURENÇO)</t>
  </si>
  <si>
    <t>383BMG0250</t>
  </si>
  <si>
    <t>MARIA DA FÉ</t>
  </si>
  <si>
    <t>383BMG0251</t>
  </si>
  <si>
    <t>ENTR BR-459 (ITAJUBÁ)</t>
  </si>
  <si>
    <t>383BMG0270</t>
  </si>
  <si>
    <t>PIRANGUÇÚ</t>
  </si>
  <si>
    <t>383BMG0271</t>
  </si>
  <si>
    <t>383BSP0290</t>
  </si>
  <si>
    <t>ENTR SP-123/183 (CAMPOS DO JORDÃO) *TRECHO MUNICIPAL*</t>
  </si>
  <si>
    <t>SPT-383</t>
  </si>
  <si>
    <t>383BSP0310</t>
  </si>
  <si>
    <t>ENTR SP-123/183 (CAMPOS DO JORDÃO)</t>
  </si>
  <si>
    <t>ENTR SP-046</t>
  </si>
  <si>
    <t>383BSP0313</t>
  </si>
  <si>
    <t>ENTR SP-123</t>
  </si>
  <si>
    <t>383BSP0315</t>
  </si>
  <si>
    <t>ENTR SP-132 (PINDAMONHANGABA)</t>
  </si>
  <si>
    <t>SP-132</t>
  </si>
  <si>
    <t>383BSP0330</t>
  </si>
  <si>
    <t>ENTR BR-116(B) (TAUBATÉ)</t>
  </si>
  <si>
    <t>383BSP0370</t>
  </si>
  <si>
    <t>ENTR SP-121</t>
  </si>
  <si>
    <t>SP-125</t>
  </si>
  <si>
    <t>383BSP0390</t>
  </si>
  <si>
    <t>ENTR SP-153 (SÃO LUÍS DO PARAITINGA)</t>
  </si>
  <si>
    <t>383BSP0410</t>
  </si>
  <si>
    <t>ENTR BR-101 (UBATUBA)</t>
  </si>
  <si>
    <t>ENTR BR-158(A) (DIV SC/RS)</t>
  </si>
  <si>
    <t>IRAÍ</t>
  </si>
  <si>
    <t>ENTR BR-158(B)/RS-323 (P/JABOTICABA)</t>
  </si>
  <si>
    <t>386BRS0130</t>
  </si>
  <si>
    <t>ENTR RS-500</t>
  </si>
  <si>
    <t>386BRS0140</t>
  </si>
  <si>
    <t>ENTR RS-569</t>
  </si>
  <si>
    <t>386BRS0150</t>
  </si>
  <si>
    <t>ENTR RS-404 (SARANDI)</t>
  </si>
  <si>
    <t>386BRS0155</t>
  </si>
  <si>
    <t>ENTR BR-377(A) (CARAZINHO)</t>
  </si>
  <si>
    <t>ENTR BR-285/377(B) (P/PASSO FUNDO)</t>
  </si>
  <si>
    <t>386BRS0190</t>
  </si>
  <si>
    <t>ENTR BR-153(A)/RS-223 (P/TAPERA)</t>
  </si>
  <si>
    <t>ENTR BR-153(B)/RS-332(A) (P/SOLEDADE)</t>
  </si>
  <si>
    <t>386BRS0230</t>
  </si>
  <si>
    <t>ENTR RS-332(B) (P/ARVOREZINHA)</t>
  </si>
  <si>
    <t>386BRS0235</t>
  </si>
  <si>
    <t>P/FONTOURA XAVIER</t>
  </si>
  <si>
    <t>429BRO0010</t>
  </si>
  <si>
    <t>364BRO1210</t>
  </si>
  <si>
    <t>ENTR RO-473 (P/URUPÁ)</t>
  </si>
  <si>
    <t>364BRO1215</t>
  </si>
  <si>
    <t>ENTR RO-470(A) (P/VALE DO PARAISO)</t>
  </si>
  <si>
    <t>364BRO1220</t>
  </si>
  <si>
    <t>ENTR RO-470(B) (P/MIRANTE DA SERRA)</t>
  </si>
  <si>
    <t>364BRO1230</t>
  </si>
  <si>
    <t>PONTE SOBRE RIO JARU</t>
  </si>
  <si>
    <t>364BRO1240</t>
  </si>
  <si>
    <t>ENTR RO-464/463 (P/GOVERNADOR JORGE TEIXEIRA)</t>
  </si>
  <si>
    <t>364BRO1245</t>
  </si>
  <si>
    <t>ENTR RO-140 (CACAULÂNDIA)</t>
  </si>
  <si>
    <t>364BRO1290</t>
  </si>
  <si>
    <t>ENTR BR-421 (ARIQUEMES)</t>
  </si>
  <si>
    <t>364BRO1300</t>
  </si>
  <si>
    <t>ENTR RO-459(A) (ALTO PARAISO)</t>
  </si>
  <si>
    <t>364BRO1310</t>
  </si>
  <si>
    <t>ENTR RO-459(B) (RIO  CRESPO)</t>
  </si>
  <si>
    <t>364BRO1320</t>
  </si>
  <si>
    <t>PONTE SOBRE O RIO PRETO DO CRESPO</t>
  </si>
  <si>
    <t>364BRO1330</t>
  </si>
  <si>
    <t>ITAPOÃ DO OESTE (POSTO JAMARI)</t>
  </si>
  <si>
    <t>364BRO1370</t>
  </si>
  <si>
    <t>ACESSO USINA DE SAMUEL</t>
  </si>
  <si>
    <t>364BRO1375</t>
  </si>
  <si>
    <t>364BRO1380</t>
  </si>
  <si>
    <t>CANDEIAS DO JAMARI (ROTATÓRIA)</t>
  </si>
  <si>
    <t>364BRO1385</t>
  </si>
  <si>
    <t>PORTO VELHO (ACESSO ULÍSSES GUIMARÃES)</t>
  </si>
  <si>
    <t>364BRO1388</t>
  </si>
  <si>
    <t>364BRO1390</t>
  </si>
  <si>
    <t>364BRO1410</t>
  </si>
  <si>
    <t>364BRO1420</t>
  </si>
  <si>
    <t>PONTE DO BATE ESTACA</t>
  </si>
  <si>
    <t>364BRO1425</t>
  </si>
  <si>
    <t>364BRO1428</t>
  </si>
  <si>
    <t>TEOTÓNIO</t>
  </si>
  <si>
    <t>364BRO1430</t>
  </si>
  <si>
    <t>364BRO1450</t>
  </si>
  <si>
    <t>364BRO1470</t>
  </si>
  <si>
    <t>364BRO1475</t>
  </si>
  <si>
    <t>ENTR BR-425(B) (ABUNÃ)</t>
  </si>
  <si>
    <t>425BRO0010</t>
  </si>
  <si>
    <t>364BRO1480</t>
  </si>
  <si>
    <t>364BRO1485</t>
  </si>
  <si>
    <t>364BRO1490</t>
  </si>
  <si>
    <t>BOM COMÉRCIO</t>
  </si>
  <si>
    <t>364BRO1510</t>
  </si>
  <si>
    <t>VILA EXTREMA</t>
  </si>
  <si>
    <t>364BRO1530</t>
  </si>
  <si>
    <t>364BRO9000</t>
  </si>
  <si>
    <t>VILHENA</t>
  </si>
  <si>
    <t>AEROPORTO (ACESSO)</t>
  </si>
  <si>
    <t>364BRO9010</t>
  </si>
  <si>
    <t>ENTR BR-364 (KM 338,8)</t>
  </si>
  <si>
    <t>ENTR BR-364 (KM 350,7 - CONTORNO SUL DE JI-PARANÁ)</t>
  </si>
  <si>
    <t>364BRO9020</t>
  </si>
  <si>
    <t>ENTR BR-364 (KM 350,7)</t>
  </si>
  <si>
    <t>ENTR BR-364 (KM 338,8 - CONTORNO NORTE DE JI-PARANÁ)</t>
  </si>
  <si>
    <t>364BRO9030</t>
  </si>
  <si>
    <t>ENTR BR-364 (PRÓX P RODOV FEDERAL)</t>
  </si>
  <si>
    <t>364BSP0010</t>
  </si>
  <si>
    <t>ENTR BR-050 (LIMEIRA)</t>
  </si>
  <si>
    <t>ENTR SP-127</t>
  </si>
  <si>
    <t>364BSP0023</t>
  </si>
  <si>
    <t>ENTR SP-191 (RIO CLARO)</t>
  </si>
  <si>
    <t>364BSP0030</t>
  </si>
  <si>
    <t>ACESSO CORUMBATAÍ</t>
  </si>
  <si>
    <t>364BSP0040</t>
  </si>
  <si>
    <t>ENTR BR-369 (P/ITIRAPINA)</t>
  </si>
  <si>
    <t>364BSP0050</t>
  </si>
  <si>
    <t>ENTR BR-267(A) (SÃO CARLOS)</t>
  </si>
  <si>
    <t>364BSP0130</t>
  </si>
  <si>
    <t>ENTR BR-456</t>
  </si>
  <si>
    <t>364BSP0150</t>
  </si>
  <si>
    <t>ACESSO MATÃO</t>
  </si>
  <si>
    <t>SP-326</t>
  </si>
  <si>
    <t>364BSP0155</t>
  </si>
  <si>
    <t>ACESSO DOBRADA</t>
  </si>
  <si>
    <t>364BSP0160</t>
  </si>
  <si>
    <t>ACESSO SANTA ERNESTINA</t>
  </si>
  <si>
    <t>364BSP0163</t>
  </si>
  <si>
    <t>ACESSO GUARIBA</t>
  </si>
  <si>
    <t>364BSP0167</t>
  </si>
  <si>
    <t>ENTR SP-333 (JABOTICABAL)</t>
  </si>
  <si>
    <t>364BSP0170</t>
  </si>
  <si>
    <t>ENTR SP-305</t>
  </si>
  <si>
    <t>364BSP0175</t>
  </si>
  <si>
    <t>364BSP0180</t>
  </si>
  <si>
    <t>ACESSO BEBEDOURO</t>
  </si>
  <si>
    <t>364BSP0185</t>
  </si>
  <si>
    <t>364BSP0190</t>
  </si>
  <si>
    <t>ENTR SP-353</t>
  </si>
  <si>
    <t>364BSP0200</t>
  </si>
  <si>
    <t>COLINA</t>
  </si>
  <si>
    <t>364BSP0210</t>
  </si>
  <si>
    <t>ENTR SP-425 (BARRETOS)</t>
  </si>
  <si>
    <t>364BSP0230</t>
  </si>
  <si>
    <t>ENTR BR-122/135/251(A) (MONTES CLAROS)</t>
  </si>
  <si>
    <t>365BMG0030</t>
  </si>
  <si>
    <t>ACESSO SÃO JOÃO DA LAGOA</t>
  </si>
  <si>
    <t>365BMG0040</t>
  </si>
  <si>
    <t>ACESSO CLARO DOS POÇÕES</t>
  </si>
  <si>
    <t>365BMG0045</t>
  </si>
  <si>
    <t>ENTR MG-208 (JEQUITAÍ)</t>
  </si>
  <si>
    <t>365BMG0050</t>
  </si>
  <si>
    <t>GUAICUÍ</t>
  </si>
  <si>
    <t>365BMG0063</t>
  </si>
  <si>
    <t>ENTR BR-496 (PIRAPORA)</t>
  </si>
  <si>
    <t>365BMG0070</t>
  </si>
  <si>
    <t>365BMG0090</t>
  </si>
  <si>
    <t>ENTR MG-408</t>
  </si>
  <si>
    <t>365BMG0110</t>
  </si>
  <si>
    <t>ACESSO MALHADA BONITA</t>
  </si>
  <si>
    <t>365BMG0125</t>
  </si>
  <si>
    <t>ENTR BR-040 (P/CANOEIROS)</t>
  </si>
  <si>
    <t>365BMG0130</t>
  </si>
  <si>
    <t>ENTR MG-060 (P/SÃO GONÇALO DO ABAETÉ)</t>
  </si>
  <si>
    <t>365BMG0150</t>
  </si>
  <si>
    <t>ACESSO GALENA</t>
  </si>
  <si>
    <t>365BMG0157</t>
  </si>
  <si>
    <t>ENTR BR-146(A)/352(A)/354</t>
  </si>
  <si>
    <t>365BMG0170</t>
  </si>
  <si>
    <t>ENTR BR-146(B)</t>
  </si>
  <si>
    <t>365BMG0190</t>
  </si>
  <si>
    <t>ACESSO GUIMARÂNIA</t>
  </si>
  <si>
    <t>365BMG0205</t>
  </si>
  <si>
    <t>ENTR MG-188</t>
  </si>
  <si>
    <t>365BMG0210</t>
  </si>
  <si>
    <t>365BMG0230</t>
  </si>
  <si>
    <t>ACESSO IRAÍ DE MINAS</t>
  </si>
  <si>
    <t>365BMG0240</t>
  </si>
  <si>
    <t>ENTR MG-223</t>
  </si>
  <si>
    <t>365BMG0243</t>
  </si>
  <si>
    <t>ENTR MG-190 (RIO BAGAGEM)</t>
  </si>
  <si>
    <t>365BMG0250</t>
  </si>
  <si>
    <t>ACESSO INDIANÓPOLIS</t>
  </si>
  <si>
    <t>365BMG0255</t>
  </si>
  <si>
    <t>ENTR CONTORNO NORTE DE UBERLÂNDIA</t>
  </si>
  <si>
    <t>365BMG0270</t>
  </si>
  <si>
    <t>ENTR BR-050(A)</t>
  </si>
  <si>
    <t>365BMG0290</t>
  </si>
  <si>
    <t>ENTR BR-050(B)/455/497 (UBERLÂNDIA)</t>
  </si>
  <si>
    <t>365BMG0310</t>
  </si>
  <si>
    <t>452BMG0150</t>
  </si>
  <si>
    <t>365BMG0330</t>
  </si>
  <si>
    <t>ACESSO MONTE ALEGRE DE MINAS</t>
  </si>
  <si>
    <t>365BMG0350</t>
  </si>
  <si>
    <t>365BMG0370</t>
  </si>
  <si>
    <t>ENTR BR-154(B)/461/464 (ITUIUTABA)</t>
  </si>
  <si>
    <t>365BMG0410</t>
  </si>
  <si>
    <t>ACESSO GURINHATÃ</t>
  </si>
  <si>
    <t>365BMG0415</t>
  </si>
  <si>
    <t>SANTA VITÓRIA</t>
  </si>
  <si>
    <t>365BMG0420</t>
  </si>
  <si>
    <t>ENTR BR-364(B) (DIV MG/GO)</t>
  </si>
  <si>
    <t>367BBA0010</t>
  </si>
  <si>
    <t>ENTR BA-001(A) (SANTA CRUZ DE CABRÁLIA)</t>
  </si>
  <si>
    <t>ENTR BA-001(B) (PORTO SEGURO)</t>
  </si>
  <si>
    <t>367BBA0030</t>
  </si>
  <si>
    <t>ENTR BR-101 (EUNÁPOLIS)</t>
  </si>
  <si>
    <t>367BBA0050</t>
  </si>
  <si>
    <t>DIV BA/MG (P/SALTO DA DIVISA)</t>
  </si>
  <si>
    <t>367BMG0070</t>
  </si>
  <si>
    <t>DIV BA/MG (SALTO DA DIVISA)</t>
  </si>
  <si>
    <t>ENTR MG-405 (JACINTO)</t>
  </si>
  <si>
    <t>367BMG0080</t>
  </si>
  <si>
    <t>ENTR MG-406 (ALMENARA)</t>
  </si>
  <si>
    <t>367BMG0100</t>
  </si>
  <si>
    <t>ENTR MG-105 (JEQUITINHONHA)</t>
  </si>
  <si>
    <t>367BMG0110</t>
  </si>
  <si>
    <t>367BMG0130</t>
  </si>
  <si>
    <t>ENTR BR-120/342(A) (ARAÇUAÍ)</t>
  </si>
  <si>
    <t>ENTR BR-342(B)</t>
  </si>
  <si>
    <t>367BMG0170</t>
  </si>
  <si>
    <t>ENTR MG-114(A)</t>
  </si>
  <si>
    <t>MGT-367</t>
  </si>
  <si>
    <t>367BMG0183</t>
  </si>
  <si>
    <t>BERILO</t>
  </si>
  <si>
    <t>367BMG0190</t>
  </si>
  <si>
    <t>CHAPADA DO NORTE</t>
  </si>
  <si>
    <t>367BMG0196</t>
  </si>
  <si>
    <t>MINAS NOVAS</t>
  </si>
  <si>
    <t>367BMG0200</t>
  </si>
  <si>
    <t>ENTR MG-114(B)/308(A)</t>
  </si>
  <si>
    <t>367BMG0210</t>
  </si>
  <si>
    <t>TURMALINA</t>
  </si>
  <si>
    <t>367BMG0220</t>
  </si>
  <si>
    <t>ENTR MG-114 (P/CATUTIBA)</t>
  </si>
  <si>
    <t>367BMG0245</t>
  </si>
  <si>
    <t>ENTR MG-308(B)</t>
  </si>
  <si>
    <t>367BMG0250</t>
  </si>
  <si>
    <t>367BMG0260</t>
  </si>
  <si>
    <t>ENTR BR-451(B) (P/SENADOR MOURÃO)</t>
  </si>
  <si>
    <t>451BMG0028</t>
  </si>
  <si>
    <t>367BMG0270</t>
  </si>
  <si>
    <t>ENTR MG-214 (P/ITAMARANDIBA)</t>
  </si>
  <si>
    <t>367BMG0290</t>
  </si>
  <si>
    <t>DIAMANTINA</t>
  </si>
  <si>
    <t>367BMG0310</t>
  </si>
  <si>
    <t>ENTR MG-220 (GUINDA)</t>
  </si>
  <si>
    <t>367BMG0330</t>
  </si>
  <si>
    <t>ENTR BR-259(B) (GOUVEIA)</t>
  </si>
  <si>
    <t>369BMG0010</t>
  </si>
  <si>
    <t>ENTR BR-494 (OLIVEIRA)</t>
  </si>
  <si>
    <t>SÃO FRANCISCO DE PAULA</t>
  </si>
  <si>
    <t>369BMG0015</t>
  </si>
  <si>
    <t>ENTR BR-354(A) (CAMPO BELO)</t>
  </si>
  <si>
    <t>ENTR MG-354(B)</t>
  </si>
  <si>
    <t>369BMG0030</t>
  </si>
  <si>
    <t>ENTR BR-265(A)</t>
  </si>
  <si>
    <t>MGT-369</t>
  </si>
  <si>
    <t>ENTR BR-265(B)</t>
  </si>
  <si>
    <t>369BMG0070</t>
  </si>
  <si>
    <t>CAMPOS GERAIS</t>
  </si>
  <si>
    <t>369BMG0090</t>
  </si>
  <si>
    <t>ENTR BR-491 (ALFENAS)</t>
  </si>
  <si>
    <t>369BMG0110</t>
  </si>
  <si>
    <t>ENTR BR-146 (BOTELHOS)</t>
  </si>
  <si>
    <t>369BMG0130</t>
  </si>
  <si>
    <t>ENTR BR-153(A) (DIV SP/PR)</t>
  </si>
  <si>
    <t>369BPR0473</t>
  </si>
  <si>
    <t>369BPR0480</t>
  </si>
  <si>
    <t>ENTR PR-431 (P/JACAREZINHO)</t>
  </si>
  <si>
    <t>369BPR0490</t>
  </si>
  <si>
    <t>ENTR PR-517/092(A) (P/ITAMBARACÁ)</t>
  </si>
  <si>
    <t>369BPR0495</t>
  </si>
  <si>
    <t>ENTR PR-092(B) (P/BARRA DO JACARÉ)</t>
  </si>
  <si>
    <t>369BPR0500</t>
  </si>
  <si>
    <t>ACESSO CONTORNO BANDEIRANTES (I)</t>
  </si>
  <si>
    <t>369BPR0505</t>
  </si>
  <si>
    <t>ENTR PR-436/519 (BANDEIRANTES)</t>
  </si>
  <si>
    <t>369BPR0520</t>
  </si>
  <si>
    <t>ACESSO CONTORNO BANDEIRANTES (II)</t>
  </si>
  <si>
    <t>369BPR0530</t>
  </si>
  <si>
    <t>ENTR PR-518 (SANTA MARIANA)</t>
  </si>
  <si>
    <t>369BPR0540</t>
  </si>
  <si>
    <t>369BPR0543</t>
  </si>
  <si>
    <t>ENTR PR-160(A) (CORNÉLIO PROCÓPIO)</t>
  </si>
  <si>
    <t>369BPR0545</t>
  </si>
  <si>
    <t>ENTR PR-160(B) (FIM PISTA DUPLA)</t>
  </si>
  <si>
    <t>PR-160</t>
  </si>
  <si>
    <t>369BPR0550</t>
  </si>
  <si>
    <t>ENTR PR-525</t>
  </si>
  <si>
    <t>369BPR0565</t>
  </si>
  <si>
    <t>ENTR PR-442(A) (P/URAÍ)</t>
  </si>
  <si>
    <t>369BPR0570</t>
  </si>
  <si>
    <t>ENTR PR-442(B)</t>
  </si>
  <si>
    <t>PR-442</t>
  </si>
  <si>
    <t>369BPR0575</t>
  </si>
  <si>
    <t>ENTR PR-090(A) (P/ASSAÍ)</t>
  </si>
  <si>
    <t>369BPR0580</t>
  </si>
  <si>
    <t>ENTR PR-443 (JATAIZINHO)</t>
  </si>
  <si>
    <t>369BPR0590</t>
  </si>
  <si>
    <t>ENTR PR-090(B) (IBIPORÃ)</t>
  </si>
  <si>
    <t>369BPR0615</t>
  </si>
  <si>
    <t>INT RFFSA (LONDRINA)</t>
  </si>
  <si>
    <t>369BPR0620</t>
  </si>
  <si>
    <t>ENTR PR-445</t>
  </si>
  <si>
    <t>369BPR0630</t>
  </si>
  <si>
    <t>ACESSO LESTE CAMBÉ</t>
  </si>
  <si>
    <t>369BPR0650</t>
  </si>
  <si>
    <t>ACESSO OESTE CAMBÉ/INÍCIO CONT ROLÂNDIA</t>
  </si>
  <si>
    <t>369BPR0660</t>
  </si>
  <si>
    <t>ENTR PR-170 (ROLÂNDIA)</t>
  </si>
  <si>
    <t>369BPR0665</t>
  </si>
  <si>
    <t>FIM CONTORNO ROLÂNDIA</t>
  </si>
  <si>
    <t>369BPR0670</t>
  </si>
  <si>
    <t>ENTR PR-444</t>
  </si>
  <si>
    <t>369BPR0675</t>
  </si>
  <si>
    <t>ACESSO ARAPONGAS</t>
  </si>
  <si>
    <t>369BPR0680</t>
  </si>
  <si>
    <t>FIM CONTORNO SUL ARAPONGAS</t>
  </si>
  <si>
    <t>369BPR0685</t>
  </si>
  <si>
    <t>ENTR PR-170 (INÍCIO CONT NORTE APUCARANA)</t>
  </si>
  <si>
    <t>369BPR0690</t>
  </si>
  <si>
    <t>ACESSO LESTE BR-376 (APUCARANA)</t>
  </si>
  <si>
    <t>369BPR0695</t>
  </si>
  <si>
    <t>ENTR BR-376(A)/466(A) (CONTORNO SUL APUCARANA)</t>
  </si>
  <si>
    <t>369BPR0700</t>
  </si>
  <si>
    <t>ENTR PR-170 (FIM CONTORNO NORTE APUCARANA)</t>
  </si>
  <si>
    <t>369BPR0705</t>
  </si>
  <si>
    <t>ACESSO PIRAPÓ</t>
  </si>
  <si>
    <t>369BPR0710</t>
  </si>
  <si>
    <t>ACESSO CAMBIRA</t>
  </si>
  <si>
    <t>369BPR0715</t>
  </si>
  <si>
    <t>ACESSO CONTORNO SUL JANDAIA DO SUL</t>
  </si>
  <si>
    <t>369BPR0720</t>
  </si>
  <si>
    <t>ENTR BR-376(B) (JANDAIA DO SUL)</t>
  </si>
  <si>
    <t>369BPR0725</t>
  </si>
  <si>
    <t>ACESSO SUL JANDAIA DO SUL</t>
  </si>
  <si>
    <t>466BPR0025</t>
  </si>
  <si>
    <t>369BPR0730</t>
  </si>
  <si>
    <t>ENTR BR-466(B) (SÃO JOSÉ)</t>
  </si>
  <si>
    <t>466BPR0030</t>
  </si>
  <si>
    <t>369BPR0735</t>
  </si>
  <si>
    <t>369BPR0738</t>
  </si>
  <si>
    <t>ENTR PR-546 (BOM SUCESSO)</t>
  </si>
  <si>
    <t>369BPR0740</t>
  </si>
  <si>
    <t>ENTR PR-457 (SÃO PEDRO DO IVAÍ)</t>
  </si>
  <si>
    <t>PRT-369</t>
  </si>
  <si>
    <t>369BPR0750</t>
  </si>
  <si>
    <t>ENTR PR-082 (FÊNIX)</t>
  </si>
  <si>
    <t>369BPR0760</t>
  </si>
  <si>
    <t>ENTR BR-272(A) (BARBOSA FERRAZ)</t>
  </si>
  <si>
    <t>476BPR0120</t>
  </si>
  <si>
    <t>ENTR PR-151(A) (P/LAJEADO)</t>
  </si>
  <si>
    <t>476BPR0125</t>
  </si>
  <si>
    <t>ENTR PR-151(B)/364 (SÃO MATEUS DO SUL)</t>
  </si>
  <si>
    <t>476BPR0130</t>
  </si>
  <si>
    <t>ENTR PR-281(B) (P/RIO CLARO DO SUL)</t>
  </si>
  <si>
    <t>476BPR0140</t>
  </si>
  <si>
    <t>ENTR PR-160 (P/PAULO FRONTIN)</t>
  </si>
  <si>
    <t>476BPR0145</t>
  </si>
  <si>
    <t>476BPR0153</t>
  </si>
  <si>
    <t>ACESSO PONTE DOMICIO SCARAMELLA</t>
  </si>
  <si>
    <t>476BPR0157</t>
  </si>
  <si>
    <t>ENTR BR-466(A) (PONTE MANOEL RIBAS)</t>
  </si>
  <si>
    <t>ENTR BR-466(B) (DIV PR/SC) (UNIÃO DA VITÓRIA/PORTO UNIÃO) *TRECHO MUNICIPAL*</t>
  </si>
  <si>
    <t>476BPR9000</t>
  </si>
  <si>
    <t>PONTE DOMICIO SCARAMELLA</t>
  </si>
  <si>
    <t>PR-835</t>
  </si>
  <si>
    <t>ENTR SP-165 (APIAÍ)</t>
  </si>
  <si>
    <t>477BSC0010</t>
  </si>
  <si>
    <t>ENTR BR-280 (CANOINHAS)</t>
  </si>
  <si>
    <t>SCT-477</t>
  </si>
  <si>
    <t>477BSC0025</t>
  </si>
  <si>
    <t>ENTR SC-423 (P/SANTA TEREZINHA)</t>
  </si>
  <si>
    <t>477BSC0030</t>
  </si>
  <si>
    <t>ENTR SC-114(A) (P/ITAIÓPOLIS)</t>
  </si>
  <si>
    <t>477BSC0045</t>
  </si>
  <si>
    <t>ENTR SC-114(B) (P/SANTA TEREZINHA)</t>
  </si>
  <si>
    <t>477BSC0050</t>
  </si>
  <si>
    <t>ENTR SC-422 (P/RIO NEGRINHO)</t>
  </si>
  <si>
    <t>477BSC0055</t>
  </si>
  <si>
    <t>DOUTOR PEDRINHO</t>
  </si>
  <si>
    <t>477BSC0060</t>
  </si>
  <si>
    <t>BENEDITO NOVO</t>
  </si>
  <si>
    <t>477BSC0061</t>
  </si>
  <si>
    <t>P/RIO DOS CEDROS</t>
  </si>
  <si>
    <t>477BSC0067</t>
  </si>
  <si>
    <t>ENTR SC-416 (TIMBÓ)</t>
  </si>
  <si>
    <t>477BSC0070</t>
  </si>
  <si>
    <t>ENTR BR-470(B)</t>
  </si>
  <si>
    <t>477BSC0110</t>
  </si>
  <si>
    <t>BLUMENAU *TRECHO URBANO*</t>
  </si>
  <si>
    <t>478BSP0010</t>
  </si>
  <si>
    <t>ENTR BR-050/373 (LIMEIRA)</t>
  </si>
  <si>
    <t>ENTR SP-304 (SANTA BÁRBARA DO OESTE)</t>
  </si>
  <si>
    <t>478BSP0030</t>
  </si>
  <si>
    <t>ENTR SP-308</t>
  </si>
  <si>
    <t>SP-306</t>
  </si>
  <si>
    <t>478BSP0050</t>
  </si>
  <si>
    <t>ENTR SP-101 (CAPIVARI)</t>
  </si>
  <si>
    <t>SP-308</t>
  </si>
  <si>
    <t>478BSP0070</t>
  </si>
  <si>
    <t>ENTR SP-300 (PORTO FELIZ) *TRECHO MUNICIPAL*</t>
  </si>
  <si>
    <t>SPT-478</t>
  </si>
  <si>
    <t>478BSP0090</t>
  </si>
  <si>
    <t>ENTR SP-300 (PORTO FELIZ)</t>
  </si>
  <si>
    <t>SP-097</t>
  </si>
  <si>
    <t>478BSP0110</t>
  </si>
  <si>
    <t>ENTR BR-272/SP-079/264(A) (SOROCABA)</t>
  </si>
  <si>
    <t>478BSP0130</t>
  </si>
  <si>
    <t>ENTR SP-264(B)</t>
  </si>
  <si>
    <t>SP-079</t>
  </si>
  <si>
    <t>478BSP0135</t>
  </si>
  <si>
    <t>ACESSO VOTORANTIM</t>
  </si>
  <si>
    <t>478BSP0140</t>
  </si>
  <si>
    <t>ACESSO SALTO DE PIRAPORA</t>
  </si>
  <si>
    <t>478BSP0145</t>
  </si>
  <si>
    <t>ENTR SP-250(A) (PIEDADE)</t>
  </si>
  <si>
    <t>478BSP0150</t>
  </si>
  <si>
    <t>ENTR SP-250(B)</t>
  </si>
  <si>
    <t>478BSP0155</t>
  </si>
  <si>
    <t>TAPIRAÍ</t>
  </si>
  <si>
    <t>478BSP0160</t>
  </si>
  <si>
    <t>ENTR BR-116(A) (JUQUIÁ)</t>
  </si>
  <si>
    <t>478BSP0210</t>
  </si>
  <si>
    <t>ENTR SP-222 (PARIQUERA-AÇÚ)</t>
  </si>
  <si>
    <t>SP-226</t>
  </si>
  <si>
    <t>478BSP0230</t>
  </si>
  <si>
    <t>479BDF0090</t>
  </si>
  <si>
    <t>ENTR DF-250(A) (DIV GO/DF)</t>
  </si>
  <si>
    <t>ENTR VICINAL-145</t>
  </si>
  <si>
    <t>DF-250</t>
  </si>
  <si>
    <t>479BDF0092</t>
  </si>
  <si>
    <t>ENTR VICINAL-159</t>
  </si>
  <si>
    <t>479BDF0094</t>
  </si>
  <si>
    <t>479BDF0096</t>
  </si>
  <si>
    <t>ENTR VICINAL-155</t>
  </si>
  <si>
    <t>479BDF0098</t>
  </si>
  <si>
    <t>ENTR DF-105(A)</t>
  </si>
  <si>
    <t>479BDF0100</t>
  </si>
  <si>
    <t>ENTR DF-105(B)</t>
  </si>
  <si>
    <t>479BDF0102</t>
  </si>
  <si>
    <t>ENTR VICINAL-151</t>
  </si>
  <si>
    <t>479BDF0106</t>
  </si>
  <si>
    <t>479BDF0110</t>
  </si>
  <si>
    <t>ENTR DF-133</t>
  </si>
  <si>
    <t>479BDF0112</t>
  </si>
  <si>
    <t>ENTR DF-310</t>
  </si>
  <si>
    <t>479BDF0114</t>
  </si>
  <si>
    <t>ENTR DF-320</t>
  </si>
  <si>
    <t>479BDF0116</t>
  </si>
  <si>
    <t>ENTR DF-120</t>
  </si>
  <si>
    <t>479BDF0118</t>
  </si>
  <si>
    <t>ENTR DF-130</t>
  </si>
  <si>
    <t>479BDF0130</t>
  </si>
  <si>
    <t>ENTR DF-330</t>
  </si>
  <si>
    <t>479BDF0132</t>
  </si>
  <si>
    <t>ENTR DF-001/015/250(B) (BRASILIA )</t>
  </si>
  <si>
    <t>479BGO0050</t>
  </si>
  <si>
    <t>GOT-479</t>
  </si>
  <si>
    <t>479BGO0070</t>
  </si>
  <si>
    <t>ENTR GO-346 (CABECEIRAS)</t>
  </si>
  <si>
    <t>479BMG0010</t>
  </si>
  <si>
    <t>ENTR BR-135 (JANUÁRIA)</t>
  </si>
  <si>
    <t>PANDEIRO</t>
  </si>
  <si>
    <t>MGT-479</t>
  </si>
  <si>
    <t>479BMG0020</t>
  </si>
  <si>
    <t>SERRA DAS ARARAS</t>
  </si>
  <si>
    <t>479BMG0025</t>
  </si>
  <si>
    <t>CHAPADA GAÚCHA</t>
  </si>
  <si>
    <t>479BMG0030</t>
  </si>
  <si>
    <t>ENTR MG-202(A)</t>
  </si>
  <si>
    <t>479BMG0033</t>
  </si>
  <si>
    <t>ARINOS</t>
  </si>
  <si>
    <t>MG-202</t>
  </si>
  <si>
    <t>479BMG0035</t>
  </si>
  <si>
    <t>ENTR MG-628 (FAROFA)</t>
  </si>
  <si>
    <t>479BMG0037</t>
  </si>
  <si>
    <t>ENTR MG-202(B) (FAROFÃO)</t>
  </si>
  <si>
    <t>479BMG0040</t>
  </si>
  <si>
    <t>ENTR BR-158(A) (PATO BRANCO)</t>
  </si>
  <si>
    <t>480BPR0030</t>
  </si>
  <si>
    <t>PRT-480</t>
  </si>
  <si>
    <t>ENTR BR-158(B) (DIV PR/SC)</t>
  </si>
  <si>
    <t>480BRS0170</t>
  </si>
  <si>
    <t>DIV SC/RS (PRAIA GRANDE)</t>
  </si>
  <si>
    <t>ENTR RS-406 (GÔIO EN)</t>
  </si>
  <si>
    <t>RST-480</t>
  </si>
  <si>
    <t>480BRS0171</t>
  </si>
  <si>
    <t>ERVAL GRANDE</t>
  </si>
  <si>
    <t>480BRS0172</t>
  </si>
  <si>
    <t>ENTR RS-487 (P/FAXINALZINHO)</t>
  </si>
  <si>
    <t>480BRS0173</t>
  </si>
  <si>
    <t>SÃO VALENTIM</t>
  </si>
  <si>
    <t>480BRS0174</t>
  </si>
  <si>
    <t>ENTR RS-137 (P/ITATIBA DO SUL)</t>
  </si>
  <si>
    <t>480BRS0175</t>
  </si>
  <si>
    <t>BARÃO DO COTEGIPE</t>
  </si>
  <si>
    <t>480BRS0176</t>
  </si>
  <si>
    <t>ENTR BR-153/RS-211 (P/EREXIM)</t>
  </si>
  <si>
    <t>480BSC0070</t>
  </si>
  <si>
    <t>ENTR BR-158/SC-156 (DIV PR/SC) (SÃO LOURENÇO DO OESTE)</t>
  </si>
  <si>
    <t>ENTR SC-459 (P/CORONEL MARTINS)</t>
  </si>
  <si>
    <t>SCT-480</t>
  </si>
  <si>
    <t>480BSC0075</t>
  </si>
  <si>
    <t>480BSC0080</t>
  </si>
  <si>
    <t>ENTR SC-487 (IPUAÇÚ)</t>
  </si>
  <si>
    <t>480BSC0085</t>
  </si>
  <si>
    <t>ENTR SC-155(A) (BOM JESUS)</t>
  </si>
  <si>
    <t>480BSC0090</t>
  </si>
  <si>
    <t>ENTR BR-282(A)/SC-155(B)</t>
  </si>
  <si>
    <t>ENTR BR-282(B) (P/CHAPECÓ)</t>
  </si>
  <si>
    <t>480BSC0130</t>
  </si>
  <si>
    <t>ENTR BR-283 (CHAPECÓ)</t>
  </si>
  <si>
    <t>480BSC0150</t>
  </si>
  <si>
    <t>DIV SC/RS (P/PRAIA GRANDE/GÔIO EN)</t>
  </si>
  <si>
    <t>481BRS0010</t>
  </si>
  <si>
    <t>ENTR BR-158/377/RS-342 (CRUZ ALTA)</t>
  </si>
  <si>
    <t>P/BOA VISTA DO INCRA</t>
  </si>
  <si>
    <t>RST-481</t>
  </si>
  <si>
    <t>481BRS0015</t>
  </si>
  <si>
    <t>SALTO DO JACUÍ</t>
  </si>
  <si>
    <t>481BRS0020</t>
  </si>
  <si>
    <t>ENTR RS-525 (VILA PROGRESSO)</t>
  </si>
  <si>
    <t>481BRS0025</t>
  </si>
  <si>
    <t>ARROIO DO TIGRE</t>
  </si>
  <si>
    <t>481BRS0030</t>
  </si>
  <si>
    <t>ENTR RS-400 (SOBRADINHO)</t>
  </si>
  <si>
    <t>481BRS0050</t>
  </si>
  <si>
    <t>CERRO BRANCO</t>
  </si>
  <si>
    <t>481BRS0060</t>
  </si>
  <si>
    <t>482BES0010</t>
  </si>
  <si>
    <t>ENTR BR-101 (SAFRA)</t>
  </si>
  <si>
    <t>482BES0012</t>
  </si>
  <si>
    <t>ACESSO I (CACHOEIRO DO ITAPEMIRIM)</t>
  </si>
  <si>
    <t>482BES0015</t>
  </si>
  <si>
    <t>ENTR ES-488 (ACESSO II CACHOEIRO DO ITAPEMIRIM)</t>
  </si>
  <si>
    <t>482BES0020</t>
  </si>
  <si>
    <t>ENTR ES-164(A) (ACESSO III CACHOEIRO DO ITAPEMIRIM)</t>
  </si>
  <si>
    <t>482BES0022</t>
  </si>
  <si>
    <t>ENTR ES-164(B) (P/SANTA ROSA)</t>
  </si>
  <si>
    <t>482BES0025</t>
  </si>
  <si>
    <t>MORRO GRANDE (ACESSO IV C. ITAPEMIRIM)</t>
  </si>
  <si>
    <t>482BES0030</t>
  </si>
  <si>
    <t>ENTR ES-166 (COUTINHO)</t>
  </si>
  <si>
    <t>482BES0050</t>
  </si>
  <si>
    <t>ENTR ES-483 (P/BURARAMA)</t>
  </si>
  <si>
    <t>482BES0055</t>
  </si>
  <si>
    <t>ENTR ES-177 (JERÔNIMO MONTEIRO)</t>
  </si>
  <si>
    <t>482BES0070</t>
  </si>
  <si>
    <t>ENTR ES-181(A)</t>
  </si>
  <si>
    <t>482BES0075</t>
  </si>
  <si>
    <t>ENTR ES-181(B)/387(A) (ALEGRE)</t>
  </si>
  <si>
    <t>482BES0090</t>
  </si>
  <si>
    <t>ENTR ES-387(B) (CELINA)</t>
  </si>
  <si>
    <t>482BES0110</t>
  </si>
  <si>
    <t>472BRS0115</t>
  </si>
  <si>
    <t>ENTR RS-575 (P/PORTO VERA CRUZ)</t>
  </si>
  <si>
    <t>472BRS0120</t>
  </si>
  <si>
    <t>ENTR RS-168 (PORTO LUCENA)</t>
  </si>
  <si>
    <t>472BRS0130</t>
  </si>
  <si>
    <t>ENTR BR-392 (PORTO XAVIER)</t>
  </si>
  <si>
    <t>472BRS0150</t>
  </si>
  <si>
    <t>ENTR RS-561 (SÃO NICOLAU)</t>
  </si>
  <si>
    <t>472BRS0170</t>
  </si>
  <si>
    <t>AMÁLIA CAMARGO</t>
  </si>
  <si>
    <t>472BRS0180</t>
  </si>
  <si>
    <t>472BRS0185</t>
  </si>
  <si>
    <t>ACESSO SUL SÃO BORJA</t>
  </si>
  <si>
    <t>472BRS0190</t>
  </si>
  <si>
    <t>ENTR RS-529 (P/ TUPARAÍ)</t>
  </si>
  <si>
    <t>472BRS0200</t>
  </si>
  <si>
    <t>ACESSO LESTE A  ITAQUI</t>
  </si>
  <si>
    <t>472BRS0210</t>
  </si>
  <si>
    <t>ENTR BR-290(A)/293(A) (URUGUAIANA)</t>
  </si>
  <si>
    <t>472BRS0220</t>
  </si>
  <si>
    <t>ENTR BR-290(B)/293(B)</t>
  </si>
  <si>
    <t>472BRS0225</t>
  </si>
  <si>
    <t>ACESSO SUL URUGUAIANA</t>
  </si>
  <si>
    <t>472BRS0230</t>
  </si>
  <si>
    <t>FRONT BRASIL/URUGUAI</t>
  </si>
  <si>
    <t>ENTR BR-290(A)/RS-630 (SÃO GABRIEL)</t>
  </si>
  <si>
    <t>ENTR BR-290(B) (P/PÂNTANO GRANDE)</t>
  </si>
  <si>
    <t>473BRS0030</t>
  </si>
  <si>
    <t>ENTR RS-357 (TABULEIRO)</t>
  </si>
  <si>
    <t>RST-473</t>
  </si>
  <si>
    <t>473BRS0050</t>
  </si>
  <si>
    <t>ENTR BR-293 (P/DOM PEDRITO)</t>
  </si>
  <si>
    <t>473BRS0070</t>
  </si>
  <si>
    <t>ACESSO OESTE BAGÉ</t>
  </si>
  <si>
    <t>473BRS0090</t>
  </si>
  <si>
    <t>ACESSO SUL BAGÉ *TRECHO MUNICIPAL*</t>
  </si>
  <si>
    <t>473BRS0110</t>
  </si>
  <si>
    <t>ACESSO SUL BAGÉ</t>
  </si>
  <si>
    <t>ENTR BR-153(B) (ACEGUÁ)</t>
  </si>
  <si>
    <t>473BRS0150</t>
  </si>
  <si>
    <t>ENTR RS-608 (HERVAL)</t>
  </si>
  <si>
    <t>473BRS0160</t>
  </si>
  <si>
    <t>CONTORNO DE HERVAL</t>
  </si>
  <si>
    <t>473BRS0170</t>
  </si>
  <si>
    <t>ENTR RS-602 (AIROSA GALVÃO)</t>
  </si>
  <si>
    <t>473BRS0190</t>
  </si>
  <si>
    <t>ENTR RS-704 (ESTIVA)</t>
  </si>
  <si>
    <t>473BRS0195</t>
  </si>
  <si>
    <t>ACESSO CONDE MATARAZZO</t>
  </si>
  <si>
    <t>473BRS0210</t>
  </si>
  <si>
    <t>ENTR BR-116 (P/JAGUARÃO)</t>
  </si>
  <si>
    <t>473BRS0230</t>
  </si>
  <si>
    <t>INIC TRV CANAL S GONÇALO (S ISABEL SUL)</t>
  </si>
  <si>
    <t>473BRS0250</t>
  </si>
  <si>
    <t>FIM TRAVESSIA CANAL SÃO GONÇALO</t>
  </si>
  <si>
    <t>473BRS0270</t>
  </si>
  <si>
    <t>ENTR BR-471 (SARANDI)</t>
  </si>
  <si>
    <t>474BMG0010</t>
  </si>
  <si>
    <t>ENTR BR-259 (AIMORÉS)</t>
  </si>
  <si>
    <t>CONCEIÇÃO DO CAPIM</t>
  </si>
  <si>
    <t>474BMG0012</t>
  </si>
  <si>
    <t>EXPEDICIONÁRIO ALÍCIO</t>
  </si>
  <si>
    <t>474BMG0015</t>
  </si>
  <si>
    <t>ENTR MG-108(A) (P/MUTUM)</t>
  </si>
  <si>
    <t>474BMG0020</t>
  </si>
  <si>
    <t>ENTR MG-108(B) (P/POCRANE)</t>
  </si>
  <si>
    <t>474BMG0025</t>
  </si>
  <si>
    <t>ENTR MG-111 (IPANEMA)</t>
  </si>
  <si>
    <t>474BMG0035</t>
  </si>
  <si>
    <t>474BMG0040</t>
  </si>
  <si>
    <t>ACESSO SANTO ANTÔNIO DO MANHUAÇU</t>
  </si>
  <si>
    <t>474BMG0045</t>
  </si>
  <si>
    <t>SÃO JOÃO DO JACUTINGA</t>
  </si>
  <si>
    <t>474BMG0047</t>
  </si>
  <si>
    <t>PIEDADE DE CARATINGA</t>
  </si>
  <si>
    <t>474BMG0050</t>
  </si>
  <si>
    <t>ENTR BR-116 (CARATINGA)</t>
  </si>
  <si>
    <t>ENTR BR-282(A) (LAGES)</t>
  </si>
  <si>
    <t>ENTR SC-114(A) (P/PAINEL)</t>
  </si>
  <si>
    <t>ENTR SC-114(B) (ÍNDIOS)</t>
  </si>
  <si>
    <t>ENTR BR-282(B)/SC-341(A) (P/RIO RUFINO - ESTRADA CAPITÃO-MOR)</t>
  </si>
  <si>
    <t>475BSC0070</t>
  </si>
  <si>
    <t>P/CANOAS</t>
  </si>
  <si>
    <t>475BSC0075</t>
  </si>
  <si>
    <t>ENTR SC-341(B)/370(A) (RIO RUFINO)</t>
  </si>
  <si>
    <t>SC-341</t>
  </si>
  <si>
    <t>475BSC0080</t>
  </si>
  <si>
    <t>ENTR SC-430/439(B) (P/URUBICÍ)</t>
  </si>
  <si>
    <t>SC-370</t>
  </si>
  <si>
    <t>475BSC0090</t>
  </si>
  <si>
    <t>GRÃO-PARÁ</t>
  </si>
  <si>
    <t>475BSC0105</t>
  </si>
  <si>
    <t>ENTR SC-108(A) (BRAÇO DO NORTE)</t>
  </si>
  <si>
    <t>475BSC0108</t>
  </si>
  <si>
    <t>ENTR SC-108(B) (P/SÃO LUDGERO)</t>
  </si>
  <si>
    <t>475BSC0110</t>
  </si>
  <si>
    <t>ENTR SC-370(B) (GRAVATAL)</t>
  </si>
  <si>
    <t>475BSC0130</t>
  </si>
  <si>
    <t>ENTR BR-101(B) (TUBARÃO)</t>
  </si>
  <si>
    <t>476BPR0030</t>
  </si>
  <si>
    <t>DIV SP/PR (CABEÇEIRA NORTE DA PONTE S/ RIO RIBEIRA)</t>
  </si>
  <si>
    <t>ENTR PR-340 (INÍCIO PISTA DUPLA ADRIANÓPOLIS)</t>
  </si>
  <si>
    <t>476BPR0033</t>
  </si>
  <si>
    <t>FIM PISTA DUPLA ADRIANÓPOLIS</t>
  </si>
  <si>
    <t>476BPR0036</t>
  </si>
  <si>
    <t>ENTR PR-340 (TUNAS DO PARANÁ)</t>
  </si>
  <si>
    <t>476BPR0040</t>
  </si>
  <si>
    <t>ENTR PR-506 (BOCAIÚVA DO SUL)</t>
  </si>
  <si>
    <t>476BPR0050</t>
  </si>
  <si>
    <t>ENTR PR-509 (ROSEIRA)</t>
  </si>
  <si>
    <t>476BPR0055</t>
  </si>
  <si>
    <t>ENTR BR-116 (CURITIBA ACESSO NORTE/ATUBÁ)</t>
  </si>
  <si>
    <t>476BPR0060</t>
  </si>
  <si>
    <t>476BPR0065</t>
  </si>
  <si>
    <t>ENTR BR-277 (ACESSO SUL CURITIBA)</t>
  </si>
  <si>
    <t>476BPR0070</t>
  </si>
  <si>
    <t>AV MARECHAL FLORIANO PEIXOTO</t>
  </si>
  <si>
    <t>476BPR0080</t>
  </si>
  <si>
    <t>ENTR BR-116/376(A) (CURITIBA SUL/PINHEIRINHO)</t>
  </si>
  <si>
    <t>476BPR0085</t>
  </si>
  <si>
    <t>ENTR BR-376(B) (P/ARAUCÁRIA)</t>
  </si>
  <si>
    <t>476BPR0090</t>
  </si>
  <si>
    <t>ENTR PR-421 (AV ARAUCÁRIAS)</t>
  </si>
  <si>
    <t>476BPR0091</t>
  </si>
  <si>
    <t>ENTR PR-423 (ARAUCÁRIA)</t>
  </si>
  <si>
    <t>476BPR0093</t>
  </si>
  <si>
    <t>476BPR0094</t>
  </si>
  <si>
    <t>ENTR PR-510/511 (P/CONTENDA)</t>
  </si>
  <si>
    <t>476BPR0095</t>
  </si>
  <si>
    <t>ENTR PR-428 (LAPA)</t>
  </si>
  <si>
    <t>476BPR0100</t>
  </si>
  <si>
    <t>476BPR0110</t>
  </si>
  <si>
    <t>ENTR PR-281(A) (P/ANTÔNIO OLINTO)</t>
  </si>
  <si>
    <t>REGIÃO</t>
  </si>
  <si>
    <t>PLANEJADA   (+ ESTADUAL COINCIDENTE)</t>
  </si>
  <si>
    <t>REDE NÃO PAVIMENTADA</t>
  </si>
  <si>
    <t>REDE PAVIMENTADA</t>
  </si>
  <si>
    <t>TOTAL</t>
  </si>
  <si>
    <t>LEITO 
NATURAL</t>
  </si>
  <si>
    <t>EM OBRAS
IMPLANT.</t>
  </si>
  <si>
    <t>IMPLANT.</t>
  </si>
  <si>
    <t>EM OBRAS
PAVIMENT.</t>
  </si>
  <si>
    <t>SUB-TOTAL</t>
  </si>
  <si>
    <t>PISTA
SIMPLES</t>
  </si>
  <si>
    <t>EM OBRAS
DUPLIC.</t>
  </si>
  <si>
    <t>PISTA
DUPLA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</si>
  <si>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</si>
  <si>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</si>
  <si>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</si>
  <si>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</si>
  <si>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</si>
  <si>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</si>
  <si>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</si>
  <si>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</si>
  <si>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</si>
  <si>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</si>
  <si>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</si>
  <si>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</si>
  <si>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</si>
  <si>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</si>
  <si>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</si>
  <si>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</si>
  <si>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</si>
  <si>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</si>
  <si>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</si>
  <si>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</si>
  <si>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</si>
  <si>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</si>
  <si>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</si>
  <si>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</si>
  <si>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SANTA CATARINA</t>
  </si>
  <si>
    <t>RIO GRANDE DO SUL</t>
  </si>
  <si>
    <t>Centro-Oeste</t>
  </si>
  <si>
    <t>MATO GROSSO</t>
  </si>
  <si>
    <t>MATO GROSSO DO SUL</t>
  </si>
  <si>
    <t>GOIÁS</t>
  </si>
  <si>
    <t>DISTRITO FEDERAL</t>
  </si>
  <si>
    <t>BRASIL</t>
  </si>
  <si>
    <t>Pavimentada</t>
  </si>
  <si>
    <t>Não Pavimentada</t>
  </si>
  <si>
    <t>Planejada</t>
  </si>
  <si>
    <t>Total</t>
  </si>
  <si>
    <t>Unidades Da Federação</t>
  </si>
  <si>
    <t>Brasil</t>
  </si>
  <si>
    <t>ENTR RS-176 (P/SÃO JOSÉ)</t>
  </si>
  <si>
    <t>285BRS0390</t>
  </si>
  <si>
    <t>ENTR BR-287(A)/472</t>
  </si>
  <si>
    <t>285BRS0391</t>
  </si>
  <si>
    <t>ACESSO FRONTEIRA BRASIL/ARGENTINA</t>
  </si>
  <si>
    <t>287BRS0450</t>
  </si>
  <si>
    <t>285BRS0392</t>
  </si>
  <si>
    <t>ENTR BR-287(B) (SÃO BORJA)</t>
  </si>
  <si>
    <t>287BRS0451</t>
  </si>
  <si>
    <t>285BRS9010</t>
  </si>
  <si>
    <t>ENTR BR-285/287 (P/SÃO BORJA)</t>
  </si>
  <si>
    <t>FRONT BRASIL/ARGENTINA (PONTE S/ RIO URUGUAI)</t>
  </si>
  <si>
    <t>ENTR BR-101(A) (ARARANGUÁ)</t>
  </si>
  <si>
    <t>ENTR BR-101(B)/SC-285 (SANGA DA TOCA)</t>
  </si>
  <si>
    <t>285BSC0015</t>
  </si>
  <si>
    <t>ENTR SC-108(A)/488 (ERMO)</t>
  </si>
  <si>
    <t>SCT-285</t>
  </si>
  <si>
    <t>285BSC0020</t>
  </si>
  <si>
    <t>ENTR SC-108(B) (TURVO)</t>
  </si>
  <si>
    <t>285BSC0030</t>
  </si>
  <si>
    <t>TIMBÉ DO SUL</t>
  </si>
  <si>
    <t>285BSC0050</t>
  </si>
  <si>
    <t>287BRS0010</t>
  </si>
  <si>
    <t>ENTR BR-470(A) (P/MONTENEGRO)</t>
  </si>
  <si>
    <t>ENTR BR-470(B) (P/TRIUNFO)</t>
  </si>
  <si>
    <t>470BRS0480</t>
  </si>
  <si>
    <t>RST-287</t>
  </si>
  <si>
    <t>287BRS0020</t>
  </si>
  <si>
    <t>ENTR BR-386(A)</t>
  </si>
  <si>
    <t>287BRS0030</t>
  </si>
  <si>
    <t>ENTR BR-386(B) (TABAÍ)</t>
  </si>
  <si>
    <t>386BRS0271</t>
  </si>
  <si>
    <t>287BRS0035</t>
  </si>
  <si>
    <t>ENTR RS-436 (P/TAQUARI)</t>
  </si>
  <si>
    <t>287BRS0045</t>
  </si>
  <si>
    <t>ENTR RS-129 (P/BOM RETIRO DO SUL)</t>
  </si>
  <si>
    <t>287BRS0050</t>
  </si>
  <si>
    <t>ENTR RS-130 (P/MARIANTE)</t>
  </si>
  <si>
    <t>287BRS0065</t>
  </si>
  <si>
    <t>ENTR BR-453/RS-244 (P/LAJEADO)</t>
  </si>
  <si>
    <t>287BRS0070</t>
  </si>
  <si>
    <t>ENTR RS-405 (P/PASSO DO SOBRADO)</t>
  </si>
  <si>
    <t>287BRS0080</t>
  </si>
  <si>
    <t>ENTR RS-418 (P/MONTE ALVERNE)</t>
  </si>
  <si>
    <t>287BRS0085</t>
  </si>
  <si>
    <t>ENTR BR-471(A) (P/SANTA CRUZ DO SUL)</t>
  </si>
  <si>
    <t>287BRS0090</t>
  </si>
  <si>
    <t>ENTR BR-471(B)/153(A) (VERA CRUZ)</t>
  </si>
  <si>
    <t>471BRS0040</t>
  </si>
  <si>
    <t>ENTR BR-153(B) (CACHOEIRA DO SUL)</t>
  </si>
  <si>
    <t>287BRS0170</t>
  </si>
  <si>
    <t>ENTR RS-502 (CONTENDA)</t>
  </si>
  <si>
    <t>287BRS0172</t>
  </si>
  <si>
    <t>ACESSO A PARAÍSO DOS SUL</t>
  </si>
  <si>
    <t>287BRS0174</t>
  </si>
  <si>
    <t>ENTR RS-348 (P/AGUDO)</t>
  </si>
  <si>
    <t>287BRS0175</t>
  </si>
  <si>
    <t>ENTR RS-149(A) (P/RESTINGA SECA)</t>
  </si>
  <si>
    <t>287BRS0190</t>
  </si>
  <si>
    <t>ENTR RS-149(B) (P/FAXINAL DO SOTURNO)</t>
  </si>
  <si>
    <t>287BRS0200</t>
  </si>
  <si>
    <t>ENTR RS-509 (CAMOBÍ)</t>
  </si>
  <si>
    <t>287BRS0210</t>
  </si>
  <si>
    <t>ENTR BR-158(A)/392(A) (P/VAL DA SERRA)</t>
  </si>
  <si>
    <t>287BRS0230</t>
  </si>
  <si>
    <t>ENTR BR-158(B) (AZEVEDO SODRÉ)</t>
  </si>
  <si>
    <t>287BRS0250</t>
  </si>
  <si>
    <t>ENTR RS-524 (SÃO PEDRO DO SUL)</t>
  </si>
  <si>
    <t>287BRS0270</t>
  </si>
  <si>
    <t>ENTR RS-532 (P/MATA)</t>
  </si>
  <si>
    <t>287BRS0290</t>
  </si>
  <si>
    <t>ENTR RS-241 (P/SÃO VICENTE DO SUL)</t>
  </si>
  <si>
    <t>287BRS0310</t>
  </si>
  <si>
    <t>JAGUARI</t>
  </si>
  <si>
    <t>287BRS0330</t>
  </si>
  <si>
    <t>ENTR BR-377 (SANTIAGO)</t>
  </si>
  <si>
    <t>287BRS0350</t>
  </si>
  <si>
    <t>ENTR RS-168 (P/BOSSORÓCA)</t>
  </si>
  <si>
    <t>287BRS0370</t>
  </si>
  <si>
    <t>ENTR RS-176(A) (ENCRUZILHADA)</t>
  </si>
  <si>
    <t>287BRS0390</t>
  </si>
  <si>
    <t>ENTR RS-176(B)</t>
  </si>
  <si>
    <t>287BRS0410</t>
  </si>
  <si>
    <t>ENTR RS-541 (NHU PORÃ)</t>
  </si>
  <si>
    <t>287BRS0430</t>
  </si>
  <si>
    <t>ENTR BR-285(A)/472 (P/ITAQUI)</t>
  </si>
  <si>
    <t>ENTR BR-285(B) (SÃO BORJA)</t>
  </si>
  <si>
    <t>287BRS9010</t>
  </si>
  <si>
    <t>ENTR BR-287</t>
  </si>
  <si>
    <t>ACESSO SÃO VICENTE DO SUL</t>
  </si>
  <si>
    <t>287BRS9020</t>
  </si>
  <si>
    <t>ENTR BR-287 (KM 233,5)</t>
  </si>
  <si>
    <t>PÓRTICO DE ENTRADA DA UFSM</t>
  </si>
  <si>
    <t>290BRS0010</t>
  </si>
  <si>
    <t>ENTR BR-101 (OSÓRIO)</t>
  </si>
  <si>
    <t>ENTR RS-030 (P/TRAMANDAÍ)</t>
  </si>
  <si>
    <t>290BRS0015</t>
  </si>
  <si>
    <t>ENTR RS-474 (P/SANTO ANTÔNIO DA PATRULHA)</t>
  </si>
  <si>
    <t>290BRS0030</t>
  </si>
  <si>
    <t>ACESSO A GLORINHA</t>
  </si>
  <si>
    <t>290BRS0040</t>
  </si>
  <si>
    <t>ENTR RS-118 (P/GRAVATAÍ)</t>
  </si>
  <si>
    <t>290BRS0050</t>
  </si>
  <si>
    <t>AVENIDA ASSIS BRASIL (P/CACHOEIRINHA)</t>
  </si>
  <si>
    <t>290BRS0070</t>
  </si>
  <si>
    <t>ENTR BR-116(A)/386 (PORTO ALEGRE)</t>
  </si>
  <si>
    <t>PONTE RIO GUAÍBA (PORTO ALEGRE)</t>
  </si>
  <si>
    <t>ELDORADO DO SUL</t>
  </si>
  <si>
    <t>ENTR BR-116(B) (P/GUAIBA)</t>
  </si>
  <si>
    <t>290BRS0110</t>
  </si>
  <si>
    <t>ENTR RS-703 (P/GUAIBA)</t>
  </si>
  <si>
    <t>290BRS0120</t>
  </si>
  <si>
    <t>ENTR RS-401 (P/CHARQUEADAS)</t>
  </si>
  <si>
    <t>290BRS0150</t>
  </si>
  <si>
    <t>ENTR BR-470 (P/SÃO JERÔNIMO)</t>
  </si>
  <si>
    <t>290BRS0170</t>
  </si>
  <si>
    <t>ACESSO A BUTIÁ</t>
  </si>
  <si>
    <t>290BRS0175</t>
  </si>
  <si>
    <t>ACESSO A MINAS DO LEÃO</t>
  </si>
  <si>
    <t>290BRS0180</t>
  </si>
  <si>
    <t>ENTR BR-471 (PÁNTANO GRANDE)</t>
  </si>
  <si>
    <t>290BRS0190</t>
  </si>
  <si>
    <t>ENTR BR-153(A) (CACHOEIRA DO SUL)</t>
  </si>
  <si>
    <t>ENTR RS-705 (GERIBÁ)</t>
  </si>
  <si>
    <t>ENTR BR-153(B) (P/BAGÉ)</t>
  </si>
  <si>
    <t>290BRS0230</t>
  </si>
  <si>
    <t>405BRN0130</t>
  </si>
  <si>
    <t>ENTR RN-073 (P/RIACHO DE SANTANA)</t>
  </si>
  <si>
    <t>405BRN0140</t>
  </si>
  <si>
    <t>ENTR RN-117(A)</t>
  </si>
  <si>
    <t>405BRN0150</t>
  </si>
  <si>
    <t>ENTR RN-117(B) (DIV RN/PB)</t>
  </si>
  <si>
    <t>ENTR BR-104(A)/RN-118(A)/221(A) (MACAU)</t>
  </si>
  <si>
    <t>ENTR BR-104(B)/RN-118(B) (P/PENDÊNCIAS)</t>
  </si>
  <si>
    <t>406BRN0015</t>
  </si>
  <si>
    <t>ENTR RN-221(B)</t>
  </si>
  <si>
    <t>406BRN0030</t>
  </si>
  <si>
    <t>ENTR RN-401 (P/GUAMARÉ)</t>
  </si>
  <si>
    <t>406BRN0032</t>
  </si>
  <si>
    <t>ENTR RN-402 (P/GALINHOS)</t>
  </si>
  <si>
    <t>406BRN0050</t>
  </si>
  <si>
    <t>406BRN0070</t>
  </si>
  <si>
    <t>ENTR RN-120(B)/263(B) (JOÃO CÂMARA)</t>
  </si>
  <si>
    <t>406BRN0090</t>
  </si>
  <si>
    <t>ENTR RN-051 (P/POÇO BRANCO)</t>
  </si>
  <si>
    <t>406BRN0100</t>
  </si>
  <si>
    <t>406BRN0110</t>
  </si>
  <si>
    <t>ENTR RN-064 (P/CEARÁ MIRIM)</t>
  </si>
  <si>
    <t>406BRN0130</t>
  </si>
  <si>
    <t>ENTR BR-101(A)/RN-160(A) (P/EXTREMOZ)</t>
  </si>
  <si>
    <t>ENTR RN-160(B) (P/SÃO GONÇALO DO AMARANTE)</t>
  </si>
  <si>
    <t>ACESSO REDINHA (P/PONTE NEWTON NAVARRO)</t>
  </si>
  <si>
    <t>ENTR BR-101(B) (PONTE PRESIDENTE COSTA E SILVA)</t>
  </si>
  <si>
    <t>407BBA0290</t>
  </si>
  <si>
    <t>ENTR BR-122/235(B)/423 (DIV PE/BA) (PETROLINA/JUAZEIRO)</t>
  </si>
  <si>
    <t>JUREMAL</t>
  </si>
  <si>
    <t>407BBA0292</t>
  </si>
  <si>
    <t>MAÇAROCA</t>
  </si>
  <si>
    <t>407BBA0294</t>
  </si>
  <si>
    <t>ENTR BA-314</t>
  </si>
  <si>
    <t>407BBA0296</t>
  </si>
  <si>
    <t>JAGUARARI</t>
  </si>
  <si>
    <t>407BBA0300</t>
  </si>
  <si>
    <t>ENTR BA-220 (SENHOR DO BONFIM)</t>
  </si>
  <si>
    <t>407BBA0310</t>
  </si>
  <si>
    <t>ENTR BA-381(A) (FILADÉLFIA)</t>
  </si>
  <si>
    <t>407BBA0320</t>
  </si>
  <si>
    <t>ENTR BA-375</t>
  </si>
  <si>
    <t>407BBA0324</t>
  </si>
  <si>
    <t>ENTR BR-174 (NORTE) (KM 524,1) (CONT OESTE BOA VISTA)</t>
  </si>
  <si>
    <t>210BAM0610</t>
  </si>
  <si>
    <t>DIV RR/AM</t>
  </si>
  <si>
    <t>KM 1614,6</t>
  </si>
  <si>
    <t>210BAM0630</t>
  </si>
  <si>
    <t>RIO ARAÇÁ</t>
  </si>
  <si>
    <t>210BAM0650</t>
  </si>
  <si>
    <t>RIO PADAUARI</t>
  </si>
  <si>
    <t>210BAM0670</t>
  </si>
  <si>
    <t>ENTR AM-170</t>
  </si>
  <si>
    <t>210BAM0690</t>
  </si>
  <si>
    <t>RIO MAIA</t>
  </si>
  <si>
    <t>210BAM0710</t>
  </si>
  <si>
    <t>KM 2111,8</t>
  </si>
  <si>
    <t>210BAM0730</t>
  </si>
  <si>
    <t>ENTR BR-307</t>
  </si>
  <si>
    <t>210BAM0750</t>
  </si>
  <si>
    <t>IÇANA</t>
  </si>
  <si>
    <t>210BAM0770</t>
  </si>
  <si>
    <t>RIO PIRAIVARA</t>
  </si>
  <si>
    <t>210BAM0810</t>
  </si>
  <si>
    <t>IGARAPÉ PIRAPOCU</t>
  </si>
  <si>
    <t>210BAM0830</t>
  </si>
  <si>
    <t>IGARAPÉ CAMARÃO</t>
  </si>
  <si>
    <t>210BAM0850</t>
  </si>
  <si>
    <t>CIPÓ POCÓ</t>
  </si>
  <si>
    <t>210BAM0870</t>
  </si>
  <si>
    <t>FRONT BRASIL/COLOMBIA</t>
  </si>
  <si>
    <t>210BAP0010</t>
  </si>
  <si>
    <t>ENTR AP-010/030(A)/070/110 (MACAPÁ)</t>
  </si>
  <si>
    <t>ENTR BR-156(A)/AP-030(B)</t>
  </si>
  <si>
    <t>ENTR BR-156(B)/AP-130 (PORTO GRANDE)</t>
  </si>
  <si>
    <t>210BAP0090</t>
  </si>
  <si>
    <t>FIM TRECHO PAVIMENTADO</t>
  </si>
  <si>
    <t>210BAP0110</t>
  </si>
  <si>
    <t>P/PEDRA BRANCA DO AMAPARI</t>
  </si>
  <si>
    <t>210BAP0130</t>
  </si>
  <si>
    <t>SERRA DO NAVIO</t>
  </si>
  <si>
    <t>210BAP0140</t>
  </si>
  <si>
    <t>RIO SETE ILHAS</t>
  </si>
  <si>
    <t>210BAP0150</t>
  </si>
  <si>
    <t>RIO JACARÉ</t>
  </si>
  <si>
    <t>210BAP0160</t>
  </si>
  <si>
    <t>ENTR AP-160</t>
  </si>
  <si>
    <t>210BAP0170</t>
  </si>
  <si>
    <t>ENTR AP-320 (RIO CULARÍ)</t>
  </si>
  <si>
    <t>210BAP0190</t>
  </si>
  <si>
    <t>DIV AP/PA</t>
  </si>
  <si>
    <t>210BPA0210</t>
  </si>
  <si>
    <t>RIO PARU D'ESTE</t>
  </si>
  <si>
    <t>210BPA0230</t>
  </si>
  <si>
    <t>ENTR BR-163(A)</t>
  </si>
  <si>
    <t>RIO MARAPI</t>
  </si>
  <si>
    <t>210BPA0310</t>
  </si>
  <si>
    <t>210BPA0330</t>
  </si>
  <si>
    <t>RIO TURUNA</t>
  </si>
  <si>
    <t>210BPA0350</t>
  </si>
  <si>
    <t>RIO IMABU</t>
  </si>
  <si>
    <t>210BPA0360</t>
  </si>
  <si>
    <t>MAPUERA</t>
  </si>
  <si>
    <t>210BPA0370</t>
  </si>
  <si>
    <t>DIV PA/RR</t>
  </si>
  <si>
    <t>210BRR0390</t>
  </si>
  <si>
    <t>RIO JATAPÚ</t>
  </si>
  <si>
    <t>210BRR0400</t>
  </si>
  <si>
    <t>ENTRE RIOS</t>
  </si>
  <si>
    <t>210BRR0405</t>
  </si>
  <si>
    <t>RIO JAAUÁPERI (CAROERÉ)</t>
  </si>
  <si>
    <t>210BRR0410</t>
  </si>
  <si>
    <t>SÃO JOÃO DA BALIZA</t>
  </si>
  <si>
    <t>210BRR0420</t>
  </si>
  <si>
    <t>ENTR RR-460 (SÃO LUIZ)</t>
  </si>
  <si>
    <t>210BRR0430</t>
  </si>
  <si>
    <t>RIO ANAUÁ</t>
  </si>
  <si>
    <t>210BRR0440</t>
  </si>
  <si>
    <t>ENTR BR-174(A)/RR-170 (NOVO PARAÍSO)</t>
  </si>
  <si>
    <t>ENTR BR-174(B)/RR-327/347</t>
  </si>
  <si>
    <t>210BRR0550</t>
  </si>
  <si>
    <t>RIO REPARTIMENTO</t>
  </si>
  <si>
    <t>210BRR0560</t>
  </si>
  <si>
    <t>KM 406</t>
  </si>
  <si>
    <t>210BRR0570</t>
  </si>
  <si>
    <t>ENTR RR-175/344 (MISSÃO CATRIMANI)</t>
  </si>
  <si>
    <t>210BRR0580</t>
  </si>
  <si>
    <t>FIM DA IMPLANTAÇÃO</t>
  </si>
  <si>
    <t>210BRR0590</t>
  </si>
  <si>
    <t>FORTALEZA (AVENIDA BEZERRA DE MENEZES)</t>
  </si>
  <si>
    <t>ENTR BR-020(B)</t>
  </si>
  <si>
    <t>222BCE0035</t>
  </si>
  <si>
    <t>ACESSO OESTE CAUCÁIA</t>
  </si>
  <si>
    <t>222BCE0037</t>
  </si>
  <si>
    <t>ENTR CE-421 (PRIMAVERA)</t>
  </si>
  <si>
    <t>222BCE0040</t>
  </si>
  <si>
    <t>ENTR CE-422 (P/PECÉM)</t>
  </si>
  <si>
    <t>222BCE0045</t>
  </si>
  <si>
    <t>ENTR CE-156 (CATUANA)</t>
  </si>
  <si>
    <t>222BCE0047</t>
  </si>
  <si>
    <t>ENTR CE-423 (P/SÃO GONÇALO)</t>
  </si>
  <si>
    <t>222BCE0050</t>
  </si>
  <si>
    <t>ENTR CE-341 (CROATÁ)</t>
  </si>
  <si>
    <t>222BCE0070</t>
  </si>
  <si>
    <t>ENTR CE-162 (SÃO LUÍS DO CURU)</t>
  </si>
  <si>
    <t>222BCE0080</t>
  </si>
  <si>
    <t>ENTR CE-163</t>
  </si>
  <si>
    <t>222BCE0085</t>
  </si>
  <si>
    <t>ENTR BR-402 (UMIRIM)</t>
  </si>
  <si>
    <t>222BCE0090</t>
  </si>
  <si>
    <t>ENTR CE-243 (ITAPAGÉ)</t>
  </si>
  <si>
    <t>222BCE0110</t>
  </si>
  <si>
    <t>ENTR CE-176 (PATOS)</t>
  </si>
  <si>
    <t>222BCE0130</t>
  </si>
  <si>
    <t>ENTR CE-362 (FORQUILHA)</t>
  </si>
  <si>
    <t>222BCE0150</t>
  </si>
  <si>
    <t>ENTR BR-403(A)/CE-178</t>
  </si>
  <si>
    <t>222BCE0160</t>
  </si>
  <si>
    <t>ACESSO LESTE SOBRAL</t>
  </si>
  <si>
    <t>403BCE0060</t>
  </si>
  <si>
    <t>222BCE0170</t>
  </si>
  <si>
    <t>ACESSO OESTE SOBRAL</t>
  </si>
  <si>
    <t>403BCE0065</t>
  </si>
  <si>
    <t>222BCE0190</t>
  </si>
  <si>
    <t>ENTR BR-484(A)/ES-185 (GUAÇUÍ)</t>
  </si>
  <si>
    <t>482BES0120</t>
  </si>
  <si>
    <t>ENTR BR-484(B)</t>
  </si>
  <si>
    <t>484BES0140</t>
  </si>
  <si>
    <t>482BES0130</t>
  </si>
  <si>
    <t>ENTR ES-190 (DIV ES/MG) (DORES DO RIO PRETO)</t>
  </si>
  <si>
    <t>482BMG0150</t>
  </si>
  <si>
    <t>ESPERA FELIZ</t>
  </si>
  <si>
    <t>482BMG0160</t>
  </si>
  <si>
    <t>482BMG0170</t>
  </si>
  <si>
    <t>ENTR MG-111(B) (CARANGOLA)</t>
  </si>
  <si>
    <t>482BMG0190</t>
  </si>
  <si>
    <t>ENTR BR-116 (FERVEDOURO)</t>
  </si>
  <si>
    <t>482BMG0210</t>
  </si>
  <si>
    <t>ARAPONGA</t>
  </si>
  <si>
    <t>482BMG0220</t>
  </si>
  <si>
    <t>ENTR BR-120/356(A)/MG-280 (VIÇOSA)</t>
  </si>
  <si>
    <t>ENTR BR-356(B) (PORTO FIRME)</t>
  </si>
  <si>
    <t>MGT-482</t>
  </si>
  <si>
    <t>482BMG0250</t>
  </si>
  <si>
    <t>PIRANGA</t>
  </si>
  <si>
    <t>482BMG0270</t>
  </si>
  <si>
    <t>CATAS ALTAS DA NORUEGA</t>
  </si>
  <si>
    <t>482BMG0290</t>
  </si>
  <si>
    <t>ITAVERAVA</t>
  </si>
  <si>
    <t>482BMG0295</t>
  </si>
  <si>
    <t>ENTR BR-040 (CONSELHEIRO LAFAIETE)</t>
  </si>
  <si>
    <t>483BGO0030</t>
  </si>
  <si>
    <t>ENTR BR-153/154(A)/452(A)/GO-419(A)</t>
  </si>
  <si>
    <t>483BGO0035</t>
  </si>
  <si>
    <t>ENTR BR-154(B) (CACHOEIRA DOURADA)</t>
  </si>
  <si>
    <t>483BGO0050</t>
  </si>
  <si>
    <t>ALMERINDONÓPOLIS</t>
  </si>
  <si>
    <t>483BGO0055</t>
  </si>
  <si>
    <t>ENTR GO-040 (INACIOLÂNDIA)</t>
  </si>
  <si>
    <t>483BGO0060</t>
  </si>
  <si>
    <t>GOUVELÂNDIA</t>
  </si>
  <si>
    <t>483BGO0065</t>
  </si>
  <si>
    <t>ENTR GO-164/206(B) (P/QUIRINÓPOLIS)</t>
  </si>
  <si>
    <t>483BGO0070</t>
  </si>
  <si>
    <t>ENTR BR-364(A) (PARANAIGUARA)</t>
  </si>
  <si>
    <t>483BGO0078</t>
  </si>
  <si>
    <t>INÍCIO PISTA DUPLA (ITAGUAÇU)</t>
  </si>
  <si>
    <t>483BGO0080</t>
  </si>
  <si>
    <t>FIM PISTA DUPLA (ITAGUAÇU)</t>
  </si>
  <si>
    <t>483BGO0090</t>
  </si>
  <si>
    <t>ENTR GO-406</t>
  </si>
  <si>
    <t>483BGO0091</t>
  </si>
  <si>
    <t>ENTR GO-302</t>
  </si>
  <si>
    <t>483BGO0092</t>
  </si>
  <si>
    <t>ENTR GO-164(B) (DIV GO/MS) (RIO APORÉ)</t>
  </si>
  <si>
    <t>483BMS0110</t>
  </si>
  <si>
    <t>DIV GO/MS (RIO APORÉ)</t>
  </si>
  <si>
    <t>483BMS0115</t>
  </si>
  <si>
    <t>ENTR BR-158/497(B) (PARANAÍBA)</t>
  </si>
  <si>
    <t>497BMS0095</t>
  </si>
  <si>
    <t>484BES0010</t>
  </si>
  <si>
    <t>ENTR BR-259 (COLATINA)</t>
  </si>
  <si>
    <t>484BES0020</t>
  </si>
  <si>
    <t>ENTR ES-164(A)/260 (ITAGUAÇU)</t>
  </si>
  <si>
    <t>484BES0030</t>
  </si>
  <si>
    <t>ENTR ES-261</t>
  </si>
  <si>
    <t>ES-164</t>
  </si>
  <si>
    <t>484BES0050</t>
  </si>
  <si>
    <t>ENTR ES-164(B) (P/ITARANA)</t>
  </si>
  <si>
    <t>484BES0055</t>
  </si>
  <si>
    <t>ENTR ES-460 (SERRA PELADA)</t>
  </si>
  <si>
    <t>484BES0060</t>
  </si>
  <si>
    <t>ENTR ES-165/264 (AFONSO CLÁUDIO)</t>
  </si>
  <si>
    <t>484BES0070</t>
  </si>
  <si>
    <t>EST-484</t>
  </si>
  <si>
    <t>ENTR BR-262(B)/ES-181</t>
  </si>
  <si>
    <t>484BES0095</t>
  </si>
  <si>
    <t>ENTR ES-379 (P/MUNIZ FREIRE)</t>
  </si>
  <si>
    <t>484BES0110</t>
  </si>
  <si>
    <t>ENTR ES-185/387 (PRATINHA)</t>
  </si>
  <si>
    <t>484BES0130</t>
  </si>
  <si>
    <t>ENTR BR-482(A) (GUAÇUÍ)</t>
  </si>
  <si>
    <t>ENTR BR-482(B)</t>
  </si>
  <si>
    <t>484BES0150</t>
  </si>
  <si>
    <t>ENTR ES-181</t>
  </si>
  <si>
    <t>484BES0152</t>
  </si>
  <si>
    <t>ENTR ES-289 (SÃO JOSÉ DOS CALÇADOS)</t>
  </si>
  <si>
    <t>484BES0153</t>
  </si>
  <si>
    <t>ENTR ES-297 (P/BOM JESUS DO NORTE)</t>
  </si>
  <si>
    <t>484BES0155</t>
  </si>
  <si>
    <t>484BES0159</t>
  </si>
  <si>
    <t>ENTR BR-393(A) (DIV ES/RJ) (BOM JESUS DO ITABAPOANA)</t>
  </si>
  <si>
    <t>RJT-484</t>
  </si>
  <si>
    <t>ENTR RJ-230(B)</t>
  </si>
  <si>
    <t>ENTR BR-356(A)/393(B)</t>
  </si>
  <si>
    <t>ENTR BR-356(B) (ITAPERUNA)</t>
  </si>
  <si>
    <t>485BMG0060</t>
  </si>
  <si>
    <t>ENTR BR-354 (GARGANTA DO REGISTRO)</t>
  </si>
  <si>
    <t>485BRJ0010</t>
  </si>
  <si>
    <t>ENTR BR-116 (ITATIAIA)</t>
  </si>
  <si>
    <t>BARRO BRANCO(S.PARQ.NAC)</t>
  </si>
  <si>
    <t>485BRJ0030</t>
  </si>
  <si>
    <t>JARDIM MAROMBAS</t>
  </si>
  <si>
    <t>485BRJ0040</t>
  </si>
  <si>
    <t>MACIEIRAS</t>
  </si>
  <si>
    <t>485BRJ0045</t>
  </si>
  <si>
    <t>INICIO DA IMPLANTACAO</t>
  </si>
  <si>
    <t>485BRJ0050</t>
  </si>
  <si>
    <t>486BSC0010</t>
  </si>
  <si>
    <t>ITAJAÍ</t>
  </si>
  <si>
    <t>SCT-486</t>
  </si>
  <si>
    <t>486BSC0050</t>
  </si>
  <si>
    <t>ENTR SC-108 (BRUSQUE)</t>
  </si>
  <si>
    <t>486BSC0070</t>
  </si>
  <si>
    <t>BOTUVERÁ</t>
  </si>
  <si>
    <t>ENTR PB-370 (P/CURRAL VELHO)</t>
  </si>
  <si>
    <t>361BPB0060</t>
  </si>
  <si>
    <t>DIAMANTE</t>
  </si>
  <si>
    <t>361BPB0070</t>
  </si>
  <si>
    <t>ENTR PB-306 (P/SANTANA DE MANGABEIRA)</t>
  </si>
  <si>
    <t>361BPB0080</t>
  </si>
  <si>
    <t>ENTR PB-372 (IBIARA)</t>
  </si>
  <si>
    <t>361BPB0090</t>
  </si>
  <si>
    <t>ENTR PB-404 (CONCEIÇÃO)</t>
  </si>
  <si>
    <t>361BPB0110</t>
  </si>
  <si>
    <t>PB-400</t>
  </si>
  <si>
    <t>361BPE0130</t>
  </si>
  <si>
    <t>ENTR PE-414 (P/SERRA TALHADA)</t>
  </si>
  <si>
    <t>361BPE0150</t>
  </si>
  <si>
    <t>ENTR PE-430 (P/SÃO JOSÉ DO BELMONTE)</t>
  </si>
  <si>
    <t>361BPE0170</t>
  </si>
  <si>
    <t>ENTR PE-450 (VERDEJANTE)</t>
  </si>
  <si>
    <t>361BPE0175</t>
  </si>
  <si>
    <t>ENTR BR-116/232 (SALGUEIRO)</t>
  </si>
  <si>
    <t>363BPE0010</t>
  </si>
  <si>
    <t>BAIA DE SANTO ANTÔNIO</t>
  </si>
  <si>
    <t>BAÍA DE SUESTE</t>
  </si>
  <si>
    <t>363BPE0030</t>
  </si>
  <si>
    <t>ALTO BANDEIRA</t>
  </si>
  <si>
    <t>364BAC1550</t>
  </si>
  <si>
    <t>DIV RO/AC</t>
  </si>
  <si>
    <t>ENTR AC-475</t>
  </si>
  <si>
    <t>364BAC1570</t>
  </si>
  <si>
    <t>ENTR AC-463/465 (BOM FUTURO)</t>
  </si>
  <si>
    <t>364BAC1590</t>
  </si>
  <si>
    <t>ENTR BR-317</t>
  </si>
  <si>
    <t>364BAC1592</t>
  </si>
  <si>
    <t>ENTR AC-040 (INÍCIO CONTORNO RIO BRANCO)</t>
  </si>
  <si>
    <t>364BAC1594</t>
  </si>
  <si>
    <t>FIM CONTORNO RIO BRANCO</t>
  </si>
  <si>
    <t>364BAC1610</t>
  </si>
  <si>
    <t>ESTRADA DO AEROPORTO</t>
  </si>
  <si>
    <t>364BAC1620</t>
  </si>
  <si>
    <t>RIOZINHO DO ANDIRÁ</t>
  </si>
  <si>
    <t>364BAC1630</t>
  </si>
  <si>
    <t>ENTR AC-339 (SENA MADUREIRA)</t>
  </si>
  <si>
    <t>364BAC1670</t>
  </si>
  <si>
    <t>ACESSO A MANUEL URBANO</t>
  </si>
  <si>
    <t>364BAC1690</t>
  </si>
  <si>
    <t>RIO MACAPÁ</t>
  </si>
  <si>
    <t>364BAC1710</t>
  </si>
  <si>
    <t>ENTR AC-329 (IGARAPÉ ALTO JURUPARI)</t>
  </si>
  <si>
    <t>364BAC1730</t>
  </si>
  <si>
    <t>ENTR BR-409/AC-170 (FEIJÓ)</t>
  </si>
  <si>
    <t>364BAC1750</t>
  </si>
  <si>
    <t>364BAC1770</t>
  </si>
  <si>
    <t>RIO GREGÓRIO</t>
  </si>
  <si>
    <t>364BAC1790</t>
  </si>
  <si>
    <t>ENTR AC-186 (BOM FUTURO/RIO LIBERDADE)</t>
  </si>
  <si>
    <t>364BAC1810</t>
  </si>
  <si>
    <t>ENTR BR-307/AC-407(A) (RODRIGUES ALVES/RIO JURUÁ)</t>
  </si>
  <si>
    <t>364BAC1815</t>
  </si>
  <si>
    <t>ENTR AC-405(A)/407(B) (P/CRUZEIRO DO SUL)</t>
  </si>
  <si>
    <t>AC-407</t>
  </si>
  <si>
    <t>364BAC1830</t>
  </si>
  <si>
    <t>ENTR AC-405(B) (MÂNCIO LIMA)</t>
  </si>
  <si>
    <t>AC-405</t>
  </si>
  <si>
    <t>364BAC1840</t>
  </si>
  <si>
    <t>ENTR AC-402 (QUINZE DE NOVEMBRO)</t>
  </si>
  <si>
    <t>364BAC1850</t>
  </si>
  <si>
    <t>ENTR AC-090 (FRONT BRASIL/PERU) (BOQUEIRÃO DA ESPERANÇA)</t>
  </si>
  <si>
    <t>364BAC9001</t>
  </si>
  <si>
    <t>RODRIGUES ALVES</t>
  </si>
  <si>
    <t>364BAC9010</t>
  </si>
  <si>
    <t>ENTR BR-364 (KM 339,7)</t>
  </si>
  <si>
    <t>MANOEL URBANO</t>
  </si>
  <si>
    <t>364BGO0390</t>
  </si>
  <si>
    <t>SÃO SIMÃO</t>
  </si>
  <si>
    <t>364BGO0392</t>
  </si>
  <si>
    <t>ENTR BR-483(A)/GO-164(A)</t>
  </si>
  <si>
    <t>364BGO0395</t>
  </si>
  <si>
    <t>ENTR BR-483(B)/GO-164(B) (PARANAIGUARA)</t>
  </si>
  <si>
    <t>483BGO0075</t>
  </si>
  <si>
    <t>364BGO0410</t>
  </si>
  <si>
    <t>ENTR GO-174(A) (CACHOEIRA ALTA)</t>
  </si>
  <si>
    <t>364BGO0430</t>
  </si>
  <si>
    <t>364BGO0440</t>
  </si>
  <si>
    <t>ENTR GO-206 (P/CAÇU)</t>
  </si>
  <si>
    <t>364BGO0450</t>
  </si>
  <si>
    <t>ENTR GO-174 (APARECIDA DO RIO DOCE)</t>
  </si>
  <si>
    <t>364BGO0470</t>
  </si>
  <si>
    <t>ENTR GO-178</t>
  </si>
  <si>
    <t>364BGO0475</t>
  </si>
  <si>
    <t>ENTR GO-180</t>
  </si>
  <si>
    <t>364BGO0480</t>
  </si>
  <si>
    <t>ENTR BR-158(A)/GO-050(A)/184(A) (P/JATAÍ)</t>
  </si>
  <si>
    <t>364BGO0490</t>
  </si>
  <si>
    <t>ENTR BR-060(B)/158(B)/GO-184(B) (P/ESTREITO)</t>
  </si>
  <si>
    <t>364BGO0510</t>
  </si>
  <si>
    <t>ENTR GO-050(B)</t>
  </si>
  <si>
    <t>364BGO0530</t>
  </si>
  <si>
    <t>ENTR GO-516 (P/PEROLÂNDIA)</t>
  </si>
  <si>
    <t>364BGO0535</t>
  </si>
  <si>
    <t>ENTR BR-359/GO-341(A)</t>
  </si>
  <si>
    <t>364BGO0540</t>
  </si>
  <si>
    <t>ENTR GO-551 (P/MINEIROS)</t>
  </si>
  <si>
    <t>364BGO0545</t>
  </si>
  <si>
    <t>ENTR GO-341(B)</t>
  </si>
  <si>
    <t>364BGO0550</t>
  </si>
  <si>
    <t>ENTR GO-194 (P/PORTELÂNDIA)</t>
  </si>
  <si>
    <t>364BGO0570</t>
  </si>
  <si>
    <t>364BGO0580</t>
  </si>
  <si>
    <t>DIV GO/MT (SANTA RITA DO ARAGUAIA) *TRECHO URBANO*</t>
  </si>
  <si>
    <t>364BMG0250</t>
  </si>
  <si>
    <t>ENTR BR-455 (DIV SP/MG) (PLANURA)</t>
  </si>
  <si>
    <t>ENTR MG-255 (FRUTAL)</t>
  </si>
  <si>
    <t>364BMG0270</t>
  </si>
  <si>
    <t>ENTR BR-153(A)/262(A)</t>
  </si>
  <si>
    <t>364BMG0290</t>
  </si>
  <si>
    <t>ENTR BR-153(B)/262(B)</t>
  </si>
  <si>
    <t>364BMG0310</t>
  </si>
  <si>
    <t>ENTR BR-154(A)</t>
  </si>
  <si>
    <t>ENTR BR-497(A) (CAMPINA VERDE)</t>
  </si>
  <si>
    <t>MG-154</t>
  </si>
  <si>
    <t>364BMG0330</t>
  </si>
  <si>
    <t>ENTR BR-497(B)</t>
  </si>
  <si>
    <t>ENTR BR-154(B) (CRUCILÂNDIA)</t>
  </si>
  <si>
    <t>364BMG0335</t>
  </si>
  <si>
    <t>364BMG0350</t>
  </si>
  <si>
    <t>364BMG0370</t>
  </si>
  <si>
    <t>ENTR RJ-125 (FONTE LIMPA)</t>
  </si>
  <si>
    <t>465BRJ0020</t>
  </si>
  <si>
    <t>465BRJ0025</t>
  </si>
  <si>
    <t>465BRJ0028</t>
  </si>
  <si>
    <t>ENTR RJ-099/109</t>
  </si>
  <si>
    <t>465BRJ0030</t>
  </si>
  <si>
    <t>465BRJ0070</t>
  </si>
  <si>
    <t>ENTR BR-101(B) (SANTA CRUZ)</t>
  </si>
  <si>
    <t>466BPR0005</t>
  </si>
  <si>
    <t>ENTR BR-369(A)/376(A) (CONTORNO SUL APUCARANA)</t>
  </si>
  <si>
    <t>466BPR0007</t>
  </si>
  <si>
    <t>466BPR0010</t>
  </si>
  <si>
    <t>466BPR0015</t>
  </si>
  <si>
    <t>466BPR0020</t>
  </si>
  <si>
    <t>ENTR BR-369(B) (SÃO JOSÉ)</t>
  </si>
  <si>
    <t>466BPR0035</t>
  </si>
  <si>
    <t>MARUMBI</t>
  </si>
  <si>
    <t>PRT-466</t>
  </si>
  <si>
    <t>466BPR0040</t>
  </si>
  <si>
    <t>ENTR PR-541 (KALORÉ)</t>
  </si>
  <si>
    <t>466BPR0047</t>
  </si>
  <si>
    <t>ENTR PR-453 (BORRAZÓPOLIS)</t>
  </si>
  <si>
    <t>466BPR0050</t>
  </si>
  <si>
    <t>ENTR BR-272 (PORTO UBÁ)</t>
  </si>
  <si>
    <t>466BPR0060</t>
  </si>
  <si>
    <t>ENTR PR-082 (PLACA LUAR)</t>
  </si>
  <si>
    <t>466BPR0070</t>
  </si>
  <si>
    <t>ACESSO IVAIPORÃ</t>
  </si>
  <si>
    <t>466BPR0080</t>
  </si>
  <si>
    <t>ENTR BR-487 (P/MANOEL RIBAS)</t>
  </si>
  <si>
    <t>466BPR0090</t>
  </si>
  <si>
    <t>ENTR PR-239 (PITANGA)</t>
  </si>
  <si>
    <t>466BPR0095</t>
  </si>
  <si>
    <t>ENTR PR-456</t>
  </si>
  <si>
    <t>466BPR0100</t>
  </si>
  <si>
    <t>ENTR PR-452 (RIO BONITO)</t>
  </si>
  <si>
    <t>466BPR0110</t>
  </si>
  <si>
    <t>ENTR BR-277/373/PR-364</t>
  </si>
  <si>
    <t>466BPR0117</t>
  </si>
  <si>
    <t>GUARAPUAVA *TRECHO MUNICIPAL*</t>
  </si>
  <si>
    <t>466BPR0120</t>
  </si>
  <si>
    <t>GUARAPUAVA</t>
  </si>
  <si>
    <t>SÃO DOMINGOS</t>
  </si>
  <si>
    <t>466BPR0130</t>
  </si>
  <si>
    <t>ENTR PR-281</t>
  </si>
  <si>
    <t>466BPR0150</t>
  </si>
  <si>
    <t>ENTR BR-153(A)/PR-447(A)</t>
  </si>
  <si>
    <t>ENTR BR-153(B)/PR-447(B)</t>
  </si>
  <si>
    <t>466BPR0165</t>
  </si>
  <si>
    <t>ENTR BR-476(A) (PONTE MANOEL RIBAS)</t>
  </si>
  <si>
    <t>466BPR0170</t>
  </si>
  <si>
    <t>ENTR BR-476(B) (DIV PR/SC) (UNIÃO DA VITÓRIA/PORTO UNIÃO) *TRECHO MUNICIPAL*</t>
  </si>
  <si>
    <t>476BPR0160</t>
  </si>
  <si>
    <t>467BPR0010</t>
  </si>
  <si>
    <t>PORTO MENDES</t>
  </si>
  <si>
    <t>IGUIPORÃ</t>
  </si>
  <si>
    <t>PRT-467</t>
  </si>
  <si>
    <t>467BPR0015</t>
  </si>
  <si>
    <t>ENTR PR-495 (VILA CURVADO)</t>
  </si>
  <si>
    <t>467BPR0020</t>
  </si>
  <si>
    <t>ENTR BR-163(A) (MAL CÂNDIDO RONDON)</t>
  </si>
  <si>
    <t>467BPR0070</t>
  </si>
  <si>
    <t>468BRS0010</t>
  </si>
  <si>
    <t>ENTR RS-569 (PALMEIRA DAS MISSÕES)</t>
  </si>
  <si>
    <t>ENTR BR-158/RS-330(A)</t>
  </si>
  <si>
    <t>468BRS0030</t>
  </si>
  <si>
    <t>ENTR RS-330(B)</t>
  </si>
  <si>
    <t>468BRS0050</t>
  </si>
  <si>
    <t>ENTR RS-155</t>
  </si>
  <si>
    <t>468BRS0070</t>
  </si>
  <si>
    <t>ENTR RS-210</t>
  </si>
  <si>
    <t>468BRS0090</t>
  </si>
  <si>
    <t>ENTR RS-518 (P/CAMPO NOVO)</t>
  </si>
  <si>
    <t>468BRS0110</t>
  </si>
  <si>
    <t>ENTR BR-472(A) (P/TRÊS PASSOS)</t>
  </si>
  <si>
    <t>468BRS0120</t>
  </si>
  <si>
    <t>ENTR BR-472(B)/RS-305</t>
  </si>
  <si>
    <t>472BRS0040</t>
  </si>
  <si>
    <t>468BRS0125</t>
  </si>
  <si>
    <t>TIRADENTES DO SUL</t>
  </si>
  <si>
    <t>468BRS0130</t>
  </si>
  <si>
    <t>FRONT BRASIL/ARGENTINA</t>
  </si>
  <si>
    <t>469BPR0010</t>
  </si>
  <si>
    <t>ACESSO PONTE TANCREDO NEVES</t>
  </si>
  <si>
    <t>469BPR0030</t>
  </si>
  <si>
    <t>PONTE S/ RIO TAMANDUÁ</t>
  </si>
  <si>
    <t>469BPR0040</t>
  </si>
  <si>
    <t>PORTAL ACESSO PARQUE NACIONAL</t>
  </si>
  <si>
    <t>469BPR0050</t>
  </si>
  <si>
    <t>CATARATAS DO IGUAÇU</t>
  </si>
  <si>
    <t>469BPR9000</t>
  </si>
  <si>
    <t>470BRS0330</t>
  </si>
  <si>
    <t>ENTR RS-208/343 (BARRACÃO)</t>
  </si>
  <si>
    <t>470BRS0335</t>
  </si>
  <si>
    <t>ENTR RS-477 (PONTÃO)</t>
  </si>
  <si>
    <t>RST-470</t>
  </si>
  <si>
    <t>470BRS0340</t>
  </si>
  <si>
    <t>CLEMENTE ARGOLO</t>
  </si>
  <si>
    <t>470BRS0345</t>
  </si>
  <si>
    <t>ENTR BR-285(A) (LAGOA VERMELHA)</t>
  </si>
  <si>
    <t>ENTR BR-285(B) (BARRETOS)</t>
  </si>
  <si>
    <t>470BRS0370</t>
  </si>
  <si>
    <t>VILA TURVO</t>
  </si>
  <si>
    <t>470BRS0375</t>
  </si>
  <si>
    <t>ANDRÉ ROCHA</t>
  </si>
  <si>
    <t>470BRS0380</t>
  </si>
  <si>
    <t>ENTR RS-324/441 (NOVA PRATA)</t>
  </si>
  <si>
    <t>470BRS0390</t>
  </si>
  <si>
    <t>ENTR RS-355/473 (P/FAGUNDES VARELA)</t>
  </si>
  <si>
    <t>470BRS0395</t>
  </si>
  <si>
    <t>ENTR RS-359 (P/VERANÓPOLIS)</t>
  </si>
  <si>
    <t>470BRS0400</t>
  </si>
  <si>
    <t>ENTR RS-431 (SÃO VALENTIM)</t>
  </si>
  <si>
    <t>470BRS0410</t>
  </si>
  <si>
    <t>ENTR RS-444(A) (P/BENTO GONÇALVES)</t>
  </si>
  <si>
    <t>470BRS0415</t>
  </si>
  <si>
    <t>ENTR RS-444(B) (P/MONTE BELO DO SUL)</t>
  </si>
  <si>
    <t>470BRS0420</t>
  </si>
  <si>
    <t>ENTR BR-453(A) (P/FARROUPILHA)</t>
  </si>
  <si>
    <t>ENTR BR-453(B)/RS-025 (GARIBALDI)</t>
  </si>
  <si>
    <t>470BRS0450</t>
  </si>
  <si>
    <t>ENTR RS-446 (CARLOS BARBOSA)</t>
  </si>
  <si>
    <t>470BRS0470</t>
  </si>
  <si>
    <t>BARÃO</t>
  </si>
  <si>
    <t>470BRS0472</t>
  </si>
  <si>
    <t>SÃO PEDRO DA SERRA</t>
  </si>
  <si>
    <t>470BRS0473</t>
  </si>
  <si>
    <t>SALVADOR DO SUL</t>
  </si>
  <si>
    <t>470BRS0475</t>
  </si>
  <si>
    <t>ENTR BR-287(A) (MONTENEGRO)</t>
  </si>
  <si>
    <t>ENTR BR-287(B) (P/TABAÍ)</t>
  </si>
  <si>
    <t>470BRS0490</t>
  </si>
  <si>
    <t>ENTR RS-124 (P/PÓLO PETROQUÍMICO)</t>
  </si>
  <si>
    <t>470BRS0510</t>
  </si>
  <si>
    <t>ENTR BR-386 (P/POLO QUÍMICO)</t>
  </si>
  <si>
    <t>470BRS0530</t>
  </si>
  <si>
    <t>ENTR RS-440 (P/TABAI)</t>
  </si>
  <si>
    <t>470BRS0535</t>
  </si>
  <si>
    <t>ENTR RS-244(A) (P/GENERAL CÂMARA)</t>
  </si>
  <si>
    <t>470BRS0540</t>
  </si>
  <si>
    <t>ENTR RS-244(B) (TRIUNFO)</t>
  </si>
  <si>
    <t>470BRS0550</t>
  </si>
  <si>
    <t>ENTR RS-401 (SÃO JERÔNIMO)</t>
  </si>
  <si>
    <t>470BRS0570</t>
  </si>
  <si>
    <t>ENTR BR-290 (P/PÂNTANO GRANDE)</t>
  </si>
  <si>
    <t>470BRS0590</t>
  </si>
  <si>
    <t>BARÃO DO TRIUNFO</t>
  </si>
  <si>
    <t>470BRS0600</t>
  </si>
  <si>
    <t>Jurisdição Federal</t>
  </si>
  <si>
    <t>ENTR BA-413</t>
  </si>
  <si>
    <t>407BBA0326</t>
  </si>
  <si>
    <t>ENTR BR-324/BA-130(A) (CAPIM GROSSO)</t>
  </si>
  <si>
    <t>407BBA0330</t>
  </si>
  <si>
    <t>407BBA0332</t>
  </si>
  <si>
    <t>MAIRI</t>
  </si>
  <si>
    <t>407BBA0334</t>
  </si>
  <si>
    <t>ENTR BR-349</t>
  </si>
  <si>
    <t>407BBA0350</t>
  </si>
  <si>
    <t>ENTR BA-052(A) (P/BAIXA GRANDE)</t>
  </si>
  <si>
    <t>407BBA0370</t>
  </si>
  <si>
    <t>ENTR BA-052(B)</t>
  </si>
  <si>
    <t>407BBA0372</t>
  </si>
  <si>
    <t>MACAJÚBA</t>
  </si>
  <si>
    <t>407BBA0374</t>
  </si>
  <si>
    <t>ENTR BA-421</t>
  </si>
  <si>
    <t>407BBA0390</t>
  </si>
  <si>
    <t>ENTR BA-046 (RUI BARBOSA)</t>
  </si>
  <si>
    <t>407BBA0410</t>
  </si>
  <si>
    <t>ENTR BR-242(A)/BA-130(B)</t>
  </si>
  <si>
    <t>ENTR BA-484</t>
  </si>
  <si>
    <t>ENTR BR-242(B) (SÃO PAULO)</t>
  </si>
  <si>
    <t>407BBA0450</t>
  </si>
  <si>
    <t>IBIQUERA</t>
  </si>
  <si>
    <t>BA-131</t>
  </si>
  <si>
    <t>407BBA0452</t>
  </si>
  <si>
    <t>BAT-407</t>
  </si>
  <si>
    <t>407BBA0470</t>
  </si>
  <si>
    <t>407BBA0490</t>
  </si>
  <si>
    <t>ENTR BR-330 (IRAMAIA)</t>
  </si>
  <si>
    <t>407BBA0492</t>
  </si>
  <si>
    <t>407BBA0510</t>
  </si>
  <si>
    <t>ENTR BA-026(A) (COTENDAS DO SINCORÁ)</t>
  </si>
  <si>
    <t>407BBA0530</t>
  </si>
  <si>
    <t>ENTR BA-142 (P/TANHAÇÚ)</t>
  </si>
  <si>
    <t>407BBA0532</t>
  </si>
  <si>
    <t>ENTR BR-030/BA-026(B) (SUSSUARANA)</t>
  </si>
  <si>
    <t>407BBA0550</t>
  </si>
  <si>
    <t>ENTR BA-262(A) (ANAGÉ)</t>
  </si>
  <si>
    <t>BA-142</t>
  </si>
  <si>
    <t>407BBA0570</t>
  </si>
  <si>
    <t>ENTR BR-116/262(B) (VITÓRIA DA CONQUISTA)</t>
  </si>
  <si>
    <t>BA-262</t>
  </si>
  <si>
    <t>407BPE0210</t>
  </si>
  <si>
    <t>ENTR PE-635 (AFRÂNIO)</t>
  </si>
  <si>
    <t>407BPE0230</t>
  </si>
  <si>
    <t>ENTR PE-630</t>
  </si>
  <si>
    <t>407BPE0240</t>
  </si>
  <si>
    <t>RAJADA</t>
  </si>
  <si>
    <t>407BPE0250</t>
  </si>
  <si>
    <t>ENTR BR-122/235(B)/423/428 (DIV PE/BA) (PETROLINA/JUAZEIRO)</t>
  </si>
  <si>
    <t>ENTR BR-222/404(A)/PI-111/117 (PIRIPIRI)</t>
  </si>
  <si>
    <t>407BPI0013</t>
  </si>
  <si>
    <t>ENTR BR-404(B)</t>
  </si>
  <si>
    <t>407BPI0025</t>
  </si>
  <si>
    <t>MILTON BRANDÃO</t>
  </si>
  <si>
    <t>PI-216</t>
  </si>
  <si>
    <t>407BPI0030</t>
  </si>
  <si>
    <t>ENTR BR-226(A)/PI-115(A) (JUAZEIRO DO PIAUÍ)</t>
  </si>
  <si>
    <t>304BRN0270</t>
  </si>
  <si>
    <t>ENTR RN-023 (CAIÇARA DO RIO DO VENTO)</t>
  </si>
  <si>
    <t>304BRN0275</t>
  </si>
  <si>
    <t>CACHOEIRA DO SAPO</t>
  </si>
  <si>
    <t>304BRN0280</t>
  </si>
  <si>
    <t>ENTR RN-120(A)</t>
  </si>
  <si>
    <t>304BRN0290</t>
  </si>
  <si>
    <t>RIACHUELO</t>
  </si>
  <si>
    <t>304BRN0300</t>
  </si>
  <si>
    <t>ENTR RN-120(B)</t>
  </si>
  <si>
    <t>304BRN0310</t>
  </si>
  <si>
    <t>ENTR RN-064</t>
  </si>
  <si>
    <t>304BRN0330</t>
  </si>
  <si>
    <t>304BRN0370</t>
  </si>
  <si>
    <t>ENTR BR-101(A) (COMPLEXO VIÁRIO TRAMPOLIM DA VITÓRIA)</t>
  </si>
  <si>
    <t>ENTR BR-101(B) (COMPLEXO VIÁRIO DO 4º CENTENÁRIO - NATAL) *TRECHO URBANO*</t>
  </si>
  <si>
    <t>307BAC0010</t>
  </si>
  <si>
    <t>AC</t>
  </si>
  <si>
    <t>ENTR AC-190/378 (MARECHAL TAUMATURGO)</t>
  </si>
  <si>
    <t>ENTR AC-090 (PORTO VALTER)</t>
  </si>
  <si>
    <t>307BAC0030</t>
  </si>
  <si>
    <t>ENTR BR-364 (RODRIGUES ALVES)</t>
  </si>
  <si>
    <t>307BAC0031</t>
  </si>
  <si>
    <t>DIV AC/AM (CRUZEIRO DO SUL)</t>
  </si>
  <si>
    <t>307BAM0050</t>
  </si>
  <si>
    <t>ENTR BR-364 (DIV AC/AM) (CRUZEIRO DO SUL)</t>
  </si>
  <si>
    <t>ENTR AM-280</t>
  </si>
  <si>
    <t>307BAM0070</t>
  </si>
  <si>
    <t>307BAM0090</t>
  </si>
  <si>
    <t>RIO CURUÇÁ</t>
  </si>
  <si>
    <t>307BAM0110</t>
  </si>
  <si>
    <t>307BAM0130</t>
  </si>
  <si>
    <t>ENTR BR-411 (P/ELVIRA)</t>
  </si>
  <si>
    <t>307BAM0150</t>
  </si>
  <si>
    <t>ARGEMIRO</t>
  </si>
  <si>
    <t>307BAM0170</t>
  </si>
  <si>
    <t>ENTR BR-413 (P/CAXIAS)</t>
  </si>
  <si>
    <t>307BAM0190</t>
  </si>
  <si>
    <t>PONTO I</t>
  </si>
  <si>
    <t>307BAM0210</t>
  </si>
  <si>
    <t>ATALAIA DO NORTE</t>
  </si>
  <si>
    <t>307BAM0230</t>
  </si>
  <si>
    <t>ENTR BR-230 (BENJAMIN CONSTANT)</t>
  </si>
  <si>
    <t>307BAM0250</t>
  </si>
  <si>
    <t>BELÉM</t>
  </si>
  <si>
    <t>307BAM0270</t>
  </si>
  <si>
    <t>SANTA RITA DO WEIL</t>
  </si>
  <si>
    <t>307BAM0290</t>
  </si>
  <si>
    <t>ENTR AM-378</t>
  </si>
  <si>
    <t>307BAM0310</t>
  </si>
  <si>
    <t>UNIÃO</t>
  </si>
  <si>
    <t>307BAM0330</t>
  </si>
  <si>
    <t>ENTR AM-374</t>
  </si>
  <si>
    <t>307BAM0350</t>
  </si>
  <si>
    <t>PONTO II</t>
  </si>
  <si>
    <t>307BAM0370</t>
  </si>
  <si>
    <t>RIO JAPURÁ</t>
  </si>
  <si>
    <t>307BAM0390</t>
  </si>
  <si>
    <t>PONTO III</t>
  </si>
  <si>
    <t>307BAM0410</t>
  </si>
  <si>
    <t>PRAIA DO MASSARICO</t>
  </si>
  <si>
    <t>307BAM0430</t>
  </si>
  <si>
    <t>RIO CURICURIARI</t>
  </si>
  <si>
    <t>307BAM0450</t>
  </si>
  <si>
    <t>SÃO GABRIEL DA CACHOEIRA</t>
  </si>
  <si>
    <t>307BAM0470</t>
  </si>
  <si>
    <t>IGARAPÉ CACHOEIRINHA</t>
  </si>
  <si>
    <t>307BAM0475</t>
  </si>
  <si>
    <t>ENTR ESTRADA DE CAMANAUS</t>
  </si>
  <si>
    <t>307BAM0480</t>
  </si>
  <si>
    <t>IGARAPÉ NOBUO OBA</t>
  </si>
  <si>
    <t>307BAM0485</t>
  </si>
  <si>
    <t>INÍCIO PARQUE NACIONAL PICO DA NEBLINA</t>
  </si>
  <si>
    <t>307BAM0490</t>
  </si>
  <si>
    <t>IGARAPÉ MIUÁ (IN TERRA INDÍG DO BALAIO)</t>
  </si>
  <si>
    <t>307BAM0495</t>
  </si>
  <si>
    <t>ENTR BR-210 (IGARAPÉ PORANGÁ)</t>
  </si>
  <si>
    <t>307BAM0500</t>
  </si>
  <si>
    <t>IGARAPÉ IÁ MIRIM</t>
  </si>
  <si>
    <t>307BAM0505</t>
  </si>
  <si>
    <t>IGARAPÉ RODRIGO CIBELE</t>
  </si>
  <si>
    <t>307BAM0510</t>
  </si>
  <si>
    <t>IGARAPÉ BALAIO</t>
  </si>
  <si>
    <t>307BAM0515</t>
  </si>
  <si>
    <t>ENTR ESTRADA MATURACÁ</t>
  </si>
  <si>
    <t>307BAM0520</t>
  </si>
  <si>
    <t>IGARAPÉ JANINE JUSSARA</t>
  </si>
  <si>
    <t>307BAM0525</t>
  </si>
  <si>
    <t>IGARAPÉ TENENTE MELO (SERRA DO PADRE)</t>
  </si>
  <si>
    <t>307BAM0530</t>
  </si>
  <si>
    <t>IGARAPÉ MANOEL RIBEIRO</t>
  </si>
  <si>
    <t>307BAM0535</t>
  </si>
  <si>
    <t>IG DEMITI (FIM DA TERRA INDÍG DO BALAIO)</t>
  </si>
  <si>
    <t>307BAM0540</t>
  </si>
  <si>
    <t>IGARAPÉ KM 1.468,8</t>
  </si>
  <si>
    <t>307BAM0545</t>
  </si>
  <si>
    <t>IGARAPÉ FREIRE</t>
  </si>
  <si>
    <t>307BAM0550</t>
  </si>
  <si>
    <t>IGARAPÉ KM 1.492,8</t>
  </si>
  <si>
    <t>307BAM0555</t>
  </si>
  <si>
    <t>IGARAPÉ MABI</t>
  </si>
  <si>
    <t>307BAM0560</t>
  </si>
  <si>
    <t>IG BUSTAMENTE (FIM P NAC PICO DA NEBL)</t>
  </si>
  <si>
    <t>307BAM0565</t>
  </si>
  <si>
    <t>IGARAPÉ KM 1.522,8</t>
  </si>
  <si>
    <t>307BAM0570</t>
  </si>
  <si>
    <t>FRONT BRASIL/VENEZUELA (IGARAPÉ BONTÉ (CUCUÍ))</t>
  </si>
  <si>
    <t>308BMA0280</t>
  </si>
  <si>
    <t>DIV PA/MA</t>
  </si>
  <si>
    <t>VILA PIRITÍUA/ACESSO A CARUTAPERA</t>
  </si>
  <si>
    <t>308BMA0300</t>
  </si>
  <si>
    <t>LUÍS DOMINGUES</t>
  </si>
  <si>
    <t>MA-101</t>
  </si>
  <si>
    <t>308BMA0310</t>
  </si>
  <si>
    <t>GODOFREDO VIANA</t>
  </si>
  <si>
    <t>308BMA0320</t>
  </si>
  <si>
    <t>CÂNDIDO MENDES</t>
  </si>
  <si>
    <t>308BMA0330</t>
  </si>
  <si>
    <t>TURIAÇU</t>
  </si>
  <si>
    <t>308BMA0340</t>
  </si>
  <si>
    <t>SERRANO DO MARANHÃO</t>
  </si>
  <si>
    <t>308BMA0360</t>
  </si>
  <si>
    <t>CURURUPU</t>
  </si>
  <si>
    <t>MA-303</t>
  </si>
  <si>
    <t>308BMA0380</t>
  </si>
  <si>
    <t>MIRINZAL</t>
  </si>
  <si>
    <t>308BMA0381</t>
  </si>
  <si>
    <t>CENTRAL DO MARANHÃO</t>
  </si>
  <si>
    <t>308BMA0420</t>
  </si>
  <si>
    <t>BEQUIMÃO</t>
  </si>
  <si>
    <t>308BMA0430</t>
  </si>
  <si>
    <t>ENTR MA-106(A)</t>
  </si>
  <si>
    <t>308BMA0440</t>
  </si>
  <si>
    <t>ENTR MA-106(B) (ITAUNA)</t>
  </si>
  <si>
    <t>308BMA0441</t>
  </si>
  <si>
    <t>ATRACADOURO DO COJUPE</t>
  </si>
  <si>
    <t>308BPA0010</t>
  </si>
  <si>
    <t>ENTR BR-010(A)/316(A) (2º UNIT BELÉM)</t>
  </si>
  <si>
    <t>308BPA0030</t>
  </si>
  <si>
    <t>308BPA0040</t>
  </si>
  <si>
    <t>308BPA0050</t>
  </si>
  <si>
    <t>308BPA0060</t>
  </si>
  <si>
    <t>308BPA0070</t>
  </si>
  <si>
    <t>308BPA0080</t>
  </si>
  <si>
    <t>308BPA0090</t>
  </si>
  <si>
    <t>308BPA0100</t>
  </si>
  <si>
    <t>308BPA0105</t>
  </si>
  <si>
    <t>308BPA0110</t>
  </si>
  <si>
    <t>ENTR PA-127(A) (BARRO BRANCO)</t>
  </si>
  <si>
    <t>308BPA0120</t>
  </si>
  <si>
    <t>ENTR PA-127(B) (P/IGARAPÉ AÇU)</t>
  </si>
  <si>
    <t>308BPA0130</t>
  </si>
  <si>
    <t>308BPA0140</t>
  </si>
  <si>
    <t>ENTR BR-010(B) (P/SANTA MARIA DO PARÁ)</t>
  </si>
  <si>
    <t>308BPA0150</t>
  </si>
  <si>
    <t>ENTR PA-324 (P/SALINÓPOLIS)</t>
  </si>
  <si>
    <t>316BPA0150</t>
  </si>
  <si>
    <t>308BPA0160</t>
  </si>
  <si>
    <t>ENTR PA-380 (P/BONITO)</t>
  </si>
  <si>
    <t>316BPA0160</t>
  </si>
  <si>
    <t>308BPA0170</t>
  </si>
  <si>
    <t>ENTR PA-436 (P/BOA ESPERANÇA)</t>
  </si>
  <si>
    <t>316BPA0170</t>
  </si>
  <si>
    <t>308BPA0180</t>
  </si>
  <si>
    <t>ENTR BR-316(B)/PA-124/242 (CAPANEMA)</t>
  </si>
  <si>
    <t>316BPA0180</t>
  </si>
  <si>
    <t>308BPA0200</t>
  </si>
  <si>
    <t>BRAGANÇA</t>
  </si>
  <si>
    <t>308BPA0220</t>
  </si>
  <si>
    <t>RIO CAETÉ</t>
  </si>
  <si>
    <t>308BPA0225</t>
  </si>
  <si>
    <t>ENTR PA-454 (P/AUGUSTO CORRÊA)</t>
  </si>
  <si>
    <t>308BPA0230</t>
  </si>
  <si>
    <t>ENTR PA-462 (VILA PATAL)</t>
  </si>
  <si>
    <t>308BPA0240</t>
  </si>
  <si>
    <t>RIO PIRIÁ</t>
  </si>
  <si>
    <t>308BPA0250</t>
  </si>
  <si>
    <t>ENTR PA-102 (P/SÃO JOSÉ DO GURUPI)</t>
  </si>
  <si>
    <t>308BPA0260</t>
  </si>
  <si>
    <t>VIZEU</t>
  </si>
  <si>
    <t>308BPA0270</t>
  </si>
  <si>
    <t>316BAL0830</t>
  </si>
  <si>
    <t>ENTR AL-145 (P/MATA GRANDE)</t>
  </si>
  <si>
    <t>316BAL0850</t>
  </si>
  <si>
    <t>316BAL0870</t>
  </si>
  <si>
    <t>ENTR AL-130(A) (P/POCO DAS TRINCHEIRAS)</t>
  </si>
  <si>
    <t>316BAL0890</t>
  </si>
  <si>
    <t>ENTR AL-130(B) (SANTANA DO IPANEMA)</t>
  </si>
  <si>
    <t>316BAL0910</t>
  </si>
  <si>
    <t>DOIS RIACHOS</t>
  </si>
  <si>
    <t>316BAL0911</t>
  </si>
  <si>
    <t>ENTR AL-120 (CACIMBINHAS)</t>
  </si>
  <si>
    <t>316BAL0930</t>
  </si>
  <si>
    <t>ENTR AL-490</t>
  </si>
  <si>
    <t>316BAL0940</t>
  </si>
  <si>
    <t>ENTR AL-115(A)</t>
  </si>
  <si>
    <t>316BAL0950</t>
  </si>
  <si>
    <t>ENTR AL-115(B) (PALMEIRA DOS ÍNDIOS)</t>
  </si>
  <si>
    <t>316BAL0970</t>
  </si>
  <si>
    <t>316BAL0990</t>
  </si>
  <si>
    <t>ENTR AL-110(A)</t>
  </si>
  <si>
    <t>316BAL1010</t>
  </si>
  <si>
    <t>ENTR AL-477 (P/TANQUE D'ARCA)</t>
  </si>
  <si>
    <t>316BAL1015</t>
  </si>
  <si>
    <t>ENTR AL-110(B)</t>
  </si>
  <si>
    <t>316BAL1020</t>
  </si>
  <si>
    <t>ENTR AL-450 (MARIBONDO)</t>
  </si>
  <si>
    <t>316BAL1030</t>
  </si>
  <si>
    <t>ENTR AL-445 (P/PINDOBA)</t>
  </si>
  <si>
    <t>316BAL1040</t>
  </si>
  <si>
    <t>ENTR AL-440</t>
  </si>
  <si>
    <t>316BAL1050</t>
  </si>
  <si>
    <t>ENTR BR-424(A) (PRÓXIMO A ATALAIA)</t>
  </si>
  <si>
    <t>316BAL1070</t>
  </si>
  <si>
    <t>424BAL0230</t>
  </si>
  <si>
    <t>316BAL1090</t>
  </si>
  <si>
    <t>ENTR RODOVIA SECUNDARIA</t>
  </si>
  <si>
    <t>424BAL0250</t>
  </si>
  <si>
    <t>316BAL1110</t>
  </si>
  <si>
    <t>ENTR AL-407</t>
  </si>
  <si>
    <t>424BAL0270</t>
  </si>
  <si>
    <t>316BAL1130</t>
  </si>
  <si>
    <t>ENTR BR-424(B)</t>
  </si>
  <si>
    <t>424BAL0290</t>
  </si>
  <si>
    <t>316BAL1131</t>
  </si>
  <si>
    <t>ENTR BR-104 (TABULEIRO DO MARTINS)</t>
  </si>
  <si>
    <t>316BAL1150</t>
  </si>
  <si>
    <t>ENTR BARRO DURO (MACEIÓ)</t>
  </si>
  <si>
    <t>316BAL1170</t>
  </si>
  <si>
    <t>ENTR BR-424/AL-101 (PORTO MACEIÓ)</t>
  </si>
  <si>
    <t>316BAL9030</t>
  </si>
  <si>
    <t>ENTR RODOVIA PRINCIPAL</t>
  </si>
  <si>
    <t>316BMA0240</t>
  </si>
  <si>
    <t>DIV PA/MA (BOA VISTA DO GURUPÍ)</t>
  </si>
  <si>
    <t>ENTR MA-306/206 (MARACAÇUMÉ)</t>
  </si>
  <si>
    <t>316BMA0250</t>
  </si>
  <si>
    <t>ENTR MA-106(B) (GOVERNADOR NUNES FREIRE)</t>
  </si>
  <si>
    <t>316BMA0260</t>
  </si>
  <si>
    <t>SANTA LUZIA PARUA</t>
  </si>
  <si>
    <t>316BMA0265</t>
  </si>
  <si>
    <t>NOVA OLINDA DO MARANHÃO</t>
  </si>
  <si>
    <t>316BMA0270</t>
  </si>
  <si>
    <t>ENTR MA-006(A) (COCALINHO)</t>
  </si>
  <si>
    <t>316BMA0280</t>
  </si>
  <si>
    <t>ENTR MA-216 (BOM JARDIM)</t>
  </si>
  <si>
    <t>316BMA0282</t>
  </si>
  <si>
    <t>ENTR BR-222(A)/MA-006(B)/320 (SANTA INÊS)</t>
  </si>
  <si>
    <t>ENTR BR-222(B) (ESTACA ZERO)</t>
  </si>
  <si>
    <t>316BMA0300</t>
  </si>
  <si>
    <t>ENTR MA-240 (PIO XII)</t>
  </si>
  <si>
    <t>316BMA0302</t>
  </si>
  <si>
    <t>ENTR MA-008 (ZÉ CHICÃO)</t>
  </si>
  <si>
    <t>316BMA0310</t>
  </si>
  <si>
    <t>ENTR MA-326 (P/LAGO VERDE)</t>
  </si>
  <si>
    <t>316BMA0312</t>
  </si>
  <si>
    <t>ENTR MA-245 (BACABAL (PONTE RIO MEARIM))</t>
  </si>
  <si>
    <t>316BMA0320</t>
  </si>
  <si>
    <t>ENTR MA-247 (SANTO ANTÔNIO)</t>
  </si>
  <si>
    <t>316BMA0330</t>
  </si>
  <si>
    <t>ENTR BR-135(A) (CACHUCHA)</t>
  </si>
  <si>
    <t>ENTR BR-135(B)/MA-020 (PERITORÓ)</t>
  </si>
  <si>
    <t>316BMA0350</t>
  </si>
  <si>
    <t>ENTR MA-026 (DEZESSETE)</t>
  </si>
  <si>
    <t>316BMA0360</t>
  </si>
  <si>
    <t>ENTR MA-034(A)/127/349 (CAXIAS)</t>
  </si>
  <si>
    <t>316BMA0370</t>
  </si>
  <si>
    <t>ENTR MA-034(B) (P/COELHO NETO)</t>
  </si>
  <si>
    <t>316BMA0380</t>
  </si>
  <si>
    <t>316BPA0010</t>
  </si>
  <si>
    <t>ENTR BR-010(A)/308(A) (2º UNIT BELEM)</t>
  </si>
  <si>
    <t>316BPA0030</t>
  </si>
  <si>
    <t>316BPA0040</t>
  </si>
  <si>
    <t>316BPA0050</t>
  </si>
  <si>
    <t>316BPA0060</t>
  </si>
  <si>
    <t>316BPA0070</t>
  </si>
  <si>
    <t>316BPA0080</t>
  </si>
  <si>
    <t>316BPA0090</t>
  </si>
  <si>
    <t>316BPA0100</t>
  </si>
  <si>
    <t>316BPA0105</t>
  </si>
  <si>
    <t>316BPA0110</t>
  </si>
  <si>
    <t>316BPA0120</t>
  </si>
  <si>
    <t>316BPA0130</t>
  </si>
  <si>
    <t>316BPA0140</t>
  </si>
  <si>
    <t>ENTR BR-308(A)/PA-124/242 (CAPANEMA)</t>
  </si>
  <si>
    <t>316BPA0190</t>
  </si>
  <si>
    <t>ENTR PA-251/378 (P/OURÉM)</t>
  </si>
  <si>
    <t>316BPA0200</t>
  </si>
  <si>
    <t>ENTR PA-112 (P/BRAGANÇA)</t>
  </si>
  <si>
    <t>316BPA0210</t>
  </si>
  <si>
    <t>ENTR PA-108/253 (P/CAPITÃO POÇO)</t>
  </si>
  <si>
    <t>316BPA0220</t>
  </si>
  <si>
    <t>ENTR PA-102 (P/VIZEU)</t>
  </si>
  <si>
    <t>316BPA0230</t>
  </si>
  <si>
    <t>DIV PA/MA (ALTO BONITO)</t>
  </si>
  <si>
    <t>316BPE0570</t>
  </si>
  <si>
    <t>DIV PI/PE</t>
  </si>
  <si>
    <t>ENTR PE-585 (P/SERROLÂNDIA)</t>
  </si>
  <si>
    <t>316BPE0590</t>
  </si>
  <si>
    <t>ARARIPINA</t>
  </si>
  <si>
    <t>316BPE0610</t>
  </si>
  <si>
    <t>ENTR PE-630 (TRINDADE)</t>
  </si>
  <si>
    <t>316BPE0620</t>
  </si>
  <si>
    <t>ENTR PE-590 (P/IPUBÍ)</t>
  </si>
  <si>
    <t>316BPE0630</t>
  </si>
  <si>
    <t>ENTR BR-122 (OURICURÍ)</t>
  </si>
  <si>
    <t>316BPE0650</t>
  </si>
  <si>
    <t>316BPE0660</t>
  </si>
  <si>
    <t>ENTR BR-232 (PARNAMIRIM)</t>
  </si>
  <si>
    <t>316BPE0670</t>
  </si>
  <si>
    <t>ENTR PE-483</t>
  </si>
  <si>
    <t>316BPE0680</t>
  </si>
  <si>
    <t>ENTR BR-428(A) (CABROBÓ)</t>
  </si>
  <si>
    <t>316BPE0690</t>
  </si>
  <si>
    <t>ENTR BR-116/428(B)</t>
  </si>
  <si>
    <t>428BPE0010</t>
  </si>
  <si>
    <t>316BPE0710</t>
  </si>
  <si>
    <t>ENTR PE-460(A)</t>
  </si>
  <si>
    <t>316BPE0720</t>
  </si>
  <si>
    <t>ENTR PE-460(B) (BELÉM DO SÃO FRANCISCO)</t>
  </si>
  <si>
    <t>316BPE0725</t>
  </si>
  <si>
    <t>ENTR AL-140 (P/INHAPI)</t>
  </si>
  <si>
    <t>423BAL0240</t>
  </si>
  <si>
    <t>ENTR AL-145 (P/DELMIRO GOUVEIA)</t>
  </si>
  <si>
    <t>423BAL0250</t>
  </si>
  <si>
    <t>ENTR BR-110 (DIV AL/BA)</t>
  </si>
  <si>
    <t>ENTR BR-110(B) (PAULO AFONSO)</t>
  </si>
  <si>
    <t>423BBA0290</t>
  </si>
  <si>
    <t>ENTR BA-709 (P/JUÁ)</t>
  </si>
  <si>
    <t>423BBA0292</t>
  </si>
  <si>
    <t>SALGADO DO MELÃO</t>
  </si>
  <si>
    <t>423BBA0300</t>
  </si>
  <si>
    <t>423BBA0310</t>
  </si>
  <si>
    <t>ENTR BA-313 (P/BARRO VERMELHO)</t>
  </si>
  <si>
    <t>423BBA0330</t>
  </si>
  <si>
    <t>ENTR BR-122/235/407 (JUAZEIRO)</t>
  </si>
  <si>
    <t>ENTR BR-104/232(A) (CARUARÚ)</t>
  </si>
  <si>
    <t>ENTR BR-232(B) (SÃO CAETANO)</t>
  </si>
  <si>
    <t>423BPE0030</t>
  </si>
  <si>
    <t>CACHOEIRINHA</t>
  </si>
  <si>
    <t>423BPE0050</t>
  </si>
  <si>
    <t>ENTR PE-149/170/180 (LAJEDO)</t>
  </si>
  <si>
    <t>423BPE0070</t>
  </si>
  <si>
    <t>ENTR PE-158 (JUPÍ)</t>
  </si>
  <si>
    <t>423BPE0075</t>
  </si>
  <si>
    <t>ENTR PE-177 (P/QUIPAPA)</t>
  </si>
  <si>
    <t>423BPE0080</t>
  </si>
  <si>
    <t>ENTR BR-424/PE-218 (GARANHUNS)</t>
  </si>
  <si>
    <t>423BPE0090</t>
  </si>
  <si>
    <t>PARANATAMA</t>
  </si>
  <si>
    <t>423BPE0110</t>
  </si>
  <si>
    <t>ENTR PE-223 (P/SALOÁ)</t>
  </si>
  <si>
    <t>423BPE0130</t>
  </si>
  <si>
    <t>ENTR PE-233 (P/IATÍ)</t>
  </si>
  <si>
    <t>423BPE0150</t>
  </si>
  <si>
    <t>ENTR PE-300 (ÁGUAS BELAS)</t>
  </si>
  <si>
    <t>423BPE0170</t>
  </si>
  <si>
    <t>424BAL0150</t>
  </si>
  <si>
    <t>ENTR AL-110</t>
  </si>
  <si>
    <t>424BAL0170</t>
  </si>
  <si>
    <t>424BAL0190</t>
  </si>
  <si>
    <t>424BAL0210</t>
  </si>
  <si>
    <t>ENTR BR-316(A) (P/ATALAIA)</t>
  </si>
  <si>
    <t>AL-410</t>
  </si>
  <si>
    <t>ROD SECUNDARIA</t>
  </si>
  <si>
    <t>ENTR BR-316(B)</t>
  </si>
  <si>
    <t>424BAL0310</t>
  </si>
  <si>
    <t>ENTR AL-101(A) (ILHA DE SANTA RITA)</t>
  </si>
  <si>
    <t>424BAL0330</t>
  </si>
  <si>
    <t>ENTR BR-316/AL-101(B) (PORTO MACEIÓ)</t>
  </si>
  <si>
    <t>AL-101</t>
  </si>
  <si>
    <t>424BPE0010</t>
  </si>
  <si>
    <t>ENTR BR-232 (ARCOVERDE)</t>
  </si>
  <si>
    <t>ENTR PE-217 (VENTUROSA)</t>
  </si>
  <si>
    <t>424BPE0030</t>
  </si>
  <si>
    <t>ENTR PE-244 (P/ÁGUAS BELAS)</t>
  </si>
  <si>
    <t>424BPE0035</t>
  </si>
  <si>
    <t>ENTR PE-193 (CAETÉS)</t>
  </si>
  <si>
    <t>424BPE0050</t>
  </si>
  <si>
    <t>ENTR BR-423 (GARANHUNS)</t>
  </si>
  <si>
    <t>424BPE0070</t>
  </si>
  <si>
    <t>ENTR PE-218 (P/BOM CONSELHO)</t>
  </si>
  <si>
    <t>424BPE0090</t>
  </si>
  <si>
    <t>ENTR PE-187 (P/PALMEIRINA)</t>
  </si>
  <si>
    <t>424BPE0115</t>
  </si>
  <si>
    <t>CORRENTES</t>
  </si>
  <si>
    <t>424BPE0130</t>
  </si>
  <si>
    <t>ENTR BR-364(A) (ABUNÃ)</t>
  </si>
  <si>
    <t>425BRO0020</t>
  </si>
  <si>
    <t>ENTR BR-421</t>
  </si>
  <si>
    <t>425BRO0060</t>
  </si>
  <si>
    <t>FRONT BRASIL/BOLIVIA (INÍCIO DA TRAVESSIA DO RIO MAMORÉ)</t>
  </si>
  <si>
    <t>426BPB0010</t>
  </si>
  <si>
    <t>ENTR BR-230 (SÃO BENTINHO)</t>
  </si>
  <si>
    <t>CAJAZEIRINHAS</t>
  </si>
  <si>
    <t>PB-366</t>
  </si>
  <si>
    <t>426BPB0020</t>
  </si>
  <si>
    <t>ENTR PB-348 (COREMAS)</t>
  </si>
  <si>
    <t>426BPB0030</t>
  </si>
  <si>
    <t>ENTR BR-361(A)</t>
  </si>
  <si>
    <t>PB-342</t>
  </si>
  <si>
    <t>ENTR BR-361(B) (PIANCÓ)</t>
  </si>
  <si>
    <t>426BPB0050</t>
  </si>
  <si>
    <t>426BPB0052</t>
  </si>
  <si>
    <t>SANTANA DOS GARROTES</t>
  </si>
  <si>
    <t>426BPB0055</t>
  </si>
  <si>
    <t>ENTR PB-356 (P/NOVA OLINDA)</t>
  </si>
  <si>
    <t>426BPB0070</t>
  </si>
  <si>
    <t>ENTR PB-306 (TAVARES)</t>
  </si>
  <si>
    <t>PB-356</t>
  </si>
  <si>
    <t>426BPB0090</t>
  </si>
  <si>
    <t>ENTR PB-374 (PRINCESA ISABEL)</t>
  </si>
  <si>
    <t>PB-306</t>
  </si>
  <si>
    <t>426BPB0110</t>
  </si>
  <si>
    <t>426BPE0130</t>
  </si>
  <si>
    <t>ENTR PE-320 (FLÔRES)</t>
  </si>
  <si>
    <t>PE-337</t>
  </si>
  <si>
    <t>426BPE0150</t>
  </si>
  <si>
    <t>ENTR BR-232 (SÍTIO DOS NUNES)</t>
  </si>
  <si>
    <t>427BPB0210</t>
  </si>
  <si>
    <t>ENTR PB-299</t>
  </si>
  <si>
    <t>427BPB0230</t>
  </si>
  <si>
    <t>ENTR PB-293</t>
  </si>
  <si>
    <t>427BPB0250</t>
  </si>
  <si>
    <t>ENTR BR-230 (POMBAL)</t>
  </si>
  <si>
    <t>ENTR BR-226(B) (P/SÃO VICENTE)</t>
  </si>
  <si>
    <t>427BRN0030</t>
  </si>
  <si>
    <t>ENTR RN-288(A) (ACARÍ)</t>
  </si>
  <si>
    <t>427BRN0070</t>
  </si>
  <si>
    <t>ENTR RN-288(B) (P/CARNAÚBA DOS DANTAS)</t>
  </si>
  <si>
    <t>427BRN0080</t>
  </si>
  <si>
    <t>ENTR RN-088 (JARDIM DO SERIDÓ)</t>
  </si>
  <si>
    <t>427BRN0090</t>
  </si>
  <si>
    <t>ENTR RN-089</t>
  </si>
  <si>
    <t>427BRN0110</t>
  </si>
  <si>
    <t>427BRN0170</t>
  </si>
  <si>
    <t>ENTR RN-084 (P/TIMBAÚBA DOS BATISTAS)</t>
  </si>
  <si>
    <t>427BRN0180</t>
  </si>
  <si>
    <t>ENTR BR-110/RN-087 (SERRA NEGRA DO NORTE)</t>
  </si>
  <si>
    <t>427BRN0190</t>
  </si>
  <si>
    <t>427BRN9010</t>
  </si>
  <si>
    <t>ENTR BR-427</t>
  </si>
  <si>
    <t>ACESSO ACARÍ</t>
  </si>
  <si>
    <t>ENTR BR-116/316(A)</t>
  </si>
  <si>
    <t>ENTR BR-316(B) (CABROBÓ)</t>
  </si>
  <si>
    <t>428BPE0030</t>
  </si>
  <si>
    <t>ENTR PE-570 (P/SANTA MARIA DA BOA VISTA)</t>
  </si>
  <si>
    <t>428BPE0050</t>
  </si>
  <si>
    <t>ENTR BR-122(A) (LAGOA GRANDE)</t>
  </si>
  <si>
    <t>ENTR BR-122(B)/235/407 (PETROLINA)</t>
  </si>
  <si>
    <t>429BRO0020</t>
  </si>
  <si>
    <t>ENTR RO-135 (P/NOVA LONDRINA)</t>
  </si>
  <si>
    <t>429BRO0031</t>
  </si>
  <si>
    <t>429BRO0033</t>
  </si>
  <si>
    <t>ENTR RO-010(A) (P/URUPÁ)</t>
  </si>
  <si>
    <t>429BRO0035</t>
  </si>
  <si>
    <t>ENTR RO-473 (ALVORADA DO OESTE)</t>
  </si>
  <si>
    <t>429BRO0040</t>
  </si>
  <si>
    <t>ENTR RO-010(B) (P/NOVA BRASILÂNDIA)</t>
  </si>
  <si>
    <t>429BRO0050</t>
  </si>
  <si>
    <t>ENTR RO-481 (SÃO MIGUEL DO GUAPORÉ)</t>
  </si>
  <si>
    <t>429BRO0070</t>
  </si>
  <si>
    <t>SERINGUEIRAS</t>
  </si>
  <si>
    <t>429BRO0090</t>
  </si>
  <si>
    <t>ENTR RO-377 (SÃO FRANCISCO DO GUAPORÉ)</t>
  </si>
  <si>
    <t>429BRO0095</t>
  </si>
  <si>
    <t>RIO SÃO DOMINGOS</t>
  </si>
  <si>
    <t>429BRO0100</t>
  </si>
  <si>
    <t>ENTR RO-478 (FRONT BRASIL/BOLIVIA) (COSTA MARQUES)</t>
  </si>
  <si>
    <t>ENTR BR-135/242(A)/BA-455 (BARREIRAS)</t>
  </si>
  <si>
    <t>430BBA0032</t>
  </si>
  <si>
    <t>BAIANÓPOLIS</t>
  </si>
  <si>
    <t>BA-462</t>
  </si>
  <si>
    <t>430BBA0034</t>
  </si>
  <si>
    <t>ENTR BA-464(A)</t>
  </si>
  <si>
    <t>430BBA0050</t>
  </si>
  <si>
    <t>LAGOA CLARA</t>
  </si>
  <si>
    <t>BA-464</t>
  </si>
  <si>
    <t>430BBA0060</t>
  </si>
  <si>
    <t>MP082/2004</t>
  </si>
  <si>
    <t>MP082/2006</t>
  </si>
  <si>
    <t>364BAC1745</t>
  </si>
  <si>
    <t>INÍCIO TRAVESSIA RIO MURU</t>
  </si>
  <si>
    <t>364BAC1755</t>
  </si>
  <si>
    <t>FIM DA TRAVESSIA RIO MURU</t>
  </si>
  <si>
    <t>364BAC1760</t>
  </si>
  <si>
    <t>ENTR AC-321 (FIM DO TRECHO IMPLANTADO) (TARAUACÁ)</t>
  </si>
  <si>
    <t>MP082/2003</t>
  </si>
  <si>
    <t>MP082/2005</t>
  </si>
  <si>
    <t>IGARAPÉ BORRACHUDO</t>
  </si>
  <si>
    <t>230BAM1815</t>
  </si>
  <si>
    <t>ACESSO AO RIO TAPAJÓS</t>
  </si>
  <si>
    <t>230BAM1820</t>
  </si>
  <si>
    <t>IGARAPÉ PIUM</t>
  </si>
  <si>
    <t>230BAM1825</t>
  </si>
  <si>
    <t>IGARAPÉ DO ABACAXI</t>
  </si>
  <si>
    <t>230BAM1835</t>
  </si>
  <si>
    <t>230BAM1845</t>
  </si>
  <si>
    <t>IGARAPÉ CAMAIÚ</t>
  </si>
  <si>
    <t>IGARAPÉ ANDORINHA</t>
  </si>
  <si>
    <t>230BAM1855</t>
  </si>
  <si>
    <t>RIO ACARÍ</t>
  </si>
  <si>
    <t>RIO QUEIXADA</t>
  </si>
  <si>
    <t>230BAM1865</t>
  </si>
  <si>
    <t>RIO DAS POMBAS</t>
  </si>
  <si>
    <t>IGARAPÉ JATUARANA</t>
  </si>
  <si>
    <t>230BAM1900</t>
  </si>
  <si>
    <t>IGARAPÉ DO PEIXE</t>
  </si>
  <si>
    <t>230BAM1905</t>
  </si>
  <si>
    <t>230BAM1910</t>
  </si>
  <si>
    <t>230BAM1925</t>
  </si>
  <si>
    <t>IGARAPÉ OURO VERDE</t>
  </si>
  <si>
    <t>ACESSO AO RIO ROOSEVELT</t>
  </si>
  <si>
    <t>230BAM1935</t>
  </si>
  <si>
    <t>IGARAPÉ DO WANDO</t>
  </si>
  <si>
    <t>230BAM1940</t>
  </si>
  <si>
    <t>IGARAPÉ JATUARANINHA</t>
  </si>
  <si>
    <t>230BAM1945</t>
  </si>
  <si>
    <t>RIO MATUPI</t>
  </si>
  <si>
    <t>230BAM1955</t>
  </si>
  <si>
    <t>230BAM1960</t>
  </si>
  <si>
    <t>IGARAPÉ DO INFERNO</t>
  </si>
  <si>
    <t>230BAM1965</t>
  </si>
  <si>
    <t>INÍCIO DA ÁREA INDÍGENA TENHARIM</t>
  </si>
  <si>
    <t>IGARAPÉ MAFUÍ</t>
  </si>
  <si>
    <t>ACESSO A RODOVIA DO ESTANHO</t>
  </si>
  <si>
    <t>230BAM1980</t>
  </si>
  <si>
    <t>230BAM1985</t>
  </si>
  <si>
    <t>RIO AMAZONÍA (FIM ÁREA IND TENHARIM)</t>
  </si>
  <si>
    <t>IGARAPÉ 9 DE JANEIRO</t>
  </si>
  <si>
    <t>RIO MAICÍ MIRIM</t>
  </si>
  <si>
    <t>IGARAPÉ TRAÍRA</t>
  </si>
  <si>
    <t>IGARAPÉ BOIÚÇU</t>
  </si>
  <si>
    <t>IGARAPÉ CHICANGA</t>
  </si>
  <si>
    <t>IGARAPÉ JOARÍ</t>
  </si>
  <si>
    <t>230BAM2025</t>
  </si>
  <si>
    <t>230BAM2045</t>
  </si>
  <si>
    <t>ENTR BR-319(B) (P/MAO)</t>
  </si>
  <si>
    <t>IGARAPÉ SANTO ANTÔNIO DE PÁDUA</t>
  </si>
  <si>
    <t>230BAM2075</t>
  </si>
  <si>
    <t>IGARAPÉ DO RIOZINHO</t>
  </si>
  <si>
    <t>230BAM2085</t>
  </si>
  <si>
    <t>IGARAPÉ ITAPARANÁ</t>
  </si>
  <si>
    <t>IGARAPÉ ITAPARANAZINHO</t>
  </si>
  <si>
    <t>230BAM2100</t>
  </si>
  <si>
    <t>230BAM2115</t>
  </si>
  <si>
    <t>FIM TRAV R MUCUIM (INI FLONA BALATA T.)</t>
  </si>
  <si>
    <t>230BAM2120</t>
  </si>
  <si>
    <t>RIO PUNAINÃ</t>
  </si>
  <si>
    <t>230BAM2125</t>
  </si>
  <si>
    <t>RIO SANTO ANTÔNIO</t>
  </si>
  <si>
    <t>230BAM2165</t>
  </si>
  <si>
    <t>IGARAPÉ BOA ÁGUA</t>
  </si>
  <si>
    <t>230BAM2175</t>
  </si>
  <si>
    <t>230BAM2180</t>
  </si>
  <si>
    <t>230BAM2185</t>
  </si>
  <si>
    <t>230BAM2195</t>
  </si>
  <si>
    <t>230BAM2200</t>
  </si>
  <si>
    <t>230BAM2205</t>
  </si>
  <si>
    <t>153BTO0105</t>
  </si>
  <si>
    <t>153BTO0115</t>
  </si>
  <si>
    <t>153BTO0125</t>
  </si>
  <si>
    <t>153BTO0135</t>
  </si>
  <si>
    <t>INÍCIO P DUPLA (COLINAS DO TOCANTINS)</t>
  </si>
  <si>
    <t>ENTR TO-335</t>
  </si>
  <si>
    <t>153BTO0145</t>
  </si>
  <si>
    <t>FIM PISTA DUPLA (COLINAS DO TOCANTINS)</t>
  </si>
  <si>
    <t>153BTO0155</t>
  </si>
  <si>
    <t>153BTO0165</t>
  </si>
  <si>
    <t>153BTO0175</t>
  </si>
  <si>
    <t>153BTO0195</t>
  </si>
  <si>
    <t>ENTR TO-342(A) (INÍCIO PISTA DUPLA - MIRANORTE)</t>
  </si>
  <si>
    <t>153BTO0200</t>
  </si>
  <si>
    <t>ENTR TO-342(B)</t>
  </si>
  <si>
    <t>153BTO0205</t>
  </si>
  <si>
    <t>FIM PISTA DUPLA (MIRANORTE)</t>
  </si>
  <si>
    <t>153BTO0220</t>
  </si>
  <si>
    <t>153BTO0225</t>
  </si>
  <si>
    <t>INÍCIO PISTA DUP (PARAÍSO DO TOCANTINS)</t>
  </si>
  <si>
    <t>FIM PISTA DUPLA (PARAÍSO DO TOCANTINS)</t>
  </si>
  <si>
    <t>153BTO0235</t>
  </si>
  <si>
    <t>153BTO0240</t>
  </si>
  <si>
    <t>153BTO0245</t>
  </si>
  <si>
    <t>153BTO0265</t>
  </si>
  <si>
    <t>153BTO0275</t>
  </si>
  <si>
    <t>153BTO0280</t>
  </si>
  <si>
    <t>153BTO0295</t>
  </si>
  <si>
    <t>226BPI0780</t>
  </si>
  <si>
    <t>INÍCIO PONTE RIO PARANAÍBA (TERESINA)</t>
  </si>
  <si>
    <t>316BPI0395</t>
  </si>
  <si>
    <t>226BPI0800</t>
  </si>
  <si>
    <t>316BPI0475</t>
  </si>
  <si>
    <t>ENTR PI-130 (TERESINA)</t>
  </si>
  <si>
    <t>316BPI0440</t>
  </si>
  <si>
    <t>316BPI0445</t>
  </si>
  <si>
    <t>316BPI0460</t>
  </si>
  <si>
    <t>316BPI0465</t>
  </si>
  <si>
    <t>104BPB0295</t>
  </si>
  <si>
    <t>104BPB0300</t>
  </si>
  <si>
    <t>230BPB0215</t>
  </si>
  <si>
    <t>040BMG9010</t>
  </si>
  <si>
    <t>ENTR BR-040/381(A) (NORTE)</t>
  </si>
  <si>
    <t>ENTR BR-262/381(B) (INÍCIO DO CONTORNO DE BETIM)</t>
  </si>
  <si>
    <t>040BMG9020</t>
  </si>
  <si>
    <t>ENTR CONTORNO DE BETIM</t>
  </si>
  <si>
    <t>040BMG9030</t>
  </si>
  <si>
    <t>ENTR MG-040 (IBIRITÉ)</t>
  </si>
  <si>
    <t>040BMG9040</t>
  </si>
  <si>
    <t>ENTR BR-040 (IBIRITÉ)</t>
  </si>
  <si>
    <t>ENTR BR-040 (NOVA LIMA)</t>
  </si>
  <si>
    <t>DER 1.783/2004</t>
  </si>
  <si>
    <t>101BRS4500</t>
  </si>
  <si>
    <t>SÃO JOSÉ DO NORTE</t>
  </si>
  <si>
    <t>BAT-415</t>
  </si>
  <si>
    <t>415BBA0030</t>
  </si>
  <si>
    <t>ENTR BA-970 (P/BARRO PRETO)</t>
  </si>
  <si>
    <t>415BBA0050</t>
  </si>
  <si>
    <t>IBICARAÍ</t>
  </si>
  <si>
    <t>415BBA0052</t>
  </si>
  <si>
    <t>ENTR BA-262(A)/263 (FLORESTA AZUL)</t>
  </si>
  <si>
    <t>415BBA0070</t>
  </si>
  <si>
    <t>ENTR BA-130/262(B) (IBICUÍ)</t>
  </si>
  <si>
    <t>415BBA0090</t>
  </si>
  <si>
    <t>ENTR BA-645</t>
  </si>
  <si>
    <t>415BBA0092</t>
  </si>
  <si>
    <t>ENTR BA-265(A)/641 (BARRA DO CHOÇA)</t>
  </si>
  <si>
    <t>415BBA0110</t>
  </si>
  <si>
    <t>ENTR BR-116/BA-265(A) (VITÓRIA DA CONQUISTA)</t>
  </si>
  <si>
    <t>ENTR BR-101(A) (NOVO LINO)</t>
  </si>
  <si>
    <t>ENTR BR-101(B)/AL-110(A)</t>
  </si>
  <si>
    <t>416BAL0030</t>
  </si>
  <si>
    <t>COLÔNIA LEOPOLDINA</t>
  </si>
  <si>
    <t>416BAL0040</t>
  </si>
  <si>
    <t>IBATEGUARA</t>
  </si>
  <si>
    <t>416BAL0050</t>
  </si>
  <si>
    <t>ENTR BR-104(A)/AL-110(B)</t>
  </si>
  <si>
    <t>ENTR BR-104(B) (SÃO JOSÉ DA LAGE)</t>
  </si>
  <si>
    <t>417BPA0010</t>
  </si>
  <si>
    <t>AFUÃ</t>
  </si>
  <si>
    <t>ENTR PA-158(A)</t>
  </si>
  <si>
    <t>417BPA0030</t>
  </si>
  <si>
    <t>ENTR PA-158(B) (ANAJÁS)</t>
  </si>
  <si>
    <t>417BPA0050</t>
  </si>
  <si>
    <t>ENTR PA-157</t>
  </si>
  <si>
    <t>417BPA0070</t>
  </si>
  <si>
    <t>ENTR PA-154 (P/BRILHANTINA)</t>
  </si>
  <si>
    <t>417BPA0090</t>
  </si>
  <si>
    <t>ENTR PA-396 (PONTA DE PEDRA)</t>
  </si>
  <si>
    <t>418BBA0010</t>
  </si>
  <si>
    <t>ENTR BA-001(A) (CARAVELAS)</t>
  </si>
  <si>
    <t>ENTR BA-001(B)</t>
  </si>
  <si>
    <t>418BBA0012</t>
  </si>
  <si>
    <t>ENTR BA-696 (APARAJÚ)</t>
  </si>
  <si>
    <t>418BBA0014</t>
  </si>
  <si>
    <t>HELVÉCIA</t>
  </si>
  <si>
    <t>418BBA0016</t>
  </si>
  <si>
    <t>ENTR BA-697</t>
  </si>
  <si>
    <t>418BBA0030</t>
  </si>
  <si>
    <t>418BBA0050</t>
  </si>
  <si>
    <t>POSTO DA MATA</t>
  </si>
  <si>
    <t>418BBA0052</t>
  </si>
  <si>
    <t>ENTR BA-693 (ARGOLO)</t>
  </si>
  <si>
    <t>418BBA0054</t>
  </si>
  <si>
    <t>418BMG0070</t>
  </si>
  <si>
    <t>ACESSO SERRA DOS AIMORÉS</t>
  </si>
  <si>
    <t>418BMG0083</t>
  </si>
  <si>
    <t>ACESSO NANUQUE</t>
  </si>
  <si>
    <t>418BMG0090</t>
  </si>
  <si>
    <t>ACESSO CARLOS CHAGAS</t>
  </si>
  <si>
    <t>418BMG0110</t>
  </si>
  <si>
    <t>ENTR MG-412</t>
  </si>
  <si>
    <t>418BMG0130</t>
  </si>
  <si>
    <t>SÃO JOÃO</t>
  </si>
  <si>
    <t>418BMG0140</t>
  </si>
  <si>
    <t>ACESSO PEDRO VERSIANI</t>
  </si>
  <si>
    <t>418BMG0150</t>
  </si>
  <si>
    <t>ENTR BR-116/342 (TEÓFILO OTONI)</t>
  </si>
  <si>
    <t>ENTR BR-163(A) (RIO VERDE DE MATO GROSSO)</t>
  </si>
  <si>
    <t>ENTR BR-163(B)/MS-080(A)</t>
  </si>
  <si>
    <t>419BMS0012</t>
  </si>
  <si>
    <t>MS-080</t>
  </si>
  <si>
    <t>419BMS0014</t>
  </si>
  <si>
    <t>PERDIGÃO</t>
  </si>
  <si>
    <t>419BMS0030</t>
  </si>
  <si>
    <t>ENTR MS-080(B)/228(A)</t>
  </si>
  <si>
    <t>419BMS0050</t>
  </si>
  <si>
    <t>ENTR MS-228(B)</t>
  </si>
  <si>
    <t>MS-228</t>
  </si>
  <si>
    <t>419BMS0060</t>
  </si>
  <si>
    <t>FAZENDA SANTANA</t>
  </si>
  <si>
    <t>MST-419</t>
  </si>
  <si>
    <t>419BMS0070</t>
  </si>
  <si>
    <t>FAZENDA TABOCO</t>
  </si>
  <si>
    <t>419BMS0080</t>
  </si>
  <si>
    <t>ENTR MS-170/345(A)/450 (AQUIDAUANA)</t>
  </si>
  <si>
    <t>419BMS0082</t>
  </si>
  <si>
    <t>ANASTÁCIO</t>
  </si>
  <si>
    <t>MS-345</t>
  </si>
  <si>
    <t>419BMS0084</t>
  </si>
  <si>
    <t>419BMS0090</t>
  </si>
  <si>
    <t>ENTR MS-345(B)</t>
  </si>
  <si>
    <t>419BMS0092</t>
  </si>
  <si>
    <t>ENTR MS-347</t>
  </si>
  <si>
    <t>419BMS0110</t>
  </si>
  <si>
    <t>ENTR BR-060(A) (ACESSO NORTE NIOAQUE )</t>
  </si>
  <si>
    <t>ENTR BR-060(A) (ACESSO NORTE NIOAQUE)</t>
  </si>
  <si>
    <t>419BMS0152</t>
  </si>
  <si>
    <t>419BMS0170</t>
  </si>
  <si>
    <t>ENTR BR-060(B)/267(B) (JARDIM)</t>
  </si>
  <si>
    <t>420BBA0010</t>
  </si>
  <si>
    <t>ENTR BA-093 (P/POJUCA)</t>
  </si>
  <si>
    <t>ENTR BA-507 (P/SANTIAGO)</t>
  </si>
  <si>
    <t>BAT-420</t>
  </si>
  <si>
    <t>420BBA0012</t>
  </si>
  <si>
    <t>ENTR BR-110(A) (P/CATÚ)</t>
  </si>
  <si>
    <t>ENTR BA-871 (P/CACARONGONGO)</t>
  </si>
  <si>
    <t>ENTR BR-110(B)/324(A)</t>
  </si>
  <si>
    <t>ENTR BR-324(B)</t>
  </si>
  <si>
    <t>420BBA0090</t>
  </si>
  <si>
    <t>420BBA0092</t>
  </si>
  <si>
    <t>ENTR BA-084 (SANTO AMARO)</t>
  </si>
  <si>
    <t>420BBA0110</t>
  </si>
  <si>
    <t>ENTR BA-878</t>
  </si>
  <si>
    <t>420BBA0112</t>
  </si>
  <si>
    <t>ENTR BA-880</t>
  </si>
  <si>
    <t>420BBA0114</t>
  </si>
  <si>
    <t>ENTR BA-502(A) (P/CONCEIÇÃO DA FEIRA)</t>
  </si>
  <si>
    <t>420BBA0130</t>
  </si>
  <si>
    <t>ENTR BA-502(B) (SÃO FÉLIX)</t>
  </si>
  <si>
    <t>420BBA0132</t>
  </si>
  <si>
    <t>ENTR BA-500 (MARAGOGIPE)</t>
  </si>
  <si>
    <t>420BBA0150</t>
  </si>
  <si>
    <t>ENTR BR-242(B) (SÃO ROQUE DO PARAGUAÇU)</t>
  </si>
  <si>
    <t>420BBA0170</t>
  </si>
  <si>
    <t>ENTR BA-001(A)</t>
  </si>
  <si>
    <t>420BBA0180</t>
  </si>
  <si>
    <t>ENTR BA-001(B)/245 (NAZARÉ)</t>
  </si>
  <si>
    <t>420BBA0190</t>
  </si>
  <si>
    <t>ENTR BR-101(A) (CAPÃO)</t>
  </si>
  <si>
    <t>420BBA0210</t>
  </si>
  <si>
    <t>ENTR BA-539 (LAJE)</t>
  </si>
  <si>
    <t>420BBA0212</t>
  </si>
  <si>
    <t>ENTR BA-540 (MUTUÍPE)</t>
  </si>
  <si>
    <t>420BBA0214</t>
  </si>
  <si>
    <t>JEQUIRIÇA</t>
  </si>
  <si>
    <t>420BBA0216</t>
  </si>
  <si>
    <t>UBAÍRA</t>
  </si>
  <si>
    <t>420BBA0218</t>
  </si>
  <si>
    <t>ENTR BA-120(A) (ENGENHEIRO FRANÇA)</t>
  </si>
  <si>
    <t>420BBA0220</t>
  </si>
  <si>
    <t>ENTR BA-120(B)/553 (SANTA INÊS)</t>
  </si>
  <si>
    <t>420BBA0230</t>
  </si>
  <si>
    <t>420BBA0232</t>
  </si>
  <si>
    <t>ENTR BA-250(A) (JAGUAQUARA)</t>
  </si>
  <si>
    <t>420BBA0250</t>
  </si>
  <si>
    <t>ENTR BR-116/BA-250(B)</t>
  </si>
  <si>
    <t>421BRO0010</t>
  </si>
  <si>
    <t>ENTR BR-364 (ARIQUEMES)</t>
  </si>
  <si>
    <t>ENTR RO-457</t>
  </si>
  <si>
    <t>421BRO0015</t>
  </si>
  <si>
    <t>ENTR RO-010 (MONTENEGRO)</t>
  </si>
  <si>
    <t>421BRO0040</t>
  </si>
  <si>
    <t>421BRO0090</t>
  </si>
  <si>
    <t>RIO FORMOSO</t>
  </si>
  <si>
    <t>421BRO0110</t>
  </si>
  <si>
    <t>422BPA0010</t>
  </si>
  <si>
    <t>422BPA0018</t>
  </si>
  <si>
    <t>ENTR PA-156 (TUCURUÍ)</t>
  </si>
  <si>
    <t>422BPA0025</t>
  </si>
  <si>
    <t>ENTR PA-263 (P/BREU BRANCO)</t>
  </si>
  <si>
    <t>422BPA0030</t>
  </si>
  <si>
    <t>ACESSO A JOANA PERES</t>
  </si>
  <si>
    <t>422BPA0040</t>
  </si>
  <si>
    <t>ENTR PA-258</t>
  </si>
  <si>
    <t>422BPA0050</t>
  </si>
  <si>
    <t>CAMETÁ</t>
  </si>
  <si>
    <t>422BPA0060</t>
  </si>
  <si>
    <t>LIMOEIRO DO AJURÚ</t>
  </si>
  <si>
    <t>423BAL0190</t>
  </si>
  <si>
    <t>ENTR AL-130 (OURO BRANCO)</t>
  </si>
  <si>
    <t>423BAL0210</t>
  </si>
  <si>
    <t>ENTR BR-316</t>
  </si>
  <si>
    <t>423BAL0230</t>
  </si>
  <si>
    <t>492BRJ0550</t>
  </si>
  <si>
    <t>ENTR BR-393 (MAÇAMBARA)</t>
  </si>
  <si>
    <t>493BRJ0010</t>
  </si>
  <si>
    <t>ENTR BR-101 (MANILHA)</t>
  </si>
  <si>
    <t>493BRJ0030</t>
  </si>
  <si>
    <t>P/MAGE</t>
  </si>
  <si>
    <t>493BRJ0050</t>
  </si>
  <si>
    <t>ENTR BR-116(A) (SANTA GUILHERMINA)</t>
  </si>
  <si>
    <t>ENTR BR-040/116(B)</t>
  </si>
  <si>
    <t>493BRJ0110</t>
  </si>
  <si>
    <t>493BRJ0150</t>
  </si>
  <si>
    <t>493BRJ0151</t>
  </si>
  <si>
    <t>493BRJ0152</t>
  </si>
  <si>
    <t>PORTO DE ITAGUAÍ</t>
  </si>
  <si>
    <t>494BMG0010</t>
  </si>
  <si>
    <t>ENTR MG-252 (P/SÃO GONÇALO DO PARÁ)</t>
  </si>
  <si>
    <t>494BMG0030</t>
  </si>
  <si>
    <t>ENTR MG-050(A)</t>
  </si>
  <si>
    <t>494BMG0045</t>
  </si>
  <si>
    <t>ENTR MG-050(B) (P/DIVINOPÓLIS)</t>
  </si>
  <si>
    <t>494BMG0050</t>
  </si>
  <si>
    <t>ENTR MG-260 (P/CLÁUDIO)</t>
  </si>
  <si>
    <t>494BMG0060</t>
  </si>
  <si>
    <t>ENTR BR-369 (OLIVEIRA)</t>
  </si>
  <si>
    <t>494BMG0075</t>
  </si>
  <si>
    <t>ENTR BR-381(B)</t>
  </si>
  <si>
    <t>494BMG0090</t>
  </si>
  <si>
    <t>MORRO DO FERRO</t>
  </si>
  <si>
    <t>494BMG0091</t>
  </si>
  <si>
    <t>ENTR MG-335 (SÃO TIAGO)</t>
  </si>
  <si>
    <t>494BMG0100</t>
  </si>
  <si>
    <t>KM 171,0</t>
  </si>
  <si>
    <t>494BMG0101</t>
  </si>
  <si>
    <t>KM 173,0</t>
  </si>
  <si>
    <t>494BMG0102</t>
  </si>
  <si>
    <t>KM 185,0</t>
  </si>
  <si>
    <t>494BMG0103</t>
  </si>
  <si>
    <t>KM 187,0</t>
  </si>
  <si>
    <t>494BMG0104</t>
  </si>
  <si>
    <t>ENTR BR-383(A) (SÃO JOÃO DEL REI)</t>
  </si>
  <si>
    <t>MGT-494</t>
  </si>
  <si>
    <t>494BMG0150</t>
  </si>
  <si>
    <t>ANDRELÂNDIA</t>
  </si>
  <si>
    <t>494BMG0170</t>
  </si>
  <si>
    <t>ENTR BR-267 (ARANTINA)</t>
  </si>
  <si>
    <t>494BMG0190</t>
  </si>
  <si>
    <t>494BRJ0210</t>
  </si>
  <si>
    <t>ENTR RJ-153</t>
  </si>
  <si>
    <t>494BRJ0230</t>
  </si>
  <si>
    <t>ENTR RJ-143(A) (NOSSA SENHORA DO AMPARO)</t>
  </si>
  <si>
    <t>RJ-153</t>
  </si>
  <si>
    <t>494BRJ0240</t>
  </si>
  <si>
    <t>ENTR RJ-143(B)</t>
  </si>
  <si>
    <t>494BRJ0250</t>
  </si>
  <si>
    <t>494BRJ0270</t>
  </si>
  <si>
    <t>ENTR BR-116/393(B)</t>
  </si>
  <si>
    <t>494BRJ0330</t>
  </si>
  <si>
    <t>ENTR RJ-139 (GETULÂNDIA)</t>
  </si>
  <si>
    <t>494BRJ0390</t>
  </si>
  <si>
    <t>ENTR RJ-149 (RIO CLARO)</t>
  </si>
  <si>
    <t>RJ-155</t>
  </si>
  <si>
    <t>494BRJ0410</t>
  </si>
  <si>
    <t>ENTR BR-101(B) (P/ANGRA DOS REIS)</t>
  </si>
  <si>
    <t>495BRJ0010</t>
  </si>
  <si>
    <t>TERESÓPOLIS (ESTRADA FRANCISCO SMOLKA)</t>
  </si>
  <si>
    <t>ITAIPAVA (ENTR ANT EST UNIÃO INDÚSTRIA)</t>
  </si>
  <si>
    <t>495BRJ0020</t>
  </si>
  <si>
    <t>ENTR BR-040 (ITAIPAVA)</t>
  </si>
  <si>
    <t>496BMG0010</t>
  </si>
  <si>
    <t>ENTR BR-365 (PIRAPORA)</t>
  </si>
  <si>
    <t>VÁRZEA DA PALMA</t>
  </si>
  <si>
    <t>496BMG0030</t>
  </si>
  <si>
    <t>ACESSO CONTRIA</t>
  </si>
  <si>
    <t>496BMG0050</t>
  </si>
  <si>
    <t>ENTR BR-135 (CORINTO)</t>
  </si>
  <si>
    <t>497BMG0010</t>
  </si>
  <si>
    <t>ENTR BR-050/365/452/455 (UBERLÂNDIA)</t>
  </si>
  <si>
    <t>ENTR BR-153/464 (PRATA)</t>
  </si>
  <si>
    <t>497BMG0030</t>
  </si>
  <si>
    <t>ENTR BR-364(A) (CAMPINA VERDE)</t>
  </si>
  <si>
    <t>MGT-497</t>
  </si>
  <si>
    <t>497BMG0050</t>
  </si>
  <si>
    <t>497BMG0052</t>
  </si>
  <si>
    <t>ACESSO HONORÓPOLIS</t>
  </si>
  <si>
    <t>497BMG0055</t>
  </si>
  <si>
    <t>ENTR BR-461/MG-255/426 (ITURAMA)</t>
  </si>
  <si>
    <t>497BMG0070</t>
  </si>
  <si>
    <t>ALEXANDRITA</t>
  </si>
  <si>
    <t>497BMG0080</t>
  </si>
  <si>
    <t>PORTO ALENCASTRO</t>
  </si>
  <si>
    <t>497BMG0085</t>
  </si>
  <si>
    <t>DIV MG/MS (RIO PARANAÍBA)</t>
  </si>
  <si>
    <t>497BMS0090</t>
  </si>
  <si>
    <t>ENTR BR-483(A)</t>
  </si>
  <si>
    <t>ENTR BR-158/483(B) (PARANAÍBA)</t>
  </si>
  <si>
    <t>498BBA0010</t>
  </si>
  <si>
    <t>MONTE PASCOAL</t>
  </si>
  <si>
    <t>499BMG0010</t>
  </si>
  <si>
    <t>CABANGÚ</t>
  </si>
  <si>
    <t>ENTR PR-463</t>
  </si>
  <si>
    <t>376BPR0193</t>
  </si>
  <si>
    <t>ENTR PR-218 (P/ATALAIA)</t>
  </si>
  <si>
    <t>376BPR0195</t>
  </si>
  <si>
    <t>ENTR PR-498 (PRESIDENTE CASTELO BRANCO)</t>
  </si>
  <si>
    <t>376BPR0199</t>
  </si>
  <si>
    <t>ENTR PR-552 (MANDAGUAÇU) (P/ OURIZONA)</t>
  </si>
  <si>
    <t>376BPR0203</t>
  </si>
  <si>
    <t>INÍCIO PISTA DUPLA (MANDAGUAÇÚ)</t>
  </si>
  <si>
    <t>376BPR0204</t>
  </si>
  <si>
    <t>ENTR AV SABIÁ (CONTORNO NORTE MARINGÁ)</t>
  </si>
  <si>
    <t>376BPR0205</t>
  </si>
  <si>
    <t>ENTR PR-317(A) (P/FLORESTA)</t>
  </si>
  <si>
    <t>376BPR0206</t>
  </si>
  <si>
    <t>ENTR PR-317(B) (AVENIDA MORANGUEIRA)</t>
  </si>
  <si>
    <t>376BPR0207</t>
  </si>
  <si>
    <t>ENTR PR-323 (CONTORNO SUL MARINGÁ)</t>
  </si>
  <si>
    <t>376BPR0209</t>
  </si>
  <si>
    <t>SARANDI</t>
  </si>
  <si>
    <t>376BPR0210</t>
  </si>
  <si>
    <t>INICIO CONTORNO SUL MARIALVA</t>
  </si>
  <si>
    <t>376BPR0215</t>
  </si>
  <si>
    <t>FIM CONTORNO SUL MARIALVA</t>
  </si>
  <si>
    <t>376BPR0217</t>
  </si>
  <si>
    <t>INÍCIO CONTORNO SUL MANDAGUARI</t>
  </si>
  <si>
    <t>376BPR0220</t>
  </si>
  <si>
    <t>ENTR PR-444 (MANDAGUARI)</t>
  </si>
  <si>
    <t>376BPR0225</t>
  </si>
  <si>
    <t>FIM CONTORNO SUL MANDAGUARI</t>
  </si>
  <si>
    <t>376BPR0230</t>
  </si>
  <si>
    <t>ENTR BR-369(A)/466(A) (JANDAIA DO SUL)</t>
  </si>
  <si>
    <t>376BPR0235</t>
  </si>
  <si>
    <t>376BPR0240</t>
  </si>
  <si>
    <t>376BPR0250</t>
  </si>
  <si>
    <t>376BPR0255</t>
  </si>
  <si>
    <t>376BPR0260</t>
  </si>
  <si>
    <t>ENTR BR-369(B)/466(B) (CONTORNO SUL APUCARANA)</t>
  </si>
  <si>
    <t>376BPR0265</t>
  </si>
  <si>
    <t>ACESSO LESTE APUCARANA</t>
  </si>
  <si>
    <t>376BPR0270</t>
  </si>
  <si>
    <t>ENTR PR-532 (P/CORREIA DE FREITAS/AEROPORTO)</t>
  </si>
  <si>
    <t>376BPR0275</t>
  </si>
  <si>
    <t>ENTR PR-539 (MARILÂNDIA DO SUL)</t>
  </si>
  <si>
    <t>376BPR0280</t>
  </si>
  <si>
    <t>ACESSO MAUÁ DA SERRA</t>
  </si>
  <si>
    <t>376BPR0285</t>
  </si>
  <si>
    <t>ENTR BR-272/PR-445</t>
  </si>
  <si>
    <t>376BPR0290</t>
  </si>
  <si>
    <t>INÍCIO PISTA DUPLA MAUÁ DA SERRA</t>
  </si>
  <si>
    <t>376BPR0293</t>
  </si>
  <si>
    <t>376BPR0295</t>
  </si>
  <si>
    <t>BAIRRO DOS FRANÇA</t>
  </si>
  <si>
    <t>376BPR0300</t>
  </si>
  <si>
    <t>ENTR PR-340 (P/ORTIGUEIRA)</t>
  </si>
  <si>
    <t>376BPR0310</t>
  </si>
  <si>
    <t>ENTR PR-082/160/239 (IMBAÚ)</t>
  </si>
  <si>
    <t>376BPR0330</t>
  </si>
  <si>
    <t>ENTR PR-441 (P/RESERVA)</t>
  </si>
  <si>
    <t>376BPR0340</t>
  </si>
  <si>
    <t>ACESSO RESERVA/ALTO DO AMPARO</t>
  </si>
  <si>
    <t>376BPR0350</t>
  </si>
  <si>
    <t>ENTR BR-153 (P/TIBAGI/IPIRANGA)</t>
  </si>
  <si>
    <t>376BPR0370</t>
  </si>
  <si>
    <t>ENTR BR-373(A)/487(A) (CAETANO)</t>
  </si>
  <si>
    <t>376BPR0390</t>
  </si>
  <si>
    <t>ENTR BR-373(B)/487(B) (P/PONTA GROSSA)</t>
  </si>
  <si>
    <t>376BPR0400</t>
  </si>
  <si>
    <t>ENTR PR-151</t>
  </si>
  <si>
    <t>376BPR0410</t>
  </si>
  <si>
    <t>ENTR PR-513 (P/ITAIACOCA)</t>
  </si>
  <si>
    <t>376BPR0415</t>
  </si>
  <si>
    <t>ACESSO VILA VELHA</t>
  </si>
  <si>
    <t>376BPR0420</t>
  </si>
  <si>
    <t>ENTR BR-277(A)/PR-428 (SÃO LUÍS PURUNÃ)</t>
  </si>
  <si>
    <t>ENTR BR-476(A) (P/ARAUCÁRIA)</t>
  </si>
  <si>
    <t>376BPR0460</t>
  </si>
  <si>
    <t>ENTR BR-116(A)/476(B) (CURITIBA SUL/PINHEIRINHO)</t>
  </si>
  <si>
    <t>376BPR0470</t>
  </si>
  <si>
    <t>376BPR0480</t>
  </si>
  <si>
    <t>ENTR PR-281 (P/TIJUCAS DO SUL)</t>
  </si>
  <si>
    <t>376BPR0490</t>
  </si>
  <si>
    <t>DIV PR/SC (ENTR BR-101)</t>
  </si>
  <si>
    <t>376BPR9000</t>
  </si>
  <si>
    <t>ENTR BR-376 (CONTORNO SUL APUCARANA)</t>
  </si>
  <si>
    <t>ENTR BR-369 (ACESSO LESTE APUCARANA)</t>
  </si>
  <si>
    <t>376BPR9010</t>
  </si>
  <si>
    <t>ENTR BR-116(B) (CONTORNO LESTE CURITIBA)</t>
  </si>
  <si>
    <t>SÃO JOSÉ DOS PINHAIS</t>
  </si>
  <si>
    <t>376BPR9210</t>
  </si>
  <si>
    <t>ENTR BR-376 (I)</t>
  </si>
  <si>
    <t>ENTR AV MANDACARU (CONT NORTE MARINGÁ)</t>
  </si>
  <si>
    <t>376BPR9220</t>
  </si>
  <si>
    <t>ENTR AV MANDACARU</t>
  </si>
  <si>
    <t>ENTR AV KAKOGAWA (CONT NORTE MARINGÁ)</t>
  </si>
  <si>
    <t>376BPR9230</t>
  </si>
  <si>
    <t>ENTR AV KACOGAWA</t>
  </si>
  <si>
    <t>ENTR PR-317 (CONTORNO NORTE DE MARINGÁ)</t>
  </si>
  <si>
    <t>376BPR9240</t>
  </si>
  <si>
    <t>ENTR PR-317</t>
  </si>
  <si>
    <t>ENTR AV TUIUTI (CONT NORTE MARINGÁ)</t>
  </si>
  <si>
    <t>376BPR9250</t>
  </si>
  <si>
    <t>ENTR AV TUIUTI</t>
  </si>
  <si>
    <t/>
  </si>
  <si>
    <t>Concessão Estadual</t>
  </si>
  <si>
    <t>Concessão Federal</t>
  </si>
  <si>
    <t>ENTR BR-267 (P/PALMELA)</t>
  </si>
  <si>
    <t>381BMG0730</t>
  </si>
  <si>
    <t>ENTR MG-458 (CAREAÇU)</t>
  </si>
  <si>
    <t>381BMG0750</t>
  </si>
  <si>
    <t>ENTR BR-459 (P/POUSO ALEGRE)</t>
  </si>
  <si>
    <t>381BMG0770</t>
  </si>
  <si>
    <t>ENTR MG-295 (CAMBUÍ)</t>
  </si>
  <si>
    <t>381BMG0790</t>
  </si>
  <si>
    <t>ENTR MG-460 (P/TOLEDO)</t>
  </si>
  <si>
    <t>381BMG0800</t>
  </si>
  <si>
    <t>381BMG9000</t>
  </si>
  <si>
    <t>ENTR BR-116 (GOV. VALADARES)</t>
  </si>
  <si>
    <t>381BMG9010</t>
  </si>
  <si>
    <t>ENTR BR-381 (NORTE)</t>
  </si>
  <si>
    <t>381BMG9020</t>
  </si>
  <si>
    <t>ENTR BR-381 (BETIM)</t>
  </si>
  <si>
    <t>381BSP0810</t>
  </si>
  <si>
    <t>ENTR SP-063 (P/BRAGANÇA PAULISTA)</t>
  </si>
  <si>
    <t>381BSP0830</t>
  </si>
  <si>
    <t>ENTR SP-065 (ATIBAIA)</t>
  </si>
  <si>
    <t>381BSP0850</t>
  </si>
  <si>
    <t>ENTR SP-023 (MARIPORÃ)</t>
  </si>
  <si>
    <t>381BSP0860</t>
  </si>
  <si>
    <t>ENTR ES-164 (P/PANCAS)</t>
  </si>
  <si>
    <t>259BES0080</t>
  </si>
  <si>
    <t>ENTR ES-446 (P/ITAGUAÇÚ)</t>
  </si>
  <si>
    <t>259BES0085</t>
  </si>
  <si>
    <t>ENTR ES-165 (P/AFONSO CLÁUDIO)</t>
  </si>
  <si>
    <t>259BES0095</t>
  </si>
  <si>
    <t>DIV ES/MG</t>
  </si>
  <si>
    <t>259BES9000</t>
  </si>
  <si>
    <t>ENTR BR-484</t>
  </si>
  <si>
    <t>ENTR ES-080 (TRAVESSIA DE COLATINA)</t>
  </si>
  <si>
    <t>259BMG0100</t>
  </si>
  <si>
    <t>ENTR BR-474 (AIMORÉS)</t>
  </si>
  <si>
    <t>259BMG0110</t>
  </si>
  <si>
    <t>ENTR MG-422 (RESPLENDOR)</t>
  </si>
  <si>
    <t>259BMG0130</t>
  </si>
  <si>
    <t>ENTR BR-458 (CONSELHEIRO PENA)</t>
  </si>
  <si>
    <t>259BMG0150</t>
  </si>
  <si>
    <t>ENTR BR-381(A) (SÃO VÍTOR)</t>
  </si>
  <si>
    <t>259BMG0160</t>
  </si>
  <si>
    <t>ACESSO A GOV. VALADARES</t>
  </si>
  <si>
    <t>381BMG0140</t>
  </si>
  <si>
    <t>259BMG0170</t>
  </si>
  <si>
    <t>381BMG0150</t>
  </si>
  <si>
    <t>259BMG0180</t>
  </si>
  <si>
    <t>259BMG0190</t>
  </si>
  <si>
    <t>ENTR MG-314 (CONCEIÇÃO DE TRONQUEIROS)</t>
  </si>
  <si>
    <t>MGT-259</t>
  </si>
  <si>
    <t>259BMG0210</t>
  </si>
  <si>
    <t>SANTA EFIGÊNIA DE MINAS</t>
  </si>
  <si>
    <t>259BMG0212</t>
  </si>
  <si>
    <t>GONZAGA</t>
  </si>
  <si>
    <t>259BMG0215</t>
  </si>
  <si>
    <t>DIVINOLÂNDIA DE MINAS</t>
  </si>
  <si>
    <t>259BMG0220</t>
  </si>
  <si>
    <t>VIRGINÓPOLIS</t>
  </si>
  <si>
    <t>259BMG0225</t>
  </si>
  <si>
    <t>ENTR BR-120 (GUANHÃES)</t>
  </si>
  <si>
    <t>259BMG0230</t>
  </si>
  <si>
    <t>SABINÓPOLIS</t>
  </si>
  <si>
    <t>259BMG0250</t>
  </si>
  <si>
    <t>ENTR MG-010(A) (SERRO)</t>
  </si>
  <si>
    <t>259BMG0260</t>
  </si>
  <si>
    <t>ENTR MG-010(B) (SERRO)</t>
  </si>
  <si>
    <t>MG-010</t>
  </si>
  <si>
    <t>259BMG0270</t>
  </si>
  <si>
    <t>TRINTA RÉIS</t>
  </si>
  <si>
    <t>259BMG0271</t>
  </si>
  <si>
    <t>DATAS</t>
  </si>
  <si>
    <t>259BMG0290</t>
  </si>
  <si>
    <t>ENTR BR-367(A)</t>
  </si>
  <si>
    <t>259BMG0310</t>
  </si>
  <si>
    <t>ENTR BR-367(B) (GOUVEIA)</t>
  </si>
  <si>
    <t>367BMG0350</t>
  </si>
  <si>
    <t>259BMG0330</t>
  </si>
  <si>
    <t>ACESSO NOSSA SENHORA DA GLÓRIA</t>
  </si>
  <si>
    <t>259BMG0345</t>
  </si>
  <si>
    <t>ENTR BR-135(A) (CURVELO)</t>
  </si>
  <si>
    <t>259BMG0370</t>
  </si>
  <si>
    <t>ENTR BR-040 (FELIXLÂNDIA)</t>
  </si>
  <si>
    <t>259BMG9000</t>
  </si>
  <si>
    <t>ENTR BR-259</t>
  </si>
  <si>
    <t>GOV. VALADARES (ACESSO)</t>
  </si>
  <si>
    <t>262BES0010</t>
  </si>
  <si>
    <t>VITÓRIA</t>
  </si>
  <si>
    <t>ENTR ES-060 (SÃO TORQUATO)</t>
  </si>
  <si>
    <t>262BES0020</t>
  </si>
  <si>
    <t>ENTR ES-080 (CAMPO GRANDE)</t>
  </si>
  <si>
    <t>262BES0030</t>
  </si>
  <si>
    <t>262BES0070</t>
  </si>
  <si>
    <t>ENTR ES-465 (P/DOMINGOS MARTINS)</t>
  </si>
  <si>
    <t>262BES0090</t>
  </si>
  <si>
    <t>ENTR ES-376 (MARECHAL FLORIANO)</t>
  </si>
  <si>
    <t>262BES0100</t>
  </si>
  <si>
    <t>ENTR ES-146/470</t>
  </si>
  <si>
    <t>262BES0110</t>
  </si>
  <si>
    <t>ENTR ES-368 (PEDREIRAS)</t>
  </si>
  <si>
    <t>262BES0130</t>
  </si>
  <si>
    <t>ENTR ES-164 (P/VARGEM ALTA)</t>
  </si>
  <si>
    <t>262BES0150</t>
  </si>
  <si>
    <t>ENTR ES-165(A) (P/AFONSO CLÁUDIO)</t>
  </si>
  <si>
    <t>262BES0155</t>
  </si>
  <si>
    <r>
      <t xml:space="preserve">Jurisdição Federal - </t>
    </r>
    <r>
      <rPr>
        <sz val="8"/>
        <rFont val="MS Sans Serif"/>
        <family val="2"/>
      </rPr>
      <t>Retirando concessão, convenios e MP (RO/PE e parte de MG com convênio)</t>
    </r>
  </si>
  <si>
    <t>PLANEJADA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</si>
</sst>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.0"/>
    <numFmt numFmtId="184" formatCode="0.0%"/>
  </numFmts>
  <fonts count="28" x14ac:knownFonts="1">
    <font>
      <sz val="10"/>
      <name val="MS Sans Serif"/>
    </font>
    <font>
      <sz val="10"/>
      <name val="MS Sans Serif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charset val="1"/>
    </font>
    <font>
      <b/>
      <sz val="10"/>
      <name val="MS Sans Serif"/>
      <family val="2"/>
    </font>
    <font>
      <sz val="8"/>
      <name val="MS Sans Serif"/>
      <family val="2"/>
    </font>
    <font>
      <sz val="8"/>
      <name val="MS Sans Serif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lightGray">
        <fgColor indexed="26"/>
        <b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4" borderId="0" applyNumberFormat="0" applyBorder="0" applyAlignment="0" applyProtection="0"/>
    <xf numFmtId="0" fontId="6" fillId="16" borderId="1" applyNumberFormat="0" applyAlignment="0" applyProtection="0"/>
    <xf numFmtId="0" fontId="7" fillId="17" borderId="2" applyNumberFormat="0" applyAlignment="0" applyProtection="0"/>
    <xf numFmtId="0" fontId="8" fillId="0" borderId="3" applyNumberFormat="0" applyFill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0" fontId="11" fillId="22" borderId="0" applyNumberFormat="0" applyBorder="0" applyAlignment="0" applyProtection="0"/>
    <xf numFmtId="0" fontId="3" fillId="0" borderId="0"/>
    <xf numFmtId="0" fontId="1" fillId="0" borderId="0"/>
    <xf numFmtId="0" fontId="12" fillId="0" borderId="0"/>
    <xf numFmtId="0" fontId="3" fillId="23" borderId="4" applyNumberFormat="0" applyFont="0" applyAlignment="0" applyProtection="0"/>
    <xf numFmtId="0" fontId="13" fillId="1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</cellStyleXfs>
  <cellXfs count="85">
    <xf numFmtId="0" fontId="0" fillId="0" borderId="0" xfId="0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0" fontId="0" fillId="24" borderId="10" xfId="0" applyFill="1" applyBorder="1" applyAlignment="1">
      <alignment horizontal="center" vertical="center" wrapText="1"/>
    </xf>
    <xf numFmtId="178" fontId="0" fillId="24" borderId="10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178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" fillId="0" borderId="0" xfId="33" applyFill="1" applyAlignment="1">
      <alignment horizontal="left" vertical="center" wrapText="1"/>
    </xf>
    <xf numFmtId="0" fontId="1" fillId="0" borderId="0" xfId="33" applyFill="1" applyAlignment="1">
      <alignment horizontal="center" vertical="center" wrapText="1"/>
    </xf>
    <xf numFmtId="0" fontId="21" fillId="0" borderId="0" xfId="34" applyFont="1" applyAlignment="1">
      <alignment horizontal="center" vertical="center"/>
    </xf>
    <xf numFmtId="0" fontId="22" fillId="25" borderId="13" xfId="34" applyFont="1" applyFill="1" applyBorder="1" applyAlignment="1">
      <alignment horizontal="center" vertical="center" wrapText="1"/>
    </xf>
    <xf numFmtId="0" fontId="22" fillId="25" borderId="13" xfId="34" applyFont="1" applyFill="1" applyBorder="1" applyAlignment="1">
      <alignment horizontal="center" vertical="center"/>
    </xf>
    <xf numFmtId="0" fontId="23" fillId="0" borderId="13" xfId="34" applyFont="1" applyBorder="1"/>
    <xf numFmtId="178" fontId="23" fillId="0" borderId="13" xfId="34" applyNumberFormat="1" applyFont="1" applyBorder="1"/>
    <xf numFmtId="0" fontId="12" fillId="0" borderId="0" xfId="34"/>
    <xf numFmtId="178" fontId="23" fillId="25" borderId="13" xfId="34" applyNumberFormat="1" applyFont="1" applyFill="1" applyBorder="1"/>
    <xf numFmtId="178" fontId="23" fillId="26" borderId="13" xfId="34" applyNumberFormat="1" applyFont="1" applyFill="1" applyBorder="1"/>
    <xf numFmtId="178" fontId="12" fillId="0" borderId="0" xfId="34" applyNumberFormat="1"/>
    <xf numFmtId="184" fontId="12" fillId="0" borderId="0" xfId="34" applyNumberFormat="1"/>
    <xf numFmtId="178" fontId="12" fillId="0" borderId="0" xfId="34" applyNumberFormat="1" applyFont="1"/>
    <xf numFmtId="0" fontId="2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5" fillId="0" borderId="12" xfId="0" applyFont="1" applyBorder="1" applyAlignment="1">
      <alignment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1" xfId="0" applyFont="1" applyBorder="1" applyAlignment="1">
      <alignment vertical="center" wrapText="1"/>
    </xf>
    <xf numFmtId="178" fontId="25" fillId="0" borderId="11" xfId="0" applyNumberFormat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5" fillId="0" borderId="12" xfId="0" applyFont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178" fontId="2" fillId="0" borderId="11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/>
    <xf numFmtId="0" fontId="25" fillId="0" borderId="12" xfId="0" applyNumberFormat="1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 applyAlignment="1">
      <alignment horizontal="right" vertical="center" wrapText="1"/>
    </xf>
    <xf numFmtId="0" fontId="0" fillId="0" borderId="15" xfId="0" applyFill="1" applyBorder="1" applyAlignment="1">
      <alignment horizontal="right" vertical="center" wrapText="1"/>
    </xf>
    <xf numFmtId="0" fontId="1" fillId="0" borderId="0" xfId="33" applyFill="1" applyAlignment="1">
      <alignment horizontal="right" vertical="center" wrapText="1"/>
    </xf>
    <xf numFmtId="0" fontId="1" fillId="0" borderId="15" xfId="33" applyFont="1" applyFill="1" applyBorder="1" applyAlignment="1">
      <alignment horizontal="right" vertical="center" wrapText="1"/>
    </xf>
    <xf numFmtId="0" fontId="1" fillId="0" borderId="15" xfId="33" applyFill="1" applyBorder="1" applyAlignment="1">
      <alignment horizontal="right" vertical="center" wrapText="1"/>
    </xf>
    <xf numFmtId="0" fontId="12" fillId="0" borderId="0" xfId="34" applyAlignment="1">
      <alignment horizontal="left"/>
    </xf>
    <xf numFmtId="0" fontId="21" fillId="25" borderId="18" xfId="34" applyFont="1" applyFill="1" applyBorder="1" applyAlignment="1">
      <alignment horizontal="center" vertical="center"/>
    </xf>
    <xf numFmtId="0" fontId="21" fillId="25" borderId="20" xfId="34" applyFont="1" applyFill="1" applyBorder="1" applyAlignment="1">
      <alignment horizontal="center" vertical="center"/>
    </xf>
    <xf numFmtId="0" fontId="21" fillId="25" borderId="19" xfId="34" applyFont="1" applyFill="1" applyBorder="1" applyAlignment="1">
      <alignment horizontal="center" vertical="center"/>
    </xf>
    <xf numFmtId="0" fontId="22" fillId="25" borderId="10" xfId="34" applyFont="1" applyFill="1" applyBorder="1" applyAlignment="1">
      <alignment horizontal="center" vertical="center"/>
    </xf>
    <xf numFmtId="0" fontId="22" fillId="25" borderId="17" xfId="34" applyFont="1" applyFill="1" applyBorder="1" applyAlignment="1">
      <alignment horizontal="center" vertical="center"/>
    </xf>
    <xf numFmtId="0" fontId="22" fillId="25" borderId="21" xfId="34" applyFont="1" applyFill="1" applyBorder="1" applyAlignment="1">
      <alignment horizontal="center" vertical="center"/>
    </xf>
    <xf numFmtId="0" fontId="22" fillId="25" borderId="22" xfId="34" applyFont="1" applyFill="1" applyBorder="1" applyAlignment="1">
      <alignment horizontal="center" vertical="center"/>
    </xf>
    <xf numFmtId="0" fontId="22" fillId="25" borderId="23" xfId="34" applyFont="1" applyFill="1" applyBorder="1" applyAlignment="1">
      <alignment horizontal="center" vertical="center"/>
    </xf>
    <xf numFmtId="0" fontId="22" fillId="25" borderId="24" xfId="34" applyFont="1" applyFill="1" applyBorder="1" applyAlignment="1">
      <alignment horizontal="center" vertical="center"/>
    </xf>
    <xf numFmtId="0" fontId="22" fillId="25" borderId="10" xfId="34" applyFont="1" applyFill="1" applyBorder="1" applyAlignment="1">
      <alignment horizontal="center" vertical="center" wrapText="1"/>
    </xf>
    <xf numFmtId="0" fontId="22" fillId="25" borderId="17" xfId="34" applyFont="1" applyFill="1" applyBorder="1" applyAlignment="1">
      <alignment horizontal="center" vertical="center" wrapText="1"/>
    </xf>
    <xf numFmtId="0" fontId="22" fillId="25" borderId="18" xfId="34" applyFont="1" applyFill="1" applyBorder="1" applyAlignment="1">
      <alignment horizontal="center" vertical="center"/>
    </xf>
    <xf numFmtId="0" fontId="22" fillId="25" borderId="20" xfId="34" applyFont="1" applyFill="1" applyBorder="1" applyAlignment="1">
      <alignment horizontal="center" vertical="center"/>
    </xf>
    <xf numFmtId="0" fontId="22" fillId="25" borderId="19" xfId="34" applyFont="1" applyFill="1" applyBorder="1" applyAlignment="1">
      <alignment horizontal="center" vertical="center"/>
    </xf>
    <xf numFmtId="0" fontId="23" fillId="25" borderId="18" xfId="34" applyFont="1" applyFill="1" applyBorder="1" applyAlignment="1">
      <alignment horizontal="left"/>
    </xf>
    <xf numFmtId="0" fontId="23" fillId="25" borderId="19" xfId="34" applyFont="1" applyFill="1" applyBorder="1" applyAlignment="1">
      <alignment horizontal="left"/>
    </xf>
    <xf numFmtId="0" fontId="22" fillId="27" borderId="10" xfId="34" applyFont="1" applyFill="1" applyBorder="1" applyAlignment="1">
      <alignment horizontal="center" vertical="center"/>
    </xf>
    <xf numFmtId="0" fontId="22" fillId="27" borderId="16" xfId="34" applyFont="1" applyFill="1" applyBorder="1" applyAlignment="1">
      <alignment horizontal="center" vertical="center"/>
    </xf>
    <xf numFmtId="0" fontId="22" fillId="27" borderId="17" xfId="34" applyFont="1" applyFill="1" applyBorder="1" applyAlignment="1">
      <alignment horizontal="center" vertical="center"/>
    </xf>
    <xf numFmtId="0" fontId="23" fillId="26" borderId="18" xfId="34" applyFont="1" applyFill="1" applyBorder="1" applyAlignment="1">
      <alignment horizontal="left"/>
    </xf>
    <xf numFmtId="0" fontId="23" fillId="26" borderId="19" xfId="34" applyFont="1" applyFill="1" applyBorder="1" applyAlignment="1">
      <alignment horizontal="left"/>
    </xf>
  </cellXfs>
  <cellStyles count="45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rmal 3" xfId="32"/>
    <cellStyle name="Normal_PNV_07jul2009_FORMULA" xfId="33"/>
    <cellStyle name="Normal_PNV2006ResumoGerais_2006" xfId="34"/>
    <cellStyle name="Nota" xfId="35" builtinId="10" customBuiltin="1"/>
    <cellStyle name="Saída" xfId="36" builtinId="21" customBuiltin="1"/>
    <cellStyle name="Texto de Aviso" xfId="37" builtinId="11" customBuiltin="1"/>
    <cellStyle name="Texto Explicativo" xfId="38" builtinId="53" customBuiltin="1"/>
    <cellStyle name="Título" xfId="39" builtinId="15" customBuiltin="1"/>
    <cellStyle name="Título 1" xfId="40" builtinId="16" customBuiltin="1"/>
    <cellStyle name="Título 2" xfId="41" builtinId="17" customBuiltin="1"/>
    <cellStyle name="Título 3" xfId="42" builtinId="18" customBuiltin="1"/>
    <cellStyle name="Título 4" xfId="43" builtinId="19" customBuiltin="1"/>
    <cellStyle name="Total" xfId="4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74096988167973"/>
          <c:y val="0.12125984251968504"/>
          <c:w val="0.42007837254657476"/>
          <c:h val="0.6787401574803149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RESUMO_FEDERAL!$P$47:$P$49</c:f>
              <c:strCache>
                <c:ptCount val="3"/>
                <c:pt idx="0">
                  <c:v>Pavimentada</c:v>
                </c:pt>
                <c:pt idx="1">
                  <c:v>Não Pavimentada</c:v>
                </c:pt>
                <c:pt idx="2">
                  <c:v>Planejada</c:v>
                </c:pt>
              </c:strCache>
            </c:strRef>
          </c:cat>
          <c:val>
            <c:numRef>
              <c:f>RESUMO_FEDERAL!$R$47:$R$49</c:f>
              <c:numCache>
                <c:formatCode>0.0%</c:formatCode>
                <c:ptCount val="3"/>
                <c:pt idx="0">
                  <c:v>0.54068777578950356</c:v>
                </c:pt>
                <c:pt idx="1">
                  <c:v>0.10700423886691764</c:v>
                </c:pt>
                <c:pt idx="2">
                  <c:v>0.35230798534357882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341202232761839"/>
          <c:y val="0.81417322834645667"/>
          <c:w val="0.98050774354960013"/>
          <c:h val="0.948031496062992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55677679857224"/>
          <c:y val="0.10264908960534071"/>
          <c:w val="0.42644155887019625"/>
          <c:h val="0.7102654748498574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RESUMO_MUNICIPAL!$P$47:$P$49</c:f>
              <c:strCache>
                <c:ptCount val="3"/>
                <c:pt idx="0">
                  <c:v>Pavimentada</c:v>
                </c:pt>
                <c:pt idx="1">
                  <c:v>Não Pavimentada</c:v>
                </c:pt>
                <c:pt idx="2">
                  <c:v>Planejada</c:v>
                </c:pt>
              </c:strCache>
            </c:strRef>
          </c:cat>
          <c:val>
            <c:numRef>
              <c:f>RESUMO_MUNICIPAL!$R$47:$R$49</c:f>
              <c:numCache>
                <c:formatCode>0.0%</c:formatCode>
                <c:ptCount val="3"/>
                <c:pt idx="0">
                  <c:v>2.0032978203932728E-2</c:v>
                </c:pt>
                <c:pt idx="1">
                  <c:v>0.92218168420035485</c:v>
                </c:pt>
                <c:pt idx="2">
                  <c:v>5.7785337595712548E-2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359872262488057"/>
          <c:y val="0.80463645686673269"/>
          <c:w val="0.99204813116054325"/>
          <c:h val="0.956954511480766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Não Pavimentada e Pavimentada</a:t>
            </a:r>
          </a:p>
        </c:rich>
      </c:tx>
      <c:layout>
        <c:manualLayout>
          <c:xMode val="edge"/>
          <c:yMode val="edge"/>
          <c:x val="0.18426294820717132"/>
          <c:y val="2.7960526315789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58167330677291"/>
          <c:y val="0.17269736842105263"/>
          <c:w val="0.85159362549800799"/>
          <c:h val="0.595394736842105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RESUMO_MUNICIPAL!$Q$78</c:f>
              <c:strCache>
                <c:ptCount val="1"/>
                <c:pt idx="0">
                  <c:v>Não 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RESUMO_MUNICIPAL!$P$79:$P$105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RESUMO_MUNICIPAL!$Q$79:$Q$105</c:f>
              <c:numCache>
                <c:formatCode>#,##0.0</c:formatCode>
                <c:ptCount val="27"/>
                <c:pt idx="0">
                  <c:v>16336.3</c:v>
                </c:pt>
                <c:pt idx="1">
                  <c:v>6830.8</c:v>
                </c:pt>
                <c:pt idx="2">
                  <c:v>1828.2000000000003</c:v>
                </c:pt>
                <c:pt idx="3">
                  <c:v>4253.8999999999996</c:v>
                </c:pt>
                <c:pt idx="4">
                  <c:v>23562.699999999997</c:v>
                </c:pt>
                <c:pt idx="5">
                  <c:v>648</c:v>
                </c:pt>
                <c:pt idx="6">
                  <c:v>15799</c:v>
                </c:pt>
                <c:pt idx="7">
                  <c:v>44376</c:v>
                </c:pt>
                <c:pt idx="8">
                  <c:v>44108.1</c:v>
                </c:pt>
                <c:pt idx="9">
                  <c:v>38172</c:v>
                </c:pt>
                <c:pt idx="10">
                  <c:v>21559</c:v>
                </c:pt>
                <c:pt idx="11">
                  <c:v>28867</c:v>
                </c:pt>
                <c:pt idx="12">
                  <c:v>34495.1</c:v>
                </c:pt>
                <c:pt idx="13">
                  <c:v>9847.4</c:v>
                </c:pt>
                <c:pt idx="14">
                  <c:v>1260.5</c:v>
                </c:pt>
                <c:pt idx="15">
                  <c:v>99377.9</c:v>
                </c:pt>
                <c:pt idx="16">
                  <c:v>238411.9</c:v>
                </c:pt>
                <c:pt idx="17">
                  <c:v>24304.9</c:v>
                </c:pt>
                <c:pt idx="18">
                  <c:v>14062.400000000001</c:v>
                </c:pt>
                <c:pt idx="19">
                  <c:v>163819</c:v>
                </c:pt>
                <c:pt idx="20">
                  <c:v>96372.9</c:v>
                </c:pt>
                <c:pt idx="21">
                  <c:v>52977</c:v>
                </c:pt>
                <c:pt idx="22">
                  <c:v>136556</c:v>
                </c:pt>
                <c:pt idx="23">
                  <c:v>7335.3</c:v>
                </c:pt>
                <c:pt idx="24">
                  <c:v>45126.1</c:v>
                </c:pt>
                <c:pt idx="25">
                  <c:v>64630.9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RESUMO_MUNICIPAL!$R$78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RESUMO_MUNICIPAL!$P$79:$P$105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RESUMO_MUNICIPAL!$R$79:$R$105</c:f>
              <c:numCache>
                <c:formatCode>#,##0.0</c:formatCode>
                <c:ptCount val="27"/>
                <c:pt idx="0">
                  <c:v>7.8</c:v>
                </c:pt>
                <c:pt idx="1">
                  <c:v>214.4</c:v>
                </c:pt>
                <c:pt idx="2">
                  <c:v>728.5</c:v>
                </c:pt>
                <c:pt idx="3">
                  <c:v>28.7</c:v>
                </c:pt>
                <c:pt idx="4">
                  <c:v>112.8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  <c:pt idx="8">
                  <c:v>52.6</c:v>
                </c:pt>
                <c:pt idx="9">
                  <c:v>400.6</c:v>
                </c:pt>
                <c:pt idx="10">
                  <c:v>117.2</c:v>
                </c:pt>
                <c:pt idx="11">
                  <c:v>50</c:v>
                </c:pt>
                <c:pt idx="12">
                  <c:v>507.40000000000003</c:v>
                </c:pt>
                <c:pt idx="13">
                  <c:v>49.2</c:v>
                </c:pt>
                <c:pt idx="14">
                  <c:v>140.9</c:v>
                </c:pt>
                <c:pt idx="15">
                  <c:v>228.4</c:v>
                </c:pt>
                <c:pt idx="16">
                  <c:v>1165.8999999999999</c:v>
                </c:pt>
                <c:pt idx="17">
                  <c:v>26.3</c:v>
                </c:pt>
                <c:pt idx="18">
                  <c:v>2229.3000000000002</c:v>
                </c:pt>
                <c:pt idx="19">
                  <c:v>11989</c:v>
                </c:pt>
                <c:pt idx="20">
                  <c:v>6353.1</c:v>
                </c:pt>
                <c:pt idx="21">
                  <c:v>914.6</c:v>
                </c:pt>
                <c:pt idx="22">
                  <c:v>699</c:v>
                </c:pt>
                <c:pt idx="23">
                  <c:v>0</c:v>
                </c:pt>
                <c:pt idx="24">
                  <c:v>728</c:v>
                </c:pt>
                <c:pt idx="25">
                  <c:v>60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6707008"/>
        <c:axId val="425186544"/>
      </c:barChart>
      <c:catAx>
        <c:axId val="4267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4521912350597609"/>
              <c:y val="0.81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518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5186544"/>
        <c:scaling>
          <c:orientation val="minMax"/>
          <c:max val="240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3.9840637450199202E-2"/>
              <c:y val="0.458881578947368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7070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103585657370519"/>
          <c:y val="0.88322368421052633"/>
          <c:w val="0.99601593625498008"/>
          <c:h val="0.9950657894736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Pavimentada</a:t>
            </a:r>
          </a:p>
        </c:rich>
      </c:tx>
      <c:layout>
        <c:manualLayout>
          <c:xMode val="edge"/>
          <c:yMode val="edge"/>
          <c:x val="0.22619068449777111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16676758468152"/>
          <c:y val="0.13614262560777957"/>
          <c:w val="0.85317542974120097"/>
          <c:h val="0.667747163695299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RESUMO_MUNICIPAL!$Q$117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RESUMO_MUNICIPAL!$P$118:$P$144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RESUMO_MUNICIPAL!$Q$118:$Q$144</c:f>
              <c:numCache>
                <c:formatCode>#,##0.0</c:formatCode>
                <c:ptCount val="27"/>
                <c:pt idx="0">
                  <c:v>1389.5</c:v>
                </c:pt>
                <c:pt idx="1">
                  <c:v>950.4</c:v>
                </c:pt>
                <c:pt idx="2">
                  <c:v>461</c:v>
                </c:pt>
                <c:pt idx="3">
                  <c:v>950.9</c:v>
                </c:pt>
                <c:pt idx="4">
                  <c:v>1686.4</c:v>
                </c:pt>
                <c:pt idx="5">
                  <c:v>390.5</c:v>
                </c:pt>
                <c:pt idx="6">
                  <c:v>1457.5</c:v>
                </c:pt>
                <c:pt idx="7">
                  <c:v>3250</c:v>
                </c:pt>
                <c:pt idx="8">
                  <c:v>2358.8000000000002</c:v>
                </c:pt>
                <c:pt idx="9">
                  <c:v>2181.6</c:v>
                </c:pt>
                <c:pt idx="10">
                  <c:v>1388</c:v>
                </c:pt>
                <c:pt idx="11">
                  <c:v>1228.0999999999999</c:v>
                </c:pt>
                <c:pt idx="12">
                  <c:v>2512.8000000000002</c:v>
                </c:pt>
                <c:pt idx="13">
                  <c:v>745</c:v>
                </c:pt>
                <c:pt idx="14">
                  <c:v>314.3</c:v>
                </c:pt>
                <c:pt idx="15">
                  <c:v>5062.5</c:v>
                </c:pt>
                <c:pt idx="16">
                  <c:v>10287.200000000001</c:v>
                </c:pt>
                <c:pt idx="17">
                  <c:v>1015.6</c:v>
                </c:pt>
                <c:pt idx="18">
                  <c:v>1591.2</c:v>
                </c:pt>
                <c:pt idx="19">
                  <c:v>1130.5</c:v>
                </c:pt>
                <c:pt idx="20">
                  <c:v>3114.5</c:v>
                </c:pt>
                <c:pt idx="21">
                  <c:v>2248.1</c:v>
                </c:pt>
                <c:pt idx="22">
                  <c:v>5356.9</c:v>
                </c:pt>
                <c:pt idx="23">
                  <c:v>3459.7</c:v>
                </c:pt>
                <c:pt idx="24">
                  <c:v>3500.6</c:v>
                </c:pt>
                <c:pt idx="25">
                  <c:v>3355.7</c:v>
                </c:pt>
                <c:pt idx="26">
                  <c:v>239.4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5188784"/>
        <c:axId val="425189344"/>
      </c:barChart>
      <c:catAx>
        <c:axId val="42518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4642898804316128"/>
              <c:y val="0.84764991896272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5189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5189344"/>
        <c:scaling>
          <c:orientation val="minMax"/>
          <c:max val="1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2.8769841269841268E-2"/>
              <c:y val="0.4489465153970826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51887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206422113902426"/>
          <c:y val="0.88492706645056729"/>
          <c:w val="0.99603268341457318"/>
          <c:h val="0.995137763371150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55677679857224"/>
          <c:y val="0.10264908960534071"/>
          <c:w val="0.42644155887019625"/>
          <c:h val="0.7102654748498574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RESUMO_TOTAIS!$P$47:$P$49</c:f>
              <c:strCache>
                <c:ptCount val="3"/>
                <c:pt idx="0">
                  <c:v>Pavimentada</c:v>
                </c:pt>
                <c:pt idx="1">
                  <c:v>Não Pavimentada</c:v>
                </c:pt>
                <c:pt idx="2">
                  <c:v>Planejada</c:v>
                </c:pt>
              </c:strCache>
            </c:strRef>
          </c:cat>
          <c:val>
            <c:numRef>
              <c:f>RESUMO_TOTAIS!$R$47:$R$49</c:f>
              <c:numCache>
                <c:formatCode>0.0%</c:formatCode>
                <c:ptCount val="3"/>
                <c:pt idx="0">
                  <c:v>0.11967117858813883</c:v>
                </c:pt>
                <c:pt idx="1">
                  <c:v>0.80359970598668096</c:v>
                </c:pt>
                <c:pt idx="2">
                  <c:v>7.6729115425180197E-2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359872262488057"/>
          <c:y val="0.80463645686673269"/>
          <c:w val="0.90533898968394355"/>
          <c:h val="0.945469746745232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Não Pavimentada e Pavimentada</a:t>
            </a:r>
          </a:p>
        </c:rich>
      </c:tx>
      <c:layout>
        <c:manualLayout>
          <c:xMode val="edge"/>
          <c:yMode val="edge"/>
          <c:x val="0.18426294820717132"/>
          <c:y val="2.7960526315789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6972111553785"/>
          <c:y val="0.1875"/>
          <c:w val="0.84760956175298807"/>
          <c:h val="0.565789473684210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RESUMO_TOTAIS!$Q$78</c:f>
              <c:strCache>
                <c:ptCount val="1"/>
                <c:pt idx="0">
                  <c:v>Não 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RESUMO_TOTAIS!$P$79:$P$105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RESUMO_TOTAIS!$Q$79:$Q$105</c:f>
              <c:numCache>
                <c:formatCode>#,##0.0</c:formatCode>
                <c:ptCount val="27"/>
                <c:pt idx="0">
                  <c:v>20279.5</c:v>
                </c:pt>
                <c:pt idx="1">
                  <c:v>7288.7</c:v>
                </c:pt>
                <c:pt idx="2">
                  <c:v>4007</c:v>
                </c:pt>
                <c:pt idx="3">
                  <c:v>6114.4000000000005</c:v>
                </c:pt>
                <c:pt idx="4">
                  <c:v>30472.299999999996</c:v>
                </c:pt>
                <c:pt idx="5">
                  <c:v>1823.5</c:v>
                </c:pt>
                <c:pt idx="6">
                  <c:v>24239.599999999999</c:v>
                </c:pt>
                <c:pt idx="7">
                  <c:v>48239.4</c:v>
                </c:pt>
                <c:pt idx="8">
                  <c:v>50498.6</c:v>
                </c:pt>
                <c:pt idx="9">
                  <c:v>43254.700000000004</c:v>
                </c:pt>
                <c:pt idx="10">
                  <c:v>22864.199999999997</c:v>
                </c:pt>
                <c:pt idx="11">
                  <c:v>31316.199999999997</c:v>
                </c:pt>
                <c:pt idx="12">
                  <c:v>36931.799999999996</c:v>
                </c:pt>
                <c:pt idx="13">
                  <c:v>10746.999999999998</c:v>
                </c:pt>
                <c:pt idx="14">
                  <c:v>3229.1000000000004</c:v>
                </c:pt>
                <c:pt idx="15">
                  <c:v>113631.7</c:v>
                </c:pt>
                <c:pt idx="16">
                  <c:v>246546.1</c:v>
                </c:pt>
                <c:pt idx="17">
                  <c:v>27142.100000000002</c:v>
                </c:pt>
                <c:pt idx="18">
                  <c:v>15505.7</c:v>
                </c:pt>
                <c:pt idx="19">
                  <c:v>165036</c:v>
                </c:pt>
                <c:pt idx="20">
                  <c:v>98172.9</c:v>
                </c:pt>
                <c:pt idx="21">
                  <c:v>54759.700000000004</c:v>
                </c:pt>
                <c:pt idx="22">
                  <c:v>140586.09999999998</c:v>
                </c:pt>
                <c:pt idx="23">
                  <c:v>26645.200000000001</c:v>
                </c:pt>
                <c:pt idx="24">
                  <c:v>54201.3</c:v>
                </c:pt>
                <c:pt idx="25">
                  <c:v>74984.200000000012</c:v>
                </c:pt>
                <c:pt idx="26">
                  <c:v>543.6</c:v>
                </c:pt>
              </c:numCache>
            </c:numRef>
          </c:val>
        </c:ser>
        <c:ser>
          <c:idx val="1"/>
          <c:order val="1"/>
          <c:tx>
            <c:strRef>
              <c:f>RESUMO_TOTAIS!$R$78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RESUMO_TOTAIS!$P$79:$P$105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RESUMO_TOTAIS!$R$79:$R$105</c:f>
              <c:numCache>
                <c:formatCode>#,##0.0</c:formatCode>
                <c:ptCount val="27"/>
                <c:pt idx="0">
                  <c:v>2708.7000000000003</c:v>
                </c:pt>
                <c:pt idx="1">
                  <c:v>1487.7000000000003</c:v>
                </c:pt>
                <c:pt idx="2">
                  <c:v>2165.8000000000002</c:v>
                </c:pt>
                <c:pt idx="3">
                  <c:v>1468.6000000000001</c:v>
                </c:pt>
                <c:pt idx="4">
                  <c:v>5539.0000000000009</c:v>
                </c:pt>
                <c:pt idx="5">
                  <c:v>473.5</c:v>
                </c:pt>
                <c:pt idx="6">
                  <c:v>6637.5999999999995</c:v>
                </c:pt>
                <c:pt idx="7">
                  <c:v>6882.0999999999995</c:v>
                </c:pt>
                <c:pt idx="8">
                  <c:v>6557.7000000000007</c:v>
                </c:pt>
                <c:pt idx="9">
                  <c:v>8216.8000000000011</c:v>
                </c:pt>
                <c:pt idx="10">
                  <c:v>4369</c:v>
                </c:pt>
                <c:pt idx="11">
                  <c:v>3518.1000000000004</c:v>
                </c:pt>
                <c:pt idx="12">
                  <c:v>6827.4999999999991</c:v>
                </c:pt>
                <c:pt idx="13">
                  <c:v>2450.9</c:v>
                </c:pt>
                <c:pt idx="14">
                  <c:v>2160.7000000000003</c:v>
                </c:pt>
                <c:pt idx="15">
                  <c:v>13715.1</c:v>
                </c:pt>
                <c:pt idx="16">
                  <c:v>22993</c:v>
                </c:pt>
                <c:pt idx="17">
                  <c:v>3478.7000000000007</c:v>
                </c:pt>
                <c:pt idx="18">
                  <c:v>6918.2000000000007</c:v>
                </c:pt>
                <c:pt idx="19">
                  <c:v>29244.5</c:v>
                </c:pt>
                <c:pt idx="20">
                  <c:v>19343.3</c:v>
                </c:pt>
                <c:pt idx="21">
                  <c:v>6995.8</c:v>
                </c:pt>
                <c:pt idx="22">
                  <c:v>10979.6</c:v>
                </c:pt>
                <c:pt idx="23">
                  <c:v>7345.5000000000009</c:v>
                </c:pt>
                <c:pt idx="24">
                  <c:v>7974.3</c:v>
                </c:pt>
                <c:pt idx="25">
                  <c:v>11108.199999999999</c:v>
                </c:pt>
                <c:pt idx="26">
                  <c:v>829.90000000000009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5193824"/>
        <c:axId val="425678272"/>
      </c:barChart>
      <c:catAx>
        <c:axId val="42519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4621513944223107"/>
              <c:y val="0.797697368421052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5678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5678272"/>
        <c:scaling>
          <c:orientation val="minMax"/>
          <c:max val="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4.282868525896414E-2"/>
              <c:y val="0.458881578947368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5193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3804780876494025"/>
          <c:y val="0.88322368421052633"/>
          <c:w val="0.99302788844621515"/>
          <c:h val="0.9950657894736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Pavimentada</a:t>
            </a:r>
          </a:p>
        </c:rich>
      </c:tx>
      <c:layout>
        <c:manualLayout>
          <c:xMode val="edge"/>
          <c:yMode val="edge"/>
          <c:x val="0.22619068449777111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3502539743129"/>
          <c:y val="0.14424635332252836"/>
          <c:w val="0.84821510747526374"/>
          <c:h val="0.65640194489465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RESUMO_TOTAIS!$Q$117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RESUMO_TOTAIS!$P$118:$P$144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RESUMO_TOTAIS!$Q$118:$Q$144</c:f>
              <c:numCache>
                <c:formatCode>#,##0.0</c:formatCode>
                <c:ptCount val="27"/>
                <c:pt idx="0">
                  <c:v>1389.5</c:v>
                </c:pt>
                <c:pt idx="1">
                  <c:v>950.4</c:v>
                </c:pt>
                <c:pt idx="2">
                  <c:v>461</c:v>
                </c:pt>
                <c:pt idx="3">
                  <c:v>950.9</c:v>
                </c:pt>
                <c:pt idx="4">
                  <c:v>1686.4</c:v>
                </c:pt>
                <c:pt idx="5">
                  <c:v>390.5</c:v>
                </c:pt>
                <c:pt idx="6">
                  <c:v>1457.5</c:v>
                </c:pt>
                <c:pt idx="7">
                  <c:v>3250</c:v>
                </c:pt>
                <c:pt idx="8">
                  <c:v>2358.8000000000002</c:v>
                </c:pt>
                <c:pt idx="9">
                  <c:v>2181.6</c:v>
                </c:pt>
                <c:pt idx="10">
                  <c:v>1388</c:v>
                </c:pt>
                <c:pt idx="11">
                  <c:v>1228.0999999999999</c:v>
                </c:pt>
                <c:pt idx="12">
                  <c:v>2512.8000000000002</c:v>
                </c:pt>
                <c:pt idx="13">
                  <c:v>745</c:v>
                </c:pt>
                <c:pt idx="14">
                  <c:v>314.3</c:v>
                </c:pt>
                <c:pt idx="15">
                  <c:v>5062.5</c:v>
                </c:pt>
                <c:pt idx="16">
                  <c:v>10287.200000000001</c:v>
                </c:pt>
                <c:pt idx="17">
                  <c:v>1015.6</c:v>
                </c:pt>
                <c:pt idx="18">
                  <c:v>1591.2</c:v>
                </c:pt>
                <c:pt idx="19">
                  <c:v>1130.5</c:v>
                </c:pt>
                <c:pt idx="20">
                  <c:v>3114.5</c:v>
                </c:pt>
                <c:pt idx="21">
                  <c:v>2248.1</c:v>
                </c:pt>
                <c:pt idx="22">
                  <c:v>5356.9</c:v>
                </c:pt>
                <c:pt idx="23">
                  <c:v>3459.7</c:v>
                </c:pt>
                <c:pt idx="24">
                  <c:v>3500.6</c:v>
                </c:pt>
                <c:pt idx="25">
                  <c:v>3355.7</c:v>
                </c:pt>
                <c:pt idx="26">
                  <c:v>239.4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5680512"/>
        <c:axId val="425681072"/>
      </c:barChart>
      <c:catAx>
        <c:axId val="425680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4742105153522477"/>
              <c:y val="0.84440842787682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568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5681072"/>
        <c:scaling>
          <c:orientation val="minMax"/>
          <c:max val="1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3.273809523809524E-2"/>
              <c:y val="0.450567260940032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5680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206422113902426"/>
          <c:y val="0.88492706645056729"/>
          <c:w val="0.99603268341457318"/>
          <c:h val="0.995137763371150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Não Pavimentada e Pavimentada</a:t>
            </a:r>
          </a:p>
        </c:rich>
      </c:tx>
      <c:layout>
        <c:manualLayout>
          <c:xMode val="edge"/>
          <c:yMode val="edge"/>
          <c:x val="0.18426296615929796"/>
          <c:y val="2.7960679443371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53443258971872E-2"/>
          <c:y val="0.11792470937240408"/>
          <c:w val="0.8768186226964112"/>
          <c:h val="0.63993808952757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RESUMO_FEDERAL!$Q$78</c:f>
              <c:strCache>
                <c:ptCount val="1"/>
                <c:pt idx="0">
                  <c:v>Não 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RESUMO_FEDERAL!$P$79:$P$105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RESUMO_FEDERAL!$Q$79:$Q$105</c:f>
              <c:numCache>
                <c:formatCode>#,##0.0</c:formatCode>
                <c:ptCount val="27"/>
                <c:pt idx="0">
                  <c:v>400.7</c:v>
                </c:pt>
                <c:pt idx="1">
                  <c:v>235.9</c:v>
                </c:pt>
                <c:pt idx="2">
                  <c:v>1842.4</c:v>
                </c:pt>
                <c:pt idx="3">
                  <c:v>701.40000000000009</c:v>
                </c:pt>
                <c:pt idx="4">
                  <c:v>2896.6000000000004</c:v>
                </c:pt>
                <c:pt idx="5">
                  <c:v>610.5</c:v>
                </c:pt>
                <c:pt idx="6">
                  <c:v>785.6</c:v>
                </c:pt>
                <c:pt idx="7">
                  <c:v>99.4</c:v>
                </c:pt>
                <c:pt idx="8">
                  <c:v>306.10000000000002</c:v>
                </c:pt>
                <c:pt idx="9">
                  <c:v>377.29999999999995</c:v>
                </c:pt>
                <c:pt idx="10">
                  <c:v>150.69999999999999</c:v>
                </c:pt>
                <c:pt idx="11">
                  <c:v>47.2</c:v>
                </c:pt>
                <c:pt idx="12">
                  <c:v>102.4</c:v>
                </c:pt>
                <c:pt idx="13">
                  <c:v>77</c:v>
                </c:pt>
                <c:pt idx="14">
                  <c:v>0</c:v>
                </c:pt>
                <c:pt idx="15">
                  <c:v>1356.0000000000002</c:v>
                </c:pt>
                <c:pt idx="16">
                  <c:v>878.5</c:v>
                </c:pt>
                <c:pt idx="17">
                  <c:v>125.19999999999999</c:v>
                </c:pt>
                <c:pt idx="18">
                  <c:v>30.2</c:v>
                </c:pt>
                <c:pt idx="19">
                  <c:v>0</c:v>
                </c:pt>
                <c:pt idx="20">
                  <c:v>236.70000000000002</c:v>
                </c:pt>
                <c:pt idx="21">
                  <c:v>9.2000000000000011</c:v>
                </c:pt>
                <c:pt idx="22">
                  <c:v>217.4</c:v>
                </c:pt>
                <c:pt idx="23">
                  <c:v>848</c:v>
                </c:pt>
                <c:pt idx="24">
                  <c:v>110.2</c:v>
                </c:pt>
                <c:pt idx="25">
                  <c:v>364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RESUMO_FEDERAL!$R$78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RESUMO_FEDERAL!$P$79:$P$105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RESUMO_FEDERAL!$R$79:$R$105</c:f>
              <c:numCache>
                <c:formatCode>#,##0.0</c:formatCode>
                <c:ptCount val="27"/>
                <c:pt idx="0">
                  <c:v>1429.9</c:v>
                </c:pt>
                <c:pt idx="1">
                  <c:v>945.5</c:v>
                </c:pt>
                <c:pt idx="2">
                  <c:v>639.4</c:v>
                </c:pt>
                <c:pt idx="3">
                  <c:v>1011.5</c:v>
                </c:pt>
                <c:pt idx="4">
                  <c:v>2139</c:v>
                </c:pt>
                <c:pt idx="5">
                  <c:v>410.5</c:v>
                </c:pt>
                <c:pt idx="6">
                  <c:v>1585.0000000000002</c:v>
                </c:pt>
                <c:pt idx="7">
                  <c:v>3248.2999999999997</c:v>
                </c:pt>
                <c:pt idx="8">
                  <c:v>2485.1</c:v>
                </c:pt>
                <c:pt idx="9">
                  <c:v>2191.1</c:v>
                </c:pt>
                <c:pt idx="10">
                  <c:v>1388.6000000000001</c:v>
                </c:pt>
                <c:pt idx="11">
                  <c:v>1250.5999999999999</c:v>
                </c:pt>
                <c:pt idx="12">
                  <c:v>2503.8000000000002</c:v>
                </c:pt>
                <c:pt idx="13">
                  <c:v>745</c:v>
                </c:pt>
                <c:pt idx="14">
                  <c:v>318.79999999999995</c:v>
                </c:pt>
                <c:pt idx="15">
                  <c:v>5162.2000000000007</c:v>
                </c:pt>
                <c:pt idx="16">
                  <c:v>10673.099999999999</c:v>
                </c:pt>
                <c:pt idx="17">
                  <c:v>1053.4000000000001</c:v>
                </c:pt>
                <c:pt idx="18">
                  <c:v>1622.1000000000001</c:v>
                </c:pt>
                <c:pt idx="19">
                  <c:v>1116.5</c:v>
                </c:pt>
                <c:pt idx="20">
                  <c:v>3745.5</c:v>
                </c:pt>
                <c:pt idx="21">
                  <c:v>2269.6</c:v>
                </c:pt>
                <c:pt idx="22">
                  <c:v>5676.5</c:v>
                </c:pt>
                <c:pt idx="23">
                  <c:v>3700.0000000000005</c:v>
                </c:pt>
                <c:pt idx="24">
                  <c:v>3787.8</c:v>
                </c:pt>
                <c:pt idx="25">
                  <c:v>3419.2000000000003</c:v>
                </c:pt>
                <c:pt idx="26">
                  <c:v>203.3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6552032"/>
        <c:axId val="426699728"/>
      </c:barChart>
      <c:catAx>
        <c:axId val="4265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7808773175903929"/>
              <c:y val="0.79605275755624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699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6699728"/>
        <c:scaling>
          <c:orientation val="minMax"/>
          <c:max val="11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4.2828637690899687E-2"/>
              <c:y val="0.4621710493735453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552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5654704170708054"/>
          <c:y val="0.89151075455190731"/>
          <c:w val="0.98060135790494674"/>
          <c:h val="0.98585054226712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Pavimentada</a:t>
            </a:r>
          </a:p>
        </c:rich>
      </c:tx>
      <c:layout>
        <c:manualLayout>
          <c:xMode val="edge"/>
          <c:yMode val="edge"/>
          <c:x val="0.22619069849470397"/>
          <c:y val="2.7552682112818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121875699362"/>
          <c:y val="0.14586709886547811"/>
          <c:w val="0.8452389141157014"/>
          <c:h val="0.653160453808751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RESUMO_FEDERAL!$Q$117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RESUMO_FEDERAL!$P$118:$P$144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RESUMO_FEDERAL!$Q$118:$Q$144</c:f>
              <c:numCache>
                <c:formatCode>#,##0.0</c:formatCode>
                <c:ptCount val="27"/>
                <c:pt idx="0">
                  <c:v>1389.5</c:v>
                </c:pt>
                <c:pt idx="1">
                  <c:v>950.4</c:v>
                </c:pt>
                <c:pt idx="2">
                  <c:v>461</c:v>
                </c:pt>
                <c:pt idx="3">
                  <c:v>950.9</c:v>
                </c:pt>
                <c:pt idx="4">
                  <c:v>1686.4</c:v>
                </c:pt>
                <c:pt idx="5">
                  <c:v>390.5</c:v>
                </c:pt>
                <c:pt idx="6">
                  <c:v>1457.5</c:v>
                </c:pt>
                <c:pt idx="7">
                  <c:v>3250</c:v>
                </c:pt>
                <c:pt idx="8">
                  <c:v>2358.8000000000002</c:v>
                </c:pt>
                <c:pt idx="9">
                  <c:v>2181.6</c:v>
                </c:pt>
                <c:pt idx="10">
                  <c:v>1388</c:v>
                </c:pt>
                <c:pt idx="11">
                  <c:v>1228.0999999999999</c:v>
                </c:pt>
                <c:pt idx="12">
                  <c:v>2512.8000000000002</c:v>
                </c:pt>
                <c:pt idx="13">
                  <c:v>745</c:v>
                </c:pt>
                <c:pt idx="14">
                  <c:v>314.3</c:v>
                </c:pt>
                <c:pt idx="15">
                  <c:v>5062.5</c:v>
                </c:pt>
                <c:pt idx="16">
                  <c:v>10287.200000000001</c:v>
                </c:pt>
                <c:pt idx="17">
                  <c:v>1015.6</c:v>
                </c:pt>
                <c:pt idx="18">
                  <c:v>1591.2</c:v>
                </c:pt>
                <c:pt idx="19">
                  <c:v>1130.5</c:v>
                </c:pt>
                <c:pt idx="20">
                  <c:v>3114.5</c:v>
                </c:pt>
                <c:pt idx="21">
                  <c:v>2248.1</c:v>
                </c:pt>
                <c:pt idx="22">
                  <c:v>5356.9</c:v>
                </c:pt>
                <c:pt idx="23">
                  <c:v>3459.7</c:v>
                </c:pt>
                <c:pt idx="24">
                  <c:v>3500.6</c:v>
                </c:pt>
                <c:pt idx="25">
                  <c:v>3355.7</c:v>
                </c:pt>
                <c:pt idx="26">
                  <c:v>239.4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6701968"/>
        <c:axId val="426702528"/>
      </c:barChart>
      <c:catAx>
        <c:axId val="42670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494051435270196"/>
              <c:y val="0.84278768668293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702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6702528"/>
        <c:scaling>
          <c:orientation val="minMax"/>
          <c:max val="11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3.5714315354849417E-2"/>
              <c:y val="0.45056728132625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7019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308331517848802"/>
          <c:y val="0.88658146964856233"/>
          <c:w val="0.99604784579793137"/>
          <c:h val="0.9952076677316293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850906694067379"/>
          <c:y val="0.11754976390289015"/>
          <c:w val="0.40954294231823041"/>
          <c:h val="0.6821197567322639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'RESUMO_ESTADUAL COINCIDENTE'!$P$47:$P$49</c:f>
              <c:strCache>
                <c:ptCount val="3"/>
                <c:pt idx="0">
                  <c:v>Pavimentada</c:v>
                </c:pt>
                <c:pt idx="1">
                  <c:v>Não Pavimentada</c:v>
                </c:pt>
                <c:pt idx="2">
                  <c:v>Planejada</c:v>
                </c:pt>
              </c:strCache>
            </c:strRef>
          </c:cat>
          <c:val>
            <c:numRef>
              <c:f>'RESUMO_ESTADUAL COINCIDENTE'!$R$47:$R$49</c:f>
              <c:numCache>
                <c:formatCode>0.0%</c:formatCode>
                <c:ptCount val="3"/>
                <c:pt idx="0">
                  <c:v>0.77061996750953521</c:v>
                </c:pt>
                <c:pt idx="1">
                  <c:v>0.22938003249046474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658082998074537"/>
          <c:y val="0.79635831117136846"/>
          <c:w val="0.99503023851640804"/>
          <c:h val="0.94867636578540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Não Pavimentada e Pavimentada</a:t>
            </a:r>
          </a:p>
        </c:rich>
      </c:tx>
      <c:layout>
        <c:manualLayout>
          <c:xMode val="edge"/>
          <c:yMode val="edge"/>
          <c:x val="0.18426292810959605"/>
          <c:y val="2.79605632255609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902439024390249E-2"/>
          <c:y val="0.13153980337345178"/>
          <c:w val="0.87024390243902439"/>
          <c:h val="0.608371590602214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'RESUMO_ESTADUAL COINCIDENTE'!$Q$78</c:f>
              <c:strCache>
                <c:ptCount val="1"/>
                <c:pt idx="0">
                  <c:v>Não 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'RESUMO_ESTADUAL COINCIDENTE'!$P$79:$P$105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'RESUMO_ESTADUAL COINCIDENTE'!$Q$79:$Q$105</c:f>
              <c:numCache>
                <c:formatCode>#,##0.0</c:formatCode>
                <c:ptCount val="27"/>
                <c:pt idx="0">
                  <c:v>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206</c:v>
                </c:pt>
                <c:pt idx="5">
                  <c:v>0</c:v>
                </c:pt>
                <c:pt idx="6">
                  <c:v>0</c:v>
                </c:pt>
                <c:pt idx="7">
                  <c:v>137</c:v>
                </c:pt>
                <c:pt idx="8">
                  <c:v>364.4</c:v>
                </c:pt>
                <c:pt idx="9">
                  <c:v>0</c:v>
                </c:pt>
                <c:pt idx="10">
                  <c:v>66.099999999999994</c:v>
                </c:pt>
                <c:pt idx="11">
                  <c:v>93.199999999999989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711.1</c:v>
                </c:pt>
                <c:pt idx="16">
                  <c:v>713.59999999999991</c:v>
                </c:pt>
                <c:pt idx="17">
                  <c:v>81</c:v>
                </c:pt>
                <c:pt idx="18">
                  <c:v>91.200000000000017</c:v>
                </c:pt>
                <c:pt idx="19">
                  <c:v>159.9</c:v>
                </c:pt>
                <c:pt idx="20">
                  <c:v>157.80000000000001</c:v>
                </c:pt>
                <c:pt idx="21">
                  <c:v>245.2</c:v>
                </c:pt>
                <c:pt idx="22">
                  <c:v>543.5</c:v>
                </c:pt>
                <c:pt idx="23">
                  <c:v>783.1</c:v>
                </c:pt>
                <c:pt idx="24">
                  <c:v>330</c:v>
                </c:pt>
                <c:pt idx="25">
                  <c:v>454</c:v>
                </c:pt>
                <c:pt idx="26">
                  <c:v>8</c:v>
                </c:pt>
              </c:numCache>
            </c:numRef>
          </c:val>
        </c:ser>
        <c:ser>
          <c:idx val="1"/>
          <c:order val="1"/>
          <c:tx>
            <c:strRef>
              <c:f>'RESUMO_ESTADUAL COINCIDENTE'!$R$78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'RESUMO_ESTADUAL COINCIDENTE'!$P$79:$P$105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'RESUMO_ESTADUAL COINCIDENTE'!$R$79:$R$105</c:f>
              <c:numCache>
                <c:formatCode>#,##0.0</c:formatCode>
                <c:ptCount val="27"/>
                <c:pt idx="0">
                  <c:v>155.80000000000001</c:v>
                </c:pt>
                <c:pt idx="1">
                  <c:v>43.6</c:v>
                </c:pt>
                <c:pt idx="2">
                  <c:v>27.3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108.2</c:v>
                </c:pt>
                <c:pt idx="7">
                  <c:v>408.90000000000003</c:v>
                </c:pt>
                <c:pt idx="8">
                  <c:v>606</c:v>
                </c:pt>
                <c:pt idx="9">
                  <c:v>702.30000000000007</c:v>
                </c:pt>
                <c:pt idx="10">
                  <c:v>110.2</c:v>
                </c:pt>
                <c:pt idx="11">
                  <c:v>256</c:v>
                </c:pt>
                <c:pt idx="12">
                  <c:v>82.7</c:v>
                </c:pt>
                <c:pt idx="13">
                  <c:v>21.400000000000002</c:v>
                </c:pt>
                <c:pt idx="14">
                  <c:v>0</c:v>
                </c:pt>
                <c:pt idx="15">
                  <c:v>1797.6000000000001</c:v>
                </c:pt>
                <c:pt idx="16">
                  <c:v>3001.3</c:v>
                </c:pt>
                <c:pt idx="17">
                  <c:v>97.8</c:v>
                </c:pt>
                <c:pt idx="18">
                  <c:v>530.80000000000007</c:v>
                </c:pt>
                <c:pt idx="19">
                  <c:v>4353.5</c:v>
                </c:pt>
                <c:pt idx="20">
                  <c:v>933.9</c:v>
                </c:pt>
                <c:pt idx="21">
                  <c:v>728</c:v>
                </c:pt>
                <c:pt idx="22">
                  <c:v>1521.9</c:v>
                </c:pt>
                <c:pt idx="23">
                  <c:v>353.4</c:v>
                </c:pt>
                <c:pt idx="24">
                  <c:v>21.900000000000002</c:v>
                </c:pt>
                <c:pt idx="25">
                  <c:v>1449.7</c:v>
                </c:pt>
                <c:pt idx="26">
                  <c:v>144.5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6332864"/>
        <c:axId val="426544752"/>
      </c:barChart>
      <c:catAx>
        <c:axId val="42633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7808760002560652"/>
              <c:y val="0.7779606024583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54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6544752"/>
        <c:scaling>
          <c:orientation val="minMax"/>
          <c:max val="4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4.6812777671083793E-2"/>
              <c:y val="0.458881630827536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3328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24390243902439"/>
          <c:y val="0.88639886381915256"/>
          <c:w val="0.99219512195121951"/>
          <c:h val="0.988043265892211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Pavimentada</a:t>
            </a:r>
          </a:p>
        </c:rich>
      </c:tx>
      <c:layout>
        <c:manualLayout>
          <c:xMode val="edge"/>
          <c:yMode val="edge"/>
          <c:x val="0.22619068449777111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04773438249316"/>
          <c:y val="0.15721231766612642"/>
          <c:w val="0.83631033403701449"/>
          <c:h val="0.630470016207455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'RESUMO_ESTADUAL COINCIDENTE'!$Q$117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'RESUMO_ESTADUAL COINCIDENTE'!$P$118:$P$144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'RESUMO_ESTADUAL COINCIDENTE'!$Q$118:$Q$144</c:f>
              <c:numCache>
                <c:formatCode>#,##0.0</c:formatCode>
                <c:ptCount val="27"/>
                <c:pt idx="0">
                  <c:v>1389.5</c:v>
                </c:pt>
                <c:pt idx="1">
                  <c:v>950.4</c:v>
                </c:pt>
                <c:pt idx="2">
                  <c:v>461</c:v>
                </c:pt>
                <c:pt idx="3">
                  <c:v>950.9</c:v>
                </c:pt>
                <c:pt idx="4">
                  <c:v>1686.4</c:v>
                </c:pt>
                <c:pt idx="5">
                  <c:v>390.5</c:v>
                </c:pt>
                <c:pt idx="6">
                  <c:v>1457.5</c:v>
                </c:pt>
                <c:pt idx="7">
                  <c:v>3250</c:v>
                </c:pt>
                <c:pt idx="8">
                  <c:v>2358.8000000000002</c:v>
                </c:pt>
                <c:pt idx="9">
                  <c:v>2181.6</c:v>
                </c:pt>
                <c:pt idx="10">
                  <c:v>1388</c:v>
                </c:pt>
                <c:pt idx="11">
                  <c:v>1228.0999999999999</c:v>
                </c:pt>
                <c:pt idx="12">
                  <c:v>2512.8000000000002</c:v>
                </c:pt>
                <c:pt idx="13">
                  <c:v>745</c:v>
                </c:pt>
                <c:pt idx="14">
                  <c:v>314.3</c:v>
                </c:pt>
                <c:pt idx="15">
                  <c:v>5062.5</c:v>
                </c:pt>
                <c:pt idx="16">
                  <c:v>10287.200000000001</c:v>
                </c:pt>
                <c:pt idx="17">
                  <c:v>1015.6</c:v>
                </c:pt>
                <c:pt idx="18">
                  <c:v>1591.2</c:v>
                </c:pt>
                <c:pt idx="19">
                  <c:v>1130.5</c:v>
                </c:pt>
                <c:pt idx="20">
                  <c:v>3114.5</c:v>
                </c:pt>
                <c:pt idx="21">
                  <c:v>2248.1</c:v>
                </c:pt>
                <c:pt idx="22">
                  <c:v>5356.9</c:v>
                </c:pt>
                <c:pt idx="23">
                  <c:v>3459.7</c:v>
                </c:pt>
                <c:pt idx="24">
                  <c:v>3500.6</c:v>
                </c:pt>
                <c:pt idx="25">
                  <c:v>3355.7</c:v>
                </c:pt>
                <c:pt idx="26">
                  <c:v>239.4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6546992"/>
        <c:axId val="426547552"/>
      </c:barChart>
      <c:catAx>
        <c:axId val="42654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5238136899554221"/>
              <c:y val="0.831442463533225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547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6547552"/>
        <c:scaling>
          <c:orientation val="minMax"/>
          <c:max val="1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4.3650793650793648E-2"/>
              <c:y val="0.450567260940032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546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206422113902426"/>
          <c:y val="0.88492706645056729"/>
          <c:w val="0.99603268341457318"/>
          <c:h val="0.995137763371150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4055677679857224"/>
          <c:y val="0.10264908960534071"/>
          <c:w val="0.42544752260243357"/>
          <c:h val="0.7086098443723519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4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RESUMO_ESTADUAL!$P$47:$P$49</c:f>
              <c:strCache>
                <c:ptCount val="3"/>
                <c:pt idx="0">
                  <c:v>Pavimentada</c:v>
                </c:pt>
                <c:pt idx="1">
                  <c:v>Não Pavimentada</c:v>
                </c:pt>
                <c:pt idx="2">
                  <c:v>Planejada</c:v>
                </c:pt>
              </c:strCache>
            </c:strRef>
          </c:cat>
          <c:val>
            <c:numRef>
              <c:f>RESUMO_ESTADUAL!$R$47:$R$49</c:f>
              <c:numCache>
                <c:formatCode>0.0%</c:formatCode>
                <c:ptCount val="3"/>
                <c:pt idx="0">
                  <c:v>0.43460555207026358</c:v>
                </c:pt>
                <c:pt idx="1">
                  <c:v>0.43653426913425336</c:v>
                </c:pt>
                <c:pt idx="2">
                  <c:v>0.12886017879548306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3459275841016891"/>
          <c:y val="0.80132519858858697"/>
          <c:w val="0.99304216694583158"/>
          <c:h val="0.953643253202621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Não Pavimentada e Pavimentada</a:t>
            </a:r>
          </a:p>
        </c:rich>
      </c:tx>
      <c:layout>
        <c:manualLayout>
          <c:xMode val="edge"/>
          <c:yMode val="edge"/>
          <c:x val="0.18426294820717132"/>
          <c:y val="2.7960526315789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65338645418322E-2"/>
          <c:y val="0.18092105263157895"/>
          <c:w val="0.87151394422310757"/>
          <c:h val="0.58717105263157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RESUMO_ESTADUAL!$Q$78</c:f>
              <c:strCache>
                <c:ptCount val="1"/>
                <c:pt idx="0">
                  <c:v>Não 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RESUMO_ESTADUAL!$P$79:$P$105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RESUMO_ESTADUAL!$Q$79:$Q$105</c:f>
              <c:numCache>
                <c:formatCode>#,##0.0</c:formatCode>
                <c:ptCount val="27"/>
                <c:pt idx="0">
                  <c:v>3542.5</c:v>
                </c:pt>
                <c:pt idx="1">
                  <c:v>222</c:v>
                </c:pt>
                <c:pt idx="2">
                  <c:v>336.40000000000003</c:v>
                </c:pt>
                <c:pt idx="3">
                  <c:v>1159.0999999999999</c:v>
                </c:pt>
                <c:pt idx="4">
                  <c:v>4013</c:v>
                </c:pt>
                <c:pt idx="5">
                  <c:v>565</c:v>
                </c:pt>
                <c:pt idx="6">
                  <c:v>7655.0000000000009</c:v>
                </c:pt>
                <c:pt idx="7">
                  <c:v>3764</c:v>
                </c:pt>
                <c:pt idx="8">
                  <c:v>6084.4</c:v>
                </c:pt>
                <c:pt idx="9">
                  <c:v>4705.3999999999996</c:v>
                </c:pt>
                <c:pt idx="10">
                  <c:v>1154.5</c:v>
                </c:pt>
                <c:pt idx="11">
                  <c:v>2402</c:v>
                </c:pt>
                <c:pt idx="12">
                  <c:v>2334.3000000000002</c:v>
                </c:pt>
                <c:pt idx="13">
                  <c:v>822.6</c:v>
                </c:pt>
                <c:pt idx="14">
                  <c:v>1968.6</c:v>
                </c:pt>
                <c:pt idx="15">
                  <c:v>12897.8</c:v>
                </c:pt>
                <c:pt idx="16">
                  <c:v>7255.7000000000007</c:v>
                </c:pt>
                <c:pt idx="17">
                  <c:v>2712.0000000000005</c:v>
                </c:pt>
                <c:pt idx="18">
                  <c:v>1413.1</c:v>
                </c:pt>
                <c:pt idx="19">
                  <c:v>1217</c:v>
                </c:pt>
                <c:pt idx="20">
                  <c:v>1563.3000000000002</c:v>
                </c:pt>
                <c:pt idx="21">
                  <c:v>1773.5</c:v>
                </c:pt>
                <c:pt idx="22">
                  <c:v>3812.7000000000007</c:v>
                </c:pt>
                <c:pt idx="23">
                  <c:v>18461.900000000001</c:v>
                </c:pt>
                <c:pt idx="24">
                  <c:v>8965</c:v>
                </c:pt>
                <c:pt idx="25">
                  <c:v>9989.2999999999993</c:v>
                </c:pt>
                <c:pt idx="26">
                  <c:v>543.6</c:v>
                </c:pt>
              </c:numCache>
            </c:numRef>
          </c:val>
        </c:ser>
        <c:ser>
          <c:idx val="1"/>
          <c:order val="1"/>
          <c:tx>
            <c:strRef>
              <c:f>RESUMO_ESTADUAL!$R$78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RESUMO_ESTADUAL!$P$79:$P$105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RESUMO_ESTADUAL!$R$79:$R$105</c:f>
              <c:numCache>
                <c:formatCode>#,##0.0</c:formatCode>
                <c:ptCount val="27"/>
                <c:pt idx="0">
                  <c:v>1271</c:v>
                </c:pt>
                <c:pt idx="1">
                  <c:v>327.8</c:v>
                </c:pt>
                <c:pt idx="2">
                  <c:v>797.9</c:v>
                </c:pt>
                <c:pt idx="3">
                  <c:v>428.40000000000003</c:v>
                </c:pt>
                <c:pt idx="4">
                  <c:v>3287.2000000000003</c:v>
                </c:pt>
                <c:pt idx="5">
                  <c:v>40</c:v>
                </c:pt>
                <c:pt idx="6">
                  <c:v>5052.6000000000004</c:v>
                </c:pt>
                <c:pt idx="7">
                  <c:v>3633.8</c:v>
                </c:pt>
                <c:pt idx="8">
                  <c:v>4020</c:v>
                </c:pt>
                <c:pt idx="9">
                  <c:v>5625.1</c:v>
                </c:pt>
                <c:pt idx="10">
                  <c:v>2863.2</c:v>
                </c:pt>
                <c:pt idx="11">
                  <c:v>2217.5</c:v>
                </c:pt>
                <c:pt idx="12">
                  <c:v>3816.3</c:v>
                </c:pt>
                <c:pt idx="13">
                  <c:v>1656.7</c:v>
                </c:pt>
                <c:pt idx="14">
                  <c:v>1701.0000000000002</c:v>
                </c:pt>
                <c:pt idx="15">
                  <c:v>8324.5</c:v>
                </c:pt>
                <c:pt idx="16">
                  <c:v>11153.999999999998</c:v>
                </c:pt>
                <c:pt idx="17">
                  <c:v>2399</c:v>
                </c:pt>
                <c:pt idx="18">
                  <c:v>3066.7999999999997</c:v>
                </c:pt>
                <c:pt idx="19">
                  <c:v>16139</c:v>
                </c:pt>
                <c:pt idx="20">
                  <c:v>9244.7000000000007</c:v>
                </c:pt>
                <c:pt idx="21">
                  <c:v>3811.6</c:v>
                </c:pt>
                <c:pt idx="22">
                  <c:v>4604.1000000000004</c:v>
                </c:pt>
                <c:pt idx="23">
                  <c:v>3645.5</c:v>
                </c:pt>
                <c:pt idx="24">
                  <c:v>3458.5</c:v>
                </c:pt>
                <c:pt idx="25">
                  <c:v>7629</c:v>
                </c:pt>
                <c:pt idx="26">
                  <c:v>626.6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91013792"/>
        <c:axId val="426325584"/>
      </c:barChart>
      <c:catAx>
        <c:axId val="29101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7808764940239046"/>
              <c:y val="0.796052631578947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325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6325584"/>
        <c:scaling>
          <c:orientation val="minMax"/>
          <c:max val="1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4.282868525896414E-2"/>
              <c:y val="0.4621710526315789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291013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egendEntry>
        <c:idx val="1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103585657370519"/>
          <c:y val="0.88322368421052633"/>
          <c:w val="0.99601593625498008"/>
          <c:h val="0.995065789473684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Comparação de extensões - Pavimentada</a:t>
            </a:r>
          </a:p>
        </c:rich>
      </c:tx>
      <c:layout>
        <c:manualLayout>
          <c:xMode val="edge"/>
          <c:yMode val="edge"/>
          <c:x val="0.22619068449777111"/>
          <c:y val="2.75526742301458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13502539743129"/>
          <c:y val="0.14424635332252836"/>
          <c:w val="0.84821510747526374"/>
          <c:h val="0.65640194489465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RESUMO_ESTADUAL!$Q$117</c:f>
              <c:strCache>
                <c:ptCount val="1"/>
                <c:pt idx="0">
                  <c:v>Pavimentada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RESUMO_ESTADUAL!$P$118:$P$144</c:f>
              <c:strCache>
                <c:ptCount val="27"/>
                <c:pt idx="0">
                  <c:v>RO</c:v>
                </c:pt>
                <c:pt idx="1">
                  <c:v>AC</c:v>
                </c:pt>
                <c:pt idx="2">
                  <c:v>AM</c:v>
                </c:pt>
                <c:pt idx="3">
                  <c:v>RR</c:v>
                </c:pt>
                <c:pt idx="4">
                  <c:v>PA</c:v>
                </c:pt>
                <c:pt idx="5">
                  <c:v>AP</c:v>
                </c:pt>
                <c:pt idx="6">
                  <c:v>TO</c:v>
                </c:pt>
                <c:pt idx="7">
                  <c:v>MA</c:v>
                </c:pt>
                <c:pt idx="8">
                  <c:v>PI</c:v>
                </c:pt>
                <c:pt idx="9">
                  <c:v>CE</c:v>
                </c:pt>
                <c:pt idx="10">
                  <c:v>RN</c:v>
                </c:pt>
                <c:pt idx="11">
                  <c:v>PB</c:v>
                </c:pt>
                <c:pt idx="12">
                  <c:v>PE</c:v>
                </c:pt>
                <c:pt idx="13">
                  <c:v>AL</c:v>
                </c:pt>
                <c:pt idx="14">
                  <c:v>SE</c:v>
                </c:pt>
                <c:pt idx="15">
                  <c:v>BA</c:v>
                </c:pt>
                <c:pt idx="16">
                  <c:v>MG</c:v>
                </c:pt>
                <c:pt idx="17">
                  <c:v>ES</c:v>
                </c:pt>
                <c:pt idx="18">
                  <c:v>RJ</c:v>
                </c:pt>
                <c:pt idx="19">
                  <c:v>SP</c:v>
                </c:pt>
                <c:pt idx="20">
                  <c:v>PR</c:v>
                </c:pt>
                <c:pt idx="21">
                  <c:v>SC</c:v>
                </c:pt>
                <c:pt idx="22">
                  <c:v>RS</c:v>
                </c:pt>
                <c:pt idx="23">
                  <c:v>MT</c:v>
                </c:pt>
                <c:pt idx="24">
                  <c:v>MS</c:v>
                </c:pt>
                <c:pt idx="25">
                  <c:v>GO</c:v>
                </c:pt>
                <c:pt idx="26">
                  <c:v>DF</c:v>
                </c:pt>
              </c:strCache>
            </c:strRef>
          </c:cat>
          <c:val>
            <c:numRef>
              <c:f>RESUMO_ESTADUAL!$Q$118:$Q$144</c:f>
              <c:numCache>
                <c:formatCode>#,##0.0</c:formatCode>
                <c:ptCount val="27"/>
                <c:pt idx="0">
                  <c:v>1389.5</c:v>
                </c:pt>
                <c:pt idx="1">
                  <c:v>950.4</c:v>
                </c:pt>
                <c:pt idx="2">
                  <c:v>461</c:v>
                </c:pt>
                <c:pt idx="3">
                  <c:v>950.9</c:v>
                </c:pt>
                <c:pt idx="4">
                  <c:v>1686.4</c:v>
                </c:pt>
                <c:pt idx="5">
                  <c:v>390.5</c:v>
                </c:pt>
                <c:pt idx="6">
                  <c:v>1457.5</c:v>
                </c:pt>
                <c:pt idx="7">
                  <c:v>3250</c:v>
                </c:pt>
                <c:pt idx="8">
                  <c:v>2358.8000000000002</c:v>
                </c:pt>
                <c:pt idx="9">
                  <c:v>2181.6</c:v>
                </c:pt>
                <c:pt idx="10">
                  <c:v>1388</c:v>
                </c:pt>
                <c:pt idx="11">
                  <c:v>1228.0999999999999</c:v>
                </c:pt>
                <c:pt idx="12">
                  <c:v>2512.8000000000002</c:v>
                </c:pt>
                <c:pt idx="13">
                  <c:v>745</c:v>
                </c:pt>
                <c:pt idx="14">
                  <c:v>314.3</c:v>
                </c:pt>
                <c:pt idx="15">
                  <c:v>5062.5</c:v>
                </c:pt>
                <c:pt idx="16">
                  <c:v>10287.200000000001</c:v>
                </c:pt>
                <c:pt idx="17">
                  <c:v>1015.6</c:v>
                </c:pt>
                <c:pt idx="18">
                  <c:v>1591.2</c:v>
                </c:pt>
                <c:pt idx="19">
                  <c:v>1130.5</c:v>
                </c:pt>
                <c:pt idx="20">
                  <c:v>3114.5</c:v>
                </c:pt>
                <c:pt idx="21">
                  <c:v>2248.1</c:v>
                </c:pt>
                <c:pt idx="22">
                  <c:v>5356.9</c:v>
                </c:pt>
                <c:pt idx="23">
                  <c:v>3459.7</c:v>
                </c:pt>
                <c:pt idx="24">
                  <c:v>3500.6</c:v>
                </c:pt>
                <c:pt idx="25">
                  <c:v>3355.7</c:v>
                </c:pt>
                <c:pt idx="26">
                  <c:v>239.4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6327824"/>
        <c:axId val="426328384"/>
      </c:barChart>
      <c:catAx>
        <c:axId val="42632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Unidades da Federação </a:t>
                </a:r>
              </a:p>
            </c:rich>
          </c:tx>
          <c:layout>
            <c:manualLayout>
              <c:xMode val="edge"/>
              <c:yMode val="edge"/>
              <c:x val="0.44742105153522477"/>
              <c:y val="0.844408427876823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328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6328384"/>
        <c:scaling>
          <c:orientation val="minMax"/>
          <c:max val="1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KM</a:t>
                </a:r>
              </a:p>
            </c:rich>
          </c:tx>
          <c:layout>
            <c:manualLayout>
              <c:xMode val="edge"/>
              <c:yMode val="edge"/>
              <c:x val="3.273809523809524E-2"/>
              <c:y val="0.4505672609400324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426327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28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</c:legendEntry>
      <c:layout>
        <c:manualLayout>
          <c:xMode val="edge"/>
          <c:yMode val="edge"/>
          <c:wMode val="edge"/>
          <c:hMode val="edge"/>
          <c:x val="0.74206422113902426"/>
          <c:y val="0.88492706645056729"/>
          <c:w val="0.99603268341457318"/>
          <c:h val="0.995137763371150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49212598499999999" footer="0.49212598499999999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0</xdr:row>
      <xdr:rowOff>66675</xdr:rowOff>
    </xdr:from>
    <xdr:to>
      <xdr:col>8</xdr:col>
      <xdr:colOff>142875</xdr:colOff>
      <xdr:row>1</xdr:row>
      <xdr:rowOff>314325</xdr:rowOff>
    </xdr:to>
    <xdr:pic>
      <xdr:nvPicPr>
        <xdr:cNvPr id="168011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66675"/>
          <a:ext cx="69818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38</xdr:row>
      <xdr:rowOff>38100</xdr:rowOff>
    </xdr:from>
    <xdr:to>
      <xdr:col>13</xdr:col>
      <xdr:colOff>600075</xdr:colOff>
      <xdr:row>75</xdr:row>
      <xdr:rowOff>95250</xdr:rowOff>
    </xdr:to>
    <xdr:graphicFrame macro="">
      <xdr:nvGraphicFramePr>
        <xdr:cNvPr id="53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76</xdr:row>
      <xdr:rowOff>38100</xdr:rowOff>
    </xdr:from>
    <xdr:to>
      <xdr:col>13</xdr:col>
      <xdr:colOff>609600</xdr:colOff>
      <xdr:row>113</xdr:row>
      <xdr:rowOff>104775</xdr:rowOff>
    </xdr:to>
    <xdr:graphicFrame macro="">
      <xdr:nvGraphicFramePr>
        <xdr:cNvPr id="53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114</xdr:row>
      <xdr:rowOff>142875</xdr:rowOff>
    </xdr:from>
    <xdr:to>
      <xdr:col>13</xdr:col>
      <xdr:colOff>571500</xdr:colOff>
      <xdr:row>151</xdr:row>
      <xdr:rowOff>114300</xdr:rowOff>
    </xdr:to>
    <xdr:graphicFrame macro="">
      <xdr:nvGraphicFramePr>
        <xdr:cNvPr id="53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5348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38</xdr:row>
      <xdr:rowOff>47625</xdr:rowOff>
    </xdr:from>
    <xdr:to>
      <xdr:col>13</xdr:col>
      <xdr:colOff>409575</xdr:colOff>
      <xdr:row>73</xdr:row>
      <xdr:rowOff>133350</xdr:rowOff>
    </xdr:to>
    <xdr:graphicFrame macro="">
      <xdr:nvGraphicFramePr>
        <xdr:cNvPr id="94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74</xdr:row>
      <xdr:rowOff>57150</xdr:rowOff>
    </xdr:from>
    <xdr:to>
      <xdr:col>13</xdr:col>
      <xdr:colOff>600075</xdr:colOff>
      <xdr:row>113</xdr:row>
      <xdr:rowOff>114300</xdr:rowOff>
    </xdr:to>
    <xdr:graphicFrame macro="">
      <xdr:nvGraphicFramePr>
        <xdr:cNvPr id="94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114</xdr:row>
      <xdr:rowOff>142875</xdr:rowOff>
    </xdr:from>
    <xdr:to>
      <xdr:col>13</xdr:col>
      <xdr:colOff>533400</xdr:colOff>
      <xdr:row>151</xdr:row>
      <xdr:rowOff>28575</xdr:rowOff>
    </xdr:to>
    <xdr:graphicFrame macro="">
      <xdr:nvGraphicFramePr>
        <xdr:cNvPr id="94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9444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39</xdr:row>
      <xdr:rowOff>76200</xdr:rowOff>
    </xdr:from>
    <xdr:to>
      <xdr:col>13</xdr:col>
      <xdr:colOff>533400</xdr:colOff>
      <xdr:row>75</xdr:row>
      <xdr:rowOff>0</xdr:rowOff>
    </xdr:to>
    <xdr:graphicFrame macro="">
      <xdr:nvGraphicFramePr>
        <xdr:cNvPr id="104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77</xdr:row>
      <xdr:rowOff>76200</xdr:rowOff>
    </xdr:from>
    <xdr:to>
      <xdr:col>13</xdr:col>
      <xdr:colOff>533400</xdr:colOff>
      <xdr:row>113</xdr:row>
      <xdr:rowOff>38100</xdr:rowOff>
    </xdr:to>
    <xdr:graphicFrame macro="">
      <xdr:nvGraphicFramePr>
        <xdr:cNvPr id="104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114</xdr:row>
      <xdr:rowOff>142875</xdr:rowOff>
    </xdr:from>
    <xdr:to>
      <xdr:col>13</xdr:col>
      <xdr:colOff>533400</xdr:colOff>
      <xdr:row>151</xdr:row>
      <xdr:rowOff>28575</xdr:rowOff>
    </xdr:to>
    <xdr:graphicFrame macro="">
      <xdr:nvGraphicFramePr>
        <xdr:cNvPr id="104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10468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39</xdr:row>
      <xdr:rowOff>76200</xdr:rowOff>
    </xdr:from>
    <xdr:to>
      <xdr:col>13</xdr:col>
      <xdr:colOff>533400</xdr:colOff>
      <xdr:row>75</xdr:row>
      <xdr:rowOff>0</xdr:rowOff>
    </xdr:to>
    <xdr:graphicFrame macro="">
      <xdr:nvGraphicFramePr>
        <xdr:cNvPr id="114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77</xdr:row>
      <xdr:rowOff>76200</xdr:rowOff>
    </xdr:from>
    <xdr:to>
      <xdr:col>13</xdr:col>
      <xdr:colOff>533400</xdr:colOff>
      <xdr:row>113</xdr:row>
      <xdr:rowOff>38100</xdr:rowOff>
    </xdr:to>
    <xdr:graphicFrame macro="">
      <xdr:nvGraphicFramePr>
        <xdr:cNvPr id="114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114</xdr:row>
      <xdr:rowOff>142875</xdr:rowOff>
    </xdr:from>
    <xdr:to>
      <xdr:col>13</xdr:col>
      <xdr:colOff>533400</xdr:colOff>
      <xdr:row>151</xdr:row>
      <xdr:rowOff>28575</xdr:rowOff>
    </xdr:to>
    <xdr:graphicFrame macro="">
      <xdr:nvGraphicFramePr>
        <xdr:cNvPr id="114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11492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39</xdr:row>
      <xdr:rowOff>76200</xdr:rowOff>
    </xdr:from>
    <xdr:to>
      <xdr:col>13</xdr:col>
      <xdr:colOff>533400</xdr:colOff>
      <xdr:row>75</xdr:row>
      <xdr:rowOff>0</xdr:rowOff>
    </xdr:to>
    <xdr:graphicFrame macro="">
      <xdr:nvGraphicFramePr>
        <xdr:cNvPr id="125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77</xdr:row>
      <xdr:rowOff>76200</xdr:rowOff>
    </xdr:from>
    <xdr:to>
      <xdr:col>13</xdr:col>
      <xdr:colOff>533400</xdr:colOff>
      <xdr:row>113</xdr:row>
      <xdr:rowOff>38100</xdr:rowOff>
    </xdr:to>
    <xdr:graphicFrame macro="">
      <xdr:nvGraphicFramePr>
        <xdr:cNvPr id="125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114</xdr:row>
      <xdr:rowOff>142875</xdr:rowOff>
    </xdr:from>
    <xdr:to>
      <xdr:col>13</xdr:col>
      <xdr:colOff>533400</xdr:colOff>
      <xdr:row>151</xdr:row>
      <xdr:rowOff>28575</xdr:rowOff>
    </xdr:to>
    <xdr:graphicFrame macro="">
      <xdr:nvGraphicFramePr>
        <xdr:cNvPr id="125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95250</xdr:colOff>
      <xdr:row>0</xdr:row>
      <xdr:rowOff>66675</xdr:rowOff>
    </xdr:from>
    <xdr:to>
      <xdr:col>9</xdr:col>
      <xdr:colOff>447675</xdr:colOff>
      <xdr:row>1</xdr:row>
      <xdr:rowOff>333375</xdr:rowOff>
    </xdr:to>
    <xdr:pic>
      <xdr:nvPicPr>
        <xdr:cNvPr id="12516" name="Imagem 1" descr="Logo DNIT.jpg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6675"/>
          <a:ext cx="6972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ria.martins/Configura&#231;&#245;es%20locais/Temporary%20Internet%20Files/Content.IE5/VDH98BEY/PNV2010_Impress&#227;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ria.martins/Meus%20documentos/LOURDES/PNV/PNV%2007_07_09/PNV_07jul2009_FORMU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V2010"/>
      <sheetName val="RESUMO_FEDERAL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V2009"/>
      <sheetName val="RESUMO_FEDERAL"/>
      <sheetName val="RESUMO_ESTADUAL"/>
      <sheetName val="RESUMO_MUNICIPAL"/>
      <sheetName val="RESUMO_TOTAIS"/>
    </sheetNames>
    <sheetDataSet>
      <sheetData sheetId="0">
        <row r="4">
          <cell r="C4" t="str">
            <v>174BRO0150</v>
          </cell>
          <cell r="D4" t="str">
            <v>ENTR BR-364(A) (DIV MT/RO)</v>
          </cell>
          <cell r="E4" t="str">
            <v>INICIO PISTA DUPLA</v>
          </cell>
          <cell r="F4">
            <v>0</v>
          </cell>
          <cell r="G4">
            <v>6.9</v>
          </cell>
          <cell r="H4">
            <v>6.9</v>
          </cell>
          <cell r="I4" t="str">
            <v>PAV</v>
          </cell>
          <cell r="J4" t="str">
            <v>364BRO1030</v>
          </cell>
        </row>
        <row r="5">
          <cell r="C5" t="str">
            <v>174BRO0155</v>
          </cell>
          <cell r="D5" t="str">
            <v>INICIO PISTA DUPLA</v>
          </cell>
          <cell r="E5" t="str">
            <v>ENTR BR-364(B) (VILHENA)</v>
          </cell>
          <cell r="F5">
            <v>6.9</v>
          </cell>
          <cell r="G5">
            <v>13.2</v>
          </cell>
          <cell r="H5">
            <v>6.3</v>
          </cell>
          <cell r="I5" t="str">
            <v>DUP</v>
          </cell>
          <cell r="J5" t="str">
            <v>364BRO1040</v>
          </cell>
        </row>
        <row r="6">
          <cell r="C6" t="str">
            <v>174BRO0160</v>
          </cell>
          <cell r="D6" t="str">
            <v>ENTR BR-364(B) (VILHENA)</v>
          </cell>
          <cell r="E6" t="str">
            <v>FIM PISTA DUPLA</v>
          </cell>
          <cell r="F6">
            <v>13.2</v>
          </cell>
          <cell r="G6">
            <v>14.8</v>
          </cell>
          <cell r="H6">
            <v>1.6</v>
          </cell>
          <cell r="I6" t="str">
            <v>DUP</v>
          </cell>
        </row>
        <row r="7">
          <cell r="C7" t="str">
            <v>174BRO0165</v>
          </cell>
          <cell r="D7" t="str">
            <v>FIM PISTA DUPLA</v>
          </cell>
          <cell r="E7" t="str">
            <v>FIM PAVIMENTAÇÃO</v>
          </cell>
          <cell r="F7">
            <v>14.8</v>
          </cell>
          <cell r="G7">
            <v>33.200000000000003</v>
          </cell>
          <cell r="H7">
            <v>18.399999999999999</v>
          </cell>
          <cell r="I7" t="str">
            <v>PAV</v>
          </cell>
        </row>
        <row r="8">
          <cell r="C8" t="str">
            <v>174BRO0170</v>
          </cell>
          <cell r="D8" t="str">
            <v>FIM PAVIMENTAÇÃO</v>
          </cell>
          <cell r="E8" t="str">
            <v>DIV RO/MT</v>
          </cell>
          <cell r="F8">
            <v>33.200000000000003</v>
          </cell>
          <cell r="G8">
            <v>73.2</v>
          </cell>
          <cell r="H8">
            <v>40</v>
          </cell>
          <cell r="I8" t="str">
            <v>IMP</v>
          </cell>
        </row>
        <row r="9">
          <cell r="C9" t="str">
            <v>319BRO0225</v>
          </cell>
          <cell r="D9" t="str">
            <v>DIV AM/RO</v>
          </cell>
          <cell r="E9" t="str">
            <v>IGARAPÉ DO ÍNDIO</v>
          </cell>
          <cell r="F9">
            <v>0</v>
          </cell>
          <cell r="G9">
            <v>30.3</v>
          </cell>
          <cell r="H9">
            <v>30.3</v>
          </cell>
          <cell r="I9" t="str">
            <v>EOP</v>
          </cell>
        </row>
        <row r="10">
          <cell r="C10" t="str">
            <v>319BRO0230</v>
          </cell>
          <cell r="D10" t="str">
            <v>IGARAPÉ DO ÍNDIO</v>
          </cell>
          <cell r="E10" t="str">
            <v>DIV RO/AM</v>
          </cell>
          <cell r="F10">
            <v>30.3</v>
          </cell>
          <cell r="G10">
            <v>36.9</v>
          </cell>
          <cell r="H10">
            <v>6.6</v>
          </cell>
          <cell r="I10" t="str">
            <v>EOP</v>
          </cell>
        </row>
        <row r="11">
          <cell r="C11" t="str">
            <v>319BRO0270</v>
          </cell>
          <cell r="D11" t="str">
            <v>DIV AM/RO</v>
          </cell>
          <cell r="E11" t="str">
            <v>DIV RO/AM</v>
          </cell>
          <cell r="F11">
            <v>36.9</v>
          </cell>
          <cell r="G11">
            <v>39.4</v>
          </cell>
          <cell r="H11">
            <v>2.5</v>
          </cell>
          <cell r="I11" t="str">
            <v>EOP</v>
          </cell>
        </row>
        <row r="12">
          <cell r="C12" t="str">
            <v>319BRO0310</v>
          </cell>
          <cell r="D12" t="str">
            <v>DIV AM/RO</v>
          </cell>
          <cell r="E12" t="str">
            <v>INÍCIO TRAVESSIA RIO MADEIRA</v>
          </cell>
          <cell r="F12">
            <v>39.4</v>
          </cell>
          <cell r="G12">
            <v>56.7</v>
          </cell>
          <cell r="H12">
            <v>17.3</v>
          </cell>
          <cell r="I12" t="str">
            <v>PAV</v>
          </cell>
        </row>
        <row r="13">
          <cell r="C13" t="str">
            <v>319BRO0330</v>
          </cell>
          <cell r="D13" t="str">
            <v>INÍCIO TRAVESSIA RIO MADEIRA</v>
          </cell>
          <cell r="E13" t="str">
            <v>FIM TRAVESSIA RIO MADEIRA</v>
          </cell>
          <cell r="F13">
            <v>56.7</v>
          </cell>
          <cell r="G13">
            <v>57.4</v>
          </cell>
          <cell r="H13">
            <v>0.7</v>
          </cell>
          <cell r="I13" t="str">
            <v>TRV</v>
          </cell>
        </row>
        <row r="14">
          <cell r="C14" t="str">
            <v>319BRO0335</v>
          </cell>
          <cell r="D14" t="str">
            <v>FIM TRAVESSIA RIO MADEIRA</v>
          </cell>
          <cell r="E14" t="str">
            <v>INICIO PISTA DUPLA (PORTO GRANELEIRO)</v>
          </cell>
          <cell r="F14">
            <v>57.4</v>
          </cell>
          <cell r="G14">
            <v>58.1</v>
          </cell>
          <cell r="H14">
            <v>0.7</v>
          </cell>
          <cell r="I14" t="str">
            <v>PAV</v>
          </cell>
        </row>
        <row r="15">
          <cell r="C15" t="str">
            <v>319BRO0340</v>
          </cell>
          <cell r="D15" t="str">
            <v>INICIO PISTA DUPLA (PORTO GRANELEIRO)</v>
          </cell>
          <cell r="E15" t="str">
            <v>PORTO VELHO (ENTR. AV. LAURO SODRE)</v>
          </cell>
          <cell r="F15">
            <v>58.1</v>
          </cell>
          <cell r="G15">
            <v>59.6</v>
          </cell>
          <cell r="H15">
            <v>1.5</v>
          </cell>
          <cell r="I15" t="str">
            <v>DUP</v>
          </cell>
        </row>
        <row r="16">
          <cell r="C16" t="str">
            <v>319BRO0345</v>
          </cell>
          <cell r="D16" t="str">
            <v>PORTO VELHO (ENTR. AV. LAURO SODRE)</v>
          </cell>
          <cell r="E16" t="str">
            <v>PORTO VELHO (ENTR. AV. JORGE TEIXEIRA)</v>
          </cell>
          <cell r="F16">
            <v>59.6</v>
          </cell>
          <cell r="G16">
            <v>61</v>
          </cell>
          <cell r="H16">
            <v>1.4</v>
          </cell>
          <cell r="I16" t="str">
            <v>DUP</v>
          </cell>
        </row>
        <row r="17">
          <cell r="C17" t="str">
            <v>319BRO0350</v>
          </cell>
          <cell r="D17" t="str">
            <v>PORTO VELHO (ENTR. AV. JORGE TEIXEIRA)</v>
          </cell>
          <cell r="E17" t="str">
            <v>ENTR BR-364 (PORTO VELHO (TREVO DO ROQUE))</v>
          </cell>
          <cell r="F17">
            <v>61</v>
          </cell>
          <cell r="G17">
            <v>64.599999999999994</v>
          </cell>
          <cell r="H17">
            <v>3.6</v>
          </cell>
          <cell r="I17" t="str">
            <v>DUP</v>
          </cell>
        </row>
        <row r="18">
          <cell r="C18" t="str">
            <v>364BRO1030</v>
          </cell>
          <cell r="D18" t="str">
            <v>ENTR BR-174(A) (DIV MT/RO)</v>
          </cell>
          <cell r="E18" t="str">
            <v>INICIO PISTA DUPLA</v>
          </cell>
          <cell r="F18">
            <v>0</v>
          </cell>
          <cell r="G18">
            <v>6.9</v>
          </cell>
          <cell r="H18">
            <v>6.9</v>
          </cell>
          <cell r="I18" t="str">
            <v>PAV</v>
          </cell>
          <cell r="J18" t="str">
            <v>174BRO0150</v>
          </cell>
        </row>
        <row r="19">
          <cell r="C19" t="str">
            <v>364BRO1040</v>
          </cell>
          <cell r="D19" t="str">
            <v>INICIO PISTA DUPLA</v>
          </cell>
          <cell r="E19" t="str">
            <v>ENTR BR-174(B) (VILHENA)</v>
          </cell>
          <cell r="F19">
            <v>6.9</v>
          </cell>
          <cell r="G19">
            <v>13.2</v>
          </cell>
          <cell r="H19">
            <v>6.3</v>
          </cell>
          <cell r="I19" t="str">
            <v>DUP</v>
          </cell>
          <cell r="J19" t="str">
            <v>174BRO0155</v>
          </cell>
        </row>
        <row r="20">
          <cell r="C20" t="str">
            <v>364BRO1050</v>
          </cell>
          <cell r="D20" t="str">
            <v>ENTR BR-174(B) (VILHENA)</v>
          </cell>
          <cell r="E20" t="str">
            <v>FIM PISTA DUPLA</v>
          </cell>
          <cell r="F20">
            <v>13.2</v>
          </cell>
          <cell r="G20">
            <v>16.2</v>
          </cell>
          <cell r="H20">
            <v>3</v>
          </cell>
          <cell r="I20" t="str">
            <v>DUP</v>
          </cell>
        </row>
        <row r="21">
          <cell r="C21" t="str">
            <v>364BRO1060</v>
          </cell>
          <cell r="D21" t="str">
            <v>FIM PISTA DUPLA</v>
          </cell>
          <cell r="E21" t="str">
            <v>ENTR RO-399 (P/COLORADO DO OESTE)</v>
          </cell>
          <cell r="F21">
            <v>16.2</v>
          </cell>
          <cell r="G21">
            <v>27.6</v>
          </cell>
          <cell r="H21">
            <v>11.4</v>
          </cell>
          <cell r="I21" t="str">
            <v>PAV</v>
          </cell>
        </row>
        <row r="22">
          <cell r="C22" t="str">
            <v>364BRO1070</v>
          </cell>
          <cell r="D22" t="str">
            <v>ENTR RO-399 (P/COLORADO DO OESTE)</v>
          </cell>
          <cell r="E22" t="str">
            <v>ENTR RO-391 (POSTO GUAPORÉ)</v>
          </cell>
          <cell r="F22">
            <v>27.6</v>
          </cell>
          <cell r="G22">
            <v>107.4</v>
          </cell>
          <cell r="H22">
            <v>79.8</v>
          </cell>
          <cell r="I22" t="str">
            <v>PAV</v>
          </cell>
        </row>
        <row r="23">
          <cell r="C23" t="str">
            <v>364BRO1090</v>
          </cell>
          <cell r="D23" t="str">
            <v>ENTR RO-391 (POSTO GUAPORÉ)</v>
          </cell>
          <cell r="E23" t="str">
            <v>MARCO RONDON</v>
          </cell>
          <cell r="F23">
            <v>107.4</v>
          </cell>
          <cell r="G23">
            <v>142.9</v>
          </cell>
          <cell r="H23">
            <v>35.5</v>
          </cell>
          <cell r="I23" t="str">
            <v>PAV</v>
          </cell>
        </row>
        <row r="24">
          <cell r="C24" t="str">
            <v>364BRO1110</v>
          </cell>
          <cell r="D24" t="str">
            <v>MARCO RONDON</v>
          </cell>
          <cell r="E24" t="str">
            <v>ENTR RO-010 (PIMENTA BUENO)</v>
          </cell>
          <cell r="F24">
            <v>142.9</v>
          </cell>
          <cell r="G24">
            <v>197</v>
          </cell>
          <cell r="H24">
            <v>54.1</v>
          </cell>
          <cell r="I24" t="str">
            <v>PAV</v>
          </cell>
        </row>
        <row r="25">
          <cell r="C25" t="str">
            <v>364BRO1120</v>
          </cell>
          <cell r="D25" t="str">
            <v>ENTR RO-010 (PIMENTA BUENO)</v>
          </cell>
          <cell r="E25" t="str">
            <v>ENTR RO-387 (P/ESPIGÃO DO OSTE)</v>
          </cell>
          <cell r="F25">
            <v>197</v>
          </cell>
          <cell r="G25">
            <v>202.7</v>
          </cell>
          <cell r="H25">
            <v>5.7</v>
          </cell>
          <cell r="I25" t="str">
            <v>PAV</v>
          </cell>
        </row>
        <row r="26">
          <cell r="C26" t="str">
            <v>364BRO1130</v>
          </cell>
          <cell r="D26" t="str">
            <v>ENTR RO-387 (P/ESPIGÃO DO OSTE)</v>
          </cell>
          <cell r="E26" t="str">
            <v>ENTR RO-383(A) (RIOZINHO)</v>
          </cell>
          <cell r="F26">
            <v>202.7</v>
          </cell>
          <cell r="G26">
            <v>226.8</v>
          </cell>
          <cell r="H26">
            <v>24.1</v>
          </cell>
          <cell r="I26" t="str">
            <v>PAV</v>
          </cell>
        </row>
        <row r="27">
          <cell r="C27" t="str">
            <v>364BRO1140</v>
          </cell>
          <cell r="D27" t="str">
            <v>ENTR RO-383(A) (RIOZINHO)</v>
          </cell>
          <cell r="E27" t="str">
            <v>ENTR RO-383(B) (CACOAL)</v>
          </cell>
          <cell r="F27">
            <v>226.8</v>
          </cell>
          <cell r="G27">
            <v>239.2</v>
          </cell>
          <cell r="H27">
            <v>12.4</v>
          </cell>
          <cell r="I27" t="str">
            <v>PAV</v>
          </cell>
        </row>
        <row r="28">
          <cell r="C28" t="str">
            <v>364BRO1145</v>
          </cell>
          <cell r="D28" t="str">
            <v>ENTR RO-383(B) (CACOAL)</v>
          </cell>
          <cell r="E28" t="str">
            <v>ENTR RO-471 (P/MINISTRO ANDREAZZA)</v>
          </cell>
          <cell r="F28">
            <v>239.2</v>
          </cell>
          <cell r="G28">
            <v>245.5</v>
          </cell>
          <cell r="H28">
            <v>6.3</v>
          </cell>
          <cell r="I28" t="str">
            <v>PAV</v>
          </cell>
        </row>
        <row r="29">
          <cell r="C29" t="str">
            <v>364BRO1148</v>
          </cell>
          <cell r="D29" t="str">
            <v>ENTR RO-471 (P/MINISTRO ANDREAZZA)</v>
          </cell>
          <cell r="E29" t="str">
            <v>ENTR RO-479(A) (P/ROLIM DE MOURA)</v>
          </cell>
          <cell r="F29">
            <v>245.5</v>
          </cell>
          <cell r="G29">
            <v>274.3</v>
          </cell>
          <cell r="H29">
            <v>28.8</v>
          </cell>
          <cell r="I29" t="str">
            <v>PAV</v>
          </cell>
        </row>
        <row r="30">
          <cell r="C30" t="str">
            <v>364BRO1149</v>
          </cell>
          <cell r="D30" t="str">
            <v>ENTR RO-479(A) (P/ROLIM DE MOURA)</v>
          </cell>
          <cell r="E30" t="str">
            <v>ENTR RO-479(B) (P/ESTRELA DE RONDÔNIA)</v>
          </cell>
          <cell r="F30">
            <v>274.3</v>
          </cell>
          <cell r="G30">
            <v>278</v>
          </cell>
          <cell r="H30">
            <v>3.7</v>
          </cell>
          <cell r="I30" t="str">
            <v>PAV</v>
          </cell>
        </row>
        <row r="31">
          <cell r="C31" t="str">
            <v>364BRO1154</v>
          </cell>
          <cell r="D31" t="str">
            <v>ENTR RO-479(B) (P/ESTRELA DE RONDÔNIA)</v>
          </cell>
          <cell r="E31" t="str">
            <v>ENTR BR-429(A) (PRESIDENTE MÉDICE)</v>
          </cell>
          <cell r="F31">
            <v>278</v>
          </cell>
          <cell r="G31">
            <v>305.3</v>
          </cell>
          <cell r="H31">
            <v>27.3</v>
          </cell>
          <cell r="I31" t="str">
            <v>PAV</v>
          </cell>
        </row>
        <row r="32">
          <cell r="C32" t="str">
            <v>364BRO1160</v>
          </cell>
          <cell r="D32" t="str">
            <v>ENTR BR-429(A) (PRESIDENTE MÉDICE)</v>
          </cell>
          <cell r="E32" t="str">
            <v>ENTR BR-429(B) (JI PARANÁ)</v>
          </cell>
          <cell r="F32">
            <v>305.3</v>
          </cell>
          <cell r="G32">
            <v>346.3</v>
          </cell>
          <cell r="H32">
            <v>41</v>
          </cell>
          <cell r="I32" t="str">
            <v>PAV</v>
          </cell>
          <cell r="J32" t="str">
            <v>429BRO0010</v>
          </cell>
        </row>
        <row r="33">
          <cell r="C33" t="str">
            <v>364BRO1210</v>
          </cell>
          <cell r="D33" t="str">
            <v>ENTR BR-429(B) (JI PARANÁ)</v>
          </cell>
          <cell r="E33" t="str">
            <v>ENTR RO-473 (P/URUPÁ)</v>
          </cell>
          <cell r="F33">
            <v>346.3</v>
          </cell>
          <cell r="G33">
            <v>374.9</v>
          </cell>
          <cell r="H33">
            <v>28.6</v>
          </cell>
          <cell r="I33" t="str">
            <v>PAV</v>
          </cell>
        </row>
        <row r="34">
          <cell r="C34" t="str">
            <v>364BRO1215</v>
          </cell>
          <cell r="D34" t="str">
            <v>ENTR RO-473 (P/URUPÁ)</v>
          </cell>
          <cell r="E34" t="str">
            <v>ENTR RO-470(A) (P/VALE DO PARAISO)</v>
          </cell>
          <cell r="F34">
            <v>374.9</v>
          </cell>
          <cell r="G34">
            <v>384.4</v>
          </cell>
          <cell r="H34">
            <v>9.5</v>
          </cell>
          <cell r="I34" t="str">
            <v>PAV</v>
          </cell>
        </row>
        <row r="35">
          <cell r="C35" t="str">
            <v>364BRO1220</v>
          </cell>
          <cell r="D35" t="str">
            <v>ENTR RO-470(A) (P/VALE DO PARAISO)</v>
          </cell>
          <cell r="E35" t="str">
            <v>ENTR RO-470(B) (P/MIRANTE DA SERRA)</v>
          </cell>
          <cell r="F35">
            <v>384.4</v>
          </cell>
          <cell r="G35">
            <v>388</v>
          </cell>
          <cell r="H35">
            <v>3.6</v>
          </cell>
          <cell r="I35" t="str">
            <v>PAV</v>
          </cell>
        </row>
        <row r="36">
          <cell r="C36" t="str">
            <v>364BRO1230</v>
          </cell>
          <cell r="D36" t="str">
            <v>ENTR RO-470(B) (P/MIRANTE DA SERRA)</v>
          </cell>
          <cell r="E36" t="str">
            <v>PONTE SOBRE RIO JARU</v>
          </cell>
          <cell r="F36">
            <v>388</v>
          </cell>
          <cell r="G36">
            <v>424</v>
          </cell>
          <cell r="H36">
            <v>36</v>
          </cell>
          <cell r="I36" t="str">
            <v>PAV</v>
          </cell>
        </row>
        <row r="37">
          <cell r="C37" t="str">
            <v>364BRO1240</v>
          </cell>
          <cell r="D37" t="str">
            <v>PONTE SOBRE RIO JARU</v>
          </cell>
          <cell r="E37" t="str">
            <v>ENTR RO-464/463 (P/GOVERNADOR JORGE TEIXEIRA)</v>
          </cell>
          <cell r="F37">
            <v>424</v>
          </cell>
          <cell r="G37">
            <v>431.1</v>
          </cell>
          <cell r="H37">
            <v>7.1</v>
          </cell>
          <cell r="I37" t="str">
            <v>PAV</v>
          </cell>
        </row>
        <row r="38">
          <cell r="C38" t="str">
            <v>364BRO1245</v>
          </cell>
          <cell r="D38" t="str">
            <v>ENTR RO-464/463 (P/GOVERNADOR JORGE TEIXEIRA)</v>
          </cell>
          <cell r="E38" t="str">
            <v>ENTR RO-140 (CACAULÂNDIA)</v>
          </cell>
          <cell r="F38">
            <v>431.1</v>
          </cell>
          <cell r="G38">
            <v>483.1</v>
          </cell>
          <cell r="H38">
            <v>52</v>
          </cell>
          <cell r="I38" t="str">
            <v>PAV</v>
          </cell>
        </row>
        <row r="39">
          <cell r="C39" t="str">
            <v>364BRO1290</v>
          </cell>
          <cell r="D39" t="str">
            <v>ENTR RO-140 (CACAULÂNDIA)</v>
          </cell>
          <cell r="E39" t="str">
            <v>ENTR BR-421 (ARIQUEMES)</v>
          </cell>
          <cell r="F39">
            <v>483.1</v>
          </cell>
          <cell r="G39">
            <v>516.29999999999995</v>
          </cell>
          <cell r="H39">
            <v>33.200000000000003</v>
          </cell>
          <cell r="I39" t="str">
            <v>PAV</v>
          </cell>
        </row>
        <row r="40">
          <cell r="C40" t="str">
            <v>364BRO1300</v>
          </cell>
          <cell r="D40" t="str">
            <v>ENTR BR-421 (ARIQUEMES)</v>
          </cell>
          <cell r="E40" t="str">
            <v>ENTR RO-459(A) (ALTO PARAISO)</v>
          </cell>
          <cell r="F40">
            <v>516.29999999999995</v>
          </cell>
          <cell r="G40">
            <v>541.29999999999995</v>
          </cell>
          <cell r="H40">
            <v>25</v>
          </cell>
          <cell r="I40" t="str">
            <v>PAV</v>
          </cell>
        </row>
        <row r="41">
          <cell r="C41" t="str">
            <v>364BRO1310</v>
          </cell>
          <cell r="D41" t="str">
            <v>ENTR RO-459(A) (ALTO PARAISO)</v>
          </cell>
          <cell r="E41" t="str">
            <v>ENTR RO-459(B) (RIO  CRESPO)</v>
          </cell>
          <cell r="F41">
            <v>541.29999999999995</v>
          </cell>
          <cell r="G41">
            <v>543.6</v>
          </cell>
          <cell r="H41">
            <v>2.2999999999999998</v>
          </cell>
          <cell r="I41" t="str">
            <v>PAV</v>
          </cell>
        </row>
        <row r="42">
          <cell r="C42" t="str">
            <v>364BRO1320</v>
          </cell>
          <cell r="D42" t="str">
            <v>ENTR RO-459(B) (RIO  CRESPO)</v>
          </cell>
          <cell r="E42" t="str">
            <v>PONTE SOBRE O RIO PRETO DO CRESPO</v>
          </cell>
          <cell r="F42">
            <v>543.6</v>
          </cell>
          <cell r="G42">
            <v>570.29999999999995</v>
          </cell>
          <cell r="H42">
            <v>26.7</v>
          </cell>
          <cell r="I42" t="str">
            <v>PAV</v>
          </cell>
        </row>
        <row r="43">
          <cell r="C43" t="str">
            <v>364BRO1330</v>
          </cell>
          <cell r="D43" t="str">
            <v>PONTE SOBRE O RIO PRETO DO CRESPO</v>
          </cell>
          <cell r="E43" t="str">
            <v>ITAPOÃ DO OESTE (POSTO JAMARI)</v>
          </cell>
          <cell r="F43">
            <v>570.29999999999995</v>
          </cell>
          <cell r="G43">
            <v>603.9</v>
          </cell>
          <cell r="H43">
            <v>33.6</v>
          </cell>
          <cell r="I43" t="str">
            <v>PAV</v>
          </cell>
        </row>
        <row r="44">
          <cell r="C44" t="str">
            <v>364BRO1370</v>
          </cell>
          <cell r="D44" t="str">
            <v>ITAPOÃ DO OESTE (POSTO JAMARI)</v>
          </cell>
          <cell r="E44" t="str">
            <v>ACESSO USINA DE SAMUEL</v>
          </cell>
          <cell r="F44">
            <v>603.9</v>
          </cell>
          <cell r="G44">
            <v>668.1</v>
          </cell>
          <cell r="H44">
            <v>64.2</v>
          </cell>
          <cell r="I44" t="str">
            <v>PAV</v>
          </cell>
        </row>
        <row r="45">
          <cell r="C45" t="str">
            <v>364BRO1375</v>
          </cell>
          <cell r="D45" t="str">
            <v>ACESSO USINA DE SAMUEL</v>
          </cell>
          <cell r="E45" t="str">
            <v>INICIO PISTA DUPLA</v>
          </cell>
          <cell r="F45">
            <v>668.1</v>
          </cell>
          <cell r="G45">
            <v>690.6</v>
          </cell>
          <cell r="H45">
            <v>22.5</v>
          </cell>
          <cell r="I45" t="str">
            <v>PAV</v>
          </cell>
        </row>
        <row r="46">
          <cell r="C46" t="str">
            <v>364BRO1380</v>
          </cell>
          <cell r="D46" t="str">
            <v>INICIO PISTA DUPLA</v>
          </cell>
          <cell r="E46" t="str">
            <v>CANDEIAS DO JAMARI (ROTATÓRIA)</v>
          </cell>
          <cell r="F46">
            <v>690.6</v>
          </cell>
          <cell r="G46">
            <v>693.1</v>
          </cell>
          <cell r="H46">
            <v>2.5</v>
          </cell>
          <cell r="I46" t="str">
            <v>DUP</v>
          </cell>
        </row>
        <row r="47">
          <cell r="C47" t="str">
            <v>364BRO1385</v>
          </cell>
          <cell r="D47" t="str">
            <v>CANDEIAS DO JAMARI (ROTATÓRIA)</v>
          </cell>
          <cell r="E47" t="str">
            <v>PORTO VELHO (ACESSO ULÍSSES GUIMARÃES)</v>
          </cell>
          <cell r="F47">
            <v>693.1</v>
          </cell>
          <cell r="G47">
            <v>703.7</v>
          </cell>
          <cell r="H47">
            <v>10.6</v>
          </cell>
          <cell r="I47" t="str">
            <v>DUP</v>
          </cell>
        </row>
        <row r="48">
          <cell r="C48" t="str">
            <v>364BRO1388</v>
          </cell>
          <cell r="D48" t="str">
            <v>PORTO VELHO (ACESSO ULÍSSES GUIMARÃES)</v>
          </cell>
          <cell r="E48" t="str">
            <v>PORTO VELHO (ENTR. AV JATUARANA)</v>
          </cell>
          <cell r="F48">
            <v>703.7</v>
          </cell>
          <cell r="G48">
            <v>712</v>
          </cell>
          <cell r="H48">
            <v>8.3000000000000007</v>
          </cell>
          <cell r="I48" t="str">
            <v>DUP</v>
          </cell>
        </row>
        <row r="49">
          <cell r="C49" t="str">
            <v>364BRO1390</v>
          </cell>
          <cell r="D49" t="str">
            <v>PORTO VELHO (ENTR. AV JATUARANA)</v>
          </cell>
          <cell r="E49" t="str">
            <v>ENTR BR-319 (PORTO VELHO ( TREVO DO ROQUE))</v>
          </cell>
          <cell r="F49">
            <v>712</v>
          </cell>
          <cell r="G49">
            <v>713.4</v>
          </cell>
          <cell r="H49">
            <v>1.4</v>
          </cell>
          <cell r="I49" t="str">
            <v>DUP</v>
          </cell>
        </row>
        <row r="50">
          <cell r="C50" t="str">
            <v>364BRO1410</v>
          </cell>
          <cell r="D50" t="str">
            <v>ENTR BR-319 (PORTO VELHO ( TREVO DO ROQUE))</v>
          </cell>
          <cell r="E50" t="str">
            <v>PORTO VELHO ( AV. CAMPOS SALES)</v>
          </cell>
          <cell r="F50">
            <v>713.4</v>
          </cell>
          <cell r="G50">
            <v>715.6</v>
          </cell>
          <cell r="H50">
            <v>2.2000000000000002</v>
          </cell>
          <cell r="I50" t="str">
            <v>DUP</v>
          </cell>
        </row>
        <row r="51">
          <cell r="C51" t="str">
            <v>364BRO1420</v>
          </cell>
          <cell r="D51" t="str">
            <v>PORTO VELHO ( AV. CAMPOS SALES)</v>
          </cell>
          <cell r="E51" t="str">
            <v>PONTE DO BATE ESTACA</v>
          </cell>
          <cell r="F51">
            <v>715.6</v>
          </cell>
          <cell r="G51">
            <v>719</v>
          </cell>
          <cell r="H51">
            <v>3.4</v>
          </cell>
          <cell r="I51" t="str">
            <v>DUP</v>
          </cell>
        </row>
        <row r="52">
          <cell r="C52" t="str">
            <v>364BRO1425</v>
          </cell>
          <cell r="D52" t="str">
            <v>PONTE DO BATE ESTACA</v>
          </cell>
          <cell r="E52" t="str">
            <v>FIM PISTA DUPLA</v>
          </cell>
          <cell r="F52">
            <v>719</v>
          </cell>
          <cell r="G52">
            <v>723.6</v>
          </cell>
          <cell r="H52">
            <v>4.5999999999999996</v>
          </cell>
          <cell r="I52" t="str">
            <v>DUP</v>
          </cell>
        </row>
        <row r="53">
          <cell r="C53" t="str">
            <v>364BRO1428</v>
          </cell>
          <cell r="D53" t="str">
            <v>FIM PISTA DUPLA</v>
          </cell>
          <cell r="E53" t="str">
            <v>TEOTÓNIO</v>
          </cell>
          <cell r="F53">
            <v>723.6</v>
          </cell>
          <cell r="G53">
            <v>732</v>
          </cell>
          <cell r="H53">
            <v>8.4</v>
          </cell>
          <cell r="I53" t="str">
            <v>PAV</v>
          </cell>
        </row>
        <row r="54">
          <cell r="C54" t="str">
            <v>364BRO1430</v>
          </cell>
          <cell r="D54" t="str">
            <v>TEOTÓNIO</v>
          </cell>
          <cell r="E54" t="str">
            <v>JACI PARANÁ</v>
          </cell>
          <cell r="F54">
            <v>732</v>
          </cell>
          <cell r="G54">
            <v>800.9</v>
          </cell>
          <cell r="H54">
            <v>68.900000000000006</v>
          </cell>
          <cell r="I54" t="str">
            <v>PAV</v>
          </cell>
        </row>
        <row r="55">
          <cell r="C55" t="str">
            <v>364BRO1450</v>
          </cell>
          <cell r="D55" t="str">
            <v>JACI PARANÁ</v>
          </cell>
          <cell r="E55" t="str">
            <v>ENTR RO-257 (MUTUM PARANÁ)</v>
          </cell>
          <cell r="F55">
            <v>800.9</v>
          </cell>
          <cell r="G55">
            <v>877.3</v>
          </cell>
          <cell r="H55">
            <v>76.400000000000006</v>
          </cell>
          <cell r="I55" t="str">
            <v>PAV</v>
          </cell>
        </row>
        <row r="56">
          <cell r="C56" t="str">
            <v>364BRO1470</v>
          </cell>
          <cell r="D56" t="str">
            <v>ENTR RO-257 (MUTUM PARANÁ)</v>
          </cell>
          <cell r="E56" t="str">
            <v>ENTR BR-425(A) (P/GUAJARAMIRIM)</v>
          </cell>
          <cell r="F56">
            <v>877.3</v>
          </cell>
          <cell r="G56">
            <v>910.8</v>
          </cell>
          <cell r="H56">
            <v>33.5</v>
          </cell>
          <cell r="I56" t="str">
            <v>PAV</v>
          </cell>
        </row>
        <row r="57">
          <cell r="C57" t="str">
            <v>364BRO1475</v>
          </cell>
          <cell r="D57" t="str">
            <v>ENTR BR-425(A) (P/GUAJARAMIRIM)</v>
          </cell>
          <cell r="E57" t="str">
            <v>ENTR BR-425(B) (ABUNÃ)</v>
          </cell>
          <cell r="F57">
            <v>910.8</v>
          </cell>
          <cell r="G57">
            <v>929.3</v>
          </cell>
          <cell r="H57">
            <v>18.5</v>
          </cell>
          <cell r="I57" t="str">
            <v>PAV</v>
          </cell>
          <cell r="J57" t="str">
            <v>425BRO0010</v>
          </cell>
        </row>
        <row r="58">
          <cell r="C58" t="str">
            <v>364BRO1480</v>
          </cell>
          <cell r="D58" t="str">
            <v>ENTR BR-425(B) (ABUNÃ)</v>
          </cell>
          <cell r="E58" t="str">
            <v>INÍCIO TRAVESSIA RIO MADEIRA</v>
          </cell>
          <cell r="F58">
            <v>929.3</v>
          </cell>
          <cell r="G58">
            <v>937.4</v>
          </cell>
          <cell r="H58">
            <v>8.1</v>
          </cell>
          <cell r="I58" t="str">
            <v>PAV</v>
          </cell>
        </row>
        <row r="59">
          <cell r="C59" t="str">
            <v>364BRO1485</v>
          </cell>
          <cell r="D59" t="str">
            <v>INÍCIO TRAVESSIA RIO MADEIRA</v>
          </cell>
          <cell r="E59" t="str">
            <v>FIM TRAVESSIA RIO MADEIRA</v>
          </cell>
          <cell r="F59">
            <v>937.4</v>
          </cell>
          <cell r="G59">
            <v>938.6</v>
          </cell>
          <cell r="H59">
            <v>1.2</v>
          </cell>
          <cell r="I59" t="str">
            <v>TRV</v>
          </cell>
        </row>
        <row r="60">
          <cell r="C60" t="str">
            <v>364BRO1490</v>
          </cell>
          <cell r="D60" t="str">
            <v>FIM TRAVESSIA RIO MADEIRA</v>
          </cell>
          <cell r="E60" t="str">
            <v>BOM COMÉRCIO</v>
          </cell>
          <cell r="F60">
            <v>938.6</v>
          </cell>
          <cell r="G60">
            <v>991.5</v>
          </cell>
          <cell r="H60">
            <v>52.9</v>
          </cell>
          <cell r="I60" t="str">
            <v>PAV</v>
          </cell>
        </row>
        <row r="61">
          <cell r="C61" t="str">
            <v>364BRO1510</v>
          </cell>
          <cell r="D61" t="str">
            <v>BOM COMÉRCIO</v>
          </cell>
          <cell r="E61" t="str">
            <v>VILA EXTREMA</v>
          </cell>
          <cell r="F61">
            <v>991.5</v>
          </cell>
          <cell r="G61">
            <v>1041.3</v>
          </cell>
          <cell r="H61">
            <v>49.8</v>
          </cell>
          <cell r="I61" t="str">
            <v>PAV</v>
          </cell>
        </row>
        <row r="62">
          <cell r="C62" t="str">
            <v>364BRO1530</v>
          </cell>
          <cell r="D62" t="str">
            <v>VILA EXTREMA</v>
          </cell>
          <cell r="E62" t="str">
            <v>DIV RO/AC</v>
          </cell>
          <cell r="F62">
            <v>1041.3</v>
          </cell>
          <cell r="G62">
            <v>1091.7</v>
          </cell>
          <cell r="H62">
            <v>50.4</v>
          </cell>
          <cell r="I62" t="str">
            <v>PAV</v>
          </cell>
        </row>
        <row r="63">
          <cell r="C63" t="str">
            <v>364BRO9000</v>
          </cell>
          <cell r="D63" t="str">
            <v>VILHENA</v>
          </cell>
          <cell r="E63" t="str">
            <v>AEROPORTO (ACESSO)</v>
          </cell>
          <cell r="F63">
            <v>0</v>
          </cell>
          <cell r="G63">
            <v>7</v>
          </cell>
          <cell r="H63">
            <v>7</v>
          </cell>
          <cell r="I63" t="str">
            <v>PAV</v>
          </cell>
        </row>
        <row r="64">
          <cell r="C64" t="str">
            <v>364BRO9010</v>
          </cell>
          <cell r="D64" t="str">
            <v>ENTR BR-364 (KM 338,8)</v>
          </cell>
          <cell r="E64" t="str">
            <v>ENTR BR-364 (KM 350,7 - CONTORNO SUL DE JI-PARANÁ)</v>
          </cell>
          <cell r="F64">
            <v>0</v>
          </cell>
          <cell r="G64">
            <v>12</v>
          </cell>
          <cell r="H64">
            <v>12</v>
          </cell>
          <cell r="I64" t="str">
            <v>EOP</v>
          </cell>
        </row>
        <row r="65">
          <cell r="C65" t="str">
            <v>364BRO9020</v>
          </cell>
          <cell r="D65" t="str">
            <v>ENTR BR-364 (KM 350,7)</v>
          </cell>
          <cell r="E65" t="str">
            <v>ENTR BR-364 (KM 338,8 - CONTORNO NORTE DE JI-PARANÁ)</v>
          </cell>
          <cell r="F65">
            <v>0</v>
          </cell>
          <cell r="G65">
            <v>24</v>
          </cell>
          <cell r="H65">
            <v>24</v>
          </cell>
          <cell r="I65" t="str">
            <v>PLA</v>
          </cell>
        </row>
        <row r="66">
          <cell r="C66" t="str">
            <v>421BRO0010</v>
          </cell>
          <cell r="D66" t="str">
            <v>ENTR BR-364 (ARIQUEMES)</v>
          </cell>
          <cell r="E66" t="str">
            <v>ENTR RO-457</v>
          </cell>
          <cell r="F66">
            <v>0</v>
          </cell>
          <cell r="G66">
            <v>11</v>
          </cell>
          <cell r="H66">
            <v>11</v>
          </cell>
          <cell r="I66" t="str">
            <v>PAV</v>
          </cell>
          <cell r="P66">
            <v>2004</v>
          </cell>
        </row>
        <row r="67">
          <cell r="C67" t="str">
            <v>421BRO0015</v>
          </cell>
          <cell r="D67" t="str">
            <v>ENTR RO-457</v>
          </cell>
          <cell r="E67" t="str">
            <v>ENTR RO-010 (MONTENEGRO)</v>
          </cell>
          <cell r="F67">
            <v>11</v>
          </cell>
          <cell r="G67">
            <v>49</v>
          </cell>
          <cell r="H67">
            <v>38</v>
          </cell>
          <cell r="I67" t="str">
            <v>PAV</v>
          </cell>
          <cell r="P67">
            <v>2004</v>
          </cell>
        </row>
        <row r="68">
          <cell r="C68" t="str">
            <v>421BRO0038</v>
          </cell>
          <cell r="D68" t="str">
            <v>ENTR RO-010 (MONTENEGRO)</v>
          </cell>
          <cell r="E68" t="str">
            <v>DIV. MOTENEGRO/CAMPO NOVO</v>
          </cell>
          <cell r="F68">
            <v>49</v>
          </cell>
          <cell r="G68">
            <v>58</v>
          </cell>
          <cell r="H68">
            <v>9</v>
          </cell>
          <cell r="I68" t="str">
            <v>PAV</v>
          </cell>
          <cell r="P68">
            <v>2004</v>
          </cell>
        </row>
        <row r="69">
          <cell r="C69" t="str">
            <v>421BRO0040</v>
          </cell>
          <cell r="D69" t="str">
            <v>DIV. MOTENEGRO/CAMPO NOVO</v>
          </cell>
          <cell r="E69" t="str">
            <v>FIM PAVIMENTAÇÃO</v>
          </cell>
          <cell r="F69">
            <v>58</v>
          </cell>
          <cell r="G69">
            <v>79</v>
          </cell>
          <cell r="H69">
            <v>21</v>
          </cell>
          <cell r="I69" t="str">
            <v>PAV</v>
          </cell>
          <cell r="P69">
            <v>2003</v>
          </cell>
        </row>
        <row r="70">
          <cell r="C70" t="str">
            <v>421BRO0050</v>
          </cell>
          <cell r="D70" t="str">
            <v>FIM PAVIMENTAÇÃO</v>
          </cell>
          <cell r="E70" t="str">
            <v>CAMPO NOVO</v>
          </cell>
          <cell r="F70">
            <v>79</v>
          </cell>
          <cell r="G70">
            <v>110</v>
          </cell>
          <cell r="H70">
            <v>31</v>
          </cell>
          <cell r="I70" t="str">
            <v>IMP</v>
          </cell>
          <cell r="P70">
            <v>2006</v>
          </cell>
        </row>
        <row r="71">
          <cell r="C71" t="str">
            <v>421BRO0070</v>
          </cell>
          <cell r="D71" t="str">
            <v>CAMPO NOVO</v>
          </cell>
          <cell r="E71" t="str">
            <v>KM 115 (FIM DA IMPLANTAÇÃO)</v>
          </cell>
          <cell r="F71">
            <v>110</v>
          </cell>
          <cell r="G71">
            <v>115</v>
          </cell>
          <cell r="H71">
            <v>5</v>
          </cell>
          <cell r="I71" t="str">
            <v>IMP</v>
          </cell>
          <cell r="P71">
            <v>2006</v>
          </cell>
        </row>
        <row r="72">
          <cell r="C72" t="str">
            <v>421BRO0090</v>
          </cell>
          <cell r="D72" t="str">
            <v>KM 115 (FIM DA IMPLANTAÇÃO)</v>
          </cell>
          <cell r="E72" t="str">
            <v>RIO FORMOSO</v>
          </cell>
          <cell r="F72">
            <v>115</v>
          </cell>
          <cell r="G72">
            <v>179.5</v>
          </cell>
          <cell r="H72">
            <v>64.5</v>
          </cell>
          <cell r="I72" t="str">
            <v>PLA</v>
          </cell>
        </row>
        <row r="73">
          <cell r="C73" t="str">
            <v>421BRO0110</v>
          </cell>
          <cell r="D73" t="str">
            <v>RIO FORMOSO</v>
          </cell>
          <cell r="E73" t="str">
            <v>ENTR BR-425 (GUAJARÁ MIRIM)</v>
          </cell>
          <cell r="F73">
            <v>179.5</v>
          </cell>
          <cell r="G73">
            <v>229.5</v>
          </cell>
          <cell r="H73">
            <v>50</v>
          </cell>
          <cell r="I73" t="str">
            <v>IMP</v>
          </cell>
        </row>
        <row r="74">
          <cell r="C74" t="str">
            <v>425BRO0010</v>
          </cell>
          <cell r="D74" t="str">
            <v>ENTR BR-364(A) (ABUNÃ)</v>
          </cell>
          <cell r="E74" t="str">
            <v>ENTR BR-364(B)</v>
          </cell>
          <cell r="F74">
            <v>0</v>
          </cell>
          <cell r="G74">
            <v>18.5</v>
          </cell>
          <cell r="H74">
            <v>18.5</v>
          </cell>
          <cell r="I74" t="str">
            <v>PAV</v>
          </cell>
          <cell r="J74" t="str">
            <v>364BRO1475</v>
          </cell>
        </row>
        <row r="75">
          <cell r="C75" t="str">
            <v>425BRO0020</v>
          </cell>
          <cell r="D75" t="str">
            <v>ENTR BR-364(B)</v>
          </cell>
          <cell r="E75" t="str">
            <v>NOVA MAMORÉ</v>
          </cell>
          <cell r="F75">
            <v>18.5</v>
          </cell>
          <cell r="G75">
            <v>98.8</v>
          </cell>
          <cell r="H75">
            <v>80.3</v>
          </cell>
          <cell r="I75" t="str">
            <v>PAV</v>
          </cell>
        </row>
        <row r="76">
          <cell r="C76" t="str">
            <v>425BRO0040</v>
          </cell>
          <cell r="D76" t="str">
            <v>NOVA MAMORÉ</v>
          </cell>
          <cell r="E76" t="str">
            <v>ENTR BR-421</v>
          </cell>
          <cell r="F76">
            <v>98.8</v>
          </cell>
          <cell r="G76">
            <v>136.80000000000001</v>
          </cell>
          <cell r="H76">
            <v>38</v>
          </cell>
          <cell r="I76" t="str">
            <v>PAV</v>
          </cell>
        </row>
        <row r="77">
          <cell r="C77" t="str">
            <v>425BRO0055</v>
          </cell>
          <cell r="D77" t="str">
            <v>ENTR BR-421</v>
          </cell>
          <cell r="E77" t="str">
            <v>AV 15 DE NOVEMBRO (GUAJARÁ MIRIM)</v>
          </cell>
          <cell r="F77">
            <v>136.80000000000001</v>
          </cell>
          <cell r="G77">
            <v>145.69999999999999</v>
          </cell>
          <cell r="H77">
            <v>8.9</v>
          </cell>
          <cell r="I77" t="str">
            <v>PAV</v>
          </cell>
        </row>
        <row r="78">
          <cell r="C78" t="str">
            <v>425BRO0060</v>
          </cell>
          <cell r="D78" t="str">
            <v>AV 15 DE NOVEMBRO (GUAJARÁ MIRIM)</v>
          </cell>
          <cell r="E78" t="str">
            <v>FRONT BRASIL/BOLIVIA (INÍCIO DA TRAVESSIA DO RIO MAMORÉ)</v>
          </cell>
          <cell r="F78">
            <v>145.69999999999999</v>
          </cell>
          <cell r="G78">
            <v>151.5</v>
          </cell>
          <cell r="H78">
            <v>5.8</v>
          </cell>
          <cell r="I78" t="str">
            <v>PAV</v>
          </cell>
        </row>
        <row r="79">
          <cell r="C79" t="str">
            <v>429BRO0010</v>
          </cell>
          <cell r="D79" t="str">
            <v>ENTR BR-364(A) (JI PARANÁ)</v>
          </cell>
          <cell r="E79" t="str">
            <v>ENTR BR-364(B) (PRESIDENTE MÉDICE)</v>
          </cell>
          <cell r="F79">
            <v>0</v>
          </cell>
          <cell r="G79">
            <v>41</v>
          </cell>
          <cell r="H79">
            <v>41</v>
          </cell>
          <cell r="I79" t="str">
            <v>PAV</v>
          </cell>
          <cell r="J79" t="str">
            <v>364BRO1160</v>
          </cell>
        </row>
        <row r="80">
          <cell r="C80" t="str">
            <v>429BRO0020</v>
          </cell>
          <cell r="D80" t="str">
            <v>ENTR BR-364(B) (PRESIDENTE MÉDICE)</v>
          </cell>
          <cell r="E80" t="str">
            <v>ENTR RO-135 (P/NOVA LONDRINA)</v>
          </cell>
          <cell r="F80">
            <v>41</v>
          </cell>
          <cell r="G80">
            <v>53</v>
          </cell>
          <cell r="H80">
            <v>12</v>
          </cell>
          <cell r="I80" t="str">
            <v>PAV</v>
          </cell>
        </row>
        <row r="81">
          <cell r="C81" t="str">
            <v>429BRO0031</v>
          </cell>
          <cell r="D81" t="str">
            <v>ENTR RO-135 (P/NOVA LONDRINA)</v>
          </cell>
          <cell r="E81" t="str">
            <v>FIM PAVIMENTAÇÃO</v>
          </cell>
          <cell r="F81">
            <v>53</v>
          </cell>
          <cell r="G81">
            <v>76.5</v>
          </cell>
          <cell r="H81">
            <v>23.5</v>
          </cell>
          <cell r="I81" t="str">
            <v>PAV</v>
          </cell>
        </row>
        <row r="82">
          <cell r="C82" t="str">
            <v>429BRO0033</v>
          </cell>
          <cell r="D82" t="str">
            <v>FIM PAVIMENTAÇÃO</v>
          </cell>
          <cell r="E82" t="str">
            <v>ENTR RO-010(A) (P/URUPÁ)</v>
          </cell>
          <cell r="F82">
            <v>76.5</v>
          </cell>
          <cell r="G82">
            <v>82.5</v>
          </cell>
          <cell r="H82">
            <v>6</v>
          </cell>
          <cell r="I82" t="str">
            <v>IMP</v>
          </cell>
        </row>
        <row r="83">
          <cell r="C83" t="str">
            <v>429BRO0035</v>
          </cell>
          <cell r="D83" t="str">
            <v>ENTR RO-010(A) (P/URUPÁ)</v>
          </cell>
          <cell r="E83" t="str">
            <v>ENTR RO-473 (ALVORADA DO OESTE)</v>
          </cell>
          <cell r="F83">
            <v>82.5</v>
          </cell>
          <cell r="G83">
            <v>93.5</v>
          </cell>
          <cell r="H83">
            <v>11</v>
          </cell>
          <cell r="I83" t="str">
            <v>IMP</v>
          </cell>
        </row>
        <row r="84">
          <cell r="C84" t="str">
            <v>429BRO0040</v>
          </cell>
          <cell r="D84" t="str">
            <v>ENTR RO-473 (ALVORADA DO OESTE)</v>
          </cell>
          <cell r="E84" t="str">
            <v>ENTR RO-010(B) (P/NOVA BRASILÂNDIA)</v>
          </cell>
          <cell r="F84">
            <v>93.5</v>
          </cell>
          <cell r="G84">
            <v>105.5</v>
          </cell>
          <cell r="H84">
            <v>12</v>
          </cell>
          <cell r="I84" t="str">
            <v>IMP</v>
          </cell>
        </row>
        <row r="85">
          <cell r="C85" t="str">
            <v>429BRO0050</v>
          </cell>
          <cell r="D85" t="str">
            <v>ENTR RO-010(B) (P/NOVA BRASILÂNDIA)</v>
          </cell>
          <cell r="E85" t="str">
            <v>ENTR RO-481 (SÃO MIGUEL DO GUAPORÉ)</v>
          </cell>
          <cell r="F85">
            <v>105.5</v>
          </cell>
          <cell r="G85">
            <v>160.5</v>
          </cell>
          <cell r="H85">
            <v>55</v>
          </cell>
          <cell r="I85" t="str">
            <v>IMP</v>
          </cell>
        </row>
        <row r="86">
          <cell r="C86" t="str">
            <v>429BRO0070</v>
          </cell>
          <cell r="D86" t="str">
            <v>ENTR RO-481 (SÃO MIGUEL DO GUAPORÉ)</v>
          </cell>
          <cell r="E86" t="str">
            <v>SERINGUEIRAS</v>
          </cell>
          <cell r="F86">
            <v>160.5</v>
          </cell>
          <cell r="G86">
            <v>199.5</v>
          </cell>
          <cell r="H86">
            <v>39</v>
          </cell>
          <cell r="I86" t="str">
            <v>IMP</v>
          </cell>
        </row>
        <row r="87">
          <cell r="C87" t="str">
            <v>429BRO0090</v>
          </cell>
          <cell r="D87" t="str">
            <v>SERINGUEIRAS</v>
          </cell>
          <cell r="E87" t="str">
            <v>ENTR RO-377 (SÃO FRANCISCO DO GUAPORÉ)</v>
          </cell>
          <cell r="F87">
            <v>199.5</v>
          </cell>
          <cell r="G87">
            <v>258.5</v>
          </cell>
          <cell r="H87">
            <v>59</v>
          </cell>
          <cell r="I87" t="str">
            <v>IMP</v>
          </cell>
        </row>
        <row r="88">
          <cell r="C88" t="str">
            <v>429BRO0095</v>
          </cell>
          <cell r="D88" t="str">
            <v>ENTR RO-377 (SÃO FRANCISCO DO GUAPORÉ)</v>
          </cell>
          <cell r="E88" t="str">
            <v>RIO SÃO DOMINGOS</v>
          </cell>
          <cell r="F88">
            <v>258.5</v>
          </cell>
          <cell r="G88">
            <v>318.5</v>
          </cell>
          <cell r="H88">
            <v>60</v>
          </cell>
          <cell r="I88" t="str">
            <v>IMP</v>
          </cell>
        </row>
        <row r="89">
          <cell r="C89" t="str">
            <v>429BRO0100</v>
          </cell>
          <cell r="D89" t="str">
            <v>RIO SÃO DOMINGOS</v>
          </cell>
          <cell r="E89" t="str">
            <v>ENTR RO-478 (FRONT BRASIL/BOLIVIA) (COSTA MARQUES)</v>
          </cell>
          <cell r="F89">
            <v>318.5</v>
          </cell>
          <cell r="G89">
            <v>384.5</v>
          </cell>
          <cell r="H89">
            <v>66</v>
          </cell>
          <cell r="I89" t="str">
            <v>IMP</v>
          </cell>
        </row>
        <row r="90">
          <cell r="C90" t="str">
            <v>307BAC0010</v>
          </cell>
          <cell r="D90" t="str">
            <v>ENTR AC-190/378 (MARECHAL TAUMATURGO)</v>
          </cell>
          <cell r="E90" t="str">
            <v>ENTR AC-090 (PORTO VALTER)</v>
          </cell>
          <cell r="F90">
            <v>0</v>
          </cell>
          <cell r="G90">
            <v>95.1</v>
          </cell>
          <cell r="H90">
            <v>95.1</v>
          </cell>
          <cell r="I90" t="str">
            <v>PLA</v>
          </cell>
        </row>
        <row r="91">
          <cell r="C91" t="str">
            <v>307BAC0030</v>
          </cell>
          <cell r="D91" t="str">
            <v>ENTR AC-090 (PORTO VALTER)</v>
          </cell>
          <cell r="E91" t="str">
            <v>ENTR BR-364 (RODRIGUES ALVES)</v>
          </cell>
          <cell r="F91">
            <v>95.1</v>
          </cell>
          <cell r="G91">
            <v>163.1</v>
          </cell>
          <cell r="H91">
            <v>68</v>
          </cell>
          <cell r="I91" t="str">
            <v>PLA</v>
          </cell>
        </row>
        <row r="92">
          <cell r="C92" t="str">
            <v>307BAC0031</v>
          </cell>
          <cell r="D92" t="str">
            <v>ENTR BR-364 (RODRIGUES ALVES)</v>
          </cell>
          <cell r="E92" t="str">
            <v>DIV AC/AM (CRUZEIRO DO SUL)</v>
          </cell>
          <cell r="F92">
            <v>163.1</v>
          </cell>
          <cell r="G92">
            <v>175.1</v>
          </cell>
          <cell r="H92">
            <v>12</v>
          </cell>
          <cell r="I92" t="str">
            <v>PLA</v>
          </cell>
        </row>
        <row r="93">
          <cell r="C93" t="str">
            <v>317BAC0170</v>
          </cell>
          <cell r="D93" t="str">
            <v>DIV AM/AC</v>
          </cell>
          <cell r="E93" t="str">
            <v>ENTR AC-445</v>
          </cell>
          <cell r="F93">
            <v>0</v>
          </cell>
          <cell r="G93">
            <v>29.4</v>
          </cell>
          <cell r="H93">
            <v>29.4</v>
          </cell>
          <cell r="I93" t="str">
            <v>PAV</v>
          </cell>
        </row>
        <row r="94">
          <cell r="C94" t="str">
            <v>317BAC0180</v>
          </cell>
          <cell r="D94" t="str">
            <v>ENTR AC-445</v>
          </cell>
          <cell r="E94" t="str">
            <v>ENTR BR-364 (QUATRO BOCAS)</v>
          </cell>
          <cell r="F94">
            <v>29.4</v>
          </cell>
          <cell r="G94">
            <v>68.7</v>
          </cell>
          <cell r="H94">
            <v>39.299999999999997</v>
          </cell>
          <cell r="I94" t="str">
            <v>PAV</v>
          </cell>
        </row>
        <row r="95">
          <cell r="C95" t="str">
            <v>317BAC0190</v>
          </cell>
          <cell r="D95" t="str">
            <v>ENTR BR-364 (QUATRO BOCAS)</v>
          </cell>
          <cell r="E95" t="str">
            <v>ENTR AC-040(A)</v>
          </cell>
          <cell r="F95">
            <v>68.7</v>
          </cell>
          <cell r="G95">
            <v>90.7</v>
          </cell>
          <cell r="H95">
            <v>22</v>
          </cell>
          <cell r="I95" t="str">
            <v>PAV</v>
          </cell>
        </row>
        <row r="96">
          <cell r="C96" t="str">
            <v>317BAC0210</v>
          </cell>
          <cell r="D96" t="str">
            <v>ENTR AC-040(A)</v>
          </cell>
          <cell r="E96" t="str">
            <v>ENTR AC-040(B) (P/PLÁCIDO DE CASTRO)</v>
          </cell>
          <cell r="F96">
            <v>90.7</v>
          </cell>
          <cell r="G96">
            <v>97.4</v>
          </cell>
          <cell r="H96">
            <v>6.7</v>
          </cell>
          <cell r="I96" t="str">
            <v>PAV</v>
          </cell>
        </row>
        <row r="97">
          <cell r="C97" t="str">
            <v>317BAC0230</v>
          </cell>
          <cell r="D97" t="str">
            <v>ENTR AC-040(B) (P/PLÁCIDO DE CASTRO)</v>
          </cell>
          <cell r="E97" t="str">
            <v>COLÔNIA CIDADE HORTIGRANJEIRA</v>
          </cell>
          <cell r="F97">
            <v>97.4</v>
          </cell>
          <cell r="G97">
            <v>128.4</v>
          </cell>
          <cell r="H97">
            <v>31</v>
          </cell>
          <cell r="I97" t="str">
            <v>PAV</v>
          </cell>
        </row>
        <row r="98">
          <cell r="C98" t="str">
            <v>317BAC0250</v>
          </cell>
          <cell r="D98" t="str">
            <v>COLÔNIA CIDADE HORTIGRANJEIRA</v>
          </cell>
          <cell r="E98" t="str">
            <v>ENTR AC-463/482 (VILA CAPIXABA)</v>
          </cell>
          <cell r="F98">
            <v>128.4</v>
          </cell>
          <cell r="G98">
            <v>145.1</v>
          </cell>
          <cell r="H98">
            <v>16.7</v>
          </cell>
          <cell r="I98" t="str">
            <v>PAV</v>
          </cell>
        </row>
        <row r="99">
          <cell r="C99" t="str">
            <v>317BAC0270</v>
          </cell>
          <cell r="D99" t="str">
            <v>ENTR AC-463/482 (VILA CAPIXABA)</v>
          </cell>
          <cell r="E99" t="str">
            <v>FAZENDA NOVA PROMISSÃO</v>
          </cell>
          <cell r="F99">
            <v>145.1</v>
          </cell>
          <cell r="G99">
            <v>169.2</v>
          </cell>
          <cell r="H99">
            <v>24.1</v>
          </cell>
          <cell r="I99" t="str">
            <v>PAV</v>
          </cell>
        </row>
        <row r="100">
          <cell r="C100" t="str">
            <v>317BAC0310</v>
          </cell>
          <cell r="D100" t="str">
            <v>FAZENDA NOVA PROMISSÃO</v>
          </cell>
          <cell r="E100" t="str">
            <v>FAZENDA ARAXÁ</v>
          </cell>
          <cell r="F100">
            <v>169.2</v>
          </cell>
          <cell r="G100">
            <v>176.3</v>
          </cell>
          <cell r="H100">
            <v>7.1</v>
          </cell>
          <cell r="I100" t="str">
            <v>PAV</v>
          </cell>
        </row>
        <row r="101">
          <cell r="C101" t="str">
            <v>317BAC0330</v>
          </cell>
          <cell r="D101" t="str">
            <v>FAZENDA ARAXÁ</v>
          </cell>
          <cell r="E101" t="str">
            <v>FAZENDA ÁGUA LIMPA</v>
          </cell>
          <cell r="F101">
            <v>176.3</v>
          </cell>
          <cell r="G101">
            <v>182.3</v>
          </cell>
          <cell r="H101">
            <v>6</v>
          </cell>
          <cell r="I101" t="str">
            <v>PAV</v>
          </cell>
        </row>
        <row r="102">
          <cell r="C102" t="str">
            <v>317BAC0350</v>
          </cell>
          <cell r="D102" t="str">
            <v>FAZENDA ÁGUA LIMPA</v>
          </cell>
          <cell r="E102" t="str">
            <v>FAZENDA PONTEIO</v>
          </cell>
          <cell r="F102">
            <v>182.3</v>
          </cell>
          <cell r="G102">
            <v>185.6</v>
          </cell>
          <cell r="H102">
            <v>3.3</v>
          </cell>
          <cell r="I102" t="str">
            <v>PAV</v>
          </cell>
        </row>
        <row r="103">
          <cell r="C103" t="str">
            <v>317BAC0370</v>
          </cell>
          <cell r="D103" t="str">
            <v>FAZENDA PONTEIO</v>
          </cell>
          <cell r="E103" t="str">
            <v>FAZENDA VACA BRANCA</v>
          </cell>
          <cell r="F103">
            <v>185.6</v>
          </cell>
          <cell r="G103">
            <v>198.2</v>
          </cell>
          <cell r="H103">
            <v>12.6</v>
          </cell>
          <cell r="I103" t="str">
            <v>PAV</v>
          </cell>
        </row>
        <row r="104">
          <cell r="C104" t="str">
            <v>317BAC0390</v>
          </cell>
          <cell r="D104" t="str">
            <v>FAZENDA VACA BRANCA</v>
          </cell>
          <cell r="E104" t="str">
            <v>BOCA DO LAGO</v>
          </cell>
          <cell r="F104">
            <v>198.2</v>
          </cell>
          <cell r="G104">
            <v>212.8</v>
          </cell>
          <cell r="H104">
            <v>14.6</v>
          </cell>
          <cell r="I104" t="str">
            <v>PAV</v>
          </cell>
        </row>
        <row r="105">
          <cell r="C105" t="str">
            <v>317BAC0410</v>
          </cell>
          <cell r="D105" t="str">
            <v>BOCA DO LAGO</v>
          </cell>
          <cell r="E105" t="str">
            <v>FAZENDA SÃO PAULO</v>
          </cell>
          <cell r="F105">
            <v>212.8</v>
          </cell>
          <cell r="G105">
            <v>222.4</v>
          </cell>
          <cell r="H105">
            <v>9.6</v>
          </cell>
          <cell r="I105" t="str">
            <v>PAV</v>
          </cell>
        </row>
        <row r="106">
          <cell r="C106" t="str">
            <v>317BAC0450</v>
          </cell>
          <cell r="D106" t="str">
            <v>FAZENDA SÃO PAULO</v>
          </cell>
          <cell r="E106" t="str">
            <v>ENTR AC-380</v>
          </cell>
          <cell r="F106">
            <v>222.4</v>
          </cell>
          <cell r="G106">
            <v>225.4</v>
          </cell>
          <cell r="H106">
            <v>3</v>
          </cell>
          <cell r="I106" t="str">
            <v>PAV</v>
          </cell>
        </row>
        <row r="107">
          <cell r="C107" t="str">
            <v>317BAC0460</v>
          </cell>
          <cell r="D107" t="str">
            <v>ENTR AC-380</v>
          </cell>
          <cell r="E107" t="str">
            <v>ENTR AC-485 (P/XAPURÍ)</v>
          </cell>
          <cell r="F107">
            <v>225.4</v>
          </cell>
          <cell r="G107">
            <v>237.4</v>
          </cell>
          <cell r="H107">
            <v>12</v>
          </cell>
          <cell r="I107" t="str">
            <v>PAV</v>
          </cell>
        </row>
        <row r="108">
          <cell r="C108" t="str">
            <v>317BAC0470</v>
          </cell>
          <cell r="D108" t="str">
            <v>ENTR AC-485 (P/XAPURÍ)</v>
          </cell>
          <cell r="E108" t="str">
            <v>OLHO D'ÁGUA</v>
          </cell>
          <cell r="F108">
            <v>237.4</v>
          </cell>
          <cell r="G108">
            <v>258</v>
          </cell>
          <cell r="H108">
            <v>20.6</v>
          </cell>
          <cell r="I108" t="str">
            <v>PAV</v>
          </cell>
        </row>
        <row r="109">
          <cell r="C109" t="str">
            <v>317BAC0490</v>
          </cell>
          <cell r="D109" t="str">
            <v>OLHO D'ÁGUA</v>
          </cell>
          <cell r="E109" t="str">
            <v>FAZENDA BOA ESPERANÇA</v>
          </cell>
          <cell r="F109">
            <v>258</v>
          </cell>
          <cell r="G109">
            <v>267.7</v>
          </cell>
          <cell r="H109">
            <v>9.6999999999999993</v>
          </cell>
          <cell r="I109" t="str">
            <v>PAV</v>
          </cell>
        </row>
        <row r="110">
          <cell r="C110" t="str">
            <v>317BAC0510</v>
          </cell>
          <cell r="D110" t="str">
            <v>FAZENDA BOA ESPERANÇA</v>
          </cell>
          <cell r="E110" t="str">
            <v>IGARAPÉ DO BARRA</v>
          </cell>
          <cell r="F110">
            <v>267.7</v>
          </cell>
          <cell r="G110">
            <v>275</v>
          </cell>
          <cell r="H110">
            <v>7.3</v>
          </cell>
          <cell r="I110" t="str">
            <v>PAV</v>
          </cell>
        </row>
        <row r="111">
          <cell r="C111" t="str">
            <v>317BAC0530</v>
          </cell>
          <cell r="D111" t="str">
            <v>IGARAPÉ DO BARRA</v>
          </cell>
          <cell r="E111" t="str">
            <v>POSTO DO BEF</v>
          </cell>
          <cell r="F111">
            <v>275</v>
          </cell>
          <cell r="G111">
            <v>292.10000000000002</v>
          </cell>
          <cell r="H111">
            <v>17.100000000000001</v>
          </cell>
          <cell r="I111" t="str">
            <v>PAV</v>
          </cell>
        </row>
        <row r="112">
          <cell r="C112" t="str">
            <v>317BAC0550</v>
          </cell>
          <cell r="D112" t="str">
            <v>POSTO DO BEF</v>
          </cell>
          <cell r="E112" t="str">
            <v>BRASILÉIA</v>
          </cell>
          <cell r="F112">
            <v>292.10000000000002</v>
          </cell>
          <cell r="G112">
            <v>293.60000000000002</v>
          </cell>
          <cell r="H112">
            <v>1.5</v>
          </cell>
          <cell r="I112" t="str">
            <v>PAV</v>
          </cell>
        </row>
        <row r="113">
          <cell r="C113" t="str">
            <v>317BAC0570</v>
          </cell>
          <cell r="D113" t="str">
            <v>BRASILÉIA</v>
          </cell>
          <cell r="E113" t="str">
            <v>FAZENDINHA</v>
          </cell>
          <cell r="F113">
            <v>293.60000000000002</v>
          </cell>
          <cell r="G113">
            <v>324</v>
          </cell>
          <cell r="H113">
            <v>30.4</v>
          </cell>
          <cell r="I113" t="str">
            <v>PAV</v>
          </cell>
        </row>
        <row r="114">
          <cell r="C114" t="str">
            <v>317BAC0610</v>
          </cell>
          <cell r="D114" t="str">
            <v>FAZENDINHA</v>
          </cell>
          <cell r="E114" t="str">
            <v>ENTR AC-495 (ASSIS BRASIL)</v>
          </cell>
          <cell r="F114">
            <v>324</v>
          </cell>
          <cell r="G114">
            <v>406.3</v>
          </cell>
          <cell r="H114">
            <v>82.3</v>
          </cell>
          <cell r="I114" t="str">
            <v>PAV</v>
          </cell>
        </row>
        <row r="115">
          <cell r="C115" t="str">
            <v>364BAC1550</v>
          </cell>
          <cell r="D115" t="str">
            <v>DIV RO/AC</v>
          </cell>
          <cell r="E115" t="str">
            <v>ENTR AC-475</v>
          </cell>
          <cell r="F115">
            <v>0</v>
          </cell>
          <cell r="G115">
            <v>31.1</v>
          </cell>
          <cell r="H115">
            <v>31.1</v>
          </cell>
          <cell r="I115" t="str">
            <v>PAV</v>
          </cell>
        </row>
        <row r="116">
          <cell r="C116" t="str">
            <v>364BAC1570</v>
          </cell>
          <cell r="D116" t="str">
            <v>ENTR AC-475</v>
          </cell>
          <cell r="E116" t="str">
            <v>ENTR AC-463/465 (BOM FUTURO)</v>
          </cell>
          <cell r="F116">
            <v>31.1</v>
          </cell>
          <cell r="G116">
            <v>53.3</v>
          </cell>
          <cell r="H116">
            <v>22.2</v>
          </cell>
          <cell r="I116" t="str">
            <v>PAV</v>
          </cell>
        </row>
        <row r="117">
          <cell r="C117" t="str">
            <v>364BAC1590</v>
          </cell>
          <cell r="D117" t="str">
            <v>ENTR AC-463/465 (BOM FUTURO)</v>
          </cell>
          <cell r="E117" t="str">
            <v>ENTR BR-317</v>
          </cell>
          <cell r="F117">
            <v>53.3</v>
          </cell>
          <cell r="G117">
            <v>99.2</v>
          </cell>
          <cell r="H117">
            <v>45.9</v>
          </cell>
          <cell r="I117" t="str">
            <v>PAV</v>
          </cell>
        </row>
        <row r="118">
          <cell r="C118" t="str">
            <v>364BAC1592</v>
          </cell>
          <cell r="D118" t="str">
            <v>ENTR BR-317</v>
          </cell>
          <cell r="E118" t="str">
            <v>ENTR AC-040 (INÍCIO CONTORNO RIO BRANCO)</v>
          </cell>
          <cell r="F118">
            <v>99.2</v>
          </cell>
          <cell r="G118">
            <v>124.8</v>
          </cell>
          <cell r="H118">
            <v>25.6</v>
          </cell>
          <cell r="I118" t="str">
            <v>PAV</v>
          </cell>
        </row>
        <row r="119">
          <cell r="C119" t="str">
            <v>364BAC1594</v>
          </cell>
          <cell r="D119" t="str">
            <v>ENTR AC-040 (INÍCIO CONTORNO RIO BRANCO)</v>
          </cell>
          <cell r="E119" t="str">
            <v>FIM CONTORNO RIO BRANCO</v>
          </cell>
          <cell r="F119">
            <v>124.8</v>
          </cell>
          <cell r="G119">
            <v>138.19999999999999</v>
          </cell>
          <cell r="H119">
            <v>13.4</v>
          </cell>
          <cell r="I119" t="str">
            <v>PAV</v>
          </cell>
        </row>
        <row r="120">
          <cell r="C120" t="str">
            <v>364BAC1610</v>
          </cell>
          <cell r="D120" t="str">
            <v>FIM CONTORNO RIO BRANCO</v>
          </cell>
          <cell r="E120" t="str">
            <v>ESTRADA DO AEROPORTO</v>
          </cell>
          <cell r="F120">
            <v>138.19999999999999</v>
          </cell>
          <cell r="G120">
            <v>150.1</v>
          </cell>
          <cell r="H120">
            <v>11.9</v>
          </cell>
          <cell r="I120" t="str">
            <v>DUP</v>
          </cell>
        </row>
        <row r="121">
          <cell r="C121" t="str">
            <v>364BAC1620</v>
          </cell>
          <cell r="D121" t="str">
            <v>ESTRADA DO AEROPORTO</v>
          </cell>
          <cell r="E121" t="str">
            <v>RIOZINHO DO ANDIRÁ</v>
          </cell>
          <cell r="F121">
            <v>150.1</v>
          </cell>
          <cell r="G121">
            <v>179.4</v>
          </cell>
          <cell r="H121">
            <v>29.3</v>
          </cell>
          <cell r="I121" t="str">
            <v>PAV</v>
          </cell>
        </row>
        <row r="122">
          <cell r="C122" t="str">
            <v>364BAC1630</v>
          </cell>
          <cell r="D122" t="str">
            <v>RIOZINHO DO ANDIRÁ</v>
          </cell>
          <cell r="E122" t="str">
            <v>ENTR AC-339 (SENA MADUREIRA)</v>
          </cell>
          <cell r="F122">
            <v>179.4</v>
          </cell>
          <cell r="G122">
            <v>274.3</v>
          </cell>
          <cell r="H122">
            <v>94.9</v>
          </cell>
          <cell r="I122" t="str">
            <v>PAV</v>
          </cell>
        </row>
        <row r="123">
          <cell r="C123" t="str">
            <v>364BAC1670</v>
          </cell>
          <cell r="D123" t="str">
            <v>ENTR AC-339 (SENA MADUREIRA)</v>
          </cell>
          <cell r="E123" t="str">
            <v>ACESSO A MANUEL URBANO</v>
          </cell>
          <cell r="F123">
            <v>274.3</v>
          </cell>
          <cell r="G123">
            <v>346.3</v>
          </cell>
          <cell r="H123">
            <v>72</v>
          </cell>
          <cell r="I123" t="str">
            <v>EOP</v>
          </cell>
        </row>
        <row r="124">
          <cell r="C124" t="str">
            <v>364BAC1690</v>
          </cell>
          <cell r="D124" t="str">
            <v>ACESSO A MANUEL URBANO</v>
          </cell>
          <cell r="E124" t="str">
            <v>RIO MACAPÁ</v>
          </cell>
          <cell r="F124">
            <v>346.3</v>
          </cell>
          <cell r="G124">
            <v>386.3</v>
          </cell>
          <cell r="H124">
            <v>40</v>
          </cell>
          <cell r="I124" t="str">
            <v>EOP</v>
          </cell>
        </row>
        <row r="125">
          <cell r="C125" t="str">
            <v>364BAC1710</v>
          </cell>
          <cell r="D125" t="str">
            <v>RIO MACAPÁ</v>
          </cell>
          <cell r="E125" t="str">
            <v>ENTR AC-329 (IGARAPÉ ALTO JURUPARI)</v>
          </cell>
          <cell r="F125">
            <v>386.3</v>
          </cell>
          <cell r="G125">
            <v>447.1</v>
          </cell>
          <cell r="H125">
            <v>60.8</v>
          </cell>
          <cell r="I125" t="str">
            <v>EOP</v>
          </cell>
        </row>
        <row r="126">
          <cell r="C126" t="str">
            <v>364BAC1730</v>
          </cell>
          <cell r="D126" t="str">
            <v>ENTR AC-329 (IGARAPÉ ALTO JURUPARI)</v>
          </cell>
          <cell r="E126" t="str">
            <v>ENTR BR-409/AC-170 (FEIJÓ)</v>
          </cell>
          <cell r="F126">
            <v>447.1</v>
          </cell>
          <cell r="G126">
            <v>499.3</v>
          </cell>
          <cell r="H126">
            <v>52.2</v>
          </cell>
          <cell r="I126" t="str">
            <v>EOP</v>
          </cell>
        </row>
        <row r="127">
          <cell r="C127" t="str">
            <v>364BAC1750</v>
          </cell>
          <cell r="D127" t="str">
            <v>ENTR BR-409/AC-170 (FEIJÓ)</v>
          </cell>
          <cell r="E127" t="str">
            <v>ENTR AC-321 (TARAUACA)</v>
          </cell>
          <cell r="F127">
            <v>499.3</v>
          </cell>
          <cell r="G127">
            <v>546.1</v>
          </cell>
          <cell r="H127">
            <v>46.8</v>
          </cell>
          <cell r="I127" t="str">
            <v>PAV</v>
          </cell>
        </row>
        <row r="128">
          <cell r="C128" t="str">
            <v>364BAC1770</v>
          </cell>
          <cell r="D128" t="str">
            <v>ENTR AC-321 (TARAUACA)</v>
          </cell>
          <cell r="E128" t="str">
            <v>RIO GREGÓRIO</v>
          </cell>
          <cell r="F128">
            <v>546.1</v>
          </cell>
          <cell r="G128">
            <v>629.29999999999995</v>
          </cell>
          <cell r="H128">
            <v>83.2</v>
          </cell>
          <cell r="I128" t="str">
            <v>PAV</v>
          </cell>
        </row>
        <row r="129">
          <cell r="C129" t="str">
            <v>364BAC1790</v>
          </cell>
          <cell r="D129" t="str">
            <v>RIO GREGÓRIO</v>
          </cell>
          <cell r="E129" t="str">
            <v>ENTR AC-186 (BOM FUTURO/RIO LIBERDADE)</v>
          </cell>
          <cell r="F129">
            <v>629.29999999999995</v>
          </cell>
          <cell r="G129">
            <v>692.3</v>
          </cell>
          <cell r="H129">
            <v>63</v>
          </cell>
          <cell r="I129" t="str">
            <v>PAV</v>
          </cell>
        </row>
        <row r="130">
          <cell r="C130" t="str">
            <v>364BAC1810</v>
          </cell>
          <cell r="D130" t="str">
            <v>ENTR AC-186 (BOM FUTURO/RIO LIBERDADE)</v>
          </cell>
          <cell r="E130" t="str">
            <v>ENTR BR-307/AC-407(A) (RODRIGUES ALVES/RIO JURUÁ)</v>
          </cell>
          <cell r="F130">
            <v>692.3</v>
          </cell>
          <cell r="G130">
            <v>764.1</v>
          </cell>
          <cell r="H130">
            <v>71.8</v>
          </cell>
          <cell r="I130" t="str">
            <v>PAV</v>
          </cell>
        </row>
        <row r="131">
          <cell r="C131" t="str">
            <v>364BAC1815</v>
          </cell>
          <cell r="D131" t="str">
            <v>ENTR BR-307/AC-407(A) (RODRIGUES ALVES/RIO JURUÁ)</v>
          </cell>
          <cell r="E131" t="str">
            <v>ENTR AC-405(A)/407(B) (P/CRUZEIRO DO SUL)</v>
          </cell>
          <cell r="F131">
            <v>764.1</v>
          </cell>
          <cell r="G131">
            <v>789.7</v>
          </cell>
          <cell r="H131">
            <v>25.6</v>
          </cell>
          <cell r="I131" t="str">
            <v>PLA</v>
          </cell>
          <cell r="M131" t="str">
            <v>AC-407</v>
          </cell>
          <cell r="N131" t="str">
            <v>PAV</v>
          </cell>
        </row>
        <row r="132">
          <cell r="C132" t="str">
            <v>364BAC1830</v>
          </cell>
          <cell r="D132" t="str">
            <v>ENTR AC-405(A)/407(B) (P/CRUZEIRO DO SUL)</v>
          </cell>
          <cell r="E132" t="str">
            <v>ENTR AC-405(B) (MÂNCIO LIMA)</v>
          </cell>
          <cell r="F132">
            <v>789.7</v>
          </cell>
          <cell r="G132">
            <v>807.7</v>
          </cell>
          <cell r="H132">
            <v>18</v>
          </cell>
          <cell r="I132" t="str">
            <v>PLA</v>
          </cell>
          <cell r="M132" t="str">
            <v>AC-405</v>
          </cell>
          <cell r="N132" t="str">
            <v>PAV</v>
          </cell>
        </row>
        <row r="133">
          <cell r="C133" t="str">
            <v>364BAC1840</v>
          </cell>
          <cell r="D133" t="str">
            <v>ENTR AC-405(B) (MÂNCIO LIMA)</v>
          </cell>
          <cell r="E133" t="str">
            <v>ENTR AC-402 (QUINZE DE NOVEMBRO)</v>
          </cell>
          <cell r="F133">
            <v>807.7</v>
          </cell>
          <cell r="G133">
            <v>853.7</v>
          </cell>
          <cell r="H133">
            <v>46</v>
          </cell>
          <cell r="I133" t="str">
            <v>PLA</v>
          </cell>
        </row>
        <row r="134">
          <cell r="C134" t="str">
            <v>364BAC1850</v>
          </cell>
          <cell r="D134" t="str">
            <v>ENTR AC-402 (QUINZE DE NOVEMBRO)</v>
          </cell>
          <cell r="E134" t="str">
            <v>ENTR AC-090 (FRONT BRASIL/PERU) (BOQUEIRÃO DA ESPERANÇA)</v>
          </cell>
          <cell r="F134">
            <v>853.7</v>
          </cell>
          <cell r="G134">
            <v>880.7</v>
          </cell>
          <cell r="H134">
            <v>27</v>
          </cell>
          <cell r="I134" t="str">
            <v>PLA</v>
          </cell>
        </row>
        <row r="135">
          <cell r="C135" t="str">
            <v>364BAC9001</v>
          </cell>
          <cell r="D135" t="str">
            <v>ENTR BR-364</v>
          </cell>
          <cell r="E135" t="str">
            <v>RODRIGUES ALVES</v>
          </cell>
          <cell r="F135">
            <v>0</v>
          </cell>
          <cell r="G135">
            <v>5</v>
          </cell>
          <cell r="H135">
            <v>5</v>
          </cell>
          <cell r="I135" t="str">
            <v>PAV</v>
          </cell>
        </row>
        <row r="136">
          <cell r="C136" t="str">
            <v>364BAC9010</v>
          </cell>
          <cell r="D136" t="str">
            <v>ENTR BR-364 (KM 339,7)</v>
          </cell>
          <cell r="E136" t="str">
            <v>MANOEL URBANO</v>
          </cell>
          <cell r="F136">
            <v>0</v>
          </cell>
          <cell r="G136">
            <v>6.4</v>
          </cell>
          <cell r="H136">
            <v>6.4</v>
          </cell>
          <cell r="I136" t="str">
            <v>EOP</v>
          </cell>
        </row>
        <row r="137">
          <cell r="C137" t="str">
            <v>409BAC0010</v>
          </cell>
          <cell r="D137" t="str">
            <v>ENTR BR-364 (FEIJÓ)</v>
          </cell>
          <cell r="E137" t="str">
            <v>IGARAPÉ CONSULTA</v>
          </cell>
          <cell r="F137">
            <v>0</v>
          </cell>
          <cell r="G137">
            <v>32</v>
          </cell>
          <cell r="H137">
            <v>32</v>
          </cell>
          <cell r="I137" t="str">
            <v>PLA</v>
          </cell>
        </row>
        <row r="138">
          <cell r="C138" t="str">
            <v>409BAC0030</v>
          </cell>
          <cell r="D138" t="str">
            <v>IGARAPÉ CONSULTA</v>
          </cell>
          <cell r="E138" t="str">
            <v>ENTR AC-329</v>
          </cell>
          <cell r="F138">
            <v>32</v>
          </cell>
          <cell r="G138">
            <v>122</v>
          </cell>
          <cell r="H138">
            <v>90</v>
          </cell>
          <cell r="I138" t="str">
            <v>PLA</v>
          </cell>
        </row>
        <row r="139">
          <cell r="C139" t="str">
            <v>409BAC0050</v>
          </cell>
          <cell r="D139" t="str">
            <v>ENTR AC-329</v>
          </cell>
          <cell r="E139" t="str">
            <v>ENTR AC-090 (SANTA ROSA)</v>
          </cell>
          <cell r="F139">
            <v>122</v>
          </cell>
          <cell r="G139">
            <v>152</v>
          </cell>
          <cell r="H139">
            <v>30</v>
          </cell>
          <cell r="I139" t="str">
            <v>PLA</v>
          </cell>
        </row>
        <row r="140">
          <cell r="C140" t="str">
            <v>174BAM0230</v>
          </cell>
          <cell r="D140" t="str">
            <v>DIV MT/AM</v>
          </cell>
          <cell r="E140" t="str">
            <v>DEZ DIAS</v>
          </cell>
          <cell r="F140">
            <v>0</v>
          </cell>
          <cell r="G140">
            <v>50</v>
          </cell>
          <cell r="H140">
            <v>50</v>
          </cell>
          <cell r="I140" t="str">
            <v>PLA</v>
          </cell>
        </row>
        <row r="141">
          <cell r="C141" t="str">
            <v>174BAM0250</v>
          </cell>
          <cell r="D141" t="str">
            <v>DEZ DIAS</v>
          </cell>
          <cell r="E141" t="str">
            <v>SANTO ANTÔNIO</v>
          </cell>
          <cell r="F141">
            <v>50</v>
          </cell>
          <cell r="G141">
            <v>120</v>
          </cell>
          <cell r="H141">
            <v>70</v>
          </cell>
          <cell r="I141" t="str">
            <v>PLA</v>
          </cell>
        </row>
        <row r="142">
          <cell r="C142" t="str">
            <v>174BAM0270</v>
          </cell>
          <cell r="D142" t="str">
            <v>SANTO ANTÔNIO</v>
          </cell>
          <cell r="E142" t="str">
            <v>ARUANÃ</v>
          </cell>
          <cell r="F142">
            <v>120</v>
          </cell>
          <cell r="G142">
            <v>160</v>
          </cell>
          <cell r="H142">
            <v>40</v>
          </cell>
          <cell r="I142" t="str">
            <v>PLA</v>
          </cell>
        </row>
        <row r="143">
          <cell r="C143" t="str">
            <v>174BAM0290</v>
          </cell>
          <cell r="D143" t="str">
            <v>ARUANÃ</v>
          </cell>
          <cell r="E143" t="str">
            <v>ENTR BR-230</v>
          </cell>
          <cell r="F143">
            <v>160</v>
          </cell>
          <cell r="G143">
            <v>200</v>
          </cell>
          <cell r="H143">
            <v>40</v>
          </cell>
          <cell r="I143" t="str">
            <v>PLA</v>
          </cell>
        </row>
        <row r="144">
          <cell r="C144" t="str">
            <v>174BAM0300</v>
          </cell>
          <cell r="D144" t="str">
            <v>ENTR BR-230</v>
          </cell>
          <cell r="E144" t="str">
            <v>PRAINHA</v>
          </cell>
          <cell r="F144">
            <v>200</v>
          </cell>
          <cell r="G144">
            <v>232</v>
          </cell>
          <cell r="H144">
            <v>32</v>
          </cell>
          <cell r="I144" t="str">
            <v>IMP</v>
          </cell>
        </row>
        <row r="145">
          <cell r="C145" t="str">
            <v>174BAM0310</v>
          </cell>
          <cell r="D145" t="str">
            <v>PRAINHA</v>
          </cell>
          <cell r="E145" t="str">
            <v>CAPITARÍ</v>
          </cell>
          <cell r="F145">
            <v>232</v>
          </cell>
          <cell r="G145">
            <v>278</v>
          </cell>
          <cell r="H145">
            <v>46</v>
          </cell>
          <cell r="I145" t="str">
            <v>PLA</v>
          </cell>
        </row>
        <row r="146">
          <cell r="C146" t="str">
            <v>174BAM0330</v>
          </cell>
          <cell r="D146" t="str">
            <v>CAPITARÍ</v>
          </cell>
          <cell r="E146" t="str">
            <v>RIO ARUÁ</v>
          </cell>
          <cell r="F146">
            <v>278</v>
          </cell>
          <cell r="G146">
            <v>338</v>
          </cell>
          <cell r="H146">
            <v>60</v>
          </cell>
          <cell r="I146" t="str">
            <v>PLA</v>
          </cell>
        </row>
        <row r="147">
          <cell r="C147" t="str">
            <v>174BAM0350</v>
          </cell>
          <cell r="D147" t="str">
            <v>RIO ARUÁ</v>
          </cell>
          <cell r="E147" t="str">
            <v>ENTR AM-364(A) (MANICORÉ)</v>
          </cell>
          <cell r="F147">
            <v>338</v>
          </cell>
          <cell r="G147">
            <v>428</v>
          </cell>
          <cell r="H147">
            <v>90</v>
          </cell>
          <cell r="I147" t="str">
            <v>PLA</v>
          </cell>
        </row>
        <row r="148">
          <cell r="C148" t="str">
            <v>174BAM0370</v>
          </cell>
          <cell r="D148" t="str">
            <v>ENTR AM-364(A) (MANICORÉ)</v>
          </cell>
          <cell r="E148" t="str">
            <v>ENTR BR-319(A)/AM-364(B)</v>
          </cell>
          <cell r="F148">
            <v>428</v>
          </cell>
          <cell r="G148">
            <v>512</v>
          </cell>
          <cell r="H148">
            <v>84</v>
          </cell>
          <cell r="I148" t="str">
            <v>IMP</v>
          </cell>
          <cell r="P148">
            <v>2003</v>
          </cell>
        </row>
        <row r="149">
          <cell r="C149" t="str">
            <v>174BAM0390</v>
          </cell>
          <cell r="D149" t="str">
            <v>ENTR BR-319(A)/AM-364(B)</v>
          </cell>
          <cell r="E149" t="str">
            <v>IGARAPÉ JACARETINGA</v>
          </cell>
          <cell r="F149">
            <v>512</v>
          </cell>
          <cell r="G149">
            <v>568.6</v>
          </cell>
          <cell r="H149">
            <v>56.6</v>
          </cell>
          <cell r="I149" t="str">
            <v>IMP</v>
          </cell>
          <cell r="J149" t="str">
            <v>319BAM0125</v>
          </cell>
        </row>
        <row r="150">
          <cell r="C150" t="str">
            <v>174BAM0400</v>
          </cell>
          <cell r="D150" t="str">
            <v>IGARAPÉ JACARETINGA</v>
          </cell>
          <cell r="E150" t="str">
            <v>INÍCIO TRAVESSIA RIO LUNA</v>
          </cell>
          <cell r="F150">
            <v>568.6</v>
          </cell>
          <cell r="G150">
            <v>597.1</v>
          </cell>
          <cell r="H150">
            <v>28.5</v>
          </cell>
          <cell r="I150" t="str">
            <v>IMP</v>
          </cell>
          <cell r="J150" t="str">
            <v>319BAM0120</v>
          </cell>
        </row>
        <row r="151">
          <cell r="C151" t="str">
            <v>174BAM0405</v>
          </cell>
          <cell r="D151" t="str">
            <v>INÍCIO TRAVESSIA RIO LUNA</v>
          </cell>
          <cell r="E151" t="str">
            <v>FIM TRAVESSIA RIO LUNA</v>
          </cell>
          <cell r="F151">
            <v>597.1</v>
          </cell>
          <cell r="G151">
            <v>597.5</v>
          </cell>
          <cell r="H151">
            <v>0.4</v>
          </cell>
          <cell r="I151" t="str">
            <v>TRV</v>
          </cell>
          <cell r="J151" t="str">
            <v>319BAM0115</v>
          </cell>
        </row>
        <row r="152">
          <cell r="C152" t="str">
            <v>174BAM0410</v>
          </cell>
          <cell r="D152" t="str">
            <v>FIM TRAVESSIA RIO LUNA</v>
          </cell>
          <cell r="E152" t="str">
            <v>ENTR AM-360</v>
          </cell>
          <cell r="F152">
            <v>597.5</v>
          </cell>
          <cell r="G152">
            <v>604.20000000000005</v>
          </cell>
          <cell r="H152">
            <v>6.7</v>
          </cell>
          <cell r="I152" t="str">
            <v>IMP</v>
          </cell>
          <cell r="J152" t="str">
            <v>319BAM0110</v>
          </cell>
        </row>
        <row r="153">
          <cell r="C153" t="str">
            <v>174BAM0415</v>
          </cell>
          <cell r="D153" t="str">
            <v>ENTR AM-360</v>
          </cell>
          <cell r="E153" t="str">
            <v>IGARAPÉ ATIÍ</v>
          </cell>
          <cell r="F153">
            <v>604.20000000000005</v>
          </cell>
          <cell r="G153">
            <v>620.4</v>
          </cell>
          <cell r="H153">
            <v>16.2</v>
          </cell>
          <cell r="I153" t="str">
            <v>EOP</v>
          </cell>
          <cell r="J153" t="str">
            <v>319BAM0105</v>
          </cell>
        </row>
        <row r="154">
          <cell r="C154" t="str">
            <v>174BAM0420</v>
          </cell>
          <cell r="D154" t="str">
            <v>IGARAPÉ ATIÍ</v>
          </cell>
          <cell r="E154" t="str">
            <v>RIO TUPÃNA</v>
          </cell>
          <cell r="F154">
            <v>620.4</v>
          </cell>
          <cell r="G154">
            <v>679.7</v>
          </cell>
          <cell r="H154">
            <v>59.3</v>
          </cell>
          <cell r="I154" t="str">
            <v>EOP</v>
          </cell>
          <cell r="J154" t="str">
            <v>319BAM0100</v>
          </cell>
        </row>
        <row r="155">
          <cell r="C155" t="str">
            <v>174BAM0430</v>
          </cell>
          <cell r="D155" t="str">
            <v>RIO TUPÃNA</v>
          </cell>
          <cell r="E155" t="str">
            <v>ENTR AM-356</v>
          </cell>
          <cell r="F155">
            <v>679.7</v>
          </cell>
          <cell r="G155">
            <v>691</v>
          </cell>
          <cell r="H155">
            <v>11.3</v>
          </cell>
          <cell r="I155" t="str">
            <v>PAV</v>
          </cell>
          <cell r="J155" t="str">
            <v>319BAM0090</v>
          </cell>
        </row>
        <row r="156">
          <cell r="C156" t="str">
            <v>174BAM0435</v>
          </cell>
          <cell r="D156" t="str">
            <v>ENTR AM-356</v>
          </cell>
          <cell r="E156" t="str">
            <v>INÍCIO TRAVESSIA RIO CASTANHO</v>
          </cell>
          <cell r="F156">
            <v>691</v>
          </cell>
          <cell r="G156">
            <v>743.8</v>
          </cell>
          <cell r="H156">
            <v>52.8</v>
          </cell>
          <cell r="I156" t="str">
            <v>PAV</v>
          </cell>
          <cell r="J156" t="str">
            <v>319BAM0085</v>
          </cell>
        </row>
        <row r="157">
          <cell r="C157" t="str">
            <v>174BAM0440</v>
          </cell>
          <cell r="D157" t="str">
            <v>INÍCIO TRAVESSIA RIO CASTANHO</v>
          </cell>
          <cell r="E157" t="str">
            <v>FIM TRAVESSIA RIO CASTANHO</v>
          </cell>
          <cell r="F157">
            <v>743.8</v>
          </cell>
          <cell r="G157">
            <v>744.3</v>
          </cell>
          <cell r="H157">
            <v>0.5</v>
          </cell>
          <cell r="I157" t="str">
            <v>TRV</v>
          </cell>
          <cell r="J157" t="str">
            <v>319BAM0080</v>
          </cell>
        </row>
        <row r="158">
          <cell r="C158" t="str">
            <v>174BAM0445</v>
          </cell>
          <cell r="D158" t="str">
            <v>FIM TRAVESSIA RIO CASTANHO</v>
          </cell>
          <cell r="E158" t="str">
            <v>ENTR AM-354</v>
          </cell>
          <cell r="F158">
            <v>744.3</v>
          </cell>
          <cell r="G158">
            <v>755.1</v>
          </cell>
          <cell r="H158">
            <v>10.8</v>
          </cell>
          <cell r="I158" t="str">
            <v>PAV</v>
          </cell>
          <cell r="J158" t="str">
            <v>319BAM0075</v>
          </cell>
        </row>
        <row r="159">
          <cell r="C159" t="str">
            <v>174BAM0450</v>
          </cell>
          <cell r="D159" t="str">
            <v>ENTR AM-354</v>
          </cell>
          <cell r="E159" t="str">
            <v>INÍCIO TRAVESSIA IGARAPÉ ARAÇÁ</v>
          </cell>
          <cell r="F159">
            <v>755.1</v>
          </cell>
          <cell r="G159">
            <v>804.5</v>
          </cell>
          <cell r="H159">
            <v>49.4</v>
          </cell>
          <cell r="I159" t="str">
            <v>PAV</v>
          </cell>
          <cell r="J159" t="str">
            <v>319BAM0070</v>
          </cell>
        </row>
        <row r="160">
          <cell r="C160" t="str">
            <v>174BAM0460</v>
          </cell>
          <cell r="D160" t="str">
            <v>INÍCIO TRAVESSIA IGARAPÉ ARAÇÁ</v>
          </cell>
          <cell r="E160" t="str">
            <v>FIM TRAVESSIA IGARAPÉ ARAÇÁ</v>
          </cell>
          <cell r="F160">
            <v>804.5</v>
          </cell>
          <cell r="G160">
            <v>804.8</v>
          </cell>
          <cell r="H160">
            <v>0.3</v>
          </cell>
          <cell r="I160" t="str">
            <v>TRV</v>
          </cell>
          <cell r="J160" t="str">
            <v>319BAM0065</v>
          </cell>
        </row>
        <row r="161">
          <cell r="C161" t="str">
            <v>174BAM0465</v>
          </cell>
          <cell r="D161" t="str">
            <v>FIM TRAVESSIA IGARAPÉ ARAÇÁ</v>
          </cell>
          <cell r="E161" t="str">
            <v>ENTR AM-254</v>
          </cell>
          <cell r="F161">
            <v>804.8</v>
          </cell>
          <cell r="G161">
            <v>817.7</v>
          </cell>
          <cell r="H161">
            <v>12.9</v>
          </cell>
          <cell r="I161" t="str">
            <v>PAV</v>
          </cell>
          <cell r="J161" t="str">
            <v>319BAM0060</v>
          </cell>
        </row>
        <row r="162">
          <cell r="C162" t="str">
            <v>174BAM0470</v>
          </cell>
          <cell r="D162" t="str">
            <v>ENTR AM-254</v>
          </cell>
          <cell r="E162" t="str">
            <v>IGARAPÉ AUTAZ MIRIM</v>
          </cell>
          <cell r="F162">
            <v>817.7</v>
          </cell>
          <cell r="G162">
            <v>832.9</v>
          </cell>
          <cell r="H162">
            <v>15.2</v>
          </cell>
          <cell r="I162" t="str">
            <v>PAV</v>
          </cell>
          <cell r="J162" t="str">
            <v>319BAM0055</v>
          </cell>
        </row>
        <row r="163">
          <cell r="C163" t="str">
            <v>174BAM0475</v>
          </cell>
          <cell r="D163" t="str">
            <v>IGARAPÉ AUTAZ MIRIM</v>
          </cell>
          <cell r="E163" t="str">
            <v>IGARAPÉ CURUCA</v>
          </cell>
          <cell r="F163">
            <v>832.9</v>
          </cell>
          <cell r="G163">
            <v>834.4</v>
          </cell>
          <cell r="H163">
            <v>1.5</v>
          </cell>
          <cell r="I163" t="str">
            <v>PAV</v>
          </cell>
          <cell r="J163" t="str">
            <v>319BAM0050</v>
          </cell>
        </row>
        <row r="164">
          <cell r="C164" t="str">
            <v>174BAM0480</v>
          </cell>
          <cell r="D164" t="str">
            <v>IGARAPÉ CURUCA</v>
          </cell>
          <cell r="E164" t="str">
            <v>IGARAPÉ CAPITARI</v>
          </cell>
          <cell r="F164">
            <v>834.4</v>
          </cell>
          <cell r="G164">
            <v>841.7</v>
          </cell>
          <cell r="H164">
            <v>7.3</v>
          </cell>
          <cell r="I164" t="str">
            <v>PAV</v>
          </cell>
          <cell r="J164" t="str">
            <v>319BAM0045</v>
          </cell>
        </row>
        <row r="165">
          <cell r="C165" t="str">
            <v>174BAM0485</v>
          </cell>
          <cell r="D165" t="str">
            <v>IGARAPÉ CAPITARI</v>
          </cell>
          <cell r="E165" t="str">
            <v>INÍCIO TRAVESSIA RIO AMAZONAS (CAREIRO)</v>
          </cell>
          <cell r="F165">
            <v>841.7</v>
          </cell>
          <cell r="G165">
            <v>844.5</v>
          </cell>
          <cell r="H165">
            <v>2.8</v>
          </cell>
          <cell r="I165" t="str">
            <v>PAV</v>
          </cell>
          <cell r="J165" t="str">
            <v>319BAM0040</v>
          </cell>
        </row>
        <row r="166">
          <cell r="C166" t="str">
            <v>174BAM0490</v>
          </cell>
          <cell r="D166" t="str">
            <v>INÍCIO TRAVESSIA RIO AMAZONAS (CAREIRO)</v>
          </cell>
          <cell r="E166" t="str">
            <v>FIM TRAVESSIA RIO AMAZONAS</v>
          </cell>
          <cell r="F166">
            <v>844.5</v>
          </cell>
          <cell r="G166">
            <v>856.5</v>
          </cell>
          <cell r="H166">
            <v>12</v>
          </cell>
          <cell r="I166" t="str">
            <v>TRV</v>
          </cell>
          <cell r="J166" t="str">
            <v>319BAM0030</v>
          </cell>
        </row>
        <row r="167">
          <cell r="C167" t="str">
            <v>174BAM0510</v>
          </cell>
          <cell r="D167" t="str">
            <v>FIM TRAVESSIA RIO AMAZONAS</v>
          </cell>
          <cell r="E167" t="str">
            <v>ENTR BR-319(B) (POLÍCIA RODOVIÁRIA FEDERAL (MANAUS))</v>
          </cell>
          <cell r="F167">
            <v>856.5</v>
          </cell>
          <cell r="G167">
            <v>857.5</v>
          </cell>
          <cell r="H167">
            <v>1</v>
          </cell>
          <cell r="I167" t="str">
            <v>PLA</v>
          </cell>
          <cell r="J167" t="str">
            <v>319BAM0020</v>
          </cell>
          <cell r="M167" t="str">
            <v>AMT-174</v>
          </cell>
          <cell r="N167" t="str">
            <v>DUP</v>
          </cell>
        </row>
        <row r="168">
          <cell r="C168" t="str">
            <v>174BAM0515</v>
          </cell>
          <cell r="D168" t="str">
            <v>ENTR BR-319(B) (POLÍCIA RODOVIÁRIA FEDERAL (MANAUS))</v>
          </cell>
          <cell r="E168" t="str">
            <v>ACESSO REFINARIA *TRECHO MUNICIPAL*</v>
          </cell>
          <cell r="F168">
            <v>857.5</v>
          </cell>
          <cell r="G168">
            <v>858.5</v>
          </cell>
          <cell r="H168">
            <v>1</v>
          </cell>
          <cell r="I168" t="str">
            <v>PLA</v>
          </cell>
          <cell r="M168" t="str">
            <v>AMT-174</v>
          </cell>
          <cell r="N168" t="str">
            <v>DUP</v>
          </cell>
        </row>
        <row r="169">
          <cell r="C169" t="str">
            <v>174BAM0520</v>
          </cell>
          <cell r="D169" t="str">
            <v>ACESSO REFINARIA</v>
          </cell>
          <cell r="E169" t="str">
            <v>ENTR AM-020</v>
          </cell>
          <cell r="F169">
            <v>858.5</v>
          </cell>
          <cell r="G169">
            <v>865.1</v>
          </cell>
          <cell r="H169">
            <v>6.6</v>
          </cell>
          <cell r="I169" t="str">
            <v>PLA</v>
          </cell>
          <cell r="M169" t="str">
            <v>AMT-174</v>
          </cell>
          <cell r="N169" t="str">
            <v>DUP</v>
          </cell>
        </row>
        <row r="170">
          <cell r="C170" t="str">
            <v>174BAM0530</v>
          </cell>
          <cell r="D170" t="str">
            <v>ENTR AM-020</v>
          </cell>
          <cell r="E170" t="str">
            <v>FIM PISTA DUPLA</v>
          </cell>
          <cell r="F170">
            <v>865.1</v>
          </cell>
          <cell r="G170">
            <v>871.4</v>
          </cell>
          <cell r="H170">
            <v>6.3</v>
          </cell>
          <cell r="I170" t="str">
            <v>PLA</v>
          </cell>
          <cell r="M170" t="str">
            <v>AMT-174</v>
          </cell>
          <cell r="N170" t="str">
            <v>DUP</v>
          </cell>
        </row>
        <row r="171">
          <cell r="C171" t="str">
            <v>174BAM0535</v>
          </cell>
          <cell r="D171" t="str">
            <v>FIM PISTA DUPLA</v>
          </cell>
          <cell r="E171" t="str">
            <v>INICIO PISTA DUPLA</v>
          </cell>
          <cell r="F171">
            <v>871.4</v>
          </cell>
          <cell r="G171">
            <v>873.6</v>
          </cell>
          <cell r="H171">
            <v>2.2000000000000002</v>
          </cell>
          <cell r="I171" t="str">
            <v>PLA</v>
          </cell>
          <cell r="M171" t="str">
            <v>AMT-174</v>
          </cell>
          <cell r="N171" t="str">
            <v>EOD</v>
          </cell>
        </row>
        <row r="172">
          <cell r="C172" t="str">
            <v>174BAM0540</v>
          </cell>
          <cell r="D172" t="str">
            <v>INICIO PISTA DUPLA</v>
          </cell>
          <cell r="E172" t="str">
            <v>ENTR AM-010</v>
          </cell>
          <cell r="F172">
            <v>873.6</v>
          </cell>
          <cell r="G172">
            <v>883.8</v>
          </cell>
          <cell r="H172">
            <v>10.199999999999999</v>
          </cell>
          <cell r="I172" t="str">
            <v>PLA</v>
          </cell>
          <cell r="M172" t="str">
            <v>AMT-174</v>
          </cell>
          <cell r="N172" t="str">
            <v>DUP</v>
          </cell>
        </row>
        <row r="173">
          <cell r="C173" t="str">
            <v>174BAM0550</v>
          </cell>
          <cell r="D173" t="str">
            <v>ENTR AM-010</v>
          </cell>
          <cell r="E173" t="str">
            <v>IGARAPÉ TARUMÃ AÇÚ</v>
          </cell>
          <cell r="F173">
            <v>883.8</v>
          </cell>
          <cell r="G173">
            <v>913.8</v>
          </cell>
          <cell r="H173">
            <v>30</v>
          </cell>
          <cell r="I173" t="str">
            <v>PAV</v>
          </cell>
        </row>
        <row r="174">
          <cell r="C174" t="str">
            <v>174BAM0555</v>
          </cell>
          <cell r="D174" t="str">
            <v>IGARAPÉ TARUMÃ AÇÚ</v>
          </cell>
          <cell r="E174" t="str">
            <v>IGARAPÉ CABEÇA BRANCA</v>
          </cell>
          <cell r="F174">
            <v>913.8</v>
          </cell>
          <cell r="G174">
            <v>928.6</v>
          </cell>
          <cell r="H174">
            <v>14.8</v>
          </cell>
          <cell r="I174" t="str">
            <v>PAV</v>
          </cell>
        </row>
        <row r="175">
          <cell r="C175" t="str">
            <v>174BAM0560</v>
          </cell>
          <cell r="D175" t="str">
            <v>IGARAPÉ CABEÇA BRANCA</v>
          </cell>
          <cell r="E175" t="str">
            <v>RIO PRETO</v>
          </cell>
          <cell r="F175">
            <v>928.6</v>
          </cell>
          <cell r="G175">
            <v>966.2</v>
          </cell>
          <cell r="H175">
            <v>37.6</v>
          </cell>
          <cell r="I175" t="str">
            <v>PAV</v>
          </cell>
        </row>
        <row r="176">
          <cell r="C176" t="str">
            <v>174BAM0570</v>
          </cell>
          <cell r="D176" t="str">
            <v>RIO PRETO</v>
          </cell>
          <cell r="E176" t="str">
            <v>RIO URUBÚ</v>
          </cell>
          <cell r="F176">
            <v>966.2</v>
          </cell>
          <cell r="G176">
            <v>982.8</v>
          </cell>
          <cell r="H176">
            <v>16.600000000000001</v>
          </cell>
          <cell r="I176" t="str">
            <v>PAV</v>
          </cell>
        </row>
        <row r="177">
          <cell r="C177" t="str">
            <v>174BAM0575</v>
          </cell>
          <cell r="D177" t="str">
            <v>RIO URUBÚ</v>
          </cell>
          <cell r="E177" t="str">
            <v>ENTR AM-240 (USINA HIDROELÉTRICA BALBINA)</v>
          </cell>
          <cell r="F177">
            <v>982.8</v>
          </cell>
          <cell r="G177">
            <v>986.9</v>
          </cell>
          <cell r="H177">
            <v>4.0999999999999996</v>
          </cell>
          <cell r="I177" t="str">
            <v>PAV</v>
          </cell>
        </row>
        <row r="178">
          <cell r="C178" t="str">
            <v>174BAM0580</v>
          </cell>
          <cell r="D178" t="str">
            <v>ENTR AM-240 (USINA HIDROELÉTRICA BALBINA)</v>
          </cell>
          <cell r="E178" t="str">
            <v>IGARAPÉ VEADOS (PRESIDENTE FIGUEIREDO)</v>
          </cell>
          <cell r="F178">
            <v>986.9</v>
          </cell>
          <cell r="G178">
            <v>991.1</v>
          </cell>
          <cell r="H178">
            <v>4.2</v>
          </cell>
          <cell r="I178" t="str">
            <v>PAV</v>
          </cell>
        </row>
        <row r="179">
          <cell r="C179" t="str">
            <v>174BAM0585</v>
          </cell>
          <cell r="D179" t="str">
            <v>IGARAPÉ VEADOS (PRESIDENTE FIGUEIREDO)</v>
          </cell>
          <cell r="E179" t="str">
            <v>IGARAPÉ LAGES</v>
          </cell>
          <cell r="F179">
            <v>991.1</v>
          </cell>
          <cell r="G179">
            <v>997</v>
          </cell>
          <cell r="H179">
            <v>5.9</v>
          </cell>
          <cell r="I179" t="str">
            <v>PAV</v>
          </cell>
        </row>
        <row r="180">
          <cell r="C180" t="str">
            <v>174BAM0590</v>
          </cell>
          <cell r="D180" t="str">
            <v>IGARAPÉ LAGES</v>
          </cell>
          <cell r="E180" t="str">
            <v>IGARAPÉ SANTA CRUZ</v>
          </cell>
          <cell r="F180">
            <v>997</v>
          </cell>
          <cell r="G180">
            <v>1007.6</v>
          </cell>
          <cell r="H180">
            <v>10.6</v>
          </cell>
          <cell r="I180" t="str">
            <v>PAV</v>
          </cell>
        </row>
        <row r="181">
          <cell r="C181" t="str">
            <v>174BAM0595</v>
          </cell>
          <cell r="D181" t="str">
            <v>IGARAPÉ SANTA CRUZ</v>
          </cell>
          <cell r="E181" t="str">
            <v>IGARAPÉ CANOAS</v>
          </cell>
          <cell r="F181">
            <v>1007.6</v>
          </cell>
          <cell r="G181">
            <v>1017.6</v>
          </cell>
          <cell r="H181">
            <v>10</v>
          </cell>
          <cell r="I181" t="str">
            <v>PAV</v>
          </cell>
        </row>
        <row r="182">
          <cell r="C182" t="str">
            <v>174BAM0600</v>
          </cell>
          <cell r="D182" t="str">
            <v>IGARAPÉ CANOAS</v>
          </cell>
          <cell r="E182" t="str">
            <v>IGARAPÉ CANASTRA</v>
          </cell>
          <cell r="F182">
            <v>1017.6</v>
          </cell>
          <cell r="G182">
            <v>1020.5</v>
          </cell>
          <cell r="H182">
            <v>2.9</v>
          </cell>
          <cell r="I182" t="str">
            <v>PAV</v>
          </cell>
        </row>
        <row r="183">
          <cell r="C183" t="str">
            <v>174BAM0610</v>
          </cell>
          <cell r="D183" t="str">
            <v>IGARAPÉ CANASTRA</v>
          </cell>
          <cell r="E183" t="str">
            <v>IGARAPÉ CORUJA</v>
          </cell>
          <cell r="F183">
            <v>1020.5</v>
          </cell>
          <cell r="G183">
            <v>1055.8</v>
          </cell>
          <cell r="H183">
            <v>35.299999999999997</v>
          </cell>
          <cell r="I183" t="str">
            <v>PAV</v>
          </cell>
        </row>
        <row r="184">
          <cell r="C184" t="str">
            <v>174BAM0612</v>
          </cell>
          <cell r="D184" t="str">
            <v>IGARAPÉ CORUJA</v>
          </cell>
          <cell r="E184" t="str">
            <v>IGARAPÉ PICANÇO</v>
          </cell>
          <cell r="F184">
            <v>1055.8</v>
          </cell>
          <cell r="G184">
            <v>1057.4000000000001</v>
          </cell>
          <cell r="H184">
            <v>1.6</v>
          </cell>
          <cell r="I184" t="str">
            <v>PAV</v>
          </cell>
        </row>
        <row r="185">
          <cell r="C185" t="str">
            <v>174BAM0615</v>
          </cell>
          <cell r="D185" t="str">
            <v>IGARAPÉ PICANÇO</v>
          </cell>
          <cell r="E185" t="str">
            <v>IGARAPÉ ITABOCA</v>
          </cell>
          <cell r="F185">
            <v>1057.4000000000001</v>
          </cell>
          <cell r="G185">
            <v>1064</v>
          </cell>
          <cell r="H185">
            <v>6.6</v>
          </cell>
          <cell r="I185" t="str">
            <v>PAV</v>
          </cell>
        </row>
        <row r="186">
          <cell r="C186" t="str">
            <v>174BAM0620</v>
          </cell>
          <cell r="D186" t="str">
            <v>IGARAPÉ ITABOCA</v>
          </cell>
          <cell r="E186" t="str">
            <v>RIO SANTO ANTÔNIO DA ABONARÍ</v>
          </cell>
          <cell r="F186">
            <v>1064</v>
          </cell>
          <cell r="G186">
            <v>1092.5999999999999</v>
          </cell>
          <cell r="H186">
            <v>28.6</v>
          </cell>
          <cell r="I186" t="str">
            <v>PAV</v>
          </cell>
        </row>
        <row r="187">
          <cell r="C187" t="str">
            <v>174BAM0630</v>
          </cell>
          <cell r="D187" t="str">
            <v>RIO SANTO ANTÔNIO DA ABONARÍ</v>
          </cell>
          <cell r="E187" t="str">
            <v>IGARAPÉ ORLANDO</v>
          </cell>
          <cell r="F187">
            <v>1092.5999999999999</v>
          </cell>
          <cell r="G187">
            <v>1115.0999999999999</v>
          </cell>
          <cell r="H187">
            <v>22.5</v>
          </cell>
          <cell r="I187" t="str">
            <v>PAV</v>
          </cell>
        </row>
        <row r="188">
          <cell r="C188" t="str">
            <v>174BAM0635</v>
          </cell>
          <cell r="D188" t="str">
            <v>IGARAPÉ ORLANDO</v>
          </cell>
          <cell r="E188" t="str">
            <v>RIO TAQUARI</v>
          </cell>
          <cell r="F188">
            <v>1115.0999999999999</v>
          </cell>
          <cell r="G188">
            <v>1120.0999999999999</v>
          </cell>
          <cell r="H188">
            <v>5</v>
          </cell>
          <cell r="I188" t="str">
            <v>PAV</v>
          </cell>
        </row>
        <row r="189">
          <cell r="C189" t="str">
            <v>174BAM0640</v>
          </cell>
          <cell r="D189" t="str">
            <v>RIO TAQUARI</v>
          </cell>
          <cell r="E189" t="str">
            <v>IGARAPÉ BENITO</v>
          </cell>
          <cell r="F189">
            <v>1120.0999999999999</v>
          </cell>
          <cell r="G189">
            <v>1124</v>
          </cell>
          <cell r="H189">
            <v>3.9</v>
          </cell>
          <cell r="I189" t="str">
            <v>PAV</v>
          </cell>
        </row>
        <row r="190">
          <cell r="C190" t="str">
            <v>174BAM0645</v>
          </cell>
          <cell r="D190" t="str">
            <v>IGARAPÉ BENITO</v>
          </cell>
          <cell r="E190" t="str">
            <v>IGARAPÉ TIARAJÚ</v>
          </cell>
          <cell r="F190">
            <v>1124</v>
          </cell>
          <cell r="G190">
            <v>1137.8</v>
          </cell>
          <cell r="H190">
            <v>13.8</v>
          </cell>
          <cell r="I190" t="str">
            <v>PAV</v>
          </cell>
        </row>
        <row r="191">
          <cell r="C191" t="str">
            <v>174BAM0650</v>
          </cell>
          <cell r="D191" t="str">
            <v>IGARAPÉ TIARAJÚ</v>
          </cell>
          <cell r="E191" t="str">
            <v>DIV AM/RR (RIO ALALAÚ)</v>
          </cell>
          <cell r="F191">
            <v>1137.8</v>
          </cell>
          <cell r="G191">
            <v>1139.5</v>
          </cell>
          <cell r="H191">
            <v>1.7</v>
          </cell>
          <cell r="I191" t="str">
            <v>PAV</v>
          </cell>
        </row>
        <row r="192">
          <cell r="C192" t="str">
            <v>210BAM0610</v>
          </cell>
          <cell r="D192" t="str">
            <v>DIV RR/AM</v>
          </cell>
          <cell r="E192" t="str">
            <v>KM 1614,6</v>
          </cell>
          <cell r="F192">
            <v>0</v>
          </cell>
          <cell r="G192">
            <v>89.5</v>
          </cell>
          <cell r="H192">
            <v>89.5</v>
          </cell>
          <cell r="I192" t="str">
            <v>PLA</v>
          </cell>
        </row>
        <row r="193">
          <cell r="C193" t="str">
            <v>210BAM0630</v>
          </cell>
          <cell r="D193" t="str">
            <v>KM 1614,6</v>
          </cell>
          <cell r="E193" t="str">
            <v>RIO ARAÇÁ</v>
          </cell>
          <cell r="F193">
            <v>89.5</v>
          </cell>
          <cell r="G193">
            <v>164.5</v>
          </cell>
          <cell r="H193">
            <v>75</v>
          </cell>
          <cell r="I193" t="str">
            <v>PLA</v>
          </cell>
        </row>
        <row r="194">
          <cell r="C194" t="str">
            <v>210BAM0650</v>
          </cell>
          <cell r="D194" t="str">
            <v>RIO ARAÇÁ</v>
          </cell>
          <cell r="E194" t="str">
            <v>RIO PADAUARI</v>
          </cell>
          <cell r="F194">
            <v>164.5</v>
          </cell>
          <cell r="G194">
            <v>202.5</v>
          </cell>
          <cell r="H194">
            <v>38</v>
          </cell>
          <cell r="I194" t="str">
            <v>PLA</v>
          </cell>
        </row>
        <row r="195">
          <cell r="C195" t="str">
            <v>210BAM0670</v>
          </cell>
          <cell r="D195" t="str">
            <v>RIO PADAUARI</v>
          </cell>
          <cell r="E195" t="str">
            <v>ENTR AM-170</v>
          </cell>
          <cell r="F195">
            <v>202.5</v>
          </cell>
          <cell r="G195">
            <v>297.5</v>
          </cell>
          <cell r="H195">
            <v>95</v>
          </cell>
          <cell r="I195" t="str">
            <v>PLA</v>
          </cell>
        </row>
        <row r="196">
          <cell r="C196" t="str">
            <v>210BAM0690</v>
          </cell>
          <cell r="D196" t="str">
            <v>ENTR AM-170</v>
          </cell>
          <cell r="E196" t="str">
            <v>RIO MAIA</v>
          </cell>
          <cell r="F196">
            <v>297.5</v>
          </cell>
          <cell r="G196">
            <v>382.5</v>
          </cell>
          <cell r="H196">
            <v>85</v>
          </cell>
          <cell r="I196" t="str">
            <v>PLA</v>
          </cell>
        </row>
        <row r="197">
          <cell r="C197" t="str">
            <v>210BAM0710</v>
          </cell>
          <cell r="D197" t="str">
            <v>RIO MAIA</v>
          </cell>
          <cell r="E197" t="str">
            <v>KM 2111,8</v>
          </cell>
          <cell r="F197">
            <v>382.5</v>
          </cell>
          <cell r="G197">
            <v>454.2</v>
          </cell>
          <cell r="H197">
            <v>71.7</v>
          </cell>
          <cell r="I197" t="str">
            <v>PLA</v>
          </cell>
        </row>
        <row r="198">
          <cell r="C198" t="str">
            <v>210BAM0730</v>
          </cell>
          <cell r="D198" t="str">
            <v>KM 2111,8</v>
          </cell>
          <cell r="E198" t="str">
            <v>ENTR BR-307</v>
          </cell>
          <cell r="F198">
            <v>454.2</v>
          </cell>
          <cell r="G198">
            <v>490</v>
          </cell>
          <cell r="H198">
            <v>35.799999999999997</v>
          </cell>
          <cell r="I198" t="str">
            <v>IMP</v>
          </cell>
          <cell r="P198">
            <v>2005</v>
          </cell>
        </row>
        <row r="199">
          <cell r="C199" t="str">
            <v>210BAM0750</v>
          </cell>
          <cell r="D199" t="str">
            <v>ENTR BR-307</v>
          </cell>
          <cell r="E199" t="str">
            <v>IÇANA</v>
          </cell>
          <cell r="F199">
            <v>490</v>
          </cell>
          <cell r="G199">
            <v>554.1</v>
          </cell>
          <cell r="H199">
            <v>64.099999999999994</v>
          </cell>
          <cell r="I199" t="str">
            <v>PLA</v>
          </cell>
        </row>
        <row r="200">
          <cell r="C200" t="str">
            <v>210BAM0770</v>
          </cell>
          <cell r="D200" t="str">
            <v>IÇANA</v>
          </cell>
          <cell r="E200" t="str">
            <v>RIO PIRAIVARA</v>
          </cell>
          <cell r="F200">
            <v>554.1</v>
          </cell>
          <cell r="G200">
            <v>629.79999999999995</v>
          </cell>
          <cell r="H200">
            <v>75.7</v>
          </cell>
          <cell r="I200" t="str">
            <v>PLA</v>
          </cell>
        </row>
        <row r="201">
          <cell r="C201" t="str">
            <v>210BAM0810</v>
          </cell>
          <cell r="D201" t="str">
            <v>RIO PIRAIVARA</v>
          </cell>
          <cell r="E201" t="str">
            <v>IGARAPÉ PIRAPOCU</v>
          </cell>
          <cell r="F201">
            <v>629.79999999999995</v>
          </cell>
          <cell r="G201">
            <v>689.8</v>
          </cell>
          <cell r="H201">
            <v>60</v>
          </cell>
          <cell r="I201" t="str">
            <v>PLA</v>
          </cell>
        </row>
        <row r="202">
          <cell r="C202" t="str">
            <v>210BAM0830</v>
          </cell>
          <cell r="D202" t="str">
            <v>IGARAPÉ PIRAPOCU</v>
          </cell>
          <cell r="E202" t="str">
            <v>IGARAPÉ CAMARÃO</v>
          </cell>
          <cell r="F202">
            <v>689.8</v>
          </cell>
          <cell r="G202">
            <v>774.8</v>
          </cell>
          <cell r="H202">
            <v>85</v>
          </cell>
          <cell r="I202" t="str">
            <v>PLA</v>
          </cell>
        </row>
        <row r="203">
          <cell r="C203" t="str">
            <v>210BAM0850</v>
          </cell>
          <cell r="D203" t="str">
            <v>IGARAPÉ CAMARÃO</v>
          </cell>
          <cell r="E203" t="str">
            <v>CIPÓ POCÓ</v>
          </cell>
          <cell r="F203">
            <v>774.8</v>
          </cell>
          <cell r="G203">
            <v>825.8</v>
          </cell>
          <cell r="H203">
            <v>51</v>
          </cell>
          <cell r="I203" t="str">
            <v>PLA</v>
          </cell>
        </row>
        <row r="204">
          <cell r="C204" t="str">
            <v>210BAM0870</v>
          </cell>
          <cell r="D204" t="str">
            <v>CIPÓ POCÓ</v>
          </cell>
          <cell r="E204" t="str">
            <v>FRONT BRASIL/COLOMBIA</v>
          </cell>
          <cell r="F204">
            <v>825.8</v>
          </cell>
          <cell r="G204">
            <v>876.1</v>
          </cell>
          <cell r="H204">
            <v>50.3</v>
          </cell>
          <cell r="I204" t="str">
            <v>PLA</v>
          </cell>
        </row>
        <row r="205">
          <cell r="C205" t="str">
            <v>230BAM1810</v>
          </cell>
          <cell r="D205" t="str">
            <v>DIV PA/AM</v>
          </cell>
          <cell r="E205" t="str">
            <v>IGARAPÉ PALOMITA</v>
          </cell>
          <cell r="F205">
            <v>0</v>
          </cell>
          <cell r="G205">
            <v>48.9</v>
          </cell>
          <cell r="H205">
            <v>48.9</v>
          </cell>
          <cell r="I205" t="str">
            <v>IMP</v>
          </cell>
        </row>
        <row r="206">
          <cell r="C206" t="str">
            <v>230BAM1830</v>
          </cell>
          <cell r="D206" t="str">
            <v>IGARAPÉ PALOMITA</v>
          </cell>
          <cell r="E206" t="str">
            <v>INÍCIO TRV RIO SUCUNDURI (SUCURUNDI)</v>
          </cell>
          <cell r="F206">
            <v>48.9</v>
          </cell>
          <cell r="G206">
            <v>104.6</v>
          </cell>
          <cell r="H206">
            <v>55.7</v>
          </cell>
          <cell r="I206" t="str">
            <v>IMP</v>
          </cell>
        </row>
        <row r="207">
          <cell r="C207" t="str">
            <v>230BAM1840</v>
          </cell>
          <cell r="D207" t="str">
            <v>INÍCIO TRV RIO SUCUNDURI (SUCURUNDI)</v>
          </cell>
          <cell r="E207" t="str">
            <v>FIM TRAVESSIA RIO SUCUNDURI</v>
          </cell>
          <cell r="F207">
            <v>104.6</v>
          </cell>
          <cell r="G207">
            <v>104.9</v>
          </cell>
          <cell r="H207">
            <v>0.3</v>
          </cell>
          <cell r="I207" t="str">
            <v>TRV</v>
          </cell>
        </row>
        <row r="208">
          <cell r="C208" t="str">
            <v>230BAM1850</v>
          </cell>
          <cell r="D208" t="str">
            <v>FIM TRAVESSIA RIO SUCUNDURI</v>
          </cell>
          <cell r="E208" t="str">
            <v>CAMAIÚ</v>
          </cell>
          <cell r="F208">
            <v>104.9</v>
          </cell>
          <cell r="G208">
            <v>141.4</v>
          </cell>
          <cell r="H208">
            <v>36.5</v>
          </cell>
          <cell r="I208" t="str">
            <v>IMP</v>
          </cell>
        </row>
        <row r="209">
          <cell r="C209" t="str">
            <v>230BAM1860</v>
          </cell>
          <cell r="D209" t="str">
            <v>CAMAIÚ</v>
          </cell>
          <cell r="E209" t="str">
            <v>APUÍ</v>
          </cell>
          <cell r="F209">
            <v>141.4</v>
          </cell>
          <cell r="G209">
            <v>213.4</v>
          </cell>
          <cell r="H209">
            <v>72</v>
          </cell>
          <cell r="I209" t="str">
            <v>IMP</v>
          </cell>
        </row>
        <row r="210">
          <cell r="C210" t="str">
            <v>230BAM1870</v>
          </cell>
          <cell r="D210" t="str">
            <v>APUÍ</v>
          </cell>
          <cell r="E210" t="str">
            <v>RIO JUMA</v>
          </cell>
          <cell r="F210">
            <v>213.4</v>
          </cell>
          <cell r="G210">
            <v>218.7</v>
          </cell>
          <cell r="H210">
            <v>5.3</v>
          </cell>
          <cell r="I210" t="str">
            <v>IMP</v>
          </cell>
        </row>
        <row r="211">
          <cell r="C211" t="str">
            <v>230BAM1875</v>
          </cell>
          <cell r="D211" t="str">
            <v>RIO JUMA</v>
          </cell>
          <cell r="E211" t="str">
            <v>ENTR BR-174</v>
          </cell>
          <cell r="F211">
            <v>218.7</v>
          </cell>
          <cell r="G211">
            <v>306</v>
          </cell>
          <cell r="H211">
            <v>87.3</v>
          </cell>
          <cell r="I211" t="str">
            <v>IMP</v>
          </cell>
        </row>
        <row r="212">
          <cell r="C212" t="str">
            <v>230BAM1878</v>
          </cell>
          <cell r="D212" t="str">
            <v>ENTR BR-174</v>
          </cell>
          <cell r="E212" t="str">
            <v>INÍCIO TRAVESSIA RIO ARIPUANÃ</v>
          </cell>
          <cell r="F212">
            <v>306</v>
          </cell>
          <cell r="G212">
            <v>314.5</v>
          </cell>
          <cell r="H212">
            <v>8.5</v>
          </cell>
          <cell r="I212" t="str">
            <v>IMP</v>
          </cell>
        </row>
        <row r="213">
          <cell r="C213" t="str">
            <v>230BAM1880</v>
          </cell>
          <cell r="D213" t="str">
            <v>INÍCIO TRAVESSIA RIO ARIPUANÃ</v>
          </cell>
          <cell r="E213" t="str">
            <v>FIM TRAVESSIA RIO ARIPUANÃ</v>
          </cell>
          <cell r="F213">
            <v>314.5</v>
          </cell>
          <cell r="G213">
            <v>314.89999999999998</v>
          </cell>
          <cell r="H213">
            <v>0.4</v>
          </cell>
          <cell r="I213" t="str">
            <v>TRV</v>
          </cell>
        </row>
        <row r="214">
          <cell r="C214" t="str">
            <v>230BAM1890</v>
          </cell>
          <cell r="D214" t="str">
            <v>FIM TRAVESSIA RIO ARIPUANÃ</v>
          </cell>
          <cell r="E214" t="str">
            <v>RIO MANICORÉ</v>
          </cell>
          <cell r="F214">
            <v>314.89999999999998</v>
          </cell>
          <cell r="G214">
            <v>400.6</v>
          </cell>
          <cell r="H214">
            <v>85.7</v>
          </cell>
          <cell r="I214" t="str">
            <v>IMP</v>
          </cell>
        </row>
        <row r="215">
          <cell r="C215" t="str">
            <v>230BAM1930</v>
          </cell>
          <cell r="D215" t="str">
            <v>RIO MANICORÉ</v>
          </cell>
          <cell r="E215" t="str">
            <v>RIO DOS MARMELOS</v>
          </cell>
          <cell r="F215">
            <v>400.6</v>
          </cell>
          <cell r="G215">
            <v>486.6</v>
          </cell>
          <cell r="H215">
            <v>86</v>
          </cell>
          <cell r="I215" t="str">
            <v>IMP</v>
          </cell>
        </row>
        <row r="216">
          <cell r="C216" t="str">
            <v>230BAM1950</v>
          </cell>
          <cell r="D216" t="str">
            <v>RIO DOS MARMELOS</v>
          </cell>
          <cell r="E216" t="str">
            <v>RIO MAICÍ</v>
          </cell>
          <cell r="F216">
            <v>486.6</v>
          </cell>
          <cell r="G216">
            <v>523.20000000000005</v>
          </cell>
          <cell r="H216">
            <v>36.6</v>
          </cell>
          <cell r="I216" t="str">
            <v>IMP</v>
          </cell>
        </row>
        <row r="217">
          <cell r="C217" t="str">
            <v>230BAM1970</v>
          </cell>
          <cell r="D217" t="str">
            <v>RIO MAICÍ</v>
          </cell>
          <cell r="E217" t="str">
            <v>INÍCIO TRAVESSIA RIO MADEIRA</v>
          </cell>
          <cell r="F217">
            <v>523.20000000000005</v>
          </cell>
          <cell r="G217">
            <v>609.20000000000005</v>
          </cell>
          <cell r="H217">
            <v>86</v>
          </cell>
          <cell r="I217" t="str">
            <v>IMP</v>
          </cell>
        </row>
        <row r="218">
          <cell r="C218" t="str">
            <v>230BAM1975</v>
          </cell>
          <cell r="D218" t="str">
            <v>INÍCIO TRAVESSIA RIO MADEIRA</v>
          </cell>
          <cell r="E218" t="str">
            <v>FIM TRAVESSIA RIO MADEIRA (CRATO)</v>
          </cell>
          <cell r="F218">
            <v>609.20000000000005</v>
          </cell>
          <cell r="G218">
            <v>610.4</v>
          </cell>
          <cell r="H218">
            <v>1.2</v>
          </cell>
          <cell r="I218" t="str">
            <v>TRV</v>
          </cell>
        </row>
        <row r="219">
          <cell r="C219" t="str">
            <v>230BAM1990</v>
          </cell>
          <cell r="D219" t="str">
            <v>FIM TRAVESSIA RIO MADEIRA (CRATO)</v>
          </cell>
          <cell r="E219" t="str">
            <v>HUMAITÁ</v>
          </cell>
          <cell r="F219">
            <v>610.4</v>
          </cell>
          <cell r="G219">
            <v>613.20000000000005</v>
          </cell>
          <cell r="H219">
            <v>2.8</v>
          </cell>
          <cell r="I219" t="str">
            <v>DUP</v>
          </cell>
        </row>
        <row r="220">
          <cell r="C220" t="str">
            <v>230BAM1995</v>
          </cell>
          <cell r="D220" t="str">
            <v>HUMAITÁ</v>
          </cell>
          <cell r="E220" t="str">
            <v>ENTR BR-319(A)</v>
          </cell>
          <cell r="F220">
            <v>613.20000000000005</v>
          </cell>
          <cell r="G220">
            <v>619.70000000000005</v>
          </cell>
          <cell r="H220">
            <v>6.5</v>
          </cell>
          <cell r="I220" t="str">
            <v>PAV</v>
          </cell>
        </row>
        <row r="221">
          <cell r="C221" t="str">
            <v>230BAM2000</v>
          </cell>
          <cell r="D221" t="str">
            <v>ENTR BR-319(A)</v>
          </cell>
          <cell r="E221" t="str">
            <v>IGARAPÉ BOM FUTURO</v>
          </cell>
          <cell r="F221">
            <v>619.70000000000005</v>
          </cell>
          <cell r="G221">
            <v>624.20000000000005</v>
          </cell>
          <cell r="H221">
            <v>4.5</v>
          </cell>
          <cell r="I221" t="str">
            <v>IMP</v>
          </cell>
          <cell r="J221" t="str">
            <v>319BAM0205</v>
          </cell>
        </row>
        <row r="222">
          <cell r="C222" t="str">
            <v>230BAM2005</v>
          </cell>
          <cell r="D222" t="str">
            <v>IGARAPÉ BOM FUTURO</v>
          </cell>
          <cell r="E222" t="str">
            <v>IGARAPÉ DO RETIRO</v>
          </cell>
          <cell r="F222">
            <v>624.20000000000005</v>
          </cell>
          <cell r="G222">
            <v>631.5</v>
          </cell>
          <cell r="H222">
            <v>7.3</v>
          </cell>
          <cell r="I222" t="str">
            <v>IMP</v>
          </cell>
          <cell r="J222" t="str">
            <v>319BAM0200</v>
          </cell>
        </row>
        <row r="223">
          <cell r="C223" t="str">
            <v>230BAM2010</v>
          </cell>
          <cell r="D223" t="str">
            <v>IGARAPÉ DO RETIRO</v>
          </cell>
          <cell r="E223" t="str">
            <v>ENTR BR-319(B)</v>
          </cell>
          <cell r="F223">
            <v>631.5</v>
          </cell>
          <cell r="G223">
            <v>642.6</v>
          </cell>
          <cell r="H223">
            <v>11.1</v>
          </cell>
          <cell r="I223" t="str">
            <v>IMP</v>
          </cell>
          <cell r="J223" t="str">
            <v>319BAM0195</v>
          </cell>
        </row>
        <row r="224">
          <cell r="C224" t="str">
            <v>230BAM2015</v>
          </cell>
          <cell r="D224" t="str">
            <v>ENTR BR-319(B)</v>
          </cell>
          <cell r="E224" t="str">
            <v>INÍCIO TRAVESSIA IGARAPÉ IPIXUNA</v>
          </cell>
          <cell r="F224">
            <v>642.6</v>
          </cell>
          <cell r="G224">
            <v>652</v>
          </cell>
          <cell r="H224">
            <v>9.4</v>
          </cell>
          <cell r="I224" t="str">
            <v>IMP</v>
          </cell>
        </row>
        <row r="225">
          <cell r="C225" t="str">
            <v>230BAM2020</v>
          </cell>
          <cell r="D225" t="str">
            <v>INÍCIO TRAVESSIA IGARAPÉ IPIXUNA</v>
          </cell>
          <cell r="E225" t="str">
            <v>FIM TRAVESSIA IGARAPÉ IPIXUNA</v>
          </cell>
          <cell r="F225">
            <v>652</v>
          </cell>
          <cell r="G225">
            <v>652.1</v>
          </cell>
          <cell r="H225">
            <v>0.1</v>
          </cell>
          <cell r="I225" t="str">
            <v>TRV</v>
          </cell>
        </row>
        <row r="226">
          <cell r="C226" t="str">
            <v>230BAM2030</v>
          </cell>
          <cell r="D226" t="str">
            <v>FIM TRAVESSIA IGARAPÉ IPIXUNA</v>
          </cell>
          <cell r="E226" t="str">
            <v>INÍCIO TRAVESSIA RIO ASSUÃ</v>
          </cell>
          <cell r="F226">
            <v>652.1</v>
          </cell>
          <cell r="G226">
            <v>733.1</v>
          </cell>
          <cell r="H226">
            <v>81</v>
          </cell>
          <cell r="I226" t="str">
            <v>IMP</v>
          </cell>
        </row>
        <row r="227">
          <cell r="C227" t="str">
            <v>230BAM2035</v>
          </cell>
          <cell r="D227" t="str">
            <v>INÍCIO TRAVESSIA RIO ASSUÃ</v>
          </cell>
          <cell r="E227" t="str">
            <v>FIM TRAVESSIA RIO ASSUÃ</v>
          </cell>
          <cell r="F227">
            <v>733.1</v>
          </cell>
          <cell r="G227">
            <v>733.2</v>
          </cell>
          <cell r="H227">
            <v>0.1</v>
          </cell>
          <cell r="I227" t="str">
            <v>TRV</v>
          </cell>
        </row>
        <row r="228">
          <cell r="C228" t="str">
            <v>230BAM2040</v>
          </cell>
          <cell r="D228" t="str">
            <v>FIM TRAVESSIA RIO ASSUÃ</v>
          </cell>
          <cell r="E228" t="str">
            <v>INÍCIO TRAVESSIA RIO MUCUIM</v>
          </cell>
          <cell r="F228">
            <v>733.2</v>
          </cell>
          <cell r="G228">
            <v>752.9</v>
          </cell>
          <cell r="H228">
            <v>19.7</v>
          </cell>
          <cell r="I228" t="str">
            <v>IMP</v>
          </cell>
        </row>
        <row r="229">
          <cell r="C229" t="str">
            <v>230BAM2050</v>
          </cell>
          <cell r="D229" t="str">
            <v>INÍCIO TRAVESSIA RIO MUCUIM</v>
          </cell>
          <cell r="E229" t="str">
            <v>FIM TRAVESSIA RIO MUCUIM</v>
          </cell>
          <cell r="F229">
            <v>752.9</v>
          </cell>
          <cell r="G229">
            <v>753.1</v>
          </cell>
          <cell r="H229">
            <v>0.2</v>
          </cell>
          <cell r="I229" t="str">
            <v>TRV</v>
          </cell>
        </row>
        <row r="230">
          <cell r="C230" t="str">
            <v>230BAM2055</v>
          </cell>
          <cell r="D230" t="str">
            <v>FIM TRAVESSIA RIO MUCUIM</v>
          </cell>
          <cell r="E230" t="str">
            <v>INÍCIO TRAVESSIA RIO UMARÍ</v>
          </cell>
          <cell r="F230">
            <v>753.1</v>
          </cell>
          <cell r="G230">
            <v>791.4</v>
          </cell>
          <cell r="H230">
            <v>38.299999999999997</v>
          </cell>
          <cell r="I230" t="str">
            <v>IMP</v>
          </cell>
        </row>
        <row r="231">
          <cell r="C231" t="str">
            <v>230BAM2060</v>
          </cell>
          <cell r="D231" t="str">
            <v>INÍCIO TRAVESSIA RIO UMARÍ</v>
          </cell>
          <cell r="E231" t="str">
            <v>FIM TRAVESSIA RIO UMARÍ</v>
          </cell>
          <cell r="F231">
            <v>791.4</v>
          </cell>
          <cell r="G231">
            <v>791.5</v>
          </cell>
          <cell r="H231">
            <v>0.1</v>
          </cell>
          <cell r="I231" t="str">
            <v>TRV</v>
          </cell>
        </row>
        <row r="232">
          <cell r="C232" t="str">
            <v>230BAM2062</v>
          </cell>
          <cell r="D232" t="str">
            <v>FIM TRAVESSIA RIO UMARÍ</v>
          </cell>
          <cell r="E232" t="str">
            <v>INÍCIO TRAVESSIA RIO PACIÁ</v>
          </cell>
          <cell r="F232">
            <v>791.5</v>
          </cell>
          <cell r="G232">
            <v>798.5</v>
          </cell>
          <cell r="H232">
            <v>7</v>
          </cell>
          <cell r="I232" t="str">
            <v>IMP</v>
          </cell>
        </row>
        <row r="233">
          <cell r="C233" t="str">
            <v>230BAM2065</v>
          </cell>
          <cell r="D233" t="str">
            <v>INÍCIO TRAVESSIA RIO PACIÁ</v>
          </cell>
          <cell r="E233" t="str">
            <v>FIM TRAVESSIA RIO PACIÁ</v>
          </cell>
          <cell r="F233">
            <v>798.5</v>
          </cell>
          <cell r="G233">
            <v>798.6</v>
          </cell>
          <cell r="H233">
            <v>0.1</v>
          </cell>
          <cell r="I233" t="str">
            <v>TRV</v>
          </cell>
        </row>
        <row r="234">
          <cell r="C234" t="str">
            <v>230BAM2070</v>
          </cell>
          <cell r="D234" t="str">
            <v>FIM TRAVESSIA RIO PACIÁ</v>
          </cell>
          <cell r="E234" t="str">
            <v>ENTR BR-317 (LÁBREA)</v>
          </cell>
          <cell r="F234">
            <v>798.6</v>
          </cell>
          <cell r="G234">
            <v>831.4</v>
          </cell>
          <cell r="H234">
            <v>32.799999999999997</v>
          </cell>
          <cell r="I234" t="str">
            <v>IMP</v>
          </cell>
        </row>
        <row r="235">
          <cell r="C235" t="str">
            <v>230BAM2090</v>
          </cell>
          <cell r="D235" t="str">
            <v>ENTR BR-317 (LÁBREA)</v>
          </cell>
          <cell r="E235" t="str">
            <v>RIO PINHUÃ</v>
          </cell>
          <cell r="F235">
            <v>831.4</v>
          </cell>
          <cell r="G235">
            <v>921.4</v>
          </cell>
          <cell r="H235">
            <v>90</v>
          </cell>
          <cell r="I235" t="str">
            <v>PLA</v>
          </cell>
        </row>
        <row r="236">
          <cell r="C236" t="str">
            <v>230BAM2110</v>
          </cell>
          <cell r="D236" t="str">
            <v>RIO PINHUÃ</v>
          </cell>
          <cell r="E236" t="str">
            <v>BOA VISTA</v>
          </cell>
          <cell r="F236">
            <v>921.4</v>
          </cell>
          <cell r="G236">
            <v>1006.4</v>
          </cell>
          <cell r="H236">
            <v>85</v>
          </cell>
          <cell r="I236" t="str">
            <v>PLA</v>
          </cell>
        </row>
        <row r="237">
          <cell r="C237" t="str">
            <v>230BAM2130</v>
          </cell>
          <cell r="D237" t="str">
            <v>BOA VISTA</v>
          </cell>
          <cell r="E237" t="str">
            <v>RIO BRANCO</v>
          </cell>
          <cell r="F237">
            <v>1006.4</v>
          </cell>
          <cell r="G237">
            <v>1096.4000000000001</v>
          </cell>
          <cell r="H237">
            <v>90</v>
          </cell>
          <cell r="I237" t="str">
            <v>PLA</v>
          </cell>
        </row>
        <row r="238">
          <cell r="C238" t="str">
            <v>230BAM2150</v>
          </cell>
          <cell r="D238" t="str">
            <v>RIO BRANCO</v>
          </cell>
          <cell r="E238" t="str">
            <v>RIO TAPAUÁ</v>
          </cell>
          <cell r="F238">
            <v>1096.4000000000001</v>
          </cell>
          <cell r="G238">
            <v>1146.4000000000001</v>
          </cell>
          <cell r="H238">
            <v>50</v>
          </cell>
          <cell r="I238" t="str">
            <v>PLA</v>
          </cell>
        </row>
        <row r="239">
          <cell r="C239" t="str">
            <v>230BAM2170</v>
          </cell>
          <cell r="D239" t="str">
            <v>RIO TAPAUÁ</v>
          </cell>
          <cell r="E239" t="str">
            <v>ENTR AM-333</v>
          </cell>
          <cell r="F239">
            <v>1146.4000000000001</v>
          </cell>
          <cell r="G239">
            <v>1216.4000000000001</v>
          </cell>
          <cell r="H239">
            <v>70</v>
          </cell>
          <cell r="I239" t="str">
            <v>PLA</v>
          </cell>
        </row>
        <row r="240">
          <cell r="C240" t="str">
            <v>230BAM2190</v>
          </cell>
          <cell r="D240" t="str">
            <v>ENTR AM-333</v>
          </cell>
          <cell r="E240" t="str">
            <v>RIO MUTUM</v>
          </cell>
          <cell r="F240">
            <v>1216.4000000000001</v>
          </cell>
          <cell r="G240">
            <v>1273.4000000000001</v>
          </cell>
          <cell r="H240">
            <v>57</v>
          </cell>
          <cell r="I240" t="str">
            <v>PLA</v>
          </cell>
        </row>
        <row r="241">
          <cell r="C241" t="str">
            <v>230BAM2210</v>
          </cell>
          <cell r="D241" t="str">
            <v>RIO MUTUM</v>
          </cell>
          <cell r="E241" t="str">
            <v>RIO JUTAÍ</v>
          </cell>
          <cell r="F241">
            <v>1273.4000000000001</v>
          </cell>
          <cell r="G241">
            <v>1348.4</v>
          </cell>
          <cell r="H241">
            <v>75</v>
          </cell>
          <cell r="I241" t="str">
            <v>PLA</v>
          </cell>
        </row>
        <row r="242">
          <cell r="C242" t="str">
            <v>230BAM2230</v>
          </cell>
          <cell r="D242" t="str">
            <v>RIO JUTAÍ</v>
          </cell>
          <cell r="E242" t="str">
            <v>IGARAPÉ BOA VISTA</v>
          </cell>
          <cell r="F242">
            <v>1348.4</v>
          </cell>
          <cell r="G242">
            <v>1428.4</v>
          </cell>
          <cell r="H242">
            <v>80</v>
          </cell>
          <cell r="I242" t="str">
            <v>PLA</v>
          </cell>
        </row>
        <row r="243">
          <cell r="C243" t="str">
            <v>230BAM2250</v>
          </cell>
          <cell r="D243" t="str">
            <v>IGARAPÉ BOA VISTA</v>
          </cell>
          <cell r="E243" t="str">
            <v>ENTR BR-307 (BENJAMIN CONSTANT)</v>
          </cell>
          <cell r="F243">
            <v>1428.4</v>
          </cell>
          <cell r="G243">
            <v>1518.4</v>
          </cell>
          <cell r="H243">
            <v>90</v>
          </cell>
          <cell r="I243" t="str">
            <v>PLA</v>
          </cell>
        </row>
        <row r="244">
          <cell r="C244" t="str">
            <v>307BAM0050</v>
          </cell>
          <cell r="D244" t="str">
            <v>ENTR BR-364 (DIV AC/AM) (CRUZEIRO DO SUL)</v>
          </cell>
          <cell r="E244" t="str">
            <v>ENTR AM-280</v>
          </cell>
          <cell r="F244">
            <v>0</v>
          </cell>
          <cell r="G244">
            <v>84.3</v>
          </cell>
          <cell r="H244">
            <v>84.3</v>
          </cell>
          <cell r="I244" t="str">
            <v>IMP</v>
          </cell>
          <cell r="P244">
            <v>2004</v>
          </cell>
        </row>
        <row r="245">
          <cell r="C245" t="str">
            <v>307BAM0070</v>
          </cell>
          <cell r="D245" t="str">
            <v>ENTR AM-280</v>
          </cell>
          <cell r="E245" t="str">
            <v>FIM DA IMPLANTAÇÃO</v>
          </cell>
          <cell r="F245">
            <v>84.3</v>
          </cell>
          <cell r="G245">
            <v>114.1</v>
          </cell>
          <cell r="H245">
            <v>29.8</v>
          </cell>
          <cell r="I245" t="str">
            <v>IMP</v>
          </cell>
          <cell r="P245">
            <v>2005</v>
          </cell>
        </row>
        <row r="246">
          <cell r="C246" t="str">
            <v>307BAM0090</v>
          </cell>
          <cell r="D246" t="str">
            <v>FIM DA IMPLANTAÇÃO</v>
          </cell>
          <cell r="E246" t="str">
            <v>RIO CURUÇÁ</v>
          </cell>
          <cell r="F246">
            <v>114.1</v>
          </cell>
          <cell r="G246">
            <v>184.1</v>
          </cell>
          <cell r="H246">
            <v>70</v>
          </cell>
          <cell r="I246" t="str">
            <v>PLA</v>
          </cell>
        </row>
        <row r="247">
          <cell r="C247" t="str">
            <v>307BAM0110</v>
          </cell>
          <cell r="D247" t="str">
            <v>RIO CURUÇÁ</v>
          </cell>
          <cell r="E247" t="str">
            <v>SANTA CRUZ</v>
          </cell>
          <cell r="F247">
            <v>184.1</v>
          </cell>
          <cell r="G247">
            <v>254.1</v>
          </cell>
          <cell r="H247">
            <v>70</v>
          </cell>
          <cell r="I247" t="str">
            <v>PLA</v>
          </cell>
        </row>
        <row r="248">
          <cell r="C248" t="str">
            <v>307BAM0130</v>
          </cell>
          <cell r="D248" t="str">
            <v>SANTA CRUZ</v>
          </cell>
          <cell r="E248" t="str">
            <v>ENTR BR-411 (P/ELVIRA)</v>
          </cell>
          <cell r="F248">
            <v>254.1</v>
          </cell>
          <cell r="G248">
            <v>307.8</v>
          </cell>
          <cell r="H248">
            <v>53.7</v>
          </cell>
          <cell r="I248" t="str">
            <v>PLA</v>
          </cell>
        </row>
        <row r="249">
          <cell r="C249" t="str">
            <v>307BAM0150</v>
          </cell>
          <cell r="D249" t="str">
            <v>ENTR BR-411 (P/ELVIRA)</v>
          </cell>
          <cell r="E249" t="str">
            <v>ARGEMIRO</v>
          </cell>
          <cell r="F249">
            <v>307.8</v>
          </cell>
          <cell r="G249">
            <v>377.8</v>
          </cell>
          <cell r="H249">
            <v>70</v>
          </cell>
          <cell r="I249" t="str">
            <v>PLA</v>
          </cell>
        </row>
        <row r="250">
          <cell r="C250" t="str">
            <v>307BAM0170</v>
          </cell>
          <cell r="D250" t="str">
            <v>ARGEMIRO</v>
          </cell>
          <cell r="E250" t="str">
            <v>ENTR BR-413 (P/CAXIAS)</v>
          </cell>
          <cell r="F250">
            <v>377.8</v>
          </cell>
          <cell r="G250">
            <v>454.3</v>
          </cell>
          <cell r="H250">
            <v>76.5</v>
          </cell>
          <cell r="I250" t="str">
            <v>PLA</v>
          </cell>
        </row>
        <row r="251">
          <cell r="C251" t="str">
            <v>307BAM0190</v>
          </cell>
          <cell r="D251" t="str">
            <v>ENTR BR-413 (P/CAXIAS)</v>
          </cell>
          <cell r="E251" t="str">
            <v>PONTO I</v>
          </cell>
          <cell r="F251">
            <v>454.3</v>
          </cell>
          <cell r="G251">
            <v>529.29999999999995</v>
          </cell>
          <cell r="H251">
            <v>75</v>
          </cell>
          <cell r="I251" t="str">
            <v>PLA</v>
          </cell>
        </row>
        <row r="252">
          <cell r="C252" t="str">
            <v>307BAM0210</v>
          </cell>
          <cell r="D252" t="str">
            <v>PONTO I</v>
          </cell>
          <cell r="E252" t="str">
            <v>ATALAIA DO NORTE</v>
          </cell>
          <cell r="F252">
            <v>529.29999999999995</v>
          </cell>
          <cell r="G252">
            <v>625.29999999999995</v>
          </cell>
          <cell r="H252">
            <v>96</v>
          </cell>
          <cell r="I252" t="str">
            <v>PLA</v>
          </cell>
        </row>
        <row r="253">
          <cell r="C253" t="str">
            <v>307BAM0230</v>
          </cell>
          <cell r="D253" t="str">
            <v>ATALAIA DO NORTE</v>
          </cell>
          <cell r="E253" t="str">
            <v>ENTR BR-230 (BENJAMIN CONSTANT)</v>
          </cell>
          <cell r="F253">
            <v>625.29999999999995</v>
          </cell>
          <cell r="G253">
            <v>657.3</v>
          </cell>
          <cell r="H253">
            <v>32</v>
          </cell>
          <cell r="I253" t="str">
            <v>PAV</v>
          </cell>
          <cell r="P253">
            <v>2006</v>
          </cell>
        </row>
        <row r="254">
          <cell r="C254" t="str">
            <v>307BAM0250</v>
          </cell>
          <cell r="D254" t="str">
            <v>ENTR BR-230 (BENJAMIN CONSTANT)</v>
          </cell>
          <cell r="E254" t="str">
            <v>BELÉM</v>
          </cell>
          <cell r="F254">
            <v>657.3</v>
          </cell>
          <cell r="G254">
            <v>730.3</v>
          </cell>
          <cell r="H254">
            <v>73</v>
          </cell>
          <cell r="I254" t="str">
            <v>PLA</v>
          </cell>
        </row>
        <row r="255">
          <cell r="C255" t="str">
            <v>307BAM0270</v>
          </cell>
          <cell r="D255" t="str">
            <v>BELÉM</v>
          </cell>
          <cell r="E255" t="str">
            <v>SANTA RITA DO WEIL</v>
          </cell>
          <cell r="F255">
            <v>730.3</v>
          </cell>
          <cell r="G255">
            <v>790.3</v>
          </cell>
          <cell r="H255">
            <v>60</v>
          </cell>
          <cell r="I255" t="str">
            <v>PLA</v>
          </cell>
        </row>
        <row r="256">
          <cell r="C256" t="str">
            <v>307BAM0290</v>
          </cell>
          <cell r="D256" t="str">
            <v>SANTA RITA DO WEIL</v>
          </cell>
          <cell r="E256" t="str">
            <v>ENTR AM-378</v>
          </cell>
          <cell r="F256">
            <v>790.3</v>
          </cell>
          <cell r="G256">
            <v>840.3</v>
          </cell>
          <cell r="H256">
            <v>50</v>
          </cell>
          <cell r="I256" t="str">
            <v>PLA</v>
          </cell>
        </row>
        <row r="257">
          <cell r="C257" t="str">
            <v>307BAM0310</v>
          </cell>
          <cell r="D257" t="str">
            <v>ENTR AM-378</v>
          </cell>
          <cell r="E257" t="str">
            <v>UNIÃO</v>
          </cell>
          <cell r="F257">
            <v>840.3</v>
          </cell>
          <cell r="G257">
            <v>907.3</v>
          </cell>
          <cell r="H257">
            <v>67</v>
          </cell>
          <cell r="I257" t="str">
            <v>PLA</v>
          </cell>
        </row>
        <row r="258">
          <cell r="C258" t="str">
            <v>307BAM0330</v>
          </cell>
          <cell r="D258" t="str">
            <v>UNIÃO</v>
          </cell>
          <cell r="E258" t="str">
            <v>ENTR AM-374</v>
          </cell>
          <cell r="F258">
            <v>907.3</v>
          </cell>
          <cell r="G258">
            <v>967.3</v>
          </cell>
          <cell r="H258">
            <v>60</v>
          </cell>
          <cell r="I258" t="str">
            <v>PLA</v>
          </cell>
        </row>
        <row r="259">
          <cell r="C259" t="str">
            <v>307BAM0350</v>
          </cell>
          <cell r="D259" t="str">
            <v>ENTR AM-374</v>
          </cell>
          <cell r="E259" t="str">
            <v>PONTO II</v>
          </cell>
          <cell r="F259">
            <v>967.3</v>
          </cell>
          <cell r="G259">
            <v>1027.3</v>
          </cell>
          <cell r="H259">
            <v>60</v>
          </cell>
          <cell r="I259" t="str">
            <v>PLA</v>
          </cell>
        </row>
        <row r="260">
          <cell r="C260" t="str">
            <v>307BAM0370</v>
          </cell>
          <cell r="D260" t="str">
            <v>PONTO II</v>
          </cell>
          <cell r="E260" t="str">
            <v>RIO JAPURÁ</v>
          </cell>
          <cell r="F260">
            <v>1027.3</v>
          </cell>
          <cell r="G260">
            <v>1087.3</v>
          </cell>
          <cell r="H260">
            <v>60</v>
          </cell>
          <cell r="I260" t="str">
            <v>PLA</v>
          </cell>
        </row>
        <row r="261">
          <cell r="C261" t="str">
            <v>307BAM0390</v>
          </cell>
          <cell r="D261" t="str">
            <v>RIO JAPURÁ</v>
          </cell>
          <cell r="E261" t="str">
            <v>PONTO III</v>
          </cell>
          <cell r="F261">
            <v>1087.3</v>
          </cell>
          <cell r="G261">
            <v>1157.3</v>
          </cell>
          <cell r="H261">
            <v>70</v>
          </cell>
          <cell r="I261" t="str">
            <v>PLA</v>
          </cell>
        </row>
        <row r="262">
          <cell r="C262" t="str">
            <v>307BAM0410</v>
          </cell>
          <cell r="D262" t="str">
            <v>PONTO III</v>
          </cell>
          <cell r="E262" t="str">
            <v>PRAIA DO MASSARICO</v>
          </cell>
          <cell r="F262">
            <v>1157.3</v>
          </cell>
          <cell r="G262">
            <v>1222.3</v>
          </cell>
          <cell r="H262">
            <v>65</v>
          </cell>
          <cell r="I262" t="str">
            <v>PLA</v>
          </cell>
        </row>
        <row r="263">
          <cell r="C263" t="str">
            <v>307BAM0430</v>
          </cell>
          <cell r="D263" t="str">
            <v>PRAIA DO MASSARICO</v>
          </cell>
          <cell r="E263" t="str">
            <v>RIO CURICURIARI</v>
          </cell>
          <cell r="F263">
            <v>1222.3</v>
          </cell>
          <cell r="G263">
            <v>1302.3</v>
          </cell>
          <cell r="H263">
            <v>80</v>
          </cell>
          <cell r="I263" t="str">
            <v>PLA</v>
          </cell>
        </row>
        <row r="264">
          <cell r="C264" t="str">
            <v>307BAM0450</v>
          </cell>
          <cell r="D264" t="str">
            <v>RIO CURICURIARI</v>
          </cell>
          <cell r="E264" t="str">
            <v>SÃO GABRIEL DA CACHOEIRA</v>
          </cell>
          <cell r="F264">
            <v>1302.3</v>
          </cell>
          <cell r="G264">
            <v>1327.8</v>
          </cell>
          <cell r="H264">
            <v>25.5</v>
          </cell>
          <cell r="I264" t="str">
            <v>PLA</v>
          </cell>
        </row>
        <row r="265">
          <cell r="C265" t="str">
            <v>307BAM0470</v>
          </cell>
          <cell r="D265" t="str">
            <v>SÃO GABRIEL DA CACHOEIRA</v>
          </cell>
          <cell r="E265" t="str">
            <v>IGARAPÉ CACHOEIRINHA</v>
          </cell>
          <cell r="F265">
            <v>1327.8</v>
          </cell>
          <cell r="G265">
            <v>1330.3</v>
          </cell>
          <cell r="H265">
            <v>2.5</v>
          </cell>
          <cell r="I265" t="str">
            <v>IMP</v>
          </cell>
        </row>
        <row r="266">
          <cell r="C266" t="str">
            <v>307BAM0475</v>
          </cell>
          <cell r="D266" t="str">
            <v>IGARAPÉ CACHOEIRINHA</v>
          </cell>
          <cell r="E266" t="str">
            <v>ENTR ESTRADA DE CAMANAUS</v>
          </cell>
          <cell r="F266">
            <v>1330.3</v>
          </cell>
          <cell r="G266">
            <v>1334.8</v>
          </cell>
          <cell r="H266">
            <v>4.5</v>
          </cell>
          <cell r="I266" t="str">
            <v>IMP</v>
          </cell>
        </row>
        <row r="267">
          <cell r="C267" t="str">
            <v>307BAM0480</v>
          </cell>
          <cell r="D267" t="str">
            <v>ENTR ESTRADA DE CAMANAUS</v>
          </cell>
          <cell r="E267" t="str">
            <v>IGARAPÉ NOBUO OBA</v>
          </cell>
          <cell r="F267">
            <v>1334.8</v>
          </cell>
          <cell r="G267">
            <v>1355.8</v>
          </cell>
          <cell r="H267">
            <v>21</v>
          </cell>
          <cell r="I267" t="str">
            <v>IMP</v>
          </cell>
        </row>
        <row r="268">
          <cell r="C268" t="str">
            <v>307BAM0485</v>
          </cell>
          <cell r="D268" t="str">
            <v>IGARAPÉ NOBUO OBA</v>
          </cell>
          <cell r="E268" t="str">
            <v>INÍCIO PARQUE NACIONAL PICO DA NEBLINA</v>
          </cell>
          <cell r="F268">
            <v>1355.8</v>
          </cell>
          <cell r="G268">
            <v>1369.8</v>
          </cell>
          <cell r="H268">
            <v>14</v>
          </cell>
          <cell r="I268" t="str">
            <v>IMP</v>
          </cell>
        </row>
        <row r="269">
          <cell r="C269" t="str">
            <v>307BAM0490</v>
          </cell>
          <cell r="D269" t="str">
            <v>INÍCIO PARQUE NACIONAL PICO DA NEBLINA</v>
          </cell>
          <cell r="E269" t="str">
            <v>IGARAPÉ MIUÁ (IN TERRA INDÍG DO BALAIO)</v>
          </cell>
          <cell r="F269">
            <v>1369.8</v>
          </cell>
          <cell r="G269">
            <v>1381.9</v>
          </cell>
          <cell r="H269">
            <v>12.1</v>
          </cell>
          <cell r="I269" t="str">
            <v>IMP</v>
          </cell>
        </row>
        <row r="270">
          <cell r="C270" t="str">
            <v>307BAM0495</v>
          </cell>
          <cell r="D270" t="str">
            <v>IGARAPÉ MIUÁ (IN TERRA INDÍG DO BALAIO)</v>
          </cell>
          <cell r="E270" t="str">
            <v>ENTR BR-210 (IGARAPÉ PORANGÁ)</v>
          </cell>
          <cell r="F270">
            <v>1381.9</v>
          </cell>
          <cell r="G270">
            <v>1395.3</v>
          </cell>
          <cell r="H270">
            <v>13.4</v>
          </cell>
          <cell r="I270" t="str">
            <v>IMP</v>
          </cell>
        </row>
        <row r="271">
          <cell r="C271" t="str">
            <v>307BAM0500</v>
          </cell>
          <cell r="D271" t="str">
            <v>ENTR BR-210 (IGARAPÉ PORANGÁ)</v>
          </cell>
          <cell r="E271" t="str">
            <v>IGARAPÉ IÁ MIRIM</v>
          </cell>
          <cell r="F271">
            <v>1395.3</v>
          </cell>
          <cell r="G271">
            <v>1413.5</v>
          </cell>
          <cell r="H271">
            <v>18.2</v>
          </cell>
          <cell r="I271" t="str">
            <v>IMP</v>
          </cell>
        </row>
        <row r="272">
          <cell r="C272" t="str">
            <v>307BAM0505</v>
          </cell>
          <cell r="D272" t="str">
            <v>IGARAPÉ IÁ MIRIM</v>
          </cell>
          <cell r="E272" t="str">
            <v>IGARAPÉ RODRIGO CIBELE</v>
          </cell>
          <cell r="F272">
            <v>1413.5</v>
          </cell>
          <cell r="G272">
            <v>1424</v>
          </cell>
          <cell r="H272">
            <v>10.5</v>
          </cell>
          <cell r="I272" t="str">
            <v>IMP</v>
          </cell>
        </row>
        <row r="273">
          <cell r="C273" t="str">
            <v>307BAM0510</v>
          </cell>
          <cell r="D273" t="str">
            <v>IGARAPÉ RODRIGO CIBELE</v>
          </cell>
          <cell r="E273" t="str">
            <v>IGARAPÉ BALAIO</v>
          </cell>
          <cell r="F273">
            <v>1424</v>
          </cell>
          <cell r="G273">
            <v>1429.6</v>
          </cell>
          <cell r="H273">
            <v>5.6</v>
          </cell>
          <cell r="I273" t="str">
            <v>IMP</v>
          </cell>
        </row>
        <row r="274">
          <cell r="C274" t="str">
            <v>307BAM0515</v>
          </cell>
          <cell r="D274" t="str">
            <v>IGARAPÉ BALAIO</v>
          </cell>
          <cell r="E274" t="str">
            <v>ENTR ESTRADA MATURACÁ</v>
          </cell>
          <cell r="F274">
            <v>1429.6</v>
          </cell>
          <cell r="G274">
            <v>1440.3</v>
          </cell>
          <cell r="H274">
            <v>10.7</v>
          </cell>
          <cell r="I274" t="str">
            <v>IMP</v>
          </cell>
        </row>
        <row r="275">
          <cell r="C275" t="str">
            <v>307BAM0520</v>
          </cell>
          <cell r="D275" t="str">
            <v>ENTR ESTRADA MATURACÁ</v>
          </cell>
          <cell r="E275" t="str">
            <v>IGARAPÉ JANINE JUSSARA</v>
          </cell>
          <cell r="F275">
            <v>1440.3</v>
          </cell>
          <cell r="G275">
            <v>1445.8</v>
          </cell>
          <cell r="H275">
            <v>5.5</v>
          </cell>
          <cell r="I275" t="str">
            <v>IMP</v>
          </cell>
        </row>
        <row r="276">
          <cell r="C276" t="str">
            <v>307BAM0525</v>
          </cell>
          <cell r="D276" t="str">
            <v>IGARAPÉ JANINE JUSSARA</v>
          </cell>
          <cell r="E276" t="str">
            <v>IGARAPÉ TENENTE MELO (SERRA DO PADRE)</v>
          </cell>
          <cell r="F276">
            <v>1445.8</v>
          </cell>
          <cell r="G276">
            <v>1454.8</v>
          </cell>
          <cell r="H276">
            <v>9</v>
          </cell>
          <cell r="I276" t="str">
            <v>IMP</v>
          </cell>
        </row>
        <row r="277">
          <cell r="C277" t="str">
            <v>307BAM0530</v>
          </cell>
          <cell r="D277" t="str">
            <v>IGARAPÉ TENENTE MELO (SERRA DO PADRE)</v>
          </cell>
          <cell r="E277" t="str">
            <v>IGARAPÉ MANOEL RIBEIRO</v>
          </cell>
          <cell r="F277">
            <v>1454.8</v>
          </cell>
          <cell r="G277">
            <v>1456.3</v>
          </cell>
          <cell r="H277">
            <v>1.5</v>
          </cell>
          <cell r="I277" t="str">
            <v>IMP</v>
          </cell>
        </row>
        <row r="278">
          <cell r="C278" t="str">
            <v>307BAM0535</v>
          </cell>
          <cell r="D278" t="str">
            <v>IGARAPÉ MANOEL RIBEIRO</v>
          </cell>
          <cell r="E278" t="str">
            <v>IG DEMITI (FIM DA TERRA INDÍG DO BALAIO)</v>
          </cell>
          <cell r="F278">
            <v>1456.3</v>
          </cell>
          <cell r="G278">
            <v>1465.8</v>
          </cell>
          <cell r="H278">
            <v>9.5</v>
          </cell>
          <cell r="I278" t="str">
            <v>IMP</v>
          </cell>
        </row>
        <row r="279">
          <cell r="C279" t="str">
            <v>307BAM0540</v>
          </cell>
          <cell r="D279" t="str">
            <v>IG DEMITI (FIM DA TERRA INDÍG DO BALAIO)</v>
          </cell>
          <cell r="E279" t="str">
            <v>IGARAPÉ KM 1.468,8</v>
          </cell>
          <cell r="F279">
            <v>1465.8</v>
          </cell>
          <cell r="G279">
            <v>1468.8</v>
          </cell>
          <cell r="H279">
            <v>3</v>
          </cell>
          <cell r="I279" t="str">
            <v>IMP</v>
          </cell>
        </row>
        <row r="280">
          <cell r="C280" t="str">
            <v>307BAM0545</v>
          </cell>
          <cell r="D280" t="str">
            <v>IGARAPÉ KM 1.468,8</v>
          </cell>
          <cell r="E280" t="str">
            <v>IGARAPÉ FREIRE</v>
          </cell>
          <cell r="F280">
            <v>1468.8</v>
          </cell>
          <cell r="G280">
            <v>1487.8</v>
          </cell>
          <cell r="H280">
            <v>19</v>
          </cell>
          <cell r="I280" t="str">
            <v>IMP</v>
          </cell>
        </row>
        <row r="281">
          <cell r="C281" t="str">
            <v>307BAM0550</v>
          </cell>
          <cell r="D281" t="str">
            <v>IGARAPÉ FREIRE</v>
          </cell>
          <cell r="E281" t="str">
            <v>IGARAPÉ KM 1.492,8</v>
          </cell>
          <cell r="F281">
            <v>1487.8</v>
          </cell>
          <cell r="G281">
            <v>1492.8</v>
          </cell>
          <cell r="H281">
            <v>5</v>
          </cell>
          <cell r="I281" t="str">
            <v>IMP</v>
          </cell>
        </row>
        <row r="282">
          <cell r="C282" t="str">
            <v>307BAM0555</v>
          </cell>
          <cell r="D282" t="str">
            <v>IGARAPÉ KM 1.492,8</v>
          </cell>
          <cell r="E282" t="str">
            <v>IGARAPÉ MABI</v>
          </cell>
          <cell r="F282">
            <v>1492.8</v>
          </cell>
          <cell r="G282">
            <v>1500.8</v>
          </cell>
          <cell r="H282">
            <v>8</v>
          </cell>
          <cell r="I282" t="str">
            <v>IMP</v>
          </cell>
        </row>
        <row r="283">
          <cell r="C283" t="str">
            <v>307BAM0560</v>
          </cell>
          <cell r="D283" t="str">
            <v>IGARAPÉ MABI</v>
          </cell>
          <cell r="E283" t="str">
            <v>IG BUSTAMENTE (FIM P NAC PICO DA NEBL)</v>
          </cell>
          <cell r="F283">
            <v>1500.8</v>
          </cell>
          <cell r="G283">
            <v>1514.8</v>
          </cell>
          <cell r="H283">
            <v>14</v>
          </cell>
          <cell r="I283" t="str">
            <v>IMP</v>
          </cell>
        </row>
        <row r="284">
          <cell r="C284" t="str">
            <v>307BAM0565</v>
          </cell>
          <cell r="D284" t="str">
            <v>IG BUSTAMENTE (FIM P NAC PICO DA NEBL)</v>
          </cell>
          <cell r="E284" t="str">
            <v>IGARAPÉ KM 1.522,8</v>
          </cell>
          <cell r="F284">
            <v>1514.8</v>
          </cell>
          <cell r="G284">
            <v>1522.8</v>
          </cell>
          <cell r="H284">
            <v>8</v>
          </cell>
          <cell r="I284" t="str">
            <v>IMP</v>
          </cell>
        </row>
        <row r="285">
          <cell r="C285" t="str">
            <v>307BAM0570</v>
          </cell>
          <cell r="D285" t="str">
            <v>IGARAPÉ KM 1.522,8</v>
          </cell>
          <cell r="E285" t="str">
            <v>FRONT BRASIL/VENEZUELA (IGARAPÉ BONTÉ (CUCUÍ))</v>
          </cell>
          <cell r="F285">
            <v>1522.8</v>
          </cell>
          <cell r="G285">
            <v>1532.6</v>
          </cell>
          <cell r="H285">
            <v>9.8000000000000007</v>
          </cell>
          <cell r="I285" t="str">
            <v>IMP</v>
          </cell>
        </row>
        <row r="286">
          <cell r="C286" t="str">
            <v>317BAM0010</v>
          </cell>
          <cell r="D286" t="str">
            <v>ENTR BR-230 (LÁBREA)</v>
          </cell>
          <cell r="E286" t="str">
            <v>PARANÁ</v>
          </cell>
          <cell r="F286">
            <v>0</v>
          </cell>
          <cell r="G286">
            <v>35</v>
          </cell>
          <cell r="H286">
            <v>35</v>
          </cell>
          <cell r="I286" t="str">
            <v>PLA</v>
          </cell>
        </row>
        <row r="287">
          <cell r="C287" t="str">
            <v>317BAM0030</v>
          </cell>
          <cell r="D287" t="str">
            <v>PARANÁ</v>
          </cell>
          <cell r="E287" t="str">
            <v>BOM JESUS</v>
          </cell>
          <cell r="F287">
            <v>35</v>
          </cell>
          <cell r="G287">
            <v>130</v>
          </cell>
          <cell r="H287">
            <v>95</v>
          </cell>
          <cell r="I287" t="str">
            <v>PLA</v>
          </cell>
        </row>
        <row r="288">
          <cell r="C288" t="str">
            <v>317BAM0050</v>
          </cell>
          <cell r="D288" t="str">
            <v>BOM JESUS</v>
          </cell>
          <cell r="E288" t="str">
            <v>CACAU</v>
          </cell>
          <cell r="F288">
            <v>130</v>
          </cell>
          <cell r="G288">
            <v>190</v>
          </cell>
          <cell r="H288">
            <v>60</v>
          </cell>
          <cell r="I288" t="str">
            <v>PLA</v>
          </cell>
        </row>
        <row r="289">
          <cell r="C289" t="str">
            <v>317BAM0070</v>
          </cell>
          <cell r="D289" t="str">
            <v>CACAU</v>
          </cell>
          <cell r="E289" t="str">
            <v>RIO TUMIÃ</v>
          </cell>
          <cell r="F289">
            <v>190</v>
          </cell>
          <cell r="G289">
            <v>280</v>
          </cell>
          <cell r="H289">
            <v>90</v>
          </cell>
          <cell r="I289" t="str">
            <v>PLA</v>
          </cell>
        </row>
        <row r="290">
          <cell r="C290" t="str">
            <v>317BAM0090</v>
          </cell>
          <cell r="D290" t="str">
            <v>RIO TUMIÃ</v>
          </cell>
          <cell r="E290" t="str">
            <v>ENTR AM-175</v>
          </cell>
          <cell r="F290">
            <v>280</v>
          </cell>
          <cell r="G290">
            <v>340</v>
          </cell>
          <cell r="H290">
            <v>60</v>
          </cell>
          <cell r="I290" t="str">
            <v>PLA</v>
          </cell>
        </row>
        <row r="291">
          <cell r="C291" t="str">
            <v>317BAM0110</v>
          </cell>
          <cell r="D291" t="str">
            <v>ENTR AM-175</v>
          </cell>
          <cell r="E291" t="str">
            <v>BOCA DO ACRE</v>
          </cell>
          <cell r="F291">
            <v>340</v>
          </cell>
          <cell r="G291">
            <v>416</v>
          </cell>
          <cell r="H291">
            <v>76</v>
          </cell>
          <cell r="I291" t="str">
            <v>PLA</v>
          </cell>
        </row>
        <row r="292">
          <cell r="C292" t="str">
            <v>317BAM0120</v>
          </cell>
          <cell r="D292" t="str">
            <v>BOCA DO ACRE</v>
          </cell>
          <cell r="E292" t="str">
            <v>INÍCIO ÁREA INDÍGENA BOCA DO ACRE</v>
          </cell>
          <cell r="F292">
            <v>416</v>
          </cell>
          <cell r="G292">
            <v>452.7</v>
          </cell>
          <cell r="H292">
            <v>36.700000000000003</v>
          </cell>
          <cell r="I292" t="str">
            <v>IMP</v>
          </cell>
        </row>
        <row r="293">
          <cell r="C293" t="str">
            <v>317BAM0130</v>
          </cell>
          <cell r="D293" t="str">
            <v>INÍCIO ÁREA INDÍGENA BOCA DO ACRE</v>
          </cell>
          <cell r="E293" t="str">
            <v>FINAL ÁREA INDÍGENA ARIPOANÃ</v>
          </cell>
          <cell r="F293">
            <v>452.7</v>
          </cell>
          <cell r="G293">
            <v>469.2</v>
          </cell>
          <cell r="H293">
            <v>16.5</v>
          </cell>
          <cell r="I293" t="str">
            <v>IMP</v>
          </cell>
        </row>
        <row r="294">
          <cell r="C294" t="str">
            <v>317BAM0140</v>
          </cell>
          <cell r="D294" t="str">
            <v>FINAL ÁREA INDÍGENA ARIPOANÃ</v>
          </cell>
          <cell r="E294" t="str">
            <v>INÍCIO ÁREA INDÍGENA ARIPOANÃ</v>
          </cell>
          <cell r="F294">
            <v>469.2</v>
          </cell>
          <cell r="G294">
            <v>479</v>
          </cell>
          <cell r="H294">
            <v>9.8000000000000007</v>
          </cell>
          <cell r="I294" t="str">
            <v>IMP</v>
          </cell>
        </row>
        <row r="295">
          <cell r="C295" t="str">
            <v>317BAM0150</v>
          </cell>
          <cell r="D295" t="str">
            <v>INÍCIO ÁREA INDÍGENA ARIPOANÃ</v>
          </cell>
          <cell r="E295" t="str">
            <v>FINAL ÁREA INDÍGENA BOCA DO ACRE</v>
          </cell>
          <cell r="F295">
            <v>479</v>
          </cell>
          <cell r="G295">
            <v>496.9</v>
          </cell>
          <cell r="H295">
            <v>17.899999999999999</v>
          </cell>
          <cell r="I295" t="str">
            <v>IMP</v>
          </cell>
        </row>
        <row r="296">
          <cell r="C296" t="str">
            <v>317BAM0160</v>
          </cell>
          <cell r="D296" t="str">
            <v>FINAL ÁREA INDÍGENA BOCA DO ACRE</v>
          </cell>
          <cell r="E296" t="str">
            <v>DIV AM/AC</v>
          </cell>
          <cell r="F296">
            <v>496.9</v>
          </cell>
          <cell r="G296">
            <v>526.70000000000005</v>
          </cell>
          <cell r="H296">
            <v>29.8</v>
          </cell>
          <cell r="I296" t="str">
            <v>IMP</v>
          </cell>
        </row>
        <row r="297">
          <cell r="C297" t="str">
            <v>319BAM0020</v>
          </cell>
          <cell r="D297" t="str">
            <v>POLÍCIA RODOVIÁRIA FEDERAL (MANAUS)</v>
          </cell>
          <cell r="E297" t="str">
            <v>INÍCIO TRAVESSIA RIO AMAZONAS</v>
          </cell>
          <cell r="F297">
            <v>0</v>
          </cell>
          <cell r="G297">
            <v>1</v>
          </cell>
          <cell r="H297">
            <v>1</v>
          </cell>
          <cell r="I297" t="str">
            <v>PLA</v>
          </cell>
          <cell r="J297" t="str">
            <v>174BAM0510</v>
          </cell>
          <cell r="M297" t="str">
            <v>AM-174</v>
          </cell>
          <cell r="N297" t="str">
            <v>DUP</v>
          </cell>
        </row>
        <row r="298">
          <cell r="C298" t="str">
            <v>319BAM0030</v>
          </cell>
          <cell r="D298" t="str">
            <v>INÍCIO TRAVESSIA RIO AMAZONAS</v>
          </cell>
          <cell r="E298" t="str">
            <v>FIM TRAVESSIA RIO AMAZONAS (CAREIRO)</v>
          </cell>
          <cell r="F298">
            <v>1</v>
          </cell>
          <cell r="G298">
            <v>13</v>
          </cell>
          <cell r="H298">
            <v>12</v>
          </cell>
          <cell r="I298" t="str">
            <v>TRV</v>
          </cell>
          <cell r="J298" t="str">
            <v>174BAM0490</v>
          </cell>
        </row>
        <row r="299">
          <cell r="C299" t="str">
            <v>319BAM0040</v>
          </cell>
          <cell r="D299" t="str">
            <v>FIM TRAVESSIA RIO AMAZONAS (CAREIRO)</v>
          </cell>
          <cell r="E299" t="str">
            <v>IGARAPÉ CAPITARI</v>
          </cell>
          <cell r="F299">
            <v>13</v>
          </cell>
          <cell r="G299">
            <v>15.8</v>
          </cell>
          <cell r="H299">
            <v>2.8</v>
          </cell>
          <cell r="I299" t="str">
            <v>PAV</v>
          </cell>
          <cell r="J299" t="str">
            <v>174BAM0485</v>
          </cell>
        </row>
        <row r="300">
          <cell r="C300" t="str">
            <v>319BAM0045</v>
          </cell>
          <cell r="D300" t="str">
            <v>IGARAPÉ CAPITARI</v>
          </cell>
          <cell r="E300" t="str">
            <v>IGARAPÉ CURUÇÁ</v>
          </cell>
          <cell r="F300">
            <v>15.8</v>
          </cell>
          <cell r="G300">
            <v>23.1</v>
          </cell>
          <cell r="H300">
            <v>7.3</v>
          </cell>
          <cell r="I300" t="str">
            <v>PAV</v>
          </cell>
          <cell r="J300" t="str">
            <v>174BAM0480</v>
          </cell>
        </row>
        <row r="301">
          <cell r="C301" t="str">
            <v>319BAM0050</v>
          </cell>
          <cell r="D301" t="str">
            <v>IGARAPÉ CURUÇÁ</v>
          </cell>
          <cell r="E301" t="str">
            <v>IGARAPÉ AUTAZ MIRIM</v>
          </cell>
          <cell r="F301">
            <v>23.1</v>
          </cell>
          <cell r="G301">
            <v>24.6</v>
          </cell>
          <cell r="H301">
            <v>1.5</v>
          </cell>
          <cell r="I301" t="str">
            <v>PAV</v>
          </cell>
          <cell r="J301" t="str">
            <v>174BAM0475</v>
          </cell>
        </row>
        <row r="302">
          <cell r="C302" t="str">
            <v>319BAM0055</v>
          </cell>
          <cell r="D302" t="str">
            <v>IGARAPÉ AUTAZ MIRIM</v>
          </cell>
          <cell r="E302" t="str">
            <v>ENTR AM-254</v>
          </cell>
          <cell r="F302">
            <v>24.6</v>
          </cell>
          <cell r="G302">
            <v>39.799999999999997</v>
          </cell>
          <cell r="H302">
            <v>15.2</v>
          </cell>
          <cell r="I302" t="str">
            <v>PAV</v>
          </cell>
          <cell r="J302" t="str">
            <v>174BAM0470</v>
          </cell>
        </row>
        <row r="303">
          <cell r="C303" t="str">
            <v>319BAM0060</v>
          </cell>
          <cell r="D303" t="str">
            <v>ENTR AM-254</v>
          </cell>
          <cell r="E303" t="str">
            <v>INÍCIO TRAVESSIA IGARAPÉ ARAÇÁ</v>
          </cell>
          <cell r="F303">
            <v>39.799999999999997</v>
          </cell>
          <cell r="G303">
            <v>52.7</v>
          </cell>
          <cell r="H303">
            <v>12.9</v>
          </cell>
          <cell r="I303" t="str">
            <v>PAV</v>
          </cell>
          <cell r="J303" t="str">
            <v>174BAM0465</v>
          </cell>
        </row>
        <row r="304">
          <cell r="C304" t="str">
            <v>319BAM0065</v>
          </cell>
          <cell r="D304" t="str">
            <v>INÍCIO TRAVESSIA IGARAPÉ ARAÇÁ</v>
          </cell>
          <cell r="E304" t="str">
            <v>FIM TRAVESSIA IGARAPÉ ARAÇÁ</v>
          </cell>
          <cell r="F304">
            <v>52.7</v>
          </cell>
          <cell r="G304">
            <v>53</v>
          </cell>
          <cell r="H304">
            <v>0.3</v>
          </cell>
          <cell r="I304" t="str">
            <v>TRV</v>
          </cell>
          <cell r="J304" t="str">
            <v>174BAM0460</v>
          </cell>
        </row>
        <row r="305">
          <cell r="C305" t="str">
            <v>319BAM0070</v>
          </cell>
          <cell r="D305" t="str">
            <v>FIM TRAVESSIA IGARAPÉ ARAÇÁ</v>
          </cell>
          <cell r="E305" t="str">
            <v>ENTR AM-354</v>
          </cell>
          <cell r="F305">
            <v>53</v>
          </cell>
          <cell r="G305">
            <v>102.4</v>
          </cell>
          <cell r="H305">
            <v>49.4</v>
          </cell>
          <cell r="I305" t="str">
            <v>PAV</v>
          </cell>
          <cell r="J305" t="str">
            <v>174BAM0450</v>
          </cell>
        </row>
        <row r="306">
          <cell r="C306" t="str">
            <v>319BAM0075</v>
          </cell>
          <cell r="D306" t="str">
            <v>ENTR AM-354</v>
          </cell>
          <cell r="E306" t="str">
            <v>INÍCIO TRAVESSIA RIO CASTANHO</v>
          </cell>
          <cell r="F306">
            <v>102.4</v>
          </cell>
          <cell r="G306">
            <v>113.2</v>
          </cell>
          <cell r="H306">
            <v>10.8</v>
          </cell>
          <cell r="I306" t="str">
            <v>PAV</v>
          </cell>
          <cell r="J306" t="str">
            <v>174BAM0445</v>
          </cell>
        </row>
        <row r="307">
          <cell r="C307" t="str">
            <v>319BAM0080</v>
          </cell>
          <cell r="D307" t="str">
            <v>INÍCIO TRAVESSIA RIO CASTANHO</v>
          </cell>
          <cell r="E307" t="str">
            <v>FIM TRAVESSIA RIO CASTANHO</v>
          </cell>
          <cell r="F307">
            <v>113.2</v>
          </cell>
          <cell r="G307">
            <v>113.7</v>
          </cell>
          <cell r="H307">
            <v>0.5</v>
          </cell>
          <cell r="I307" t="str">
            <v>TRV</v>
          </cell>
          <cell r="J307" t="str">
            <v>174BAM0440</v>
          </cell>
        </row>
        <row r="308">
          <cell r="C308" t="str">
            <v>319BAM0085</v>
          </cell>
          <cell r="D308" t="str">
            <v>FIM TRAVESSIA RIO CASTANHO</v>
          </cell>
          <cell r="E308" t="str">
            <v>ENTR AM-356</v>
          </cell>
          <cell r="F308">
            <v>113.7</v>
          </cell>
          <cell r="G308">
            <v>166.5</v>
          </cell>
          <cell r="H308">
            <v>52.8</v>
          </cell>
          <cell r="I308" t="str">
            <v>PAV</v>
          </cell>
          <cell r="J308" t="str">
            <v>174BAM0435</v>
          </cell>
        </row>
        <row r="309">
          <cell r="C309" t="str">
            <v>319BAM0090</v>
          </cell>
          <cell r="D309" t="str">
            <v>ENTR AM-356</v>
          </cell>
          <cell r="E309" t="str">
            <v>RIO TUPUNÃ</v>
          </cell>
          <cell r="F309">
            <v>166.5</v>
          </cell>
          <cell r="G309">
            <v>177.8</v>
          </cell>
          <cell r="H309">
            <v>11.3</v>
          </cell>
          <cell r="I309" t="str">
            <v>PAV</v>
          </cell>
          <cell r="J309" t="str">
            <v>174BAM0430</v>
          </cell>
        </row>
        <row r="310">
          <cell r="C310" t="str">
            <v>319BAM0100</v>
          </cell>
          <cell r="D310" t="str">
            <v>RIO TUPUNÃ</v>
          </cell>
          <cell r="E310" t="str">
            <v>IGARAPÉ ATU</v>
          </cell>
          <cell r="F310">
            <v>177.8</v>
          </cell>
          <cell r="G310">
            <v>237.1</v>
          </cell>
          <cell r="H310">
            <v>59.3</v>
          </cell>
          <cell r="I310" t="str">
            <v>EOP</v>
          </cell>
          <cell r="J310" t="str">
            <v>174BAM0420</v>
          </cell>
        </row>
        <row r="311">
          <cell r="C311" t="str">
            <v>319BAM0105</v>
          </cell>
          <cell r="D311" t="str">
            <v>IGARAPÉ ATU</v>
          </cell>
          <cell r="E311" t="str">
            <v>ENTR AM-360</v>
          </cell>
          <cell r="F311">
            <v>237.1</v>
          </cell>
          <cell r="G311">
            <v>253.3</v>
          </cell>
          <cell r="H311">
            <v>16.2</v>
          </cell>
          <cell r="I311" t="str">
            <v>EOP</v>
          </cell>
          <cell r="J311" t="str">
            <v>174BAM0415</v>
          </cell>
        </row>
        <row r="312">
          <cell r="C312" t="str">
            <v>319BAM0110</v>
          </cell>
          <cell r="D312" t="str">
            <v>ENTR AM-360</v>
          </cell>
          <cell r="E312" t="str">
            <v>INÍCIO TRAVESSIA RIO IGAPÓ-AÇU</v>
          </cell>
          <cell r="F312">
            <v>253.3</v>
          </cell>
          <cell r="G312">
            <v>260</v>
          </cell>
          <cell r="H312">
            <v>6.7</v>
          </cell>
          <cell r="I312" t="str">
            <v>IMP</v>
          </cell>
          <cell r="J312" t="str">
            <v>174BAM0410</v>
          </cell>
        </row>
        <row r="313">
          <cell r="C313" t="str">
            <v>319BAM0115</v>
          </cell>
          <cell r="D313" t="str">
            <v>INÍCIO TRAVESSIA RIO IGAPÓ-AÇU</v>
          </cell>
          <cell r="E313" t="str">
            <v>FIM TRAVESSIA RIO IGAPÓ-AÇU</v>
          </cell>
          <cell r="F313">
            <v>260</v>
          </cell>
          <cell r="G313">
            <v>260.39999999999998</v>
          </cell>
          <cell r="H313">
            <v>0.4</v>
          </cell>
          <cell r="I313" t="str">
            <v>TRV</v>
          </cell>
          <cell r="J313" t="str">
            <v>174BAM0405</v>
          </cell>
        </row>
        <row r="314">
          <cell r="C314" t="str">
            <v>319BAM0120</v>
          </cell>
          <cell r="D314" t="str">
            <v>FIM TRAVESSIA RIO IGAPÓ-AÇU</v>
          </cell>
          <cell r="E314" t="str">
            <v>IGARAPÉ JACARETINGA</v>
          </cell>
          <cell r="F314">
            <v>260.39999999999998</v>
          </cell>
          <cell r="G314">
            <v>288.89999999999998</v>
          </cell>
          <cell r="H314">
            <v>28.5</v>
          </cell>
          <cell r="I314" t="str">
            <v>IMP</v>
          </cell>
          <cell r="J314" t="str">
            <v>174BAM0400</v>
          </cell>
        </row>
        <row r="315">
          <cell r="C315" t="str">
            <v>319BAM0125</v>
          </cell>
          <cell r="D315" t="str">
            <v>IGARAPÉ JACARETINGA</v>
          </cell>
          <cell r="E315" t="str">
            <v>ENTR BR-174(B)/AM-364</v>
          </cell>
          <cell r="F315">
            <v>288.89999999999998</v>
          </cell>
          <cell r="G315">
            <v>345.5</v>
          </cell>
          <cell r="H315">
            <v>56.6</v>
          </cell>
          <cell r="I315" t="str">
            <v>IMP</v>
          </cell>
          <cell r="J315" t="str">
            <v>174BAM0390</v>
          </cell>
        </row>
        <row r="316">
          <cell r="C316" t="str">
            <v>319BAM0130</v>
          </cell>
          <cell r="D316" t="str">
            <v>ENTR BR-174(B)/AM-364</v>
          </cell>
          <cell r="E316" t="str">
            <v>IGARAPÉ NOVO</v>
          </cell>
          <cell r="F316">
            <v>345.5</v>
          </cell>
          <cell r="G316">
            <v>366.5</v>
          </cell>
          <cell r="H316">
            <v>21</v>
          </cell>
          <cell r="I316" t="str">
            <v>IMP</v>
          </cell>
        </row>
        <row r="317">
          <cell r="C317" t="str">
            <v>319BAM0135</v>
          </cell>
          <cell r="D317" t="str">
            <v>IGARAPÉ NOVO</v>
          </cell>
          <cell r="E317" t="str">
            <v>IGARAPÉ JUTAÍ</v>
          </cell>
          <cell r="F317">
            <v>366.5</v>
          </cell>
          <cell r="G317">
            <v>385.5</v>
          </cell>
          <cell r="H317">
            <v>19</v>
          </cell>
          <cell r="I317" t="str">
            <v>IMP</v>
          </cell>
        </row>
        <row r="318">
          <cell r="C318" t="str">
            <v>319BAM0140</v>
          </cell>
          <cell r="D318" t="str">
            <v>IGARAPÉ JUTAÍ</v>
          </cell>
          <cell r="E318" t="str">
            <v>IGARAPÉ CAETANO</v>
          </cell>
          <cell r="F318">
            <v>385.5</v>
          </cell>
          <cell r="G318">
            <v>432.4</v>
          </cell>
          <cell r="H318">
            <v>46.9</v>
          </cell>
          <cell r="I318" t="str">
            <v>IMP</v>
          </cell>
        </row>
        <row r="319">
          <cell r="C319" t="str">
            <v>319BAM0145</v>
          </cell>
          <cell r="D319" t="str">
            <v>IGARAPÉ CAETANO</v>
          </cell>
          <cell r="E319" t="str">
            <v>IGARAPÉ VELOSO</v>
          </cell>
          <cell r="F319">
            <v>432.4</v>
          </cell>
          <cell r="G319">
            <v>434.2</v>
          </cell>
          <cell r="H319">
            <v>1.8</v>
          </cell>
          <cell r="I319" t="str">
            <v>IMP</v>
          </cell>
        </row>
        <row r="320">
          <cell r="C320" t="str">
            <v>319BAM0150</v>
          </cell>
          <cell r="D320" t="str">
            <v>IGARAPÉ VELOSO</v>
          </cell>
          <cell r="E320" t="str">
            <v>ENTR AM-366</v>
          </cell>
          <cell r="F320">
            <v>434.2</v>
          </cell>
          <cell r="G320">
            <v>468.9</v>
          </cell>
          <cell r="H320">
            <v>34.700000000000003</v>
          </cell>
          <cell r="I320" t="str">
            <v>IMP</v>
          </cell>
        </row>
        <row r="321">
          <cell r="C321" t="str">
            <v>319BAM0155</v>
          </cell>
          <cell r="D321" t="str">
            <v>ENTR AM-366</v>
          </cell>
          <cell r="E321" t="str">
            <v>IGARAPÉ PIQUIÁ</v>
          </cell>
          <cell r="F321">
            <v>468.9</v>
          </cell>
          <cell r="G321">
            <v>513.1</v>
          </cell>
          <cell r="H321">
            <v>44.2</v>
          </cell>
          <cell r="I321" t="str">
            <v>IMP</v>
          </cell>
        </row>
        <row r="322">
          <cell r="C322" t="str">
            <v>319BAM0160</v>
          </cell>
          <cell r="D322" t="str">
            <v>IGARAPÉ PIQUIÁ</v>
          </cell>
          <cell r="E322" t="str">
            <v>IGARAPÉ PURUZINHO</v>
          </cell>
          <cell r="F322">
            <v>513.1</v>
          </cell>
          <cell r="G322">
            <v>522</v>
          </cell>
          <cell r="H322">
            <v>8.9</v>
          </cell>
          <cell r="I322" t="str">
            <v>IMP</v>
          </cell>
        </row>
        <row r="323">
          <cell r="C323" t="str">
            <v>319BAM0165</v>
          </cell>
          <cell r="D323" t="str">
            <v>IGARAPÉ PURUZINHO</v>
          </cell>
          <cell r="E323" t="str">
            <v>IGARAPÉ ACARÁ</v>
          </cell>
          <cell r="F323">
            <v>522</v>
          </cell>
          <cell r="G323">
            <v>553.5</v>
          </cell>
          <cell r="H323">
            <v>31.5</v>
          </cell>
          <cell r="I323" t="str">
            <v>IMP</v>
          </cell>
        </row>
        <row r="324">
          <cell r="C324" t="str">
            <v>319BAM0170</v>
          </cell>
          <cell r="D324" t="str">
            <v>IGARAPÉ ACARÁ</v>
          </cell>
          <cell r="E324" t="str">
            <v>IGARAPÉ NAZARÉ</v>
          </cell>
          <cell r="F324">
            <v>553.5</v>
          </cell>
          <cell r="G324">
            <v>571.1</v>
          </cell>
          <cell r="H324">
            <v>17.600000000000001</v>
          </cell>
          <cell r="I324" t="str">
            <v>IMP</v>
          </cell>
        </row>
        <row r="325">
          <cell r="C325" t="str">
            <v>319BAM0175</v>
          </cell>
          <cell r="D325" t="str">
            <v>IGARAPÉ NAZARÉ</v>
          </cell>
          <cell r="E325" t="str">
            <v>IGARAPÉ SANTO ANTÔNIO</v>
          </cell>
          <cell r="F325">
            <v>571.1</v>
          </cell>
          <cell r="G325">
            <v>575</v>
          </cell>
          <cell r="H325">
            <v>3.9</v>
          </cell>
          <cell r="I325" t="str">
            <v>IMP</v>
          </cell>
        </row>
        <row r="326">
          <cell r="C326" t="str">
            <v>319BAM0180</v>
          </cell>
          <cell r="D326" t="str">
            <v>IGARAPÉ SANTO ANTÔNIO</v>
          </cell>
          <cell r="E326" t="str">
            <v>IGARAPÉ REALIDADE</v>
          </cell>
          <cell r="F326">
            <v>575</v>
          </cell>
          <cell r="G326">
            <v>589.4</v>
          </cell>
          <cell r="H326">
            <v>14.4</v>
          </cell>
          <cell r="I326" t="str">
            <v>IMP</v>
          </cell>
        </row>
        <row r="327">
          <cell r="C327" t="str">
            <v>319BAM0185</v>
          </cell>
          <cell r="D327" t="str">
            <v>IGARAPÉ REALIDADE</v>
          </cell>
          <cell r="E327" t="str">
            <v>IGARAPÉ FORTALEZA</v>
          </cell>
          <cell r="F327">
            <v>589.4</v>
          </cell>
          <cell r="G327">
            <v>600.29999999999995</v>
          </cell>
          <cell r="H327">
            <v>10.9</v>
          </cell>
          <cell r="I327" t="str">
            <v>IMP</v>
          </cell>
        </row>
        <row r="328">
          <cell r="C328" t="str">
            <v>319BAM0190</v>
          </cell>
          <cell r="D328" t="str">
            <v>IGARAPÉ FORTALEZA</v>
          </cell>
          <cell r="E328" t="str">
            <v>ENTR BR-230(A)</v>
          </cell>
          <cell r="F328">
            <v>600.29999999999995</v>
          </cell>
          <cell r="G328">
            <v>655.7</v>
          </cell>
          <cell r="H328">
            <v>55.4</v>
          </cell>
          <cell r="I328" t="str">
            <v>IMP</v>
          </cell>
        </row>
        <row r="329">
          <cell r="C329" t="str">
            <v>319BAM0195</v>
          </cell>
          <cell r="D329" t="str">
            <v>ENTR BR-230(A)</v>
          </cell>
          <cell r="E329" t="str">
            <v>IGARAPÉ DO RETIRO</v>
          </cell>
          <cell r="F329">
            <v>655.7</v>
          </cell>
          <cell r="G329">
            <v>666.8</v>
          </cell>
          <cell r="H329">
            <v>11.1</v>
          </cell>
          <cell r="I329" t="str">
            <v>IMP</v>
          </cell>
          <cell r="J329" t="str">
            <v>230BAM2010</v>
          </cell>
        </row>
        <row r="330">
          <cell r="C330" t="str">
            <v>319BAM0200</v>
          </cell>
          <cell r="D330" t="str">
            <v>IGARAPÉ DO RETIRO</v>
          </cell>
          <cell r="E330" t="str">
            <v>IGARAPÉ BOM FUTURO</v>
          </cell>
          <cell r="F330">
            <v>666.8</v>
          </cell>
          <cell r="G330">
            <v>674.1</v>
          </cell>
          <cell r="H330">
            <v>7.3</v>
          </cell>
          <cell r="I330" t="str">
            <v>IMP</v>
          </cell>
          <cell r="J330" t="str">
            <v>230BAM2005</v>
          </cell>
        </row>
        <row r="331">
          <cell r="C331" t="str">
            <v>319BAM0205</v>
          </cell>
          <cell r="D331" t="str">
            <v>IGARAPÉ BOM FUTURO</v>
          </cell>
          <cell r="E331" t="str">
            <v>ENTR BR-230(B) (P/HUMAITÁ)</v>
          </cell>
          <cell r="F331">
            <v>674.1</v>
          </cell>
          <cell r="G331">
            <v>678.6</v>
          </cell>
          <cell r="H331">
            <v>4.5</v>
          </cell>
          <cell r="I331" t="str">
            <v>IMP</v>
          </cell>
          <cell r="J331" t="str">
            <v>230BAM2000</v>
          </cell>
        </row>
        <row r="332">
          <cell r="C332" t="str">
            <v>319BAM0210</v>
          </cell>
          <cell r="D332" t="str">
            <v>ENTR BR-230(B) (P/HUMAITÁ)</v>
          </cell>
          <cell r="E332" t="str">
            <v>IGARAPÉ BEÉN</v>
          </cell>
          <cell r="F332">
            <v>678.6</v>
          </cell>
          <cell r="G332">
            <v>706</v>
          </cell>
          <cell r="H332">
            <v>27.4</v>
          </cell>
          <cell r="I332" t="str">
            <v>EOP</v>
          </cell>
        </row>
        <row r="333">
          <cell r="C333" t="str">
            <v>319BAM0215</v>
          </cell>
          <cell r="D333" t="str">
            <v>IGARAPÉ BEÉN</v>
          </cell>
          <cell r="E333" t="str">
            <v>IGARAPÉ SÃO JOÃO</v>
          </cell>
          <cell r="F333">
            <v>706</v>
          </cell>
          <cell r="G333">
            <v>734.9</v>
          </cell>
          <cell r="H333">
            <v>28.9</v>
          </cell>
          <cell r="I333" t="str">
            <v>EOP</v>
          </cell>
        </row>
        <row r="334">
          <cell r="C334" t="str">
            <v>319BAM0220</v>
          </cell>
          <cell r="D334" t="str">
            <v>IGARAPÉ SÃO JOÃO</v>
          </cell>
          <cell r="E334" t="str">
            <v>DIV AM/RO</v>
          </cell>
          <cell r="F334">
            <v>734.9</v>
          </cell>
          <cell r="G334">
            <v>740.1</v>
          </cell>
          <cell r="H334">
            <v>5.2</v>
          </cell>
          <cell r="I334" t="str">
            <v>EOP</v>
          </cell>
        </row>
        <row r="335">
          <cell r="C335" t="str">
            <v>319BAM0235</v>
          </cell>
          <cell r="D335" t="str">
            <v>DIV RO/AM</v>
          </cell>
          <cell r="E335" t="str">
            <v>IGARAPÉ SÃO BERNARDO</v>
          </cell>
          <cell r="F335">
            <v>740.1</v>
          </cell>
          <cell r="G335">
            <v>752.1</v>
          </cell>
          <cell r="H335">
            <v>12</v>
          </cell>
          <cell r="I335" t="str">
            <v>EOP</v>
          </cell>
        </row>
        <row r="336">
          <cell r="C336" t="str">
            <v>319BAM0240</v>
          </cell>
          <cell r="D336" t="str">
            <v>IGARAPÉ SÃO BERNARDO</v>
          </cell>
          <cell r="E336" t="str">
            <v>IGARAPÉ IÇUÃ</v>
          </cell>
          <cell r="F336">
            <v>752.1</v>
          </cell>
          <cell r="G336">
            <v>768.1</v>
          </cell>
          <cell r="H336">
            <v>16</v>
          </cell>
          <cell r="I336" t="str">
            <v>EOP</v>
          </cell>
        </row>
        <row r="337">
          <cell r="C337" t="str">
            <v>319BAM0250</v>
          </cell>
          <cell r="D337" t="str">
            <v>IGARAPÉ IÇUÃ</v>
          </cell>
          <cell r="E337" t="str">
            <v>IGARAPÉ CASTANHALZINHO</v>
          </cell>
          <cell r="F337">
            <v>768.1</v>
          </cell>
          <cell r="G337">
            <v>770.5</v>
          </cell>
          <cell r="H337">
            <v>2.4</v>
          </cell>
          <cell r="I337" t="str">
            <v>EOP</v>
          </cell>
        </row>
        <row r="338">
          <cell r="C338" t="str">
            <v>319BAM0260</v>
          </cell>
          <cell r="D338" t="str">
            <v>IGARAPÉ CASTANHALZINHO</v>
          </cell>
          <cell r="E338" t="str">
            <v>IGARAPÉ PRETO</v>
          </cell>
          <cell r="F338">
            <v>770.5</v>
          </cell>
          <cell r="G338">
            <v>773.5</v>
          </cell>
          <cell r="H338">
            <v>3</v>
          </cell>
          <cell r="I338" t="str">
            <v>EOP</v>
          </cell>
        </row>
        <row r="339">
          <cell r="C339" t="str">
            <v>319BAM0265</v>
          </cell>
          <cell r="D339" t="str">
            <v>IGARAPÉ PRETO</v>
          </cell>
          <cell r="E339" t="str">
            <v>DIV AM/RO</v>
          </cell>
          <cell r="F339">
            <v>773.5</v>
          </cell>
          <cell r="G339">
            <v>790.7</v>
          </cell>
          <cell r="H339">
            <v>17.2</v>
          </cell>
          <cell r="I339" t="str">
            <v>EOP</v>
          </cell>
        </row>
        <row r="340">
          <cell r="C340" t="str">
            <v>319BAM0275</v>
          </cell>
          <cell r="D340" t="str">
            <v>DIV RO/AM</v>
          </cell>
          <cell r="E340" t="str">
            <v>IGARAPÉ GALO</v>
          </cell>
          <cell r="F340">
            <v>790.7</v>
          </cell>
          <cell r="G340">
            <v>795.5</v>
          </cell>
          <cell r="H340">
            <v>4.8</v>
          </cell>
          <cell r="I340" t="str">
            <v>EOP</v>
          </cell>
        </row>
        <row r="341">
          <cell r="C341" t="str">
            <v>319BAM0280</v>
          </cell>
          <cell r="D341" t="str">
            <v>IGARAPÉ GALO</v>
          </cell>
          <cell r="E341" t="str">
            <v>IGARAPÉ BEM-TE-VI</v>
          </cell>
          <cell r="F341">
            <v>795.5</v>
          </cell>
          <cell r="G341">
            <v>809.5</v>
          </cell>
          <cell r="H341">
            <v>14</v>
          </cell>
          <cell r="I341" t="str">
            <v>EOP</v>
          </cell>
        </row>
        <row r="342">
          <cell r="C342" t="str">
            <v>319BAM0290</v>
          </cell>
          <cell r="D342" t="str">
            <v>IGARAPÉ BEM-TE-VI</v>
          </cell>
          <cell r="E342" t="str">
            <v>DIV AM/RO</v>
          </cell>
          <cell r="F342">
            <v>809.5</v>
          </cell>
          <cell r="G342">
            <v>820.1</v>
          </cell>
          <cell r="H342">
            <v>10.6</v>
          </cell>
          <cell r="I342" t="str">
            <v>EOP</v>
          </cell>
        </row>
        <row r="343">
          <cell r="C343" t="str">
            <v>411BAM0010</v>
          </cell>
          <cell r="D343" t="str">
            <v>ENTR BR-307</v>
          </cell>
          <cell r="E343" t="str">
            <v>FRONT BRASIL/PERU (ELVIRA)</v>
          </cell>
          <cell r="F343">
            <v>0</v>
          </cell>
          <cell r="G343">
            <v>85</v>
          </cell>
          <cell r="H343">
            <v>85</v>
          </cell>
          <cell r="I343" t="str">
            <v>PLA</v>
          </cell>
        </row>
        <row r="344">
          <cell r="C344" t="str">
            <v>413BAM0010</v>
          </cell>
          <cell r="D344" t="str">
            <v>ENTR BR-307</v>
          </cell>
          <cell r="E344" t="str">
            <v>FRONT BRASIL/PERU (CAXIAS)</v>
          </cell>
          <cell r="F344">
            <v>0</v>
          </cell>
          <cell r="G344">
            <v>40</v>
          </cell>
          <cell r="H344">
            <v>40</v>
          </cell>
          <cell r="I344" t="str">
            <v>PLA</v>
          </cell>
        </row>
        <row r="345">
          <cell r="C345" t="str">
            <v>174BRR0670</v>
          </cell>
          <cell r="D345" t="str">
            <v>DIV AM/RR (RIO ALALAÚ)</v>
          </cell>
          <cell r="E345" t="str">
            <v>IGARAPÉ MAJOR BALBINO</v>
          </cell>
          <cell r="F345">
            <v>0</v>
          </cell>
          <cell r="G345">
            <v>30.5</v>
          </cell>
          <cell r="H345">
            <v>30.5</v>
          </cell>
          <cell r="I345" t="str">
            <v>PAV</v>
          </cell>
        </row>
        <row r="346">
          <cell r="C346" t="str">
            <v>174BRR0675</v>
          </cell>
          <cell r="D346" t="str">
            <v>IGARAPÉ MAJOR BALBINO</v>
          </cell>
          <cell r="E346" t="str">
            <v>IGARAPÉ ANDRÉ</v>
          </cell>
          <cell r="F346">
            <v>30.5</v>
          </cell>
          <cell r="G346">
            <v>42</v>
          </cell>
          <cell r="H346">
            <v>11.5</v>
          </cell>
          <cell r="I346" t="str">
            <v>PAV</v>
          </cell>
        </row>
        <row r="347">
          <cell r="C347" t="str">
            <v>174BRR0685</v>
          </cell>
          <cell r="D347" t="str">
            <v>IGARAPÉ ANDRÉ</v>
          </cell>
          <cell r="E347" t="str">
            <v>IGARAPÉ CAPITÃO TAVARES</v>
          </cell>
          <cell r="F347">
            <v>42</v>
          </cell>
          <cell r="G347">
            <v>66.400000000000006</v>
          </cell>
          <cell r="H347">
            <v>24.4</v>
          </cell>
          <cell r="I347" t="str">
            <v>PAV</v>
          </cell>
        </row>
        <row r="348">
          <cell r="C348" t="str">
            <v>174BRR0690</v>
          </cell>
          <cell r="D348" t="str">
            <v>IGARAPÉ CAPITÃO TAVARES</v>
          </cell>
          <cell r="E348" t="str">
            <v>IGARAPÉ JUNDIÁ</v>
          </cell>
          <cell r="F348">
            <v>66.400000000000006</v>
          </cell>
          <cell r="G348">
            <v>72.7</v>
          </cell>
          <cell r="H348">
            <v>6.3</v>
          </cell>
          <cell r="I348" t="str">
            <v>PAV</v>
          </cell>
        </row>
        <row r="349">
          <cell r="C349" t="str">
            <v>174BRR0695</v>
          </cell>
          <cell r="D349" t="str">
            <v>IGARAPÉ JUNDIÁ</v>
          </cell>
          <cell r="E349" t="str">
            <v>RIO BRANQUINHO</v>
          </cell>
          <cell r="F349">
            <v>72.7</v>
          </cell>
          <cell r="G349">
            <v>88.5</v>
          </cell>
          <cell r="H349">
            <v>15.8</v>
          </cell>
          <cell r="I349" t="str">
            <v>PAV</v>
          </cell>
        </row>
        <row r="350">
          <cell r="C350" t="str">
            <v>174BRR0700</v>
          </cell>
          <cell r="D350" t="str">
            <v>RIO BRANQUINHO</v>
          </cell>
          <cell r="E350" t="str">
            <v>IGARAPÉ ARRUDA</v>
          </cell>
          <cell r="F350">
            <v>88.5</v>
          </cell>
          <cell r="G350">
            <v>102.4</v>
          </cell>
          <cell r="H350">
            <v>13.9</v>
          </cell>
          <cell r="I350" t="str">
            <v>PAV</v>
          </cell>
        </row>
        <row r="351">
          <cell r="C351" t="str">
            <v>174BRR0705</v>
          </cell>
          <cell r="D351" t="str">
            <v>IGARAPÉ ARRUDA</v>
          </cell>
          <cell r="E351" t="str">
            <v>IGARAPÉ JUNQUEIRA</v>
          </cell>
          <cell r="F351">
            <v>102.4</v>
          </cell>
          <cell r="G351">
            <v>108.6</v>
          </cell>
          <cell r="H351">
            <v>6.2</v>
          </cell>
          <cell r="I351" t="str">
            <v>PAV</v>
          </cell>
        </row>
        <row r="352">
          <cell r="C352" t="str">
            <v>174BRR0710</v>
          </cell>
          <cell r="D352" t="str">
            <v>IGARAPÉ JUNQUEIRA</v>
          </cell>
          <cell r="E352" t="str">
            <v>VILA DO EQUADOR</v>
          </cell>
          <cell r="F352">
            <v>108.6</v>
          </cell>
          <cell r="G352">
            <v>118.5</v>
          </cell>
          <cell r="H352">
            <v>9.9</v>
          </cell>
          <cell r="I352" t="str">
            <v>PAV</v>
          </cell>
        </row>
        <row r="353">
          <cell r="C353" t="str">
            <v>174BRR0715</v>
          </cell>
          <cell r="D353" t="str">
            <v>VILA DO EQUADOR</v>
          </cell>
          <cell r="E353" t="str">
            <v>IGARAPÉ DOS PEIXES</v>
          </cell>
          <cell r="F353">
            <v>118.5</v>
          </cell>
          <cell r="G353">
            <v>137.30000000000001</v>
          </cell>
          <cell r="H353">
            <v>18.8</v>
          </cell>
          <cell r="I353" t="str">
            <v>PAV</v>
          </cell>
        </row>
        <row r="354">
          <cell r="C354" t="str">
            <v>174BRR0720</v>
          </cell>
          <cell r="D354" t="str">
            <v>IGARAPÉ DOS PEIXES</v>
          </cell>
          <cell r="E354" t="str">
            <v>RIO TRAIRÍ</v>
          </cell>
          <cell r="F354">
            <v>137.30000000000001</v>
          </cell>
          <cell r="G354">
            <v>143.19999999999999</v>
          </cell>
          <cell r="H354">
            <v>5.9</v>
          </cell>
          <cell r="I354" t="str">
            <v>PAV</v>
          </cell>
        </row>
        <row r="355">
          <cell r="C355" t="str">
            <v>174BRR0725</v>
          </cell>
          <cell r="D355" t="str">
            <v>RIO TRAIRÍ</v>
          </cell>
          <cell r="E355" t="str">
            <v>IGARAPÉ EVARISTO</v>
          </cell>
          <cell r="F355">
            <v>143.19999999999999</v>
          </cell>
          <cell r="G355">
            <v>151.1</v>
          </cell>
          <cell r="H355">
            <v>7.9</v>
          </cell>
          <cell r="I355" t="str">
            <v>PAV</v>
          </cell>
        </row>
        <row r="356">
          <cell r="C356" t="str">
            <v>174BRR0730</v>
          </cell>
          <cell r="D356" t="str">
            <v>IGARAPÉ EVARISTO</v>
          </cell>
          <cell r="E356" t="str">
            <v>RIO JAUAPERÍ</v>
          </cell>
          <cell r="F356">
            <v>151.1</v>
          </cell>
          <cell r="G356">
            <v>163.4</v>
          </cell>
          <cell r="H356">
            <v>12.3</v>
          </cell>
          <cell r="I356" t="str">
            <v>PAV</v>
          </cell>
        </row>
        <row r="357">
          <cell r="C357" t="str">
            <v>174BRR0735</v>
          </cell>
          <cell r="D357" t="str">
            <v>RIO JAUAPERÍ</v>
          </cell>
          <cell r="E357" t="str">
            <v>VILA NOVA COLINA</v>
          </cell>
          <cell r="F357">
            <v>163.4</v>
          </cell>
          <cell r="G357">
            <v>173.4</v>
          </cell>
          <cell r="H357">
            <v>10</v>
          </cell>
          <cell r="I357" t="str">
            <v>PAV</v>
          </cell>
        </row>
        <row r="358">
          <cell r="C358" t="str">
            <v>174BRR0740</v>
          </cell>
          <cell r="D358" t="str">
            <v>VILA NOVA COLINA</v>
          </cell>
          <cell r="E358" t="str">
            <v>IGARAPÉ SEABRA</v>
          </cell>
          <cell r="F358">
            <v>173.4</v>
          </cell>
          <cell r="G358">
            <v>182.4</v>
          </cell>
          <cell r="H358">
            <v>9</v>
          </cell>
          <cell r="I358" t="str">
            <v>PAV</v>
          </cell>
        </row>
        <row r="359">
          <cell r="C359" t="str">
            <v>174BRR0745</v>
          </cell>
          <cell r="D359" t="str">
            <v>IGARAPÉ SEABRA</v>
          </cell>
          <cell r="E359" t="str">
            <v>IGARAPÉ SÁ NETO</v>
          </cell>
          <cell r="F359">
            <v>182.4</v>
          </cell>
          <cell r="G359">
            <v>194</v>
          </cell>
          <cell r="H359">
            <v>11.6</v>
          </cell>
          <cell r="I359" t="str">
            <v>PAV</v>
          </cell>
        </row>
        <row r="360">
          <cell r="C360" t="str">
            <v>174BRR0750</v>
          </cell>
          <cell r="D360" t="str">
            <v>IGARAPÉ SÁ NETO</v>
          </cell>
          <cell r="E360" t="str">
            <v>IGARAPÉ YAMANAKA</v>
          </cell>
          <cell r="F360">
            <v>194</v>
          </cell>
          <cell r="G360">
            <v>207.9</v>
          </cell>
          <cell r="H360">
            <v>13.9</v>
          </cell>
          <cell r="I360" t="str">
            <v>PAV</v>
          </cell>
        </row>
        <row r="361">
          <cell r="C361" t="str">
            <v>174BRR0755</v>
          </cell>
          <cell r="D361" t="str">
            <v>IGARAPÉ YAMANAKA</v>
          </cell>
          <cell r="E361" t="str">
            <v>IGARAPÉ MARTINS PEREIRA</v>
          </cell>
          <cell r="F361">
            <v>207.9</v>
          </cell>
          <cell r="G361">
            <v>224.7</v>
          </cell>
          <cell r="H361">
            <v>16.8</v>
          </cell>
          <cell r="I361" t="str">
            <v>PAV</v>
          </cell>
        </row>
        <row r="362">
          <cell r="C362" t="str">
            <v>174BRR0765</v>
          </cell>
          <cell r="D362" t="str">
            <v>IGARAPÉ MARTINS PEREIRA</v>
          </cell>
          <cell r="E362" t="str">
            <v>ENTR BR-210(A)/RR-170 (NOVO PARAÍSO)</v>
          </cell>
          <cell r="F362">
            <v>224.7</v>
          </cell>
          <cell r="G362">
            <v>245.2</v>
          </cell>
          <cell r="H362">
            <v>20.5</v>
          </cell>
          <cell r="I362" t="str">
            <v>PAV</v>
          </cell>
        </row>
        <row r="363">
          <cell r="C363" t="str">
            <v>174BRR0770</v>
          </cell>
          <cell r="D363" t="str">
            <v>ENTR BR-210(A)/RR-170 (NOVO PARAÍSO)</v>
          </cell>
          <cell r="E363" t="str">
            <v>RIO DIAS</v>
          </cell>
          <cell r="F363">
            <v>245.2</v>
          </cell>
          <cell r="G363">
            <v>260.8</v>
          </cell>
          <cell r="H363">
            <v>15.6</v>
          </cell>
          <cell r="I363" t="str">
            <v>PAV</v>
          </cell>
          <cell r="J363" t="str">
            <v>210BRR0445</v>
          </cell>
        </row>
        <row r="364">
          <cell r="C364" t="str">
            <v>174BRR0780</v>
          </cell>
          <cell r="D364" t="str">
            <v>RIO DIAS</v>
          </cell>
          <cell r="E364" t="str">
            <v>IGARAPÉ CALEFFI</v>
          </cell>
          <cell r="F364">
            <v>260.8</v>
          </cell>
          <cell r="G364">
            <v>281.2</v>
          </cell>
          <cell r="H364">
            <v>20.399999999999999</v>
          </cell>
          <cell r="I364" t="str">
            <v>PAV</v>
          </cell>
          <cell r="J364" t="str">
            <v>210BRR0450</v>
          </cell>
        </row>
        <row r="365">
          <cell r="C365" t="str">
            <v>174BRR0785</v>
          </cell>
          <cell r="D365" t="str">
            <v>IGARAPÉ CALEFFI</v>
          </cell>
          <cell r="E365" t="str">
            <v>RIO ITAN</v>
          </cell>
          <cell r="F365">
            <v>281.2</v>
          </cell>
          <cell r="G365">
            <v>296</v>
          </cell>
          <cell r="H365">
            <v>14.8</v>
          </cell>
          <cell r="I365" t="str">
            <v>PAV</v>
          </cell>
          <cell r="J365" t="str">
            <v>210BRR0460</v>
          </cell>
        </row>
        <row r="366">
          <cell r="C366" t="str">
            <v>174BRR0790</v>
          </cell>
          <cell r="D366" t="str">
            <v>RIO ITAN</v>
          </cell>
          <cell r="E366" t="str">
            <v>RIO BARAUANA</v>
          </cell>
          <cell r="F366">
            <v>296</v>
          </cell>
          <cell r="G366">
            <v>308.89999999999998</v>
          </cell>
          <cell r="H366">
            <v>12.9</v>
          </cell>
          <cell r="I366" t="str">
            <v>PAV</v>
          </cell>
          <cell r="J366" t="str">
            <v>210BRR0465</v>
          </cell>
        </row>
        <row r="367">
          <cell r="C367" t="str">
            <v>174BRR0800</v>
          </cell>
          <cell r="D367" t="str">
            <v>RIO BARAUANA</v>
          </cell>
          <cell r="E367" t="str">
            <v>VILA PETROLINA</v>
          </cell>
          <cell r="F367">
            <v>308.89999999999998</v>
          </cell>
          <cell r="G367">
            <v>328.9</v>
          </cell>
          <cell r="H367">
            <v>20</v>
          </cell>
          <cell r="I367" t="str">
            <v>PAV</v>
          </cell>
          <cell r="J367" t="str">
            <v>210BRR0470</v>
          </cell>
        </row>
        <row r="368">
          <cell r="C368" t="str">
            <v>174BRR0805</v>
          </cell>
          <cell r="D368" t="str">
            <v>VILA PETROLINA</v>
          </cell>
          <cell r="E368" t="str">
            <v>INÍCIO TRAVESSIA RIO BRANCO</v>
          </cell>
          <cell r="F368">
            <v>328.9</v>
          </cell>
          <cell r="G368">
            <v>354.8</v>
          </cell>
          <cell r="H368">
            <v>25.9</v>
          </cell>
          <cell r="I368" t="str">
            <v>PAV</v>
          </cell>
          <cell r="J368" t="str">
            <v>210BRR0480</v>
          </cell>
        </row>
        <row r="369">
          <cell r="C369" t="str">
            <v>174BRR0808</v>
          </cell>
          <cell r="D369" t="str">
            <v>INÍCIO TRAVESSIA RIO BRANCO</v>
          </cell>
          <cell r="E369" t="str">
            <v>FIM TRAVESSIA RIO BRANCO</v>
          </cell>
          <cell r="F369">
            <v>354.8</v>
          </cell>
          <cell r="G369">
            <v>356</v>
          </cell>
          <cell r="H369">
            <v>1.2</v>
          </cell>
          <cell r="I369" t="str">
            <v>TRV</v>
          </cell>
          <cell r="J369" t="str">
            <v>210BRR0490</v>
          </cell>
        </row>
        <row r="370">
          <cell r="C370" t="str">
            <v>174BRR0810</v>
          </cell>
          <cell r="D370" t="str">
            <v>FIM TRAVESSIA RIO BRANCO</v>
          </cell>
          <cell r="E370" t="str">
            <v>CARACARAÍ</v>
          </cell>
          <cell r="F370">
            <v>356</v>
          </cell>
          <cell r="G370">
            <v>369</v>
          </cell>
          <cell r="H370">
            <v>13</v>
          </cell>
          <cell r="I370" t="str">
            <v>PAV</v>
          </cell>
          <cell r="J370" t="str">
            <v>210BRR0510</v>
          </cell>
        </row>
        <row r="371">
          <cell r="C371" t="str">
            <v>174BRR0830</v>
          </cell>
          <cell r="D371" t="str">
            <v>CARACARAÍ</v>
          </cell>
          <cell r="E371" t="str">
            <v>ENTR BR-210(B)/RR-327/347</v>
          </cell>
          <cell r="F371">
            <v>369</v>
          </cell>
          <cell r="G371">
            <v>377.5</v>
          </cell>
          <cell r="H371">
            <v>8.5</v>
          </cell>
          <cell r="I371" t="str">
            <v>PAV</v>
          </cell>
          <cell r="J371" t="str">
            <v>210BRR0530</v>
          </cell>
        </row>
        <row r="372">
          <cell r="C372" t="str">
            <v>174BRR0850</v>
          </cell>
          <cell r="D372" t="str">
            <v>ENTR BR-210(B)/RR-327/347</v>
          </cell>
          <cell r="E372" t="str">
            <v>ENTR RR-323/325 (VILA IRACEMA)</v>
          </cell>
          <cell r="F372">
            <v>377.5</v>
          </cell>
          <cell r="G372">
            <v>412.8</v>
          </cell>
          <cell r="H372">
            <v>35.299999999999997</v>
          </cell>
          <cell r="I372" t="str">
            <v>PAV</v>
          </cell>
        </row>
        <row r="373">
          <cell r="C373" t="str">
            <v>174BRR0870</v>
          </cell>
          <cell r="D373" t="str">
            <v>ENTR RR-323/325 (VILA IRACEMA)</v>
          </cell>
          <cell r="E373" t="str">
            <v>IGARAPÉ BRANCO</v>
          </cell>
          <cell r="F373">
            <v>412.8</v>
          </cell>
          <cell r="G373">
            <v>431</v>
          </cell>
          <cell r="H373">
            <v>18.2</v>
          </cell>
          <cell r="I373" t="str">
            <v>PAV</v>
          </cell>
        </row>
        <row r="374">
          <cell r="C374" t="str">
            <v>174BRR0900</v>
          </cell>
          <cell r="D374" t="str">
            <v>IGARAPÉ BRANCO</v>
          </cell>
          <cell r="E374" t="str">
            <v>ENTR RR-325/345 (MUCAJAÍ)</v>
          </cell>
          <cell r="F374">
            <v>431</v>
          </cell>
          <cell r="G374">
            <v>454.7</v>
          </cell>
          <cell r="H374">
            <v>23.7</v>
          </cell>
          <cell r="I374" t="str">
            <v>PAV</v>
          </cell>
        </row>
        <row r="375">
          <cell r="C375" t="str">
            <v>174BRR0915</v>
          </cell>
          <cell r="D375" t="str">
            <v>ENTR RR-325/345 (MUCAJAÍ)</v>
          </cell>
          <cell r="E375" t="str">
            <v>IGARAPÉ ÁGUA BOA</v>
          </cell>
          <cell r="F375">
            <v>454.7</v>
          </cell>
          <cell r="G375">
            <v>485.9</v>
          </cell>
          <cell r="H375">
            <v>31.2</v>
          </cell>
          <cell r="I375" t="str">
            <v>PAV</v>
          </cell>
        </row>
        <row r="376">
          <cell r="C376" t="str">
            <v>174BRR0930</v>
          </cell>
          <cell r="D376" t="str">
            <v>IGARAPÉ ÁGUA BOA</v>
          </cell>
          <cell r="E376" t="str">
            <v>ENTR BR-401 (BOA VISTA)</v>
          </cell>
          <cell r="F376">
            <v>485.9</v>
          </cell>
          <cell r="G376">
            <v>505.1</v>
          </cell>
          <cell r="H376">
            <v>19.2</v>
          </cell>
          <cell r="I376" t="str">
            <v>PAV</v>
          </cell>
        </row>
        <row r="377">
          <cell r="C377" t="str">
            <v>174BRR0940</v>
          </cell>
          <cell r="D377" t="str">
            <v>ENTR BR-401 (BOA VISTA)</v>
          </cell>
          <cell r="E377" t="str">
            <v>ENTR RR-205 *TRECHO URBANO*</v>
          </cell>
          <cell r="F377">
            <v>505.1</v>
          </cell>
          <cell r="G377">
            <v>507.1</v>
          </cell>
          <cell r="H377">
            <v>2</v>
          </cell>
          <cell r="I377" t="str">
            <v>PAV</v>
          </cell>
        </row>
        <row r="378">
          <cell r="C378" t="str">
            <v>174BRR0945</v>
          </cell>
          <cell r="D378" t="str">
            <v>ENTR RR-205</v>
          </cell>
          <cell r="E378" t="str">
            <v>ENTR RR-321 (RIO CAUAMÉ)</v>
          </cell>
          <cell r="F378">
            <v>507.1</v>
          </cell>
          <cell r="G378">
            <v>512.1</v>
          </cell>
          <cell r="H378">
            <v>5</v>
          </cell>
          <cell r="I378" t="str">
            <v>PAV</v>
          </cell>
        </row>
        <row r="379">
          <cell r="C379" t="str">
            <v>174BRR0950</v>
          </cell>
          <cell r="D379" t="str">
            <v>ENTR RR-321 (RIO CAUAMÉ)</v>
          </cell>
          <cell r="E379" t="str">
            <v>ENTR RR-319 (SANTA FÉ)</v>
          </cell>
          <cell r="F379">
            <v>512.1</v>
          </cell>
          <cell r="G379">
            <v>524.5</v>
          </cell>
          <cell r="H379">
            <v>12.4</v>
          </cell>
          <cell r="I379" t="str">
            <v>PAV</v>
          </cell>
        </row>
        <row r="380">
          <cell r="C380" t="str">
            <v>174BRR0960</v>
          </cell>
          <cell r="D380" t="str">
            <v>ENTR RR-319 (SANTA FÉ)</v>
          </cell>
          <cell r="E380" t="str">
            <v>IGARAPÉ MURUPÚ</v>
          </cell>
          <cell r="F380">
            <v>524.5</v>
          </cell>
          <cell r="G380">
            <v>531.1</v>
          </cell>
          <cell r="H380">
            <v>6.6</v>
          </cell>
          <cell r="I380" t="str">
            <v>PAV</v>
          </cell>
        </row>
        <row r="381">
          <cell r="C381" t="str">
            <v>174BRR0965</v>
          </cell>
          <cell r="D381" t="str">
            <v>IGARAPÉ MURUPÚ</v>
          </cell>
          <cell r="E381" t="str">
            <v>ENTR RR-342</v>
          </cell>
          <cell r="F381">
            <v>531.1</v>
          </cell>
          <cell r="G381">
            <v>542</v>
          </cell>
          <cell r="H381">
            <v>10.9</v>
          </cell>
          <cell r="I381" t="str">
            <v>PAV</v>
          </cell>
        </row>
        <row r="382">
          <cell r="C382" t="str">
            <v>174BRR0975</v>
          </cell>
          <cell r="D382" t="str">
            <v>ENTR RR-342</v>
          </cell>
          <cell r="E382" t="str">
            <v>IGARAPÉ JACITARA</v>
          </cell>
          <cell r="F382">
            <v>542</v>
          </cell>
          <cell r="G382">
            <v>546.1</v>
          </cell>
          <cell r="H382">
            <v>4.0999999999999996</v>
          </cell>
          <cell r="I382" t="str">
            <v>PAV</v>
          </cell>
        </row>
        <row r="383">
          <cell r="C383" t="str">
            <v>174BRR0980</v>
          </cell>
          <cell r="D383" t="str">
            <v>IGARAPÉ JACITARA</v>
          </cell>
          <cell r="E383" t="str">
            <v>IGARAPÉ SAÚBA</v>
          </cell>
          <cell r="F383">
            <v>546.1</v>
          </cell>
          <cell r="G383">
            <v>555.9</v>
          </cell>
          <cell r="H383">
            <v>9.8000000000000007</v>
          </cell>
          <cell r="I383" t="str">
            <v>PAV</v>
          </cell>
        </row>
        <row r="384">
          <cell r="C384" t="str">
            <v>174BRR0985</v>
          </cell>
          <cell r="D384" t="str">
            <v>IGARAPÉ SAÚBA</v>
          </cell>
          <cell r="E384" t="str">
            <v>IGARAPÉ TRUARÚ</v>
          </cell>
          <cell r="F384">
            <v>555.9</v>
          </cell>
          <cell r="G384">
            <v>563.9</v>
          </cell>
          <cell r="H384">
            <v>8</v>
          </cell>
          <cell r="I384" t="str">
            <v>PAV</v>
          </cell>
        </row>
        <row r="385">
          <cell r="C385" t="str">
            <v>174BRR0990</v>
          </cell>
          <cell r="D385" t="str">
            <v>IGARAPÉ TRUARÚ</v>
          </cell>
          <cell r="E385" t="str">
            <v>RIO URARICOERA</v>
          </cell>
          <cell r="F385">
            <v>563.9</v>
          </cell>
          <cell r="G385">
            <v>584.20000000000005</v>
          </cell>
          <cell r="H385">
            <v>20.3</v>
          </cell>
          <cell r="I385" t="str">
            <v>PAV</v>
          </cell>
        </row>
        <row r="386">
          <cell r="C386" t="str">
            <v>174BRR1000</v>
          </cell>
          <cell r="D386" t="str">
            <v>RIO URARICOERA</v>
          </cell>
          <cell r="E386" t="str">
            <v>IGARAPÉ TÁXI</v>
          </cell>
          <cell r="F386">
            <v>584.20000000000005</v>
          </cell>
          <cell r="G386">
            <v>596.1</v>
          </cell>
          <cell r="H386">
            <v>11.9</v>
          </cell>
          <cell r="I386" t="str">
            <v>PAV</v>
          </cell>
        </row>
        <row r="387">
          <cell r="C387" t="str">
            <v>174BRR1010</v>
          </cell>
          <cell r="D387" t="str">
            <v>IGARAPÉ TÁXI</v>
          </cell>
          <cell r="E387" t="str">
            <v>RIO CAUARUAU</v>
          </cell>
          <cell r="F387">
            <v>596.1</v>
          </cell>
          <cell r="G387">
            <v>602.20000000000005</v>
          </cell>
          <cell r="H387">
            <v>6.1</v>
          </cell>
          <cell r="I387" t="str">
            <v>PAV</v>
          </cell>
        </row>
        <row r="388">
          <cell r="C388" t="str">
            <v>174BRR1015</v>
          </cell>
          <cell r="D388" t="str">
            <v>RIO CAUARUAU</v>
          </cell>
          <cell r="E388" t="str">
            <v>ENTR RR-203 (TRÊS CORAÇÕES)</v>
          </cell>
          <cell r="F388">
            <v>602.20000000000005</v>
          </cell>
          <cell r="G388">
            <v>606.20000000000005</v>
          </cell>
          <cell r="H388">
            <v>4</v>
          </cell>
          <cell r="I388" t="str">
            <v>PAV</v>
          </cell>
        </row>
        <row r="389">
          <cell r="C389" t="str">
            <v>174BRR1020</v>
          </cell>
          <cell r="D389" t="str">
            <v>ENTR RR-203 (TRÊS CORAÇÕES)</v>
          </cell>
          <cell r="E389" t="str">
            <v>IGARAPÉ ANINGAL</v>
          </cell>
          <cell r="F389">
            <v>606.20000000000005</v>
          </cell>
          <cell r="G389">
            <v>617.5</v>
          </cell>
          <cell r="H389">
            <v>11.3</v>
          </cell>
          <cell r="I389" t="str">
            <v>PAV</v>
          </cell>
        </row>
        <row r="390">
          <cell r="C390" t="str">
            <v>174BRR1025</v>
          </cell>
          <cell r="D390" t="str">
            <v>IGARAPÉ ANINGAL</v>
          </cell>
          <cell r="E390" t="str">
            <v>IGARAPÉ JAUARÍ</v>
          </cell>
          <cell r="F390">
            <v>617.5</v>
          </cell>
          <cell r="G390">
            <v>619.70000000000005</v>
          </cell>
          <cell r="H390">
            <v>2.2000000000000002</v>
          </cell>
          <cell r="I390" t="str">
            <v>PAV</v>
          </cell>
        </row>
        <row r="391">
          <cell r="C391" t="str">
            <v>174BRR1030</v>
          </cell>
          <cell r="D391" t="str">
            <v>IGARAPÉ JAUARÍ</v>
          </cell>
          <cell r="E391" t="str">
            <v>ENTR RR-400 (P/PEDRA PINTADA)</v>
          </cell>
          <cell r="F391">
            <v>619.70000000000005</v>
          </cell>
          <cell r="G391">
            <v>631.5</v>
          </cell>
          <cell r="H391">
            <v>11.8</v>
          </cell>
          <cell r="I391" t="str">
            <v>PAV</v>
          </cell>
        </row>
        <row r="392">
          <cell r="C392" t="str">
            <v>174BRR1040</v>
          </cell>
          <cell r="D392" t="str">
            <v>ENTR RR-400 (P/PEDRA PINTADA)</v>
          </cell>
          <cell r="E392" t="str">
            <v>RIO PARIMÉ</v>
          </cell>
          <cell r="F392">
            <v>631.5</v>
          </cell>
          <cell r="G392">
            <v>649.1</v>
          </cell>
          <cell r="H392">
            <v>17.600000000000001</v>
          </cell>
          <cell r="I392" t="str">
            <v>PAV</v>
          </cell>
        </row>
        <row r="393">
          <cell r="C393" t="str">
            <v>174BRR1050</v>
          </cell>
          <cell r="D393" t="str">
            <v>RIO PARIMÉ</v>
          </cell>
          <cell r="E393" t="str">
            <v>PARICARANA</v>
          </cell>
          <cell r="F393">
            <v>649.1</v>
          </cell>
          <cell r="G393">
            <v>661.1</v>
          </cell>
          <cell r="H393">
            <v>12</v>
          </cell>
          <cell r="I393" t="str">
            <v>PAV</v>
          </cell>
        </row>
        <row r="394">
          <cell r="C394" t="str">
            <v>174BRR1060</v>
          </cell>
          <cell r="D394" t="str">
            <v>PARICARANA</v>
          </cell>
          <cell r="E394" t="str">
            <v>ENTR BR-433</v>
          </cell>
          <cell r="F394">
            <v>661.1</v>
          </cell>
          <cell r="G394">
            <v>675.5</v>
          </cell>
          <cell r="H394">
            <v>14.4</v>
          </cell>
          <cell r="I394" t="str">
            <v>PAV</v>
          </cell>
        </row>
        <row r="395">
          <cell r="C395" t="str">
            <v>174BRR1065</v>
          </cell>
          <cell r="D395" t="str">
            <v>ENTR BR-433</v>
          </cell>
          <cell r="E395" t="str">
            <v>RIO SURUMU</v>
          </cell>
          <cell r="F395">
            <v>675.5</v>
          </cell>
          <cell r="G395">
            <v>678.1</v>
          </cell>
          <cell r="H395">
            <v>2.6</v>
          </cell>
          <cell r="I395" t="str">
            <v>PAV</v>
          </cell>
        </row>
        <row r="396">
          <cell r="C396" t="str">
            <v>174BRR1075</v>
          </cell>
          <cell r="D396" t="str">
            <v>RIO SURUMU</v>
          </cell>
          <cell r="E396" t="str">
            <v>IGARAPÉ ÁVILA</v>
          </cell>
          <cell r="F396">
            <v>678.1</v>
          </cell>
          <cell r="G396">
            <v>712.1</v>
          </cell>
          <cell r="H396">
            <v>34</v>
          </cell>
          <cell r="I396" t="str">
            <v>PAV</v>
          </cell>
        </row>
        <row r="397">
          <cell r="C397" t="str">
            <v>174BRR1090</v>
          </cell>
          <cell r="D397" t="str">
            <v>IGARAPÉ ÁVILA</v>
          </cell>
          <cell r="E397" t="str">
            <v>FRONT BRASIL/VENEZUELA (MARCO BV8)</v>
          </cell>
          <cell r="F397">
            <v>712.1</v>
          </cell>
          <cell r="G397">
            <v>719.9</v>
          </cell>
          <cell r="H397">
            <v>7.8</v>
          </cell>
          <cell r="I397" t="str">
            <v>PAV</v>
          </cell>
        </row>
        <row r="398">
          <cell r="C398" t="str">
            <v>174BRR9010</v>
          </cell>
          <cell r="D398" t="str">
            <v>ENTR BR-174 (SUL) (KM 496,1)</v>
          </cell>
          <cell r="E398" t="str">
            <v>ENTR BR-174 (NORTE) (KM 524,1) (CONT OESTE BOA VISTA)</v>
          </cell>
          <cell r="F398">
            <v>0</v>
          </cell>
          <cell r="G398">
            <v>28.7</v>
          </cell>
          <cell r="H398">
            <v>28.7</v>
          </cell>
          <cell r="I398" t="str">
            <v>PLA</v>
          </cell>
        </row>
        <row r="399">
          <cell r="C399" t="str">
            <v>210BRR0390</v>
          </cell>
          <cell r="D399" t="str">
            <v>DIV PA/RR</v>
          </cell>
          <cell r="E399" t="str">
            <v>RIO JATAPÚ</v>
          </cell>
          <cell r="F399">
            <v>0</v>
          </cell>
          <cell r="G399">
            <v>45.3</v>
          </cell>
          <cell r="H399">
            <v>45.3</v>
          </cell>
          <cell r="I399" t="str">
            <v>PLA</v>
          </cell>
        </row>
        <row r="400">
          <cell r="C400" t="str">
            <v>210BRR0400</v>
          </cell>
          <cell r="D400" t="str">
            <v>RIO JATAPÚ</v>
          </cell>
          <cell r="E400" t="str">
            <v>ENTRE RIOS</v>
          </cell>
          <cell r="F400">
            <v>45.3</v>
          </cell>
          <cell r="G400">
            <v>56.3</v>
          </cell>
          <cell r="H400">
            <v>11</v>
          </cell>
          <cell r="I400" t="str">
            <v>IMP</v>
          </cell>
        </row>
        <row r="401">
          <cell r="C401" t="str">
            <v>210BRR0405</v>
          </cell>
          <cell r="D401" t="str">
            <v>ENTRE RIOS</v>
          </cell>
          <cell r="E401" t="str">
            <v>RIO JAAUÁPERI (CAROERÉ)</v>
          </cell>
          <cell r="F401">
            <v>56.3</v>
          </cell>
          <cell r="G401">
            <v>89</v>
          </cell>
          <cell r="H401">
            <v>32.700000000000003</v>
          </cell>
          <cell r="I401" t="str">
            <v>IMP</v>
          </cell>
        </row>
        <row r="402">
          <cell r="C402" t="str">
            <v>210BRR0410</v>
          </cell>
          <cell r="D402" t="str">
            <v>RIO JAAUÁPERI (CAROERÉ)</v>
          </cell>
          <cell r="E402" t="str">
            <v>SÃO JOÃO DA BALIZA</v>
          </cell>
          <cell r="F402">
            <v>89</v>
          </cell>
          <cell r="G402">
            <v>113</v>
          </cell>
          <cell r="H402">
            <v>24</v>
          </cell>
          <cell r="I402" t="str">
            <v>IMP</v>
          </cell>
        </row>
        <row r="403">
          <cell r="C403" t="str">
            <v>210BRR0420</v>
          </cell>
          <cell r="D403" t="str">
            <v>SÃO JOÃO DA BALIZA</v>
          </cell>
          <cell r="E403" t="str">
            <v>ENTR RR-460 (SÃO LUIZ)</v>
          </cell>
          <cell r="F403">
            <v>113</v>
          </cell>
          <cell r="G403">
            <v>129</v>
          </cell>
          <cell r="H403">
            <v>16</v>
          </cell>
          <cell r="I403" t="str">
            <v>PAV</v>
          </cell>
        </row>
        <row r="404">
          <cell r="C404" t="str">
            <v>210BRR0430</v>
          </cell>
          <cell r="D404" t="str">
            <v>ENTR RR-460 (SÃO LUIZ)</v>
          </cell>
          <cell r="E404" t="str">
            <v>RIO ANAUÁ</v>
          </cell>
          <cell r="F404">
            <v>129</v>
          </cell>
          <cell r="G404">
            <v>156</v>
          </cell>
          <cell r="H404">
            <v>27</v>
          </cell>
          <cell r="I404" t="str">
            <v>PAV</v>
          </cell>
        </row>
        <row r="405">
          <cell r="C405" t="str">
            <v>210BRR0440</v>
          </cell>
          <cell r="D405" t="str">
            <v>RIO ANAUÁ</v>
          </cell>
          <cell r="E405" t="str">
            <v>ENTR BR-174(A)/RR-170 (NOVO PARAÍSO)</v>
          </cell>
          <cell r="F405">
            <v>156</v>
          </cell>
          <cell r="G405">
            <v>182</v>
          </cell>
          <cell r="H405">
            <v>26</v>
          </cell>
          <cell r="I405" t="str">
            <v>PAV</v>
          </cell>
        </row>
        <row r="406">
          <cell r="C406" t="str">
            <v>210BRR0445</v>
          </cell>
          <cell r="D406" t="str">
            <v>ENTR BR-174(A)/RR-170 (NOVO PARAÍSO)</v>
          </cell>
          <cell r="E406" t="str">
            <v>RIO DIAS</v>
          </cell>
          <cell r="F406">
            <v>182</v>
          </cell>
          <cell r="G406">
            <v>197.6</v>
          </cell>
          <cell r="H406">
            <v>15.6</v>
          </cell>
          <cell r="I406" t="str">
            <v>PAV</v>
          </cell>
          <cell r="J406" t="str">
            <v>174BRR0770</v>
          </cell>
        </row>
        <row r="407">
          <cell r="C407" t="str">
            <v>210BRR0450</v>
          </cell>
          <cell r="D407" t="str">
            <v>RIO DIAS</v>
          </cell>
          <cell r="E407" t="str">
            <v>IGARAPÉ CALEFFI</v>
          </cell>
          <cell r="F407">
            <v>197.6</v>
          </cell>
          <cell r="G407">
            <v>218</v>
          </cell>
          <cell r="H407">
            <v>20.399999999999999</v>
          </cell>
          <cell r="I407" t="str">
            <v>PAV</v>
          </cell>
          <cell r="J407" t="str">
            <v>174BRR0780</v>
          </cell>
        </row>
        <row r="408">
          <cell r="C408" t="str">
            <v>210BRR0460</v>
          </cell>
          <cell r="D408" t="str">
            <v>IGARAPÉ CALEFFI</v>
          </cell>
          <cell r="E408" t="str">
            <v>RIO ITAN</v>
          </cell>
          <cell r="F408">
            <v>218</v>
          </cell>
          <cell r="G408">
            <v>232.8</v>
          </cell>
          <cell r="H408">
            <v>14.8</v>
          </cell>
          <cell r="I408" t="str">
            <v>PAV</v>
          </cell>
          <cell r="J408" t="str">
            <v>174BRR0785</v>
          </cell>
        </row>
        <row r="409">
          <cell r="C409" t="str">
            <v>210BRR0465</v>
          </cell>
          <cell r="D409" t="str">
            <v>RIO ITAN</v>
          </cell>
          <cell r="E409" t="str">
            <v>RIO BARAUANA</v>
          </cell>
          <cell r="F409">
            <v>232.8</v>
          </cell>
          <cell r="G409">
            <v>245.7</v>
          </cell>
          <cell r="H409">
            <v>12.9</v>
          </cell>
          <cell r="I409" t="str">
            <v>PAV</v>
          </cell>
          <cell r="J409" t="str">
            <v>174BRR0790</v>
          </cell>
        </row>
        <row r="410">
          <cell r="C410" t="str">
            <v>210BRR0470</v>
          </cell>
          <cell r="D410" t="str">
            <v>RIO BARAUANA</v>
          </cell>
          <cell r="E410" t="str">
            <v>VILA PETROLINA</v>
          </cell>
          <cell r="F410">
            <v>245.7</v>
          </cell>
          <cell r="G410">
            <v>265.7</v>
          </cell>
          <cell r="H410">
            <v>20</v>
          </cell>
          <cell r="I410" t="str">
            <v>PAV</v>
          </cell>
          <cell r="J410" t="str">
            <v>174BRR0800</v>
          </cell>
        </row>
        <row r="411">
          <cell r="C411" t="str">
            <v>210BRR0480</v>
          </cell>
          <cell r="D411" t="str">
            <v>VILA PETROLINA</v>
          </cell>
          <cell r="E411" t="str">
            <v>INÍCIO TRAVESSIA RIO BRANCO</v>
          </cell>
          <cell r="F411">
            <v>265.7</v>
          </cell>
          <cell r="G411">
            <v>291.60000000000002</v>
          </cell>
          <cell r="H411">
            <v>25.9</v>
          </cell>
          <cell r="I411" t="str">
            <v>PAV</v>
          </cell>
          <cell r="J411" t="str">
            <v>174BRR0805</v>
          </cell>
        </row>
        <row r="412">
          <cell r="C412" t="str">
            <v>210BRR0490</v>
          </cell>
          <cell r="D412" t="str">
            <v>INÍCIO TRAVESSIA RIO BRANCO</v>
          </cell>
          <cell r="E412" t="str">
            <v>FIM TRAVESSIA RIO BRANCO</v>
          </cell>
          <cell r="F412">
            <v>291.60000000000002</v>
          </cell>
          <cell r="G412">
            <v>292.8</v>
          </cell>
          <cell r="H412">
            <v>1.2</v>
          </cell>
          <cell r="I412" t="str">
            <v>TRV</v>
          </cell>
          <cell r="J412" t="str">
            <v>174BRR0808</v>
          </cell>
        </row>
        <row r="413">
          <cell r="C413" t="str">
            <v>210BRR0510</v>
          </cell>
          <cell r="D413" t="str">
            <v>FIM TRAVESSIA RIO BRANCO</v>
          </cell>
          <cell r="E413" t="str">
            <v>CARACARAÍ</v>
          </cell>
          <cell r="F413">
            <v>292.8</v>
          </cell>
          <cell r="G413">
            <v>305.8</v>
          </cell>
          <cell r="H413">
            <v>13</v>
          </cell>
          <cell r="I413" t="str">
            <v>PAV</v>
          </cell>
          <cell r="J413" t="str">
            <v>174BRR0810</v>
          </cell>
        </row>
        <row r="414">
          <cell r="C414" t="str">
            <v>210BRR0530</v>
          </cell>
          <cell r="D414" t="str">
            <v>CARACARAÍ</v>
          </cell>
          <cell r="E414" t="str">
            <v>ENTR BR-174(B)/RR-327/347</v>
          </cell>
          <cell r="F414">
            <v>305.8</v>
          </cell>
          <cell r="G414">
            <v>314.3</v>
          </cell>
          <cell r="H414">
            <v>8.5</v>
          </cell>
          <cell r="I414" t="str">
            <v>PAV</v>
          </cell>
          <cell r="J414" t="str">
            <v>174BRR0830</v>
          </cell>
        </row>
        <row r="415">
          <cell r="C415" t="str">
            <v>210BRR0550</v>
          </cell>
          <cell r="D415" t="str">
            <v>ENTR BR-174(B)/RR-327/347</v>
          </cell>
          <cell r="E415" t="str">
            <v>RIO REPARTIMENTO</v>
          </cell>
          <cell r="F415">
            <v>314.3</v>
          </cell>
          <cell r="G415">
            <v>358</v>
          </cell>
          <cell r="H415">
            <v>43.7</v>
          </cell>
          <cell r="I415" t="str">
            <v>IMP</v>
          </cell>
          <cell r="P415">
            <v>2003</v>
          </cell>
        </row>
        <row r="416">
          <cell r="C416" t="str">
            <v>210BRR0560</v>
          </cell>
          <cell r="D416" t="str">
            <v>RIO REPARTIMENTO</v>
          </cell>
          <cell r="E416" t="str">
            <v>KM 406</v>
          </cell>
          <cell r="F416">
            <v>358</v>
          </cell>
          <cell r="G416">
            <v>406</v>
          </cell>
          <cell r="H416">
            <v>48</v>
          </cell>
          <cell r="I416" t="str">
            <v>IMP</v>
          </cell>
          <cell r="P416">
            <v>2004</v>
          </cell>
        </row>
        <row r="417">
          <cell r="C417" t="str">
            <v>210BRR0570</v>
          </cell>
          <cell r="D417" t="str">
            <v>KM 406</v>
          </cell>
          <cell r="E417" t="str">
            <v>ENTR RR-175/344 (MISSÃO CATRIMANI)</v>
          </cell>
          <cell r="F417">
            <v>406</v>
          </cell>
          <cell r="G417">
            <v>457</v>
          </cell>
          <cell r="H417">
            <v>51</v>
          </cell>
          <cell r="I417" t="str">
            <v>IMP</v>
          </cell>
          <cell r="P417">
            <v>2005</v>
          </cell>
        </row>
        <row r="418">
          <cell r="C418" t="str">
            <v>210BRR0580</v>
          </cell>
          <cell r="D418" t="str">
            <v>ENTR RR-175/344 (MISSÃO CATRIMANI)</v>
          </cell>
          <cell r="E418" t="str">
            <v>FIM DA IMPLANTAÇÃO</v>
          </cell>
          <cell r="F418">
            <v>457</v>
          </cell>
          <cell r="G418">
            <v>467</v>
          </cell>
          <cell r="H418">
            <v>10</v>
          </cell>
          <cell r="I418" t="str">
            <v>IMP</v>
          </cell>
          <cell r="P418">
            <v>2003</v>
          </cell>
        </row>
        <row r="419">
          <cell r="C419" t="str">
            <v>210BRR0590</v>
          </cell>
          <cell r="D419" t="str">
            <v>FIM DA IMPLANTAÇÃO</v>
          </cell>
          <cell r="E419" t="str">
            <v>DIV RR/AM</v>
          </cell>
          <cell r="F419">
            <v>467</v>
          </cell>
          <cell r="G419">
            <v>527</v>
          </cell>
          <cell r="H419">
            <v>60</v>
          </cell>
          <cell r="I419" t="str">
            <v>PLA</v>
          </cell>
        </row>
        <row r="420">
          <cell r="C420" t="str">
            <v>401BRR0010</v>
          </cell>
          <cell r="D420" t="str">
            <v>ENTR BR-174 (BOA VISTA)</v>
          </cell>
          <cell r="E420" t="str">
            <v>ENTR BR-432/RR-170 (SÃO BENTO DO SURRÃO)</v>
          </cell>
          <cell r="F420">
            <v>0</v>
          </cell>
          <cell r="G420">
            <v>10.3</v>
          </cell>
          <cell r="H420">
            <v>10.3</v>
          </cell>
          <cell r="I420" t="str">
            <v>PAV</v>
          </cell>
        </row>
        <row r="421">
          <cell r="C421" t="str">
            <v>401BRR0030</v>
          </cell>
          <cell r="D421" t="str">
            <v>ENTR BR-432/RR-170 (SÃO BENTO DO SURRÃO)</v>
          </cell>
          <cell r="E421" t="str">
            <v>ENTR RR-206</v>
          </cell>
          <cell r="F421">
            <v>10.3</v>
          </cell>
          <cell r="G421">
            <v>28.6</v>
          </cell>
          <cell r="H421">
            <v>18.3</v>
          </cell>
          <cell r="I421" t="str">
            <v>PAV</v>
          </cell>
        </row>
        <row r="422">
          <cell r="C422" t="str">
            <v>401BRR0050</v>
          </cell>
          <cell r="D422" t="str">
            <v>ENTR RR-206</v>
          </cell>
          <cell r="E422" t="str">
            <v>ACESSO BONFIM</v>
          </cell>
          <cell r="F422">
            <v>28.6</v>
          </cell>
          <cell r="G422">
            <v>106.9</v>
          </cell>
          <cell r="H422">
            <v>78.3</v>
          </cell>
          <cell r="I422" t="str">
            <v>PAV</v>
          </cell>
        </row>
        <row r="423">
          <cell r="C423" t="str">
            <v>401BRR0060</v>
          </cell>
          <cell r="D423" t="str">
            <v>ACESSO BONFIM</v>
          </cell>
          <cell r="E423" t="str">
            <v>RIO ITACUTÚ</v>
          </cell>
          <cell r="F423">
            <v>106.9</v>
          </cell>
          <cell r="G423">
            <v>137.4</v>
          </cell>
          <cell r="H423">
            <v>30.5</v>
          </cell>
          <cell r="I423" t="str">
            <v>IMP</v>
          </cell>
        </row>
        <row r="424">
          <cell r="C424" t="str">
            <v>401BRR0075</v>
          </cell>
          <cell r="D424" t="str">
            <v>RIO ITACUTÚ</v>
          </cell>
          <cell r="E424" t="str">
            <v>ENTR BR-433</v>
          </cell>
          <cell r="F424">
            <v>137.4</v>
          </cell>
          <cell r="G424">
            <v>170.5</v>
          </cell>
          <cell r="H424">
            <v>33.1</v>
          </cell>
          <cell r="I424" t="str">
            <v>IMP</v>
          </cell>
        </row>
        <row r="425">
          <cell r="C425" t="str">
            <v>401BRR0110</v>
          </cell>
          <cell r="D425" t="str">
            <v>ENTR BR-433</v>
          </cell>
          <cell r="E425" t="str">
            <v>FRONT BRASIL/GUIANA (NORMANDIA)</v>
          </cell>
          <cell r="F425">
            <v>170.5</v>
          </cell>
          <cell r="G425">
            <v>185</v>
          </cell>
          <cell r="H425">
            <v>14.5</v>
          </cell>
          <cell r="I425" t="str">
            <v>PAV</v>
          </cell>
        </row>
        <row r="426">
          <cell r="C426" t="str">
            <v>401BRR9010</v>
          </cell>
          <cell r="D426" t="str">
            <v>ENTR BR-401 (KM 106,9)</v>
          </cell>
          <cell r="E426" t="str">
            <v>FRONT BRASIL/GUIANA (PONTE INTERNACIONAL SOBRE O RIO TACUTU)</v>
          </cell>
          <cell r="F426">
            <v>0</v>
          </cell>
          <cell r="G426">
            <v>17.899999999999999</v>
          </cell>
          <cell r="H426">
            <v>17.899999999999999</v>
          </cell>
          <cell r="I426" t="str">
            <v>PAV</v>
          </cell>
        </row>
        <row r="427">
          <cell r="C427" t="str">
            <v>431BRR0005</v>
          </cell>
          <cell r="D427" t="str">
            <v>ENTR BR-174 (JUNDIÁ)</v>
          </cell>
          <cell r="E427" t="str">
            <v>RIO MACUCUAÚ</v>
          </cell>
          <cell r="F427">
            <v>0</v>
          </cell>
          <cell r="G427">
            <v>65</v>
          </cell>
          <cell r="H427">
            <v>65</v>
          </cell>
          <cell r="I427" t="str">
            <v>PLA</v>
          </cell>
        </row>
        <row r="428">
          <cell r="C428" t="str">
            <v>431BRR0050</v>
          </cell>
          <cell r="D428" t="str">
            <v>RIO MACUCUAÚ</v>
          </cell>
          <cell r="E428" t="str">
            <v>SANTA MARIA DO BOIAÇÚ</v>
          </cell>
          <cell r="F428">
            <v>65</v>
          </cell>
          <cell r="G428">
            <v>125</v>
          </cell>
          <cell r="H428">
            <v>60</v>
          </cell>
          <cell r="I428" t="str">
            <v>PLA</v>
          </cell>
        </row>
        <row r="429">
          <cell r="C429" t="str">
            <v>432BRR0005</v>
          </cell>
          <cell r="D429" t="str">
            <v>ENTR BR-174/210 (NOVO PARAISO)</v>
          </cell>
          <cell r="E429" t="str">
            <v>VILA ITÃ</v>
          </cell>
          <cell r="F429">
            <v>0</v>
          </cell>
          <cell r="G429">
            <v>30.4</v>
          </cell>
          <cell r="H429">
            <v>30.4</v>
          </cell>
          <cell r="I429" t="str">
            <v>IMP</v>
          </cell>
        </row>
        <row r="430">
          <cell r="C430" t="str">
            <v>432BRR0010</v>
          </cell>
          <cell r="D430" t="str">
            <v>VILA ITÃ</v>
          </cell>
          <cell r="E430" t="str">
            <v>RIO ITÃ</v>
          </cell>
          <cell r="F430">
            <v>30.4</v>
          </cell>
          <cell r="G430">
            <v>42</v>
          </cell>
          <cell r="H430">
            <v>11.6</v>
          </cell>
          <cell r="I430" t="str">
            <v>IMP</v>
          </cell>
        </row>
        <row r="431">
          <cell r="C431" t="str">
            <v>432BRR0015</v>
          </cell>
          <cell r="D431" t="str">
            <v>RIO ITÃ</v>
          </cell>
          <cell r="E431" t="str">
            <v>RIO BARAUNA</v>
          </cell>
          <cell r="F431">
            <v>42</v>
          </cell>
          <cell r="G431">
            <v>67.2</v>
          </cell>
          <cell r="H431">
            <v>25.2</v>
          </cell>
          <cell r="I431" t="str">
            <v>IMP</v>
          </cell>
        </row>
        <row r="432">
          <cell r="C432" t="str">
            <v>432BRR0020</v>
          </cell>
          <cell r="D432" t="str">
            <v>RIO BARAUNA</v>
          </cell>
          <cell r="E432" t="str">
            <v>VILA UNIÃO</v>
          </cell>
          <cell r="F432">
            <v>67.2</v>
          </cell>
          <cell r="G432">
            <v>112.5</v>
          </cell>
          <cell r="H432">
            <v>45.3</v>
          </cell>
          <cell r="I432" t="str">
            <v>IMP</v>
          </cell>
        </row>
        <row r="433">
          <cell r="C433" t="str">
            <v>432BRR0025</v>
          </cell>
          <cell r="D433" t="str">
            <v>VILA UNIÃO</v>
          </cell>
          <cell r="E433" t="str">
            <v>VILA FELIX PINTO</v>
          </cell>
          <cell r="F433">
            <v>112.5</v>
          </cell>
          <cell r="G433">
            <v>119.2</v>
          </cell>
          <cell r="H433">
            <v>6.7</v>
          </cell>
          <cell r="I433" t="str">
            <v>LEN</v>
          </cell>
        </row>
        <row r="434">
          <cell r="C434" t="str">
            <v>432BRR0040</v>
          </cell>
          <cell r="D434" t="str">
            <v>VILA FELIX PINTO</v>
          </cell>
          <cell r="E434" t="str">
            <v>VILA SANTA RITA</v>
          </cell>
          <cell r="F434">
            <v>119.2</v>
          </cell>
          <cell r="G434">
            <v>140.80000000000001</v>
          </cell>
          <cell r="H434">
            <v>21.6</v>
          </cell>
          <cell r="I434" t="str">
            <v>LEN</v>
          </cell>
        </row>
        <row r="435">
          <cell r="C435" t="str">
            <v>432BRR0050</v>
          </cell>
          <cell r="D435" t="str">
            <v>VILA SANTA RITA</v>
          </cell>
          <cell r="E435" t="str">
            <v>VILA CENTRAL</v>
          </cell>
          <cell r="F435">
            <v>140.80000000000001</v>
          </cell>
          <cell r="G435">
            <v>167.6</v>
          </cell>
          <cell r="H435">
            <v>26.8</v>
          </cell>
          <cell r="I435" t="str">
            <v>LEN</v>
          </cell>
        </row>
        <row r="436">
          <cell r="C436" t="str">
            <v>432BRR0055</v>
          </cell>
          <cell r="D436" t="str">
            <v>VILA CENTRAL</v>
          </cell>
          <cell r="E436" t="str">
            <v>RIO CACHORRO</v>
          </cell>
          <cell r="F436">
            <v>167.6</v>
          </cell>
          <cell r="G436">
            <v>168</v>
          </cell>
          <cell r="H436">
            <v>0.4</v>
          </cell>
          <cell r="I436" t="str">
            <v>IMP</v>
          </cell>
        </row>
        <row r="437">
          <cell r="C437" t="str">
            <v>432BRR0060</v>
          </cell>
          <cell r="D437" t="str">
            <v>RIO CACHORRO</v>
          </cell>
          <cell r="E437" t="str">
            <v>ENTR RR-444 (P/COLÔNIA CONFIANÇA)</v>
          </cell>
          <cell r="F437">
            <v>168</v>
          </cell>
          <cell r="G437">
            <v>182.2</v>
          </cell>
          <cell r="H437">
            <v>14.2</v>
          </cell>
          <cell r="I437" t="str">
            <v>IMP</v>
          </cell>
        </row>
        <row r="438">
          <cell r="C438" t="str">
            <v>432BRR0065</v>
          </cell>
          <cell r="D438" t="str">
            <v>ENTR RR-444 (P/COLÔNIA CONFIANÇA)</v>
          </cell>
          <cell r="E438" t="str">
            <v>RIO QUITAUAU</v>
          </cell>
          <cell r="F438">
            <v>182.2</v>
          </cell>
          <cell r="G438">
            <v>185.4</v>
          </cell>
          <cell r="H438">
            <v>3.2</v>
          </cell>
          <cell r="I438" t="str">
            <v>IMP</v>
          </cell>
          <cell r="P438">
            <v>2006</v>
          </cell>
        </row>
        <row r="439">
          <cell r="C439" t="str">
            <v>432BRR0070</v>
          </cell>
          <cell r="D439" t="str">
            <v>RIO QUITAUAU</v>
          </cell>
          <cell r="E439" t="str">
            <v>CANTÁ</v>
          </cell>
          <cell r="F439">
            <v>185.4</v>
          </cell>
          <cell r="G439">
            <v>193.3</v>
          </cell>
          <cell r="H439">
            <v>7.9</v>
          </cell>
          <cell r="I439" t="str">
            <v>IMP</v>
          </cell>
          <cell r="P439">
            <v>2006</v>
          </cell>
        </row>
        <row r="440">
          <cell r="C440" t="str">
            <v>432BRR0075</v>
          </cell>
          <cell r="D440" t="str">
            <v>CANTÁ</v>
          </cell>
          <cell r="E440" t="str">
            <v>ENTR RR-207</v>
          </cell>
          <cell r="F440">
            <v>193.3</v>
          </cell>
          <cell r="G440">
            <v>214.6</v>
          </cell>
          <cell r="H440">
            <v>21.3</v>
          </cell>
          <cell r="I440" t="str">
            <v>PAV</v>
          </cell>
          <cell r="P440">
            <v>2006</v>
          </cell>
        </row>
        <row r="441">
          <cell r="C441" t="str">
            <v>432BRR0080</v>
          </cell>
          <cell r="D441" t="str">
            <v>ENTR RR-207</v>
          </cell>
          <cell r="E441" t="str">
            <v>ENTR BR-401</v>
          </cell>
          <cell r="F441">
            <v>214.6</v>
          </cell>
          <cell r="G441">
            <v>217.2</v>
          </cell>
          <cell r="H441">
            <v>2.6</v>
          </cell>
          <cell r="I441" t="str">
            <v>PAV</v>
          </cell>
          <cell r="P441">
            <v>2006</v>
          </cell>
        </row>
        <row r="442">
          <cell r="C442" t="str">
            <v>433BRR0010</v>
          </cell>
          <cell r="D442" t="str">
            <v>ENTR BR-401</v>
          </cell>
          <cell r="E442" t="str">
            <v>ENTR RR-319</v>
          </cell>
          <cell r="F442">
            <v>0</v>
          </cell>
          <cell r="G442">
            <v>87</v>
          </cell>
          <cell r="H442">
            <v>87</v>
          </cell>
          <cell r="I442" t="str">
            <v>IMP</v>
          </cell>
        </row>
        <row r="443">
          <cell r="C443" t="str">
            <v>433BRR0050</v>
          </cell>
          <cell r="D443" t="str">
            <v>ENTR RR-319</v>
          </cell>
          <cell r="E443" t="str">
            <v>ENTR RR-171</v>
          </cell>
          <cell r="F443">
            <v>87</v>
          </cell>
          <cell r="G443">
            <v>135</v>
          </cell>
          <cell r="H443">
            <v>48</v>
          </cell>
          <cell r="I443" t="str">
            <v>IMP</v>
          </cell>
        </row>
        <row r="444">
          <cell r="C444" t="str">
            <v>433BRR0100</v>
          </cell>
          <cell r="D444" t="str">
            <v>ENTR RR-171</v>
          </cell>
          <cell r="E444" t="str">
            <v>ENTR BR-174</v>
          </cell>
          <cell r="F444">
            <v>135</v>
          </cell>
          <cell r="G444">
            <v>191</v>
          </cell>
          <cell r="H444">
            <v>56</v>
          </cell>
          <cell r="I444" t="str">
            <v>IMP</v>
          </cell>
        </row>
        <row r="445">
          <cell r="C445" t="str">
            <v>010BPA0490</v>
          </cell>
          <cell r="D445" t="str">
            <v>DIV MA/PA (RIO ITINGA)</v>
          </cell>
          <cell r="E445" t="str">
            <v>ENTR BR-222(B)/PA-332 (DOM ELISEU)</v>
          </cell>
          <cell r="F445">
            <v>0</v>
          </cell>
          <cell r="G445">
            <v>18</v>
          </cell>
          <cell r="H445">
            <v>18</v>
          </cell>
          <cell r="I445" t="str">
            <v>PAV</v>
          </cell>
          <cell r="J445" t="str">
            <v>222BPA0710</v>
          </cell>
        </row>
        <row r="446">
          <cell r="C446" t="str">
            <v>010BPA0510</v>
          </cell>
          <cell r="D446" t="str">
            <v>ENTR BR-222(B)/PA-332 (DOM ELISEU)</v>
          </cell>
          <cell r="E446" t="str">
            <v>ENTR PA-125/263 (GURUPIZINHO)</v>
          </cell>
          <cell r="F446">
            <v>18</v>
          </cell>
          <cell r="G446">
            <v>83.3</v>
          </cell>
          <cell r="H446">
            <v>65.3</v>
          </cell>
          <cell r="I446" t="str">
            <v>PAV</v>
          </cell>
        </row>
        <row r="447">
          <cell r="C447" t="str">
            <v>010BPA0530</v>
          </cell>
          <cell r="D447" t="str">
            <v>ENTR PA-125/263 (GURUPIZINHO)</v>
          </cell>
          <cell r="E447" t="str">
            <v>ENTR PA-256 (P/PARAGOMINAS)</v>
          </cell>
          <cell r="F447">
            <v>83.3</v>
          </cell>
          <cell r="G447">
            <v>166.2</v>
          </cell>
          <cell r="H447">
            <v>82.9</v>
          </cell>
          <cell r="I447" t="str">
            <v>PAV</v>
          </cell>
        </row>
        <row r="448">
          <cell r="C448" t="str">
            <v>010BPA0550</v>
          </cell>
          <cell r="D448" t="str">
            <v>ENTR PA-256 (P/PARAGOMINAS)</v>
          </cell>
          <cell r="E448" t="str">
            <v>ENTR PA-125</v>
          </cell>
          <cell r="F448">
            <v>166.2</v>
          </cell>
          <cell r="G448">
            <v>176.6</v>
          </cell>
          <cell r="H448">
            <v>10.4</v>
          </cell>
          <cell r="I448" t="str">
            <v>PAV</v>
          </cell>
        </row>
        <row r="449">
          <cell r="C449" t="str">
            <v>010BPA0570</v>
          </cell>
          <cell r="D449" t="str">
            <v>ENTR PA-125</v>
          </cell>
          <cell r="E449" t="str">
            <v>ENTR PA-252 (MÃE DO RIO)</v>
          </cell>
          <cell r="F449">
            <v>176.6</v>
          </cell>
          <cell r="G449">
            <v>272.5</v>
          </cell>
          <cell r="H449">
            <v>95.9</v>
          </cell>
          <cell r="I449" t="str">
            <v>PAV</v>
          </cell>
        </row>
        <row r="450">
          <cell r="C450" t="str">
            <v>010BPA0590</v>
          </cell>
          <cell r="D450" t="str">
            <v>ENTR PA-252 (MÃE DO RIO)</v>
          </cell>
          <cell r="E450" t="str">
            <v>ENTR PA-253(A) (P/SÃO DOMINGOS DO CAPIM)</v>
          </cell>
          <cell r="F450">
            <v>272.5</v>
          </cell>
          <cell r="G450">
            <v>300.10000000000002</v>
          </cell>
          <cell r="H450">
            <v>27.6</v>
          </cell>
          <cell r="I450" t="str">
            <v>PAV</v>
          </cell>
        </row>
        <row r="451">
          <cell r="C451" t="str">
            <v>010BPA0610</v>
          </cell>
          <cell r="D451" t="str">
            <v>ENTR PA-253(A) (P/SÃO DOMINGOS DO CAPIM)</v>
          </cell>
          <cell r="E451" t="str">
            <v>ENTR PA-253(B) (P/IRITUIA)</v>
          </cell>
          <cell r="F451">
            <v>300.10000000000002</v>
          </cell>
          <cell r="G451">
            <v>307.89999999999998</v>
          </cell>
          <cell r="H451">
            <v>7.8</v>
          </cell>
          <cell r="I451" t="str">
            <v>PAV</v>
          </cell>
        </row>
        <row r="452">
          <cell r="C452" t="str">
            <v>010BPA0630</v>
          </cell>
          <cell r="D452" t="str">
            <v>ENTR PA-253(B) (P/IRITUIA)</v>
          </cell>
          <cell r="E452" t="str">
            <v>ENTR PA-432 (P/VILA CONCEIÇÃO)</v>
          </cell>
          <cell r="F452">
            <v>307.89999999999998</v>
          </cell>
          <cell r="G452">
            <v>313.7</v>
          </cell>
          <cell r="H452">
            <v>5.8</v>
          </cell>
          <cell r="I452" t="str">
            <v>PAV</v>
          </cell>
        </row>
        <row r="453">
          <cell r="C453" t="str">
            <v>010BPA0650</v>
          </cell>
          <cell r="D453" t="str">
            <v>ENTR PA-432 (P/VILA CONCEIÇÃO)</v>
          </cell>
          <cell r="E453" t="str">
            <v>ENTR PA-251/322/456 (SÃO MIGUEL DO GUAMA)</v>
          </cell>
          <cell r="F453">
            <v>313.7</v>
          </cell>
          <cell r="G453">
            <v>322.3</v>
          </cell>
          <cell r="H453">
            <v>8.6</v>
          </cell>
          <cell r="I453" t="str">
            <v>PAV</v>
          </cell>
        </row>
        <row r="454">
          <cell r="C454" t="str">
            <v>010BPA0670</v>
          </cell>
          <cell r="D454" t="str">
            <v>ENTR PA-251/322/456 (SÃO MIGUEL DO GUAMA)</v>
          </cell>
          <cell r="E454" t="str">
            <v>SANTA MARIA DO PARÁ</v>
          </cell>
          <cell r="F454">
            <v>322.3</v>
          </cell>
          <cell r="G454">
            <v>354.3</v>
          </cell>
          <cell r="H454">
            <v>32</v>
          </cell>
          <cell r="I454" t="str">
            <v>PAV</v>
          </cell>
        </row>
        <row r="455">
          <cell r="C455" t="str">
            <v>010BPA0690</v>
          </cell>
          <cell r="D455" t="str">
            <v>SANTA MARIA DO PARÁ</v>
          </cell>
          <cell r="E455" t="str">
            <v>ENTR BR-316(A)/308(A)</v>
          </cell>
          <cell r="F455">
            <v>354.3</v>
          </cell>
          <cell r="G455">
            <v>355.7</v>
          </cell>
          <cell r="H455">
            <v>1.4</v>
          </cell>
          <cell r="I455" t="str">
            <v>PAV</v>
          </cell>
        </row>
        <row r="456">
          <cell r="C456" t="str">
            <v>010BPA0710</v>
          </cell>
          <cell r="D456" t="str">
            <v>ENTR BR-316(A)/308(A)</v>
          </cell>
          <cell r="E456" t="str">
            <v>ENTR PA-424 (P/COLÔNIA DO PRATA)</v>
          </cell>
          <cell r="F456">
            <v>355.7</v>
          </cell>
          <cell r="G456">
            <v>362.9</v>
          </cell>
          <cell r="H456">
            <v>7.2</v>
          </cell>
          <cell r="I456" t="str">
            <v>PAV</v>
          </cell>
          <cell r="J456" t="str">
            <v>308BPA0140</v>
          </cell>
          <cell r="K456" t="str">
            <v>316BPA0140</v>
          </cell>
        </row>
        <row r="457">
          <cell r="C457" t="str">
            <v>010BPA0730</v>
          </cell>
          <cell r="D457" t="str">
            <v>ENTR PA-424 (P/COLÔNIA DO PRATA)</v>
          </cell>
          <cell r="E457" t="str">
            <v>ENTR PA-127(A) (P/IGARAPÉ AÇU)</v>
          </cell>
          <cell r="F457">
            <v>362.9</v>
          </cell>
          <cell r="G457">
            <v>372.4</v>
          </cell>
          <cell r="H457">
            <v>9.5</v>
          </cell>
          <cell r="I457" t="str">
            <v>PAV</v>
          </cell>
          <cell r="J457" t="str">
            <v>308BPA0130</v>
          </cell>
          <cell r="K457" t="str">
            <v>316BPA0130</v>
          </cell>
        </row>
        <row r="458">
          <cell r="C458" t="str">
            <v>010BPA0750</v>
          </cell>
          <cell r="D458" t="str">
            <v>ENTR PA-127(A) (P/IGARAPÉ AÇU)</v>
          </cell>
          <cell r="E458" t="str">
            <v>ENTR PA-127(B) (BARRO BRANCO)</v>
          </cell>
          <cell r="F458">
            <v>372.4</v>
          </cell>
          <cell r="G458">
            <v>378.2</v>
          </cell>
          <cell r="H458">
            <v>5.8</v>
          </cell>
          <cell r="I458" t="str">
            <v>PAV</v>
          </cell>
          <cell r="J458" t="str">
            <v>308BPA0120</v>
          </cell>
          <cell r="K458" t="str">
            <v>316BPA0120</v>
          </cell>
        </row>
        <row r="459">
          <cell r="C459" t="str">
            <v>010BPA0770</v>
          </cell>
          <cell r="D459" t="str">
            <v>ENTR PA-127(B) (BARRO BRANCO)</v>
          </cell>
          <cell r="E459" t="str">
            <v>INÍCIO PISTA DUPLA</v>
          </cell>
          <cell r="F459">
            <v>378.2</v>
          </cell>
          <cell r="G459">
            <v>390.6</v>
          </cell>
          <cell r="H459">
            <v>12.4</v>
          </cell>
          <cell r="I459" t="str">
            <v>PAV</v>
          </cell>
          <cell r="J459" t="str">
            <v>308BPA0110</v>
          </cell>
          <cell r="K459" t="str">
            <v>316BPA0110</v>
          </cell>
        </row>
        <row r="460">
          <cell r="C460" t="str">
            <v>010BPA0780</v>
          </cell>
          <cell r="D460" t="str">
            <v>INÍCIO PISTA DUPLA</v>
          </cell>
          <cell r="E460" t="str">
            <v>ENTR PA-136/320 (CASTANHAL)</v>
          </cell>
          <cell r="F460">
            <v>390.6</v>
          </cell>
          <cell r="G460">
            <v>394.1</v>
          </cell>
          <cell r="H460">
            <v>3.5</v>
          </cell>
          <cell r="I460" t="str">
            <v>DUP</v>
          </cell>
          <cell r="J460" t="str">
            <v>308BPA0105</v>
          </cell>
          <cell r="K460" t="str">
            <v>316BPA0105</v>
          </cell>
        </row>
        <row r="461">
          <cell r="C461" t="str">
            <v>010BPA0790</v>
          </cell>
          <cell r="D461" t="str">
            <v>ENTR PA-136/320 (CASTANHAL)</v>
          </cell>
          <cell r="E461" t="str">
            <v>ACESSO AMERICANO I</v>
          </cell>
          <cell r="F461">
            <v>394.1</v>
          </cell>
          <cell r="G461">
            <v>407.7</v>
          </cell>
          <cell r="H461">
            <v>13.6</v>
          </cell>
          <cell r="I461" t="str">
            <v>DUP</v>
          </cell>
          <cell r="J461" t="str">
            <v>308BPA0100</v>
          </cell>
          <cell r="K461" t="str">
            <v>316BPA0100</v>
          </cell>
        </row>
        <row r="462">
          <cell r="C462" t="str">
            <v>010BPA0810</v>
          </cell>
          <cell r="D462" t="str">
            <v>ACESSO AMERICANO I</v>
          </cell>
          <cell r="E462" t="str">
            <v>ACESSO AMERICANO II</v>
          </cell>
          <cell r="F462">
            <v>407.7</v>
          </cell>
          <cell r="G462">
            <v>410.4</v>
          </cell>
          <cell r="H462">
            <v>2.7</v>
          </cell>
          <cell r="I462" t="str">
            <v>DUP</v>
          </cell>
          <cell r="J462" t="str">
            <v>308BPA0090</v>
          </cell>
          <cell r="K462" t="str">
            <v>316BPA0090</v>
          </cell>
        </row>
        <row r="463">
          <cell r="C463" t="str">
            <v>010BPA0830</v>
          </cell>
          <cell r="D463" t="str">
            <v>ACESSO AMERICANO II</v>
          </cell>
          <cell r="E463" t="str">
            <v>ENTR PA-140 (SANTA IZABEL DO PARÁ)</v>
          </cell>
          <cell r="F463">
            <v>410.4</v>
          </cell>
          <cell r="G463">
            <v>422.1</v>
          </cell>
          <cell r="H463">
            <v>11.7</v>
          </cell>
          <cell r="I463" t="str">
            <v>DUP</v>
          </cell>
          <cell r="J463" t="str">
            <v>308BPA0080</v>
          </cell>
          <cell r="K463" t="str">
            <v>316BPA0080</v>
          </cell>
        </row>
        <row r="464">
          <cell r="C464" t="str">
            <v>010BPA0850</v>
          </cell>
          <cell r="D464" t="str">
            <v>ENTR PA-140 (SANTA IZABEL DO PARÁ)</v>
          </cell>
          <cell r="E464" t="str">
            <v>ENTR PA-406 (CAJUEIRO)</v>
          </cell>
          <cell r="F464">
            <v>422.1</v>
          </cell>
          <cell r="G464">
            <v>432.3</v>
          </cell>
          <cell r="H464">
            <v>10.199999999999999</v>
          </cell>
          <cell r="I464" t="str">
            <v>DUP</v>
          </cell>
          <cell r="J464" t="str">
            <v>308BPA0070</v>
          </cell>
          <cell r="K464" t="str">
            <v>316BPA0070</v>
          </cell>
        </row>
        <row r="465">
          <cell r="C465" t="str">
            <v>010BPA0870</v>
          </cell>
          <cell r="D465" t="str">
            <v>ENTR PA-406 (CAJUEIRO)</v>
          </cell>
          <cell r="E465" t="str">
            <v>ENTR PA-391 (P/BENEVIDES)</v>
          </cell>
          <cell r="F465">
            <v>432.3</v>
          </cell>
          <cell r="G465">
            <v>434.3</v>
          </cell>
          <cell r="H465">
            <v>2</v>
          </cell>
          <cell r="I465" t="str">
            <v>DUP</v>
          </cell>
          <cell r="J465" t="str">
            <v>308BPA0060</v>
          </cell>
          <cell r="K465" t="str">
            <v>316BPA0060</v>
          </cell>
        </row>
        <row r="466">
          <cell r="C466" t="str">
            <v>010BPA0890</v>
          </cell>
          <cell r="D466" t="str">
            <v>ENTR PA-391 (P/BENEVIDES)</v>
          </cell>
          <cell r="E466" t="str">
            <v>ENTR PA-406 (CANUTAMA)</v>
          </cell>
          <cell r="F466">
            <v>434.3</v>
          </cell>
          <cell r="G466">
            <v>437.8</v>
          </cell>
          <cell r="H466">
            <v>3.5</v>
          </cell>
          <cell r="I466" t="str">
            <v>DUP</v>
          </cell>
          <cell r="J466" t="str">
            <v>308BPA0050</v>
          </cell>
          <cell r="K466" t="str">
            <v>316BPA0050</v>
          </cell>
        </row>
        <row r="467">
          <cell r="C467" t="str">
            <v>010BPA0910</v>
          </cell>
          <cell r="D467" t="str">
            <v>ENTR PA-406 (CANUTAMA)</v>
          </cell>
          <cell r="E467" t="str">
            <v>ENTR PA-404 (P/BENFICA)</v>
          </cell>
          <cell r="F467">
            <v>437.8</v>
          </cell>
          <cell r="G467">
            <v>440.2</v>
          </cell>
          <cell r="H467">
            <v>2.4</v>
          </cell>
          <cell r="I467" t="str">
            <v>DUP</v>
          </cell>
          <cell r="J467" t="str">
            <v>308BPA0040</v>
          </cell>
          <cell r="K467" t="str">
            <v>316BPA0040</v>
          </cell>
        </row>
        <row r="468">
          <cell r="C468" t="str">
            <v>010BPA0930</v>
          </cell>
          <cell r="D468" t="str">
            <v>ENTR PA-404 (P/BENFICA)</v>
          </cell>
          <cell r="E468" t="str">
            <v>ACESSO ALÇA VIÁRIA</v>
          </cell>
          <cell r="F468">
            <v>440.2</v>
          </cell>
          <cell r="G468">
            <v>448.6</v>
          </cell>
          <cell r="H468">
            <v>8.4</v>
          </cell>
          <cell r="I468" t="str">
            <v>DUP</v>
          </cell>
          <cell r="J468" t="str">
            <v>308BPA0030</v>
          </cell>
          <cell r="K468" t="str">
            <v>316BPA0030</v>
          </cell>
        </row>
        <row r="469">
          <cell r="C469" t="str">
            <v>010BPA0970</v>
          </cell>
          <cell r="D469" t="str">
            <v>ACESSO ALÇA VIÁRIA</v>
          </cell>
          <cell r="E469" t="str">
            <v>ENTR BR-308(B)/316(B) (2º UNIT BELÉM)</v>
          </cell>
          <cell r="F469">
            <v>448.6</v>
          </cell>
          <cell r="G469">
            <v>458.2</v>
          </cell>
          <cell r="H469">
            <v>9.6</v>
          </cell>
          <cell r="I469" t="str">
            <v>DUP</v>
          </cell>
          <cell r="J469" t="str">
            <v>308BPA0010</v>
          </cell>
          <cell r="K469" t="str">
            <v>316BPA0010</v>
          </cell>
        </row>
        <row r="470">
          <cell r="C470" t="str">
            <v>153BPA0010</v>
          </cell>
          <cell r="D470" t="str">
            <v>ENTR BR-222/230(A)/PA-150 (MARABÁ)</v>
          </cell>
          <cell r="E470" t="str">
            <v>ENTR PA-405</v>
          </cell>
          <cell r="F470">
            <v>0</v>
          </cell>
          <cell r="G470">
            <v>35</v>
          </cell>
          <cell r="H470">
            <v>35</v>
          </cell>
          <cell r="I470" t="str">
            <v>PAV</v>
          </cell>
          <cell r="J470" t="str">
            <v>230BPA1270</v>
          </cell>
        </row>
        <row r="471">
          <cell r="C471" t="str">
            <v>153BPA0030</v>
          </cell>
          <cell r="D471" t="str">
            <v>ENTR PA-405</v>
          </cell>
          <cell r="E471" t="str">
            <v>ENTR BR-230(B)</v>
          </cell>
          <cell r="F471">
            <v>35</v>
          </cell>
          <cell r="G471">
            <v>41.8</v>
          </cell>
          <cell r="H471">
            <v>6.8</v>
          </cell>
          <cell r="I471" t="str">
            <v>PAV</v>
          </cell>
          <cell r="J471" t="str">
            <v>230BPA1250</v>
          </cell>
        </row>
        <row r="472">
          <cell r="C472" t="str">
            <v>153BPA0050</v>
          </cell>
          <cell r="D472" t="str">
            <v>ENTR BR-230(B)</v>
          </cell>
          <cell r="E472" t="str">
            <v>ENTR PA-461</v>
          </cell>
          <cell r="F472">
            <v>41.8</v>
          </cell>
          <cell r="G472">
            <v>63.3</v>
          </cell>
          <cell r="H472">
            <v>21.5</v>
          </cell>
          <cell r="I472" t="str">
            <v>PAV</v>
          </cell>
        </row>
        <row r="473">
          <cell r="C473" t="str">
            <v>153BPA0070</v>
          </cell>
          <cell r="D473" t="str">
            <v>ENTR PA-461</v>
          </cell>
          <cell r="E473" t="str">
            <v>DIV PA/TO (SÃO GERALDO DO ARAGUAIA)</v>
          </cell>
          <cell r="F473">
            <v>63.3</v>
          </cell>
          <cell r="G473">
            <v>151.9</v>
          </cell>
          <cell r="H473">
            <v>88.6</v>
          </cell>
          <cell r="I473" t="str">
            <v>PAV</v>
          </cell>
        </row>
        <row r="474">
          <cell r="C474" t="str">
            <v>158BPA0010</v>
          </cell>
          <cell r="D474" t="str">
            <v>ENTR BR-230(A)/PA-415 (ALTAMIRA)</v>
          </cell>
          <cell r="E474" t="str">
            <v>INICIO TRAV. RIO XINGU</v>
          </cell>
          <cell r="F474">
            <v>0</v>
          </cell>
          <cell r="G474">
            <v>15</v>
          </cell>
          <cell r="H474">
            <v>15</v>
          </cell>
          <cell r="I474" t="str">
            <v>PLA</v>
          </cell>
        </row>
        <row r="475">
          <cell r="C475" t="str">
            <v>158BPA0030</v>
          </cell>
          <cell r="D475" t="str">
            <v>INICIO TRAV. RIO XINGU</v>
          </cell>
          <cell r="E475" t="str">
            <v>FIM TRAVESSIA RIO XINGU</v>
          </cell>
          <cell r="F475">
            <v>15</v>
          </cell>
          <cell r="G475">
            <v>17.5</v>
          </cell>
          <cell r="H475">
            <v>2.5</v>
          </cell>
          <cell r="I475" t="str">
            <v>TRV</v>
          </cell>
        </row>
        <row r="476">
          <cell r="C476" t="str">
            <v>158BPA0040</v>
          </cell>
          <cell r="D476" t="str">
            <v>FIM TRAVESSIA RIO XINGU</v>
          </cell>
          <cell r="E476" t="str">
            <v>RIO ITATA</v>
          </cell>
          <cell r="F476">
            <v>17.5</v>
          </cell>
          <cell r="G476">
            <v>107.5</v>
          </cell>
          <cell r="H476">
            <v>90</v>
          </cell>
          <cell r="I476" t="str">
            <v>PLA</v>
          </cell>
        </row>
        <row r="477">
          <cell r="C477" t="str">
            <v>158BPA0050</v>
          </cell>
          <cell r="D477" t="str">
            <v>RIO ITATA</v>
          </cell>
          <cell r="E477" t="str">
            <v>RIO BACAJÁ</v>
          </cell>
          <cell r="F477">
            <v>107.5</v>
          </cell>
          <cell r="G477">
            <v>192.5</v>
          </cell>
          <cell r="H477">
            <v>85</v>
          </cell>
          <cell r="I477" t="str">
            <v>PLA</v>
          </cell>
        </row>
        <row r="478">
          <cell r="C478" t="str">
            <v>158BPA0060</v>
          </cell>
          <cell r="D478" t="str">
            <v>RIO BACAJÁ</v>
          </cell>
          <cell r="E478" t="str">
            <v>ENTR BR-222</v>
          </cell>
          <cell r="F478">
            <v>192.5</v>
          </cell>
          <cell r="G478">
            <v>282.5</v>
          </cell>
          <cell r="H478">
            <v>90</v>
          </cell>
          <cell r="I478" t="str">
            <v>PLA</v>
          </cell>
        </row>
        <row r="479">
          <cell r="C479" t="str">
            <v>158BPA0070</v>
          </cell>
          <cell r="D479" t="str">
            <v>ENTR BR-222</v>
          </cell>
          <cell r="E479" t="str">
            <v>IGARAPÉ SÃO JOSÉ</v>
          </cell>
          <cell r="F479">
            <v>282.5</v>
          </cell>
          <cell r="G479">
            <v>367.5</v>
          </cell>
          <cell r="H479">
            <v>85</v>
          </cell>
          <cell r="I479" t="str">
            <v>PLA</v>
          </cell>
        </row>
        <row r="480">
          <cell r="C480" t="str">
            <v>158BPA0080</v>
          </cell>
          <cell r="D480" t="str">
            <v>IGARAPÉ SÃO JOSÉ</v>
          </cell>
          <cell r="E480" t="str">
            <v>ENTR PA-279 (OURILÂNDIA)</v>
          </cell>
          <cell r="F480">
            <v>367.5</v>
          </cell>
          <cell r="G480">
            <v>447.5</v>
          </cell>
          <cell r="H480">
            <v>80</v>
          </cell>
          <cell r="I480" t="str">
            <v>PLA</v>
          </cell>
        </row>
        <row r="481">
          <cell r="C481" t="str">
            <v>158BPA0090</v>
          </cell>
          <cell r="D481" t="str">
            <v>ENTR PA-279 (OURILÂNDIA)</v>
          </cell>
          <cell r="E481" t="str">
            <v>IGARAPÉ JUAN</v>
          </cell>
          <cell r="F481">
            <v>447.5</v>
          </cell>
          <cell r="G481">
            <v>522.5</v>
          </cell>
          <cell r="H481">
            <v>75</v>
          </cell>
          <cell r="I481" t="str">
            <v>PLA</v>
          </cell>
        </row>
        <row r="482">
          <cell r="C482" t="str">
            <v>158BPA0100</v>
          </cell>
          <cell r="D482" t="str">
            <v>IGARAPÉ JUAN</v>
          </cell>
          <cell r="E482" t="str">
            <v>ENTR PA-150(A) (P/REDENÇÃO)</v>
          </cell>
          <cell r="F482">
            <v>522.5</v>
          </cell>
          <cell r="G482">
            <v>590.5</v>
          </cell>
          <cell r="H482">
            <v>68</v>
          </cell>
          <cell r="I482" t="str">
            <v>PLA</v>
          </cell>
        </row>
        <row r="483">
          <cell r="C483" t="str">
            <v>158BPA0110</v>
          </cell>
          <cell r="D483" t="str">
            <v>ENTR PA-150(A) (P/REDENÇÃO)</v>
          </cell>
          <cell r="E483" t="str">
            <v>ENTR PA-287 (P/CUMARU DO NORTE)</v>
          </cell>
          <cell r="F483">
            <v>590.5</v>
          </cell>
          <cell r="G483">
            <v>607.5</v>
          </cell>
          <cell r="H483">
            <v>17</v>
          </cell>
          <cell r="I483" t="str">
            <v>PAV</v>
          </cell>
        </row>
        <row r="484">
          <cell r="C484" t="str">
            <v>158BPA0113</v>
          </cell>
          <cell r="D484" t="str">
            <v>ENTR PA-287 (P/CUMARU DO NORTE)</v>
          </cell>
          <cell r="E484" t="str">
            <v>DIV REDENÇÃO/STA MARIA DAS BARREIRAS</v>
          </cell>
          <cell r="F484">
            <v>607.5</v>
          </cell>
          <cell r="G484">
            <v>628.6</v>
          </cell>
          <cell r="H484">
            <v>21.1</v>
          </cell>
          <cell r="I484" t="str">
            <v>PAV</v>
          </cell>
        </row>
        <row r="485">
          <cell r="C485" t="str">
            <v>158BPA0115</v>
          </cell>
          <cell r="D485" t="str">
            <v>DIV REDENÇÃO/STA MARIA DAS BARREIRAS</v>
          </cell>
          <cell r="E485" t="str">
            <v>ENTR BR-235</v>
          </cell>
          <cell r="F485">
            <v>628.6</v>
          </cell>
          <cell r="G485">
            <v>700.7</v>
          </cell>
          <cell r="H485">
            <v>72.099999999999994</v>
          </cell>
          <cell r="I485" t="str">
            <v>PAV</v>
          </cell>
        </row>
        <row r="486">
          <cell r="C486" t="str">
            <v>158BPA0120</v>
          </cell>
          <cell r="D486" t="str">
            <v>ENTR BR-235</v>
          </cell>
          <cell r="E486" t="str">
            <v>ENTR PA-411</v>
          </cell>
          <cell r="F486">
            <v>700.7</v>
          </cell>
          <cell r="G486">
            <v>767.8</v>
          </cell>
          <cell r="H486">
            <v>67.099999999999994</v>
          </cell>
          <cell r="I486" t="str">
            <v>PAV</v>
          </cell>
        </row>
        <row r="487">
          <cell r="C487" t="str">
            <v>158BPA0130</v>
          </cell>
          <cell r="D487" t="str">
            <v>ENTR PA-411</v>
          </cell>
          <cell r="E487" t="str">
            <v>SANTANA DO ARAGUAIA</v>
          </cell>
          <cell r="F487">
            <v>767.8</v>
          </cell>
          <cell r="G487">
            <v>780.8</v>
          </cell>
          <cell r="H487">
            <v>13</v>
          </cell>
          <cell r="I487" t="str">
            <v>PAV</v>
          </cell>
        </row>
        <row r="488">
          <cell r="C488" t="str">
            <v>158BPA0140</v>
          </cell>
          <cell r="D488" t="str">
            <v>SANTANA DO ARAGUAIA</v>
          </cell>
          <cell r="E488" t="str">
            <v>VILA MANDII</v>
          </cell>
          <cell r="F488">
            <v>780.8</v>
          </cell>
          <cell r="G488">
            <v>860.9</v>
          </cell>
          <cell r="H488">
            <v>80.099999999999994</v>
          </cell>
          <cell r="I488" t="str">
            <v>PAV</v>
          </cell>
        </row>
        <row r="489">
          <cell r="C489" t="str">
            <v>158BPA0150</v>
          </cell>
          <cell r="D489" t="str">
            <v>VILA MANDII</v>
          </cell>
          <cell r="E489" t="str">
            <v>DIV PA/MT</v>
          </cell>
          <cell r="F489">
            <v>860.9</v>
          </cell>
          <cell r="G489">
            <v>894</v>
          </cell>
          <cell r="H489">
            <v>33.1</v>
          </cell>
          <cell r="I489" t="str">
            <v>PAV</v>
          </cell>
        </row>
        <row r="490">
          <cell r="C490" t="str">
            <v>163BPA0870</v>
          </cell>
          <cell r="D490" t="str">
            <v>DIV MT/PA</v>
          </cell>
          <cell r="E490" t="str">
            <v>ENTR BR-235</v>
          </cell>
          <cell r="F490">
            <v>0</v>
          </cell>
          <cell r="G490">
            <v>23.1</v>
          </cell>
          <cell r="H490">
            <v>23.1</v>
          </cell>
          <cell r="I490" t="str">
            <v>EOP</v>
          </cell>
        </row>
        <row r="491">
          <cell r="C491" t="str">
            <v>163BPA0890</v>
          </cell>
          <cell r="D491" t="str">
            <v>ENTR BR-235</v>
          </cell>
          <cell r="E491" t="str">
            <v>IGARAPÉ CINTURA FINA</v>
          </cell>
          <cell r="F491">
            <v>23.1</v>
          </cell>
          <cell r="G491">
            <v>83</v>
          </cell>
          <cell r="H491">
            <v>59.9</v>
          </cell>
          <cell r="I491" t="str">
            <v>EOP</v>
          </cell>
        </row>
        <row r="492">
          <cell r="C492" t="str">
            <v>163BPA0910</v>
          </cell>
          <cell r="D492" t="str">
            <v>IGARAPÉ CINTURA FINA</v>
          </cell>
          <cell r="E492" t="str">
            <v>SALTO CURUÁ</v>
          </cell>
          <cell r="F492">
            <v>83</v>
          </cell>
          <cell r="G492">
            <v>102</v>
          </cell>
          <cell r="H492">
            <v>19</v>
          </cell>
          <cell r="I492" t="str">
            <v>EOP</v>
          </cell>
        </row>
        <row r="493">
          <cell r="C493" t="str">
            <v>163BPA0930</v>
          </cell>
          <cell r="D493" t="str">
            <v>SALTO CURUÁ</v>
          </cell>
          <cell r="E493" t="str">
            <v>IG 13 DE MAIO (DIV N PROGRESSO/ALTAMIRA)</v>
          </cell>
          <cell r="F493">
            <v>102</v>
          </cell>
          <cell r="G493">
            <v>116.6</v>
          </cell>
          <cell r="H493">
            <v>14.6</v>
          </cell>
          <cell r="I493" t="str">
            <v>EOP</v>
          </cell>
        </row>
        <row r="494">
          <cell r="C494" t="str">
            <v>163BPA0950</v>
          </cell>
          <cell r="D494" t="str">
            <v>IG 13 DE MAIO (DIV N PROGRESSO/ALTAMIRA)</v>
          </cell>
          <cell r="E494" t="str">
            <v>CASTELO DOS SONHOS</v>
          </cell>
          <cell r="F494">
            <v>116.6</v>
          </cell>
          <cell r="G494">
            <v>157.9</v>
          </cell>
          <cell r="H494">
            <v>41.3</v>
          </cell>
          <cell r="I494" t="str">
            <v>EOP</v>
          </cell>
        </row>
        <row r="495">
          <cell r="C495" t="str">
            <v>163BPA0970</v>
          </cell>
          <cell r="D495" t="str">
            <v>CASTELO DOS SONHOS</v>
          </cell>
          <cell r="E495" t="str">
            <v>DIVISA ALTAMIRA/NOVO PROGRESSO</v>
          </cell>
          <cell r="F495">
            <v>157.9</v>
          </cell>
          <cell r="G495">
            <v>185.3</v>
          </cell>
          <cell r="H495">
            <v>27.4</v>
          </cell>
          <cell r="I495" t="str">
            <v>EOP</v>
          </cell>
        </row>
        <row r="496">
          <cell r="C496" t="str">
            <v>163BPA0990</v>
          </cell>
          <cell r="D496" t="str">
            <v>DIVISA ALTAMIRA/NOVO PROGRESSO</v>
          </cell>
          <cell r="E496" t="str">
            <v>VILA ISOL</v>
          </cell>
          <cell r="F496">
            <v>185.3</v>
          </cell>
          <cell r="G496">
            <v>226</v>
          </cell>
          <cell r="H496">
            <v>40.700000000000003</v>
          </cell>
          <cell r="I496" t="str">
            <v>EOP</v>
          </cell>
        </row>
        <row r="497">
          <cell r="C497" t="str">
            <v>163BPA1010</v>
          </cell>
          <cell r="D497" t="str">
            <v>VILA ISOL</v>
          </cell>
          <cell r="E497" t="str">
            <v>VILA  ALVORADA DA AMAZÔNIA</v>
          </cell>
          <cell r="F497">
            <v>226</v>
          </cell>
          <cell r="G497">
            <v>278.89999999999998</v>
          </cell>
          <cell r="H497">
            <v>52.9</v>
          </cell>
          <cell r="I497" t="str">
            <v>EOP</v>
          </cell>
        </row>
        <row r="498">
          <cell r="C498" t="str">
            <v>163BPA1030</v>
          </cell>
          <cell r="D498" t="str">
            <v>VILA  ALVORADA DA AMAZÔNIA</v>
          </cell>
          <cell r="E498" t="str">
            <v>NOVO PROGRESSO</v>
          </cell>
          <cell r="F498">
            <v>278.89999999999998</v>
          </cell>
          <cell r="G498">
            <v>310.89999999999998</v>
          </cell>
          <cell r="H498">
            <v>32</v>
          </cell>
          <cell r="I498" t="str">
            <v>EOP</v>
          </cell>
        </row>
        <row r="499">
          <cell r="C499" t="str">
            <v>163BPA1040</v>
          </cell>
          <cell r="D499" t="str">
            <v>NOVO PROGRESSO</v>
          </cell>
          <cell r="E499" t="str">
            <v>RIO ARRAIAS (DIV N PROGRESSO/ITAITUBA)</v>
          </cell>
          <cell r="F499">
            <v>310.89999999999998</v>
          </cell>
          <cell r="G499">
            <v>389.1</v>
          </cell>
          <cell r="H499">
            <v>78.2</v>
          </cell>
          <cell r="I499" t="str">
            <v>EOP</v>
          </cell>
        </row>
        <row r="500">
          <cell r="C500" t="str">
            <v>163BPA1050</v>
          </cell>
          <cell r="D500" t="str">
            <v>RIO ARRAIAS (DIV N PROGRESSO/ITAITUBA)</v>
          </cell>
          <cell r="E500" t="str">
            <v>VILA MORAES ALMEIDA</v>
          </cell>
          <cell r="F500">
            <v>389.1</v>
          </cell>
          <cell r="G500">
            <v>410.2</v>
          </cell>
          <cell r="H500">
            <v>21.1</v>
          </cell>
          <cell r="I500" t="str">
            <v>EOP</v>
          </cell>
        </row>
        <row r="501">
          <cell r="C501" t="str">
            <v>163BPA1060</v>
          </cell>
          <cell r="D501" t="str">
            <v>VILA MORAES ALMEIDA</v>
          </cell>
          <cell r="E501" t="str">
            <v>IGARAPÉ DO LAURO</v>
          </cell>
          <cell r="F501">
            <v>410.2</v>
          </cell>
          <cell r="G501">
            <v>450.4</v>
          </cell>
          <cell r="H501">
            <v>40.200000000000003</v>
          </cell>
          <cell r="I501" t="str">
            <v>EOP</v>
          </cell>
        </row>
        <row r="502">
          <cell r="C502" t="str">
            <v>163BPA1065</v>
          </cell>
          <cell r="D502" t="str">
            <v>IGARAPÉ DO LAURO</v>
          </cell>
          <cell r="E502" t="str">
            <v>RIO ARURI ( DIV ITAITUBA/TRAIRÃO)</v>
          </cell>
          <cell r="F502">
            <v>450.4</v>
          </cell>
          <cell r="G502">
            <v>514</v>
          </cell>
          <cell r="H502">
            <v>63.6</v>
          </cell>
          <cell r="I502" t="str">
            <v>EOP</v>
          </cell>
        </row>
        <row r="503">
          <cell r="C503" t="str">
            <v>163BPA1070</v>
          </cell>
          <cell r="D503" t="str">
            <v>RIO ARURI ( DIV ITAITUBA/TRAIRÃO)</v>
          </cell>
          <cell r="E503" t="str">
            <v>VILA PLANALTO</v>
          </cell>
          <cell r="F503">
            <v>514</v>
          </cell>
          <cell r="G503">
            <v>547.9</v>
          </cell>
          <cell r="H503">
            <v>33.9</v>
          </cell>
          <cell r="I503" t="str">
            <v>EOP</v>
          </cell>
        </row>
        <row r="504">
          <cell r="C504" t="str">
            <v>163BPA1080</v>
          </cell>
          <cell r="D504" t="str">
            <v>VILA PLANALTO</v>
          </cell>
          <cell r="E504" t="str">
            <v>VILA CARACOL</v>
          </cell>
          <cell r="F504">
            <v>547.9</v>
          </cell>
          <cell r="G504">
            <v>574.70000000000005</v>
          </cell>
          <cell r="H504">
            <v>26.8</v>
          </cell>
          <cell r="I504" t="str">
            <v>EOP</v>
          </cell>
        </row>
        <row r="505">
          <cell r="C505" t="str">
            <v>163BPA1090</v>
          </cell>
          <cell r="D505" t="str">
            <v>VILA CARACOL</v>
          </cell>
          <cell r="E505" t="str">
            <v>TRAIRÃO</v>
          </cell>
          <cell r="F505">
            <v>574.70000000000005</v>
          </cell>
          <cell r="G505">
            <v>625.79999999999995</v>
          </cell>
          <cell r="H505">
            <v>51.1</v>
          </cell>
          <cell r="I505" t="str">
            <v>EOP</v>
          </cell>
        </row>
        <row r="506">
          <cell r="C506" t="str">
            <v>163BPA1100</v>
          </cell>
          <cell r="D506" t="str">
            <v>TRAIRÃO</v>
          </cell>
          <cell r="E506" t="str">
            <v>RIO ITAPACURÁ (DIV TRAIRÃO/ITAITUBA)</v>
          </cell>
          <cell r="F506">
            <v>625.79999999999995</v>
          </cell>
          <cell r="G506">
            <v>643.70000000000005</v>
          </cell>
          <cell r="H506">
            <v>17.899999999999999</v>
          </cell>
          <cell r="I506" t="str">
            <v>EOP</v>
          </cell>
        </row>
        <row r="507">
          <cell r="C507" t="str">
            <v>163BPA1105</v>
          </cell>
          <cell r="D507" t="str">
            <v>RIO ITAPACURÁ (DIV TRAIRÃO/ITAITUBA)</v>
          </cell>
          <cell r="E507" t="str">
            <v>INÍCIO TRECHO PAVIMENTADO</v>
          </cell>
          <cell r="F507">
            <v>643.70000000000005</v>
          </cell>
          <cell r="G507">
            <v>651.1</v>
          </cell>
          <cell r="H507">
            <v>7.4</v>
          </cell>
          <cell r="I507" t="str">
            <v>EOP</v>
          </cell>
        </row>
        <row r="508">
          <cell r="C508" t="str">
            <v>163BPA1110</v>
          </cell>
          <cell r="D508" t="str">
            <v>INÍCIO TRECHO PAVIMENTADO</v>
          </cell>
          <cell r="E508" t="str">
            <v>ENTR BR-230(A) (FIM TRECHO PAVIMENTADO CAMPO VERDE)</v>
          </cell>
          <cell r="F508">
            <v>651.1</v>
          </cell>
          <cell r="G508">
            <v>676.8</v>
          </cell>
          <cell r="H508">
            <v>25.7</v>
          </cell>
          <cell r="I508" t="str">
            <v>PAV</v>
          </cell>
        </row>
        <row r="509">
          <cell r="C509" t="str">
            <v>163BPA1120</v>
          </cell>
          <cell r="D509" t="str">
            <v>ENTR BR-230(A) (FIM TRECHO PAVIMENTADO CAMPO VERDE)</v>
          </cell>
          <cell r="E509" t="str">
            <v>RIO CUPARÍ</v>
          </cell>
          <cell r="F509">
            <v>676.8</v>
          </cell>
          <cell r="G509">
            <v>722.8</v>
          </cell>
          <cell r="H509">
            <v>46</v>
          </cell>
          <cell r="I509" t="str">
            <v>EOP</v>
          </cell>
          <cell r="J509" t="str">
            <v>230BPA1630</v>
          </cell>
        </row>
        <row r="510">
          <cell r="C510" t="str">
            <v>163BPA1130</v>
          </cell>
          <cell r="D510" t="str">
            <v>RIO CUPARÍ</v>
          </cell>
          <cell r="E510" t="str">
            <v>ENTR BR-230(B) (RURÓPOLIS)</v>
          </cell>
          <cell r="F510">
            <v>722.8</v>
          </cell>
          <cell r="G510">
            <v>789.5</v>
          </cell>
          <cell r="H510">
            <v>66.7</v>
          </cell>
          <cell r="I510" t="str">
            <v>EOP</v>
          </cell>
          <cell r="J510" t="str">
            <v>230BPA1610</v>
          </cell>
        </row>
        <row r="511">
          <cell r="C511" t="str">
            <v>163BPA1135</v>
          </cell>
          <cell r="D511" t="str">
            <v>ENTR BR-230(B) (RURÓPOLIS)</v>
          </cell>
          <cell r="E511" t="str">
            <v>ENTR PA-435 (P/AVEIRO)</v>
          </cell>
          <cell r="F511">
            <v>789.5</v>
          </cell>
          <cell r="G511">
            <v>864.5</v>
          </cell>
          <cell r="H511">
            <v>75</v>
          </cell>
          <cell r="I511" t="str">
            <v>EOP</v>
          </cell>
        </row>
        <row r="512">
          <cell r="C512" t="str">
            <v>163BPA1140</v>
          </cell>
          <cell r="D512" t="str">
            <v>ENTR PA-435 (P/AVEIRO)</v>
          </cell>
          <cell r="E512" t="str">
            <v>INÍCIO TRECHO PAVIMENTADO</v>
          </cell>
          <cell r="F512">
            <v>864.5</v>
          </cell>
          <cell r="G512">
            <v>883.3</v>
          </cell>
          <cell r="H512">
            <v>18.8</v>
          </cell>
          <cell r="I512" t="str">
            <v>EOP</v>
          </cell>
        </row>
        <row r="513">
          <cell r="C513" t="str">
            <v>163BPA1150</v>
          </cell>
          <cell r="D513" t="str">
            <v>INÍCIO TRECHO PAVIMENTADO</v>
          </cell>
          <cell r="E513" t="str">
            <v>ENTR PA-443 (BELTERRA)</v>
          </cell>
          <cell r="F513">
            <v>883.3</v>
          </cell>
          <cell r="G513">
            <v>965.4</v>
          </cell>
          <cell r="H513">
            <v>82.1</v>
          </cell>
          <cell r="I513" t="str">
            <v>PAV</v>
          </cell>
        </row>
        <row r="514">
          <cell r="C514" t="str">
            <v>163BPA1160</v>
          </cell>
          <cell r="D514" t="str">
            <v>ENTR PA-443 (BELTERRA)</v>
          </cell>
          <cell r="E514" t="str">
            <v>ENTR PA-433</v>
          </cell>
          <cell r="F514">
            <v>965.4</v>
          </cell>
          <cell r="G514">
            <v>976.4</v>
          </cell>
          <cell r="H514">
            <v>11</v>
          </cell>
          <cell r="I514" t="str">
            <v>PAV</v>
          </cell>
        </row>
        <row r="515">
          <cell r="C515" t="str">
            <v>163BPA1170</v>
          </cell>
          <cell r="D515" t="str">
            <v>ENTR PA-433</v>
          </cell>
          <cell r="E515" t="str">
            <v>ENTR PA-431 (SÃO JOSÉ)</v>
          </cell>
          <cell r="F515">
            <v>976.4</v>
          </cell>
          <cell r="G515">
            <v>981.9</v>
          </cell>
          <cell r="H515">
            <v>5.5</v>
          </cell>
          <cell r="I515" t="str">
            <v>PAV</v>
          </cell>
        </row>
        <row r="516">
          <cell r="C516" t="str">
            <v>163BPA1180</v>
          </cell>
          <cell r="D516" t="str">
            <v>ENTR PA-431 (SÃO JOSÉ)</v>
          </cell>
          <cell r="E516" t="str">
            <v>ENTR PA-457(A) (P/ALTER DO CHÃO)</v>
          </cell>
          <cell r="F516">
            <v>981.9</v>
          </cell>
          <cell r="G516">
            <v>1000.6</v>
          </cell>
          <cell r="H516">
            <v>18.7</v>
          </cell>
          <cell r="I516" t="str">
            <v>PAV</v>
          </cell>
        </row>
        <row r="517">
          <cell r="C517" t="str">
            <v>163BPA1190</v>
          </cell>
          <cell r="D517" t="str">
            <v>ENTR PA-457(A) (P/ALTER DO CHÃO)</v>
          </cell>
          <cell r="E517" t="str">
            <v>ENTR PA-457(B) ((SANTARÉM) INÍC TRV AMAZONAS)</v>
          </cell>
          <cell r="F517">
            <v>1000.6</v>
          </cell>
          <cell r="G517">
            <v>1002.5</v>
          </cell>
          <cell r="H517">
            <v>1.9</v>
          </cell>
          <cell r="I517" t="str">
            <v>PAV</v>
          </cell>
        </row>
        <row r="518">
          <cell r="C518" t="str">
            <v>163BPA1210</v>
          </cell>
          <cell r="D518" t="str">
            <v>ENTR PA-457(B) ((SANTARÉM) INÍC TRV AMAZONAS)</v>
          </cell>
          <cell r="E518" t="str">
            <v>ENTR PA-427(A) ((ALENQUER) FIM TRV AMAZ)</v>
          </cell>
          <cell r="F518">
            <v>1002.5</v>
          </cell>
          <cell r="G518">
            <v>1062.9000000000001</v>
          </cell>
          <cell r="H518">
            <v>60.4</v>
          </cell>
          <cell r="I518" t="str">
            <v>TRV</v>
          </cell>
        </row>
        <row r="519">
          <cell r="C519" t="str">
            <v>163BPA1230</v>
          </cell>
          <cell r="D519" t="str">
            <v>ENTR PA-427(A) ((ALENQUER) FIM TRV AMAZ)</v>
          </cell>
          <cell r="E519" t="str">
            <v>ENTR PA-427(B) (BULANDEIRA)</v>
          </cell>
          <cell r="F519">
            <v>1062.9000000000001</v>
          </cell>
          <cell r="G519">
            <v>1077.0999999999999</v>
          </cell>
          <cell r="H519">
            <v>14.2</v>
          </cell>
          <cell r="I519" t="str">
            <v>PLA</v>
          </cell>
          <cell r="M519" t="str">
            <v>PA-427</v>
          </cell>
          <cell r="N519" t="str">
            <v>IMP</v>
          </cell>
        </row>
        <row r="520">
          <cell r="C520" t="str">
            <v>163BPA1250</v>
          </cell>
          <cell r="D520" t="str">
            <v>ENTR PA-427(B) (BULANDEIRA)</v>
          </cell>
          <cell r="E520" t="str">
            <v>ENTR PA-455 (BOCA NOVA)</v>
          </cell>
          <cell r="F520">
            <v>1077.0999999999999</v>
          </cell>
          <cell r="G520">
            <v>1092.0999999999999</v>
          </cell>
          <cell r="H520">
            <v>15</v>
          </cell>
          <cell r="I520" t="str">
            <v>PLA</v>
          </cell>
          <cell r="M520" t="str">
            <v>PAT-163</v>
          </cell>
          <cell r="N520" t="str">
            <v>IMP</v>
          </cell>
        </row>
        <row r="521">
          <cell r="C521" t="str">
            <v>163BPA1270</v>
          </cell>
          <cell r="D521" t="str">
            <v>ENTR PA-455 (BOCA NOVA)</v>
          </cell>
          <cell r="E521" t="str">
            <v>ENTR PA-254(A) (CAMBURÃO)</v>
          </cell>
          <cell r="F521">
            <v>1092.0999999999999</v>
          </cell>
          <cell r="G521">
            <v>1100.0999999999999</v>
          </cell>
          <cell r="H521">
            <v>8</v>
          </cell>
          <cell r="I521" t="str">
            <v>PLA</v>
          </cell>
          <cell r="M521" t="str">
            <v>PAT-163</v>
          </cell>
          <cell r="N521" t="str">
            <v>IMP</v>
          </cell>
        </row>
        <row r="522">
          <cell r="C522" t="str">
            <v>163BPA1290</v>
          </cell>
          <cell r="D522" t="str">
            <v>ENTR PA-254(A) (CAMBURÃO)</v>
          </cell>
          <cell r="E522" t="str">
            <v>RIO CURUÁ</v>
          </cell>
          <cell r="F522">
            <v>1100.0999999999999</v>
          </cell>
          <cell r="G522">
            <v>1128.0999999999999</v>
          </cell>
          <cell r="H522">
            <v>28</v>
          </cell>
          <cell r="I522" t="str">
            <v>PLA</v>
          </cell>
          <cell r="M522" t="str">
            <v>PA-254</v>
          </cell>
          <cell r="N522" t="str">
            <v>IMP</v>
          </cell>
        </row>
        <row r="523">
          <cell r="C523" t="str">
            <v>163BPA1295</v>
          </cell>
          <cell r="D523" t="str">
            <v>RIO CURUÁ</v>
          </cell>
          <cell r="E523" t="str">
            <v>ENTR PA-429</v>
          </cell>
          <cell r="F523">
            <v>1128.0999999999999</v>
          </cell>
          <cell r="G523">
            <v>1131.2</v>
          </cell>
          <cell r="H523">
            <v>3.1</v>
          </cell>
          <cell r="I523" t="str">
            <v>PLA</v>
          </cell>
          <cell r="M523" t="str">
            <v>PA-254</v>
          </cell>
          <cell r="N523" t="str">
            <v>IMP</v>
          </cell>
        </row>
        <row r="524">
          <cell r="C524" t="str">
            <v>163BPA1310</v>
          </cell>
          <cell r="D524" t="str">
            <v>ENTR PA-429</v>
          </cell>
          <cell r="E524" t="str">
            <v>RIO MAMIA</v>
          </cell>
          <cell r="F524">
            <v>1131.2</v>
          </cell>
          <cell r="G524">
            <v>1157.2</v>
          </cell>
          <cell r="H524">
            <v>26</v>
          </cell>
          <cell r="I524" t="str">
            <v>PLA</v>
          </cell>
          <cell r="M524" t="str">
            <v>PA-254</v>
          </cell>
          <cell r="N524" t="str">
            <v>IMP</v>
          </cell>
        </row>
        <row r="525">
          <cell r="C525" t="str">
            <v>163BPA1315</v>
          </cell>
          <cell r="D525" t="str">
            <v>RIO MAMIA</v>
          </cell>
          <cell r="E525" t="str">
            <v>CIPOAL</v>
          </cell>
          <cell r="F525">
            <v>1157.2</v>
          </cell>
          <cell r="G525">
            <v>1199.7</v>
          </cell>
          <cell r="H525">
            <v>42.5</v>
          </cell>
          <cell r="I525" t="str">
            <v>PLA</v>
          </cell>
          <cell r="M525" t="str">
            <v>PA-254</v>
          </cell>
          <cell r="N525" t="str">
            <v>IMP</v>
          </cell>
        </row>
        <row r="526">
          <cell r="C526" t="str">
            <v>163BPA1320</v>
          </cell>
          <cell r="D526" t="str">
            <v>CIPOAL</v>
          </cell>
          <cell r="E526" t="str">
            <v>ENTR PA-437</v>
          </cell>
          <cell r="F526">
            <v>1199.7</v>
          </cell>
          <cell r="G526">
            <v>1206.7</v>
          </cell>
          <cell r="H526">
            <v>7</v>
          </cell>
          <cell r="I526" t="str">
            <v>PLA</v>
          </cell>
          <cell r="M526" t="str">
            <v>PA-254</v>
          </cell>
          <cell r="N526" t="str">
            <v>IMP</v>
          </cell>
        </row>
        <row r="527">
          <cell r="C527" t="str">
            <v>163BPA1330</v>
          </cell>
          <cell r="D527" t="str">
            <v>ENTR PA-437</v>
          </cell>
          <cell r="E527" t="str">
            <v>ENTR PA-254(B)/439 (ONÇAS)</v>
          </cell>
          <cell r="F527">
            <v>1206.7</v>
          </cell>
          <cell r="G527">
            <v>1247.9000000000001</v>
          </cell>
          <cell r="H527">
            <v>41.2</v>
          </cell>
          <cell r="I527" t="str">
            <v>PLA</v>
          </cell>
          <cell r="M527" t="str">
            <v>PA-254</v>
          </cell>
          <cell r="N527" t="str">
            <v>IMP</v>
          </cell>
        </row>
        <row r="528">
          <cell r="C528" t="str">
            <v>163BPA1350</v>
          </cell>
          <cell r="D528" t="str">
            <v>ENTR PA-254(B)/439 (ONÇAS)</v>
          </cell>
          <cell r="E528" t="str">
            <v>RIO CUMINÃ</v>
          </cell>
          <cell r="F528">
            <v>1247.9000000000001</v>
          </cell>
          <cell r="G528">
            <v>1302.9000000000001</v>
          </cell>
          <cell r="H528">
            <v>55</v>
          </cell>
          <cell r="I528" t="str">
            <v>LEN</v>
          </cell>
        </row>
        <row r="529">
          <cell r="C529" t="str">
            <v>163BPA1370</v>
          </cell>
          <cell r="D529" t="str">
            <v>RIO CUMINÃ</v>
          </cell>
          <cell r="E529" t="str">
            <v>AFLUENTE RIO TROMBETAS</v>
          </cell>
          <cell r="F529">
            <v>1302.9000000000001</v>
          </cell>
          <cell r="G529">
            <v>1370.9</v>
          </cell>
          <cell r="H529">
            <v>68</v>
          </cell>
          <cell r="I529" t="str">
            <v>PLA</v>
          </cell>
        </row>
        <row r="530">
          <cell r="C530" t="str">
            <v>163BPA1390</v>
          </cell>
          <cell r="D530" t="str">
            <v>AFLUENTE RIO TROMBETAS</v>
          </cell>
          <cell r="E530" t="str">
            <v>CACHOEIRA PORTEIRA</v>
          </cell>
          <cell r="F530">
            <v>1370.9</v>
          </cell>
          <cell r="G530">
            <v>1418.9</v>
          </cell>
          <cell r="H530">
            <v>48</v>
          </cell>
          <cell r="I530" t="str">
            <v>PLA</v>
          </cell>
        </row>
        <row r="531">
          <cell r="C531" t="str">
            <v>163BPA1410</v>
          </cell>
          <cell r="D531" t="str">
            <v>CACHOEIRA PORTEIRA</v>
          </cell>
          <cell r="E531" t="str">
            <v>IGARAPE TAJÁ</v>
          </cell>
          <cell r="F531">
            <v>1418.9</v>
          </cell>
          <cell r="G531">
            <v>1482.9</v>
          </cell>
          <cell r="H531">
            <v>64</v>
          </cell>
          <cell r="I531" t="str">
            <v>IMP</v>
          </cell>
        </row>
        <row r="532">
          <cell r="C532" t="str">
            <v>163BPA1430</v>
          </cell>
          <cell r="D532" t="str">
            <v>IGARAPE TAJÁ</v>
          </cell>
          <cell r="E532" t="str">
            <v>AFLUENTE RIO TROMBETAS</v>
          </cell>
          <cell r="F532">
            <v>1482.9</v>
          </cell>
          <cell r="G532">
            <v>1550.9</v>
          </cell>
          <cell r="H532">
            <v>68</v>
          </cell>
          <cell r="I532" t="str">
            <v>IMP</v>
          </cell>
        </row>
        <row r="533">
          <cell r="C533" t="str">
            <v>163BPA1450</v>
          </cell>
          <cell r="D533" t="str">
            <v>AFLUENTE RIO TROMBETAS</v>
          </cell>
          <cell r="E533" t="str">
            <v>ENTR BR-210(A)</v>
          </cell>
          <cell r="F533">
            <v>1550.9</v>
          </cell>
          <cell r="G533">
            <v>1638.9</v>
          </cell>
          <cell r="H533">
            <v>88</v>
          </cell>
          <cell r="I533" t="str">
            <v>IMP</v>
          </cell>
        </row>
        <row r="534">
          <cell r="C534" t="str">
            <v>163BPA1470</v>
          </cell>
          <cell r="D534" t="str">
            <v>ENTR BR-210(A)</v>
          </cell>
          <cell r="E534" t="str">
            <v>RIO MARAPÍ</v>
          </cell>
          <cell r="F534">
            <v>1638.9</v>
          </cell>
          <cell r="G534">
            <v>1721.9</v>
          </cell>
          <cell r="H534">
            <v>83</v>
          </cell>
          <cell r="I534" t="str">
            <v>PLA</v>
          </cell>
          <cell r="J534" t="str">
            <v>210BPA0290</v>
          </cell>
        </row>
        <row r="535">
          <cell r="C535" t="str">
            <v>163BPA1490</v>
          </cell>
          <cell r="D535" t="str">
            <v>RIO MARAPÍ</v>
          </cell>
          <cell r="E535" t="str">
            <v>RIO PARU D'OESTE</v>
          </cell>
          <cell r="F535">
            <v>1721.9</v>
          </cell>
          <cell r="G535">
            <v>1790.9</v>
          </cell>
          <cell r="H535">
            <v>69</v>
          </cell>
          <cell r="I535" t="str">
            <v>PLA</v>
          </cell>
          <cell r="J535" t="str">
            <v>210BPA0270</v>
          </cell>
        </row>
        <row r="536">
          <cell r="C536" t="str">
            <v>163BPA1510</v>
          </cell>
          <cell r="D536" t="str">
            <v>RIO PARU D'OESTE</v>
          </cell>
          <cell r="E536" t="str">
            <v>ENTR BR-210(B)</v>
          </cell>
          <cell r="F536">
            <v>1790.9</v>
          </cell>
          <cell r="G536">
            <v>1826.9</v>
          </cell>
          <cell r="H536">
            <v>36</v>
          </cell>
          <cell r="I536" t="str">
            <v>PLA</v>
          </cell>
          <cell r="J536" t="str">
            <v>210BPA0250</v>
          </cell>
        </row>
        <row r="537">
          <cell r="C537" t="str">
            <v>163BPA1530</v>
          </cell>
          <cell r="D537" t="str">
            <v>ENTR BR-210(B)</v>
          </cell>
          <cell r="E537" t="str">
            <v>ACOTIPA</v>
          </cell>
          <cell r="F537">
            <v>1826.9</v>
          </cell>
          <cell r="G537">
            <v>1904.9</v>
          </cell>
          <cell r="H537">
            <v>78</v>
          </cell>
          <cell r="I537" t="str">
            <v>PLA</v>
          </cell>
        </row>
        <row r="538">
          <cell r="C538" t="str">
            <v>163BPA1550</v>
          </cell>
          <cell r="D538" t="str">
            <v>ACOTIPA</v>
          </cell>
          <cell r="E538" t="str">
            <v>FRONT BRASIL/SURINAME</v>
          </cell>
          <cell r="F538">
            <v>1904.9</v>
          </cell>
          <cell r="G538">
            <v>1962.9</v>
          </cell>
          <cell r="H538">
            <v>58</v>
          </cell>
          <cell r="I538" t="str">
            <v>PLA</v>
          </cell>
        </row>
        <row r="539">
          <cell r="C539" t="str">
            <v>210BPA0210</v>
          </cell>
          <cell r="D539" t="str">
            <v>DIV AP/PA</v>
          </cell>
          <cell r="E539" t="str">
            <v>RIO PARU D'ESTE</v>
          </cell>
          <cell r="F539">
            <v>0</v>
          </cell>
          <cell r="G539">
            <v>90</v>
          </cell>
          <cell r="H539">
            <v>90</v>
          </cell>
          <cell r="I539" t="str">
            <v>PLA</v>
          </cell>
        </row>
        <row r="540">
          <cell r="C540" t="str">
            <v>210BPA0230</v>
          </cell>
          <cell r="D540" t="str">
            <v>RIO PARU D'ESTE</v>
          </cell>
          <cell r="E540" t="str">
            <v>ENTR BR-163(A)</v>
          </cell>
          <cell r="F540">
            <v>90</v>
          </cell>
          <cell r="G540">
            <v>158</v>
          </cell>
          <cell r="H540">
            <v>68</v>
          </cell>
          <cell r="I540" t="str">
            <v>PLA</v>
          </cell>
        </row>
        <row r="541">
          <cell r="C541" t="str">
            <v>210BPA0250</v>
          </cell>
          <cell r="D541" t="str">
            <v>ENTR BR-163(A)</v>
          </cell>
          <cell r="E541" t="str">
            <v>RIO PARU D'OESTE</v>
          </cell>
          <cell r="F541">
            <v>158</v>
          </cell>
          <cell r="G541">
            <v>194</v>
          </cell>
          <cell r="H541">
            <v>36</v>
          </cell>
          <cell r="I541" t="str">
            <v>PLA</v>
          </cell>
          <cell r="J541" t="str">
            <v>163BPA1510</v>
          </cell>
        </row>
        <row r="542">
          <cell r="C542" t="str">
            <v>210BPA0270</v>
          </cell>
          <cell r="D542" t="str">
            <v>RIO PARU D'OESTE</v>
          </cell>
          <cell r="E542" t="str">
            <v>RIO MARAPI</v>
          </cell>
          <cell r="F542">
            <v>194</v>
          </cell>
          <cell r="G542">
            <v>263</v>
          </cell>
          <cell r="H542">
            <v>69</v>
          </cell>
          <cell r="I542" t="str">
            <v>PLA</v>
          </cell>
          <cell r="J542" t="str">
            <v>163BPA1490</v>
          </cell>
        </row>
        <row r="543">
          <cell r="C543" t="str">
            <v>210BPA0290</v>
          </cell>
          <cell r="D543" t="str">
            <v>RIO MARAPI</v>
          </cell>
          <cell r="E543" t="str">
            <v>ENTR BR-163(B)</v>
          </cell>
          <cell r="F543">
            <v>263</v>
          </cell>
          <cell r="G543">
            <v>346</v>
          </cell>
          <cell r="H543">
            <v>83</v>
          </cell>
          <cell r="I543" t="str">
            <v>PLA</v>
          </cell>
          <cell r="J543" t="str">
            <v>163BPA1470</v>
          </cell>
        </row>
        <row r="544">
          <cell r="C544" t="str">
            <v>210BPA0310</v>
          </cell>
          <cell r="D544" t="str">
            <v>ENTR BR-163(B)</v>
          </cell>
          <cell r="E544" t="str">
            <v>AFLUENTE RIO TROMBETAS</v>
          </cell>
          <cell r="F544">
            <v>346</v>
          </cell>
          <cell r="G544">
            <v>363</v>
          </cell>
          <cell r="H544">
            <v>17</v>
          </cell>
          <cell r="I544" t="str">
            <v>PLA</v>
          </cell>
        </row>
        <row r="545">
          <cell r="C545" t="str">
            <v>210BPA0330</v>
          </cell>
          <cell r="D545" t="str">
            <v>AFLUENTE RIO TROMBETAS</v>
          </cell>
          <cell r="E545" t="str">
            <v>RIO TURUNA</v>
          </cell>
          <cell r="F545">
            <v>363</v>
          </cell>
          <cell r="G545">
            <v>399</v>
          </cell>
          <cell r="H545">
            <v>36</v>
          </cell>
          <cell r="I545" t="str">
            <v>PLA</v>
          </cell>
        </row>
        <row r="546">
          <cell r="C546" t="str">
            <v>210BPA0350</v>
          </cell>
          <cell r="D546" t="str">
            <v>RIO TURUNA</v>
          </cell>
          <cell r="E546" t="str">
            <v>RIO IMABU</v>
          </cell>
          <cell r="F546">
            <v>399</v>
          </cell>
          <cell r="G546">
            <v>479</v>
          </cell>
          <cell r="H546">
            <v>80</v>
          </cell>
          <cell r="I546" t="str">
            <v>IMP</v>
          </cell>
        </row>
        <row r="547">
          <cell r="C547" t="str">
            <v>210BPA0360</v>
          </cell>
          <cell r="D547" t="str">
            <v>RIO IMABU</v>
          </cell>
          <cell r="E547" t="str">
            <v>MAPUERA</v>
          </cell>
          <cell r="F547">
            <v>479</v>
          </cell>
          <cell r="G547">
            <v>541</v>
          </cell>
          <cell r="H547">
            <v>62</v>
          </cell>
          <cell r="I547" t="str">
            <v>IMP</v>
          </cell>
        </row>
        <row r="548">
          <cell r="C548" t="str">
            <v>210BPA0370</v>
          </cell>
          <cell r="D548" t="str">
            <v>MAPUERA</v>
          </cell>
          <cell r="E548" t="str">
            <v>DIV PA/RR</v>
          </cell>
          <cell r="F548">
            <v>541</v>
          </cell>
          <cell r="G548">
            <v>589.6</v>
          </cell>
          <cell r="H548">
            <v>48.6</v>
          </cell>
          <cell r="I548" t="str">
            <v>IMP</v>
          </cell>
        </row>
        <row r="549">
          <cell r="C549" t="str">
            <v>222BPA0710</v>
          </cell>
          <cell r="D549" t="str">
            <v>DIV MA/PA (RIO ITINGA)</v>
          </cell>
          <cell r="E549" t="str">
            <v>ENTR BR-010(B)/PA-332(A) (DOM ELISEU)</v>
          </cell>
          <cell r="F549">
            <v>0</v>
          </cell>
          <cell r="G549">
            <v>18</v>
          </cell>
          <cell r="H549">
            <v>18</v>
          </cell>
          <cell r="I549" t="str">
            <v>PAV</v>
          </cell>
          <cell r="J549" t="str">
            <v>010BPA0490</v>
          </cell>
        </row>
        <row r="550">
          <cell r="C550" t="str">
            <v>222BPA0712</v>
          </cell>
          <cell r="D550" t="str">
            <v>ENTR BR-010(B)/PA-332(A) (DOM ELISEU)</v>
          </cell>
          <cell r="E550" t="str">
            <v>ENTR PA-140 (RONDON DO PARÁ)</v>
          </cell>
          <cell r="F550">
            <v>18</v>
          </cell>
          <cell r="G550">
            <v>103.7</v>
          </cell>
          <cell r="H550">
            <v>85.7</v>
          </cell>
          <cell r="I550" t="str">
            <v>PAV</v>
          </cell>
        </row>
        <row r="551">
          <cell r="C551" t="str">
            <v>222BPA0714</v>
          </cell>
          <cell r="D551" t="str">
            <v>ENTR PA-140 (RONDON DO PARÁ)</v>
          </cell>
          <cell r="E551" t="str">
            <v>ABEL FIGUEIREDO</v>
          </cell>
          <cell r="F551">
            <v>103.7</v>
          </cell>
          <cell r="G551">
            <v>148.19999999999999</v>
          </cell>
          <cell r="H551">
            <v>44.5</v>
          </cell>
          <cell r="I551" t="str">
            <v>PAV</v>
          </cell>
        </row>
        <row r="552">
          <cell r="C552" t="str">
            <v>222BPA0720</v>
          </cell>
          <cell r="D552" t="str">
            <v>ABEL FIGUEIREDO</v>
          </cell>
          <cell r="E552" t="str">
            <v>BOM JESUS DO TOCANTINS</v>
          </cell>
          <cell r="F552">
            <v>148.19999999999999</v>
          </cell>
          <cell r="G552">
            <v>173.2</v>
          </cell>
          <cell r="H552">
            <v>25</v>
          </cell>
          <cell r="I552" t="str">
            <v>PAV</v>
          </cell>
        </row>
        <row r="553">
          <cell r="C553" t="str">
            <v>222BPA0730</v>
          </cell>
          <cell r="D553" t="str">
            <v>BOM JESUS DO TOCANTINS</v>
          </cell>
          <cell r="E553" t="str">
            <v>RIO JACUNDÁ (R MÃE MARIA)</v>
          </cell>
          <cell r="F553">
            <v>173.2</v>
          </cell>
          <cell r="G553">
            <v>200.8</v>
          </cell>
          <cell r="H553">
            <v>27.6</v>
          </cell>
          <cell r="I553" t="str">
            <v>PAV</v>
          </cell>
        </row>
        <row r="554">
          <cell r="C554" t="str">
            <v>222BPA0750</v>
          </cell>
          <cell r="D554" t="str">
            <v>RIO JACUNDÁ (R MÃE MARIA)</v>
          </cell>
          <cell r="E554" t="str">
            <v>ENTR PA-150(A)/332(B) (MORADA NOVA (DOZE))</v>
          </cell>
          <cell r="F554">
            <v>200.8</v>
          </cell>
          <cell r="G554">
            <v>226</v>
          </cell>
          <cell r="H554">
            <v>25.2</v>
          </cell>
          <cell r="I554" t="str">
            <v>PAV</v>
          </cell>
        </row>
        <row r="555">
          <cell r="C555" t="str">
            <v>222BPA0770</v>
          </cell>
          <cell r="D555" t="str">
            <v>ENTR PA-150(A)/332(B) (MORADA NOVA (DOZE))</v>
          </cell>
          <cell r="E555" t="str">
            <v>INÍCIO PONTE SOBRE RIO TOCANTINS</v>
          </cell>
          <cell r="F555">
            <v>226</v>
          </cell>
          <cell r="G555">
            <v>237.9</v>
          </cell>
          <cell r="H555">
            <v>11.9</v>
          </cell>
          <cell r="I555" t="str">
            <v>PAV</v>
          </cell>
        </row>
        <row r="556">
          <cell r="C556" t="str">
            <v>222BPA0790</v>
          </cell>
          <cell r="D556" t="str">
            <v>INÍCIO PONTE SOBRE RIO TOCANTINS</v>
          </cell>
          <cell r="E556" t="str">
            <v>FIM PONTE SOBRE RIO TOCANTINS</v>
          </cell>
          <cell r="F556">
            <v>237.9</v>
          </cell>
          <cell r="G556">
            <v>240.2</v>
          </cell>
          <cell r="H556">
            <v>2.2999999999999998</v>
          </cell>
          <cell r="I556" t="str">
            <v>PAV</v>
          </cell>
        </row>
        <row r="557">
          <cell r="C557" t="str">
            <v>222BPA0810</v>
          </cell>
          <cell r="D557" t="str">
            <v>FIM PONTE SOBRE RIO TOCANTINS</v>
          </cell>
          <cell r="E557" t="str">
            <v>ENTR BR-153/230/PA-150(B) (MARABÁ)</v>
          </cell>
          <cell r="F557">
            <v>240.2</v>
          </cell>
          <cell r="G557">
            <v>245.2</v>
          </cell>
          <cell r="H557">
            <v>5</v>
          </cell>
          <cell r="I557" t="str">
            <v>PAV</v>
          </cell>
        </row>
        <row r="558">
          <cell r="C558" t="str">
            <v>222BPA0850</v>
          </cell>
          <cell r="D558" t="str">
            <v>ENTR BR-153/230/PA-150(B) (MARABÁ)</v>
          </cell>
          <cell r="E558" t="str">
            <v>IGARAPÉ VERMELHO</v>
          </cell>
          <cell r="F558">
            <v>245.2</v>
          </cell>
          <cell r="G558">
            <v>325.2</v>
          </cell>
          <cell r="H558">
            <v>80</v>
          </cell>
          <cell r="I558" t="str">
            <v>PLA</v>
          </cell>
        </row>
        <row r="559">
          <cell r="C559" t="str">
            <v>222BPA0870</v>
          </cell>
          <cell r="D559" t="str">
            <v>IGARAPÉ VERMELHO</v>
          </cell>
          <cell r="E559" t="str">
            <v>RIO TAPIRAPÉ</v>
          </cell>
          <cell r="F559">
            <v>325.2</v>
          </cell>
          <cell r="G559">
            <v>415.2</v>
          </cell>
          <cell r="H559">
            <v>90</v>
          </cell>
          <cell r="I559" t="str">
            <v>PLA</v>
          </cell>
        </row>
        <row r="560">
          <cell r="C560" t="str">
            <v>222BPA0890</v>
          </cell>
          <cell r="D560" t="str">
            <v>RIO TAPIRAPÉ</v>
          </cell>
          <cell r="E560" t="str">
            <v>ENTR BR-158 (RIO BACAJÁ)</v>
          </cell>
          <cell r="F560">
            <v>415.2</v>
          </cell>
          <cell r="G560">
            <v>510.2</v>
          </cell>
          <cell r="H560">
            <v>95</v>
          </cell>
          <cell r="I560" t="str">
            <v>PLA</v>
          </cell>
        </row>
        <row r="561">
          <cell r="C561" t="str">
            <v>230BPA1190</v>
          </cell>
          <cell r="D561" t="str">
            <v>DIV TO/PA (INÍCIO TRV RIO ARAGUAIA)</v>
          </cell>
          <cell r="E561" t="str">
            <v>FIM TRV R ARAGUAIA (S RAIMUNDO ARAGUAIA)</v>
          </cell>
          <cell r="F561">
            <v>0</v>
          </cell>
          <cell r="G561">
            <v>0.7</v>
          </cell>
          <cell r="H561">
            <v>0.7</v>
          </cell>
          <cell r="I561" t="str">
            <v>TRV</v>
          </cell>
        </row>
        <row r="562">
          <cell r="C562" t="str">
            <v>230BPA1200</v>
          </cell>
          <cell r="D562" t="str">
            <v>FIM TRV R ARAGUAIA (S RAIMUNDO ARAGUAIA)</v>
          </cell>
          <cell r="E562" t="str">
            <v>INÍCIO DO TRECHO PAVIMENTADO</v>
          </cell>
          <cell r="F562">
            <v>0.7</v>
          </cell>
          <cell r="G562">
            <v>12.1</v>
          </cell>
          <cell r="H562">
            <v>11.4</v>
          </cell>
          <cell r="I562" t="str">
            <v>IMP</v>
          </cell>
        </row>
        <row r="563">
          <cell r="C563" t="str">
            <v>230BPA1220</v>
          </cell>
          <cell r="D563" t="str">
            <v>INÍCIO DO TRECHO PAVIMENTADO</v>
          </cell>
          <cell r="E563" t="str">
            <v>FIM DO TRECHO PAVIMENTADO</v>
          </cell>
          <cell r="F563">
            <v>12.1</v>
          </cell>
          <cell r="G563">
            <v>16</v>
          </cell>
          <cell r="H563">
            <v>3.9</v>
          </cell>
          <cell r="I563" t="str">
            <v>PAV</v>
          </cell>
        </row>
        <row r="564">
          <cell r="C564" t="str">
            <v>230BPA1225</v>
          </cell>
          <cell r="D564" t="str">
            <v>FIM DO TRECHO PAVIMENTADO</v>
          </cell>
          <cell r="E564" t="str">
            <v>INÍCIO DO TRECHO PAVIMENTADO</v>
          </cell>
          <cell r="F564">
            <v>16</v>
          </cell>
          <cell r="G564">
            <v>20.5</v>
          </cell>
          <cell r="H564">
            <v>4.5</v>
          </cell>
          <cell r="I564" t="str">
            <v>IMP</v>
          </cell>
        </row>
        <row r="565">
          <cell r="C565" t="str">
            <v>230BPA1230</v>
          </cell>
          <cell r="D565" t="str">
            <v>INÍCIO DO TRECHO PAVIMENTADO</v>
          </cell>
          <cell r="E565" t="str">
            <v>ENTR PA-459</v>
          </cell>
          <cell r="F565">
            <v>20.5</v>
          </cell>
          <cell r="G565">
            <v>25.2</v>
          </cell>
          <cell r="H565">
            <v>4.7</v>
          </cell>
          <cell r="I565" t="str">
            <v>PAV</v>
          </cell>
        </row>
        <row r="566">
          <cell r="C566" t="str">
            <v>230BPA1245</v>
          </cell>
          <cell r="D566" t="str">
            <v>ENTR PA-459</v>
          </cell>
          <cell r="E566" t="str">
            <v>ENTR BR-153(B)</v>
          </cell>
          <cell r="F566">
            <v>25.2</v>
          </cell>
          <cell r="G566">
            <v>73.7</v>
          </cell>
          <cell r="H566">
            <v>48.5</v>
          </cell>
          <cell r="I566" t="str">
            <v>PAV</v>
          </cell>
        </row>
        <row r="567">
          <cell r="C567" t="str">
            <v>230BPA1250</v>
          </cell>
          <cell r="D567" t="str">
            <v>ENTR BR-153(B)</v>
          </cell>
          <cell r="E567" t="str">
            <v>ENTR PA-405</v>
          </cell>
          <cell r="F567">
            <v>73.7</v>
          </cell>
          <cell r="G567">
            <v>80.5</v>
          </cell>
          <cell r="H567">
            <v>6.8</v>
          </cell>
          <cell r="I567" t="str">
            <v>PAV</v>
          </cell>
          <cell r="J567" t="str">
            <v>153BPA0030</v>
          </cell>
        </row>
        <row r="568">
          <cell r="C568" t="str">
            <v>230BPA1270</v>
          </cell>
          <cell r="D568" t="str">
            <v>ENTR PA-405</v>
          </cell>
          <cell r="E568" t="str">
            <v>ENTR BR-153(A)/222/PA-150 (MARABÁ)</v>
          </cell>
          <cell r="F568">
            <v>80.5</v>
          </cell>
          <cell r="G568">
            <v>115.5</v>
          </cell>
          <cell r="H568">
            <v>35</v>
          </cell>
          <cell r="I568" t="str">
            <v>PAV</v>
          </cell>
          <cell r="J568" t="str">
            <v>153BPA0010</v>
          </cell>
        </row>
        <row r="569">
          <cell r="C569" t="str">
            <v>230BPA1290</v>
          </cell>
          <cell r="D569" t="str">
            <v>ENTR BR-153(A)/222/PA-150 (MARABÁ)</v>
          </cell>
          <cell r="E569" t="str">
            <v>RIO ITACAIÚNAS</v>
          </cell>
          <cell r="F569">
            <v>115.5</v>
          </cell>
          <cell r="G569">
            <v>121.5</v>
          </cell>
          <cell r="H569">
            <v>6</v>
          </cell>
          <cell r="I569" t="str">
            <v>PAV</v>
          </cell>
        </row>
        <row r="570">
          <cell r="C570" t="str">
            <v>230BPA1300</v>
          </cell>
          <cell r="D570" t="str">
            <v>RIO ITACAIÚNAS</v>
          </cell>
          <cell r="E570" t="str">
            <v>PERÍMETRO URBANO CIDADE NOVA</v>
          </cell>
          <cell r="F570">
            <v>121.5</v>
          </cell>
          <cell r="G570">
            <v>124.5</v>
          </cell>
          <cell r="H570">
            <v>3</v>
          </cell>
          <cell r="I570" t="str">
            <v>DUP</v>
          </cell>
        </row>
        <row r="571">
          <cell r="C571" t="str">
            <v>230BPA1305</v>
          </cell>
          <cell r="D571" t="str">
            <v>PERÍMETRO URBANO CIDADE NOVA</v>
          </cell>
          <cell r="E571" t="str">
            <v>FIM TRECHO PAVIMENTADO</v>
          </cell>
          <cell r="F571">
            <v>124.5</v>
          </cell>
          <cell r="G571">
            <v>151.80000000000001</v>
          </cell>
          <cell r="H571">
            <v>27.3</v>
          </cell>
          <cell r="I571" t="str">
            <v>PAV</v>
          </cell>
        </row>
        <row r="572">
          <cell r="C572" t="str">
            <v>230BPA1310</v>
          </cell>
          <cell r="D572" t="str">
            <v>FIM TRECHO PAVIMENTADO</v>
          </cell>
          <cell r="E572" t="str">
            <v>ENTR PA-268 (P/ITUPIRANGA)</v>
          </cell>
          <cell r="F572">
            <v>151.80000000000001</v>
          </cell>
          <cell r="G572">
            <v>168.5</v>
          </cell>
          <cell r="H572">
            <v>16.7</v>
          </cell>
          <cell r="I572" t="str">
            <v>IMP</v>
          </cell>
        </row>
        <row r="573">
          <cell r="C573" t="str">
            <v>230BPA1330</v>
          </cell>
          <cell r="D573" t="str">
            <v>ENTR PA-268 (P/ITUPIRANGA)</v>
          </cell>
          <cell r="E573" t="str">
            <v>RIO CAJAZEIRAS</v>
          </cell>
          <cell r="F573">
            <v>168.5</v>
          </cell>
          <cell r="G573">
            <v>194.5</v>
          </cell>
          <cell r="H573">
            <v>26</v>
          </cell>
          <cell r="I573" t="str">
            <v>EOP</v>
          </cell>
        </row>
        <row r="574">
          <cell r="C574" t="str">
            <v>230BPA1360</v>
          </cell>
          <cell r="D574" t="str">
            <v>RIO CAJAZEIRAS</v>
          </cell>
          <cell r="E574" t="str">
            <v>RIO PUCURUÍ</v>
          </cell>
          <cell r="F574">
            <v>194.5</v>
          </cell>
          <cell r="G574">
            <v>285.8</v>
          </cell>
          <cell r="H574">
            <v>91.3</v>
          </cell>
          <cell r="I574" t="str">
            <v>EOP</v>
          </cell>
        </row>
        <row r="575">
          <cell r="C575" t="str">
            <v>230BPA1390</v>
          </cell>
          <cell r="D575" t="str">
            <v>RIO PUCURUÍ</v>
          </cell>
          <cell r="E575" t="str">
            <v>ENTR BR-422 (NOVO REPARTIMENTO)</v>
          </cell>
          <cell r="F575">
            <v>285.8</v>
          </cell>
          <cell r="G575">
            <v>308.5</v>
          </cell>
          <cell r="H575">
            <v>22.7</v>
          </cell>
          <cell r="I575" t="str">
            <v>EOP</v>
          </cell>
        </row>
        <row r="576">
          <cell r="C576" t="str">
            <v>230BPA1400</v>
          </cell>
          <cell r="D576" t="str">
            <v>ENTR BR-422 (NOVO REPARTIMENTO)</v>
          </cell>
          <cell r="E576" t="str">
            <v>RIO ARATAÚ</v>
          </cell>
          <cell r="F576">
            <v>308.5</v>
          </cell>
          <cell r="G576">
            <v>390.8</v>
          </cell>
          <cell r="H576">
            <v>82.3</v>
          </cell>
          <cell r="I576" t="str">
            <v>EOP</v>
          </cell>
        </row>
        <row r="577">
          <cell r="C577" t="str">
            <v>230BPA1405</v>
          </cell>
          <cell r="D577" t="str">
            <v>RIO ARATAÚ</v>
          </cell>
          <cell r="E577" t="str">
            <v>INÍCIO TRECHO PAVIMENTADO</v>
          </cell>
          <cell r="F577">
            <v>390.8</v>
          </cell>
          <cell r="G577">
            <v>407.9</v>
          </cell>
          <cell r="H577">
            <v>17.100000000000001</v>
          </cell>
          <cell r="I577" t="str">
            <v>EOP</v>
          </cell>
        </row>
        <row r="578">
          <cell r="C578" t="str">
            <v>230BPA1410</v>
          </cell>
          <cell r="D578" t="str">
            <v>INÍCIO TRECHO PAVIMENTADO</v>
          </cell>
          <cell r="E578" t="str">
            <v>RIO TUERÉ (PACAJÁ)</v>
          </cell>
          <cell r="F578">
            <v>407.9</v>
          </cell>
          <cell r="G578">
            <v>414.1</v>
          </cell>
          <cell r="H578">
            <v>6.2</v>
          </cell>
          <cell r="I578" t="str">
            <v>PAV</v>
          </cell>
        </row>
        <row r="579">
          <cell r="C579" t="str">
            <v>230BPA1420</v>
          </cell>
          <cell r="D579" t="str">
            <v>RIO TUERÉ (PACAJÁ)</v>
          </cell>
          <cell r="E579" t="str">
            <v>FIM TRECHO PAVIMENTADO</v>
          </cell>
          <cell r="F579">
            <v>414.1</v>
          </cell>
          <cell r="G579">
            <v>423.9</v>
          </cell>
          <cell r="H579">
            <v>9.8000000000000007</v>
          </cell>
          <cell r="I579" t="str">
            <v>PAV</v>
          </cell>
        </row>
        <row r="580">
          <cell r="C580" t="str">
            <v>230BPA1430</v>
          </cell>
          <cell r="D580" t="str">
            <v>FIM TRECHO PAVIMENTADO</v>
          </cell>
          <cell r="E580" t="str">
            <v>ANAPÚ (INICIO TRECHO PAVIMENTADO)</v>
          </cell>
          <cell r="F580">
            <v>423.9</v>
          </cell>
          <cell r="G580">
            <v>495.7</v>
          </cell>
          <cell r="H580">
            <v>71.8</v>
          </cell>
          <cell r="I580" t="str">
            <v>EOP</v>
          </cell>
        </row>
        <row r="581">
          <cell r="C581" t="str">
            <v>230BPA1440</v>
          </cell>
          <cell r="D581" t="str">
            <v>ANAPÚ (INICIO TRECHO PAVIMENTADO)</v>
          </cell>
          <cell r="E581" t="str">
            <v>FIM TRECHO PAVIMENTADO</v>
          </cell>
          <cell r="F581">
            <v>495.7</v>
          </cell>
          <cell r="G581">
            <v>505.8</v>
          </cell>
          <cell r="H581">
            <v>10.1</v>
          </cell>
          <cell r="I581" t="str">
            <v>PAV</v>
          </cell>
        </row>
        <row r="582">
          <cell r="C582" t="str">
            <v>230BPA1450</v>
          </cell>
          <cell r="D582" t="str">
            <v>FIM TRECHO PAVIMENTADO</v>
          </cell>
          <cell r="E582" t="str">
            <v>ENTR PA-167(A)/258 (P/ SENADOR JOSÉ PORFÍRIO)</v>
          </cell>
          <cell r="F582">
            <v>505.8</v>
          </cell>
          <cell r="G582">
            <v>562.5</v>
          </cell>
          <cell r="H582">
            <v>56.7</v>
          </cell>
          <cell r="I582" t="str">
            <v>EOP</v>
          </cell>
        </row>
        <row r="583">
          <cell r="C583" t="str">
            <v>230BPA1460</v>
          </cell>
          <cell r="D583" t="str">
            <v>ENTR PA-167(A)/258 (P/ SENADOR JOSÉ PORFÍRIO)</v>
          </cell>
          <cell r="E583" t="str">
            <v>INÍCIO TRAVESSIA RIO XINGÚ (BELO MONTE)</v>
          </cell>
          <cell r="F583">
            <v>562.5</v>
          </cell>
          <cell r="G583">
            <v>570.9</v>
          </cell>
          <cell r="H583">
            <v>8.4</v>
          </cell>
          <cell r="I583" t="str">
            <v>EOP</v>
          </cell>
        </row>
        <row r="584">
          <cell r="C584" t="str">
            <v>230BPA1470</v>
          </cell>
          <cell r="D584" t="str">
            <v>INÍCIO TRAVESSIA RIO XINGÚ (BELO MONTE)</v>
          </cell>
          <cell r="E584" t="str">
            <v>FIM TRAVESSIA RIO XINGÚ</v>
          </cell>
          <cell r="F584">
            <v>570.9</v>
          </cell>
          <cell r="G584">
            <v>571.29999999999995</v>
          </cell>
          <cell r="H584">
            <v>0.4</v>
          </cell>
          <cell r="I584" t="str">
            <v>TRV</v>
          </cell>
        </row>
        <row r="585">
          <cell r="C585" t="str">
            <v>230BPA1480</v>
          </cell>
          <cell r="D585" t="str">
            <v>FIM TRAVESSIA RIO XINGÚ</v>
          </cell>
          <cell r="E585" t="str">
            <v>INÍCIO DO TRECHO PAVIMENTADO</v>
          </cell>
          <cell r="F585">
            <v>571.29999999999995</v>
          </cell>
          <cell r="G585">
            <v>616.9</v>
          </cell>
          <cell r="H585">
            <v>45.6</v>
          </cell>
          <cell r="I585" t="str">
            <v>EOP</v>
          </cell>
        </row>
        <row r="586">
          <cell r="C586" t="str">
            <v>230BPA1490</v>
          </cell>
          <cell r="D586" t="str">
            <v>INÍCIO DO TRECHO PAVIMENTADO</v>
          </cell>
          <cell r="E586" t="str">
            <v>ENTR BR-158/PA-415 (ALTAMIRA) (P/VITÓRIA DO XINGU)</v>
          </cell>
          <cell r="F586">
            <v>616.9</v>
          </cell>
          <cell r="G586">
            <v>631.9</v>
          </cell>
          <cell r="H586">
            <v>15</v>
          </cell>
          <cell r="I586" t="str">
            <v>PAV</v>
          </cell>
        </row>
        <row r="587">
          <cell r="C587" t="str">
            <v>230BPA1500</v>
          </cell>
          <cell r="D587" t="str">
            <v>ENTR BR-158/PA-415 (ALTAMIRA) (P/VITÓRIA DO XINGU)</v>
          </cell>
          <cell r="E587" t="str">
            <v>INÍCIO DO TRECHO PAVIMENTADO</v>
          </cell>
          <cell r="F587">
            <v>631.9</v>
          </cell>
          <cell r="G587">
            <v>642.79999999999995</v>
          </cell>
          <cell r="H587">
            <v>10.9</v>
          </cell>
          <cell r="I587" t="str">
            <v>EOP</v>
          </cell>
        </row>
        <row r="588">
          <cell r="C588" t="str">
            <v>230BPA1505</v>
          </cell>
          <cell r="D588" t="str">
            <v>INÍCIO DO TRECHO PAVIMENTADO</v>
          </cell>
          <cell r="E588" t="str">
            <v>FIM DO TRECHO PAVIMENTADO</v>
          </cell>
          <cell r="F588">
            <v>642.79999999999995</v>
          </cell>
          <cell r="G588">
            <v>674.4</v>
          </cell>
          <cell r="H588">
            <v>31.6</v>
          </cell>
          <cell r="I588" t="str">
            <v>PAV</v>
          </cell>
        </row>
        <row r="589">
          <cell r="C589" t="str">
            <v>230BPA1510</v>
          </cell>
          <cell r="D589" t="str">
            <v>FIM DO TRECHO PAVIMENTADO</v>
          </cell>
          <cell r="E589" t="str">
            <v xml:space="preserve"> BRASIL NOVO</v>
          </cell>
          <cell r="F589">
            <v>674.4</v>
          </cell>
          <cell r="G589">
            <v>681.9</v>
          </cell>
          <cell r="H589">
            <v>7.5</v>
          </cell>
          <cell r="I589" t="str">
            <v>EOP</v>
          </cell>
        </row>
        <row r="590">
          <cell r="C590" t="str">
            <v>230BPA1520</v>
          </cell>
          <cell r="D590" t="str">
            <v xml:space="preserve"> BRASIL NOVO</v>
          </cell>
          <cell r="E590" t="str">
            <v>MEDICILÂNDIA</v>
          </cell>
          <cell r="F590">
            <v>681.9</v>
          </cell>
          <cell r="G590">
            <v>727.9</v>
          </cell>
          <cell r="H590">
            <v>46</v>
          </cell>
          <cell r="I590" t="str">
            <v>EOP</v>
          </cell>
        </row>
        <row r="591">
          <cell r="C591" t="str">
            <v>230BPA1530</v>
          </cell>
          <cell r="D591" t="str">
            <v>MEDICILÂNDIA</v>
          </cell>
          <cell r="E591" t="str">
            <v>ENTR PA-370</v>
          </cell>
          <cell r="F591">
            <v>727.9</v>
          </cell>
          <cell r="G591">
            <v>760.9</v>
          </cell>
          <cell r="H591">
            <v>33</v>
          </cell>
          <cell r="I591" t="str">
            <v>IMP</v>
          </cell>
        </row>
        <row r="592">
          <cell r="C592" t="str">
            <v>230BPA1540</v>
          </cell>
          <cell r="D592" t="str">
            <v>ENTR PA-370</v>
          </cell>
          <cell r="E592" t="str">
            <v>URUARÁ</v>
          </cell>
          <cell r="F592">
            <v>760.9</v>
          </cell>
          <cell r="G592">
            <v>832.9</v>
          </cell>
          <cell r="H592">
            <v>72</v>
          </cell>
          <cell r="I592" t="str">
            <v>IMP</v>
          </cell>
        </row>
        <row r="593">
          <cell r="C593" t="str">
            <v>230BPA1550</v>
          </cell>
          <cell r="D593" t="str">
            <v>URUARÁ</v>
          </cell>
          <cell r="E593" t="str">
            <v>MARIZEIRA</v>
          </cell>
          <cell r="F593">
            <v>832.9</v>
          </cell>
          <cell r="G593">
            <v>850.9</v>
          </cell>
          <cell r="H593">
            <v>18</v>
          </cell>
          <cell r="I593" t="str">
            <v>IMP</v>
          </cell>
        </row>
        <row r="594">
          <cell r="C594" t="str">
            <v>230BPA1570</v>
          </cell>
          <cell r="D594" t="str">
            <v>MARIZEIRA</v>
          </cell>
          <cell r="E594" t="str">
            <v>PLACAS</v>
          </cell>
          <cell r="F594">
            <v>850.9</v>
          </cell>
          <cell r="G594">
            <v>893.9</v>
          </cell>
          <cell r="H594">
            <v>43</v>
          </cell>
          <cell r="I594" t="str">
            <v>IMP</v>
          </cell>
        </row>
        <row r="595">
          <cell r="C595" t="str">
            <v>230BPA1590</v>
          </cell>
          <cell r="D595" t="str">
            <v>PLACAS</v>
          </cell>
          <cell r="E595" t="str">
            <v>ENTR BR-163(A) (RURÓPOLIS)</v>
          </cell>
          <cell r="F595">
            <v>893.9</v>
          </cell>
          <cell r="G595">
            <v>983.9</v>
          </cell>
          <cell r="H595">
            <v>90</v>
          </cell>
          <cell r="I595" t="str">
            <v>IMP</v>
          </cell>
        </row>
        <row r="596">
          <cell r="C596" t="str">
            <v>230BPA1610</v>
          </cell>
          <cell r="D596" t="str">
            <v>ENTR BR-163(A) (RURÓPOLIS)</v>
          </cell>
          <cell r="E596" t="str">
            <v>RIO CUPARÍ</v>
          </cell>
          <cell r="F596">
            <v>983.9</v>
          </cell>
          <cell r="G596">
            <v>1050.5999999999999</v>
          </cell>
          <cell r="H596">
            <v>66.7</v>
          </cell>
          <cell r="I596" t="str">
            <v>EOP</v>
          </cell>
          <cell r="J596" t="str">
            <v>163BPA1130</v>
          </cell>
        </row>
        <row r="597">
          <cell r="C597" t="str">
            <v>230BPA1630</v>
          </cell>
          <cell r="D597" t="str">
            <v>RIO CUPARÍ</v>
          </cell>
          <cell r="E597" t="str">
            <v>ENTR BR-163(B) (CAMPO VERDE)</v>
          </cell>
          <cell r="F597">
            <v>1050.5999999999999</v>
          </cell>
          <cell r="G597">
            <v>1096.5999999999999</v>
          </cell>
          <cell r="H597">
            <v>46</v>
          </cell>
          <cell r="I597" t="str">
            <v>EOP</v>
          </cell>
          <cell r="J597" t="str">
            <v>163BPA1120</v>
          </cell>
        </row>
        <row r="598">
          <cell r="C598" t="str">
            <v>230BPA1650</v>
          </cell>
          <cell r="D598" t="str">
            <v>ENTR BR-163(B) (CAMPO VERDE)</v>
          </cell>
          <cell r="E598" t="str">
            <v>INÍCIO TRAVESSIA RIO TAPAJÓS (MIRITUBA)</v>
          </cell>
          <cell r="F598">
            <v>1096.5999999999999</v>
          </cell>
          <cell r="G598">
            <v>1129.5999999999999</v>
          </cell>
          <cell r="H598">
            <v>33</v>
          </cell>
          <cell r="I598" t="str">
            <v>EOP</v>
          </cell>
        </row>
        <row r="599">
          <cell r="C599" t="str">
            <v>230BPA1670</v>
          </cell>
          <cell r="D599" t="str">
            <v>INÍCIO TRAVESSIA RIO TAPAJÓS (MIRITUBA)</v>
          </cell>
          <cell r="E599" t="str">
            <v>FIM TRAVESSIA RIO TAPAJÓS) (ITAITUBA</v>
          </cell>
          <cell r="F599">
            <v>1129.5999999999999</v>
          </cell>
          <cell r="G599">
            <v>1132.4000000000001</v>
          </cell>
          <cell r="H599">
            <v>2.8</v>
          </cell>
          <cell r="I599" t="str">
            <v>TRV</v>
          </cell>
        </row>
        <row r="600">
          <cell r="C600" t="str">
            <v>230BPA1680</v>
          </cell>
          <cell r="D600" t="str">
            <v>FIM TRAVESSIA RIO TAPAJÓS) (ITAITUBA</v>
          </cell>
          <cell r="E600" t="str">
            <v>ENTR PA-192/265</v>
          </cell>
          <cell r="F600">
            <v>1132.4000000000001</v>
          </cell>
          <cell r="G600">
            <v>1139.4000000000001</v>
          </cell>
          <cell r="H600">
            <v>7</v>
          </cell>
          <cell r="I600" t="str">
            <v>IMP</v>
          </cell>
        </row>
        <row r="601">
          <cell r="C601" t="str">
            <v>230BPA1690</v>
          </cell>
          <cell r="D601" t="str">
            <v>ENTR PA-192/265</v>
          </cell>
          <cell r="E601" t="str">
            <v>IGARAPÉ NAMBUAÍ</v>
          </cell>
          <cell r="F601">
            <v>1139.4000000000001</v>
          </cell>
          <cell r="G601">
            <v>1212.4000000000001</v>
          </cell>
          <cell r="H601">
            <v>73</v>
          </cell>
          <cell r="I601" t="str">
            <v>IMP</v>
          </cell>
        </row>
        <row r="602">
          <cell r="C602" t="str">
            <v>230BPA1710</v>
          </cell>
          <cell r="D602" t="str">
            <v>IGARAPÉ NAMBUAÍ</v>
          </cell>
          <cell r="E602" t="str">
            <v>IGARAPÉ MONTANHA</v>
          </cell>
          <cell r="F602">
            <v>1212.4000000000001</v>
          </cell>
          <cell r="G602">
            <v>1297.2</v>
          </cell>
          <cell r="H602">
            <v>84.8</v>
          </cell>
          <cell r="I602" t="str">
            <v>IMP</v>
          </cell>
        </row>
        <row r="603">
          <cell r="C603" t="str">
            <v>230BPA1730</v>
          </cell>
          <cell r="D603" t="str">
            <v>IGARAPÉ MONTANHA</v>
          </cell>
          <cell r="E603" t="str">
            <v>IGARAPÉ MISSÃO</v>
          </cell>
          <cell r="F603">
            <v>1297.2</v>
          </cell>
          <cell r="G603">
            <v>1367.4</v>
          </cell>
          <cell r="H603">
            <v>70.2</v>
          </cell>
          <cell r="I603" t="str">
            <v>IMP</v>
          </cell>
        </row>
        <row r="604">
          <cell r="C604" t="str">
            <v>230BPA1750</v>
          </cell>
          <cell r="D604" t="str">
            <v>IGARAPÉ MISSÃO</v>
          </cell>
          <cell r="E604" t="str">
            <v>IG QUATÁ (DIV ITAITUBA/JACAREACANGA)</v>
          </cell>
          <cell r="F604">
            <v>1367.4</v>
          </cell>
          <cell r="G604">
            <v>1412</v>
          </cell>
          <cell r="H604">
            <v>44.6</v>
          </cell>
          <cell r="I604" t="str">
            <v>IMP</v>
          </cell>
        </row>
        <row r="605">
          <cell r="C605" t="str">
            <v>230BPA1760</v>
          </cell>
          <cell r="D605" t="str">
            <v>IG QUATÁ (DIV ITAITUBA/JACAREACANGA)</v>
          </cell>
          <cell r="E605" t="str">
            <v>IGARAPÉ PRETO</v>
          </cell>
          <cell r="F605">
            <v>1412</v>
          </cell>
          <cell r="G605">
            <v>1473.6</v>
          </cell>
          <cell r="H605">
            <v>61.6</v>
          </cell>
          <cell r="I605" t="str">
            <v>IMP</v>
          </cell>
        </row>
        <row r="606">
          <cell r="C606" t="str">
            <v>230BPA1770</v>
          </cell>
          <cell r="D606" t="str">
            <v>IGARAPÉ PRETO</v>
          </cell>
          <cell r="E606" t="str">
            <v>JACAREACANGA</v>
          </cell>
          <cell r="F606">
            <v>1473.6</v>
          </cell>
          <cell r="G606">
            <v>1516.1</v>
          </cell>
          <cell r="H606">
            <v>42.5</v>
          </cell>
          <cell r="I606" t="str">
            <v>IMP</v>
          </cell>
        </row>
        <row r="607">
          <cell r="C607" t="str">
            <v>230BPA1790</v>
          </cell>
          <cell r="D607" t="str">
            <v>JACAREACANGA</v>
          </cell>
          <cell r="E607" t="str">
            <v>DIV PA/AM (PALMARES)</v>
          </cell>
          <cell r="F607">
            <v>1516.1</v>
          </cell>
          <cell r="G607">
            <v>1569.6</v>
          </cell>
          <cell r="H607">
            <v>53.5</v>
          </cell>
          <cell r="I607" t="str">
            <v>IMP</v>
          </cell>
        </row>
        <row r="608">
          <cell r="C608" t="str">
            <v>235BPA0550</v>
          </cell>
          <cell r="D608" t="str">
            <v>DIV TO/PA (INÍCIO TRAVESSIA RIO ARAGUAIA)</v>
          </cell>
          <cell r="E608" t="str">
            <v>FIM TRAVESSIA RIO ARAGUAIA</v>
          </cell>
          <cell r="F608">
            <v>0</v>
          </cell>
          <cell r="G608">
            <v>1.5</v>
          </cell>
          <cell r="H608">
            <v>1.5</v>
          </cell>
          <cell r="I608" t="str">
            <v>TRV</v>
          </cell>
        </row>
        <row r="609">
          <cell r="C609" t="str">
            <v>235BPA0570</v>
          </cell>
          <cell r="D609" t="str">
            <v>FIM TRAVESSIA RIO ARAGUAIA</v>
          </cell>
          <cell r="E609" t="str">
            <v>ENTR PA-327/463 (SANTA MARIA DAS BARREIRAS)</v>
          </cell>
          <cell r="F609">
            <v>1.5</v>
          </cell>
          <cell r="G609">
            <v>22.5</v>
          </cell>
          <cell r="H609">
            <v>21</v>
          </cell>
          <cell r="I609" t="str">
            <v>PLA</v>
          </cell>
          <cell r="M609" t="str">
            <v>PAT-235</v>
          </cell>
          <cell r="N609" t="str">
            <v>IMP</v>
          </cell>
        </row>
        <row r="610">
          <cell r="C610" t="str">
            <v>235BPA0590</v>
          </cell>
          <cell r="D610" t="str">
            <v>ENTR PA-327/463 (SANTA MARIA DAS BARREIRAS)</v>
          </cell>
          <cell r="E610" t="str">
            <v>ENTR BR-158</v>
          </cell>
          <cell r="F610">
            <v>22.5</v>
          </cell>
          <cell r="G610">
            <v>90.5</v>
          </cell>
          <cell r="H610">
            <v>68</v>
          </cell>
          <cell r="I610" t="str">
            <v>PLA</v>
          </cell>
        </row>
        <row r="611">
          <cell r="C611" t="str">
            <v>235BPA0610</v>
          </cell>
          <cell r="D611" t="str">
            <v>ENTR BR-158</v>
          </cell>
          <cell r="E611" t="str">
            <v>RIO CAMPO ALEGRE</v>
          </cell>
          <cell r="F611">
            <v>90.5</v>
          </cell>
          <cell r="G611">
            <v>148.5</v>
          </cell>
          <cell r="H611">
            <v>58</v>
          </cell>
          <cell r="I611" t="str">
            <v>PLA</v>
          </cell>
        </row>
        <row r="612">
          <cell r="C612" t="str">
            <v>235BPA0630</v>
          </cell>
          <cell r="D612" t="str">
            <v>RIO CAMPO ALEGRE</v>
          </cell>
          <cell r="E612" t="str">
            <v>RIO FRESCO</v>
          </cell>
          <cell r="F612">
            <v>148.5</v>
          </cell>
          <cell r="G612">
            <v>216.5</v>
          </cell>
          <cell r="H612">
            <v>68</v>
          </cell>
          <cell r="I612" t="str">
            <v>PLA</v>
          </cell>
        </row>
        <row r="613">
          <cell r="C613" t="str">
            <v>235BPA0650</v>
          </cell>
          <cell r="D613" t="str">
            <v>RIO FRESCO</v>
          </cell>
          <cell r="E613" t="str">
            <v>INÍCIO TRAVESSIA RIO XINGU</v>
          </cell>
          <cell r="F613">
            <v>216.5</v>
          </cell>
          <cell r="G613">
            <v>273.5</v>
          </cell>
          <cell r="H613">
            <v>57</v>
          </cell>
          <cell r="I613" t="str">
            <v>PLA</v>
          </cell>
        </row>
        <row r="614">
          <cell r="C614" t="str">
            <v>235BPA0670</v>
          </cell>
          <cell r="D614" t="str">
            <v>INÍCIO TRAVESSIA RIO XINGU</v>
          </cell>
          <cell r="E614" t="str">
            <v>FIM TRAVESSIA RIO XINGU</v>
          </cell>
          <cell r="F614">
            <v>273.5</v>
          </cell>
          <cell r="G614">
            <v>274.7</v>
          </cell>
          <cell r="H614">
            <v>1.2</v>
          </cell>
          <cell r="I614" t="str">
            <v>TRV</v>
          </cell>
        </row>
        <row r="615">
          <cell r="C615" t="str">
            <v>235BPA0690</v>
          </cell>
          <cell r="D615" t="str">
            <v>FIM TRAVESSIA RIO XINGU</v>
          </cell>
          <cell r="E615" t="str">
            <v>RIO PEPITA</v>
          </cell>
          <cell r="F615">
            <v>274.7</v>
          </cell>
          <cell r="G615">
            <v>364.7</v>
          </cell>
          <cell r="H615">
            <v>90</v>
          </cell>
          <cell r="I615" t="str">
            <v>PLA</v>
          </cell>
        </row>
        <row r="616">
          <cell r="C616" t="str">
            <v>235BPA0710</v>
          </cell>
          <cell r="D616" t="str">
            <v>RIO PEPITA</v>
          </cell>
          <cell r="E616" t="str">
            <v>ENTR PA-167</v>
          </cell>
          <cell r="F616">
            <v>364.7</v>
          </cell>
          <cell r="G616">
            <v>432.7</v>
          </cell>
          <cell r="H616">
            <v>68</v>
          </cell>
          <cell r="I616" t="str">
            <v>PLA</v>
          </cell>
        </row>
        <row r="617">
          <cell r="C617" t="str">
            <v>235BPA0730</v>
          </cell>
          <cell r="D617" t="str">
            <v>ENTR PA-167</v>
          </cell>
          <cell r="E617" t="str">
            <v>RIO IPIRANGA</v>
          </cell>
          <cell r="F617">
            <v>432.7</v>
          </cell>
          <cell r="G617">
            <v>522.70000000000005</v>
          </cell>
          <cell r="H617">
            <v>90</v>
          </cell>
          <cell r="I617" t="str">
            <v>PLA</v>
          </cell>
        </row>
        <row r="618">
          <cell r="C618" t="str">
            <v>235BPA0750</v>
          </cell>
          <cell r="D618" t="str">
            <v>RIO IPIRANGA</v>
          </cell>
          <cell r="E618" t="str">
            <v>ENTR BR-080/163 (CACHIMBO)</v>
          </cell>
          <cell r="F618">
            <v>522.70000000000005</v>
          </cell>
          <cell r="G618">
            <v>590.70000000000005</v>
          </cell>
          <cell r="H618">
            <v>68</v>
          </cell>
          <cell r="I618" t="str">
            <v>PLA</v>
          </cell>
        </row>
        <row r="619">
          <cell r="C619" t="str">
            <v>308BPA0010</v>
          </cell>
          <cell r="D619" t="str">
            <v>ENTR BR-010(A)/316(A) (2º UNIT BELÉM)</v>
          </cell>
          <cell r="E619" t="str">
            <v>ACESSO ALÇA VIÁRIA</v>
          </cell>
          <cell r="F619">
            <v>0</v>
          </cell>
          <cell r="G619">
            <v>9.6</v>
          </cell>
          <cell r="H619">
            <v>9.6</v>
          </cell>
          <cell r="I619" t="str">
            <v>DUP</v>
          </cell>
          <cell r="J619" t="str">
            <v>010BPA0970</v>
          </cell>
          <cell r="K619" t="str">
            <v>316BPA0010</v>
          </cell>
        </row>
        <row r="620">
          <cell r="C620" t="str">
            <v>308BPA0030</v>
          </cell>
          <cell r="D620" t="str">
            <v>ACESSO ALÇA VIÁRIA</v>
          </cell>
          <cell r="E620" t="str">
            <v>ENTR PA-404 (P/BENFICA)</v>
          </cell>
          <cell r="F620">
            <v>9.6</v>
          </cell>
          <cell r="G620">
            <v>18</v>
          </cell>
          <cell r="H620">
            <v>8.4</v>
          </cell>
          <cell r="I620" t="str">
            <v>DUP</v>
          </cell>
          <cell r="J620" t="str">
            <v>010BPA0930</v>
          </cell>
          <cell r="K620" t="str">
            <v>316BPA0030</v>
          </cell>
        </row>
        <row r="621">
          <cell r="C621" t="str">
            <v>308BPA0040</v>
          </cell>
          <cell r="D621" t="str">
            <v>ENTR PA-404 (P/BENFICA)</v>
          </cell>
          <cell r="E621" t="str">
            <v>ENTR PA-406 (CANUTAMA)</v>
          </cell>
          <cell r="F621">
            <v>18</v>
          </cell>
          <cell r="G621">
            <v>20.399999999999999</v>
          </cell>
          <cell r="H621">
            <v>2.4</v>
          </cell>
          <cell r="I621" t="str">
            <v>DUP</v>
          </cell>
          <cell r="J621" t="str">
            <v>010BPA0910</v>
          </cell>
          <cell r="K621" t="str">
            <v>316BPA0040</v>
          </cell>
        </row>
        <row r="622">
          <cell r="C622" t="str">
            <v>308BPA0050</v>
          </cell>
          <cell r="D622" t="str">
            <v>ENTR PA-406 (CANUTAMA)</v>
          </cell>
          <cell r="E622" t="str">
            <v>ENTR PA-391 (P/BENEVIDES)</v>
          </cell>
          <cell r="F622">
            <v>20.399999999999999</v>
          </cell>
          <cell r="G622">
            <v>23.9</v>
          </cell>
          <cell r="H622">
            <v>3.5</v>
          </cell>
          <cell r="I622" t="str">
            <v>DUP</v>
          </cell>
          <cell r="J622" t="str">
            <v>010BPA0890</v>
          </cell>
          <cell r="K622" t="str">
            <v>316BPA0050</v>
          </cell>
        </row>
        <row r="623">
          <cell r="C623" t="str">
            <v>308BPA0060</v>
          </cell>
          <cell r="D623" t="str">
            <v>ENTR PA-391 (P/BENEVIDES)</v>
          </cell>
          <cell r="E623" t="str">
            <v>ENTR PA-406 (CAJUEIRO)</v>
          </cell>
          <cell r="F623">
            <v>23.9</v>
          </cell>
          <cell r="G623">
            <v>25.9</v>
          </cell>
          <cell r="H623">
            <v>2</v>
          </cell>
          <cell r="I623" t="str">
            <v>DUP</v>
          </cell>
          <cell r="J623" t="str">
            <v>010BPA0870</v>
          </cell>
          <cell r="K623" t="str">
            <v>316BPA0060</v>
          </cell>
        </row>
        <row r="624">
          <cell r="C624" t="str">
            <v>308BPA0070</v>
          </cell>
          <cell r="D624" t="str">
            <v>ENTR PA-406 (CAJUEIRO)</v>
          </cell>
          <cell r="E624" t="str">
            <v>ENTR PA-140 (SANTA IZABEL DO PARÁ)</v>
          </cell>
          <cell r="F624">
            <v>25.9</v>
          </cell>
          <cell r="G624">
            <v>36.1</v>
          </cell>
          <cell r="H624">
            <v>10.199999999999999</v>
          </cell>
          <cell r="I624" t="str">
            <v>DUP</v>
          </cell>
          <cell r="J624" t="str">
            <v>010BPA0850</v>
          </cell>
          <cell r="K624" t="str">
            <v>316BPA0070</v>
          </cell>
        </row>
        <row r="625">
          <cell r="C625" t="str">
            <v>308BPA0080</v>
          </cell>
          <cell r="D625" t="str">
            <v>ENTR PA-140 (SANTA IZABEL DO PARÁ)</v>
          </cell>
          <cell r="E625" t="str">
            <v>ACESSO AMERICANO II</v>
          </cell>
          <cell r="F625">
            <v>36.1</v>
          </cell>
          <cell r="G625">
            <v>47.8</v>
          </cell>
          <cell r="H625">
            <v>11.7</v>
          </cell>
          <cell r="I625" t="str">
            <v>DUP</v>
          </cell>
          <cell r="J625" t="str">
            <v>010BPA0830</v>
          </cell>
          <cell r="K625" t="str">
            <v>316BPA0080</v>
          </cell>
        </row>
        <row r="626">
          <cell r="C626" t="str">
            <v>308BPA0090</v>
          </cell>
          <cell r="D626" t="str">
            <v>ACESSO AMERICANO II</v>
          </cell>
          <cell r="E626" t="str">
            <v>ACESSO AMERICANO I</v>
          </cell>
          <cell r="F626">
            <v>47.8</v>
          </cell>
          <cell r="G626">
            <v>50.5</v>
          </cell>
          <cell r="H626">
            <v>2.7</v>
          </cell>
          <cell r="I626" t="str">
            <v>DUP</v>
          </cell>
          <cell r="J626" t="str">
            <v>010BPA0810</v>
          </cell>
          <cell r="K626" t="str">
            <v>316BPA0090</v>
          </cell>
        </row>
        <row r="627">
          <cell r="C627" t="str">
            <v>308BPA0100</v>
          </cell>
          <cell r="D627" t="str">
            <v>ACESSO AMERICANO I</v>
          </cell>
          <cell r="E627" t="str">
            <v>ENTR PA-136/320 (CASTANHAL)</v>
          </cell>
          <cell r="F627">
            <v>50.5</v>
          </cell>
          <cell r="G627">
            <v>64.099999999999994</v>
          </cell>
          <cell r="H627">
            <v>13.6</v>
          </cell>
          <cell r="I627" t="str">
            <v>DUP</v>
          </cell>
          <cell r="J627" t="str">
            <v>010BPA0790</v>
          </cell>
          <cell r="K627" t="str">
            <v>316BPA0100</v>
          </cell>
        </row>
        <row r="628">
          <cell r="C628" t="str">
            <v>308BPA0105</v>
          </cell>
          <cell r="D628" t="str">
            <v>ENTR PA-136/320 (CASTANHAL)</v>
          </cell>
          <cell r="E628" t="str">
            <v>FIM PISTA DUPLA</v>
          </cell>
          <cell r="F628">
            <v>64.099999999999994</v>
          </cell>
          <cell r="G628">
            <v>67.599999999999994</v>
          </cell>
          <cell r="H628">
            <v>3.5</v>
          </cell>
          <cell r="I628" t="str">
            <v>DUP</v>
          </cell>
          <cell r="J628" t="str">
            <v>010BPA0780</v>
          </cell>
          <cell r="K628" t="str">
            <v>316BPA0105</v>
          </cell>
        </row>
        <row r="629">
          <cell r="C629" t="str">
            <v>308BPA0110</v>
          </cell>
          <cell r="D629" t="str">
            <v>FIM PISTA DUPLA</v>
          </cell>
          <cell r="E629" t="str">
            <v>ENTR PA-127(A) (BARRO BRANCO)</v>
          </cell>
          <cell r="F629">
            <v>67.599999999999994</v>
          </cell>
          <cell r="G629">
            <v>80</v>
          </cell>
          <cell r="H629">
            <v>12.4</v>
          </cell>
          <cell r="I629" t="str">
            <v>PAV</v>
          </cell>
          <cell r="J629" t="str">
            <v>010BPA0770</v>
          </cell>
          <cell r="K629" t="str">
            <v>316BPA0110</v>
          </cell>
        </row>
        <row r="630">
          <cell r="C630" t="str">
            <v>308BPA0120</v>
          </cell>
          <cell r="D630" t="str">
            <v>ENTR PA-127(A) (BARRO BRANCO)</v>
          </cell>
          <cell r="E630" t="str">
            <v>ENTR PA-127(B) (P/IGARAPÉ AÇU)</v>
          </cell>
          <cell r="F630">
            <v>80</v>
          </cell>
          <cell r="G630">
            <v>85.8</v>
          </cell>
          <cell r="H630">
            <v>5.8</v>
          </cell>
          <cell r="I630" t="str">
            <v>PAV</v>
          </cell>
          <cell r="J630" t="str">
            <v>010BPA0750</v>
          </cell>
          <cell r="K630" t="str">
            <v>316BPA0120</v>
          </cell>
        </row>
        <row r="631">
          <cell r="C631" t="str">
            <v>308BPA0130</v>
          </cell>
          <cell r="D631" t="str">
            <v>ENTR PA-127(B) (P/IGARAPÉ AÇU)</v>
          </cell>
          <cell r="E631" t="str">
            <v>ENTR PA-424 (P/COLÔNIA DO PRATA)</v>
          </cell>
          <cell r="F631">
            <v>85.8</v>
          </cell>
          <cell r="G631">
            <v>95.3</v>
          </cell>
          <cell r="H631">
            <v>9.5</v>
          </cell>
          <cell r="I631" t="str">
            <v>PAV</v>
          </cell>
          <cell r="J631" t="str">
            <v>010BPA0730</v>
          </cell>
          <cell r="K631" t="str">
            <v>316BPA0130</v>
          </cell>
        </row>
        <row r="632">
          <cell r="C632" t="str">
            <v>308BPA0140</v>
          </cell>
          <cell r="D632" t="str">
            <v>ENTR PA-424 (P/COLÔNIA DO PRATA)</v>
          </cell>
          <cell r="E632" t="str">
            <v>ENTR BR-010(B) (P/SANTA MARIA DO PARÁ)</v>
          </cell>
          <cell r="F632">
            <v>95.3</v>
          </cell>
          <cell r="G632">
            <v>102.5</v>
          </cell>
          <cell r="H632">
            <v>7.2</v>
          </cell>
          <cell r="I632" t="str">
            <v>PAV</v>
          </cell>
          <cell r="J632" t="str">
            <v>010BPA0710</v>
          </cell>
          <cell r="K632" t="str">
            <v>316BPA0140</v>
          </cell>
        </row>
        <row r="633">
          <cell r="C633" t="str">
            <v>308BPA0150</v>
          </cell>
          <cell r="D633" t="str">
            <v>ENTR BR-010(B) (P/SANTA MARIA DO PARÁ)</v>
          </cell>
          <cell r="E633" t="str">
            <v>ENTR PA-324 (P/SALINÓPOLIS)</v>
          </cell>
          <cell r="F633">
            <v>102.5</v>
          </cell>
          <cell r="G633">
            <v>110.9</v>
          </cell>
          <cell r="H633">
            <v>8.4</v>
          </cell>
          <cell r="I633" t="str">
            <v>PAV</v>
          </cell>
          <cell r="J633" t="str">
            <v>316BPA0150</v>
          </cell>
        </row>
        <row r="634">
          <cell r="C634" t="str">
            <v>308BPA0160</v>
          </cell>
          <cell r="D634" t="str">
            <v>ENTR PA-324 (P/SALINÓPOLIS)</v>
          </cell>
          <cell r="E634" t="str">
            <v>ENTR PA-380 (P/BONITO)</v>
          </cell>
          <cell r="F634">
            <v>110.9</v>
          </cell>
          <cell r="G634">
            <v>128</v>
          </cell>
          <cell r="H634">
            <v>17.100000000000001</v>
          </cell>
          <cell r="I634" t="str">
            <v>PAV</v>
          </cell>
          <cell r="J634" t="str">
            <v>316BPA0160</v>
          </cell>
        </row>
        <row r="635">
          <cell r="C635" t="str">
            <v>308BPA0170</v>
          </cell>
          <cell r="D635" t="str">
            <v>ENTR PA-380 (P/BONITO)</v>
          </cell>
          <cell r="E635" t="str">
            <v>ENTR PA-436 (P/BOA ESPERANÇA)</v>
          </cell>
          <cell r="F635">
            <v>128</v>
          </cell>
          <cell r="G635">
            <v>139.80000000000001</v>
          </cell>
          <cell r="H635">
            <v>11.8</v>
          </cell>
          <cell r="I635" t="str">
            <v>PAV</v>
          </cell>
          <cell r="J635" t="str">
            <v>316BPA0170</v>
          </cell>
        </row>
        <row r="636">
          <cell r="C636" t="str">
            <v>308BPA0180</v>
          </cell>
          <cell r="D636" t="str">
            <v>ENTR PA-436 (P/BOA ESPERANÇA)</v>
          </cell>
          <cell r="E636" t="str">
            <v>ENTR BR-316(B)/PA-124/242 (CAPANEMA)</v>
          </cell>
          <cell r="F636">
            <v>139.80000000000001</v>
          </cell>
          <cell r="G636">
            <v>150.69999999999999</v>
          </cell>
          <cell r="H636">
            <v>10.9</v>
          </cell>
          <cell r="I636" t="str">
            <v>PAV</v>
          </cell>
          <cell r="J636" t="str">
            <v>316BPA0180</v>
          </cell>
        </row>
        <row r="637">
          <cell r="C637" t="str">
            <v>308BPA0200</v>
          </cell>
          <cell r="D637" t="str">
            <v>ENTR BR-316(B)/PA-124/242 (CAPANEMA)</v>
          </cell>
          <cell r="E637" t="str">
            <v>BRAGANÇA</v>
          </cell>
          <cell r="F637">
            <v>150.69999999999999</v>
          </cell>
          <cell r="G637">
            <v>203.5</v>
          </cell>
          <cell r="H637">
            <v>52.8</v>
          </cell>
          <cell r="I637" t="str">
            <v>PAV</v>
          </cell>
        </row>
        <row r="638">
          <cell r="C638" t="str">
            <v>308BPA0220</v>
          </cell>
          <cell r="D638" t="str">
            <v>BRAGANÇA</v>
          </cell>
          <cell r="E638" t="str">
            <v>RIO CAETÉ</v>
          </cell>
          <cell r="F638">
            <v>203.5</v>
          </cell>
          <cell r="G638">
            <v>204.5</v>
          </cell>
          <cell r="H638">
            <v>1</v>
          </cell>
          <cell r="I638" t="str">
            <v>IMP</v>
          </cell>
        </row>
        <row r="639">
          <cell r="C639" t="str">
            <v>308BPA0225</v>
          </cell>
          <cell r="D639" t="str">
            <v>RIO CAETÉ</v>
          </cell>
          <cell r="E639" t="str">
            <v>ENTR PA-454 (P/AUGUSTO CORRÊA)</v>
          </cell>
          <cell r="F639">
            <v>204.5</v>
          </cell>
          <cell r="G639">
            <v>210.7</v>
          </cell>
          <cell r="H639">
            <v>6.2</v>
          </cell>
          <cell r="I639" t="str">
            <v>IMP</v>
          </cell>
        </row>
        <row r="640">
          <cell r="C640" t="str">
            <v>308BPA0230</v>
          </cell>
          <cell r="D640" t="str">
            <v>ENTR PA-454 (P/AUGUSTO CORRÊA)</v>
          </cell>
          <cell r="E640" t="str">
            <v>ENTR PA-462 (VILA PATAL)</v>
          </cell>
          <cell r="F640">
            <v>210.7</v>
          </cell>
          <cell r="G640">
            <v>220.5</v>
          </cell>
          <cell r="H640">
            <v>9.8000000000000007</v>
          </cell>
          <cell r="I640" t="str">
            <v>IMP</v>
          </cell>
        </row>
        <row r="641">
          <cell r="C641" t="str">
            <v>308BPA0240</v>
          </cell>
          <cell r="D641" t="str">
            <v>ENTR PA-462 (VILA PATAL)</v>
          </cell>
          <cell r="E641" t="str">
            <v>RIO PIRIÁ</v>
          </cell>
          <cell r="F641">
            <v>220.5</v>
          </cell>
          <cell r="G641">
            <v>266</v>
          </cell>
          <cell r="H641">
            <v>45.5</v>
          </cell>
          <cell r="I641" t="str">
            <v>IMP</v>
          </cell>
        </row>
        <row r="642">
          <cell r="C642" t="str">
            <v>308BPA0250</v>
          </cell>
          <cell r="D642" t="str">
            <v>RIO PIRIÁ</v>
          </cell>
          <cell r="E642" t="str">
            <v>ENTR PA-102 (P/SÃO JOSÉ DO GURUPI)</v>
          </cell>
          <cell r="F642">
            <v>266</v>
          </cell>
          <cell r="G642">
            <v>280.2</v>
          </cell>
          <cell r="H642">
            <v>14.2</v>
          </cell>
          <cell r="I642" t="str">
            <v>IMP</v>
          </cell>
        </row>
        <row r="643">
          <cell r="C643" t="str">
            <v>308BPA0260</v>
          </cell>
          <cell r="D643" t="str">
            <v>ENTR PA-102 (P/SÃO JOSÉ DO GURUPI)</v>
          </cell>
          <cell r="E643" t="str">
            <v>VIZEU</v>
          </cell>
          <cell r="F643">
            <v>280.2</v>
          </cell>
          <cell r="G643">
            <v>318.89999999999998</v>
          </cell>
          <cell r="H643">
            <v>38.700000000000003</v>
          </cell>
          <cell r="I643" t="str">
            <v>IMP</v>
          </cell>
        </row>
        <row r="644">
          <cell r="C644" t="str">
            <v>308BPA0270</v>
          </cell>
          <cell r="D644" t="str">
            <v>VIZEU</v>
          </cell>
          <cell r="E644" t="str">
            <v>DIV PA/MA</v>
          </cell>
          <cell r="F644">
            <v>318.89999999999998</v>
          </cell>
          <cell r="G644">
            <v>322.89999999999998</v>
          </cell>
          <cell r="H644">
            <v>4</v>
          </cell>
          <cell r="I644" t="str">
            <v>PLA</v>
          </cell>
        </row>
        <row r="645">
          <cell r="C645" t="str">
            <v>316BPA0010</v>
          </cell>
          <cell r="D645" t="str">
            <v>ENTR BR-010(A)/308(A) (2º UNIT BELEM)</v>
          </cell>
          <cell r="E645" t="str">
            <v>ACESSO ALÇA VIÁRIA</v>
          </cell>
          <cell r="F645">
            <v>0</v>
          </cell>
          <cell r="G645">
            <v>9.6</v>
          </cell>
          <cell r="H645">
            <v>9.6</v>
          </cell>
          <cell r="I645" t="str">
            <v>DUP</v>
          </cell>
          <cell r="J645" t="str">
            <v>010BPA0970</v>
          </cell>
          <cell r="K645" t="str">
            <v>308BPA0010</v>
          </cell>
        </row>
        <row r="646">
          <cell r="C646" t="str">
            <v>316BPA0030</v>
          </cell>
          <cell r="D646" t="str">
            <v>ACESSO ALÇA VIÁRIA</v>
          </cell>
          <cell r="E646" t="str">
            <v>ENTR PA-404 (P/BENFICA)</v>
          </cell>
          <cell r="F646">
            <v>9.6</v>
          </cell>
          <cell r="G646">
            <v>18</v>
          </cell>
          <cell r="H646">
            <v>8.4</v>
          </cell>
          <cell r="I646" t="str">
            <v>DUP</v>
          </cell>
          <cell r="J646" t="str">
            <v>010BPA0930</v>
          </cell>
          <cell r="K646" t="str">
            <v>308BPA0030</v>
          </cell>
        </row>
        <row r="647">
          <cell r="C647" t="str">
            <v>316BPA0040</v>
          </cell>
          <cell r="D647" t="str">
            <v>ENTR PA-404 (P/BENFICA)</v>
          </cell>
          <cell r="E647" t="str">
            <v>ENTR PA-406 (CANUTAMA)</v>
          </cell>
          <cell r="F647">
            <v>18</v>
          </cell>
          <cell r="G647">
            <v>20.399999999999999</v>
          </cell>
          <cell r="H647">
            <v>2.4</v>
          </cell>
          <cell r="I647" t="str">
            <v>DUP</v>
          </cell>
          <cell r="J647" t="str">
            <v>010BPA0910</v>
          </cell>
          <cell r="K647" t="str">
            <v>308BPA0040</v>
          </cell>
        </row>
        <row r="648">
          <cell r="C648" t="str">
            <v>316BPA0050</v>
          </cell>
          <cell r="D648" t="str">
            <v>ENTR PA-406 (CANUTAMA)</v>
          </cell>
          <cell r="E648" t="str">
            <v>ENTR PA-391 (P/BENEVIDES)</v>
          </cell>
          <cell r="F648">
            <v>20.399999999999999</v>
          </cell>
          <cell r="G648">
            <v>23.9</v>
          </cell>
          <cell r="H648">
            <v>3.5</v>
          </cell>
          <cell r="I648" t="str">
            <v>DUP</v>
          </cell>
          <cell r="J648" t="str">
            <v>010BPA0890</v>
          </cell>
          <cell r="K648" t="str">
            <v>308BPA0050</v>
          </cell>
        </row>
        <row r="649">
          <cell r="C649" t="str">
            <v>316BPA0060</v>
          </cell>
          <cell r="D649" t="str">
            <v>ENTR PA-391 (P/BENEVIDES)</v>
          </cell>
          <cell r="E649" t="str">
            <v>ENTR PA-406 (CAJUEIRO)</v>
          </cell>
          <cell r="F649">
            <v>23.9</v>
          </cell>
          <cell r="G649">
            <v>25.9</v>
          </cell>
          <cell r="H649">
            <v>2</v>
          </cell>
          <cell r="I649" t="str">
            <v>DUP</v>
          </cell>
          <cell r="J649" t="str">
            <v>010BPA0870</v>
          </cell>
          <cell r="K649" t="str">
            <v>308BPA0060</v>
          </cell>
        </row>
        <row r="650">
          <cell r="C650" t="str">
            <v>316BPA0070</v>
          </cell>
          <cell r="D650" t="str">
            <v>ENTR PA-406 (CAJUEIRO)</v>
          </cell>
          <cell r="E650" t="str">
            <v>ENTR PA-140 (SANTA IZABEL DO PARÁ)</v>
          </cell>
          <cell r="F650">
            <v>25.9</v>
          </cell>
          <cell r="G650">
            <v>36.1</v>
          </cell>
          <cell r="H650">
            <v>10.199999999999999</v>
          </cell>
          <cell r="I650" t="str">
            <v>DUP</v>
          </cell>
          <cell r="J650" t="str">
            <v>010BPA0850</v>
          </cell>
          <cell r="K650" t="str">
            <v>308BPA0070</v>
          </cell>
        </row>
        <row r="651">
          <cell r="C651" t="str">
            <v>316BPA0080</v>
          </cell>
          <cell r="D651" t="str">
            <v>ENTR PA-140 (SANTA IZABEL DO PARÁ)</v>
          </cell>
          <cell r="E651" t="str">
            <v>ACESSO AMERICANO II</v>
          </cell>
          <cell r="F651">
            <v>36.1</v>
          </cell>
          <cell r="G651">
            <v>47.8</v>
          </cell>
          <cell r="H651">
            <v>11.7</v>
          </cell>
          <cell r="I651" t="str">
            <v>DUP</v>
          </cell>
          <cell r="J651" t="str">
            <v>010BPA0830</v>
          </cell>
          <cell r="K651" t="str">
            <v>308BPA0080</v>
          </cell>
        </row>
        <row r="652">
          <cell r="C652" t="str">
            <v>316BPA0090</v>
          </cell>
          <cell r="D652" t="str">
            <v>ACESSO AMERICANO II</v>
          </cell>
          <cell r="E652" t="str">
            <v>ACESSO AMERICANO I</v>
          </cell>
          <cell r="F652">
            <v>47.8</v>
          </cell>
          <cell r="G652">
            <v>50.5</v>
          </cell>
          <cell r="H652">
            <v>2.7</v>
          </cell>
          <cell r="I652" t="str">
            <v>DUP</v>
          </cell>
          <cell r="J652" t="str">
            <v>010BPA0810</v>
          </cell>
          <cell r="K652" t="str">
            <v>308BPA0090</v>
          </cell>
        </row>
        <row r="653">
          <cell r="C653" t="str">
            <v>316BPA0100</v>
          </cell>
          <cell r="D653" t="str">
            <v>ACESSO AMERICANO I</v>
          </cell>
          <cell r="E653" t="str">
            <v>ENTR PA-136/320 (CASTANHAL)</v>
          </cell>
          <cell r="F653">
            <v>50.5</v>
          </cell>
          <cell r="G653">
            <v>64.099999999999994</v>
          </cell>
          <cell r="H653">
            <v>13.6</v>
          </cell>
          <cell r="I653" t="str">
            <v>DUP</v>
          </cell>
          <cell r="J653" t="str">
            <v>010BPA0790</v>
          </cell>
          <cell r="K653" t="str">
            <v>308BPA0100</v>
          </cell>
        </row>
        <row r="654">
          <cell r="C654" t="str">
            <v>316BPA0105</v>
          </cell>
          <cell r="D654" t="str">
            <v>ENTR PA-136/320 (CASTANHAL)</v>
          </cell>
          <cell r="E654" t="str">
            <v>FIM PISTA DUPLA</v>
          </cell>
          <cell r="F654">
            <v>64.099999999999994</v>
          </cell>
          <cell r="G654">
            <v>67.599999999999994</v>
          </cell>
          <cell r="H654">
            <v>3.5</v>
          </cell>
          <cell r="I654" t="str">
            <v>DUP</v>
          </cell>
          <cell r="J654" t="str">
            <v>010BPA0780</v>
          </cell>
          <cell r="K654" t="str">
            <v>308BPA0105</v>
          </cell>
        </row>
        <row r="655">
          <cell r="C655" t="str">
            <v>316BPA0110</v>
          </cell>
          <cell r="D655" t="str">
            <v>FIM PISTA DUPLA</v>
          </cell>
          <cell r="E655" t="str">
            <v>ENTR PA-127(A) (BARRO BRANCO)</v>
          </cell>
          <cell r="F655">
            <v>67.599999999999994</v>
          </cell>
          <cell r="G655">
            <v>80</v>
          </cell>
          <cell r="H655">
            <v>12.4</v>
          </cell>
          <cell r="I655" t="str">
            <v>PAV</v>
          </cell>
          <cell r="J655" t="str">
            <v>010BPA0770</v>
          </cell>
          <cell r="K655" t="str">
            <v>308BPA0110</v>
          </cell>
        </row>
        <row r="656">
          <cell r="C656" t="str">
            <v>316BPA0120</v>
          </cell>
          <cell r="D656" t="str">
            <v>ENTR PA-127(A) (BARRO BRANCO)</v>
          </cell>
          <cell r="E656" t="str">
            <v>ENTR PA-127(B) (P/IGARAPÉ AÇU)</v>
          </cell>
          <cell r="F656">
            <v>80</v>
          </cell>
          <cell r="G656">
            <v>85.8</v>
          </cell>
          <cell r="H656">
            <v>5.8</v>
          </cell>
          <cell r="I656" t="str">
            <v>PAV</v>
          </cell>
          <cell r="J656" t="str">
            <v>010BPA0750</v>
          </cell>
          <cell r="K656" t="str">
            <v>308BPA0120</v>
          </cell>
        </row>
        <row r="657">
          <cell r="C657" t="str">
            <v>316BPA0130</v>
          </cell>
          <cell r="D657" t="str">
            <v>ENTR PA-127(B) (P/IGARAPÉ AÇU)</v>
          </cell>
          <cell r="E657" t="str">
            <v>ENTR PA-424 (P/COLÔNIA DO PRATA)</v>
          </cell>
          <cell r="F657">
            <v>85.8</v>
          </cell>
          <cell r="G657">
            <v>95.3</v>
          </cell>
          <cell r="H657">
            <v>9.5</v>
          </cell>
          <cell r="I657" t="str">
            <v>PAV</v>
          </cell>
          <cell r="J657" t="str">
            <v>010BPA0730</v>
          </cell>
          <cell r="K657" t="str">
            <v>308BPA0130</v>
          </cell>
        </row>
        <row r="658">
          <cell r="C658" t="str">
            <v>316BPA0140</v>
          </cell>
          <cell r="D658" t="str">
            <v>ENTR PA-424 (P/COLÔNIA DO PRATA)</v>
          </cell>
          <cell r="E658" t="str">
            <v>ENTR BR-010(B) (P/SANTA MARIA DO PARÁ)</v>
          </cell>
          <cell r="F658">
            <v>95.3</v>
          </cell>
          <cell r="G658">
            <v>102.5</v>
          </cell>
          <cell r="H658">
            <v>7.2</v>
          </cell>
          <cell r="I658" t="str">
            <v>PAV</v>
          </cell>
          <cell r="J658" t="str">
            <v>010BPA0710</v>
          </cell>
          <cell r="K658" t="str">
            <v>308BPA0140</v>
          </cell>
        </row>
        <row r="659">
          <cell r="C659" t="str">
            <v>316BPA0150</v>
          </cell>
          <cell r="D659" t="str">
            <v>ENTR BR-010(B) (P/SANTA MARIA DO PARÁ)</v>
          </cell>
          <cell r="E659" t="str">
            <v>ENTR PA-324 (P/SALINÓPOLIS)</v>
          </cell>
          <cell r="F659">
            <v>102.5</v>
          </cell>
          <cell r="G659">
            <v>110.9</v>
          </cell>
          <cell r="H659">
            <v>8.4</v>
          </cell>
          <cell r="I659" t="str">
            <v>PAV</v>
          </cell>
          <cell r="J659" t="str">
            <v>308BPA0150</v>
          </cell>
        </row>
        <row r="660">
          <cell r="C660" t="str">
            <v>316BPA0160</v>
          </cell>
          <cell r="D660" t="str">
            <v>ENTR PA-324 (P/SALINÓPOLIS)</v>
          </cell>
          <cell r="E660" t="str">
            <v>ENTR PA-380 (P/BONITO)</v>
          </cell>
          <cell r="F660">
            <v>110.9</v>
          </cell>
          <cell r="G660">
            <v>128</v>
          </cell>
          <cell r="H660">
            <v>17.100000000000001</v>
          </cell>
          <cell r="I660" t="str">
            <v>PAV</v>
          </cell>
          <cell r="J660" t="str">
            <v>308BPA0160</v>
          </cell>
        </row>
        <row r="661">
          <cell r="C661" t="str">
            <v>316BPA0170</v>
          </cell>
          <cell r="D661" t="str">
            <v>ENTR PA-380 (P/BONITO)</v>
          </cell>
          <cell r="E661" t="str">
            <v>ENTR PA-436 (P/BOA ESPERANÇA)</v>
          </cell>
          <cell r="F661">
            <v>128</v>
          </cell>
          <cell r="G661">
            <v>139.80000000000001</v>
          </cell>
          <cell r="H661">
            <v>11.8</v>
          </cell>
          <cell r="I661" t="str">
            <v>PAV</v>
          </cell>
          <cell r="J661" t="str">
            <v>308BPA0170</v>
          </cell>
        </row>
        <row r="662">
          <cell r="C662" t="str">
            <v>316BPA0180</v>
          </cell>
          <cell r="D662" t="str">
            <v>ENTR PA-436 (P/BOA ESPERANÇA)</v>
          </cell>
          <cell r="E662" t="str">
            <v>ENTR BR-308(A)/PA-124/242 (CAPANEMA)</v>
          </cell>
          <cell r="F662">
            <v>139.80000000000001</v>
          </cell>
          <cell r="G662">
            <v>150.69999999999999</v>
          </cell>
          <cell r="H662">
            <v>10.9</v>
          </cell>
          <cell r="I662" t="str">
            <v>PAV</v>
          </cell>
          <cell r="J662" t="str">
            <v>308BPA0180</v>
          </cell>
        </row>
        <row r="663">
          <cell r="C663" t="str">
            <v>316BPA0190</v>
          </cell>
          <cell r="D663" t="str">
            <v>ENTR BR-308(A)/PA-124/242 (CAPANEMA)</v>
          </cell>
          <cell r="E663" t="str">
            <v>ENTR PA-251/378 (P/OURÉM)</v>
          </cell>
          <cell r="F663">
            <v>150.69999999999999</v>
          </cell>
          <cell r="G663">
            <v>179.5</v>
          </cell>
          <cell r="H663">
            <v>28.8</v>
          </cell>
          <cell r="I663" t="str">
            <v>PAV</v>
          </cell>
        </row>
        <row r="664">
          <cell r="C664" t="str">
            <v>316BPA0200</v>
          </cell>
          <cell r="D664" t="str">
            <v>ENTR PA-251/378 (P/OURÉM)</v>
          </cell>
          <cell r="E664" t="str">
            <v>ENTR PA-112 (P/BRAGANÇA)</v>
          </cell>
          <cell r="F664">
            <v>179.5</v>
          </cell>
          <cell r="G664">
            <v>202.7</v>
          </cell>
          <cell r="H664">
            <v>23.2</v>
          </cell>
          <cell r="I664" t="str">
            <v>PAV</v>
          </cell>
        </row>
        <row r="665">
          <cell r="C665" t="str">
            <v>316BPA0210</v>
          </cell>
          <cell r="D665" t="str">
            <v>ENTR PA-112 (P/BRAGANÇA)</v>
          </cell>
          <cell r="E665" t="str">
            <v>ENTR PA-108/253 (P/CAPITÃO POÇO)</v>
          </cell>
          <cell r="F665">
            <v>202.7</v>
          </cell>
          <cell r="G665">
            <v>225.2</v>
          </cell>
          <cell r="H665">
            <v>22.5</v>
          </cell>
          <cell r="I665" t="str">
            <v>PAV</v>
          </cell>
        </row>
        <row r="666">
          <cell r="C666" t="str">
            <v>316BPA0220</v>
          </cell>
          <cell r="D666" t="str">
            <v>ENTR PA-108/253 (P/CAPITÃO POÇO)</v>
          </cell>
          <cell r="E666" t="str">
            <v>ENTR PA-102 (P/VIZEU)</v>
          </cell>
          <cell r="F666">
            <v>225.2</v>
          </cell>
          <cell r="G666">
            <v>257.89999999999998</v>
          </cell>
          <cell r="H666">
            <v>32.700000000000003</v>
          </cell>
          <cell r="I666" t="str">
            <v>PAV</v>
          </cell>
        </row>
        <row r="667">
          <cell r="C667" t="str">
            <v>316BPA0230</v>
          </cell>
          <cell r="D667" t="str">
            <v>ENTR PA-102 (P/VIZEU)</v>
          </cell>
          <cell r="E667" t="str">
            <v>DIV PA/MA (ALTO BONITO)</v>
          </cell>
          <cell r="F667">
            <v>257.89999999999998</v>
          </cell>
          <cell r="G667">
            <v>274</v>
          </cell>
          <cell r="H667">
            <v>16.100000000000001</v>
          </cell>
          <cell r="I667" t="str">
            <v>PAV</v>
          </cell>
        </row>
        <row r="668">
          <cell r="C668" t="str">
            <v>417BPA0010</v>
          </cell>
          <cell r="D668" t="str">
            <v>AFUÃ</v>
          </cell>
          <cell r="E668" t="str">
            <v>ENTR PA-158(A)</v>
          </cell>
          <cell r="F668">
            <v>0</v>
          </cell>
          <cell r="G668">
            <v>45</v>
          </cell>
          <cell r="H668">
            <v>45</v>
          </cell>
          <cell r="I668" t="str">
            <v>PLA</v>
          </cell>
        </row>
        <row r="669">
          <cell r="C669" t="str">
            <v>417BPA0030</v>
          </cell>
          <cell r="D669" t="str">
            <v>ENTR PA-158(A)</v>
          </cell>
          <cell r="E669" t="str">
            <v>ENTR PA-158(B) (ANAJÁS)</v>
          </cell>
          <cell r="F669">
            <v>45</v>
          </cell>
          <cell r="G669">
            <v>103</v>
          </cell>
          <cell r="H669">
            <v>58</v>
          </cell>
          <cell r="I669" t="str">
            <v>PLA</v>
          </cell>
        </row>
        <row r="670">
          <cell r="C670" t="str">
            <v>417BPA0050</v>
          </cell>
          <cell r="D670" t="str">
            <v>ENTR PA-158(B) (ANAJÁS)</v>
          </cell>
          <cell r="E670" t="str">
            <v>ENTR PA-157</v>
          </cell>
          <cell r="F670">
            <v>103</v>
          </cell>
          <cell r="G670">
            <v>150</v>
          </cell>
          <cell r="H670">
            <v>47</v>
          </cell>
          <cell r="I670" t="str">
            <v>PLA</v>
          </cell>
        </row>
        <row r="671">
          <cell r="C671" t="str">
            <v>417BPA0070</v>
          </cell>
          <cell r="D671" t="str">
            <v>ENTR PA-157</v>
          </cell>
          <cell r="E671" t="str">
            <v>ENTR PA-154 (P/BRILHANTINA)</v>
          </cell>
          <cell r="F671">
            <v>150</v>
          </cell>
          <cell r="G671">
            <v>195</v>
          </cell>
          <cell r="H671">
            <v>45</v>
          </cell>
          <cell r="I671" t="str">
            <v>PLA</v>
          </cell>
        </row>
        <row r="672">
          <cell r="C672" t="str">
            <v>417BPA0090</v>
          </cell>
          <cell r="D672" t="str">
            <v>ENTR PA-154 (P/BRILHANTINA)</v>
          </cell>
          <cell r="E672" t="str">
            <v>ENTR PA-396 (PONTA DE PEDRA)</v>
          </cell>
          <cell r="F672">
            <v>195</v>
          </cell>
          <cell r="G672">
            <v>235</v>
          </cell>
          <cell r="H672">
            <v>40</v>
          </cell>
          <cell r="I672" t="str">
            <v>PLA</v>
          </cell>
        </row>
        <row r="673">
          <cell r="C673" t="str">
            <v>422BPA0010</v>
          </cell>
          <cell r="D673" t="str">
            <v>ENTR BR-230</v>
          </cell>
          <cell r="E673" t="str">
            <v>INÍCIO TRECHO PAVIMENTADO</v>
          </cell>
          <cell r="F673">
            <v>0</v>
          </cell>
          <cell r="G673">
            <v>63.7</v>
          </cell>
          <cell r="H673">
            <v>63.7</v>
          </cell>
          <cell r="I673" t="str">
            <v>IMP</v>
          </cell>
        </row>
        <row r="674">
          <cell r="C674" t="str">
            <v>422BPA0018</v>
          </cell>
          <cell r="D674" t="str">
            <v>INÍCIO TRECHO PAVIMENTADO</v>
          </cell>
          <cell r="E674" t="str">
            <v>ENTR PA-156 (TUCURUÍ)</v>
          </cell>
          <cell r="F674">
            <v>63.7</v>
          </cell>
          <cell r="G674">
            <v>74</v>
          </cell>
          <cell r="H674">
            <v>10.3</v>
          </cell>
          <cell r="I674" t="str">
            <v>PAV</v>
          </cell>
        </row>
        <row r="675">
          <cell r="C675" t="str">
            <v>422BPA0025</v>
          </cell>
          <cell r="D675" t="str">
            <v>ENTR PA-156 (TUCURUÍ)</v>
          </cell>
          <cell r="E675" t="str">
            <v>ENTR PA-263 (P/BREU BRANCO)</v>
          </cell>
          <cell r="F675">
            <v>74</v>
          </cell>
          <cell r="G675">
            <v>78</v>
          </cell>
          <cell r="H675">
            <v>4</v>
          </cell>
          <cell r="I675" t="str">
            <v>IMP</v>
          </cell>
        </row>
        <row r="676">
          <cell r="C676" t="str">
            <v>422BPA0030</v>
          </cell>
          <cell r="D676" t="str">
            <v>ENTR PA-263 (P/BREU BRANCO)</v>
          </cell>
          <cell r="E676" t="str">
            <v>ACESSO A JOANA PERES</v>
          </cell>
          <cell r="F676">
            <v>78</v>
          </cell>
          <cell r="G676">
            <v>168</v>
          </cell>
          <cell r="H676">
            <v>90</v>
          </cell>
          <cell r="I676" t="str">
            <v>IMP</v>
          </cell>
        </row>
        <row r="677">
          <cell r="C677" t="str">
            <v>422BPA0040</v>
          </cell>
          <cell r="D677" t="str">
            <v>ACESSO A JOANA PERES</v>
          </cell>
          <cell r="E677" t="str">
            <v>ENTR PA-258</v>
          </cell>
          <cell r="F677">
            <v>168</v>
          </cell>
          <cell r="G677">
            <v>192</v>
          </cell>
          <cell r="H677">
            <v>24</v>
          </cell>
          <cell r="I677" t="str">
            <v>IMP</v>
          </cell>
        </row>
        <row r="678">
          <cell r="C678" t="str">
            <v>422BPA0050</v>
          </cell>
          <cell r="D678" t="str">
            <v>ENTR PA-258</v>
          </cell>
          <cell r="E678" t="str">
            <v>CAMETÁ</v>
          </cell>
          <cell r="F678">
            <v>192</v>
          </cell>
          <cell r="G678">
            <v>282</v>
          </cell>
          <cell r="H678">
            <v>90</v>
          </cell>
          <cell r="I678" t="str">
            <v>IMP</v>
          </cell>
        </row>
        <row r="679">
          <cell r="C679" t="str">
            <v>422BPA0060</v>
          </cell>
          <cell r="D679" t="str">
            <v>CAMETÁ</v>
          </cell>
          <cell r="E679" t="str">
            <v>LIMOEIRO DO AJURÚ</v>
          </cell>
          <cell r="F679">
            <v>282</v>
          </cell>
          <cell r="G679">
            <v>336</v>
          </cell>
          <cell r="H679">
            <v>54</v>
          </cell>
          <cell r="I679" t="str">
            <v>LEN</v>
          </cell>
        </row>
        <row r="680">
          <cell r="C680" t="str">
            <v>156BAP0010</v>
          </cell>
          <cell r="D680" t="str">
            <v>CACHOEIRA SANTO ANTÔNIO</v>
          </cell>
          <cell r="E680" t="str">
            <v>BEIRADÃO (LARANJAL DO JARI)</v>
          </cell>
          <cell r="F680">
            <v>0</v>
          </cell>
          <cell r="G680">
            <v>27</v>
          </cell>
          <cell r="H680">
            <v>27</v>
          </cell>
          <cell r="I680" t="str">
            <v>PLA</v>
          </cell>
        </row>
        <row r="681">
          <cell r="C681" t="str">
            <v>156BAP0030</v>
          </cell>
          <cell r="D681" t="str">
            <v>BEIRADÃO (LARANJAL DO JARI)</v>
          </cell>
          <cell r="E681" t="str">
            <v>IGARAPÉ ÁGUA BRANCA</v>
          </cell>
          <cell r="F681">
            <v>27</v>
          </cell>
          <cell r="G681">
            <v>87.1</v>
          </cell>
          <cell r="H681">
            <v>60.1</v>
          </cell>
          <cell r="I681" t="str">
            <v>IMP</v>
          </cell>
        </row>
        <row r="682">
          <cell r="C682" t="str">
            <v>156BAP0040</v>
          </cell>
          <cell r="D682" t="str">
            <v>IGARAPÉ ÁGUA BRANCA</v>
          </cell>
          <cell r="E682" t="str">
            <v>ENTR AP-480 (RIO CAJARI-SANTA CLARA)</v>
          </cell>
          <cell r="F682">
            <v>87.1</v>
          </cell>
          <cell r="G682">
            <v>109.1</v>
          </cell>
          <cell r="H682">
            <v>22</v>
          </cell>
          <cell r="I682" t="str">
            <v>IMP</v>
          </cell>
        </row>
        <row r="683">
          <cell r="C683" t="str">
            <v>156BAP0050</v>
          </cell>
          <cell r="D683" t="str">
            <v>ENTR AP-480 (RIO CAJARI-SANTA CLARA)</v>
          </cell>
          <cell r="E683" t="str">
            <v>ENTR AP-020(B) (P/MAZAGÃO)</v>
          </cell>
          <cell r="F683">
            <v>109.1</v>
          </cell>
          <cell r="G683">
            <v>192.6</v>
          </cell>
          <cell r="H683">
            <v>83.5</v>
          </cell>
          <cell r="I683" t="str">
            <v>IMP</v>
          </cell>
        </row>
        <row r="684">
          <cell r="C684" t="str">
            <v>156BAP0070</v>
          </cell>
          <cell r="D684" t="str">
            <v>ENTR AP-020(B) (P/MAZAGÃO)</v>
          </cell>
          <cell r="E684" t="str">
            <v>ENTR AP-030(A) (CAMAIPI-RIO VILA NOVA)</v>
          </cell>
          <cell r="F684">
            <v>192.6</v>
          </cell>
          <cell r="G684">
            <v>212.1</v>
          </cell>
          <cell r="H684">
            <v>19.5</v>
          </cell>
          <cell r="I684" t="str">
            <v>IMP</v>
          </cell>
        </row>
        <row r="685">
          <cell r="C685" t="str">
            <v>156BAP0090</v>
          </cell>
          <cell r="D685" t="str">
            <v>ENTR AP-030(A) (CAMAIPI-RIO VILA NOVA)</v>
          </cell>
          <cell r="E685" t="str">
            <v>ENTR AP-130</v>
          </cell>
          <cell r="F685">
            <v>212.1</v>
          </cell>
          <cell r="G685">
            <v>235.5</v>
          </cell>
          <cell r="H685">
            <v>23.4</v>
          </cell>
          <cell r="I685" t="str">
            <v>IMP</v>
          </cell>
        </row>
        <row r="686">
          <cell r="C686" t="str">
            <v>156BAP0110</v>
          </cell>
          <cell r="D686" t="str">
            <v>ENTR AP-130</v>
          </cell>
          <cell r="E686" t="str">
            <v>ENTR BR-210(A)/AP-030(B)</v>
          </cell>
          <cell r="F686">
            <v>235.5</v>
          </cell>
          <cell r="G686">
            <v>271.2</v>
          </cell>
          <cell r="H686">
            <v>35.700000000000003</v>
          </cell>
          <cell r="I686" t="str">
            <v>IMP</v>
          </cell>
        </row>
        <row r="687">
          <cell r="C687" t="str">
            <v>156BAP0130</v>
          </cell>
          <cell r="D687" t="str">
            <v>ENTR BR-210(A)/AP-030(B)</v>
          </cell>
          <cell r="E687" t="str">
            <v>ENTR AP-340</v>
          </cell>
          <cell r="F687">
            <v>271.2</v>
          </cell>
          <cell r="G687">
            <v>298.7</v>
          </cell>
          <cell r="H687">
            <v>27.5</v>
          </cell>
          <cell r="I687" t="str">
            <v>PAV</v>
          </cell>
          <cell r="J687" t="str">
            <v>210BAP0050</v>
          </cell>
        </row>
        <row r="688">
          <cell r="C688" t="str">
            <v>156BAP0150</v>
          </cell>
          <cell r="D688" t="str">
            <v>ENTR AP-340</v>
          </cell>
          <cell r="E688" t="str">
            <v>ENTR BR-210(B)/AP-130 (PORTO GRANDE)</v>
          </cell>
          <cell r="F688">
            <v>298.7</v>
          </cell>
          <cell r="G688">
            <v>350.9</v>
          </cell>
          <cell r="H688">
            <v>52.2</v>
          </cell>
          <cell r="I688" t="str">
            <v>PAV</v>
          </cell>
          <cell r="J688" t="str">
            <v>210BAP0070</v>
          </cell>
        </row>
        <row r="689">
          <cell r="C689" t="str">
            <v>156BAP0170</v>
          </cell>
          <cell r="D689" t="str">
            <v>ENTR BR-210(B)/AP-130 (PORTO GRANDE)</v>
          </cell>
          <cell r="E689" t="str">
            <v>ENTR AP-330/425 (FERREIRA GOMES)</v>
          </cell>
          <cell r="F689">
            <v>350.9</v>
          </cell>
          <cell r="G689">
            <v>379.2</v>
          </cell>
          <cell r="H689">
            <v>28.3</v>
          </cell>
          <cell r="I689" t="str">
            <v>PAV</v>
          </cell>
        </row>
        <row r="690">
          <cell r="C690" t="str">
            <v>156BAP0210</v>
          </cell>
          <cell r="D690" t="str">
            <v>ENTR AP-330/425 (FERREIRA GOMES)</v>
          </cell>
          <cell r="E690" t="str">
            <v>RIO TRACAJATUBA</v>
          </cell>
          <cell r="F690">
            <v>379.2</v>
          </cell>
          <cell r="G690">
            <v>406.1</v>
          </cell>
          <cell r="H690">
            <v>26.9</v>
          </cell>
          <cell r="I690" t="str">
            <v>PAV</v>
          </cell>
        </row>
        <row r="691">
          <cell r="C691" t="str">
            <v>156BAP0250</v>
          </cell>
          <cell r="D691" t="str">
            <v>RIO TRACAJATUBA</v>
          </cell>
          <cell r="E691" t="str">
            <v>RIO TARTARUGAL GRANDE (VILA)</v>
          </cell>
          <cell r="F691">
            <v>406.1</v>
          </cell>
          <cell r="G691">
            <v>455.7</v>
          </cell>
          <cell r="H691">
            <v>49.6</v>
          </cell>
          <cell r="I691" t="str">
            <v>PAV</v>
          </cell>
        </row>
        <row r="692">
          <cell r="C692" t="str">
            <v>156BAP0260</v>
          </cell>
          <cell r="D692" t="str">
            <v>RIO TARTARUGAL GRANDE (VILA)</v>
          </cell>
          <cell r="E692" t="str">
            <v>TARTARUGALZINHO (VILA)</v>
          </cell>
          <cell r="F692">
            <v>455.7</v>
          </cell>
          <cell r="G692">
            <v>472.8</v>
          </cell>
          <cell r="H692">
            <v>17.100000000000001</v>
          </cell>
          <cell r="I692" t="str">
            <v>PAV</v>
          </cell>
        </row>
        <row r="693">
          <cell r="C693" t="str">
            <v>156BAP0270</v>
          </cell>
          <cell r="D693" t="str">
            <v>TARTARUGALZINHO (VILA)</v>
          </cell>
          <cell r="E693" t="str">
            <v>RIO FLECHAL (VILA)</v>
          </cell>
          <cell r="F693">
            <v>472.8</v>
          </cell>
          <cell r="G693">
            <v>502.1</v>
          </cell>
          <cell r="H693">
            <v>29.3</v>
          </cell>
          <cell r="I693" t="str">
            <v>PAV</v>
          </cell>
        </row>
        <row r="694">
          <cell r="C694" t="str">
            <v>156BAP0290</v>
          </cell>
          <cell r="D694" t="str">
            <v>RIO FLECHAL (VILA)</v>
          </cell>
          <cell r="E694" t="str">
            <v>1º ENTR. (P/AMAPÁ)</v>
          </cell>
          <cell r="F694">
            <v>502.1</v>
          </cell>
          <cell r="G694">
            <v>528.1</v>
          </cell>
          <cell r="H694">
            <v>26</v>
          </cell>
          <cell r="I694" t="str">
            <v>PAV</v>
          </cell>
        </row>
        <row r="695">
          <cell r="C695" t="str">
            <v>156BAP0310</v>
          </cell>
          <cell r="D695" t="str">
            <v>1º ENTR. (P/AMAPÁ)</v>
          </cell>
          <cell r="E695" t="str">
            <v>2º ENTR. (P/AMAPÁ)</v>
          </cell>
          <cell r="F695">
            <v>528.1</v>
          </cell>
          <cell r="G695">
            <v>548.70000000000005</v>
          </cell>
          <cell r="H695">
            <v>20.6</v>
          </cell>
          <cell r="I695" t="str">
            <v>PAV</v>
          </cell>
        </row>
        <row r="696">
          <cell r="C696" t="str">
            <v>156BAP0320</v>
          </cell>
          <cell r="D696" t="str">
            <v>2º ENTR. (P/AMAPÁ)</v>
          </cell>
          <cell r="E696" t="str">
            <v>FIM DO TRECHO PAVIMENTADO</v>
          </cell>
          <cell r="F696">
            <v>548.70000000000005</v>
          </cell>
          <cell r="G696">
            <v>584.4</v>
          </cell>
          <cell r="H696">
            <v>35.700000000000003</v>
          </cell>
          <cell r="I696" t="str">
            <v>PAV</v>
          </cell>
        </row>
        <row r="697">
          <cell r="C697" t="str">
            <v>156BAP0330</v>
          </cell>
          <cell r="D697" t="str">
            <v>FIM DO TRECHO PAVIMENTADO</v>
          </cell>
          <cell r="E697" t="str">
            <v>ENTR AP-260(A) (P/CALÇOENE)</v>
          </cell>
          <cell r="F697">
            <v>584.4</v>
          </cell>
          <cell r="G697">
            <v>604.4</v>
          </cell>
          <cell r="H697">
            <v>20</v>
          </cell>
          <cell r="I697" t="str">
            <v>EOP</v>
          </cell>
        </row>
        <row r="698">
          <cell r="C698" t="str">
            <v>156BAP0350</v>
          </cell>
          <cell r="D698" t="str">
            <v>ENTR AP-260(A) (P/CALÇOENE)</v>
          </cell>
          <cell r="E698" t="str">
            <v>ENTR AP-260(B) (P/LOURENÇO)</v>
          </cell>
          <cell r="F698">
            <v>604.4</v>
          </cell>
          <cell r="G698">
            <v>642.4</v>
          </cell>
          <cell r="H698">
            <v>38</v>
          </cell>
          <cell r="I698" t="str">
            <v>IMP</v>
          </cell>
        </row>
        <row r="699">
          <cell r="C699" t="str">
            <v>156BAP0370</v>
          </cell>
          <cell r="D699" t="str">
            <v>ENTR AP-260(B) (P/LOURENÇO)</v>
          </cell>
          <cell r="E699" t="str">
            <v>RIO CUNANI</v>
          </cell>
          <cell r="F699">
            <v>642.4</v>
          </cell>
          <cell r="G699">
            <v>671.2</v>
          </cell>
          <cell r="H699">
            <v>28.8</v>
          </cell>
          <cell r="I699" t="str">
            <v>IMP</v>
          </cell>
        </row>
        <row r="700">
          <cell r="C700" t="str">
            <v>156BAP0390</v>
          </cell>
          <cell r="D700" t="str">
            <v>RIO CUNANI</v>
          </cell>
          <cell r="E700" t="str">
            <v>RIO CASSIPORÉ</v>
          </cell>
          <cell r="F700">
            <v>671.2</v>
          </cell>
          <cell r="G700">
            <v>701.6</v>
          </cell>
          <cell r="H700">
            <v>30.4</v>
          </cell>
          <cell r="I700" t="str">
            <v>IMP</v>
          </cell>
        </row>
        <row r="701">
          <cell r="C701" t="str">
            <v>156BAP0410</v>
          </cell>
          <cell r="D701" t="str">
            <v>RIO CASSIPORÉ</v>
          </cell>
          <cell r="E701" t="str">
            <v>RIO CURUPÍ</v>
          </cell>
          <cell r="F701">
            <v>701.6</v>
          </cell>
          <cell r="G701">
            <v>758.3</v>
          </cell>
          <cell r="H701">
            <v>56.7</v>
          </cell>
          <cell r="I701" t="str">
            <v>IMP</v>
          </cell>
        </row>
        <row r="702">
          <cell r="C702" t="str">
            <v>156BAP0420</v>
          </cell>
          <cell r="D702" t="str">
            <v>RIO CURUPÍ</v>
          </cell>
          <cell r="E702" t="str">
            <v>INÍCIO TRECHO PAVIMENTADO</v>
          </cell>
          <cell r="F702">
            <v>758.3</v>
          </cell>
          <cell r="G702">
            <v>769.8</v>
          </cell>
          <cell r="H702">
            <v>11.5</v>
          </cell>
          <cell r="I702" t="str">
            <v>EOP</v>
          </cell>
        </row>
        <row r="703">
          <cell r="C703" t="str">
            <v>156BAP0430</v>
          </cell>
          <cell r="D703" t="str">
            <v>INÍCIO TRECHO PAVIMENTADO</v>
          </cell>
          <cell r="E703" t="str">
            <v>ACESSO AO RIO OIAPOQUE</v>
          </cell>
          <cell r="F703">
            <v>769.8</v>
          </cell>
          <cell r="G703">
            <v>820.6</v>
          </cell>
          <cell r="H703">
            <v>50.8</v>
          </cell>
          <cell r="I703" t="str">
            <v>PAV</v>
          </cell>
        </row>
        <row r="704">
          <cell r="C704" t="str">
            <v>156BAP0450</v>
          </cell>
          <cell r="D704" t="str">
            <v>ACESSO AO RIO OIAPOQUE</v>
          </cell>
          <cell r="E704" t="str">
            <v>INICIO PONTE INTERNACIONAL</v>
          </cell>
          <cell r="F704">
            <v>820.6</v>
          </cell>
          <cell r="G704">
            <v>822.5</v>
          </cell>
          <cell r="H704">
            <v>1.9</v>
          </cell>
          <cell r="I704" t="str">
            <v>EOP</v>
          </cell>
        </row>
        <row r="705">
          <cell r="C705" t="str">
            <v>156BAP0470</v>
          </cell>
          <cell r="D705" t="str">
            <v>INICIO PONTE INTERNACIONAL</v>
          </cell>
          <cell r="E705" t="str">
            <v>FRONT BRASIL/GUIANA FRANCESA (FIM PONTE INTERNACIONAL)</v>
          </cell>
          <cell r="F705">
            <v>822.5</v>
          </cell>
          <cell r="G705">
            <v>822.9</v>
          </cell>
          <cell r="H705">
            <v>0.4</v>
          </cell>
          <cell r="I705" t="str">
            <v>PLA</v>
          </cell>
        </row>
        <row r="706">
          <cell r="C706" t="str">
            <v>210BAP0010</v>
          </cell>
          <cell r="D706" t="str">
            <v>ENTR AP-010/030(A)/070/110 (MACAPÁ)</v>
          </cell>
          <cell r="E706" t="str">
            <v>ENTR BR-156(A)/AP-030(B)</v>
          </cell>
          <cell r="F706">
            <v>0</v>
          </cell>
          <cell r="G706">
            <v>20.8</v>
          </cell>
          <cell r="H706">
            <v>20.8</v>
          </cell>
          <cell r="I706" t="str">
            <v>PAV</v>
          </cell>
        </row>
        <row r="707">
          <cell r="C707" t="str">
            <v>210BAP0050</v>
          </cell>
          <cell r="D707" t="str">
            <v>ENTR BR-156(A)/AP-030(B)</v>
          </cell>
          <cell r="E707" t="str">
            <v>ENTR AP-340</v>
          </cell>
          <cell r="F707">
            <v>20.8</v>
          </cell>
          <cell r="G707">
            <v>48.3</v>
          </cell>
          <cell r="H707">
            <v>27.5</v>
          </cell>
          <cell r="I707" t="str">
            <v>PAV</v>
          </cell>
          <cell r="J707" t="str">
            <v>156BAP0130</v>
          </cell>
        </row>
        <row r="708">
          <cell r="C708" t="str">
            <v>210BAP0070</v>
          </cell>
          <cell r="D708" t="str">
            <v>ENTR AP-340</v>
          </cell>
          <cell r="E708" t="str">
            <v>ENTR BR-156(B)/AP-130 (PORTO GRANDE)</v>
          </cell>
          <cell r="F708">
            <v>48.3</v>
          </cell>
          <cell r="G708">
            <v>100.5</v>
          </cell>
          <cell r="H708">
            <v>52.2</v>
          </cell>
          <cell r="I708" t="str">
            <v>PAV</v>
          </cell>
          <cell r="J708" t="str">
            <v>156BAP0150</v>
          </cell>
        </row>
        <row r="709">
          <cell r="C709" t="str">
            <v>210BAP0090</v>
          </cell>
          <cell r="D709" t="str">
            <v>ENTR BR-156(B)/AP-130 (PORTO GRANDE)</v>
          </cell>
          <cell r="E709" t="str">
            <v>FIM TRECHO PAVIMENTADO</v>
          </cell>
          <cell r="F709">
            <v>100.5</v>
          </cell>
          <cell r="G709">
            <v>106.2</v>
          </cell>
          <cell r="H709">
            <v>5.7</v>
          </cell>
          <cell r="I709" t="str">
            <v>PAV</v>
          </cell>
        </row>
        <row r="710">
          <cell r="C710" t="str">
            <v>210BAP0110</v>
          </cell>
          <cell r="D710" t="str">
            <v>FIM TRECHO PAVIMENTADO</v>
          </cell>
          <cell r="E710" t="str">
            <v>P/PEDRA BRANCA DO AMAPARI</v>
          </cell>
          <cell r="F710">
            <v>106.2</v>
          </cell>
          <cell r="G710">
            <v>179.3</v>
          </cell>
          <cell r="H710">
            <v>73.099999999999994</v>
          </cell>
          <cell r="I710" t="str">
            <v>IMP</v>
          </cell>
        </row>
        <row r="711">
          <cell r="C711" t="str">
            <v>210BAP0130</v>
          </cell>
          <cell r="D711" t="str">
            <v>P/PEDRA BRANCA DO AMAPARI</v>
          </cell>
          <cell r="E711" t="str">
            <v>SERRA DO NAVIO</v>
          </cell>
          <cell r="F711">
            <v>179.3</v>
          </cell>
          <cell r="G711">
            <v>193</v>
          </cell>
          <cell r="H711">
            <v>13.7</v>
          </cell>
          <cell r="I711" t="str">
            <v>IMP</v>
          </cell>
        </row>
        <row r="712">
          <cell r="C712" t="str">
            <v>210BAP0140</v>
          </cell>
          <cell r="D712" t="str">
            <v>SERRA DO NAVIO</v>
          </cell>
          <cell r="E712" t="str">
            <v>RIO SETE ILHAS</v>
          </cell>
          <cell r="F712">
            <v>193</v>
          </cell>
          <cell r="G712">
            <v>236.8</v>
          </cell>
          <cell r="H712">
            <v>43.8</v>
          </cell>
          <cell r="I712" t="str">
            <v>IMP</v>
          </cell>
        </row>
        <row r="713">
          <cell r="C713" t="str">
            <v>210BAP0150</v>
          </cell>
          <cell r="D713" t="str">
            <v>RIO SETE ILHAS</v>
          </cell>
          <cell r="E713" t="str">
            <v>RIO JACARÉ</v>
          </cell>
          <cell r="F713">
            <v>236.8</v>
          </cell>
          <cell r="G713">
            <v>305.2</v>
          </cell>
          <cell r="H713">
            <v>68.400000000000006</v>
          </cell>
          <cell r="I713" t="str">
            <v>IMP</v>
          </cell>
        </row>
        <row r="714">
          <cell r="C714" t="str">
            <v>210BAP0160</v>
          </cell>
          <cell r="D714" t="str">
            <v>RIO JACARÉ</v>
          </cell>
          <cell r="E714" t="str">
            <v>ENTR AP-160</v>
          </cell>
          <cell r="F714">
            <v>305.2</v>
          </cell>
          <cell r="G714">
            <v>353.2</v>
          </cell>
          <cell r="H714">
            <v>48</v>
          </cell>
          <cell r="I714" t="str">
            <v>PLA</v>
          </cell>
        </row>
        <row r="715">
          <cell r="C715" t="str">
            <v>210BAP0170</v>
          </cell>
          <cell r="D715" t="str">
            <v>ENTR AP-160</v>
          </cell>
          <cell r="E715" t="str">
            <v>ENTR AP-320 (RIO CULARÍ)</v>
          </cell>
          <cell r="F715">
            <v>353.2</v>
          </cell>
          <cell r="G715">
            <v>438.2</v>
          </cell>
          <cell r="H715">
            <v>85</v>
          </cell>
          <cell r="I715" t="str">
            <v>PLA</v>
          </cell>
        </row>
        <row r="716">
          <cell r="C716" t="str">
            <v>210BAP0190</v>
          </cell>
          <cell r="D716" t="str">
            <v>ENTR AP-320 (RIO CULARÍ)</v>
          </cell>
          <cell r="E716" t="str">
            <v>DIV AP/PA</v>
          </cell>
          <cell r="F716">
            <v>438.2</v>
          </cell>
          <cell r="G716">
            <v>471.2</v>
          </cell>
          <cell r="H716">
            <v>33</v>
          </cell>
          <cell r="I716" t="str">
            <v>PLA</v>
          </cell>
        </row>
        <row r="717">
          <cell r="C717" t="str">
            <v>010BTO0192</v>
          </cell>
          <cell r="D717" t="str">
            <v>DIV GO/TO (RIO PARANÃ)</v>
          </cell>
          <cell r="E717" t="str">
            <v>ENTR BR-242(A)/TO-296/387(A) (PARANÃ)</v>
          </cell>
          <cell r="F717">
            <v>0</v>
          </cell>
          <cell r="G717">
            <v>93</v>
          </cell>
          <cell r="H717">
            <v>93</v>
          </cell>
          <cell r="I717" t="str">
            <v>PLA</v>
          </cell>
        </row>
        <row r="718">
          <cell r="C718" t="str">
            <v>010BTO0210</v>
          </cell>
          <cell r="D718" t="str">
            <v>ENTR BR-242(A)/TO-296/387(A) (PARANÃ)</v>
          </cell>
          <cell r="E718" t="str">
            <v>ENTR BR-242(B)</v>
          </cell>
          <cell r="F718">
            <v>93</v>
          </cell>
          <cell r="G718">
            <v>96.8</v>
          </cell>
          <cell r="H718">
            <v>3.8</v>
          </cell>
          <cell r="I718" t="str">
            <v>PLA</v>
          </cell>
          <cell r="J718" t="str">
            <v>242BTO0410</v>
          </cell>
          <cell r="M718" t="str">
            <v>TO-387</v>
          </cell>
          <cell r="N718" t="str">
            <v>EOP</v>
          </cell>
        </row>
        <row r="719">
          <cell r="C719" t="str">
            <v>010BTO0215</v>
          </cell>
          <cell r="D719" t="str">
            <v>ENTR BR-242(B)</v>
          </cell>
          <cell r="E719" t="str">
            <v>ENTR TO-387(B)</v>
          </cell>
          <cell r="F719">
            <v>96.8</v>
          </cell>
          <cell r="G719">
            <v>127.8</v>
          </cell>
          <cell r="H719">
            <v>31</v>
          </cell>
          <cell r="I719" t="str">
            <v>EOP</v>
          </cell>
          <cell r="P719">
            <v>2004</v>
          </cell>
        </row>
        <row r="720">
          <cell r="C720" t="str">
            <v>010BTO0220</v>
          </cell>
          <cell r="D720" t="str">
            <v>ENTR TO-387(B)</v>
          </cell>
          <cell r="E720" t="str">
            <v>ENTR TO-050(A) (PRÍNCIPE)</v>
          </cell>
          <cell r="F720">
            <v>127.8</v>
          </cell>
          <cell r="G720">
            <v>165.8</v>
          </cell>
          <cell r="H720">
            <v>38</v>
          </cell>
          <cell r="I720" t="str">
            <v>EOP</v>
          </cell>
          <cell r="P720">
            <v>2004</v>
          </cell>
        </row>
        <row r="721">
          <cell r="C721" t="str">
            <v>010BTO0225</v>
          </cell>
          <cell r="D721" t="str">
            <v>ENTR TO-050(A) (PRÍNCIPE)</v>
          </cell>
          <cell r="E721" t="str">
            <v>BONFIM</v>
          </cell>
          <cell r="F721">
            <v>165.8</v>
          </cell>
          <cell r="G721">
            <v>178.7</v>
          </cell>
          <cell r="H721">
            <v>12.9</v>
          </cell>
          <cell r="I721" t="str">
            <v>PAV</v>
          </cell>
          <cell r="P721">
            <v>2003</v>
          </cell>
        </row>
        <row r="722">
          <cell r="C722" t="str">
            <v>010BTO0230</v>
          </cell>
          <cell r="D722" t="str">
            <v>BONFIM</v>
          </cell>
          <cell r="E722" t="str">
            <v>ENTR TO-280 (NATIVIDADE)</v>
          </cell>
          <cell r="F722">
            <v>178.7</v>
          </cell>
          <cell r="G722">
            <v>201</v>
          </cell>
          <cell r="H722">
            <v>22.3</v>
          </cell>
          <cell r="I722" t="str">
            <v>PAV</v>
          </cell>
          <cell r="P722">
            <v>2003</v>
          </cell>
        </row>
        <row r="723">
          <cell r="C723" t="str">
            <v>010BTO0250</v>
          </cell>
          <cell r="D723" t="str">
            <v>ENTR TO-280 (NATIVIDADE)</v>
          </cell>
          <cell r="E723" t="str">
            <v>CHAPADA DA NATIVIDADE</v>
          </cell>
          <cell r="F723">
            <v>201</v>
          </cell>
          <cell r="G723">
            <v>209.7</v>
          </cell>
          <cell r="H723">
            <v>8.6999999999999993</v>
          </cell>
          <cell r="I723" t="str">
            <v>PAV</v>
          </cell>
          <cell r="P723">
            <v>2003</v>
          </cell>
        </row>
        <row r="724">
          <cell r="C724" t="str">
            <v>010BTO0255</v>
          </cell>
          <cell r="D724" t="str">
            <v>CHAPADA DA NATIVIDADE</v>
          </cell>
          <cell r="E724" t="str">
            <v>ENTR TO-130(B)</v>
          </cell>
          <cell r="F724">
            <v>209.7</v>
          </cell>
          <cell r="G724">
            <v>219.7</v>
          </cell>
          <cell r="H724">
            <v>10</v>
          </cell>
          <cell r="I724" t="str">
            <v>PAV</v>
          </cell>
          <cell r="P724">
            <v>2003</v>
          </cell>
        </row>
        <row r="725">
          <cell r="C725" t="str">
            <v>010BTO0260</v>
          </cell>
          <cell r="D725" t="str">
            <v>ENTR TO-130(B)</v>
          </cell>
          <cell r="E725" t="str">
            <v>ENTR TO-373 (SANTA ROSA DO TOCANTINS)</v>
          </cell>
          <cell r="F725">
            <v>219.7</v>
          </cell>
          <cell r="G725">
            <v>261.3</v>
          </cell>
          <cell r="H725">
            <v>41.6</v>
          </cell>
          <cell r="I725" t="str">
            <v>PAV</v>
          </cell>
          <cell r="P725">
            <v>2003</v>
          </cell>
        </row>
        <row r="726">
          <cell r="C726" t="str">
            <v>010BTO0265</v>
          </cell>
          <cell r="D726" t="str">
            <v>ENTR TO-373 (SANTA ROSA DO TOCANTINS)</v>
          </cell>
          <cell r="E726" t="str">
            <v>ENTR TO-458 (P/IPUEIRAS)</v>
          </cell>
          <cell r="F726">
            <v>261.3</v>
          </cell>
          <cell r="G726">
            <v>269.60000000000002</v>
          </cell>
          <cell r="H726">
            <v>8.3000000000000007</v>
          </cell>
          <cell r="I726" t="str">
            <v>PAV</v>
          </cell>
          <cell r="P726">
            <v>2003</v>
          </cell>
        </row>
        <row r="727">
          <cell r="C727" t="str">
            <v>010BTO0270</v>
          </cell>
          <cell r="D727" t="str">
            <v>ENTR TO-458 (P/IPUEIRAS)</v>
          </cell>
          <cell r="E727" t="str">
            <v>ENTR TO-262(A)</v>
          </cell>
          <cell r="F727">
            <v>269.60000000000002</v>
          </cell>
          <cell r="G727">
            <v>299.8</v>
          </cell>
          <cell r="H727">
            <v>30.2</v>
          </cell>
          <cell r="I727" t="str">
            <v>PAV</v>
          </cell>
          <cell r="P727">
            <v>2004</v>
          </cell>
        </row>
        <row r="728">
          <cell r="C728" t="str">
            <v>010BTO0275</v>
          </cell>
          <cell r="D728" t="str">
            <v>ENTR TO-262(A)</v>
          </cell>
          <cell r="E728" t="str">
            <v>ENTR TO-050(B)/262(B)/365(A) (SILVANÓPOLIS)</v>
          </cell>
          <cell r="F728">
            <v>299.8</v>
          </cell>
          <cell r="G728">
            <v>303.2</v>
          </cell>
          <cell r="H728">
            <v>3.4</v>
          </cell>
          <cell r="I728" t="str">
            <v>PAV</v>
          </cell>
          <cell r="P728">
            <v>2004</v>
          </cell>
        </row>
        <row r="729">
          <cell r="C729" t="str">
            <v>010BTO0280</v>
          </cell>
          <cell r="D729" t="str">
            <v>ENTR TO-050(B)/262(B)/365(A) (SILVANÓPOLIS)</v>
          </cell>
          <cell r="E729" t="str">
            <v>ENTR TO-040(A)</v>
          </cell>
          <cell r="F729">
            <v>303.2</v>
          </cell>
          <cell r="G729">
            <v>326.60000000000002</v>
          </cell>
          <cell r="H729">
            <v>23.4</v>
          </cell>
          <cell r="I729" t="str">
            <v>LEN</v>
          </cell>
          <cell r="P729">
            <v>2005</v>
          </cell>
        </row>
        <row r="730">
          <cell r="C730" t="str">
            <v>010BTO0282</v>
          </cell>
          <cell r="D730" t="str">
            <v>ENTR TO-040(A)</v>
          </cell>
          <cell r="E730" t="str">
            <v>ENTR TO-255/365(B) (MONTE DO CARMO)</v>
          </cell>
          <cell r="F730">
            <v>326.60000000000002</v>
          </cell>
          <cell r="G730">
            <v>346.8</v>
          </cell>
          <cell r="H730">
            <v>20.2</v>
          </cell>
          <cell r="I730" t="str">
            <v>LEN</v>
          </cell>
          <cell r="P730">
            <v>2005</v>
          </cell>
        </row>
        <row r="731">
          <cell r="C731" t="str">
            <v>010BTO0285</v>
          </cell>
          <cell r="D731" t="str">
            <v>ENTR TO-255/365(B) (MONTE DO CARMO)</v>
          </cell>
          <cell r="E731" t="str">
            <v>ENTR TO-030(A)/050(A)/070(A) (TAQUARALTO)</v>
          </cell>
          <cell r="F731">
            <v>346.8</v>
          </cell>
          <cell r="G731">
            <v>402.2</v>
          </cell>
          <cell r="H731">
            <v>55.4</v>
          </cell>
          <cell r="I731" t="str">
            <v>LEN</v>
          </cell>
          <cell r="P731">
            <v>2005</v>
          </cell>
        </row>
        <row r="732">
          <cell r="C732" t="str">
            <v>010BTO0290</v>
          </cell>
          <cell r="D732" t="str">
            <v>ENTR TO-030(A)/050(A)/070(A) (TAQUARALTO)</v>
          </cell>
          <cell r="E732" t="str">
            <v>ENTR TO-010/020(A)/030(B)/040 (B)/050(B)/070(B) (PALMAS)</v>
          </cell>
          <cell r="F732">
            <v>402.2</v>
          </cell>
          <cell r="G732">
            <v>419.1</v>
          </cell>
          <cell r="H732">
            <v>16.899999999999999</v>
          </cell>
          <cell r="I732" t="str">
            <v>DUP</v>
          </cell>
          <cell r="P732">
            <v>2006</v>
          </cell>
        </row>
        <row r="733">
          <cell r="C733" t="str">
            <v>010BTO0295</v>
          </cell>
          <cell r="D733" t="str">
            <v>ENTR TO-010/020(A)/030(B)/040 (B)/050(B)/070(B) (PALMAS)</v>
          </cell>
          <cell r="E733" t="str">
            <v>ENTR TO-020(B) (APARECIDA DO RIO NEGRO)</v>
          </cell>
          <cell r="F733">
            <v>419.1</v>
          </cell>
          <cell r="G733">
            <v>483.1</v>
          </cell>
          <cell r="H733">
            <v>64</v>
          </cell>
          <cell r="I733" t="str">
            <v>PLA</v>
          </cell>
          <cell r="M733" t="str">
            <v>TO-020</v>
          </cell>
          <cell r="N733" t="str">
            <v>PAV</v>
          </cell>
        </row>
        <row r="734">
          <cell r="C734" t="str">
            <v>010BTO0298</v>
          </cell>
          <cell r="D734" t="str">
            <v>ENTR TO-020(B) (APARECIDA DO RIO NEGRO)</v>
          </cell>
          <cell r="E734" t="str">
            <v>FIM DA PAVIMENTAÇÃO</v>
          </cell>
          <cell r="F734">
            <v>483.1</v>
          </cell>
          <cell r="G734">
            <v>506.1</v>
          </cell>
          <cell r="H734">
            <v>23</v>
          </cell>
          <cell r="I734" t="str">
            <v>PAV</v>
          </cell>
        </row>
        <row r="735">
          <cell r="C735" t="str">
            <v>010BTO0299</v>
          </cell>
          <cell r="D735" t="str">
            <v>FIM DA PAVIMENTAÇÃO</v>
          </cell>
          <cell r="E735" t="str">
            <v>INÍCIO DA PAVIMENTAÇÃO</v>
          </cell>
          <cell r="F735">
            <v>506.1</v>
          </cell>
          <cell r="G735">
            <v>538.1</v>
          </cell>
          <cell r="H735">
            <v>32</v>
          </cell>
          <cell r="I735" t="str">
            <v>EOP</v>
          </cell>
        </row>
        <row r="736">
          <cell r="C736" t="str">
            <v>010BTO0300</v>
          </cell>
          <cell r="D736" t="str">
            <v>INÍCIO DA PAVIMENTAÇÃO</v>
          </cell>
          <cell r="E736" t="str">
            <v>ENTR TO-245(B) (RIO SONO)</v>
          </cell>
          <cell r="F736">
            <v>538.1</v>
          </cell>
          <cell r="G736">
            <v>565.20000000000005</v>
          </cell>
          <cell r="H736">
            <v>27.1</v>
          </cell>
          <cell r="I736" t="str">
            <v>PAV</v>
          </cell>
        </row>
        <row r="737">
          <cell r="C737" t="str">
            <v>010BTO0302</v>
          </cell>
          <cell r="D737" t="str">
            <v>ENTR TO-245(B) (RIO SONO)</v>
          </cell>
          <cell r="E737" t="str">
            <v>FIM DA PAVIMENTAÇÃO</v>
          </cell>
          <cell r="F737">
            <v>565.20000000000005</v>
          </cell>
          <cell r="G737">
            <v>572.6</v>
          </cell>
          <cell r="H737">
            <v>7.4</v>
          </cell>
          <cell r="I737" t="str">
            <v>PAV</v>
          </cell>
        </row>
        <row r="738">
          <cell r="C738" t="str">
            <v>010BTO0305</v>
          </cell>
          <cell r="D738" t="str">
            <v>FIM DA PAVIMENTAÇÃO</v>
          </cell>
          <cell r="E738" t="str">
            <v>ENTR BR-235</v>
          </cell>
          <cell r="F738">
            <v>572.6</v>
          </cell>
          <cell r="G738">
            <v>592.29999999999995</v>
          </cell>
          <cell r="H738">
            <v>19.7</v>
          </cell>
          <cell r="I738" t="str">
            <v>EOP</v>
          </cell>
        </row>
        <row r="739">
          <cell r="C739" t="str">
            <v>010BTO0310</v>
          </cell>
          <cell r="D739" t="str">
            <v>ENTR BR-235</v>
          </cell>
          <cell r="E739" t="str">
            <v>ENTR TO-010(A)/130(A)/428 (SANTA MARIA DO TOCANTINS)</v>
          </cell>
          <cell r="F739">
            <v>592.29999999999995</v>
          </cell>
          <cell r="G739">
            <v>631.1</v>
          </cell>
          <cell r="H739">
            <v>38.799999999999997</v>
          </cell>
          <cell r="I739" t="str">
            <v>EOP</v>
          </cell>
        </row>
        <row r="740">
          <cell r="C740" t="str">
            <v>010BTO0315</v>
          </cell>
          <cell r="D740" t="str">
            <v>ENTR TO-010(A)/130(A)/428 (SANTA MARIA DO TOCANTINS)</v>
          </cell>
          <cell r="E740" t="str">
            <v>ENTR TO-239 (ITACAJÁ)</v>
          </cell>
          <cell r="F740">
            <v>631.1</v>
          </cell>
          <cell r="G740">
            <v>679.3</v>
          </cell>
          <cell r="H740">
            <v>48.2</v>
          </cell>
          <cell r="I740" t="str">
            <v>LEN</v>
          </cell>
        </row>
        <row r="741">
          <cell r="C741" t="str">
            <v>010BTO0320</v>
          </cell>
          <cell r="D741" t="str">
            <v>ENTR TO-239 (ITACAJÁ)</v>
          </cell>
          <cell r="E741" t="str">
            <v>ENTR TO-010(B)</v>
          </cell>
          <cell r="F741">
            <v>679.3</v>
          </cell>
          <cell r="G741">
            <v>694.9</v>
          </cell>
          <cell r="H741">
            <v>15.6</v>
          </cell>
          <cell r="I741" t="str">
            <v>LEN</v>
          </cell>
        </row>
        <row r="742">
          <cell r="C742" t="str">
            <v>010BTO0325</v>
          </cell>
          <cell r="D742" t="str">
            <v>ENTR TO-010(B)</v>
          </cell>
          <cell r="E742" t="str">
            <v>ENTR TO-226</v>
          </cell>
          <cell r="F742">
            <v>694.9</v>
          </cell>
          <cell r="G742">
            <v>733.8</v>
          </cell>
          <cell r="H742">
            <v>38.9</v>
          </cell>
          <cell r="I742" t="str">
            <v>EOP</v>
          </cell>
        </row>
        <row r="743">
          <cell r="C743" t="str">
            <v>010BTO0328</v>
          </cell>
          <cell r="D743" t="str">
            <v>ENTR TO-226</v>
          </cell>
          <cell r="E743" t="str">
            <v>INÍCIO DE PAVIMENTAÇÃO</v>
          </cell>
          <cell r="F743">
            <v>733.8</v>
          </cell>
          <cell r="G743">
            <v>747.7</v>
          </cell>
          <cell r="H743">
            <v>13.9</v>
          </cell>
          <cell r="I743" t="str">
            <v>EOP</v>
          </cell>
        </row>
        <row r="744">
          <cell r="C744" t="str">
            <v>010BTO0330</v>
          </cell>
          <cell r="D744" t="str">
            <v>INÍCIO DE PAVIMENTAÇÃO</v>
          </cell>
          <cell r="E744" t="str">
            <v>MORRO GRANDE</v>
          </cell>
          <cell r="F744">
            <v>747.7</v>
          </cell>
          <cell r="G744">
            <v>755.8</v>
          </cell>
          <cell r="H744">
            <v>8.1</v>
          </cell>
          <cell r="I744" t="str">
            <v>PAV</v>
          </cell>
        </row>
        <row r="745">
          <cell r="C745" t="str">
            <v>010BTO0335</v>
          </cell>
          <cell r="D745" t="str">
            <v>MORRO GRANDE</v>
          </cell>
          <cell r="E745" t="str">
            <v>DIV TO/MA (GOIATINS)</v>
          </cell>
          <cell r="F745">
            <v>755.8</v>
          </cell>
          <cell r="G745">
            <v>789.1</v>
          </cell>
          <cell r="H745">
            <v>33.299999999999997</v>
          </cell>
          <cell r="I745" t="str">
            <v>PAV</v>
          </cell>
        </row>
        <row r="746">
          <cell r="C746" t="str">
            <v>153BTO0075</v>
          </cell>
          <cell r="D746" t="str">
            <v>DIV PA/TO (SÃO GERALDO ARAGUAIA)</v>
          </cell>
          <cell r="E746" t="str">
            <v>PORTO DE BALSAS (XAMBIOÁ)</v>
          </cell>
          <cell r="F746">
            <v>0</v>
          </cell>
          <cell r="G746">
            <v>1.2</v>
          </cell>
          <cell r="H746">
            <v>1.2</v>
          </cell>
          <cell r="I746" t="str">
            <v>TRV</v>
          </cell>
        </row>
        <row r="747">
          <cell r="C747" t="str">
            <v>153BTO0080</v>
          </cell>
          <cell r="D747" t="str">
            <v>PORTO DE BALSAS (XAMBIOÁ)</v>
          </cell>
          <cell r="E747" t="str">
            <v>ENTR TO-164</v>
          </cell>
          <cell r="F747">
            <v>1.2</v>
          </cell>
          <cell r="G747">
            <v>2.7</v>
          </cell>
          <cell r="H747">
            <v>1.5</v>
          </cell>
          <cell r="I747" t="str">
            <v>PAV</v>
          </cell>
        </row>
        <row r="748">
          <cell r="C748" t="str">
            <v>153BTO0085</v>
          </cell>
          <cell r="D748" t="str">
            <v>ENTR TO-164</v>
          </cell>
          <cell r="E748" t="str">
            <v>ENTR TO-416 (P/ANANÁS)</v>
          </cell>
          <cell r="F748">
            <v>2.7</v>
          </cell>
          <cell r="G748">
            <v>33.299999999999997</v>
          </cell>
          <cell r="H748">
            <v>30.6</v>
          </cell>
          <cell r="I748" t="str">
            <v>PAV</v>
          </cell>
        </row>
        <row r="749">
          <cell r="C749" t="str">
            <v>153BTO0090</v>
          </cell>
          <cell r="D749" t="str">
            <v>ENTR TO-416 (P/ANANÁS)</v>
          </cell>
          <cell r="E749" t="str">
            <v>ENTR TO-420 (P/PIRAQUÊ)</v>
          </cell>
          <cell r="F749">
            <v>33.299999999999997</v>
          </cell>
          <cell r="G749">
            <v>47.7</v>
          </cell>
          <cell r="H749">
            <v>14.4</v>
          </cell>
          <cell r="I749" t="str">
            <v>PAV</v>
          </cell>
        </row>
        <row r="750">
          <cell r="C750" t="str">
            <v>153BTO0092</v>
          </cell>
          <cell r="D750" t="str">
            <v>ENTR TO-420 (P/PIRAQUÊ)</v>
          </cell>
          <cell r="E750" t="str">
            <v>ENTR BR-226/TO-010 (WANDERLÂNDIA)</v>
          </cell>
          <cell r="F750">
            <v>47.7</v>
          </cell>
          <cell r="G750">
            <v>91.6</v>
          </cell>
          <cell r="H750">
            <v>43.9</v>
          </cell>
          <cell r="I750" t="str">
            <v>PAV</v>
          </cell>
        </row>
        <row r="751">
          <cell r="C751" t="str">
            <v>153BTO0094</v>
          </cell>
          <cell r="D751" t="str">
            <v>ENTR BR-226/TO-010 (WANDERLÂNDIA)</v>
          </cell>
          <cell r="E751" t="str">
            <v>ENTR TO-420</v>
          </cell>
          <cell r="F751">
            <v>91.6</v>
          </cell>
          <cell r="G751">
            <v>108.2</v>
          </cell>
          <cell r="H751">
            <v>16.600000000000001</v>
          </cell>
          <cell r="I751" t="str">
            <v>PAV</v>
          </cell>
        </row>
        <row r="752">
          <cell r="C752" t="str">
            <v>153BTO0095</v>
          </cell>
          <cell r="D752" t="str">
            <v>ENTR TO-420</v>
          </cell>
          <cell r="E752" t="str">
            <v>INICIO PISTA DUPLA ARAGUAINA</v>
          </cell>
          <cell r="F752">
            <v>108.2</v>
          </cell>
          <cell r="G752">
            <v>134.80000000000001</v>
          </cell>
          <cell r="H752">
            <v>26.6</v>
          </cell>
          <cell r="I752" t="str">
            <v>PAV</v>
          </cell>
        </row>
        <row r="753">
          <cell r="C753" t="str">
            <v>153BTO0096</v>
          </cell>
          <cell r="D753" t="str">
            <v>INICIO PISTA DUPLA ARAGUAINA</v>
          </cell>
          <cell r="E753" t="str">
            <v>ENTR TO-222</v>
          </cell>
          <cell r="F753">
            <v>134.80000000000001</v>
          </cell>
          <cell r="G753">
            <v>142.4</v>
          </cell>
          <cell r="H753">
            <v>7.6</v>
          </cell>
          <cell r="I753" t="str">
            <v>DUP</v>
          </cell>
        </row>
        <row r="754">
          <cell r="C754" t="str">
            <v>153BTO0097</v>
          </cell>
          <cell r="D754" t="str">
            <v>ENTR TO-222</v>
          </cell>
          <cell r="E754" t="str">
            <v>FIM PISTA DUPLA ARAGUAINA</v>
          </cell>
          <cell r="F754">
            <v>142.4</v>
          </cell>
          <cell r="G754">
            <v>147.80000000000001</v>
          </cell>
          <cell r="H754">
            <v>5.4</v>
          </cell>
          <cell r="I754" t="str">
            <v>DUP</v>
          </cell>
        </row>
        <row r="755">
          <cell r="C755" t="str">
            <v>153BTO0098</v>
          </cell>
          <cell r="D755" t="str">
            <v>FIM PISTA DUPLA ARAGUAINA</v>
          </cell>
          <cell r="E755" t="str">
            <v>ENTR TO-226(A)</v>
          </cell>
          <cell r="F755">
            <v>147.80000000000001</v>
          </cell>
          <cell r="G755">
            <v>182.9</v>
          </cell>
          <cell r="H755">
            <v>35.1</v>
          </cell>
          <cell r="I755" t="str">
            <v>PAV</v>
          </cell>
        </row>
        <row r="756">
          <cell r="C756" t="str">
            <v>153BTO0100</v>
          </cell>
          <cell r="D756" t="str">
            <v>ENTR TO-226(A)</v>
          </cell>
          <cell r="E756" t="str">
            <v>ENTR TO-226(B) (NOVA OLINDA)</v>
          </cell>
          <cell r="F756">
            <v>182.9</v>
          </cell>
          <cell r="G756">
            <v>197.5</v>
          </cell>
          <cell r="H756">
            <v>14.6</v>
          </cell>
          <cell r="I756" t="str">
            <v>PAV</v>
          </cell>
        </row>
        <row r="757">
          <cell r="C757" t="str">
            <v>153BTO0110</v>
          </cell>
          <cell r="D757" t="str">
            <v>ENTR TO-226(B) (NOVA OLINDA)</v>
          </cell>
          <cell r="E757" t="str">
            <v>ENTR TO-230 (SÃO SEBASTIÃO NONATO)</v>
          </cell>
          <cell r="F757">
            <v>197.5</v>
          </cell>
          <cell r="G757">
            <v>216.7</v>
          </cell>
          <cell r="H757">
            <v>19.2</v>
          </cell>
          <cell r="I757" t="str">
            <v>PAV</v>
          </cell>
        </row>
        <row r="758">
          <cell r="C758" t="str">
            <v>153BTO0120</v>
          </cell>
          <cell r="D758" t="str">
            <v>ENTR TO-230 (SÃO SEBASTIÃO NONATO)</v>
          </cell>
          <cell r="E758" t="str">
            <v>ENTR TO-335 (COLINAS DO TOCANTINS)</v>
          </cell>
          <cell r="F758">
            <v>216.7</v>
          </cell>
          <cell r="G758">
            <v>246.3</v>
          </cell>
          <cell r="H758">
            <v>29.6</v>
          </cell>
          <cell r="I758" t="str">
            <v>PAV</v>
          </cell>
        </row>
        <row r="759">
          <cell r="C759" t="str">
            <v>153BTO0122</v>
          </cell>
          <cell r="D759" t="str">
            <v>ENTR TO-335 (COLINAS DO TOCANTINS)</v>
          </cell>
          <cell r="E759" t="str">
            <v>BRASILÂNDIA DO TOCANTINS</v>
          </cell>
          <cell r="F759">
            <v>246.3</v>
          </cell>
          <cell r="G759">
            <v>282.8</v>
          </cell>
          <cell r="H759">
            <v>36.5</v>
          </cell>
          <cell r="I759" t="str">
            <v>PAV</v>
          </cell>
        </row>
        <row r="760">
          <cell r="C760" t="str">
            <v>153BTO0124</v>
          </cell>
          <cell r="D760" t="str">
            <v>BRASILÂNDIA DO TOCANTINS</v>
          </cell>
          <cell r="E760" t="str">
            <v>ENTR TO-239(A) (P/TUPIRANTINS)</v>
          </cell>
          <cell r="F760">
            <v>282.8</v>
          </cell>
          <cell r="G760">
            <v>293.2</v>
          </cell>
          <cell r="H760">
            <v>10.4</v>
          </cell>
          <cell r="I760" t="str">
            <v>PAV</v>
          </cell>
        </row>
        <row r="761">
          <cell r="C761" t="str">
            <v>153BTO0126</v>
          </cell>
          <cell r="D761" t="str">
            <v>ENTR TO-239(A) (P/TUPIRANTINS)</v>
          </cell>
          <cell r="E761" t="str">
            <v>ENTR TO-239(B) (PRESIDENTE KENNEDY)</v>
          </cell>
          <cell r="F761">
            <v>293.2</v>
          </cell>
          <cell r="G761">
            <v>298.2</v>
          </cell>
          <cell r="H761">
            <v>5</v>
          </cell>
          <cell r="I761" t="str">
            <v>PAV</v>
          </cell>
        </row>
        <row r="762">
          <cell r="C762" t="str">
            <v>153BTO0130</v>
          </cell>
          <cell r="D762" t="str">
            <v>ENTR TO-239(B) (PRESIDENTE KENNEDY)</v>
          </cell>
          <cell r="E762" t="str">
            <v>INICIO PISTA DUPLA-GUARAÍ</v>
          </cell>
          <cell r="F762">
            <v>298.2</v>
          </cell>
          <cell r="G762">
            <v>331.5</v>
          </cell>
          <cell r="H762">
            <v>33.299999999999997</v>
          </cell>
          <cell r="I762" t="str">
            <v>PAV</v>
          </cell>
        </row>
        <row r="763">
          <cell r="C763" t="str">
            <v>153BTO0140</v>
          </cell>
          <cell r="D763" t="str">
            <v>INICIO PISTA DUPLA-GUARAÍ</v>
          </cell>
          <cell r="E763" t="str">
            <v>FIM PISTA DUPLA (GUARAÍ)</v>
          </cell>
          <cell r="F763">
            <v>331.5</v>
          </cell>
          <cell r="G763">
            <v>333.9</v>
          </cell>
          <cell r="H763">
            <v>2.4</v>
          </cell>
          <cell r="I763" t="str">
            <v>DUP</v>
          </cell>
        </row>
        <row r="764">
          <cell r="C764" t="str">
            <v>153BTO0150</v>
          </cell>
          <cell r="D764" t="str">
            <v>FIM PISTA DUPLA (GUARAÍ)</v>
          </cell>
          <cell r="E764" t="str">
            <v>ENTR BR-235/TO-336 (P/PEDRO AFONSO)</v>
          </cell>
          <cell r="F764">
            <v>333.9</v>
          </cell>
          <cell r="G764">
            <v>345.7</v>
          </cell>
          <cell r="H764">
            <v>11.8</v>
          </cell>
          <cell r="I764" t="str">
            <v>PAV</v>
          </cell>
        </row>
        <row r="765">
          <cell r="C765" t="str">
            <v>153BTO0151</v>
          </cell>
          <cell r="D765" t="str">
            <v>ENTR BR-235/TO-336 (P/PEDRO AFONSO)</v>
          </cell>
          <cell r="E765" t="str">
            <v>ENTR TO-431 (FORTALEZA DO TABOCÃO)</v>
          </cell>
          <cell r="F765">
            <v>345.7</v>
          </cell>
          <cell r="G765">
            <v>358.1</v>
          </cell>
          <cell r="H765">
            <v>12.4</v>
          </cell>
          <cell r="I765" t="str">
            <v>PAV</v>
          </cell>
        </row>
        <row r="766">
          <cell r="C766" t="str">
            <v>153BTO0152</v>
          </cell>
          <cell r="D766" t="str">
            <v>ENTR TO-431 (FORTALEZA DO TABOCÃO)</v>
          </cell>
          <cell r="E766" t="str">
            <v>RIO DOS BOIS</v>
          </cell>
          <cell r="F766">
            <v>358.1</v>
          </cell>
          <cell r="G766">
            <v>390.6</v>
          </cell>
          <cell r="H766">
            <v>32.5</v>
          </cell>
          <cell r="I766" t="str">
            <v>PAV</v>
          </cell>
        </row>
        <row r="767">
          <cell r="C767" t="str">
            <v>153BTO0153</v>
          </cell>
          <cell r="D767" t="str">
            <v>RIO DOS BOIS</v>
          </cell>
          <cell r="E767" t="str">
            <v>ENTR TO-342(A)</v>
          </cell>
          <cell r="F767">
            <v>390.6</v>
          </cell>
          <cell r="G767">
            <v>408.6</v>
          </cell>
          <cell r="H767">
            <v>18</v>
          </cell>
          <cell r="I767" t="str">
            <v>PAV</v>
          </cell>
        </row>
        <row r="768">
          <cell r="C768" t="str">
            <v>153BTO0154</v>
          </cell>
          <cell r="D768" t="str">
            <v>ENTR TO-342(A)</v>
          </cell>
          <cell r="E768" t="str">
            <v>ENTR TO-342(B) (MIRANORTE)</v>
          </cell>
          <cell r="F768">
            <v>408.6</v>
          </cell>
          <cell r="G768">
            <v>412.7</v>
          </cell>
          <cell r="H768">
            <v>4.0999999999999996</v>
          </cell>
          <cell r="I768" t="str">
            <v>PAV</v>
          </cell>
        </row>
        <row r="769">
          <cell r="C769" t="str">
            <v>153BTO0160</v>
          </cell>
          <cell r="D769" t="str">
            <v>ENTR TO-342(B) (MIRANORTE)</v>
          </cell>
          <cell r="E769" t="str">
            <v>ENTR TO-348 (BARROLÂNDIA)</v>
          </cell>
          <cell r="F769">
            <v>412.7</v>
          </cell>
          <cell r="G769">
            <v>450.6</v>
          </cell>
          <cell r="H769">
            <v>37.9</v>
          </cell>
          <cell r="I769" t="str">
            <v>PAV</v>
          </cell>
        </row>
        <row r="770">
          <cell r="C770" t="str">
            <v>153BTO0170</v>
          </cell>
          <cell r="D770" t="str">
            <v>ENTR TO-348 (BARROLÂNDIA)</v>
          </cell>
          <cell r="E770" t="str">
            <v>ENTR TO-080(A) (PARAÍSO DO TOCANTINS)</v>
          </cell>
          <cell r="F770">
            <v>450.6</v>
          </cell>
          <cell r="G770">
            <v>492.5</v>
          </cell>
          <cell r="H770">
            <v>41.9</v>
          </cell>
          <cell r="I770" t="str">
            <v>PAV</v>
          </cell>
        </row>
        <row r="771">
          <cell r="C771" t="str">
            <v>153BTO0180</v>
          </cell>
          <cell r="D771" t="str">
            <v>ENTR TO-080(A) (PARAÍSO DO TOCANTINS)</v>
          </cell>
          <cell r="E771" t="str">
            <v>INÍCIO PISTA DUP - PARAÍSO DO TOCANTINS</v>
          </cell>
          <cell r="F771">
            <v>492.5</v>
          </cell>
          <cell r="G771">
            <v>493.5</v>
          </cell>
          <cell r="H771">
            <v>1</v>
          </cell>
          <cell r="I771" t="str">
            <v>PAV</v>
          </cell>
        </row>
        <row r="772">
          <cell r="C772" t="str">
            <v>153BTO0185</v>
          </cell>
          <cell r="D772" t="str">
            <v>INÍCIO PISTA DUP - PARAÍSO DO TOCANTINS</v>
          </cell>
          <cell r="E772" t="str">
            <v>FIM PISTA DUPLA - PARAÍSO DO TOCANTINS</v>
          </cell>
          <cell r="F772">
            <v>493.5</v>
          </cell>
          <cell r="G772">
            <v>494.6</v>
          </cell>
          <cell r="H772">
            <v>1.1000000000000001</v>
          </cell>
          <cell r="I772" t="str">
            <v>DUP</v>
          </cell>
        </row>
        <row r="773">
          <cell r="C773" t="str">
            <v>153BTO0190</v>
          </cell>
          <cell r="D773" t="str">
            <v>FIM PISTA DUPLA - PARAÍSO DO TOCANTINS</v>
          </cell>
          <cell r="E773" t="str">
            <v>ENTR TO-454</v>
          </cell>
          <cell r="F773">
            <v>494.6</v>
          </cell>
          <cell r="G773">
            <v>498.9</v>
          </cell>
          <cell r="H773">
            <v>4.3</v>
          </cell>
          <cell r="I773" t="str">
            <v>PAV</v>
          </cell>
        </row>
        <row r="774">
          <cell r="C774" t="str">
            <v>153BTO0192</v>
          </cell>
          <cell r="D774" t="str">
            <v>ENTR TO-454</v>
          </cell>
          <cell r="E774" t="str">
            <v>ENTR TO-354 (PUGMIL)</v>
          </cell>
          <cell r="F774">
            <v>498.9</v>
          </cell>
          <cell r="G774">
            <v>522.70000000000005</v>
          </cell>
          <cell r="H774">
            <v>23.8</v>
          </cell>
          <cell r="I774" t="str">
            <v>PAV</v>
          </cell>
        </row>
        <row r="775">
          <cell r="C775" t="str">
            <v>153BTO0210</v>
          </cell>
          <cell r="D775" t="str">
            <v>ENTR TO-354 (PUGMIL)</v>
          </cell>
          <cell r="E775" t="str">
            <v>ENTR TO-255(A) (NOVA ROSALÂNDIA)</v>
          </cell>
          <cell r="F775">
            <v>522.70000000000005</v>
          </cell>
          <cell r="G775">
            <v>538.5</v>
          </cell>
          <cell r="H775">
            <v>15.8</v>
          </cell>
          <cell r="I775" t="str">
            <v>PAV</v>
          </cell>
        </row>
        <row r="776">
          <cell r="C776" t="str">
            <v>153BTO0212</v>
          </cell>
          <cell r="D776" t="str">
            <v>ENTR TO-255(A) (NOVA ROSALÂNDIA)</v>
          </cell>
          <cell r="E776" t="str">
            <v>ENTR TO-255(B) (P/PORTO NACIONAL)</v>
          </cell>
          <cell r="F776">
            <v>538.5</v>
          </cell>
          <cell r="G776">
            <v>556.29999999999995</v>
          </cell>
          <cell r="H776">
            <v>17.8</v>
          </cell>
          <cell r="I776" t="str">
            <v>PAV</v>
          </cell>
        </row>
        <row r="777">
          <cell r="C777" t="str">
            <v>153BTO0230</v>
          </cell>
          <cell r="D777" t="str">
            <v>ENTR TO-255(B) (P/PORTO NACIONAL)</v>
          </cell>
          <cell r="E777" t="str">
            <v>ENTR TO-070 (ALIANÇA DO TOCANTINS)</v>
          </cell>
          <cell r="F777">
            <v>556.29999999999995</v>
          </cell>
          <cell r="G777">
            <v>620.4</v>
          </cell>
          <cell r="H777">
            <v>64.099999999999994</v>
          </cell>
          <cell r="I777" t="str">
            <v>PAV</v>
          </cell>
        </row>
        <row r="778">
          <cell r="C778" t="str">
            <v>153BTO0250</v>
          </cell>
          <cell r="D778" t="str">
            <v>ENTR TO-070 (ALIANÇA DO TOCANTINS)</v>
          </cell>
          <cell r="E778" t="str">
            <v>ENTR BR-242(A)/TO-365/374 (GURUPÍ)</v>
          </cell>
          <cell r="F778">
            <v>620.4</v>
          </cell>
          <cell r="G778">
            <v>668.7</v>
          </cell>
          <cell r="H778">
            <v>48.3</v>
          </cell>
          <cell r="I778" t="str">
            <v>PAV</v>
          </cell>
        </row>
        <row r="779">
          <cell r="C779" t="str">
            <v>153BTO0260</v>
          </cell>
          <cell r="D779" t="str">
            <v>ENTR BR-242(A)/TO-365/374 (GURUPÍ)</v>
          </cell>
          <cell r="E779" t="str">
            <v>FIM PISTA DUPLA - GURUPÍ *TRECHO URBANO*</v>
          </cell>
          <cell r="F779">
            <v>668.7</v>
          </cell>
          <cell r="G779">
            <v>671.4</v>
          </cell>
          <cell r="H779">
            <v>2.7</v>
          </cell>
          <cell r="I779" t="str">
            <v>DUP</v>
          </cell>
          <cell r="J779" t="str">
            <v>242BTO0460</v>
          </cell>
        </row>
        <row r="780">
          <cell r="C780" t="str">
            <v>153BTO0270</v>
          </cell>
          <cell r="D780" t="str">
            <v>FIM PISTA DUPLA - GURUPÍ</v>
          </cell>
          <cell r="E780" t="str">
            <v>ENTR BR-242(B)/TO-280</v>
          </cell>
          <cell r="F780">
            <v>671.4</v>
          </cell>
          <cell r="G780">
            <v>698.8</v>
          </cell>
          <cell r="H780">
            <v>27.4</v>
          </cell>
          <cell r="I780" t="str">
            <v>PAV</v>
          </cell>
          <cell r="J780" t="str">
            <v>242BTO0470</v>
          </cell>
        </row>
        <row r="781">
          <cell r="C781" t="str">
            <v>153BTO0290</v>
          </cell>
          <cell r="D781" t="str">
            <v>ENTR BR-242(B)/TO-280</v>
          </cell>
          <cell r="E781" t="str">
            <v>ENTR TO-483 (FIGUEIRÓPOLIS)</v>
          </cell>
          <cell r="F781">
            <v>698.8</v>
          </cell>
          <cell r="G781">
            <v>719.1</v>
          </cell>
          <cell r="H781">
            <v>20.3</v>
          </cell>
          <cell r="I781" t="str">
            <v>PAV</v>
          </cell>
        </row>
        <row r="782">
          <cell r="C782" t="str">
            <v>153BTO0300</v>
          </cell>
          <cell r="D782" t="str">
            <v>ENTR TO-483 (FIGUEIRÓPOLIS)</v>
          </cell>
          <cell r="E782" t="str">
            <v>ENTR TO-296(A)/373 (ALVORADA)</v>
          </cell>
          <cell r="F782">
            <v>719.1</v>
          </cell>
          <cell r="G782">
            <v>758.8</v>
          </cell>
          <cell r="H782">
            <v>39.700000000000003</v>
          </cell>
          <cell r="I782" t="str">
            <v>PAV</v>
          </cell>
        </row>
        <row r="783">
          <cell r="C783" t="str">
            <v>153BTO0305</v>
          </cell>
          <cell r="D783" t="str">
            <v>ENTR TO-296(A)/373 (ALVORADA)</v>
          </cell>
          <cell r="E783" t="str">
            <v>ENTR TO-296(B) (TALISMÃ)</v>
          </cell>
          <cell r="F783">
            <v>758.8</v>
          </cell>
          <cell r="G783">
            <v>794.8</v>
          </cell>
          <cell r="H783">
            <v>36</v>
          </cell>
          <cell r="I783" t="str">
            <v>PAV</v>
          </cell>
        </row>
        <row r="784">
          <cell r="C784" t="str">
            <v>153BTO0310</v>
          </cell>
          <cell r="D784" t="str">
            <v>ENTR TO-296(B) (TALISMÃ)</v>
          </cell>
          <cell r="E784" t="str">
            <v>DIV TO/GO</v>
          </cell>
          <cell r="F784">
            <v>794.8</v>
          </cell>
          <cell r="G784">
            <v>799.3</v>
          </cell>
          <cell r="H784">
            <v>4.5</v>
          </cell>
          <cell r="I784" t="str">
            <v>PAV</v>
          </cell>
        </row>
        <row r="785">
          <cell r="C785" t="str">
            <v>226BTO0950</v>
          </cell>
          <cell r="D785" t="str">
            <v>DIV MA/TO (ESTREITO)</v>
          </cell>
          <cell r="E785" t="str">
            <v>ENTR BR-230/TO-126</v>
          </cell>
          <cell r="F785">
            <v>0</v>
          </cell>
          <cell r="G785">
            <v>1.7</v>
          </cell>
          <cell r="H785">
            <v>1.7</v>
          </cell>
          <cell r="I785" t="str">
            <v>PAV</v>
          </cell>
          <cell r="J785" t="str">
            <v>230BTO1090</v>
          </cell>
        </row>
        <row r="786">
          <cell r="C786" t="str">
            <v>226BTO0952</v>
          </cell>
          <cell r="D786" t="str">
            <v>ENTR BR-230/TO-126</v>
          </cell>
          <cell r="E786" t="str">
            <v>ENTR TO-415 (PALMEIRAS)</v>
          </cell>
          <cell r="F786">
            <v>1.7</v>
          </cell>
          <cell r="G786">
            <v>12</v>
          </cell>
          <cell r="H786">
            <v>10.3</v>
          </cell>
          <cell r="I786" t="str">
            <v>PAV</v>
          </cell>
        </row>
        <row r="787">
          <cell r="C787" t="str">
            <v>226BTO0970</v>
          </cell>
          <cell r="D787" t="str">
            <v>ENTR TO-415 (PALMEIRAS)</v>
          </cell>
          <cell r="E787" t="str">
            <v>ENTR TO-134 (P/DARCINÓPOLIS)</v>
          </cell>
          <cell r="F787">
            <v>12</v>
          </cell>
          <cell r="G787">
            <v>39.700000000000003</v>
          </cell>
          <cell r="H787">
            <v>27.7</v>
          </cell>
          <cell r="I787" t="str">
            <v>PAV</v>
          </cell>
        </row>
        <row r="788">
          <cell r="C788" t="str">
            <v>226BTO0972</v>
          </cell>
          <cell r="D788" t="str">
            <v>ENTR TO-134 (P/DARCINÓPOLIS)</v>
          </cell>
          <cell r="E788" t="str">
            <v>ENTR BR-153(A)/TO-010 (WANDERLÂNDIA)</v>
          </cell>
          <cell r="F788">
            <v>39.700000000000003</v>
          </cell>
          <cell r="G788">
            <v>71.3</v>
          </cell>
          <cell r="H788">
            <v>31.6</v>
          </cell>
          <cell r="I788" t="str">
            <v>PAV</v>
          </cell>
        </row>
        <row r="789">
          <cell r="C789" t="str">
            <v>230BTO1090</v>
          </cell>
          <cell r="D789" t="str">
            <v>DIV MA/TO (ESTREITO)</v>
          </cell>
          <cell r="E789" t="str">
            <v>ENTR BR-226(B)/TO-126(A)</v>
          </cell>
          <cell r="F789">
            <v>0</v>
          </cell>
          <cell r="G789">
            <v>1.7</v>
          </cell>
          <cell r="H789">
            <v>1.7</v>
          </cell>
          <cell r="I789" t="str">
            <v>PAV</v>
          </cell>
          <cell r="J789" t="str">
            <v>226BTO0950</v>
          </cell>
        </row>
        <row r="790">
          <cell r="C790" t="str">
            <v>230BTO1092</v>
          </cell>
          <cell r="D790" t="str">
            <v>ENTR BR-226(B)/TO-126(A)</v>
          </cell>
          <cell r="E790" t="str">
            <v>ENTR TO-126(B)</v>
          </cell>
          <cell r="F790">
            <v>1.7</v>
          </cell>
          <cell r="G790">
            <v>4.2</v>
          </cell>
          <cell r="H790">
            <v>2.5</v>
          </cell>
          <cell r="I790" t="str">
            <v>PAV</v>
          </cell>
        </row>
        <row r="791">
          <cell r="C791" t="str">
            <v>230BTO1095</v>
          </cell>
          <cell r="D791" t="str">
            <v>ENTR TO-126(B)</v>
          </cell>
          <cell r="E791" t="str">
            <v>ACESSO PRATA</v>
          </cell>
          <cell r="F791">
            <v>4.2</v>
          </cell>
          <cell r="G791">
            <v>20.9</v>
          </cell>
          <cell r="H791">
            <v>16.7</v>
          </cell>
          <cell r="I791" t="str">
            <v>PAV</v>
          </cell>
        </row>
        <row r="792">
          <cell r="C792" t="str">
            <v>230BTO1110</v>
          </cell>
          <cell r="D792" t="str">
            <v>ACESSO PRATA</v>
          </cell>
          <cell r="E792" t="str">
            <v>ENTR TO-415 (NAZARÉ)</v>
          </cell>
          <cell r="F792">
            <v>20.9</v>
          </cell>
          <cell r="G792">
            <v>35.200000000000003</v>
          </cell>
          <cell r="H792">
            <v>14.3</v>
          </cell>
          <cell r="I792" t="str">
            <v>PAV</v>
          </cell>
        </row>
        <row r="793">
          <cell r="C793" t="str">
            <v>230BTO1115</v>
          </cell>
          <cell r="D793" t="str">
            <v>ENTR TO-415 (NAZARÉ)</v>
          </cell>
          <cell r="E793" t="str">
            <v>ENTR TO-134(A) (LUZINÓPOLIS)</v>
          </cell>
          <cell r="F793">
            <v>35.200000000000003</v>
          </cell>
          <cell r="G793">
            <v>69.3</v>
          </cell>
          <cell r="H793">
            <v>34.1</v>
          </cell>
          <cell r="I793" t="str">
            <v>PAV</v>
          </cell>
        </row>
        <row r="794">
          <cell r="C794" t="str">
            <v>230BTO1120</v>
          </cell>
          <cell r="D794" t="str">
            <v>ENTR TO-134(A) (LUZINÓPOLIS)</v>
          </cell>
          <cell r="E794" t="str">
            <v>ENTR TO-414 (CACHOEIRINHA)</v>
          </cell>
          <cell r="F794">
            <v>69.3</v>
          </cell>
          <cell r="G794">
            <v>82.7</v>
          </cell>
          <cell r="H794">
            <v>13.4</v>
          </cell>
          <cell r="I794" t="str">
            <v>PAV</v>
          </cell>
        </row>
        <row r="795">
          <cell r="C795" t="str">
            <v>230BTO1122</v>
          </cell>
          <cell r="D795" t="str">
            <v>ENTR TO-414 (CACHOEIRINHA)</v>
          </cell>
          <cell r="E795" t="str">
            <v>SÃO BENTO DO TOCANTINS</v>
          </cell>
          <cell r="F795">
            <v>82.7</v>
          </cell>
          <cell r="G795">
            <v>92.2</v>
          </cell>
          <cell r="H795">
            <v>9.5</v>
          </cell>
          <cell r="I795" t="str">
            <v>PAV</v>
          </cell>
        </row>
        <row r="796">
          <cell r="C796" t="str">
            <v>230BTO1125</v>
          </cell>
          <cell r="D796" t="str">
            <v>SÃO BENTO DO TOCANTINS</v>
          </cell>
          <cell r="E796" t="str">
            <v>VEREDÃO</v>
          </cell>
          <cell r="F796">
            <v>92.2</v>
          </cell>
          <cell r="G796">
            <v>99.9</v>
          </cell>
          <cell r="H796">
            <v>7.7</v>
          </cell>
          <cell r="I796" t="str">
            <v>PAV</v>
          </cell>
        </row>
        <row r="797">
          <cell r="C797" t="str">
            <v>230BTO1127</v>
          </cell>
          <cell r="D797" t="str">
            <v>VEREDÃO</v>
          </cell>
          <cell r="E797" t="str">
            <v>ENTR TO-134(B)</v>
          </cell>
          <cell r="F797">
            <v>99.9</v>
          </cell>
          <cell r="G797">
            <v>101.3</v>
          </cell>
          <cell r="H797">
            <v>1.4</v>
          </cell>
          <cell r="I797" t="str">
            <v>PAV</v>
          </cell>
        </row>
        <row r="798">
          <cell r="C798" t="str">
            <v>230BTO1130</v>
          </cell>
          <cell r="D798" t="str">
            <v>ENTR TO-134(B)</v>
          </cell>
          <cell r="E798" t="str">
            <v>ENTR TO-010 (P/ARAGUATINS)</v>
          </cell>
          <cell r="F798">
            <v>101.3</v>
          </cell>
          <cell r="G798">
            <v>143.80000000000001</v>
          </cell>
          <cell r="H798">
            <v>42.5</v>
          </cell>
          <cell r="I798" t="str">
            <v>PAV</v>
          </cell>
        </row>
        <row r="799">
          <cell r="C799" t="str">
            <v>230BTO1132</v>
          </cell>
          <cell r="D799" t="str">
            <v>ENTR TO-010 (P/ARAGUATINS)</v>
          </cell>
          <cell r="E799" t="str">
            <v>DIV TO/PA (INÍCIO TRAVESSIA RIO ARAGUAIA)</v>
          </cell>
          <cell r="F799">
            <v>143.80000000000001</v>
          </cell>
          <cell r="G799">
            <v>146.4</v>
          </cell>
          <cell r="H799">
            <v>2.6</v>
          </cell>
          <cell r="I799" t="str">
            <v>PAV</v>
          </cell>
        </row>
        <row r="800">
          <cell r="C800" t="str">
            <v>235BTO0470</v>
          </cell>
          <cell r="D800" t="str">
            <v>DIV TO/MA</v>
          </cell>
          <cell r="E800" t="str">
            <v>ENTR TO-020</v>
          </cell>
          <cell r="F800">
            <v>0</v>
          </cell>
          <cell r="G800">
            <v>44</v>
          </cell>
          <cell r="H800">
            <v>44</v>
          </cell>
          <cell r="I800" t="str">
            <v>LEN</v>
          </cell>
        </row>
        <row r="801">
          <cell r="C801" t="str">
            <v>235BTO0480</v>
          </cell>
          <cell r="D801" t="str">
            <v>ENTR TO-020</v>
          </cell>
          <cell r="E801" t="str">
            <v>ENTR BR-010</v>
          </cell>
          <cell r="F801">
            <v>44</v>
          </cell>
          <cell r="G801">
            <v>100.6</v>
          </cell>
          <cell r="H801">
            <v>56.6</v>
          </cell>
          <cell r="I801" t="str">
            <v>EOI</v>
          </cell>
        </row>
        <row r="802">
          <cell r="C802" t="str">
            <v>235BTO0485</v>
          </cell>
          <cell r="D802" t="str">
            <v>ENTR BR-010</v>
          </cell>
          <cell r="E802" t="str">
            <v>ENTR TO-010 (PEDRO AFONSO)</v>
          </cell>
          <cell r="F802">
            <v>100.6</v>
          </cell>
          <cell r="G802">
            <v>162.6</v>
          </cell>
          <cell r="H802">
            <v>62</v>
          </cell>
          <cell r="I802" t="str">
            <v>IMP</v>
          </cell>
        </row>
        <row r="803">
          <cell r="C803" t="str">
            <v>235BTO0490</v>
          </cell>
          <cell r="D803" t="str">
            <v>ENTR TO-010 (PEDRO AFONSO)</v>
          </cell>
          <cell r="E803" t="str">
            <v>ENTR TO-336(A) (TUPIRAMA)</v>
          </cell>
          <cell r="F803">
            <v>162.6</v>
          </cell>
          <cell r="G803">
            <v>165.2</v>
          </cell>
          <cell r="H803">
            <v>2.6</v>
          </cell>
          <cell r="I803" t="str">
            <v>PAV</v>
          </cell>
        </row>
        <row r="804">
          <cell r="C804" t="str">
            <v>235BTO0510</v>
          </cell>
          <cell r="D804" t="str">
            <v>ENTR TO-336(A) (TUPIRAMA)</v>
          </cell>
          <cell r="E804" t="str">
            <v>ENTR BR-153/TO-336(B)</v>
          </cell>
          <cell r="F804">
            <v>165.2</v>
          </cell>
          <cell r="G804">
            <v>204.2</v>
          </cell>
          <cell r="H804">
            <v>39</v>
          </cell>
          <cell r="I804" t="str">
            <v>PLA</v>
          </cell>
          <cell r="M804" t="str">
            <v>TO-336</v>
          </cell>
          <cell r="N804" t="str">
            <v>PAV</v>
          </cell>
        </row>
        <row r="805">
          <cell r="C805" t="str">
            <v>235BTO0512</v>
          </cell>
          <cell r="D805" t="str">
            <v>ENTR BR-153/TO-336(B)</v>
          </cell>
          <cell r="E805" t="str">
            <v>ENTR TO-164 (P/GOIANORTE)</v>
          </cell>
          <cell r="F805">
            <v>204.2</v>
          </cell>
          <cell r="G805">
            <v>256.2</v>
          </cell>
          <cell r="H805">
            <v>52</v>
          </cell>
          <cell r="I805" t="str">
            <v>PLA</v>
          </cell>
        </row>
        <row r="806">
          <cell r="C806" t="str">
            <v>235BTO0520</v>
          </cell>
          <cell r="D806" t="str">
            <v>ENTR TO-164 (P/GOIANORTE)</v>
          </cell>
          <cell r="E806" t="str">
            <v>ENTR TO-435/437</v>
          </cell>
          <cell r="F806">
            <v>256.2</v>
          </cell>
          <cell r="G806">
            <v>269.2</v>
          </cell>
          <cell r="H806">
            <v>13</v>
          </cell>
          <cell r="I806" t="str">
            <v>LEN</v>
          </cell>
          <cell r="P806">
            <v>2006</v>
          </cell>
        </row>
        <row r="807">
          <cell r="C807" t="str">
            <v>235BTO0530</v>
          </cell>
          <cell r="D807" t="str">
            <v>ENTR TO-435/437</v>
          </cell>
          <cell r="E807" t="str">
            <v>ENTR TO-348 (DIV TO/PA) (ARAGUACEMA)</v>
          </cell>
          <cell r="F807">
            <v>269.2</v>
          </cell>
          <cell r="G807">
            <v>322.8</v>
          </cell>
          <cell r="H807">
            <v>53.6</v>
          </cell>
          <cell r="I807" t="str">
            <v>LEN</v>
          </cell>
          <cell r="P807">
            <v>2006</v>
          </cell>
        </row>
        <row r="808">
          <cell r="C808" t="str">
            <v>242BTO0370</v>
          </cell>
          <cell r="D808" t="str">
            <v>DIV BA/TO</v>
          </cell>
          <cell r="E808" t="str">
            <v>ENTR TO-110(A)</v>
          </cell>
          <cell r="F808">
            <v>0</v>
          </cell>
          <cell r="G808">
            <v>11.4</v>
          </cell>
          <cell r="H808">
            <v>11.4</v>
          </cell>
          <cell r="I808" t="str">
            <v>PAV</v>
          </cell>
        </row>
        <row r="809">
          <cell r="C809" t="str">
            <v>242BTO0375</v>
          </cell>
          <cell r="D809" t="str">
            <v>ENTR TO-110(A)</v>
          </cell>
          <cell r="E809" t="str">
            <v>ENTR TO-110(B) (TAGUATINGA)</v>
          </cell>
          <cell r="F809">
            <v>11.4</v>
          </cell>
          <cell r="G809">
            <v>14.2</v>
          </cell>
          <cell r="H809">
            <v>2.8</v>
          </cell>
          <cell r="I809" t="str">
            <v>PAV</v>
          </cell>
        </row>
        <row r="810">
          <cell r="C810" t="str">
            <v>242BTO0390</v>
          </cell>
          <cell r="D810" t="str">
            <v>ENTR TO-110(B) (TAGUATINGA)</v>
          </cell>
          <cell r="E810" t="str">
            <v>ENTR TO-050 (P/CONCEIÇÃO DO TOCANTINS)</v>
          </cell>
          <cell r="F810">
            <v>14.2</v>
          </cell>
          <cell r="G810">
            <v>100.2</v>
          </cell>
          <cell r="H810">
            <v>86</v>
          </cell>
          <cell r="I810" t="str">
            <v>EOP</v>
          </cell>
        </row>
        <row r="811">
          <cell r="C811" t="str">
            <v>242BTO0395</v>
          </cell>
          <cell r="D811" t="str">
            <v>ENTR TO-050 (P/CONCEIÇÃO DO TOCANTINS)</v>
          </cell>
          <cell r="E811" t="str">
            <v>ENTR TO-296(A) (P/ARRAIAS)</v>
          </cell>
          <cell r="F811">
            <v>100.2</v>
          </cell>
          <cell r="G811">
            <v>137.19999999999999</v>
          </cell>
          <cell r="H811">
            <v>37</v>
          </cell>
          <cell r="I811" t="str">
            <v>EOP</v>
          </cell>
        </row>
        <row r="812">
          <cell r="C812" t="str">
            <v>242BTO0400</v>
          </cell>
          <cell r="D812" t="str">
            <v>ENTR TO-296(A) (P/ARRAIAS)</v>
          </cell>
          <cell r="E812" t="str">
            <v>ENTR BR-010(A)/296(B)/387(A) (PARANÃ)</v>
          </cell>
          <cell r="F812">
            <v>137.19999999999999</v>
          </cell>
          <cell r="G812">
            <v>183.1</v>
          </cell>
          <cell r="H812">
            <v>45.9</v>
          </cell>
          <cell r="I812" t="str">
            <v>EOP</v>
          </cell>
        </row>
        <row r="813">
          <cell r="C813" t="str">
            <v>242BTO0410</v>
          </cell>
          <cell r="D813" t="str">
            <v>ENTR BR-010(A)/296(B)/387(A) (PARANÃ)</v>
          </cell>
          <cell r="E813" t="str">
            <v>ENTR BR-010(B)/TO-387(B)</v>
          </cell>
          <cell r="F813">
            <v>183.1</v>
          </cell>
          <cell r="G813">
            <v>186.9</v>
          </cell>
          <cell r="H813">
            <v>3.8</v>
          </cell>
          <cell r="I813" t="str">
            <v>PLA</v>
          </cell>
          <cell r="J813" t="str">
            <v>010BTO0210</v>
          </cell>
          <cell r="M813" t="str">
            <v>TO-387</v>
          </cell>
          <cell r="N813" t="str">
            <v>EOP</v>
          </cell>
        </row>
        <row r="814">
          <cell r="C814" t="str">
            <v>242BTO0420</v>
          </cell>
          <cell r="D814" t="str">
            <v>ENTR BR-010(B)/TO-387(B)</v>
          </cell>
          <cell r="E814" t="str">
            <v>CURRALINHO</v>
          </cell>
          <cell r="F814">
            <v>186.9</v>
          </cell>
          <cell r="G814">
            <v>231.2</v>
          </cell>
          <cell r="H814">
            <v>44.3</v>
          </cell>
          <cell r="I814" t="str">
            <v>IMP</v>
          </cell>
        </row>
        <row r="815">
          <cell r="C815" t="str">
            <v>242BTO0425</v>
          </cell>
          <cell r="D815" t="str">
            <v>CURRALINHO</v>
          </cell>
          <cell r="E815" t="str">
            <v>ENTR TO-280(A)</v>
          </cell>
          <cell r="F815">
            <v>231.2</v>
          </cell>
          <cell r="G815">
            <v>300.8</v>
          </cell>
          <cell r="H815">
            <v>69.599999999999994</v>
          </cell>
          <cell r="I815" t="str">
            <v>IMP</v>
          </cell>
        </row>
        <row r="816">
          <cell r="C816" t="str">
            <v>242BTO0430</v>
          </cell>
          <cell r="D816" t="str">
            <v>ENTR TO-280(A)</v>
          </cell>
          <cell r="E816" t="str">
            <v>ENTR TO-373(A)</v>
          </cell>
          <cell r="F816">
            <v>300.8</v>
          </cell>
          <cell r="G816">
            <v>319.60000000000002</v>
          </cell>
          <cell r="H816">
            <v>18.8</v>
          </cell>
          <cell r="I816" t="str">
            <v>PAV</v>
          </cell>
        </row>
        <row r="817">
          <cell r="C817" t="str">
            <v>242BTO0435</v>
          </cell>
          <cell r="D817" t="str">
            <v>ENTR TO-373(A)</v>
          </cell>
          <cell r="E817" t="str">
            <v>ENTR TO-373(B) (PEIXE)</v>
          </cell>
          <cell r="F817">
            <v>319.60000000000002</v>
          </cell>
          <cell r="G817">
            <v>334.2</v>
          </cell>
          <cell r="H817">
            <v>14.6</v>
          </cell>
          <cell r="I817" t="str">
            <v>PAV</v>
          </cell>
        </row>
        <row r="818">
          <cell r="C818" t="str">
            <v>242BTO0440</v>
          </cell>
          <cell r="D818" t="str">
            <v>ENTR TO-373(B) (PEIXE)</v>
          </cell>
          <cell r="E818" t="str">
            <v>ENTR TO-483</v>
          </cell>
          <cell r="F818">
            <v>334.2</v>
          </cell>
          <cell r="G818">
            <v>350.3</v>
          </cell>
          <cell r="H818">
            <v>16.100000000000001</v>
          </cell>
          <cell r="I818" t="str">
            <v>PAV</v>
          </cell>
        </row>
        <row r="819">
          <cell r="C819" t="str">
            <v>242BTO0450</v>
          </cell>
          <cell r="D819" t="str">
            <v>ENTR TO-483</v>
          </cell>
          <cell r="E819" t="str">
            <v>ENTR BR-153(A)/TO-365/374/280(B) (GURUPI)</v>
          </cell>
          <cell r="F819">
            <v>350.3</v>
          </cell>
          <cell r="G819">
            <v>407.5</v>
          </cell>
          <cell r="H819">
            <v>57.2</v>
          </cell>
          <cell r="I819" t="str">
            <v>PAV</v>
          </cell>
        </row>
        <row r="820">
          <cell r="C820" t="str">
            <v>242BTO0460</v>
          </cell>
          <cell r="D820" t="str">
            <v>ENTR BR-153(A)/TO-365/374/280(B) (GURUPI)</v>
          </cell>
          <cell r="E820" t="str">
            <v>FIM PISTA DUPLA *TRECHO URBANO*</v>
          </cell>
          <cell r="F820">
            <v>407.5</v>
          </cell>
          <cell r="G820">
            <v>410.2</v>
          </cell>
          <cell r="H820">
            <v>2.7</v>
          </cell>
          <cell r="I820" t="str">
            <v>DUP</v>
          </cell>
          <cell r="J820" t="str">
            <v>153BTO0260</v>
          </cell>
        </row>
        <row r="821">
          <cell r="C821" t="str">
            <v>242BTO0470</v>
          </cell>
          <cell r="D821" t="str">
            <v>FIM PISTA DUPLA</v>
          </cell>
          <cell r="E821" t="str">
            <v>ENTR BR-153(B)</v>
          </cell>
          <cell r="F821">
            <v>410.2</v>
          </cell>
          <cell r="G821">
            <v>437.6</v>
          </cell>
          <cell r="H821">
            <v>27.4</v>
          </cell>
          <cell r="I821" t="str">
            <v>PAV</v>
          </cell>
          <cell r="J821" t="str">
            <v>153BTO0270</v>
          </cell>
        </row>
        <row r="822">
          <cell r="C822" t="str">
            <v>242BTO0490</v>
          </cell>
          <cell r="D822" t="str">
            <v>ENTR BR-153(B)</v>
          </cell>
          <cell r="E822" t="str">
            <v>ENTR TO-070 (FORMOSO DO ARAGUAIA)</v>
          </cell>
          <cell r="F822">
            <v>437.6</v>
          </cell>
          <cell r="G822">
            <v>480.1</v>
          </cell>
          <cell r="H822">
            <v>42.5</v>
          </cell>
          <cell r="I822" t="str">
            <v>PAV</v>
          </cell>
        </row>
        <row r="823">
          <cell r="C823" t="str">
            <v>242BTO0510</v>
          </cell>
          <cell r="D823" t="str">
            <v>ENTR TO-070 (FORMOSO DO ARAGUAIA)</v>
          </cell>
          <cell r="E823" t="str">
            <v>ENTR TO-181(A)</v>
          </cell>
          <cell r="F823">
            <v>480.1</v>
          </cell>
          <cell r="G823">
            <v>504.3</v>
          </cell>
          <cell r="H823">
            <v>24.2</v>
          </cell>
          <cell r="I823" t="str">
            <v>PAV</v>
          </cell>
        </row>
        <row r="824">
          <cell r="C824" t="str">
            <v>242BTO0512</v>
          </cell>
          <cell r="D824" t="str">
            <v>ENTR TO-181(A)</v>
          </cell>
          <cell r="E824" t="str">
            <v>ENTR TO-181(B)</v>
          </cell>
          <cell r="F824">
            <v>504.3</v>
          </cell>
          <cell r="G824">
            <v>517.29999999999995</v>
          </cell>
          <cell r="H824">
            <v>13</v>
          </cell>
          <cell r="I824" t="str">
            <v>IMP</v>
          </cell>
        </row>
        <row r="825">
          <cell r="C825" t="str">
            <v>242BTO0520</v>
          </cell>
          <cell r="D825" t="str">
            <v>ENTR TO-181(B)</v>
          </cell>
          <cell r="E825" t="str">
            <v>PORTO PIAUÍ (RIO JAVAÉS)</v>
          </cell>
          <cell r="F825">
            <v>517.29999999999995</v>
          </cell>
          <cell r="G825">
            <v>523.1</v>
          </cell>
          <cell r="H825">
            <v>5.8</v>
          </cell>
          <cell r="I825" t="str">
            <v>IMP</v>
          </cell>
        </row>
        <row r="826">
          <cell r="C826" t="str">
            <v>242BTO0530</v>
          </cell>
          <cell r="D826" t="str">
            <v>PORTO PIAUÍ (RIO JAVAÉS)</v>
          </cell>
          <cell r="E826" t="str">
            <v>DIV TO/MT (SÃO FÉLIX DO ARAGUAIA)</v>
          </cell>
          <cell r="F826">
            <v>523.1</v>
          </cell>
          <cell r="G826">
            <v>607.20000000000005</v>
          </cell>
          <cell r="H826">
            <v>84.1</v>
          </cell>
          <cell r="I826" t="str">
            <v>PLA</v>
          </cell>
        </row>
        <row r="827">
          <cell r="C827" t="str">
            <v>010BMA0350</v>
          </cell>
          <cell r="D827" t="str">
            <v>DIV TO/MA</v>
          </cell>
          <cell r="E827" t="str">
            <v>ENTR BR-230(A) (CAROLINA)</v>
          </cell>
          <cell r="F827">
            <v>0</v>
          </cell>
          <cell r="G827">
            <v>34</v>
          </cell>
          <cell r="H827">
            <v>34</v>
          </cell>
          <cell r="I827" t="str">
            <v>PLA</v>
          </cell>
        </row>
        <row r="828">
          <cell r="C828" t="str">
            <v>010BMA0370</v>
          </cell>
          <cell r="D828" t="str">
            <v>ENTR BR-230(A) (CAROLINA)</v>
          </cell>
          <cell r="E828" t="str">
            <v>ENTR BR-226(A)/230(B)/MA-138 (ESTREITO)</v>
          </cell>
          <cell r="F828">
            <v>34</v>
          </cell>
          <cell r="G828">
            <v>128.80000000000001</v>
          </cell>
          <cell r="H828">
            <v>94.8</v>
          </cell>
          <cell r="I828" t="str">
            <v>PAV</v>
          </cell>
          <cell r="J828" t="str">
            <v>230BMA1070</v>
          </cell>
        </row>
        <row r="829">
          <cell r="C829" t="str">
            <v>010BMA0390</v>
          </cell>
          <cell r="D829" t="str">
            <v>ENTR BR-226(A)/230(B)/MA-138 (ESTREITO)</v>
          </cell>
          <cell r="E829" t="str">
            <v>ENTR BR-226(B) (PORTO FRANCO)</v>
          </cell>
          <cell r="F829">
            <v>128.80000000000001</v>
          </cell>
          <cell r="G829">
            <v>156.4</v>
          </cell>
          <cell r="H829">
            <v>27.6</v>
          </cell>
          <cell r="I829" t="str">
            <v>PAV</v>
          </cell>
          <cell r="J829" t="str">
            <v>226BMA0930</v>
          </cell>
        </row>
        <row r="830">
          <cell r="C830" t="str">
            <v>010BMA0400</v>
          </cell>
          <cell r="D830" t="str">
            <v>ENTR BR-226(B) (PORTO FRANCO)</v>
          </cell>
          <cell r="E830" t="str">
            <v>CAMPESTRE DO MARANHÃO</v>
          </cell>
          <cell r="F830">
            <v>156.4</v>
          </cell>
          <cell r="G830">
            <v>176.8</v>
          </cell>
          <cell r="H830">
            <v>20.399999999999999</v>
          </cell>
          <cell r="I830" t="str">
            <v>PAV</v>
          </cell>
        </row>
        <row r="831">
          <cell r="C831" t="str">
            <v>010BMA0410</v>
          </cell>
          <cell r="D831" t="str">
            <v>CAMPESTRE DO MARANHÃO</v>
          </cell>
          <cell r="E831" t="str">
            <v>RIBAMAR FIQUENE</v>
          </cell>
          <cell r="F831">
            <v>176.8</v>
          </cell>
          <cell r="G831">
            <v>203.5</v>
          </cell>
          <cell r="H831">
            <v>26.7</v>
          </cell>
          <cell r="I831" t="str">
            <v>PAV</v>
          </cell>
        </row>
        <row r="832">
          <cell r="C832" t="str">
            <v>010BMA0420</v>
          </cell>
          <cell r="D832" t="str">
            <v>RIBAMAR FIQUENE</v>
          </cell>
          <cell r="E832" t="str">
            <v>ENTR MA-280 (GOVERNADOR ÉDSON LOBÃO)</v>
          </cell>
          <cell r="F832">
            <v>203.5</v>
          </cell>
          <cell r="G832">
            <v>223.1</v>
          </cell>
          <cell r="H832">
            <v>19.600000000000001</v>
          </cell>
          <cell r="I832" t="str">
            <v>PAV</v>
          </cell>
        </row>
        <row r="833">
          <cell r="C833" t="str">
            <v>010BMA0430</v>
          </cell>
          <cell r="D833" t="str">
            <v>ENTR MA-280 (GOVERNADOR ÉDSON LOBÃO)</v>
          </cell>
          <cell r="E833" t="str">
            <v>ENTR MA-122 (IMPERATRIZ)</v>
          </cell>
          <cell r="F833">
            <v>223.1</v>
          </cell>
          <cell r="G833">
            <v>253.6</v>
          </cell>
          <cell r="H833">
            <v>30.5</v>
          </cell>
          <cell r="I833" t="str">
            <v>PAV</v>
          </cell>
        </row>
        <row r="834">
          <cell r="C834" t="str">
            <v>010BMA0450</v>
          </cell>
          <cell r="D834" t="str">
            <v>ENTR MA-122 (IMPERATRIZ)</v>
          </cell>
          <cell r="E834" t="str">
            <v>ENTR MA-125 (P/CIDELÂNDIA)</v>
          </cell>
          <cell r="F834">
            <v>253.6</v>
          </cell>
          <cell r="G834">
            <v>295.2</v>
          </cell>
          <cell r="H834">
            <v>41.6</v>
          </cell>
          <cell r="I834" t="str">
            <v>PAV</v>
          </cell>
        </row>
        <row r="835">
          <cell r="C835" t="str">
            <v>010BMA0460</v>
          </cell>
          <cell r="D835" t="str">
            <v>ENTR MA-125 (P/CIDELÂNDIA)</v>
          </cell>
          <cell r="E835" t="str">
            <v>ENTR BR-222(A) (AÇAILÂNDIA)</v>
          </cell>
          <cell r="F835">
            <v>295.2</v>
          </cell>
          <cell r="G835">
            <v>319.8</v>
          </cell>
          <cell r="H835">
            <v>24.6</v>
          </cell>
          <cell r="I835" t="str">
            <v>PAV</v>
          </cell>
        </row>
        <row r="836">
          <cell r="C836" t="str">
            <v>010BMA0470</v>
          </cell>
          <cell r="D836" t="str">
            <v>ENTR BR-222(A) (AÇAILÂNDIA)</v>
          </cell>
          <cell r="E836" t="str">
            <v>DIV MA/PA (RIO ITINGA)</v>
          </cell>
          <cell r="F836">
            <v>319.8</v>
          </cell>
          <cell r="G836">
            <v>378.7</v>
          </cell>
          <cell r="H836">
            <v>58.9</v>
          </cell>
          <cell r="I836" t="str">
            <v>PAV</v>
          </cell>
          <cell r="J836" t="str">
            <v>222BMA0690</v>
          </cell>
        </row>
        <row r="837">
          <cell r="C837" t="str">
            <v>135BMA0020</v>
          </cell>
          <cell r="D837" t="str">
            <v>ACESSO AEROPORTO DO TIRIRICAL</v>
          </cell>
          <cell r="E837" t="str">
            <v>ACESSO MARACANÃ</v>
          </cell>
          <cell r="F837">
            <v>0</v>
          </cell>
          <cell r="G837">
            <v>7.6</v>
          </cell>
          <cell r="H837">
            <v>7.6</v>
          </cell>
          <cell r="I837" t="str">
            <v>DUP</v>
          </cell>
        </row>
        <row r="838">
          <cell r="C838" t="str">
            <v>135BMA0030</v>
          </cell>
          <cell r="D838" t="str">
            <v>ACESSO MARACANÃ</v>
          </cell>
          <cell r="E838" t="str">
            <v>ACESSO ITAQUI/BACANGA</v>
          </cell>
          <cell r="F838">
            <v>7.6</v>
          </cell>
          <cell r="G838">
            <v>12.4</v>
          </cell>
          <cell r="H838">
            <v>4.8</v>
          </cell>
          <cell r="I838" t="str">
            <v>DUP</v>
          </cell>
        </row>
        <row r="839">
          <cell r="C839" t="str">
            <v>135BMA0040</v>
          </cell>
          <cell r="D839" t="str">
            <v>ACESSO ITAQUI/BACANGA</v>
          </cell>
          <cell r="E839" t="str">
            <v>ESTIVA</v>
          </cell>
          <cell r="F839">
            <v>12.4</v>
          </cell>
          <cell r="G839">
            <v>23.1</v>
          </cell>
          <cell r="H839">
            <v>10.7</v>
          </cell>
          <cell r="I839" t="str">
            <v>DUP</v>
          </cell>
        </row>
        <row r="840">
          <cell r="C840" t="str">
            <v>135BMA0045</v>
          </cell>
          <cell r="D840" t="str">
            <v>ESTIVA</v>
          </cell>
          <cell r="E840" t="str">
            <v>FIM DA DUPLICAÇÃO</v>
          </cell>
          <cell r="F840">
            <v>23.1</v>
          </cell>
          <cell r="G840">
            <v>23.7</v>
          </cell>
          <cell r="H840">
            <v>0.6</v>
          </cell>
          <cell r="I840" t="str">
            <v>DUP</v>
          </cell>
        </row>
        <row r="841">
          <cell r="C841" t="str">
            <v>135BMA0050</v>
          </cell>
          <cell r="D841" t="str">
            <v>FIM DA DUPLICAÇÃO</v>
          </cell>
          <cell r="E841" t="str">
            <v>ENTR BR-402/MA-110 (BACABEIRA)</v>
          </cell>
          <cell r="F841">
            <v>23.7</v>
          </cell>
          <cell r="G841">
            <v>51</v>
          </cell>
          <cell r="H841">
            <v>27.3</v>
          </cell>
          <cell r="I841" t="str">
            <v>PAV</v>
          </cell>
        </row>
        <row r="842">
          <cell r="C842" t="str">
            <v>135BMA0070</v>
          </cell>
          <cell r="D842" t="str">
            <v>ENTR BR-402/MA-110 (BACABEIRA)</v>
          </cell>
          <cell r="E842" t="str">
            <v>ENTR BR-222(A) (OUTEIRO)</v>
          </cell>
          <cell r="F842">
            <v>51</v>
          </cell>
          <cell r="G842">
            <v>95.6</v>
          </cell>
          <cell r="H842">
            <v>44.6</v>
          </cell>
          <cell r="I842" t="str">
            <v>PAV</v>
          </cell>
        </row>
        <row r="843">
          <cell r="C843" t="str">
            <v>135BMA0090</v>
          </cell>
          <cell r="D843" t="str">
            <v>ENTR BR-222(A) (OUTEIRO)</v>
          </cell>
          <cell r="E843" t="str">
            <v>ENTR MA-339 (COLOMBO)</v>
          </cell>
          <cell r="F843">
            <v>95.6</v>
          </cell>
          <cell r="G843">
            <v>104.1</v>
          </cell>
          <cell r="H843">
            <v>8.5</v>
          </cell>
          <cell r="I843" t="str">
            <v>PAV</v>
          </cell>
          <cell r="J843" t="str">
            <v>222BMA0510</v>
          </cell>
        </row>
        <row r="844">
          <cell r="C844" t="str">
            <v>135BMA0110</v>
          </cell>
          <cell r="D844" t="str">
            <v>ENTR MA-339 (COLOMBO)</v>
          </cell>
          <cell r="E844" t="str">
            <v>ENTR BR-222(B) (MIRANDA DO NORTE)</v>
          </cell>
          <cell r="F844">
            <v>104.1</v>
          </cell>
          <cell r="G844">
            <v>127.3</v>
          </cell>
          <cell r="H844">
            <v>23.2</v>
          </cell>
          <cell r="I844" t="str">
            <v>PAV</v>
          </cell>
          <cell r="J844" t="str">
            <v>222BMA0530</v>
          </cell>
        </row>
        <row r="845">
          <cell r="C845" t="str">
            <v>135BMA0130</v>
          </cell>
          <cell r="D845" t="str">
            <v>ENTR BR-222(B) (MIRANDA DO NORTE)</v>
          </cell>
          <cell r="E845" t="str">
            <v>ENTR MA-332 (MATÕES DO NORTE)</v>
          </cell>
          <cell r="F845">
            <v>127.3</v>
          </cell>
          <cell r="G845">
            <v>134.19999999999999</v>
          </cell>
          <cell r="H845">
            <v>6.9</v>
          </cell>
          <cell r="I845" t="str">
            <v>PAV</v>
          </cell>
        </row>
        <row r="846">
          <cell r="C846" t="str">
            <v>135BMA0132</v>
          </cell>
          <cell r="D846" t="str">
            <v>ENTR MA-332 (MATÕES DO NORTE)</v>
          </cell>
          <cell r="E846" t="str">
            <v>ENTR MA-338 (SÃO MATEUS DO MARANHÃO)</v>
          </cell>
          <cell r="F846">
            <v>134.19999999999999</v>
          </cell>
          <cell r="G846">
            <v>179.5</v>
          </cell>
          <cell r="H846">
            <v>45.3</v>
          </cell>
          <cell r="I846" t="str">
            <v>PAV</v>
          </cell>
        </row>
        <row r="847">
          <cell r="C847" t="str">
            <v>135BMA0135</v>
          </cell>
          <cell r="D847" t="str">
            <v>ENTR MA-338 (SÃO MATEUS DO MARANHÃO)</v>
          </cell>
          <cell r="E847" t="str">
            <v>ENTR BR-316(A) (CACHUCHA)</v>
          </cell>
          <cell r="F847">
            <v>179.5</v>
          </cell>
          <cell r="G847">
            <v>199.5</v>
          </cell>
          <cell r="H847">
            <v>20</v>
          </cell>
          <cell r="I847" t="str">
            <v>PAV</v>
          </cell>
        </row>
        <row r="848">
          <cell r="C848" t="str">
            <v>135BMA0150</v>
          </cell>
          <cell r="D848" t="str">
            <v>ENTR BR-316(A) (CACHUCHA)</v>
          </cell>
          <cell r="E848" t="str">
            <v>ENTR BR-316(B) (PERITORÓ)</v>
          </cell>
          <cell r="F848">
            <v>199.5</v>
          </cell>
          <cell r="G848">
            <v>224.5</v>
          </cell>
          <cell r="H848">
            <v>25</v>
          </cell>
          <cell r="I848" t="str">
            <v>PAV</v>
          </cell>
          <cell r="J848" t="str">
            <v>316BMA0340</v>
          </cell>
        </row>
        <row r="849">
          <cell r="C849" t="str">
            <v>135BMA0170</v>
          </cell>
          <cell r="D849" t="str">
            <v>ENTR BR-316(B) (PERITORÓ)</v>
          </cell>
          <cell r="E849" t="str">
            <v>ENTR MA-020 (INDEPENDÊNCIA)</v>
          </cell>
          <cell r="F849">
            <v>224.5</v>
          </cell>
          <cell r="G849">
            <v>234.9</v>
          </cell>
          <cell r="H849">
            <v>10.4</v>
          </cell>
          <cell r="I849" t="str">
            <v>PAV</v>
          </cell>
        </row>
        <row r="850">
          <cell r="C850" t="str">
            <v>135BMA0190</v>
          </cell>
          <cell r="D850" t="str">
            <v>ENTR MA-020 (INDEPENDÊNCIA)</v>
          </cell>
          <cell r="E850" t="str">
            <v>ENTR MA-026 (TRIÂNGULO)</v>
          </cell>
          <cell r="F850">
            <v>234.9</v>
          </cell>
          <cell r="G850">
            <v>291.39999999999998</v>
          </cell>
          <cell r="H850">
            <v>56.5</v>
          </cell>
          <cell r="I850" t="str">
            <v>PAV</v>
          </cell>
        </row>
        <row r="851">
          <cell r="C851" t="str">
            <v>135BMA0210</v>
          </cell>
          <cell r="D851" t="str">
            <v>ENTR MA-026 (TRIÂNGULO)</v>
          </cell>
          <cell r="E851" t="str">
            <v>ENTR MA-256 (DOM PEDRO)</v>
          </cell>
          <cell r="F851">
            <v>291.39999999999998</v>
          </cell>
          <cell r="G851">
            <v>309.89999999999998</v>
          </cell>
          <cell r="H851">
            <v>18.5</v>
          </cell>
          <cell r="I851" t="str">
            <v>PAV</v>
          </cell>
        </row>
        <row r="852">
          <cell r="C852" t="str">
            <v>135BMA0230</v>
          </cell>
          <cell r="D852" t="str">
            <v>ENTR MA-256 (DOM PEDRO)</v>
          </cell>
          <cell r="E852" t="str">
            <v>ENTR MA-336 (POV. MIRANORTE)</v>
          </cell>
          <cell r="F852">
            <v>309.89999999999998</v>
          </cell>
          <cell r="G852">
            <v>323.2</v>
          </cell>
          <cell r="H852">
            <v>13.3</v>
          </cell>
          <cell r="I852" t="str">
            <v>PAV</v>
          </cell>
        </row>
        <row r="853">
          <cell r="C853" t="str">
            <v>135BMA0235</v>
          </cell>
          <cell r="D853" t="str">
            <v>ENTR MA-336 (POV. MIRANORTE)</v>
          </cell>
          <cell r="E853" t="str">
            <v>ENTR BR-226(A)</v>
          </cell>
          <cell r="F853">
            <v>323.2</v>
          </cell>
          <cell r="G853">
            <v>339.3</v>
          </cell>
          <cell r="H853">
            <v>16.100000000000001</v>
          </cell>
          <cell r="I853" t="str">
            <v>PAV</v>
          </cell>
        </row>
        <row r="854">
          <cell r="C854" t="str">
            <v>135BMA0240</v>
          </cell>
          <cell r="D854" t="str">
            <v>ENTR BR-226(A)</v>
          </cell>
          <cell r="E854" t="str">
            <v>ENTR BR-226(B) (PRESIDENTE DUTRA)</v>
          </cell>
          <cell r="F854">
            <v>339.3</v>
          </cell>
          <cell r="G854">
            <v>341.5</v>
          </cell>
          <cell r="H854">
            <v>2.2000000000000002</v>
          </cell>
          <cell r="I854" t="str">
            <v>PAV</v>
          </cell>
          <cell r="J854" t="str">
            <v>226BMA0845</v>
          </cell>
        </row>
        <row r="855">
          <cell r="C855" t="str">
            <v>135BMA0250</v>
          </cell>
          <cell r="D855" t="str">
            <v>ENTR BR-226(B) (PRESIDENTE DUTRA)</v>
          </cell>
          <cell r="E855" t="str">
            <v>ENTR MA-360</v>
          </cell>
          <cell r="F855">
            <v>341.5</v>
          </cell>
          <cell r="G855">
            <v>358.2</v>
          </cell>
          <cell r="H855">
            <v>16.7</v>
          </cell>
          <cell r="I855" t="str">
            <v>PAV</v>
          </cell>
        </row>
        <row r="856">
          <cell r="C856" t="str">
            <v>135BMA0252</v>
          </cell>
          <cell r="D856" t="str">
            <v>ENTR MA-360</v>
          </cell>
          <cell r="E856" t="str">
            <v>SÃO DOMINGOS DO MARANHÃO</v>
          </cell>
          <cell r="F856">
            <v>358.2</v>
          </cell>
          <cell r="G856">
            <v>375.6</v>
          </cell>
          <cell r="H856">
            <v>17.399999999999999</v>
          </cell>
          <cell r="I856" t="str">
            <v>PAV</v>
          </cell>
        </row>
        <row r="857">
          <cell r="C857" t="str">
            <v>135BMA0270</v>
          </cell>
          <cell r="D857" t="str">
            <v>SÃO DOMINGOS DO MARANHÃO</v>
          </cell>
          <cell r="E857" t="str">
            <v>ENTR MA-362</v>
          </cell>
          <cell r="F857">
            <v>375.6</v>
          </cell>
          <cell r="G857">
            <v>391.3</v>
          </cell>
          <cell r="H857">
            <v>15.7</v>
          </cell>
          <cell r="I857" t="str">
            <v>PAV</v>
          </cell>
        </row>
        <row r="858">
          <cell r="C858" t="str">
            <v>135BMA0272</v>
          </cell>
          <cell r="D858" t="str">
            <v>ENTR MA-362</v>
          </cell>
          <cell r="E858" t="str">
            <v>ENTR MA-333 (P/JATOBÁ)</v>
          </cell>
          <cell r="F858">
            <v>391.3</v>
          </cell>
          <cell r="G858">
            <v>411.4</v>
          </cell>
          <cell r="H858">
            <v>20.100000000000001</v>
          </cell>
          <cell r="I858" t="str">
            <v>PAV</v>
          </cell>
        </row>
        <row r="859">
          <cell r="C859" t="str">
            <v>135BMA0280</v>
          </cell>
          <cell r="D859" t="str">
            <v>ENTR MA-333 (P/JATOBÁ)</v>
          </cell>
          <cell r="E859" t="str">
            <v>ENTR MA-132/270 (COLINAS)</v>
          </cell>
          <cell r="F859">
            <v>411.4</v>
          </cell>
          <cell r="G859">
            <v>432.4</v>
          </cell>
          <cell r="H859">
            <v>21</v>
          </cell>
          <cell r="I859" t="str">
            <v>PAV</v>
          </cell>
        </row>
        <row r="860">
          <cell r="C860" t="str">
            <v>135BMA0290</v>
          </cell>
          <cell r="D860" t="str">
            <v>ENTR MA-132/270 (COLINAS)</v>
          </cell>
          <cell r="E860" t="str">
            <v>ENTR MA-134 (PEIXE)</v>
          </cell>
          <cell r="F860">
            <v>432.4</v>
          </cell>
          <cell r="G860">
            <v>475.9</v>
          </cell>
          <cell r="H860">
            <v>43.5</v>
          </cell>
          <cell r="I860" t="str">
            <v>PAV</v>
          </cell>
        </row>
        <row r="861">
          <cell r="C861" t="str">
            <v>135BMA0292</v>
          </cell>
          <cell r="D861" t="str">
            <v>ENTR MA-134 (PEIXE)</v>
          </cell>
          <cell r="E861" t="str">
            <v>INICIO PISTA DUPLA PARAIBANO</v>
          </cell>
          <cell r="F861">
            <v>475.9</v>
          </cell>
          <cell r="G861">
            <v>495.6</v>
          </cell>
          <cell r="H861">
            <v>19.7</v>
          </cell>
          <cell r="I861" t="str">
            <v>PAV</v>
          </cell>
        </row>
        <row r="862">
          <cell r="C862" t="str">
            <v>135BMA0293</v>
          </cell>
          <cell r="D862" t="str">
            <v>INICIO PISTA DUPLA PARAIBANO</v>
          </cell>
          <cell r="E862" t="str">
            <v>FIM PISTA DUPLA PARAIBANO</v>
          </cell>
          <cell r="F862">
            <v>495.6</v>
          </cell>
          <cell r="G862">
            <v>496.3</v>
          </cell>
          <cell r="H862">
            <v>0.7</v>
          </cell>
          <cell r="I862" t="str">
            <v>DUP</v>
          </cell>
        </row>
        <row r="863">
          <cell r="C863" t="str">
            <v>135BMA0294</v>
          </cell>
          <cell r="D863" t="str">
            <v>FIM PISTA DUPLA PARAIBANO</v>
          </cell>
          <cell r="E863" t="str">
            <v>ENTR BR-230(A)/MA-368 (OROSIMBO)</v>
          </cell>
          <cell r="F863">
            <v>496.3</v>
          </cell>
          <cell r="G863">
            <v>514.6</v>
          </cell>
          <cell r="H863">
            <v>18.3</v>
          </cell>
          <cell r="I863" t="str">
            <v>PAV</v>
          </cell>
        </row>
        <row r="864">
          <cell r="C864" t="str">
            <v>135BMA0310</v>
          </cell>
          <cell r="D864" t="str">
            <v>ENTR BR-230(A)/MA-368 (OROSIMBO)</v>
          </cell>
          <cell r="E864" t="str">
            <v>ENTR MA-034 (SÃO JOÃO DOS PATOS)</v>
          </cell>
          <cell r="F864">
            <v>514.6</v>
          </cell>
          <cell r="G864">
            <v>536.1</v>
          </cell>
          <cell r="H864">
            <v>21.5</v>
          </cell>
          <cell r="I864" t="str">
            <v>PAV</v>
          </cell>
          <cell r="J864" t="str">
            <v>230BMA0970</v>
          </cell>
        </row>
        <row r="865">
          <cell r="C865" t="str">
            <v>135BMA0330</v>
          </cell>
          <cell r="D865" t="str">
            <v>ENTR MA-034 (SÃO JOÃO DOS PATOS)</v>
          </cell>
          <cell r="E865" t="str">
            <v>ENTR BR-230(B)/MA-364(A) (DOIS IRMÃOS)</v>
          </cell>
          <cell r="F865">
            <v>536.1</v>
          </cell>
          <cell r="G865">
            <v>571.9</v>
          </cell>
          <cell r="H865">
            <v>35.799999999999997</v>
          </cell>
          <cell r="I865" t="str">
            <v>PAV</v>
          </cell>
          <cell r="J865" t="str">
            <v>230BMA0950</v>
          </cell>
        </row>
        <row r="866">
          <cell r="C866" t="str">
            <v>135BMA0350</v>
          </cell>
          <cell r="D866" t="str">
            <v>ENTR BR-230(B)/MA-364(A) (DOIS IRMÃOS)</v>
          </cell>
          <cell r="E866" t="str">
            <v>ENTR MA-364(B) (DIV MA/PI) (GUADALUPE)</v>
          </cell>
          <cell r="F866">
            <v>571.9</v>
          </cell>
          <cell r="G866">
            <v>601.9</v>
          </cell>
          <cell r="H866">
            <v>30</v>
          </cell>
          <cell r="I866" t="str">
            <v>PLA</v>
          </cell>
          <cell r="M866" t="str">
            <v>MA-364</v>
          </cell>
          <cell r="N866" t="str">
            <v>IMP</v>
          </cell>
        </row>
        <row r="867">
          <cell r="C867" t="str">
            <v>135BMA9030</v>
          </cell>
          <cell r="D867" t="str">
            <v>BARRAGEM BACANGA</v>
          </cell>
          <cell r="E867" t="str">
            <v>FINAL DA PISTA DUPLA (ANJO DA GUARDA)</v>
          </cell>
          <cell r="F867">
            <v>0</v>
          </cell>
          <cell r="G867">
            <v>4.5</v>
          </cell>
          <cell r="H867">
            <v>4.5</v>
          </cell>
          <cell r="I867" t="str">
            <v>DUP</v>
          </cell>
        </row>
        <row r="868">
          <cell r="C868" t="str">
            <v>135BMA9040</v>
          </cell>
          <cell r="D868" t="str">
            <v>FINAL PISTA DUPLA (ANJO DA GUARDA)</v>
          </cell>
          <cell r="E868" t="str">
            <v>ENTR. ITAQUI/BACANGA</v>
          </cell>
          <cell r="F868">
            <v>0</v>
          </cell>
          <cell r="G868">
            <v>4.7</v>
          </cell>
          <cell r="H868">
            <v>4.7</v>
          </cell>
          <cell r="I868" t="str">
            <v>PAV</v>
          </cell>
        </row>
        <row r="869">
          <cell r="C869" t="str">
            <v>135BMA9070</v>
          </cell>
          <cell r="D869" t="str">
            <v>ENTR. ITAQUI/BACANGA</v>
          </cell>
          <cell r="E869" t="str">
            <v>ENTR BR-135 (P/PEDRINHAS)</v>
          </cell>
          <cell r="F869">
            <v>0</v>
          </cell>
          <cell r="G869">
            <v>16.100000000000001</v>
          </cell>
          <cell r="H869">
            <v>16.100000000000001</v>
          </cell>
          <cell r="I869" t="str">
            <v>PAV</v>
          </cell>
        </row>
        <row r="870">
          <cell r="C870" t="str">
            <v>135BMA9090</v>
          </cell>
          <cell r="D870" t="str">
            <v>ENTR. ITAQUI/BACANGÁ</v>
          </cell>
          <cell r="E870" t="str">
            <v>ACESSO AO PORTO DO ITAQUI</v>
          </cell>
          <cell r="F870">
            <v>0</v>
          </cell>
          <cell r="G870">
            <v>2</v>
          </cell>
          <cell r="H870">
            <v>2</v>
          </cell>
          <cell r="I870" t="str">
            <v>PAV</v>
          </cell>
        </row>
        <row r="871">
          <cell r="C871" t="str">
            <v>222BMA0370</v>
          </cell>
          <cell r="D871" t="str">
            <v>DIV PI/MA (REPARTIÇÃO/PI)</v>
          </cell>
          <cell r="E871" t="str">
            <v>ENTR MA-034(A) (BREJO)</v>
          </cell>
          <cell r="F871">
            <v>0</v>
          </cell>
          <cell r="G871">
            <v>9.9</v>
          </cell>
          <cell r="H871">
            <v>9.9</v>
          </cell>
          <cell r="I871" t="str">
            <v>PLA</v>
          </cell>
        </row>
        <row r="872">
          <cell r="C872" t="str">
            <v>222BMA0380</v>
          </cell>
          <cell r="D872" t="str">
            <v>ENTR MA-034(A) (BREJO)</v>
          </cell>
          <cell r="E872" t="str">
            <v>ENTR MA-034(B)</v>
          </cell>
          <cell r="F872">
            <v>9.9</v>
          </cell>
          <cell r="G872">
            <v>32.9</v>
          </cell>
          <cell r="H872">
            <v>23</v>
          </cell>
          <cell r="I872" t="str">
            <v>PLA</v>
          </cell>
          <cell r="M872" t="str">
            <v>MA-034</v>
          </cell>
          <cell r="N872" t="str">
            <v>PAV</v>
          </cell>
        </row>
        <row r="873">
          <cell r="C873" t="str">
            <v>222BMA0385</v>
          </cell>
          <cell r="D873" t="str">
            <v>ENTR MA-034(B)</v>
          </cell>
          <cell r="E873" t="str">
            <v>ENTR MA-228/234(A) (ANAPURUS)</v>
          </cell>
          <cell r="F873">
            <v>32.9</v>
          </cell>
          <cell r="G873">
            <v>47.9</v>
          </cell>
          <cell r="H873">
            <v>15</v>
          </cell>
          <cell r="I873" t="str">
            <v>PLA</v>
          </cell>
          <cell r="M873" t="str">
            <v>MA-230</v>
          </cell>
          <cell r="N873" t="str">
            <v>PAV</v>
          </cell>
        </row>
        <row r="874">
          <cell r="C874" t="str">
            <v>222BMA0390</v>
          </cell>
          <cell r="D874" t="str">
            <v>ENTR MA-228/234(A) (ANAPURUS)</v>
          </cell>
          <cell r="E874" t="str">
            <v>ENTR MA-025/026/234(B) (CHAPADINHA)</v>
          </cell>
          <cell r="F874">
            <v>47.9</v>
          </cell>
          <cell r="G874">
            <v>74.900000000000006</v>
          </cell>
          <cell r="H874">
            <v>27</v>
          </cell>
          <cell r="I874" t="str">
            <v>PLA</v>
          </cell>
          <cell r="M874" t="str">
            <v>MA-234</v>
          </cell>
          <cell r="N874" t="str">
            <v>PAV</v>
          </cell>
        </row>
        <row r="875">
          <cell r="C875" t="str">
            <v>222BMA0410</v>
          </cell>
          <cell r="D875" t="str">
            <v>ENTR MA-025/026/234(B) (CHAPADINHA)</v>
          </cell>
          <cell r="E875" t="str">
            <v>ENTR MA-224 (FAZENDINHA)</v>
          </cell>
          <cell r="F875">
            <v>74.900000000000006</v>
          </cell>
          <cell r="G875">
            <v>116.2</v>
          </cell>
          <cell r="H875">
            <v>41.3</v>
          </cell>
          <cell r="I875" t="str">
            <v>PAV</v>
          </cell>
          <cell r="P875">
            <v>2006</v>
          </cell>
        </row>
        <row r="876">
          <cell r="C876" t="str">
            <v>222BMA0450</v>
          </cell>
          <cell r="D876" t="str">
            <v>ENTR MA-224 (FAZENDINHA)</v>
          </cell>
          <cell r="E876" t="str">
            <v>ENTR MA-020(A) (VARGEM GRANDE)</v>
          </cell>
          <cell r="F876">
            <v>116.2</v>
          </cell>
          <cell r="G876">
            <v>148</v>
          </cell>
          <cell r="H876">
            <v>31.8</v>
          </cell>
          <cell r="I876" t="str">
            <v>PAV</v>
          </cell>
          <cell r="P876">
            <v>2006</v>
          </cell>
        </row>
        <row r="877">
          <cell r="C877" t="str">
            <v>222BMA0470</v>
          </cell>
          <cell r="D877" t="str">
            <v>ENTR MA-020(A) (VARGEM GRANDE)</v>
          </cell>
          <cell r="E877" t="str">
            <v>ENTR MA-020(B) (P/PRESIDENTE VARGAS)</v>
          </cell>
          <cell r="F877">
            <v>148</v>
          </cell>
          <cell r="G877">
            <v>169.5</v>
          </cell>
          <cell r="H877">
            <v>21.5</v>
          </cell>
          <cell r="I877" t="str">
            <v>PAV</v>
          </cell>
          <cell r="P877">
            <v>2006</v>
          </cell>
        </row>
        <row r="878">
          <cell r="C878" t="str">
            <v>222BMA0472</v>
          </cell>
          <cell r="D878" t="str">
            <v>ENTR MA-020(B) (P/PRESIDENTE VARGAS)</v>
          </cell>
          <cell r="E878" t="str">
            <v>ITAPECURU-MIRIM</v>
          </cell>
          <cell r="F878">
            <v>169.5</v>
          </cell>
          <cell r="G878">
            <v>205.6</v>
          </cell>
          <cell r="H878">
            <v>36.1</v>
          </cell>
          <cell r="I878" t="str">
            <v>PAV</v>
          </cell>
          <cell r="P878">
            <v>2006</v>
          </cell>
        </row>
        <row r="879">
          <cell r="C879" t="str">
            <v>222BMA0490</v>
          </cell>
          <cell r="D879" t="str">
            <v>ITAPECURU-MIRIM</v>
          </cell>
          <cell r="E879" t="str">
            <v>ENTR BR-135(A) (OUTEIRO)</v>
          </cell>
          <cell r="F879">
            <v>205.6</v>
          </cell>
          <cell r="G879">
            <v>217.5</v>
          </cell>
          <cell r="H879">
            <v>11.9</v>
          </cell>
          <cell r="I879" t="str">
            <v>PAV</v>
          </cell>
          <cell r="P879">
            <v>2006</v>
          </cell>
        </row>
        <row r="880">
          <cell r="C880" t="str">
            <v>222BMA0510</v>
          </cell>
          <cell r="D880" t="str">
            <v>ENTR BR-135(A) (OUTEIRO)</v>
          </cell>
          <cell r="E880" t="str">
            <v>ENTR MA-339 (COLOMBO)</v>
          </cell>
          <cell r="F880">
            <v>217.5</v>
          </cell>
          <cell r="G880">
            <v>226</v>
          </cell>
          <cell r="H880">
            <v>8.5</v>
          </cell>
          <cell r="I880" t="str">
            <v>PAV</v>
          </cell>
          <cell r="J880" t="str">
            <v>135BMA0090</v>
          </cell>
        </row>
        <row r="881">
          <cell r="C881" t="str">
            <v>222BMA0530</v>
          </cell>
          <cell r="D881" t="str">
            <v>ENTR MA-339 (COLOMBO)</v>
          </cell>
          <cell r="E881" t="str">
            <v>ENTR BR-135(B) (MIRANDA DO NORTE)</v>
          </cell>
          <cell r="F881">
            <v>226</v>
          </cell>
          <cell r="G881">
            <v>249.2</v>
          </cell>
          <cell r="H881">
            <v>23.2</v>
          </cell>
          <cell r="I881" t="str">
            <v>PAV</v>
          </cell>
          <cell r="J881" t="str">
            <v>135BMA0110</v>
          </cell>
        </row>
        <row r="882">
          <cell r="C882" t="str">
            <v>222BMA0550</v>
          </cell>
          <cell r="D882" t="str">
            <v>ENTR BR-135(B) (MIRANDA DO NORTE)</v>
          </cell>
          <cell r="E882" t="str">
            <v>ARARI</v>
          </cell>
          <cell r="F882">
            <v>249.2</v>
          </cell>
          <cell r="G882">
            <v>278.39999999999998</v>
          </cell>
          <cell r="H882">
            <v>29.2</v>
          </cell>
          <cell r="I882" t="str">
            <v>PAV</v>
          </cell>
        </row>
        <row r="883">
          <cell r="C883" t="str">
            <v>222BMA0570</v>
          </cell>
          <cell r="D883" t="str">
            <v>ARARI</v>
          </cell>
          <cell r="E883" t="str">
            <v>INÍCIO PISTA DUPLA</v>
          </cell>
          <cell r="F883">
            <v>278.39999999999998</v>
          </cell>
          <cell r="G883">
            <v>289.8</v>
          </cell>
          <cell r="H883">
            <v>11.4</v>
          </cell>
          <cell r="I883" t="str">
            <v>PAV</v>
          </cell>
        </row>
        <row r="884">
          <cell r="C884" t="str">
            <v>222BMA0580</v>
          </cell>
          <cell r="D884" t="str">
            <v>INÍCIO PISTA DUPLA</v>
          </cell>
          <cell r="E884" t="str">
            <v>ENTR MA-014 (VITÓRIA DO MEARIM) *TRECHO URBANO*</v>
          </cell>
          <cell r="F884">
            <v>289.8</v>
          </cell>
          <cell r="G884">
            <v>290.3</v>
          </cell>
          <cell r="H884">
            <v>0.5</v>
          </cell>
          <cell r="I884" t="str">
            <v>DUP</v>
          </cell>
        </row>
        <row r="885">
          <cell r="C885" t="str">
            <v>222BMA0585</v>
          </cell>
          <cell r="D885" t="str">
            <v>ENTR MA-014 (VITÓRIA DO MEARIM)</v>
          </cell>
          <cell r="E885" t="str">
            <v>FIM PISTA DUPLA *TRECHO URBANO*</v>
          </cell>
          <cell r="F885">
            <v>290.3</v>
          </cell>
          <cell r="G885">
            <v>292.10000000000002</v>
          </cell>
          <cell r="H885">
            <v>1.8</v>
          </cell>
          <cell r="I885" t="str">
            <v>DUP</v>
          </cell>
        </row>
        <row r="886">
          <cell r="C886" t="str">
            <v>222BMA0590</v>
          </cell>
          <cell r="D886" t="str">
            <v>FIM PISTA DUPLA</v>
          </cell>
          <cell r="E886" t="str">
            <v>ENTR MA-342 (IGARAPÉ DO MEIO)</v>
          </cell>
          <cell r="F886">
            <v>292.10000000000002</v>
          </cell>
          <cell r="G886">
            <v>335.1</v>
          </cell>
          <cell r="H886">
            <v>43</v>
          </cell>
          <cell r="I886" t="str">
            <v>PAV</v>
          </cell>
        </row>
        <row r="887">
          <cell r="C887" t="str">
            <v>222BMA0595</v>
          </cell>
          <cell r="D887" t="str">
            <v>ENTR MA-342 (IGARAPÉ DO MEIO)</v>
          </cell>
          <cell r="E887" t="str">
            <v>ENTR BR-316(A) (BELA VISTA DO MARANHÃO)</v>
          </cell>
          <cell r="F887">
            <v>335.1</v>
          </cell>
          <cell r="G887">
            <v>350.5</v>
          </cell>
          <cell r="H887">
            <v>15.4</v>
          </cell>
          <cell r="I887" t="str">
            <v>PAV</v>
          </cell>
        </row>
        <row r="888">
          <cell r="C888" t="str">
            <v>222BMA0610</v>
          </cell>
          <cell r="D888" t="str">
            <v>ENTR BR-316(A) (BELA VISTA DO MARANHÃO)</v>
          </cell>
          <cell r="E888" t="str">
            <v>ENTR BR-316(B)/MA-006(A)/320 (SANTA INÊS)</v>
          </cell>
          <cell r="F888">
            <v>350.5</v>
          </cell>
          <cell r="G888">
            <v>360.8</v>
          </cell>
          <cell r="H888">
            <v>10.3</v>
          </cell>
          <cell r="I888" t="str">
            <v>PAV</v>
          </cell>
          <cell r="J888" t="str">
            <v>316BMA0290</v>
          </cell>
        </row>
        <row r="889">
          <cell r="C889" t="str">
            <v>222BMA0630</v>
          </cell>
          <cell r="D889" t="str">
            <v>ENTR BR-316(B)/MA-006(A)/320 (SANTA INÊS)</v>
          </cell>
          <cell r="E889" t="str">
            <v>INICIO PISTA DUPLA  SANTA LUZIA DO TIDE</v>
          </cell>
          <cell r="F889">
            <v>360.8</v>
          </cell>
          <cell r="G889">
            <v>404.7</v>
          </cell>
          <cell r="H889">
            <v>43.9</v>
          </cell>
          <cell r="I889" t="str">
            <v>PAV</v>
          </cell>
        </row>
        <row r="890">
          <cell r="C890" t="str">
            <v>222BMA0640</v>
          </cell>
          <cell r="D890" t="str">
            <v>INICIO PISTA DUPLA  SANTA LUZIA DO TIDE</v>
          </cell>
          <cell r="E890" t="str">
            <v>ENTR MA-119</v>
          </cell>
          <cell r="F890">
            <v>404.7</v>
          </cell>
          <cell r="G890">
            <v>405.8</v>
          </cell>
          <cell r="H890">
            <v>1.1000000000000001</v>
          </cell>
          <cell r="I890" t="str">
            <v>DUP</v>
          </cell>
        </row>
        <row r="891">
          <cell r="C891" t="str">
            <v>222BMA0645</v>
          </cell>
          <cell r="D891" t="str">
            <v>ENTR MA-119</v>
          </cell>
          <cell r="E891" t="str">
            <v>FIM PISTA DUPLA SANTA LUZIA DO TIDE</v>
          </cell>
          <cell r="F891">
            <v>405.8</v>
          </cell>
          <cell r="G891">
            <v>406.2</v>
          </cell>
          <cell r="H891">
            <v>0.4</v>
          </cell>
          <cell r="I891" t="str">
            <v>DUP</v>
          </cell>
        </row>
        <row r="892">
          <cell r="C892" t="str">
            <v>222BMA0650</v>
          </cell>
          <cell r="D892" t="str">
            <v>FIM PISTA DUPLA SANTA LUZIA DO TIDE</v>
          </cell>
          <cell r="E892" t="str">
            <v>ENTR MA-006 (ARAME)</v>
          </cell>
          <cell r="F892">
            <v>406.2</v>
          </cell>
          <cell r="G892">
            <v>499.9</v>
          </cell>
          <cell r="H892">
            <v>93.7</v>
          </cell>
          <cell r="I892" t="str">
            <v>PAV</v>
          </cell>
        </row>
        <row r="893">
          <cell r="C893" t="str">
            <v>222BMA0660</v>
          </cell>
          <cell r="D893" t="str">
            <v>ENTR MA-006 (ARAME)</v>
          </cell>
          <cell r="E893" t="str">
            <v>BURITICUPU</v>
          </cell>
          <cell r="F893">
            <v>499.9</v>
          </cell>
          <cell r="G893">
            <v>525.20000000000005</v>
          </cell>
          <cell r="H893">
            <v>25.3</v>
          </cell>
          <cell r="I893" t="str">
            <v>PAV</v>
          </cell>
        </row>
        <row r="894">
          <cell r="C894" t="str">
            <v>222BMA0665</v>
          </cell>
          <cell r="D894" t="str">
            <v>BURITICUPU</v>
          </cell>
          <cell r="E894" t="str">
            <v>BOM JESUS DAS SELVAS</v>
          </cell>
          <cell r="F894">
            <v>525.20000000000005</v>
          </cell>
          <cell r="G894">
            <v>580.9</v>
          </cell>
          <cell r="H894">
            <v>55.7</v>
          </cell>
          <cell r="I894" t="str">
            <v>PAV</v>
          </cell>
        </row>
        <row r="895">
          <cell r="C895" t="str">
            <v>222BMA0670</v>
          </cell>
          <cell r="D895" t="str">
            <v>BOM JESUS DAS SELVAS</v>
          </cell>
          <cell r="E895" t="str">
            <v>RIO PINDARÉ</v>
          </cell>
          <cell r="F895">
            <v>580.9</v>
          </cell>
          <cell r="G895">
            <v>598.1</v>
          </cell>
          <cell r="H895">
            <v>17.2</v>
          </cell>
          <cell r="I895" t="str">
            <v>PAV</v>
          </cell>
        </row>
        <row r="896">
          <cell r="C896" t="str">
            <v>222BMA0680</v>
          </cell>
          <cell r="D896" t="str">
            <v>RIO PINDARÉ</v>
          </cell>
          <cell r="E896" t="str">
            <v>ENTR BR-010(A) (AÇAILÂNDIA)</v>
          </cell>
          <cell r="F896">
            <v>598.1</v>
          </cell>
          <cell r="G896">
            <v>678.3</v>
          </cell>
          <cell r="H896">
            <v>80.2</v>
          </cell>
          <cell r="I896" t="str">
            <v>PAV</v>
          </cell>
        </row>
        <row r="897">
          <cell r="C897" t="str">
            <v>222BMA0690</v>
          </cell>
          <cell r="D897" t="str">
            <v>ENTR BR-010(A) (AÇAILÂNDIA)</v>
          </cell>
          <cell r="E897" t="str">
            <v>DIV MA/PA (RIO ITINGA)</v>
          </cell>
          <cell r="F897">
            <v>678.3</v>
          </cell>
          <cell r="G897">
            <v>737.2</v>
          </cell>
          <cell r="H897">
            <v>58.9</v>
          </cell>
          <cell r="I897" t="str">
            <v>PAV</v>
          </cell>
          <cell r="J897" t="str">
            <v>010BMA0470</v>
          </cell>
        </row>
        <row r="898">
          <cell r="C898" t="str">
            <v>226BMA0810</v>
          </cell>
          <cell r="D898" t="str">
            <v>ENTR BR-316/343(B) (DIV PI/MA) (TERESINA/TIMON)</v>
          </cell>
          <cell r="E898" t="str">
            <v>ENTR MA-034</v>
          </cell>
          <cell r="F898">
            <v>0</v>
          </cell>
          <cell r="G898">
            <v>77</v>
          </cell>
          <cell r="H898">
            <v>77</v>
          </cell>
          <cell r="I898" t="str">
            <v>IMP</v>
          </cell>
          <cell r="P898">
            <v>2005</v>
          </cell>
        </row>
        <row r="899">
          <cell r="C899" t="str">
            <v>226BMA0820</v>
          </cell>
          <cell r="D899" t="str">
            <v>ENTR MA-034</v>
          </cell>
          <cell r="E899" t="str">
            <v>KM 100 (INÍCIO PAVIMENTAÇÃO)</v>
          </cell>
          <cell r="F899">
            <v>77</v>
          </cell>
          <cell r="G899">
            <v>100</v>
          </cell>
          <cell r="H899">
            <v>23</v>
          </cell>
          <cell r="I899" t="str">
            <v>IMP</v>
          </cell>
          <cell r="P899">
            <v>2006</v>
          </cell>
        </row>
        <row r="900">
          <cell r="C900" t="str">
            <v>226BMA0830</v>
          </cell>
          <cell r="D900" t="str">
            <v>KM 100 (INÍCIO PAVIMENTAÇÃO)</v>
          </cell>
          <cell r="E900" t="str">
            <v>POVOADO MONTIVIDEL</v>
          </cell>
          <cell r="F900">
            <v>100</v>
          </cell>
          <cell r="G900">
            <v>112.7</v>
          </cell>
          <cell r="H900">
            <v>12.7</v>
          </cell>
          <cell r="I900" t="str">
            <v>PAV</v>
          </cell>
          <cell r="P900">
            <v>2005</v>
          </cell>
        </row>
        <row r="901">
          <cell r="C901" t="str">
            <v>226BMA0840</v>
          </cell>
          <cell r="D901" t="str">
            <v>POVOADO MONTIVIDEL</v>
          </cell>
          <cell r="E901" t="str">
            <v>ENTR BR-135(A)/MA-127</v>
          </cell>
          <cell r="F901">
            <v>112.7</v>
          </cell>
          <cell r="G901">
            <v>201.9</v>
          </cell>
          <cell r="H901">
            <v>89.2</v>
          </cell>
          <cell r="I901" t="str">
            <v>PAV</v>
          </cell>
          <cell r="P901">
            <v>2005</v>
          </cell>
        </row>
        <row r="902">
          <cell r="C902" t="str">
            <v>226BMA0845</v>
          </cell>
          <cell r="D902" t="str">
            <v>ENTR BR-135(A)/MA-127</v>
          </cell>
          <cell r="E902" t="str">
            <v>ENTR BR-135(B) (PRESIDENTE DUTRA)</v>
          </cell>
          <cell r="F902">
            <v>201.9</v>
          </cell>
          <cell r="G902">
            <v>204.1</v>
          </cell>
          <cell r="H902">
            <v>2.2000000000000002</v>
          </cell>
          <cell r="I902" t="str">
            <v>PAV</v>
          </cell>
          <cell r="J902" t="str">
            <v>135BMA0240</v>
          </cell>
        </row>
        <row r="903">
          <cell r="C903" t="str">
            <v>226BMA0850</v>
          </cell>
          <cell r="D903" t="str">
            <v>ENTR BR-135(B) (PRESIDENTE DUTRA)</v>
          </cell>
          <cell r="E903" t="str">
            <v>ENTR MA-259 (P/TUNTUM)</v>
          </cell>
          <cell r="F903">
            <v>204.1</v>
          </cell>
          <cell r="G903">
            <v>217.2</v>
          </cell>
          <cell r="H903">
            <v>13.1</v>
          </cell>
          <cell r="I903" t="str">
            <v>PAV</v>
          </cell>
          <cell r="P903">
            <v>2004</v>
          </cell>
        </row>
        <row r="904">
          <cell r="C904" t="str">
            <v>226BMA0860</v>
          </cell>
          <cell r="D904" t="str">
            <v>ENTR MA-259 (P/TUNTUM)</v>
          </cell>
          <cell r="E904" t="str">
            <v>ENTR MA-012/272 (BARRA DO CORDA)</v>
          </cell>
          <cell r="F904">
            <v>217.2</v>
          </cell>
          <cell r="G904">
            <v>299.8</v>
          </cell>
          <cell r="H904">
            <v>82.6</v>
          </cell>
          <cell r="I904" t="str">
            <v>PAV</v>
          </cell>
          <cell r="P904">
            <v>2004</v>
          </cell>
        </row>
        <row r="905">
          <cell r="C905" t="str">
            <v>226BMA0870</v>
          </cell>
          <cell r="D905" t="str">
            <v>ENTR MA-012/272 (BARRA DO CORDA)</v>
          </cell>
          <cell r="E905" t="str">
            <v>ENTR MA-328 (P/JENIPAPO DOS VIEIRAS)</v>
          </cell>
          <cell r="F905">
            <v>299.8</v>
          </cell>
          <cell r="G905">
            <v>340.3</v>
          </cell>
          <cell r="H905">
            <v>40.5</v>
          </cell>
          <cell r="I905" t="str">
            <v>PAV</v>
          </cell>
          <cell r="P905">
            <v>2003</v>
          </cell>
        </row>
        <row r="906">
          <cell r="C906" t="str">
            <v>226BMA0880</v>
          </cell>
          <cell r="D906" t="str">
            <v>ENTR MA-328 (P/JENIPAPO DOS VIEIRAS)</v>
          </cell>
          <cell r="E906" t="str">
            <v>ENTR MA-006(A) (GRAJAÚ)</v>
          </cell>
          <cell r="F906">
            <v>340.3</v>
          </cell>
          <cell r="G906">
            <v>415.7</v>
          </cell>
          <cell r="H906">
            <v>75.400000000000006</v>
          </cell>
          <cell r="I906" t="str">
            <v>PAV</v>
          </cell>
          <cell r="P906">
            <v>2003</v>
          </cell>
        </row>
        <row r="907">
          <cell r="C907" t="str">
            <v>226BMA0885</v>
          </cell>
          <cell r="D907" t="str">
            <v>ENTR MA-006(A) (GRAJAÚ)</v>
          </cell>
          <cell r="E907" t="str">
            <v>ENTR MA-006(B) (PONTE S/ R GRAJAÚ (ACESSO BELA ESTRÊLA))</v>
          </cell>
          <cell r="F907">
            <v>415.7</v>
          </cell>
          <cell r="G907">
            <v>419.9</v>
          </cell>
          <cell r="H907">
            <v>4.2</v>
          </cell>
          <cell r="I907" t="str">
            <v>PAV</v>
          </cell>
          <cell r="P907">
            <v>2003</v>
          </cell>
        </row>
        <row r="908">
          <cell r="C908" t="str">
            <v>226BMA0890</v>
          </cell>
          <cell r="D908" t="str">
            <v>ENTR MA-006(B) (PONTE S/ R GRAJAÚ (ACESSO BELA ESTRÊLA))</v>
          </cell>
          <cell r="E908" t="str">
            <v>ENTR MA-275</v>
          </cell>
          <cell r="F908">
            <v>419.9</v>
          </cell>
          <cell r="G908">
            <v>478.4</v>
          </cell>
          <cell r="H908">
            <v>58.5</v>
          </cell>
          <cell r="I908" t="str">
            <v>PAV</v>
          </cell>
          <cell r="P908">
            <v>2003</v>
          </cell>
        </row>
        <row r="909">
          <cell r="C909" t="str">
            <v>226BMA0910</v>
          </cell>
          <cell r="D909" t="str">
            <v>ENTR MA-275</v>
          </cell>
          <cell r="E909" t="str">
            <v>ENTR BR-010(A) (PORTO FRANCO)</v>
          </cell>
          <cell r="F909">
            <v>478.4</v>
          </cell>
          <cell r="G909">
            <v>570.70000000000005</v>
          </cell>
          <cell r="H909">
            <v>92.3</v>
          </cell>
          <cell r="I909" t="str">
            <v>PAV</v>
          </cell>
          <cell r="P909">
            <v>2004</v>
          </cell>
        </row>
        <row r="910">
          <cell r="C910" t="str">
            <v>226BMA0930</v>
          </cell>
          <cell r="D910" t="str">
            <v>ENTR BR-010(A) (PORTO FRANCO)</v>
          </cell>
          <cell r="E910" t="str">
            <v>ENTR BR-010(B)/230(A)/MA-138 (ESTREITO)</v>
          </cell>
          <cell r="F910">
            <v>570.70000000000005</v>
          </cell>
          <cell r="G910">
            <v>598.29999999999995</v>
          </cell>
          <cell r="H910">
            <v>27.6</v>
          </cell>
          <cell r="I910" t="str">
            <v>PAV</v>
          </cell>
          <cell r="J910" t="str">
            <v>010BMA0390</v>
          </cell>
        </row>
        <row r="911">
          <cell r="C911" t="str">
            <v>226BMA0940</v>
          </cell>
          <cell r="D911" t="str">
            <v>ENTR BR-010(B)/230(A)/MA-138 (ESTREITO)</v>
          </cell>
          <cell r="E911" t="str">
            <v>DIV MA/TO</v>
          </cell>
          <cell r="F911">
            <v>598.29999999999995</v>
          </cell>
          <cell r="G911">
            <v>599.1</v>
          </cell>
          <cell r="H911">
            <v>0.8</v>
          </cell>
          <cell r="I911" t="str">
            <v>PAV</v>
          </cell>
          <cell r="J911" t="str">
            <v>230BMA1075</v>
          </cell>
        </row>
        <row r="912">
          <cell r="C912" t="str">
            <v>230BMA0910</v>
          </cell>
          <cell r="D912" t="str">
            <v>ENTR BR-343 (DIV PI/MA) (BARÃO DO GRAJAÚ)</v>
          </cell>
          <cell r="E912" t="str">
            <v>ENTR MA-040</v>
          </cell>
          <cell r="F912">
            <v>0</v>
          </cell>
          <cell r="G912">
            <v>20.9</v>
          </cell>
          <cell r="H912">
            <v>20.9</v>
          </cell>
          <cell r="I912" t="str">
            <v>PAV</v>
          </cell>
        </row>
        <row r="913">
          <cell r="C913" t="str">
            <v>230BMA0930</v>
          </cell>
          <cell r="D913" t="str">
            <v>ENTR MA-040</v>
          </cell>
          <cell r="E913" t="str">
            <v>ENTR BR-135(A)/MA-364 (DOIS IRMÃOS)</v>
          </cell>
          <cell r="F913">
            <v>20.9</v>
          </cell>
          <cell r="G913">
            <v>57.5</v>
          </cell>
          <cell r="H913">
            <v>36.6</v>
          </cell>
          <cell r="I913" t="str">
            <v>PAV</v>
          </cell>
        </row>
        <row r="914">
          <cell r="C914" t="str">
            <v>230BMA0950</v>
          </cell>
          <cell r="D914" t="str">
            <v>ENTR BR-135(A)/MA-364 (DOIS IRMÃOS)</v>
          </cell>
          <cell r="E914" t="str">
            <v>ENTR MA-034 (SÃO JOÃO DOS PATOS)</v>
          </cell>
          <cell r="F914">
            <v>57.5</v>
          </cell>
          <cell r="G914">
            <v>93.3</v>
          </cell>
          <cell r="H914">
            <v>35.799999999999997</v>
          </cell>
          <cell r="I914" t="str">
            <v>PAV</v>
          </cell>
          <cell r="J914" t="str">
            <v>135BMA0330</v>
          </cell>
        </row>
        <row r="915">
          <cell r="C915" t="str">
            <v>230BMA0970</v>
          </cell>
          <cell r="D915" t="str">
            <v>ENTR MA-034 (SÃO JOÃO DOS PATOS)</v>
          </cell>
          <cell r="E915" t="str">
            <v>ENTR BR-135(B)/MA-368 (OROSIMBO)</v>
          </cell>
          <cell r="F915">
            <v>93.3</v>
          </cell>
          <cell r="G915">
            <v>114.8</v>
          </cell>
          <cell r="H915">
            <v>21.5</v>
          </cell>
          <cell r="I915" t="str">
            <v>PAV</v>
          </cell>
          <cell r="J915" t="str">
            <v>135BMA0310</v>
          </cell>
        </row>
        <row r="916">
          <cell r="C916" t="str">
            <v>230BMA0980</v>
          </cell>
          <cell r="D916" t="str">
            <v>ENTR BR-135(B)/MA-368 (OROSIMBO)</v>
          </cell>
          <cell r="E916" t="str">
            <v>ENTR MA-270/369 (PASTOS BONS)</v>
          </cell>
          <cell r="F916">
            <v>114.8</v>
          </cell>
          <cell r="G916">
            <v>142.69999999999999</v>
          </cell>
          <cell r="H916">
            <v>27.9</v>
          </cell>
          <cell r="I916" t="str">
            <v>PAV</v>
          </cell>
        </row>
        <row r="917">
          <cell r="C917" t="str">
            <v>230BMA0990</v>
          </cell>
          <cell r="D917" t="str">
            <v>ENTR MA-270/369 (PASTOS BONS)</v>
          </cell>
          <cell r="E917" t="str">
            <v>ENTR MA-371 (SÃO  DOMINGOS DO AZEITÃO)</v>
          </cell>
          <cell r="F917">
            <v>142.69999999999999</v>
          </cell>
          <cell r="G917">
            <v>214.9</v>
          </cell>
          <cell r="H917">
            <v>72.2</v>
          </cell>
          <cell r="I917" t="str">
            <v>PAV</v>
          </cell>
        </row>
        <row r="918">
          <cell r="C918" t="str">
            <v>230BMA0992</v>
          </cell>
          <cell r="D918" t="str">
            <v>ENTR MA-371 (SÃO  DOMINGOS DO AZEITÃO)</v>
          </cell>
          <cell r="E918" t="str">
            <v>ENTR MA-373 (SANTA TEREZA)</v>
          </cell>
          <cell r="F918">
            <v>214.9</v>
          </cell>
          <cell r="G918">
            <v>237.7</v>
          </cell>
          <cell r="H918">
            <v>22.8</v>
          </cell>
          <cell r="I918" t="str">
            <v>PAV</v>
          </cell>
        </row>
        <row r="919">
          <cell r="C919" t="str">
            <v>230BMA1000</v>
          </cell>
          <cell r="D919" t="str">
            <v>ENTR MA-373 (SANTA TEREZA)</v>
          </cell>
          <cell r="E919" t="str">
            <v>ENTR MA-374 (P/LORETO)</v>
          </cell>
          <cell r="F919">
            <v>237.7</v>
          </cell>
          <cell r="G919">
            <v>274.5</v>
          </cell>
          <cell r="H919">
            <v>36.799999999999997</v>
          </cell>
          <cell r="I919" t="str">
            <v>PAV</v>
          </cell>
        </row>
        <row r="920">
          <cell r="C920" t="str">
            <v>230BMA1002</v>
          </cell>
          <cell r="D920" t="str">
            <v>ENTR MA-374 (P/LORETO)</v>
          </cell>
          <cell r="E920" t="str">
            <v>ENTR MA-012/375 (SÃO RAIMUNDO DAS MANGABEIRAS)</v>
          </cell>
          <cell r="F920">
            <v>274.5</v>
          </cell>
          <cell r="G920">
            <v>314.2</v>
          </cell>
          <cell r="H920">
            <v>39.700000000000003</v>
          </cell>
          <cell r="I920" t="str">
            <v>PAV</v>
          </cell>
        </row>
        <row r="921">
          <cell r="C921" t="str">
            <v>230BMA1010</v>
          </cell>
          <cell r="D921" t="str">
            <v>ENTR MA-012/375 (SÃO RAIMUNDO DAS MANGABEIRAS)</v>
          </cell>
          <cell r="E921" t="str">
            <v>ENTR MA-006(A)</v>
          </cell>
          <cell r="F921">
            <v>314.2</v>
          </cell>
          <cell r="G921">
            <v>366.8</v>
          </cell>
          <cell r="H921">
            <v>52.6</v>
          </cell>
          <cell r="I921" t="str">
            <v>PAV</v>
          </cell>
        </row>
        <row r="922">
          <cell r="C922" t="str">
            <v>230BMA1030</v>
          </cell>
          <cell r="D922" t="str">
            <v>ENTR MA-006(A)</v>
          </cell>
          <cell r="E922" t="str">
            <v>ENTR BR-324/330/MA-006(B) (BALSAS)</v>
          </cell>
          <cell r="F922">
            <v>366.8</v>
          </cell>
          <cell r="G922">
            <v>405.1</v>
          </cell>
          <cell r="H922">
            <v>38.299999999999997</v>
          </cell>
          <cell r="I922" t="str">
            <v>PAV</v>
          </cell>
        </row>
        <row r="923">
          <cell r="C923" t="str">
            <v>230BMA1050</v>
          </cell>
          <cell r="D923" t="str">
            <v>ENTR BR-324/330/MA-006(B) (BALSAS)</v>
          </cell>
          <cell r="E923" t="str">
            <v>ENTR MA-132 (RIACHÃO)</v>
          </cell>
          <cell r="F923">
            <v>405.1</v>
          </cell>
          <cell r="G923">
            <v>481.1</v>
          </cell>
          <cell r="H923">
            <v>76</v>
          </cell>
          <cell r="I923" t="str">
            <v>PAV</v>
          </cell>
        </row>
        <row r="924">
          <cell r="C924" t="str">
            <v>230BMA1060</v>
          </cell>
          <cell r="D924" t="str">
            <v>ENTR MA-132 (RIACHÃO)</v>
          </cell>
          <cell r="E924" t="str">
            <v>ENTR BR-010(A) (CAROLINA)</v>
          </cell>
          <cell r="F924">
            <v>481.1</v>
          </cell>
          <cell r="G924">
            <v>572.5</v>
          </cell>
          <cell r="H924">
            <v>91.4</v>
          </cell>
          <cell r="I924" t="str">
            <v>PAV</v>
          </cell>
        </row>
        <row r="925">
          <cell r="C925" t="str">
            <v>230BMA1070</v>
          </cell>
          <cell r="D925" t="str">
            <v>ENTR BR-010(A) (CAROLINA)</v>
          </cell>
          <cell r="E925" t="str">
            <v>ENTR BR-010(B)/226(A)/MA-138 (ESTREITO)</v>
          </cell>
          <cell r="F925">
            <v>572.5</v>
          </cell>
          <cell r="G925">
            <v>667.3</v>
          </cell>
          <cell r="H925">
            <v>94.8</v>
          </cell>
          <cell r="I925" t="str">
            <v>PAV</v>
          </cell>
          <cell r="J925" t="str">
            <v>010BMA0370</v>
          </cell>
        </row>
        <row r="926">
          <cell r="C926" t="str">
            <v>230BMA1075</v>
          </cell>
          <cell r="D926" t="str">
            <v>ENTR BR-010(B)/226(A)/MA-138 (ESTREITO)</v>
          </cell>
          <cell r="E926" t="str">
            <v>DIV MA/TO</v>
          </cell>
          <cell r="F926">
            <v>667.3</v>
          </cell>
          <cell r="G926">
            <v>668.1</v>
          </cell>
          <cell r="H926">
            <v>0.8</v>
          </cell>
          <cell r="I926" t="str">
            <v>PAV</v>
          </cell>
          <cell r="J926" t="str">
            <v>226BMA0940</v>
          </cell>
        </row>
        <row r="927">
          <cell r="C927" t="str">
            <v>235BMA0450</v>
          </cell>
          <cell r="D927" t="str">
            <v>DIV PI/MA (ALTO PARNAÍBA)</v>
          </cell>
          <cell r="E927" t="str">
            <v>RIO DAS BALSAS</v>
          </cell>
          <cell r="F927">
            <v>0</v>
          </cell>
          <cell r="G927">
            <v>90</v>
          </cell>
          <cell r="H927">
            <v>90</v>
          </cell>
          <cell r="I927" t="str">
            <v>PLA</v>
          </cell>
        </row>
        <row r="928">
          <cell r="C928" t="str">
            <v>235BMA0451</v>
          </cell>
          <cell r="D928" t="str">
            <v>RIO DAS BALSAS</v>
          </cell>
          <cell r="E928" t="str">
            <v>DIV MA/TO</v>
          </cell>
          <cell r="F928">
            <v>90</v>
          </cell>
          <cell r="G928">
            <v>130</v>
          </cell>
          <cell r="H928">
            <v>40</v>
          </cell>
          <cell r="I928" t="str">
            <v>PLA</v>
          </cell>
        </row>
        <row r="929">
          <cell r="C929" t="str">
            <v>308BMA0280</v>
          </cell>
          <cell r="D929" t="str">
            <v>DIV PA/MA</v>
          </cell>
          <cell r="E929" t="str">
            <v>VILA PIRITÍUA/ACESSO A CARUTAPERA</v>
          </cell>
          <cell r="F929">
            <v>0</v>
          </cell>
          <cell r="G929">
            <v>8</v>
          </cell>
          <cell r="H929">
            <v>8</v>
          </cell>
          <cell r="I929" t="str">
            <v>PLA</v>
          </cell>
        </row>
        <row r="930">
          <cell r="C930" t="str">
            <v>308BMA0300</v>
          </cell>
          <cell r="D930" t="str">
            <v>VILA PIRITÍUA/ACESSO A CARUTAPERA</v>
          </cell>
          <cell r="E930" t="str">
            <v>LUÍS DOMINGUES</v>
          </cell>
          <cell r="F930">
            <v>8</v>
          </cell>
          <cell r="G930">
            <v>26</v>
          </cell>
          <cell r="H930">
            <v>18</v>
          </cell>
          <cell r="I930" t="str">
            <v>PLA</v>
          </cell>
          <cell r="M930" t="str">
            <v>MA-101</v>
          </cell>
          <cell r="N930" t="str">
            <v>PAV</v>
          </cell>
        </row>
        <row r="931">
          <cell r="C931" t="str">
            <v>308BMA0310</v>
          </cell>
          <cell r="D931" t="str">
            <v>LUÍS DOMINGUES</v>
          </cell>
          <cell r="E931" t="str">
            <v>GODOFREDO VIANA</v>
          </cell>
          <cell r="F931">
            <v>26</v>
          </cell>
          <cell r="G931">
            <v>45.5</v>
          </cell>
          <cell r="H931">
            <v>19.5</v>
          </cell>
          <cell r="I931" t="str">
            <v>PLA</v>
          </cell>
          <cell r="M931" t="str">
            <v>MA-101</v>
          </cell>
          <cell r="N931" t="str">
            <v>PAV</v>
          </cell>
        </row>
        <row r="932">
          <cell r="C932" t="str">
            <v>308BMA0320</v>
          </cell>
          <cell r="D932" t="str">
            <v>GODOFREDO VIANA</v>
          </cell>
          <cell r="E932" t="str">
            <v>CÂNDIDO MENDES</v>
          </cell>
          <cell r="F932">
            <v>45.5</v>
          </cell>
          <cell r="G932">
            <v>54.5</v>
          </cell>
          <cell r="H932">
            <v>9</v>
          </cell>
          <cell r="I932" t="str">
            <v>PLA</v>
          </cell>
          <cell r="M932" t="str">
            <v>MA-101</v>
          </cell>
          <cell r="N932" t="str">
            <v>PAV</v>
          </cell>
        </row>
        <row r="933">
          <cell r="C933" t="str">
            <v>308BMA0330</v>
          </cell>
          <cell r="D933" t="str">
            <v>CÂNDIDO MENDES</v>
          </cell>
          <cell r="E933" t="str">
            <v>TURIAÇU</v>
          </cell>
          <cell r="F933">
            <v>54.5</v>
          </cell>
          <cell r="G933">
            <v>122.5</v>
          </cell>
          <cell r="H933">
            <v>68</v>
          </cell>
          <cell r="I933" t="str">
            <v>PLA</v>
          </cell>
        </row>
        <row r="934">
          <cell r="C934" t="str">
            <v>308BMA0340</v>
          </cell>
          <cell r="D934" t="str">
            <v>TURIAÇU</v>
          </cell>
          <cell r="E934" t="str">
            <v>SERRANO DO MARANHÃO</v>
          </cell>
          <cell r="F934">
            <v>122.5</v>
          </cell>
          <cell r="G934">
            <v>162.5</v>
          </cell>
          <cell r="H934">
            <v>40</v>
          </cell>
          <cell r="I934" t="str">
            <v>PLA</v>
          </cell>
        </row>
        <row r="935">
          <cell r="C935" t="str">
            <v>308BMA0360</v>
          </cell>
          <cell r="D935" t="str">
            <v>SERRANO DO MARANHÃO</v>
          </cell>
          <cell r="E935" t="str">
            <v>CURURUPU</v>
          </cell>
          <cell r="F935">
            <v>162.5</v>
          </cell>
          <cell r="G935">
            <v>192.5</v>
          </cell>
          <cell r="H935">
            <v>30</v>
          </cell>
          <cell r="I935" t="str">
            <v>PLA</v>
          </cell>
          <cell r="M935" t="str">
            <v>MA-303</v>
          </cell>
          <cell r="N935" t="str">
            <v>PAV</v>
          </cell>
        </row>
        <row r="936">
          <cell r="C936" t="str">
            <v>308BMA0380</v>
          </cell>
          <cell r="D936" t="str">
            <v>CURURUPU</v>
          </cell>
          <cell r="E936" t="str">
            <v>MIRINZAL</v>
          </cell>
          <cell r="F936">
            <v>192.5</v>
          </cell>
          <cell r="G936">
            <v>223.6</v>
          </cell>
          <cell r="H936">
            <v>31.1</v>
          </cell>
          <cell r="I936" t="str">
            <v>PAV</v>
          </cell>
        </row>
        <row r="937">
          <cell r="C937" t="str">
            <v>308BMA0381</v>
          </cell>
          <cell r="D937" t="str">
            <v>MIRINZAL</v>
          </cell>
          <cell r="E937" t="str">
            <v>CENTRAL DO MARANHÃO</v>
          </cell>
          <cell r="F937">
            <v>223.6</v>
          </cell>
          <cell r="G937">
            <v>238.9</v>
          </cell>
          <cell r="H937">
            <v>15.3</v>
          </cell>
          <cell r="I937" t="str">
            <v>PAV</v>
          </cell>
        </row>
        <row r="938">
          <cell r="C938" t="str">
            <v>308BMA0420</v>
          </cell>
          <cell r="D938" t="str">
            <v>CENTRAL DO MARANHÃO</v>
          </cell>
          <cell r="E938" t="str">
            <v>BEQUIMÃO</v>
          </cell>
          <cell r="F938">
            <v>238.9</v>
          </cell>
          <cell r="G938">
            <v>273.89999999999998</v>
          </cell>
          <cell r="H938">
            <v>35</v>
          </cell>
          <cell r="I938" t="str">
            <v>PLA</v>
          </cell>
        </row>
        <row r="939">
          <cell r="C939" t="str">
            <v>308BMA0430</v>
          </cell>
          <cell r="D939" t="str">
            <v>BEQUIMÃO</v>
          </cell>
          <cell r="E939" t="str">
            <v>ENTR MA-106(A)</v>
          </cell>
          <cell r="F939">
            <v>273.89999999999998</v>
          </cell>
          <cell r="G939">
            <v>276.89999999999998</v>
          </cell>
          <cell r="H939">
            <v>3</v>
          </cell>
          <cell r="I939" t="str">
            <v>PAV</v>
          </cell>
        </row>
        <row r="940">
          <cell r="C940" t="str">
            <v>308BMA0440</v>
          </cell>
          <cell r="D940" t="str">
            <v>ENTR MA-106(A)</v>
          </cell>
          <cell r="E940" t="str">
            <v>ENTR MA-106(B) (ITAUNA)</v>
          </cell>
          <cell r="F940">
            <v>276.89999999999998</v>
          </cell>
          <cell r="G940">
            <v>302.39999999999998</v>
          </cell>
          <cell r="H940">
            <v>25.5</v>
          </cell>
          <cell r="I940" t="str">
            <v>PAV</v>
          </cell>
        </row>
        <row r="941">
          <cell r="C941" t="str">
            <v>308BMA0441</v>
          </cell>
          <cell r="D941" t="str">
            <v>ENTR MA-106(B) (ITAUNA)</v>
          </cell>
          <cell r="E941" t="str">
            <v>ATRACADOURO DO COJUPE</v>
          </cell>
          <cell r="F941">
            <v>302.39999999999998</v>
          </cell>
          <cell r="G941">
            <v>313.39999999999998</v>
          </cell>
          <cell r="H941">
            <v>11</v>
          </cell>
          <cell r="I941" t="str">
            <v>PAV</v>
          </cell>
        </row>
        <row r="942">
          <cell r="C942" t="str">
            <v>316BMA0240</v>
          </cell>
          <cell r="D942" t="str">
            <v>DIV PA/MA (BOA VISTA DO GURUPÍ)</v>
          </cell>
          <cell r="E942" t="str">
            <v>ENTR MA-306/206 (MARACAÇUMÉ)</v>
          </cell>
          <cell r="F942">
            <v>0</v>
          </cell>
          <cell r="G942">
            <v>54.7</v>
          </cell>
          <cell r="H942">
            <v>54.7</v>
          </cell>
          <cell r="I942" t="str">
            <v>PAV</v>
          </cell>
        </row>
        <row r="943">
          <cell r="C943" t="str">
            <v>316BMA0250</v>
          </cell>
          <cell r="D943" t="str">
            <v>ENTR MA-306/206 (MARACAÇUMÉ)</v>
          </cell>
          <cell r="E943" t="str">
            <v>ENTR MA-106(B) (GOVERNADOR NUNES FREIRE)</v>
          </cell>
          <cell r="F943">
            <v>54.7</v>
          </cell>
          <cell r="G943">
            <v>67.599999999999994</v>
          </cell>
          <cell r="H943">
            <v>12.9</v>
          </cell>
          <cell r="I943" t="str">
            <v>PAV</v>
          </cell>
        </row>
        <row r="944">
          <cell r="C944" t="str">
            <v>316BMA0260</v>
          </cell>
          <cell r="D944" t="str">
            <v>ENTR MA-106(B) (GOVERNADOR NUNES FREIRE)</v>
          </cell>
          <cell r="E944" t="str">
            <v>SANTA LUZIA PARUA</v>
          </cell>
          <cell r="F944">
            <v>67.599999999999994</v>
          </cell>
          <cell r="G944">
            <v>110.6</v>
          </cell>
          <cell r="H944">
            <v>43</v>
          </cell>
          <cell r="I944" t="str">
            <v>PAV</v>
          </cell>
        </row>
        <row r="945">
          <cell r="C945" t="str">
            <v>316BMA0265</v>
          </cell>
          <cell r="D945" t="str">
            <v>SANTA LUZIA PARUA</v>
          </cell>
          <cell r="E945" t="str">
            <v>NOVA OLINDA DO MARANHÃO</v>
          </cell>
          <cell r="F945">
            <v>110.6</v>
          </cell>
          <cell r="G945">
            <v>144.9</v>
          </cell>
          <cell r="H945">
            <v>34.299999999999997</v>
          </cell>
          <cell r="I945" t="str">
            <v>PAV</v>
          </cell>
        </row>
        <row r="946">
          <cell r="C946" t="str">
            <v>316BMA0270</v>
          </cell>
          <cell r="D946" t="str">
            <v>NOVA OLINDA DO MARANHÃO</v>
          </cell>
          <cell r="E946" t="str">
            <v>ENTR MA-006(A) (COCALINHO)</v>
          </cell>
          <cell r="F946">
            <v>144.9</v>
          </cell>
          <cell r="G946">
            <v>188.7</v>
          </cell>
          <cell r="H946">
            <v>43.8</v>
          </cell>
          <cell r="I946" t="str">
            <v>PAV</v>
          </cell>
        </row>
        <row r="947">
          <cell r="C947" t="str">
            <v>316BMA0280</v>
          </cell>
          <cell r="D947" t="str">
            <v>ENTR MA-006(A) (COCALINHO)</v>
          </cell>
          <cell r="E947" t="str">
            <v>ENTR MA-216 (BOM JARDIM)</v>
          </cell>
          <cell r="F947">
            <v>188.7</v>
          </cell>
          <cell r="G947">
            <v>231</v>
          </cell>
          <cell r="H947">
            <v>42.3</v>
          </cell>
          <cell r="I947" t="str">
            <v>PAV</v>
          </cell>
        </row>
        <row r="948">
          <cell r="C948" t="str">
            <v>316BMA0282</v>
          </cell>
          <cell r="D948" t="str">
            <v>ENTR MA-216 (BOM JARDIM)</v>
          </cell>
          <cell r="E948" t="str">
            <v>ENTR BR-222(A)/MA-006(B)/320 (SANTA INÊS)</v>
          </cell>
          <cell r="F948">
            <v>231</v>
          </cell>
          <cell r="G948">
            <v>260.89999999999998</v>
          </cell>
          <cell r="H948">
            <v>29.9</v>
          </cell>
          <cell r="I948" t="str">
            <v>PAV</v>
          </cell>
        </row>
        <row r="949">
          <cell r="C949" t="str">
            <v>316BMA0290</v>
          </cell>
          <cell r="D949" t="str">
            <v>ENTR BR-222(A)/MA-006(B)/320 (SANTA INÊS)</v>
          </cell>
          <cell r="E949" t="str">
            <v>ENTR BR-222(B) (ESTACA ZERO)</v>
          </cell>
          <cell r="F949">
            <v>260.89999999999998</v>
          </cell>
          <cell r="G949">
            <v>271.2</v>
          </cell>
          <cell r="H949">
            <v>10.3</v>
          </cell>
          <cell r="I949" t="str">
            <v>PAV</v>
          </cell>
          <cell r="J949" t="str">
            <v>222BMA0610</v>
          </cell>
        </row>
        <row r="950">
          <cell r="C950" t="str">
            <v>316BMA0300</v>
          </cell>
          <cell r="D950" t="str">
            <v>ENTR BR-222(B) (ESTACA ZERO)</v>
          </cell>
          <cell r="E950" t="str">
            <v>ENTR MA-240 (PIO XII)</v>
          </cell>
          <cell r="F950">
            <v>271.2</v>
          </cell>
          <cell r="G950">
            <v>297.89999999999998</v>
          </cell>
          <cell r="H950">
            <v>26.7</v>
          </cell>
          <cell r="I950" t="str">
            <v>PAV</v>
          </cell>
        </row>
        <row r="951">
          <cell r="C951" t="str">
            <v>316BMA0302</v>
          </cell>
          <cell r="D951" t="str">
            <v>ENTR MA-240 (PIO XII)</v>
          </cell>
          <cell r="E951" t="str">
            <v>ENTR MA-008 (ZÉ CHICÃO)</v>
          </cell>
          <cell r="F951">
            <v>297.89999999999998</v>
          </cell>
          <cell r="G951">
            <v>321.3</v>
          </cell>
          <cell r="H951">
            <v>23.4</v>
          </cell>
          <cell r="I951" t="str">
            <v>PAV</v>
          </cell>
        </row>
        <row r="952">
          <cell r="C952" t="str">
            <v>316BMA0310</v>
          </cell>
          <cell r="D952" t="str">
            <v>ENTR MA-008 (ZÉ CHICÃO)</v>
          </cell>
          <cell r="E952" t="str">
            <v>ENTR MA-326 (P/LAGO VERDE)</v>
          </cell>
          <cell r="F952">
            <v>321.3</v>
          </cell>
          <cell r="G952">
            <v>338.1</v>
          </cell>
          <cell r="H952">
            <v>16.8</v>
          </cell>
          <cell r="I952" t="str">
            <v>PAV</v>
          </cell>
        </row>
        <row r="953">
          <cell r="C953" t="str">
            <v>316BMA0312</v>
          </cell>
          <cell r="D953" t="str">
            <v>ENTR MA-326 (P/LAGO VERDE)</v>
          </cell>
          <cell r="E953" t="str">
            <v>ENTR MA-245 (BACABAL (PONTE RIO MEARIM))</v>
          </cell>
          <cell r="F953">
            <v>338.1</v>
          </cell>
          <cell r="G953">
            <v>362.4</v>
          </cell>
          <cell r="H953">
            <v>24.3</v>
          </cell>
          <cell r="I953" t="str">
            <v>PAV</v>
          </cell>
        </row>
        <row r="954">
          <cell r="C954" t="str">
            <v>316BMA0320</v>
          </cell>
          <cell r="D954" t="str">
            <v>ENTR MA-245 (BACABAL (PONTE RIO MEARIM))</v>
          </cell>
          <cell r="E954" t="str">
            <v>ENTR MA-247 (SANTO ANTÔNIO)</v>
          </cell>
          <cell r="F954">
            <v>362.4</v>
          </cell>
          <cell r="G954">
            <v>376.3</v>
          </cell>
          <cell r="H954">
            <v>13.9</v>
          </cell>
          <cell r="I954" t="str">
            <v>PAV</v>
          </cell>
        </row>
        <row r="955">
          <cell r="C955" t="str">
            <v>316BMA0330</v>
          </cell>
          <cell r="D955" t="str">
            <v>ENTR MA-247 (SANTO ANTÔNIO)</v>
          </cell>
          <cell r="E955" t="str">
            <v>ENTR BR-135(A) (CACHUCHA)</v>
          </cell>
          <cell r="F955">
            <v>376.3</v>
          </cell>
          <cell r="G955">
            <v>398.5</v>
          </cell>
          <cell r="H955">
            <v>22.2</v>
          </cell>
          <cell r="I955" t="str">
            <v>PAV</v>
          </cell>
        </row>
        <row r="956">
          <cell r="C956" t="str">
            <v>316BMA0340</v>
          </cell>
          <cell r="D956" t="str">
            <v>ENTR BR-135(A) (CACHUCHA)</v>
          </cell>
          <cell r="E956" t="str">
            <v>ENTR BR-135(B)/MA-020 (PERITORÓ)</v>
          </cell>
          <cell r="F956">
            <v>398.5</v>
          </cell>
          <cell r="G956">
            <v>423.5</v>
          </cell>
          <cell r="H956">
            <v>25</v>
          </cell>
          <cell r="I956" t="str">
            <v>PAV</v>
          </cell>
          <cell r="J956" t="str">
            <v>135BMA0150</v>
          </cell>
        </row>
        <row r="957">
          <cell r="C957" t="str">
            <v>316BMA0350</v>
          </cell>
          <cell r="D957" t="str">
            <v>ENTR BR-135(B)/MA-020 (PERITORÓ)</v>
          </cell>
          <cell r="E957" t="str">
            <v>ENTR MA-026 (DEZESSETE)</v>
          </cell>
          <cell r="F957">
            <v>423.5</v>
          </cell>
          <cell r="G957">
            <v>469.4</v>
          </cell>
          <cell r="H957">
            <v>45.9</v>
          </cell>
          <cell r="I957" t="str">
            <v>PAV</v>
          </cell>
        </row>
        <row r="958">
          <cell r="C958" t="str">
            <v>316BMA0360</v>
          </cell>
          <cell r="D958" t="str">
            <v>ENTR MA-026 (DEZESSETE)</v>
          </cell>
          <cell r="E958" t="str">
            <v>ENTR MA-034(A)/127/349 (CAXIAS)</v>
          </cell>
          <cell r="F958">
            <v>469.4</v>
          </cell>
          <cell r="G958">
            <v>547.1</v>
          </cell>
          <cell r="H958">
            <v>77.7</v>
          </cell>
          <cell r="I958" t="str">
            <v>PAV</v>
          </cell>
        </row>
        <row r="959">
          <cell r="C959" t="str">
            <v>316BMA0370</v>
          </cell>
          <cell r="D959" t="str">
            <v>ENTR MA-034(A)/127/349 (CAXIAS)</v>
          </cell>
          <cell r="E959" t="str">
            <v>ENTR MA-034(B) (P/COELHO NETO)</v>
          </cell>
          <cell r="F959">
            <v>547.1</v>
          </cell>
          <cell r="G959">
            <v>573.20000000000005</v>
          </cell>
          <cell r="H959">
            <v>26.1</v>
          </cell>
          <cell r="I959" t="str">
            <v>PAV</v>
          </cell>
        </row>
        <row r="960">
          <cell r="C960" t="str">
            <v>316BMA0380</v>
          </cell>
          <cell r="D960" t="str">
            <v>ENTR MA-034(B) (P/COELHO NETO)</v>
          </cell>
          <cell r="E960" t="str">
            <v>ENTR BR-226/343(A) (DIV MA/PI) (TERESINA/TIMON)</v>
          </cell>
          <cell r="F960">
            <v>573.20000000000005</v>
          </cell>
          <cell r="G960">
            <v>622.6</v>
          </cell>
          <cell r="H960">
            <v>49.4</v>
          </cell>
          <cell r="I960" t="str">
            <v>PAV</v>
          </cell>
        </row>
        <row r="961">
          <cell r="C961" t="str">
            <v>324BMA0010</v>
          </cell>
          <cell r="D961" t="str">
            <v>ENTR BR-230/330/MA-006 (BALSAS)</v>
          </cell>
          <cell r="E961" t="str">
            <v>RIO BALSINHAS</v>
          </cell>
          <cell r="F961">
            <v>0</v>
          </cell>
          <cell r="G961">
            <v>20</v>
          </cell>
          <cell r="H961">
            <v>20</v>
          </cell>
          <cell r="I961" t="str">
            <v>PLA</v>
          </cell>
          <cell r="M961" t="str">
            <v>MA-378</v>
          </cell>
          <cell r="N961" t="str">
            <v>IMP</v>
          </cell>
        </row>
        <row r="962">
          <cell r="C962" t="str">
            <v>324BMA0020</v>
          </cell>
          <cell r="D962" t="str">
            <v>RIO BALSINHAS</v>
          </cell>
          <cell r="E962" t="str">
            <v>DIV MA/PI (RIBEIRO GONÇALVES)</v>
          </cell>
          <cell r="F962">
            <v>20</v>
          </cell>
          <cell r="G962">
            <v>107</v>
          </cell>
          <cell r="H962">
            <v>87</v>
          </cell>
          <cell r="I962" t="str">
            <v>PLA</v>
          </cell>
          <cell r="M962" t="str">
            <v>MA-378</v>
          </cell>
          <cell r="N962" t="str">
            <v>IMP</v>
          </cell>
        </row>
        <row r="963">
          <cell r="C963" t="str">
            <v>330BMA0010</v>
          </cell>
          <cell r="D963" t="str">
            <v>ENTR BR-230/324 (BALSAS)</v>
          </cell>
          <cell r="E963" t="str">
            <v>BURITIRANA</v>
          </cell>
          <cell r="F963">
            <v>0</v>
          </cell>
          <cell r="G963">
            <v>74</v>
          </cell>
          <cell r="H963">
            <v>74</v>
          </cell>
          <cell r="I963" t="str">
            <v>PLA</v>
          </cell>
          <cell r="M963" t="str">
            <v>MA-006</v>
          </cell>
          <cell r="N963" t="str">
            <v>PAV</v>
          </cell>
        </row>
        <row r="964">
          <cell r="C964" t="str">
            <v>330BMA0020</v>
          </cell>
          <cell r="D964" t="str">
            <v>BURITIRANA</v>
          </cell>
          <cell r="E964" t="str">
            <v>DIV MA/PI (TASSO FRAGOSO)</v>
          </cell>
          <cell r="F964">
            <v>74</v>
          </cell>
          <cell r="G964">
            <v>143</v>
          </cell>
          <cell r="H964">
            <v>69</v>
          </cell>
          <cell r="I964" t="str">
            <v>PLA</v>
          </cell>
          <cell r="M964" t="str">
            <v>MA-006</v>
          </cell>
          <cell r="N964" t="str">
            <v>PAV</v>
          </cell>
        </row>
        <row r="965">
          <cell r="C965" t="str">
            <v>402BMA0010</v>
          </cell>
          <cell r="D965" t="str">
            <v>ENTR BR-135/MA-110(A) (BACABEIRA)</v>
          </cell>
          <cell r="E965" t="str">
            <v>ROSÁRIO</v>
          </cell>
          <cell r="F965">
            <v>0</v>
          </cell>
          <cell r="G965">
            <v>9.1999999999999993</v>
          </cell>
          <cell r="H965">
            <v>9.1999999999999993</v>
          </cell>
          <cell r="I965" t="str">
            <v>PLA</v>
          </cell>
          <cell r="M965" t="str">
            <v>MA-110</v>
          </cell>
          <cell r="N965" t="str">
            <v>PAV</v>
          </cell>
        </row>
        <row r="966">
          <cell r="C966" t="str">
            <v>402BMA0020</v>
          </cell>
          <cell r="D966" t="str">
            <v>ROSÁRIO</v>
          </cell>
          <cell r="E966" t="str">
            <v>P/AXIXÁ</v>
          </cell>
          <cell r="F966">
            <v>9.1999999999999993</v>
          </cell>
          <cell r="G966">
            <v>35.6</v>
          </cell>
          <cell r="H966">
            <v>26.4</v>
          </cell>
          <cell r="I966" t="str">
            <v>PLA</v>
          </cell>
          <cell r="M966" t="str">
            <v>MA-110</v>
          </cell>
          <cell r="N966" t="str">
            <v>PAV</v>
          </cell>
        </row>
        <row r="967">
          <cell r="C967" t="str">
            <v>402BMA0030</v>
          </cell>
          <cell r="D967" t="str">
            <v>P/AXIXÁ</v>
          </cell>
          <cell r="E967" t="str">
            <v>ENTR MA-110(B)/309 (P/MORROS)</v>
          </cell>
          <cell r="F967">
            <v>35.6</v>
          </cell>
          <cell r="G967">
            <v>38.200000000000003</v>
          </cell>
          <cell r="H967">
            <v>2.6</v>
          </cell>
          <cell r="I967" t="str">
            <v>PLA</v>
          </cell>
          <cell r="M967" t="str">
            <v>MA-110</v>
          </cell>
          <cell r="N967" t="str">
            <v>PAV</v>
          </cell>
        </row>
        <row r="968">
          <cell r="C968" t="str">
            <v>402BMA0072</v>
          </cell>
          <cell r="D968" t="str">
            <v>ENTR MA-110(B)/309 (P/MORROS)</v>
          </cell>
          <cell r="E968" t="str">
            <v>ENTR MA-311 (P/HUMBERTO DE CAMPOS)</v>
          </cell>
          <cell r="F968">
            <v>38.200000000000003</v>
          </cell>
          <cell r="G968">
            <v>103.2</v>
          </cell>
          <cell r="H968">
            <v>65</v>
          </cell>
          <cell r="I968" t="str">
            <v>PLA</v>
          </cell>
          <cell r="M968" t="str">
            <v>MAT-402</v>
          </cell>
          <cell r="N968" t="str">
            <v>PAV</v>
          </cell>
        </row>
        <row r="969">
          <cell r="C969" t="str">
            <v>402BMA0080</v>
          </cell>
          <cell r="D969" t="str">
            <v>ENTR MA-311 (P/HUMBERTO DE CAMPOS)</v>
          </cell>
          <cell r="E969" t="str">
            <v>ENTR MA-225 (SOBRADINHO)</v>
          </cell>
          <cell r="F969">
            <v>103.2</v>
          </cell>
          <cell r="G969">
            <v>179.9</v>
          </cell>
          <cell r="H969">
            <v>76.7</v>
          </cell>
          <cell r="I969" t="str">
            <v>PAV</v>
          </cell>
        </row>
        <row r="970">
          <cell r="C970" t="str">
            <v>402BMA0090</v>
          </cell>
          <cell r="D970" t="str">
            <v>ENTR MA-225 (SOBRADINHO)</v>
          </cell>
          <cell r="E970" t="str">
            <v>ENTR MA-034 (BARRO DURO)</v>
          </cell>
          <cell r="F970">
            <v>179.9</v>
          </cell>
          <cell r="G970">
            <v>253.7</v>
          </cell>
          <cell r="H970">
            <v>73.8</v>
          </cell>
          <cell r="I970" t="str">
            <v>PLA</v>
          </cell>
        </row>
        <row r="971">
          <cell r="C971" t="str">
            <v>402BMA0130</v>
          </cell>
          <cell r="D971" t="str">
            <v>ENTR MA-034 (BARRO DURO)</v>
          </cell>
          <cell r="E971" t="str">
            <v>ENTR MA-345 (JANDIRA)</v>
          </cell>
          <cell r="F971">
            <v>253.7</v>
          </cell>
          <cell r="G971">
            <v>294.8</v>
          </cell>
          <cell r="H971">
            <v>41.1</v>
          </cell>
          <cell r="I971" t="str">
            <v>PLA</v>
          </cell>
        </row>
        <row r="972">
          <cell r="C972" t="str">
            <v>402BMA0140</v>
          </cell>
          <cell r="D972" t="str">
            <v>ENTR MA-345 (JANDIRA)</v>
          </cell>
          <cell r="E972" t="str">
            <v>ENTR MA-346</v>
          </cell>
          <cell r="F972">
            <v>294.8</v>
          </cell>
          <cell r="G972">
            <v>302</v>
          </cell>
          <cell r="H972">
            <v>7.2</v>
          </cell>
          <cell r="I972" t="str">
            <v>PLA</v>
          </cell>
          <cell r="M972" t="str">
            <v>MA-345</v>
          </cell>
          <cell r="N972" t="str">
            <v>PAV</v>
          </cell>
        </row>
        <row r="973">
          <cell r="C973" t="str">
            <v>402BMA0150</v>
          </cell>
          <cell r="D973" t="str">
            <v>ENTR MA-346</v>
          </cell>
          <cell r="E973" t="str">
            <v>DIV MA/PI (PONTE DO JANDIRA - RIO PARANAÍBA)</v>
          </cell>
          <cell r="F973">
            <v>302</v>
          </cell>
          <cell r="G973">
            <v>316</v>
          </cell>
          <cell r="H973">
            <v>14</v>
          </cell>
          <cell r="I973" t="str">
            <v>PLA</v>
          </cell>
          <cell r="M973" t="str">
            <v>MA-346</v>
          </cell>
          <cell r="N973" t="str">
            <v>PAV</v>
          </cell>
        </row>
        <row r="974">
          <cell r="C974" t="str">
            <v>020BPI0370</v>
          </cell>
          <cell r="D974" t="str">
            <v>DIV BA/PI</v>
          </cell>
          <cell r="E974" t="str">
            <v>ENTR PI-468 (CURRAIS)</v>
          </cell>
          <cell r="F974">
            <v>0</v>
          </cell>
          <cell r="G974">
            <v>40.299999999999997</v>
          </cell>
          <cell r="H974">
            <v>40.299999999999997</v>
          </cell>
          <cell r="I974" t="str">
            <v>LEN</v>
          </cell>
          <cell r="P974">
            <v>2004</v>
          </cell>
        </row>
        <row r="975">
          <cell r="C975" t="str">
            <v>020BPI0375</v>
          </cell>
          <cell r="D975" t="str">
            <v>ENTR PI-468 (CURRAIS)</v>
          </cell>
          <cell r="E975" t="str">
            <v>ENTR BR-324/PI-140/144 (SÃO RAIMUNDO NONATO)</v>
          </cell>
          <cell r="F975">
            <v>40.299999999999997</v>
          </cell>
          <cell r="G975">
            <v>54.3</v>
          </cell>
          <cell r="H975">
            <v>14</v>
          </cell>
          <cell r="I975" t="str">
            <v>LEN</v>
          </cell>
          <cell r="P975">
            <v>2004</v>
          </cell>
        </row>
        <row r="976">
          <cell r="C976" t="str">
            <v>020BPI0380</v>
          </cell>
          <cell r="D976" t="str">
            <v>ENTR BR-324/PI-140/144 (SÃO RAIMUNDO NONATO)</v>
          </cell>
          <cell r="E976" t="str">
            <v>CORONEL JOSÉ DIAS</v>
          </cell>
          <cell r="F976">
            <v>54.3</v>
          </cell>
          <cell r="G976">
            <v>85.3</v>
          </cell>
          <cell r="H976">
            <v>31</v>
          </cell>
          <cell r="I976" t="str">
            <v>PAV</v>
          </cell>
          <cell r="P976">
            <v>2004</v>
          </cell>
        </row>
        <row r="977">
          <cell r="C977" t="str">
            <v>020BPI0390</v>
          </cell>
          <cell r="D977" t="str">
            <v>CORONEL JOSÉ DIAS</v>
          </cell>
          <cell r="E977" t="str">
            <v>ENTR PI-141/465 (SÃO JOÃO DO PIAUÍ)</v>
          </cell>
          <cell r="F977">
            <v>85.3</v>
          </cell>
          <cell r="G977">
            <v>148.30000000000001</v>
          </cell>
          <cell r="H977">
            <v>63</v>
          </cell>
          <cell r="I977" t="str">
            <v>PAV</v>
          </cell>
          <cell r="P977">
            <v>2005</v>
          </cell>
        </row>
        <row r="978">
          <cell r="C978" t="str">
            <v>020BPI0400</v>
          </cell>
          <cell r="D978" t="str">
            <v>ENTR PI-141/465 (SÃO JOÃO DO PIAUÍ)</v>
          </cell>
          <cell r="E978" t="str">
            <v>NOVA SANTA RITA</v>
          </cell>
          <cell r="F978">
            <v>148.30000000000001</v>
          </cell>
          <cell r="G978">
            <v>189.3</v>
          </cell>
          <cell r="H978">
            <v>41</v>
          </cell>
          <cell r="I978" t="str">
            <v>PAV</v>
          </cell>
          <cell r="P978">
            <v>2005</v>
          </cell>
        </row>
        <row r="979">
          <cell r="C979" t="str">
            <v>020BPI0415</v>
          </cell>
          <cell r="D979" t="str">
            <v>NOVA SANTA RITA</v>
          </cell>
          <cell r="E979" t="str">
            <v>ENTR PI-245(A)</v>
          </cell>
          <cell r="F979">
            <v>189.3</v>
          </cell>
          <cell r="G979">
            <v>215.3</v>
          </cell>
          <cell r="H979">
            <v>26</v>
          </cell>
          <cell r="I979" t="str">
            <v>PAV</v>
          </cell>
          <cell r="P979">
            <v>2006</v>
          </cell>
        </row>
        <row r="980">
          <cell r="C980" t="str">
            <v>020BPI0420</v>
          </cell>
          <cell r="D980" t="str">
            <v>ENTR PI-245(A)</v>
          </cell>
          <cell r="E980" t="str">
            <v>ENTR PI-143(A)</v>
          </cell>
          <cell r="F980">
            <v>215.3</v>
          </cell>
          <cell r="G980">
            <v>217.3</v>
          </cell>
          <cell r="H980">
            <v>2</v>
          </cell>
          <cell r="I980" t="str">
            <v>PLA</v>
          </cell>
          <cell r="M980" t="str">
            <v>PI-245</v>
          </cell>
          <cell r="N980" t="str">
            <v>PAV</v>
          </cell>
        </row>
        <row r="981">
          <cell r="C981" t="str">
            <v>020BPI0425</v>
          </cell>
          <cell r="D981" t="str">
            <v>ENTR PI-143(A)</v>
          </cell>
          <cell r="E981" t="str">
            <v>ENTR PI-143(B)/249 (SIMPLÍCIO MENDES)</v>
          </cell>
          <cell r="F981">
            <v>217.3</v>
          </cell>
          <cell r="G981">
            <v>218.3</v>
          </cell>
          <cell r="H981">
            <v>1</v>
          </cell>
          <cell r="I981" t="str">
            <v>PLA</v>
          </cell>
          <cell r="M981" t="str">
            <v>PI-245</v>
          </cell>
          <cell r="N981" t="str">
            <v>DUP</v>
          </cell>
        </row>
        <row r="982">
          <cell r="C982" t="str">
            <v>020BPI0430</v>
          </cell>
          <cell r="D982" t="str">
            <v>ENTR PI-143(B)/249 (SIMPLÍCIO MENDES)</v>
          </cell>
          <cell r="E982" t="str">
            <v>ISAÍAS COELHO</v>
          </cell>
          <cell r="F982">
            <v>218.3</v>
          </cell>
          <cell r="G982">
            <v>252.3</v>
          </cell>
          <cell r="H982">
            <v>34</v>
          </cell>
          <cell r="I982" t="str">
            <v>PLA</v>
          </cell>
          <cell r="M982" t="str">
            <v>PI-245</v>
          </cell>
          <cell r="N982" t="str">
            <v>LEN</v>
          </cell>
        </row>
        <row r="983">
          <cell r="C983" t="str">
            <v>020BPI0435</v>
          </cell>
          <cell r="D983" t="str">
            <v>ISAÍAS COELHO</v>
          </cell>
          <cell r="E983" t="str">
            <v>ENTR PI-462</v>
          </cell>
          <cell r="F983">
            <v>252.3</v>
          </cell>
          <cell r="G983">
            <v>259.3</v>
          </cell>
          <cell r="H983">
            <v>7</v>
          </cell>
          <cell r="I983" t="str">
            <v>PLA</v>
          </cell>
          <cell r="M983" t="str">
            <v>PI-245</v>
          </cell>
          <cell r="N983" t="str">
            <v>IMP</v>
          </cell>
        </row>
        <row r="984">
          <cell r="C984" t="str">
            <v>020BPI0440</v>
          </cell>
          <cell r="D984" t="str">
            <v>ENTR PI-462</v>
          </cell>
          <cell r="E984" t="str">
            <v>VERA MENDES</v>
          </cell>
          <cell r="F984">
            <v>259.3</v>
          </cell>
          <cell r="G984">
            <v>284.3</v>
          </cell>
          <cell r="H984">
            <v>25</v>
          </cell>
          <cell r="I984" t="str">
            <v>PLA</v>
          </cell>
          <cell r="M984" t="str">
            <v>PI-245</v>
          </cell>
          <cell r="N984" t="str">
            <v>IMP</v>
          </cell>
        </row>
        <row r="985">
          <cell r="C985" t="str">
            <v>020BPI0445</v>
          </cell>
          <cell r="D985" t="str">
            <v>VERA MENDES</v>
          </cell>
          <cell r="E985" t="str">
            <v>ENTR PI-379 (ITAINÓPOLIS)</v>
          </cell>
          <cell r="F985">
            <v>284.3</v>
          </cell>
          <cell r="G985">
            <v>303.3</v>
          </cell>
          <cell r="H985">
            <v>19</v>
          </cell>
          <cell r="I985" t="str">
            <v>PLA</v>
          </cell>
          <cell r="M985" t="str">
            <v>PI-245</v>
          </cell>
          <cell r="N985" t="str">
            <v>IMP</v>
          </cell>
        </row>
        <row r="986">
          <cell r="C986" t="str">
            <v>020BPI0450</v>
          </cell>
          <cell r="D986" t="str">
            <v>ENTR PI-379 (ITAINÓPOLIS)</v>
          </cell>
          <cell r="E986" t="str">
            <v>ENTR BR-407(A)</v>
          </cell>
          <cell r="F986">
            <v>303.3</v>
          </cell>
          <cell r="G986">
            <v>343.3</v>
          </cell>
          <cell r="H986">
            <v>40</v>
          </cell>
          <cell r="I986" t="str">
            <v>PLA</v>
          </cell>
          <cell r="M986" t="str">
            <v>PI-245</v>
          </cell>
          <cell r="N986" t="str">
            <v>PAV</v>
          </cell>
        </row>
        <row r="987">
          <cell r="C987" t="str">
            <v>020BPI0470</v>
          </cell>
          <cell r="D987" t="str">
            <v>ENTR BR-407(A)</v>
          </cell>
          <cell r="E987" t="str">
            <v>ENTR BR-230(A)/316(A)/407(B)/PI-245(B) (P/PICOS)</v>
          </cell>
          <cell r="F987">
            <v>343.3</v>
          </cell>
          <cell r="G987">
            <v>349.4</v>
          </cell>
          <cell r="H987">
            <v>6.1</v>
          </cell>
          <cell r="I987" t="str">
            <v>PAV</v>
          </cell>
          <cell r="J987" t="str">
            <v>407BPI0150</v>
          </cell>
        </row>
        <row r="988">
          <cell r="C988" t="str">
            <v>020BPI0490</v>
          </cell>
          <cell r="D988" t="str">
            <v>ENTR BR-230(A)/316(A)/407(B)/PI-245(B) (P/PICOS)</v>
          </cell>
          <cell r="E988" t="str">
            <v>ENTR BR-230(B)/316(B)</v>
          </cell>
          <cell r="F988">
            <v>349.4</v>
          </cell>
          <cell r="G988">
            <v>367.7</v>
          </cell>
          <cell r="H988">
            <v>18.3</v>
          </cell>
          <cell r="I988" t="str">
            <v>PAV</v>
          </cell>
          <cell r="J988" t="str">
            <v>230BPI0790</v>
          </cell>
          <cell r="K988" t="str">
            <v>316BPI0510</v>
          </cell>
        </row>
        <row r="989">
          <cell r="C989" t="str">
            <v>020BPI0493</v>
          </cell>
          <cell r="D989" t="str">
            <v>ENTR BR-230(B)/316(B)</v>
          </cell>
          <cell r="E989" t="str">
            <v>ENTR PI-228 (P/FRANCISCO SANTOS)</v>
          </cell>
          <cell r="F989">
            <v>367.7</v>
          </cell>
          <cell r="G989">
            <v>382.7</v>
          </cell>
          <cell r="H989">
            <v>15</v>
          </cell>
          <cell r="I989" t="str">
            <v>PAV</v>
          </cell>
        </row>
        <row r="990">
          <cell r="C990" t="str">
            <v>020BPI0495</v>
          </cell>
          <cell r="D990" t="str">
            <v>ENTR PI-228 (P/FRANCISCO SANTOS)</v>
          </cell>
          <cell r="E990" t="str">
            <v>DIV PI/CE</v>
          </cell>
          <cell r="F990">
            <v>382.7</v>
          </cell>
          <cell r="G990">
            <v>452.1</v>
          </cell>
          <cell r="H990">
            <v>69.400000000000006</v>
          </cell>
          <cell r="I990" t="str">
            <v>PAV</v>
          </cell>
        </row>
        <row r="991">
          <cell r="C991" t="str">
            <v>020BPI9010</v>
          </cell>
          <cell r="D991" t="str">
            <v>ENTR BR-020</v>
          </cell>
          <cell r="E991" t="str">
            <v>ACS SUL S RAIMUNDO NONATO - ACESSO NORTE</v>
          </cell>
          <cell r="F991">
            <v>0</v>
          </cell>
          <cell r="G991">
            <v>4.5999999999999996</v>
          </cell>
          <cell r="H991">
            <v>4.5999999999999996</v>
          </cell>
          <cell r="I991" t="str">
            <v>PAV</v>
          </cell>
        </row>
        <row r="992">
          <cell r="C992" t="str">
            <v>020BPI9020</v>
          </cell>
          <cell r="D992" t="str">
            <v>ENTR BR-020</v>
          </cell>
          <cell r="E992" t="str">
            <v>ENTR BR-324/PI-040 (S RAIMUNDO NONATO - ACESSO SUL)</v>
          </cell>
          <cell r="F992">
            <v>0</v>
          </cell>
          <cell r="G992">
            <v>5.8</v>
          </cell>
          <cell r="H992">
            <v>5.8</v>
          </cell>
          <cell r="I992" t="str">
            <v>PAV</v>
          </cell>
        </row>
        <row r="993">
          <cell r="C993" t="str">
            <v>135BPI0370</v>
          </cell>
          <cell r="D993" t="str">
            <v>DIV MA/PI (GUADALUPE)</v>
          </cell>
          <cell r="E993" t="str">
            <v>ENTR PI-240</v>
          </cell>
          <cell r="F993">
            <v>0</v>
          </cell>
          <cell r="G993">
            <v>28.3</v>
          </cell>
          <cell r="H993">
            <v>28.3</v>
          </cell>
          <cell r="I993" t="str">
            <v>PLA</v>
          </cell>
          <cell r="M993" t="str">
            <v>PI-218</v>
          </cell>
          <cell r="N993" t="str">
            <v>PAV</v>
          </cell>
        </row>
        <row r="994">
          <cell r="C994" t="str">
            <v>135BPI0375</v>
          </cell>
          <cell r="D994" t="str">
            <v>ENTR PI-240</v>
          </cell>
          <cell r="E994" t="str">
            <v>ENTR BR-343(A)/PI-250(A)</v>
          </cell>
          <cell r="F994">
            <v>28.3</v>
          </cell>
          <cell r="G994">
            <v>38.799999999999997</v>
          </cell>
          <cell r="H994">
            <v>10.5</v>
          </cell>
          <cell r="I994" t="str">
            <v>PLA</v>
          </cell>
          <cell r="M994" t="str">
            <v>PI-218</v>
          </cell>
          <cell r="N994" t="str">
            <v>PAV</v>
          </cell>
        </row>
        <row r="995">
          <cell r="C995" t="str">
            <v>135BPI0380</v>
          </cell>
          <cell r="D995" t="str">
            <v>ENTR BR-343(A)/PI-250(A)</v>
          </cell>
          <cell r="E995" t="str">
            <v>INÍCIO PISTA DUPLA (JERUMENHA)</v>
          </cell>
          <cell r="F995">
            <v>38.799999999999997</v>
          </cell>
          <cell r="G995">
            <v>40</v>
          </cell>
          <cell r="H995">
            <v>1.2</v>
          </cell>
          <cell r="I995" t="str">
            <v>PAV</v>
          </cell>
          <cell r="J995" t="str">
            <v>343BPI0325</v>
          </cell>
        </row>
        <row r="996">
          <cell r="C996" t="str">
            <v>135BPI0390</v>
          </cell>
          <cell r="D996" t="str">
            <v>INÍCIO PISTA DUPLA (JERUMENHA)</v>
          </cell>
          <cell r="E996" t="str">
            <v>FIM PISTA DUPLA</v>
          </cell>
          <cell r="F996">
            <v>40</v>
          </cell>
          <cell r="G996">
            <v>40.200000000000003</v>
          </cell>
          <cell r="H996">
            <v>0.2</v>
          </cell>
          <cell r="I996" t="str">
            <v>DUP</v>
          </cell>
          <cell r="J996" t="str">
            <v>343BPI0330</v>
          </cell>
        </row>
        <row r="997">
          <cell r="C997" t="str">
            <v>135BPI0392</v>
          </cell>
          <cell r="D997" t="str">
            <v>FIM PISTA DUPLA</v>
          </cell>
          <cell r="E997" t="str">
            <v>FIM DA PAVIMENTAÇÃO</v>
          </cell>
          <cell r="F997">
            <v>40.200000000000003</v>
          </cell>
          <cell r="G997">
            <v>46.1</v>
          </cell>
          <cell r="H997">
            <v>5.9</v>
          </cell>
          <cell r="I997" t="str">
            <v>PAV</v>
          </cell>
          <cell r="J997" t="str">
            <v>343BPI0332</v>
          </cell>
        </row>
        <row r="998">
          <cell r="C998" t="str">
            <v>135BPI0393</v>
          </cell>
          <cell r="D998" t="str">
            <v>FIM DA PAVIMENTAÇÃO</v>
          </cell>
          <cell r="E998" t="str">
            <v>ENTR PI-219(A)</v>
          </cell>
          <cell r="F998">
            <v>46.1</v>
          </cell>
          <cell r="G998">
            <v>94.6</v>
          </cell>
          <cell r="H998">
            <v>48.5</v>
          </cell>
          <cell r="I998" t="str">
            <v>IMP</v>
          </cell>
          <cell r="J998" t="str">
            <v>343BPI0334</v>
          </cell>
        </row>
        <row r="999">
          <cell r="C999" t="str">
            <v>135BPI0395</v>
          </cell>
          <cell r="D999" t="str">
            <v>ENTR PI-219(A)</v>
          </cell>
          <cell r="E999" t="str">
            <v>ENTR PI-219(B) (SANTA FÉ)</v>
          </cell>
          <cell r="F999">
            <v>94.6</v>
          </cell>
          <cell r="G999">
            <v>103.6</v>
          </cell>
          <cell r="H999">
            <v>9</v>
          </cell>
          <cell r="I999" t="str">
            <v>IMP</v>
          </cell>
          <cell r="J999" t="str">
            <v>343BPI0335</v>
          </cell>
        </row>
        <row r="1000">
          <cell r="C1000" t="str">
            <v>135BPI0397</v>
          </cell>
          <cell r="D1000" t="str">
            <v>ENTR PI-219(B) (SANTA FÉ)</v>
          </cell>
          <cell r="E1000" t="str">
            <v>ENTR BR-324(A)/PI-247(A)</v>
          </cell>
          <cell r="F1000">
            <v>103.6</v>
          </cell>
          <cell r="G1000">
            <v>122.6</v>
          </cell>
          <cell r="H1000">
            <v>19</v>
          </cell>
          <cell r="I1000" t="str">
            <v>IMP</v>
          </cell>
          <cell r="J1000" t="str">
            <v>343BPI0337</v>
          </cell>
        </row>
        <row r="1001">
          <cell r="C1001" t="str">
            <v>135BPI0400</v>
          </cell>
          <cell r="D1001" t="str">
            <v>ENTR BR-324(A)/PI-247(A)</v>
          </cell>
          <cell r="E1001" t="str">
            <v>ENTR BR-343(B)/PI-247(B) (BERTOLÍNIA)</v>
          </cell>
          <cell r="F1001">
            <v>122.6</v>
          </cell>
          <cell r="G1001">
            <v>126.6</v>
          </cell>
          <cell r="H1001">
            <v>4</v>
          </cell>
          <cell r="I1001" t="str">
            <v>IMP</v>
          </cell>
          <cell r="J1001" t="str">
            <v>324BPI0080</v>
          </cell>
          <cell r="K1001" t="str">
            <v>343BPI0340</v>
          </cell>
        </row>
        <row r="1002">
          <cell r="C1002" t="str">
            <v>135BPI0405</v>
          </cell>
          <cell r="D1002" t="str">
            <v>ENTR BR-343(B)/PI-247(B) (BERTOLÍNIA)</v>
          </cell>
          <cell r="E1002" t="str">
            <v>FIM DA PAVIMENTAÇÃO</v>
          </cell>
          <cell r="F1002">
            <v>126.6</v>
          </cell>
          <cell r="G1002">
            <v>157.69999999999999</v>
          </cell>
          <cell r="H1002">
            <v>31.1</v>
          </cell>
          <cell r="I1002" t="str">
            <v>PAV</v>
          </cell>
          <cell r="J1002" t="str">
            <v>324BPI0085</v>
          </cell>
        </row>
        <row r="1003">
          <cell r="C1003" t="str">
            <v>135BPI0410</v>
          </cell>
          <cell r="D1003" t="str">
            <v>FIM DA PAVIMENTAÇÃO</v>
          </cell>
          <cell r="E1003" t="str">
            <v>MANOEL EMÍDIO</v>
          </cell>
          <cell r="F1003">
            <v>157.69999999999999</v>
          </cell>
          <cell r="G1003">
            <v>185.8</v>
          </cell>
          <cell r="H1003">
            <v>28.1</v>
          </cell>
          <cell r="I1003" t="str">
            <v>IMP</v>
          </cell>
          <cell r="J1003" t="str">
            <v>324BPI0090</v>
          </cell>
        </row>
        <row r="1004">
          <cell r="C1004" t="str">
            <v>135BPI0415</v>
          </cell>
          <cell r="D1004" t="str">
            <v>MANOEL EMÍDIO</v>
          </cell>
          <cell r="E1004" t="str">
            <v>ENTR PI-394 (COLÔNIA DO PADRE)</v>
          </cell>
          <cell r="F1004">
            <v>185.8</v>
          </cell>
          <cell r="G1004">
            <v>204.9</v>
          </cell>
          <cell r="H1004">
            <v>19.100000000000001</v>
          </cell>
          <cell r="I1004" t="str">
            <v>IMP</v>
          </cell>
          <cell r="J1004" t="str">
            <v>324BPI0095</v>
          </cell>
        </row>
        <row r="1005">
          <cell r="C1005" t="str">
            <v>135BPI0417</v>
          </cell>
          <cell r="D1005" t="str">
            <v>ENTR PI-394 (COLÔNIA DO PADRE)</v>
          </cell>
          <cell r="E1005" t="str">
            <v>ENTR BR-324(B)/PI-141/250(B) (ELISEU MARTINS)</v>
          </cell>
          <cell r="F1005">
            <v>204.9</v>
          </cell>
          <cell r="G1005">
            <v>219</v>
          </cell>
          <cell r="H1005">
            <v>14.1</v>
          </cell>
          <cell r="I1005" t="str">
            <v>IMP</v>
          </cell>
          <cell r="J1005" t="str">
            <v>324BPI0097</v>
          </cell>
        </row>
        <row r="1006">
          <cell r="C1006" t="str">
            <v>135BPI0420</v>
          </cell>
          <cell r="D1006" t="str">
            <v>ENTR BR-324(B)/PI-141/250(B) (ELISEU MARTINS)</v>
          </cell>
          <cell r="E1006" t="str">
            <v>ENTR PI-394 (COLÔNIA DO GURGUÉIA)</v>
          </cell>
          <cell r="F1006">
            <v>219</v>
          </cell>
          <cell r="G1006">
            <v>237.1</v>
          </cell>
          <cell r="H1006">
            <v>18.100000000000001</v>
          </cell>
          <cell r="I1006" t="str">
            <v>PAV</v>
          </cell>
        </row>
        <row r="1007">
          <cell r="C1007" t="str">
            <v>135BPI0423</v>
          </cell>
          <cell r="D1007" t="str">
            <v>ENTR PI-394 (COLÔNIA DO GURGUÉIA)</v>
          </cell>
          <cell r="E1007" t="str">
            <v>P/ALVORADA DO GURGUÉIA</v>
          </cell>
          <cell r="F1007">
            <v>237.1</v>
          </cell>
          <cell r="G1007">
            <v>267.39999999999998</v>
          </cell>
          <cell r="H1007">
            <v>30.3</v>
          </cell>
          <cell r="I1007" t="str">
            <v>PAV</v>
          </cell>
        </row>
        <row r="1008">
          <cell r="C1008" t="str">
            <v>135BPI0425</v>
          </cell>
          <cell r="D1008" t="str">
            <v>P/ALVORADA DO GURGUÉIA</v>
          </cell>
          <cell r="E1008" t="str">
            <v>ENTR PI-396</v>
          </cell>
          <cell r="F1008">
            <v>267.39999999999998</v>
          </cell>
          <cell r="G1008">
            <v>305.2</v>
          </cell>
          <cell r="H1008">
            <v>37.799999999999997</v>
          </cell>
          <cell r="I1008" t="str">
            <v>PAV</v>
          </cell>
        </row>
        <row r="1009">
          <cell r="C1009" t="str">
            <v>135BPI0427</v>
          </cell>
          <cell r="D1009" t="str">
            <v>ENTR PI-396</v>
          </cell>
          <cell r="E1009" t="str">
            <v>ENTR PI-252(A)</v>
          </cell>
          <cell r="F1009">
            <v>305.2</v>
          </cell>
          <cell r="G1009">
            <v>320.8</v>
          </cell>
          <cell r="H1009">
            <v>15.6</v>
          </cell>
          <cell r="I1009" t="str">
            <v>PAV</v>
          </cell>
        </row>
        <row r="1010">
          <cell r="C1010" t="str">
            <v>135BPI0430</v>
          </cell>
          <cell r="D1010" t="str">
            <v>ENTR PI-252(A)</v>
          </cell>
          <cell r="E1010" t="str">
            <v>CRISTINO CASTRO</v>
          </cell>
          <cell r="F1010">
            <v>320.8</v>
          </cell>
          <cell r="G1010">
            <v>325.7</v>
          </cell>
          <cell r="H1010">
            <v>4.9000000000000004</v>
          </cell>
          <cell r="I1010" t="str">
            <v>PAV</v>
          </cell>
        </row>
        <row r="1011">
          <cell r="C1011" t="str">
            <v>135BPI0435</v>
          </cell>
          <cell r="D1011" t="str">
            <v>CRISTINO CASTRO</v>
          </cell>
          <cell r="E1011" t="str">
            <v>ENTR PI-252(B)</v>
          </cell>
          <cell r="F1011">
            <v>325.7</v>
          </cell>
          <cell r="G1011">
            <v>331.8</v>
          </cell>
          <cell r="H1011">
            <v>6.1</v>
          </cell>
          <cell r="I1011" t="str">
            <v>PAV</v>
          </cell>
        </row>
        <row r="1012">
          <cell r="C1012" t="str">
            <v>135BPI0440</v>
          </cell>
          <cell r="D1012" t="str">
            <v>ENTR PI-252(B)</v>
          </cell>
          <cell r="E1012" t="str">
            <v>ENTR BR-235(A)/330 (BOM JESUS)</v>
          </cell>
          <cell r="F1012">
            <v>331.8</v>
          </cell>
          <cell r="G1012">
            <v>361.7</v>
          </cell>
          <cell r="H1012">
            <v>29.9</v>
          </cell>
          <cell r="I1012" t="str">
            <v>PAV</v>
          </cell>
        </row>
        <row r="1013">
          <cell r="C1013" t="str">
            <v>135BPI0450</v>
          </cell>
          <cell r="D1013" t="str">
            <v>ENTR BR-235(A)/330 (BOM JESUS)</v>
          </cell>
          <cell r="E1013" t="str">
            <v>ENTR PI-257 (P/REDENÇÃO DO GURGÉIA)</v>
          </cell>
          <cell r="F1013">
            <v>361.7</v>
          </cell>
          <cell r="G1013">
            <v>417</v>
          </cell>
          <cell r="H1013">
            <v>55.3</v>
          </cell>
          <cell r="I1013" t="str">
            <v>PAV</v>
          </cell>
          <cell r="J1013" t="str">
            <v>235BPI0410</v>
          </cell>
        </row>
        <row r="1014">
          <cell r="C1014" t="str">
            <v>135BPI0470</v>
          </cell>
          <cell r="D1014" t="str">
            <v>ENTR PI-257 (P/REDENÇÃO DO GURGÉIA)</v>
          </cell>
          <cell r="E1014" t="str">
            <v>MONTE ALEGRE DO PIAUÍ</v>
          </cell>
          <cell r="F1014">
            <v>417</v>
          </cell>
          <cell r="G1014">
            <v>513.29999999999995</v>
          </cell>
          <cell r="H1014">
            <v>96.3</v>
          </cell>
          <cell r="I1014" t="str">
            <v>PAV</v>
          </cell>
          <cell r="J1014" t="str">
            <v>235BPI0412</v>
          </cell>
        </row>
        <row r="1015">
          <cell r="C1015" t="str">
            <v>135BPI0475</v>
          </cell>
          <cell r="D1015" t="str">
            <v>MONTE ALEGRE DO PIAUÍ</v>
          </cell>
          <cell r="E1015" t="str">
            <v>ENTR BR-235(B)/PI-254</v>
          </cell>
          <cell r="F1015">
            <v>513.29999999999995</v>
          </cell>
          <cell r="G1015">
            <v>516.1</v>
          </cell>
          <cell r="H1015">
            <v>2.8</v>
          </cell>
          <cell r="I1015" t="str">
            <v>PAV</v>
          </cell>
          <cell r="J1015" t="str">
            <v>235BPI0415</v>
          </cell>
        </row>
        <row r="1016">
          <cell r="C1016" t="str">
            <v>135BPI0480</v>
          </cell>
          <cell r="D1016" t="str">
            <v>ENTR BR-235(B)/PI-254</v>
          </cell>
          <cell r="E1016" t="str">
            <v>ENTR PI-254 (GILBUÉS)</v>
          </cell>
          <cell r="F1016">
            <v>516.1</v>
          </cell>
          <cell r="G1016">
            <v>524.4</v>
          </cell>
          <cell r="H1016">
            <v>8.3000000000000007</v>
          </cell>
          <cell r="I1016" t="str">
            <v>PAV</v>
          </cell>
        </row>
        <row r="1017">
          <cell r="C1017" t="str">
            <v>135BPI0490</v>
          </cell>
          <cell r="D1017" t="str">
            <v>ENTR PI-254 (GILBUÉS)</v>
          </cell>
          <cell r="E1017" t="str">
            <v>ENTR PI-260 (P/BARREIRAS DO PIAUÍ)</v>
          </cell>
          <cell r="F1017">
            <v>524.4</v>
          </cell>
          <cell r="G1017">
            <v>544</v>
          </cell>
          <cell r="H1017">
            <v>19.600000000000001</v>
          </cell>
          <cell r="I1017" t="str">
            <v>PAV</v>
          </cell>
        </row>
        <row r="1018">
          <cell r="C1018" t="str">
            <v>135BPI0495</v>
          </cell>
          <cell r="D1018" t="str">
            <v>ENTR PI-260 (P/BARREIRAS DO PIAUÍ)</v>
          </cell>
          <cell r="E1018" t="str">
            <v>ENTR PI-255 (CORRENTE)</v>
          </cell>
          <cell r="F1018">
            <v>544</v>
          </cell>
          <cell r="G1018">
            <v>599.20000000000005</v>
          </cell>
          <cell r="H1018">
            <v>55.2</v>
          </cell>
          <cell r="I1018" t="str">
            <v>PAV</v>
          </cell>
        </row>
        <row r="1019">
          <cell r="C1019" t="str">
            <v>135BPI0510</v>
          </cell>
          <cell r="D1019" t="str">
            <v>ENTR PI-255 (CORRENTE)</v>
          </cell>
          <cell r="E1019" t="str">
            <v>CRISTALÂNDIA</v>
          </cell>
          <cell r="F1019">
            <v>599.20000000000005</v>
          </cell>
          <cell r="G1019">
            <v>627</v>
          </cell>
          <cell r="H1019">
            <v>27.8</v>
          </cell>
          <cell r="I1019" t="str">
            <v>PAV</v>
          </cell>
        </row>
        <row r="1020">
          <cell r="C1020" t="str">
            <v>135BPI0511</v>
          </cell>
          <cell r="D1020" t="str">
            <v>CRISTALÂNDIA</v>
          </cell>
          <cell r="E1020" t="str">
            <v>DIV PI/BA</v>
          </cell>
          <cell r="F1020">
            <v>627</v>
          </cell>
          <cell r="G1020">
            <v>649.9</v>
          </cell>
          <cell r="H1020">
            <v>22.9</v>
          </cell>
          <cell r="I1020" t="str">
            <v>PAV</v>
          </cell>
        </row>
        <row r="1021">
          <cell r="C1021" t="str">
            <v>222BPI0250</v>
          </cell>
          <cell r="D1021" t="str">
            <v>DIV CE/PI</v>
          </cell>
          <cell r="E1021" t="str">
            <v>ENTR PI-110 (ALTO ALEGRE)</v>
          </cell>
          <cell r="F1021">
            <v>0</v>
          </cell>
          <cell r="G1021">
            <v>25.9</v>
          </cell>
          <cell r="H1021">
            <v>25.9</v>
          </cell>
          <cell r="I1021" t="str">
            <v>PAV</v>
          </cell>
        </row>
        <row r="1022">
          <cell r="C1022" t="str">
            <v>222BPI0270</v>
          </cell>
          <cell r="D1022" t="str">
            <v>ENTR PI-110 (ALTO ALEGRE)</v>
          </cell>
          <cell r="E1022" t="str">
            <v>ENTR PI-111</v>
          </cell>
          <cell r="F1022">
            <v>25.9</v>
          </cell>
          <cell r="G1022">
            <v>63.1</v>
          </cell>
          <cell r="H1022">
            <v>37.200000000000003</v>
          </cell>
          <cell r="I1022" t="str">
            <v>PAV</v>
          </cell>
        </row>
        <row r="1023">
          <cell r="C1023" t="str">
            <v>222BPI0273</v>
          </cell>
          <cell r="D1023" t="str">
            <v>ENTR PI-111</v>
          </cell>
          <cell r="E1023" t="str">
            <v>ENTR BR-343(A)</v>
          </cell>
          <cell r="F1023">
            <v>63.1</v>
          </cell>
          <cell r="G1023">
            <v>73.7</v>
          </cell>
          <cell r="H1023">
            <v>10.6</v>
          </cell>
          <cell r="I1023" t="str">
            <v>PAV</v>
          </cell>
        </row>
        <row r="1024">
          <cell r="C1024" t="str">
            <v>222BPI0274</v>
          </cell>
          <cell r="D1024" t="str">
            <v>ENTR BR-343(A)</v>
          </cell>
          <cell r="E1024" t="str">
            <v>ACESSO A PIRIPIRI</v>
          </cell>
          <cell r="F1024">
            <v>73.7</v>
          </cell>
          <cell r="G1024">
            <v>76.3</v>
          </cell>
          <cell r="H1024">
            <v>2.6</v>
          </cell>
          <cell r="I1024" t="str">
            <v>PAV</v>
          </cell>
          <cell r="J1024" t="str">
            <v>343BPI0119</v>
          </cell>
        </row>
        <row r="1025">
          <cell r="C1025" t="str">
            <v>222BPI0275</v>
          </cell>
          <cell r="D1025" t="str">
            <v>ACESSO A PIRIPIRI</v>
          </cell>
          <cell r="E1025" t="str">
            <v>ENTR BR-343(B)</v>
          </cell>
          <cell r="F1025">
            <v>76.3</v>
          </cell>
          <cell r="G1025">
            <v>77.599999999999994</v>
          </cell>
          <cell r="H1025">
            <v>1.3</v>
          </cell>
          <cell r="I1025" t="str">
            <v>PAV</v>
          </cell>
          <cell r="J1025" t="str">
            <v>343BPI0117</v>
          </cell>
        </row>
        <row r="1026">
          <cell r="C1026" t="str">
            <v>222BPI0276</v>
          </cell>
          <cell r="D1026" t="str">
            <v>ENTR BR-343(B)</v>
          </cell>
          <cell r="E1026" t="str">
            <v>ENTR PI-117(A)</v>
          </cell>
          <cell r="F1026">
            <v>77.599999999999994</v>
          </cell>
          <cell r="G1026">
            <v>82.4</v>
          </cell>
          <cell r="H1026">
            <v>4.8</v>
          </cell>
          <cell r="I1026" t="str">
            <v>PLA</v>
          </cell>
        </row>
        <row r="1027">
          <cell r="C1027" t="str">
            <v>222BPI0277</v>
          </cell>
          <cell r="D1027" t="str">
            <v>ENTR PI-117(A)</v>
          </cell>
          <cell r="E1027" t="str">
            <v>ENTR PI-110 (BATALHA)</v>
          </cell>
          <cell r="F1027">
            <v>82.4</v>
          </cell>
          <cell r="G1027">
            <v>124.3</v>
          </cell>
          <cell r="H1027">
            <v>41.9</v>
          </cell>
          <cell r="I1027" t="str">
            <v>PLA</v>
          </cell>
          <cell r="M1027" t="str">
            <v>PI-117</v>
          </cell>
          <cell r="N1027" t="str">
            <v>IMP</v>
          </cell>
        </row>
        <row r="1028">
          <cell r="C1028" t="str">
            <v>222BPI0290</v>
          </cell>
          <cell r="D1028" t="str">
            <v>ENTR PI-110 (BATALHA)</v>
          </cell>
          <cell r="E1028" t="str">
            <v>ENTR PI-213/214 (ESPERANTINA)</v>
          </cell>
          <cell r="F1028">
            <v>124.3</v>
          </cell>
          <cell r="G1028">
            <v>147.1</v>
          </cell>
          <cell r="H1028">
            <v>22.8</v>
          </cell>
          <cell r="I1028" t="str">
            <v>PLA</v>
          </cell>
          <cell r="M1028" t="str">
            <v>PI-117</v>
          </cell>
          <cell r="N1028" t="str">
            <v>PAV</v>
          </cell>
        </row>
        <row r="1029">
          <cell r="C1029" t="str">
            <v>222BPI0310</v>
          </cell>
          <cell r="D1029" t="str">
            <v>ENTR PI-213/214 (ESPERANTINA)</v>
          </cell>
          <cell r="E1029" t="str">
            <v>SÃO JOÃO DO ARRAIAL</v>
          </cell>
          <cell r="F1029">
            <v>147.1</v>
          </cell>
          <cell r="G1029">
            <v>183.3</v>
          </cell>
          <cell r="H1029">
            <v>36.200000000000003</v>
          </cell>
          <cell r="I1029" t="str">
            <v>PLA</v>
          </cell>
          <cell r="M1029" t="str">
            <v>PI-117</v>
          </cell>
          <cell r="N1029" t="str">
            <v>LEN</v>
          </cell>
        </row>
        <row r="1030">
          <cell r="C1030" t="str">
            <v>222BPI0330</v>
          </cell>
          <cell r="D1030" t="str">
            <v>SÃO JOÃO DO ARRAIAL</v>
          </cell>
          <cell r="E1030" t="str">
            <v>ENTR PI-112 (MATIAS OLÍMPIO)</v>
          </cell>
          <cell r="F1030">
            <v>183.3</v>
          </cell>
          <cell r="G1030">
            <v>200.2</v>
          </cell>
          <cell r="H1030">
            <v>16.899999999999999</v>
          </cell>
          <cell r="I1030" t="str">
            <v>PLA</v>
          </cell>
          <cell r="M1030" t="str">
            <v>PI-117</v>
          </cell>
          <cell r="N1030" t="str">
            <v>LEN</v>
          </cell>
        </row>
        <row r="1031">
          <cell r="C1031" t="str">
            <v>222BPI0350</v>
          </cell>
          <cell r="D1031" t="str">
            <v>ENTR PI-112 (MATIAS OLÍMPIO)</v>
          </cell>
          <cell r="E1031" t="str">
            <v>ENTR PI-117(B) (DIV PI/MA) (REPARTIÇÃO)</v>
          </cell>
          <cell r="F1031">
            <v>200.2</v>
          </cell>
          <cell r="G1031">
            <v>219.6</v>
          </cell>
          <cell r="H1031">
            <v>19.399999999999999</v>
          </cell>
          <cell r="I1031" t="str">
            <v>PLA</v>
          </cell>
          <cell r="M1031" t="str">
            <v>PI-117</v>
          </cell>
          <cell r="N1031" t="str">
            <v>IMP</v>
          </cell>
        </row>
        <row r="1032">
          <cell r="C1032" t="str">
            <v>222BPI9010</v>
          </cell>
          <cell r="D1032" t="str">
            <v>ENTR BR-222/343</v>
          </cell>
          <cell r="E1032" t="str">
            <v>ENTR BR-404/407/PI-111/117 (PIRIPIRI) *TRECHO URBANO*</v>
          </cell>
          <cell r="F1032">
            <v>0</v>
          </cell>
          <cell r="G1032">
            <v>3.9</v>
          </cell>
          <cell r="H1032">
            <v>3.9</v>
          </cell>
          <cell r="I1032" t="str">
            <v>DUP</v>
          </cell>
          <cell r="P1032">
            <v>2003</v>
          </cell>
        </row>
        <row r="1033">
          <cell r="C1033" t="str">
            <v>226BPI0710</v>
          </cell>
          <cell r="D1033" t="str">
            <v>DIV CE/PI (OITICICA)</v>
          </cell>
          <cell r="E1033" t="str">
            <v>BURITI DOS MONTES</v>
          </cell>
          <cell r="F1033">
            <v>0</v>
          </cell>
          <cell r="G1033">
            <v>37</v>
          </cell>
          <cell r="H1033">
            <v>37</v>
          </cell>
          <cell r="I1033" t="str">
            <v>PLA</v>
          </cell>
        </row>
        <row r="1034">
          <cell r="C1034" t="str">
            <v>226BPI0715</v>
          </cell>
          <cell r="D1034" t="str">
            <v>BURITI DOS MONTES</v>
          </cell>
          <cell r="E1034" t="str">
            <v>ENTR BR-407(A)/PI-115</v>
          </cell>
          <cell r="F1034">
            <v>37</v>
          </cell>
          <cell r="G1034">
            <v>78</v>
          </cell>
          <cell r="H1034">
            <v>41</v>
          </cell>
          <cell r="I1034" t="str">
            <v>PLA</v>
          </cell>
          <cell r="M1034" t="str">
            <v>PI-322</v>
          </cell>
          <cell r="N1034" t="str">
            <v>IMP</v>
          </cell>
        </row>
        <row r="1035">
          <cell r="C1035" t="str">
            <v>226BPI0730</v>
          </cell>
          <cell r="D1035" t="str">
            <v>ENTR BR-407(A)/PI-115</v>
          </cell>
          <cell r="E1035" t="str">
            <v>CASTELO DO PIAUÍ</v>
          </cell>
          <cell r="F1035">
            <v>78</v>
          </cell>
          <cell r="G1035">
            <v>104.1</v>
          </cell>
          <cell r="H1035">
            <v>26.1</v>
          </cell>
          <cell r="I1035" t="str">
            <v>PLA</v>
          </cell>
          <cell r="J1035" t="str">
            <v>407BPI0053</v>
          </cell>
          <cell r="M1035" t="str">
            <v>PI-115</v>
          </cell>
          <cell r="N1035" t="str">
            <v>PAV</v>
          </cell>
        </row>
        <row r="1036">
          <cell r="C1036" t="str">
            <v>226BPI0735</v>
          </cell>
          <cell r="D1036" t="str">
            <v>CASTELO DO PIAUÍ</v>
          </cell>
          <cell r="E1036" t="str">
            <v>ENTR BR-407(B)/PI-115 (JUAZEIRO DO PIAUÍ)</v>
          </cell>
          <cell r="F1036">
            <v>104.1</v>
          </cell>
          <cell r="G1036">
            <v>124.9</v>
          </cell>
          <cell r="H1036">
            <v>20.8</v>
          </cell>
          <cell r="I1036" t="str">
            <v>PLA</v>
          </cell>
          <cell r="J1036" t="str">
            <v>407BPI0050</v>
          </cell>
          <cell r="M1036" t="str">
            <v>PI-115</v>
          </cell>
          <cell r="N1036" t="str">
            <v>PAV</v>
          </cell>
        </row>
        <row r="1037">
          <cell r="C1037" t="str">
            <v>226BPI0750</v>
          </cell>
          <cell r="D1037" t="str">
            <v>ENTR BR-407(B)/PI-115 (JUAZEIRO DO PIAUÍ)</v>
          </cell>
          <cell r="E1037" t="str">
            <v>ENTR PI-221 (NOVO SANTO ANTÔNIO)</v>
          </cell>
          <cell r="F1037">
            <v>124.9</v>
          </cell>
          <cell r="G1037">
            <v>156.80000000000001</v>
          </cell>
          <cell r="H1037">
            <v>31.9</v>
          </cell>
          <cell r="I1037" t="str">
            <v>PLA</v>
          </cell>
          <cell r="M1037" t="str">
            <v>PI-450</v>
          </cell>
          <cell r="N1037" t="str">
            <v>LEN</v>
          </cell>
        </row>
        <row r="1038">
          <cell r="C1038" t="str">
            <v>226BPI0755</v>
          </cell>
          <cell r="D1038" t="str">
            <v>ENTR PI-221 (NOVO SANTO ANTÔNIO)</v>
          </cell>
          <cell r="E1038" t="str">
            <v>ENTR PI-215 (COIVARAS)</v>
          </cell>
          <cell r="F1038">
            <v>156.80000000000001</v>
          </cell>
          <cell r="G1038">
            <v>199.7</v>
          </cell>
          <cell r="H1038">
            <v>42.9</v>
          </cell>
          <cell r="I1038" t="str">
            <v>PLA</v>
          </cell>
        </row>
        <row r="1039">
          <cell r="C1039" t="str">
            <v>226BPI0760</v>
          </cell>
          <cell r="D1039" t="str">
            <v>ENTR PI-215 (COIVARAS)</v>
          </cell>
          <cell r="E1039" t="str">
            <v>ENTR BR-343(A)/PI-221 (ALTOS)</v>
          </cell>
          <cell r="F1039">
            <v>199.7</v>
          </cell>
          <cell r="G1039">
            <v>227.7</v>
          </cell>
          <cell r="H1039">
            <v>28</v>
          </cell>
          <cell r="I1039" t="str">
            <v>PLA</v>
          </cell>
          <cell r="M1039" t="str">
            <v>PI-352</v>
          </cell>
          <cell r="N1039" t="str">
            <v>IMP</v>
          </cell>
        </row>
        <row r="1040">
          <cell r="C1040" t="str">
            <v>226BPI0770</v>
          </cell>
          <cell r="D1040" t="str">
            <v>ENTR BR-343(A)/PI-221 (ALTOS)</v>
          </cell>
          <cell r="E1040" t="str">
            <v>ENTR PI-113</v>
          </cell>
          <cell r="F1040">
            <v>227.7</v>
          </cell>
          <cell r="G1040">
            <v>253.8</v>
          </cell>
          <cell r="H1040">
            <v>26.1</v>
          </cell>
          <cell r="I1040" t="str">
            <v>PAV</v>
          </cell>
          <cell r="J1040" t="str">
            <v>343BPI0170</v>
          </cell>
        </row>
        <row r="1041">
          <cell r="C1041" t="str">
            <v>226BPI0790</v>
          </cell>
          <cell r="D1041" t="str">
            <v>ENTR PI-113</v>
          </cell>
          <cell r="E1041" t="str">
            <v>ENTR BR-316(A)/343(B) (TERESINA)</v>
          </cell>
          <cell r="F1041">
            <v>253.8</v>
          </cell>
          <cell r="G1041">
            <v>269.3</v>
          </cell>
          <cell r="H1041">
            <v>15.5</v>
          </cell>
          <cell r="I1041" t="str">
            <v>PAV</v>
          </cell>
          <cell r="J1041" t="str">
            <v>343BPI0190</v>
          </cell>
        </row>
        <row r="1042">
          <cell r="C1042" t="str">
            <v>226BPI0792</v>
          </cell>
          <cell r="D1042" t="str">
            <v>ENTR BR-316(A)/343(B) (TERESINA)</v>
          </cell>
          <cell r="E1042" t="str">
            <v>ENTR PI-130</v>
          </cell>
          <cell r="F1042">
            <v>269.3</v>
          </cell>
          <cell r="G1042">
            <v>269.8</v>
          </cell>
          <cell r="H1042">
            <v>0.5</v>
          </cell>
          <cell r="I1042" t="str">
            <v>DUP</v>
          </cell>
          <cell r="J1042" t="str">
            <v>316BPI0392</v>
          </cell>
        </row>
        <row r="1043">
          <cell r="C1043" t="str">
            <v>226BPI0795</v>
          </cell>
          <cell r="D1043" t="str">
            <v>ENTR PI-130</v>
          </cell>
          <cell r="E1043" t="str">
            <v>ENTR BR-316(B) (DIV PI/MA) (TERESINA/TIMON)</v>
          </cell>
          <cell r="F1043">
            <v>269.8</v>
          </cell>
          <cell r="G1043">
            <v>271.10000000000002</v>
          </cell>
          <cell r="H1043">
            <v>1.3</v>
          </cell>
          <cell r="I1043" t="str">
            <v>PAV</v>
          </cell>
          <cell r="J1043" t="str">
            <v>316BPI0390</v>
          </cell>
        </row>
        <row r="1044">
          <cell r="C1044" t="str">
            <v>230BPI0730</v>
          </cell>
          <cell r="D1044" t="str">
            <v>DIV CE/PI</v>
          </cell>
          <cell r="E1044" t="str">
            <v>INÍCIO PISTA DUPLA (FRONTEIRAS)</v>
          </cell>
          <cell r="F1044">
            <v>0</v>
          </cell>
          <cell r="G1044">
            <v>17.7</v>
          </cell>
          <cell r="H1044">
            <v>17.7</v>
          </cell>
          <cell r="I1044" t="str">
            <v>PAV</v>
          </cell>
        </row>
        <row r="1045">
          <cell r="C1045" t="str">
            <v>230BPI0740</v>
          </cell>
          <cell r="D1045" t="str">
            <v>INÍCIO PISTA DUPLA (FRONTEIRAS)</v>
          </cell>
          <cell r="E1045" t="str">
            <v>FIM PISTA DUPLA (FRONTEIRAS)</v>
          </cell>
          <cell r="F1045">
            <v>17.7</v>
          </cell>
          <cell r="G1045">
            <v>18.100000000000001</v>
          </cell>
          <cell r="H1045">
            <v>0.4</v>
          </cell>
          <cell r="I1045" t="str">
            <v>DUP</v>
          </cell>
        </row>
        <row r="1046">
          <cell r="C1046" t="str">
            <v>230BPI0750</v>
          </cell>
          <cell r="D1046" t="str">
            <v>FIM PISTA DUPLA (FRONTEIRAS)</v>
          </cell>
          <cell r="E1046" t="str">
            <v>ENTR PI-455</v>
          </cell>
          <cell r="F1046">
            <v>18.100000000000001</v>
          </cell>
          <cell r="G1046">
            <v>41.1</v>
          </cell>
          <cell r="H1046">
            <v>23</v>
          </cell>
          <cell r="I1046" t="str">
            <v>PAV</v>
          </cell>
        </row>
        <row r="1047">
          <cell r="C1047" t="str">
            <v>230BPI0755</v>
          </cell>
          <cell r="D1047" t="str">
            <v>ENTR PI-455</v>
          </cell>
          <cell r="E1047" t="str">
            <v>ENTR BR-316(A)</v>
          </cell>
          <cell r="F1047">
            <v>41.1</v>
          </cell>
          <cell r="G1047">
            <v>52.5</v>
          </cell>
          <cell r="H1047">
            <v>11.4</v>
          </cell>
          <cell r="I1047" t="str">
            <v>PAV</v>
          </cell>
        </row>
        <row r="1048">
          <cell r="C1048" t="str">
            <v>230BPI0770</v>
          </cell>
          <cell r="D1048" t="str">
            <v>ENTR BR-316(A)</v>
          </cell>
          <cell r="E1048" t="str">
            <v>ENTR PI-229</v>
          </cell>
          <cell r="F1048">
            <v>52.5</v>
          </cell>
          <cell r="G1048">
            <v>65.599999999999994</v>
          </cell>
          <cell r="H1048">
            <v>13.1</v>
          </cell>
          <cell r="I1048" t="str">
            <v>PAV</v>
          </cell>
          <cell r="J1048" t="str">
            <v>316BPI0540</v>
          </cell>
        </row>
        <row r="1049">
          <cell r="C1049" t="str">
            <v>230BPI0775</v>
          </cell>
          <cell r="D1049" t="str">
            <v>ENTR PI-229</v>
          </cell>
          <cell r="E1049" t="str">
            <v>ENTR PI-228</v>
          </cell>
          <cell r="F1049">
            <v>65.599999999999994</v>
          </cell>
          <cell r="G1049">
            <v>77.7</v>
          </cell>
          <cell r="H1049">
            <v>12.1</v>
          </cell>
          <cell r="I1049" t="str">
            <v>PAV</v>
          </cell>
          <cell r="J1049" t="str">
            <v>316BPI0535</v>
          </cell>
        </row>
        <row r="1050">
          <cell r="C1050" t="str">
            <v>230BPI0780</v>
          </cell>
          <cell r="D1050" t="str">
            <v>ENTR PI-228</v>
          </cell>
          <cell r="E1050" t="str">
            <v>ENTR BR-020(A)</v>
          </cell>
          <cell r="F1050">
            <v>77.7</v>
          </cell>
          <cell r="G1050">
            <v>91.4</v>
          </cell>
          <cell r="H1050">
            <v>13.7</v>
          </cell>
          <cell r="I1050" t="str">
            <v>PAV</v>
          </cell>
          <cell r="J1050" t="str">
            <v>316BPI0530</v>
          </cell>
        </row>
        <row r="1051">
          <cell r="C1051" t="str">
            <v>230BPI0790</v>
          </cell>
          <cell r="D1051" t="str">
            <v>ENTR BR-020(A)</v>
          </cell>
          <cell r="E1051" t="str">
            <v>ENTR BR-020(B)/407(A)/PI-245(A)</v>
          </cell>
          <cell r="F1051">
            <v>91.4</v>
          </cell>
          <cell r="G1051">
            <v>109.7</v>
          </cell>
          <cell r="H1051">
            <v>18.3</v>
          </cell>
          <cell r="I1051" t="str">
            <v>PAV</v>
          </cell>
          <cell r="J1051" t="str">
            <v>020BPI0490</v>
          </cell>
          <cell r="K1051" t="str">
            <v>316BPI0510</v>
          </cell>
        </row>
        <row r="1052">
          <cell r="C1052" t="str">
            <v>230BPI0810</v>
          </cell>
          <cell r="D1052" t="str">
            <v>ENTR BR-020(B)/407(A)/PI-245(A)</v>
          </cell>
          <cell r="E1052" t="str">
            <v>ENTR BR-407(B)/PI-238/245(B) (PICOS)</v>
          </cell>
          <cell r="F1052">
            <v>109.7</v>
          </cell>
          <cell r="G1052">
            <v>113.8</v>
          </cell>
          <cell r="H1052">
            <v>4.0999999999999996</v>
          </cell>
          <cell r="I1052" t="str">
            <v>PAV</v>
          </cell>
          <cell r="J1052" t="str">
            <v>316BPI0490</v>
          </cell>
          <cell r="K1052" t="str">
            <v>407BPI0130</v>
          </cell>
        </row>
        <row r="1053">
          <cell r="C1053" t="str">
            <v>230BPI0830</v>
          </cell>
          <cell r="D1053" t="str">
            <v>ENTR BR-407(B)/PI-238/245(B) (PICOS)</v>
          </cell>
          <cell r="E1053" t="str">
            <v>ENTR PI-242</v>
          </cell>
          <cell r="F1053">
            <v>113.8</v>
          </cell>
          <cell r="G1053">
            <v>148.4</v>
          </cell>
          <cell r="H1053">
            <v>34.6</v>
          </cell>
          <cell r="I1053" t="str">
            <v>PAV</v>
          </cell>
          <cell r="J1053" t="str">
            <v>316BPI0480</v>
          </cell>
        </row>
        <row r="1054">
          <cell r="C1054" t="str">
            <v>230BPI0840</v>
          </cell>
          <cell r="D1054" t="str">
            <v>ENTR PI-242</v>
          </cell>
          <cell r="E1054" t="str">
            <v>ENTR BR-316(B) (GATURIANO)</v>
          </cell>
          <cell r="F1054">
            <v>148.4</v>
          </cell>
          <cell r="G1054">
            <v>151.9</v>
          </cell>
          <cell r="H1054">
            <v>3.5</v>
          </cell>
          <cell r="I1054" t="str">
            <v>PAV</v>
          </cell>
          <cell r="J1054" t="str">
            <v>316BPI0470</v>
          </cell>
        </row>
        <row r="1055">
          <cell r="C1055" t="str">
            <v>230BPI0850</v>
          </cell>
          <cell r="D1055" t="str">
            <v>ENTR BR-316(B) (GATURIANO)</v>
          </cell>
          <cell r="E1055" t="str">
            <v>SÃO JOÃO DA VARJOTA</v>
          </cell>
          <cell r="F1055">
            <v>151.9</v>
          </cell>
          <cell r="G1055">
            <v>167.6</v>
          </cell>
          <cell r="H1055">
            <v>15.7</v>
          </cell>
          <cell r="I1055" t="str">
            <v>PAV</v>
          </cell>
        </row>
        <row r="1056">
          <cell r="C1056" t="str">
            <v>230BPI0852</v>
          </cell>
          <cell r="D1056" t="str">
            <v>SÃO JOÃO DA VARJOTA</v>
          </cell>
          <cell r="E1056" t="str">
            <v>ENTR PI-236 (SANTA CRUZ DO PIAUÍ)</v>
          </cell>
          <cell r="F1056">
            <v>167.6</v>
          </cell>
          <cell r="G1056">
            <v>189.3</v>
          </cell>
          <cell r="H1056">
            <v>21.7</v>
          </cell>
          <cell r="I1056" t="str">
            <v>PAV</v>
          </cell>
        </row>
        <row r="1057">
          <cell r="C1057" t="str">
            <v>230BPI0855</v>
          </cell>
          <cell r="D1057" t="str">
            <v>ENTR PI-236 (SANTA CRUZ DO PIAUÍ)</v>
          </cell>
          <cell r="E1057" t="str">
            <v>INÍCIO PISTA DUPLA (OEIRAS)</v>
          </cell>
          <cell r="F1057">
            <v>189.3</v>
          </cell>
          <cell r="G1057">
            <v>196.5</v>
          </cell>
          <cell r="H1057">
            <v>7.2</v>
          </cell>
          <cell r="I1057" t="str">
            <v>PAV</v>
          </cell>
        </row>
        <row r="1058">
          <cell r="C1058" t="str">
            <v>230BPI0860</v>
          </cell>
          <cell r="D1058" t="str">
            <v>INÍCIO PISTA DUPLA (OEIRAS)</v>
          </cell>
          <cell r="E1058" t="str">
            <v>FIM PISTA DUPLA (OEIRAS)</v>
          </cell>
          <cell r="F1058">
            <v>196.5</v>
          </cell>
          <cell r="G1058">
            <v>197.9</v>
          </cell>
          <cell r="H1058">
            <v>1.4</v>
          </cell>
          <cell r="I1058" t="str">
            <v>DUP</v>
          </cell>
        </row>
        <row r="1059">
          <cell r="C1059" t="str">
            <v>230BPI0870</v>
          </cell>
          <cell r="D1059" t="str">
            <v>FIM PISTA DUPLA (OEIRAS)</v>
          </cell>
          <cell r="E1059" t="str">
            <v>ENTR PI-217</v>
          </cell>
          <cell r="F1059">
            <v>197.9</v>
          </cell>
          <cell r="G1059">
            <v>253.8</v>
          </cell>
          <cell r="H1059">
            <v>55.9</v>
          </cell>
          <cell r="I1059" t="str">
            <v>PAV</v>
          </cell>
        </row>
        <row r="1060">
          <cell r="C1060" t="str">
            <v>230BPI0875</v>
          </cell>
          <cell r="D1060" t="str">
            <v>ENTR PI-217</v>
          </cell>
          <cell r="E1060" t="str">
            <v>NAZARÉ DO PIAUÍ</v>
          </cell>
          <cell r="F1060">
            <v>253.8</v>
          </cell>
          <cell r="G1060">
            <v>265.10000000000002</v>
          </cell>
          <cell r="H1060">
            <v>11.3</v>
          </cell>
          <cell r="I1060" t="str">
            <v>PAV</v>
          </cell>
        </row>
        <row r="1061">
          <cell r="C1061" t="str">
            <v>230BPI0880</v>
          </cell>
          <cell r="D1061" t="str">
            <v>NAZARÉ DO PIAUÍ</v>
          </cell>
          <cell r="E1061" t="str">
            <v>ENTR PI-244</v>
          </cell>
          <cell r="F1061">
            <v>265.10000000000002</v>
          </cell>
          <cell r="G1061">
            <v>281.3</v>
          </cell>
          <cell r="H1061">
            <v>16.2</v>
          </cell>
          <cell r="I1061" t="str">
            <v>PAV</v>
          </cell>
        </row>
        <row r="1062">
          <cell r="C1062" t="str">
            <v>230BPI0890</v>
          </cell>
          <cell r="D1062" t="str">
            <v>ENTR PI-244</v>
          </cell>
          <cell r="E1062" t="str">
            <v>ENTR BR-343(A)</v>
          </cell>
          <cell r="F1062">
            <v>281.3</v>
          </cell>
          <cell r="G1062">
            <v>300.39999999999998</v>
          </cell>
          <cell r="H1062">
            <v>19.100000000000001</v>
          </cell>
          <cell r="I1062" t="str">
            <v>PAV</v>
          </cell>
        </row>
        <row r="1063">
          <cell r="C1063" t="str">
            <v>230BPI0895</v>
          </cell>
          <cell r="D1063" t="str">
            <v>ENTR BR-343(A)</v>
          </cell>
          <cell r="E1063" t="str">
            <v>ENTR BR-343(B)</v>
          </cell>
          <cell r="F1063">
            <v>300.39999999999998</v>
          </cell>
          <cell r="G1063">
            <v>308.60000000000002</v>
          </cell>
          <cell r="H1063">
            <v>8.1999999999999993</v>
          </cell>
          <cell r="I1063" t="str">
            <v>PAV</v>
          </cell>
          <cell r="J1063" t="str">
            <v>343BPI0312</v>
          </cell>
        </row>
        <row r="1064">
          <cell r="C1064" t="str">
            <v>230BPI0900</v>
          </cell>
          <cell r="D1064" t="str">
            <v>ENTR BR-343(B)</v>
          </cell>
          <cell r="E1064" t="str">
            <v>DIV PI/MA (FLORIANO)</v>
          </cell>
          <cell r="F1064">
            <v>308.60000000000002</v>
          </cell>
          <cell r="G1064">
            <v>310.60000000000002</v>
          </cell>
          <cell r="H1064">
            <v>2</v>
          </cell>
          <cell r="I1064" t="str">
            <v>PAV</v>
          </cell>
        </row>
        <row r="1065">
          <cell r="C1065" t="str">
            <v>235BPI0370</v>
          </cell>
          <cell r="D1065" t="str">
            <v>DIV BA/PI</v>
          </cell>
          <cell r="E1065" t="str">
            <v>ENTR PI-144/251/256 (ACESSO A CARACOL)</v>
          </cell>
          <cell r="F1065">
            <v>0</v>
          </cell>
          <cell r="G1065">
            <v>19.8</v>
          </cell>
          <cell r="H1065">
            <v>19.8</v>
          </cell>
          <cell r="I1065" t="str">
            <v>PLA</v>
          </cell>
        </row>
        <row r="1066">
          <cell r="C1066" t="str">
            <v>235BPI0390</v>
          </cell>
          <cell r="D1066" t="str">
            <v>ENTR PI-144/251/256 (ACESSO A CARACOL)</v>
          </cell>
          <cell r="E1066" t="str">
            <v>ACESSSO A GUARIBAS</v>
          </cell>
          <cell r="F1066">
            <v>19.8</v>
          </cell>
          <cell r="G1066">
            <v>67.099999999999994</v>
          </cell>
          <cell r="H1066">
            <v>47.3</v>
          </cell>
          <cell r="I1066" t="str">
            <v>PLA</v>
          </cell>
        </row>
        <row r="1067">
          <cell r="C1067" t="str">
            <v>235BPI0400</v>
          </cell>
          <cell r="D1067" t="str">
            <v>ACESSSO A GUARIBAS</v>
          </cell>
          <cell r="E1067" t="str">
            <v>ENTR BR-135(A)/330 (BOM JESUS)</v>
          </cell>
          <cell r="F1067">
            <v>67.099999999999994</v>
          </cell>
          <cell r="G1067">
            <v>150.69999999999999</v>
          </cell>
          <cell r="H1067">
            <v>83.6</v>
          </cell>
          <cell r="I1067" t="str">
            <v>PLA</v>
          </cell>
        </row>
        <row r="1068">
          <cell r="C1068" t="str">
            <v>235BPI0410</v>
          </cell>
          <cell r="D1068" t="str">
            <v>ENTR BR-135(A)/330 (BOM JESUS)</v>
          </cell>
          <cell r="E1068" t="str">
            <v>ENTR PI-257 (P/REDENÇÃO DO GURGÉIA)</v>
          </cell>
          <cell r="F1068">
            <v>150.69999999999999</v>
          </cell>
          <cell r="G1068">
            <v>206</v>
          </cell>
          <cell r="H1068">
            <v>55.3</v>
          </cell>
          <cell r="I1068" t="str">
            <v>PAV</v>
          </cell>
          <cell r="J1068" t="str">
            <v>135BPI0450</v>
          </cell>
        </row>
        <row r="1069">
          <cell r="C1069" t="str">
            <v>235BPI0412</v>
          </cell>
          <cell r="D1069" t="str">
            <v>ENTR PI-257 (P/REDENÇÃO DO GURGÉIA)</v>
          </cell>
          <cell r="E1069" t="str">
            <v>MONTE ALEGRE DO PIAUÍ</v>
          </cell>
          <cell r="F1069">
            <v>206</v>
          </cell>
          <cell r="G1069">
            <v>302.3</v>
          </cell>
          <cell r="H1069">
            <v>96.3</v>
          </cell>
          <cell r="I1069" t="str">
            <v>PAV</v>
          </cell>
          <cell r="J1069" t="str">
            <v>135BPI0470</v>
          </cell>
        </row>
        <row r="1070">
          <cell r="C1070" t="str">
            <v>235BPI0415</v>
          </cell>
          <cell r="D1070" t="str">
            <v>MONTE ALEGRE DO PIAUÍ</v>
          </cell>
          <cell r="E1070" t="str">
            <v>ENTR BR-135(B)</v>
          </cell>
          <cell r="F1070">
            <v>302.3</v>
          </cell>
          <cell r="G1070">
            <v>305.10000000000002</v>
          </cell>
          <cell r="H1070">
            <v>2.8</v>
          </cell>
          <cell r="I1070" t="str">
            <v>PAV</v>
          </cell>
          <cell r="J1070" t="str">
            <v>135BPI0475</v>
          </cell>
        </row>
        <row r="1071">
          <cell r="C1071" t="str">
            <v>235BPI0417</v>
          </cell>
          <cell r="D1071" t="str">
            <v>ENTR BR-135(B)</v>
          </cell>
          <cell r="E1071" t="str">
            <v>ACESSO BOQUEIRÃO</v>
          </cell>
          <cell r="F1071">
            <v>305.10000000000002</v>
          </cell>
          <cell r="G1071">
            <v>318.10000000000002</v>
          </cell>
          <cell r="H1071">
            <v>13</v>
          </cell>
          <cell r="I1071" t="str">
            <v>PLA</v>
          </cell>
          <cell r="M1071" t="str">
            <v>PI-254</v>
          </cell>
          <cell r="N1071" t="str">
            <v>IMP</v>
          </cell>
        </row>
        <row r="1072">
          <cell r="C1072" t="str">
            <v>235BPI0419</v>
          </cell>
          <cell r="D1072" t="str">
            <v>ACESSO BOQUEIRÃO</v>
          </cell>
          <cell r="E1072" t="str">
            <v>MATAS</v>
          </cell>
          <cell r="F1072">
            <v>318.10000000000002</v>
          </cell>
          <cell r="G1072">
            <v>395.6</v>
          </cell>
          <cell r="H1072">
            <v>77.5</v>
          </cell>
          <cell r="I1072" t="str">
            <v>PLA</v>
          </cell>
          <cell r="M1072" t="str">
            <v>PI-254</v>
          </cell>
          <cell r="N1072" t="str">
            <v>LEN</v>
          </cell>
        </row>
        <row r="1073">
          <cell r="C1073" t="str">
            <v>235BPI0420</v>
          </cell>
          <cell r="D1073" t="str">
            <v>MATAS</v>
          </cell>
          <cell r="E1073" t="str">
            <v>ENTR PI-254(B) (SANTA FILOMENA)</v>
          </cell>
          <cell r="F1073">
            <v>395.6</v>
          </cell>
          <cell r="G1073">
            <v>432.3</v>
          </cell>
          <cell r="H1073">
            <v>36.700000000000003</v>
          </cell>
          <cell r="I1073" t="str">
            <v>PLA</v>
          </cell>
          <cell r="M1073" t="str">
            <v>PI-254</v>
          </cell>
          <cell r="N1073" t="str">
            <v>LEN</v>
          </cell>
        </row>
        <row r="1074">
          <cell r="C1074" t="str">
            <v>235BPI0430</v>
          </cell>
          <cell r="D1074" t="str">
            <v>ENTR PI-254(B) (SANTA FILOMENA)</v>
          </cell>
          <cell r="E1074" t="str">
            <v>DIV PI/MA (ALTO PARNAIBA)</v>
          </cell>
          <cell r="F1074">
            <v>432.3</v>
          </cell>
          <cell r="G1074">
            <v>435.3</v>
          </cell>
          <cell r="H1074">
            <v>3</v>
          </cell>
          <cell r="I1074" t="str">
            <v>PLA</v>
          </cell>
        </row>
        <row r="1075">
          <cell r="C1075" t="str">
            <v>316BPI0390</v>
          </cell>
          <cell r="D1075" t="str">
            <v>ENTR BR-226(A) (DIV MA/PI) (TIMON/TERESINA)</v>
          </cell>
          <cell r="E1075" t="str">
            <v>ENTR PI-130</v>
          </cell>
          <cell r="F1075">
            <v>0</v>
          </cell>
          <cell r="G1075">
            <v>1.3</v>
          </cell>
          <cell r="H1075">
            <v>1.3</v>
          </cell>
          <cell r="I1075" t="str">
            <v>PAV</v>
          </cell>
          <cell r="J1075" t="str">
            <v>226BPI0795</v>
          </cell>
        </row>
        <row r="1076">
          <cell r="C1076" t="str">
            <v>316BPI0392</v>
          </cell>
          <cell r="D1076" t="str">
            <v>ENTR PI-130</v>
          </cell>
          <cell r="E1076" t="str">
            <v>ENTR BR-226(B)/343(A)</v>
          </cell>
          <cell r="F1076">
            <v>1.3</v>
          </cell>
          <cell r="G1076">
            <v>1.8</v>
          </cell>
          <cell r="H1076">
            <v>0.5</v>
          </cell>
          <cell r="I1076" t="str">
            <v>DUP</v>
          </cell>
          <cell r="J1076" t="str">
            <v>226BPI0792</v>
          </cell>
        </row>
        <row r="1077">
          <cell r="C1077" t="str">
            <v>316BPI0394</v>
          </cell>
          <cell r="D1077" t="str">
            <v>ENTR BR-226(B)/343(A)</v>
          </cell>
          <cell r="E1077" t="str">
            <v>FIM DA DUPLICAÇÃO</v>
          </cell>
          <cell r="F1077">
            <v>1.8</v>
          </cell>
          <cell r="G1077">
            <v>6.2</v>
          </cell>
          <cell r="H1077">
            <v>4.4000000000000004</v>
          </cell>
          <cell r="I1077" t="str">
            <v>DUP</v>
          </cell>
          <cell r="J1077" t="str">
            <v>343BPI0214</v>
          </cell>
        </row>
        <row r="1078">
          <cell r="C1078" t="str">
            <v>316BPI0396</v>
          </cell>
          <cell r="D1078" t="str">
            <v>FIM DA DUPLICAÇÃO</v>
          </cell>
          <cell r="E1078" t="str">
            <v>DEMERVAL LOBÃO</v>
          </cell>
          <cell r="F1078">
            <v>6.2</v>
          </cell>
          <cell r="G1078">
            <v>32.200000000000003</v>
          </cell>
          <cell r="H1078">
            <v>26</v>
          </cell>
          <cell r="I1078" t="str">
            <v>PAV</v>
          </cell>
          <cell r="J1078" t="str">
            <v>343BPI0216</v>
          </cell>
        </row>
        <row r="1079">
          <cell r="C1079" t="str">
            <v>316BPI0398</v>
          </cell>
          <cell r="D1079" t="str">
            <v>DEMERVAL LOBÃO</v>
          </cell>
          <cell r="E1079" t="str">
            <v>ENTR PI-223 (MONSENHOR GIL)</v>
          </cell>
          <cell r="F1079">
            <v>32.200000000000003</v>
          </cell>
          <cell r="G1079">
            <v>57.8</v>
          </cell>
          <cell r="H1079">
            <v>25.6</v>
          </cell>
          <cell r="I1079" t="str">
            <v>PAV</v>
          </cell>
          <cell r="J1079" t="str">
            <v>343BPI0218</v>
          </cell>
        </row>
        <row r="1080">
          <cell r="C1080" t="str">
            <v>316BPI0400</v>
          </cell>
          <cell r="D1080" t="str">
            <v>ENTR PI-223 (MONSENHOR GIL)</v>
          </cell>
          <cell r="E1080" t="str">
            <v>ENTR PI-232 (BAIXÃO)</v>
          </cell>
          <cell r="F1080">
            <v>57.8</v>
          </cell>
          <cell r="G1080">
            <v>76.900000000000006</v>
          </cell>
          <cell r="H1080">
            <v>19.100000000000001</v>
          </cell>
          <cell r="I1080" t="str">
            <v>PAV</v>
          </cell>
          <cell r="J1080" t="str">
            <v>343BPI0220</v>
          </cell>
        </row>
        <row r="1081">
          <cell r="C1081" t="str">
            <v>316BPI0405</v>
          </cell>
          <cell r="D1081" t="str">
            <v>ENTR PI-232 (BAIXÃO)</v>
          </cell>
          <cell r="E1081" t="str">
            <v>ENTR BR-343(B) (ESTACA ZERO)</v>
          </cell>
          <cell r="F1081">
            <v>76.900000000000006</v>
          </cell>
          <cell r="G1081">
            <v>82.3</v>
          </cell>
          <cell r="H1081">
            <v>5.4</v>
          </cell>
          <cell r="I1081" t="str">
            <v>PAV</v>
          </cell>
          <cell r="J1081" t="str">
            <v>343BPI0225</v>
          </cell>
        </row>
        <row r="1082">
          <cell r="C1082" t="str">
            <v>316BPI0410</v>
          </cell>
          <cell r="D1082" t="str">
            <v>ENTR BR-343(B) (ESTACA ZERO)</v>
          </cell>
          <cell r="E1082" t="str">
            <v>ENTR PI-225</v>
          </cell>
          <cell r="F1082">
            <v>82.3</v>
          </cell>
          <cell r="G1082">
            <v>121</v>
          </cell>
          <cell r="H1082">
            <v>38.700000000000003</v>
          </cell>
          <cell r="I1082" t="str">
            <v>PAV</v>
          </cell>
        </row>
        <row r="1083">
          <cell r="C1083" t="str">
            <v>316BPI0415</v>
          </cell>
          <cell r="D1083" t="str">
            <v>ENTR PI-225</v>
          </cell>
          <cell r="E1083" t="str">
            <v>ENTR PI-224 (P/ELESBÃO VELOSO)</v>
          </cell>
          <cell r="F1083">
            <v>121</v>
          </cell>
          <cell r="G1083">
            <v>158.9</v>
          </cell>
          <cell r="H1083">
            <v>37.9</v>
          </cell>
          <cell r="I1083" t="str">
            <v>PAV</v>
          </cell>
        </row>
        <row r="1084">
          <cell r="C1084" t="str">
            <v>316BPI0420</v>
          </cell>
          <cell r="D1084" t="str">
            <v>ENTR PI-224 (P/ELESBÃO VELOSO)</v>
          </cell>
          <cell r="E1084" t="str">
            <v>ENTR PI-386</v>
          </cell>
          <cell r="F1084">
            <v>158.9</v>
          </cell>
          <cell r="G1084">
            <v>175.5</v>
          </cell>
          <cell r="H1084">
            <v>16.600000000000001</v>
          </cell>
          <cell r="I1084" t="str">
            <v>PAV</v>
          </cell>
        </row>
        <row r="1085">
          <cell r="C1085" t="str">
            <v>316BPI0425</v>
          </cell>
          <cell r="D1085" t="str">
            <v>ENTR PI-386</v>
          </cell>
          <cell r="E1085" t="str">
            <v>ENTR PI-237</v>
          </cell>
          <cell r="F1085">
            <v>175.5</v>
          </cell>
          <cell r="G1085">
            <v>197.3</v>
          </cell>
          <cell r="H1085">
            <v>21.8</v>
          </cell>
          <cell r="I1085" t="str">
            <v>PAV</v>
          </cell>
        </row>
        <row r="1086">
          <cell r="C1086" t="str">
            <v>316BPI0430</v>
          </cell>
          <cell r="D1086" t="str">
            <v>ENTR PI-237</v>
          </cell>
          <cell r="E1086" t="str">
            <v>ENTR PI-120(A)</v>
          </cell>
          <cell r="F1086">
            <v>197.3</v>
          </cell>
          <cell r="G1086">
            <v>210.3</v>
          </cell>
          <cell r="H1086">
            <v>13</v>
          </cell>
          <cell r="I1086" t="str">
            <v>PAV</v>
          </cell>
        </row>
        <row r="1087">
          <cell r="C1087" t="str">
            <v>316BPI0435</v>
          </cell>
          <cell r="D1087" t="str">
            <v>ENTR PI-120(A)</v>
          </cell>
          <cell r="E1087" t="str">
            <v>ENTR PI-120(B) (VALENÇA DO PIAUI)</v>
          </cell>
          <cell r="F1087">
            <v>210.3</v>
          </cell>
          <cell r="G1087">
            <v>213.8</v>
          </cell>
          <cell r="H1087">
            <v>3.5</v>
          </cell>
          <cell r="I1087" t="str">
            <v>PAV</v>
          </cell>
        </row>
        <row r="1088">
          <cell r="C1088" t="str">
            <v>316BPI0450</v>
          </cell>
          <cell r="D1088" t="str">
            <v>ENTR PI-120(B) (VALENÇA DO PIAUI)</v>
          </cell>
          <cell r="E1088" t="str">
            <v>ENTR PI-227 (INHUMA)</v>
          </cell>
          <cell r="F1088">
            <v>213.8</v>
          </cell>
          <cell r="G1088">
            <v>241.2</v>
          </cell>
          <cell r="H1088">
            <v>27.4</v>
          </cell>
          <cell r="I1088" t="str">
            <v>PAV</v>
          </cell>
        </row>
        <row r="1089">
          <cell r="C1089" t="str">
            <v>316BPI0455</v>
          </cell>
          <cell r="D1089" t="str">
            <v>ENTR PI-227 (INHUMA)</v>
          </cell>
          <cell r="E1089" t="str">
            <v>ENTR BR-230(A) (GATURIANO)</v>
          </cell>
          <cell r="F1089">
            <v>241.2</v>
          </cell>
          <cell r="G1089">
            <v>272.10000000000002</v>
          </cell>
          <cell r="H1089">
            <v>30.9</v>
          </cell>
          <cell r="I1089" t="str">
            <v>PAV</v>
          </cell>
        </row>
        <row r="1090">
          <cell r="C1090" t="str">
            <v>316BPI0470</v>
          </cell>
          <cell r="D1090" t="str">
            <v>ENTR BR-230(A) (GATURIANO)</v>
          </cell>
          <cell r="E1090" t="str">
            <v>ENTR PI-242</v>
          </cell>
          <cell r="F1090">
            <v>272.10000000000002</v>
          </cell>
          <cell r="G1090">
            <v>275.60000000000002</v>
          </cell>
          <cell r="H1090">
            <v>3.5</v>
          </cell>
          <cell r="I1090" t="str">
            <v>PAV</v>
          </cell>
          <cell r="J1090" t="str">
            <v>230BPI0840</v>
          </cell>
        </row>
        <row r="1091">
          <cell r="C1091" t="str">
            <v>316BPI0480</v>
          </cell>
          <cell r="D1091" t="str">
            <v>ENTR PI-242</v>
          </cell>
          <cell r="E1091" t="str">
            <v>ENTR BR-407(A)/PI-238/245(A) (PICOS)</v>
          </cell>
          <cell r="F1091">
            <v>275.60000000000002</v>
          </cell>
          <cell r="G1091">
            <v>310.2</v>
          </cell>
          <cell r="H1091">
            <v>34.6</v>
          </cell>
          <cell r="I1091" t="str">
            <v>PAV</v>
          </cell>
          <cell r="J1091" t="str">
            <v>230BPI0830</v>
          </cell>
        </row>
        <row r="1092">
          <cell r="C1092" t="str">
            <v>316BPI0490</v>
          </cell>
          <cell r="D1092" t="str">
            <v>ENTR BR-407(A)/PI-238/245(A) (PICOS)</v>
          </cell>
          <cell r="E1092" t="str">
            <v>ENTR BR-020(A)/407(B)/PI-245(B)</v>
          </cell>
          <cell r="F1092">
            <v>310.2</v>
          </cell>
          <cell r="G1092">
            <v>314.3</v>
          </cell>
          <cell r="H1092">
            <v>4.0999999999999996</v>
          </cell>
          <cell r="I1092" t="str">
            <v>PAV</v>
          </cell>
          <cell r="J1092" t="str">
            <v>230BPI0810</v>
          </cell>
          <cell r="K1092" t="str">
            <v>407BPI0130</v>
          </cell>
        </row>
        <row r="1093">
          <cell r="C1093" t="str">
            <v>316BPI0510</v>
          </cell>
          <cell r="D1093" t="str">
            <v>ENTR BR-020(A)/407(B)/PI-245(B)</v>
          </cell>
          <cell r="E1093" t="str">
            <v>ENTR BR-020(B)</v>
          </cell>
          <cell r="F1093">
            <v>314.3</v>
          </cell>
          <cell r="G1093">
            <v>332.6</v>
          </cell>
          <cell r="H1093">
            <v>18.3</v>
          </cell>
          <cell r="I1093" t="str">
            <v>PAV</v>
          </cell>
          <cell r="J1093" t="str">
            <v>020BPI0490</v>
          </cell>
          <cell r="K1093" t="str">
            <v>230BPI0790</v>
          </cell>
        </row>
        <row r="1094">
          <cell r="C1094" t="str">
            <v>316BPI0530</v>
          </cell>
          <cell r="D1094" t="str">
            <v>ENTR BR-020(B)</v>
          </cell>
          <cell r="E1094" t="str">
            <v>ENTR PI-228</v>
          </cell>
          <cell r="F1094">
            <v>332.6</v>
          </cell>
          <cell r="G1094">
            <v>346.3</v>
          </cell>
          <cell r="H1094">
            <v>13.7</v>
          </cell>
          <cell r="I1094" t="str">
            <v>PAV</v>
          </cell>
          <cell r="J1094" t="str">
            <v>230BPI0780</v>
          </cell>
        </row>
        <row r="1095">
          <cell r="C1095" t="str">
            <v>316BPI0535</v>
          </cell>
          <cell r="D1095" t="str">
            <v>ENTR PI-228</v>
          </cell>
          <cell r="E1095" t="str">
            <v>ENTR PI-229</v>
          </cell>
          <cell r="F1095">
            <v>346.3</v>
          </cell>
          <cell r="G1095">
            <v>358.4</v>
          </cell>
          <cell r="H1095">
            <v>12.1</v>
          </cell>
          <cell r="I1095" t="str">
            <v>PAV</v>
          </cell>
          <cell r="J1095" t="str">
            <v>230BPI0775</v>
          </cell>
        </row>
        <row r="1096">
          <cell r="C1096" t="str">
            <v>316BPI0540</v>
          </cell>
          <cell r="D1096" t="str">
            <v>ENTR PI-229</v>
          </cell>
          <cell r="E1096" t="str">
            <v>ENTR BR-230(B)</v>
          </cell>
          <cell r="F1096">
            <v>358.4</v>
          </cell>
          <cell r="G1096">
            <v>371.5</v>
          </cell>
          <cell r="H1096">
            <v>13.1</v>
          </cell>
          <cell r="I1096" t="str">
            <v>PAV</v>
          </cell>
          <cell r="J1096" t="str">
            <v>230BPI0770</v>
          </cell>
        </row>
        <row r="1097">
          <cell r="C1097" t="str">
            <v>316BPI0550</v>
          </cell>
          <cell r="D1097" t="str">
            <v>ENTR BR-230(B)</v>
          </cell>
          <cell r="E1097" t="str">
            <v>DIV PI/PE</v>
          </cell>
          <cell r="F1097">
            <v>371.5</v>
          </cell>
          <cell r="G1097">
            <v>417.2</v>
          </cell>
          <cell r="H1097">
            <v>45.7</v>
          </cell>
          <cell r="I1097" t="str">
            <v>PAV</v>
          </cell>
        </row>
        <row r="1098">
          <cell r="C1098" t="str">
            <v>324BPI0030</v>
          </cell>
          <cell r="D1098" t="str">
            <v>DIV MA/PI (RIBEIRO GONÇALVES)</v>
          </cell>
          <cell r="E1098" t="str">
            <v>ENTR PI-392</v>
          </cell>
          <cell r="F1098">
            <v>0</v>
          </cell>
          <cell r="G1098">
            <v>7</v>
          </cell>
          <cell r="H1098">
            <v>7</v>
          </cell>
          <cell r="I1098" t="str">
            <v>PLA</v>
          </cell>
          <cell r="M1098" t="str">
            <v>PI-247</v>
          </cell>
          <cell r="N1098" t="str">
            <v>PAV</v>
          </cell>
        </row>
        <row r="1099">
          <cell r="C1099" t="str">
            <v>324BPI0040</v>
          </cell>
          <cell r="D1099" t="str">
            <v>ENTR PI-392</v>
          </cell>
          <cell r="E1099" t="str">
            <v>RIACHO DA VOLTA</v>
          </cell>
          <cell r="F1099">
            <v>7</v>
          </cell>
          <cell r="G1099">
            <v>64.5</v>
          </cell>
          <cell r="H1099">
            <v>57.5</v>
          </cell>
          <cell r="I1099" t="str">
            <v>PLA</v>
          </cell>
          <cell r="M1099" t="str">
            <v>PI-247</v>
          </cell>
          <cell r="N1099" t="str">
            <v>PAV</v>
          </cell>
        </row>
        <row r="1100">
          <cell r="C1100" t="str">
            <v>324BPI0050</v>
          </cell>
          <cell r="D1100" t="str">
            <v>RIACHO DA VOLTA</v>
          </cell>
          <cell r="E1100" t="str">
            <v>ACESSO URUCUÍ</v>
          </cell>
          <cell r="F1100">
            <v>64.5</v>
          </cell>
          <cell r="G1100">
            <v>117.9</v>
          </cell>
          <cell r="H1100">
            <v>53.4</v>
          </cell>
          <cell r="I1100" t="str">
            <v>PLA</v>
          </cell>
          <cell r="M1100" t="str">
            <v>PI-247</v>
          </cell>
          <cell r="N1100" t="str">
            <v>PAV</v>
          </cell>
        </row>
        <row r="1101">
          <cell r="C1101" t="str">
            <v>324BPI0060</v>
          </cell>
          <cell r="D1101" t="str">
            <v>ACESSO URUCUÍ</v>
          </cell>
          <cell r="E1101" t="str">
            <v>ENTR PI-240/391 (CRUZETA)</v>
          </cell>
          <cell r="F1101">
            <v>117.9</v>
          </cell>
          <cell r="G1101">
            <v>129.5</v>
          </cell>
          <cell r="H1101">
            <v>11.6</v>
          </cell>
          <cell r="I1101" t="str">
            <v>PLA</v>
          </cell>
          <cell r="M1101" t="str">
            <v>PI-247</v>
          </cell>
          <cell r="N1101" t="str">
            <v>PAV</v>
          </cell>
        </row>
        <row r="1102">
          <cell r="C1102" t="str">
            <v>324BPI0075</v>
          </cell>
          <cell r="D1102" t="str">
            <v>ENTR PI-240/391 (CRUZETA)</v>
          </cell>
          <cell r="E1102" t="str">
            <v>FIM PAVIMENTAÇÃO</v>
          </cell>
          <cell r="F1102">
            <v>129.5</v>
          </cell>
          <cell r="G1102">
            <v>146</v>
          </cell>
          <cell r="H1102">
            <v>16.5</v>
          </cell>
          <cell r="I1102" t="str">
            <v>PLA</v>
          </cell>
          <cell r="M1102" t="str">
            <v>PI-247</v>
          </cell>
          <cell r="N1102" t="str">
            <v>PAV</v>
          </cell>
        </row>
        <row r="1103">
          <cell r="C1103" t="str">
            <v>324BPI0076</v>
          </cell>
          <cell r="D1103" t="str">
            <v>FIM PAVIMENTAÇÃO</v>
          </cell>
          <cell r="E1103" t="str">
            <v>SEBASTIÃO LEAL</v>
          </cell>
          <cell r="F1103">
            <v>146</v>
          </cell>
          <cell r="G1103">
            <v>170.9</v>
          </cell>
          <cell r="H1103">
            <v>24.9</v>
          </cell>
          <cell r="I1103" t="str">
            <v>PLA</v>
          </cell>
          <cell r="M1103" t="str">
            <v>PI-247</v>
          </cell>
          <cell r="N1103" t="str">
            <v>EOP</v>
          </cell>
        </row>
        <row r="1104">
          <cell r="C1104" t="str">
            <v>324BPI0077</v>
          </cell>
          <cell r="D1104" t="str">
            <v>SEBASTIÃO LEAL</v>
          </cell>
          <cell r="E1104" t="str">
            <v>ENTR BR-135(A)/PI-343(A)/250(A)</v>
          </cell>
          <cell r="F1104">
            <v>170.9</v>
          </cell>
          <cell r="G1104">
            <v>183.9</v>
          </cell>
          <cell r="H1104">
            <v>13</v>
          </cell>
          <cell r="I1104" t="str">
            <v>PLA</v>
          </cell>
          <cell r="M1104" t="str">
            <v>PI-247</v>
          </cell>
          <cell r="N1104" t="str">
            <v>IMP</v>
          </cell>
        </row>
        <row r="1105">
          <cell r="C1105" t="str">
            <v>324BPI0080</v>
          </cell>
          <cell r="D1105" t="str">
            <v>ENTR BR-135(A)/PI-343(A)/250(A)</v>
          </cell>
          <cell r="E1105" t="str">
            <v>ENTR BR-343(B) (BERTOLÍNIA)</v>
          </cell>
          <cell r="F1105">
            <v>183.9</v>
          </cell>
          <cell r="G1105">
            <v>187.9</v>
          </cell>
          <cell r="H1105">
            <v>4</v>
          </cell>
          <cell r="I1105" t="str">
            <v>IMP</v>
          </cell>
          <cell r="J1105" t="str">
            <v>135BPI0400</v>
          </cell>
          <cell r="K1105" t="str">
            <v>343BPI0340</v>
          </cell>
        </row>
        <row r="1106">
          <cell r="C1106" t="str">
            <v>324BPI0085</v>
          </cell>
          <cell r="D1106" t="str">
            <v>ENTR BR-343(B) (BERTOLÍNIA)</v>
          </cell>
          <cell r="E1106" t="str">
            <v>FIM PAVIMENTAÇÃO</v>
          </cell>
          <cell r="F1106">
            <v>187.9</v>
          </cell>
          <cell r="G1106">
            <v>219</v>
          </cell>
          <cell r="H1106">
            <v>31.1</v>
          </cell>
          <cell r="I1106" t="str">
            <v>PAV</v>
          </cell>
          <cell r="J1106" t="str">
            <v>135BPI0405</v>
          </cell>
        </row>
        <row r="1107">
          <cell r="C1107" t="str">
            <v>324BPI0090</v>
          </cell>
          <cell r="D1107" t="str">
            <v>FIM PAVIMENTAÇÃO</v>
          </cell>
          <cell r="E1107" t="str">
            <v>MANOEL EMIDIO</v>
          </cell>
          <cell r="F1107">
            <v>219</v>
          </cell>
          <cell r="G1107">
            <v>247.1</v>
          </cell>
          <cell r="H1107">
            <v>28.1</v>
          </cell>
          <cell r="I1107" t="str">
            <v>IMP</v>
          </cell>
          <cell r="J1107" t="str">
            <v>135BPI0410</v>
          </cell>
        </row>
        <row r="1108">
          <cell r="C1108" t="str">
            <v>324BPI0095</v>
          </cell>
          <cell r="D1108" t="str">
            <v>MANOEL EMIDIO</v>
          </cell>
          <cell r="E1108" t="str">
            <v>ENTR PI-394 (COLÔNIA DO PADRE)</v>
          </cell>
          <cell r="F1108">
            <v>247.1</v>
          </cell>
          <cell r="G1108">
            <v>266.2</v>
          </cell>
          <cell r="H1108">
            <v>19.100000000000001</v>
          </cell>
          <cell r="I1108" t="str">
            <v>IMP</v>
          </cell>
          <cell r="J1108" t="str">
            <v>135BPI0415</v>
          </cell>
        </row>
        <row r="1109">
          <cell r="C1109" t="str">
            <v>324BPI0097</v>
          </cell>
          <cell r="D1109" t="str">
            <v>ENTR PI-394 (COLÔNIA DO PADRE)</v>
          </cell>
          <cell r="E1109" t="str">
            <v>ENTR BR-135/PI-141/250(B) (ELISEU MARTINS)</v>
          </cell>
          <cell r="F1109">
            <v>266.2</v>
          </cell>
          <cell r="G1109">
            <v>280.3</v>
          </cell>
          <cell r="H1109">
            <v>14.1</v>
          </cell>
          <cell r="I1109" t="str">
            <v>IMP</v>
          </cell>
          <cell r="J1109" t="str">
            <v>135BPI0417</v>
          </cell>
        </row>
        <row r="1110">
          <cell r="C1110" t="str">
            <v>324BPI0110</v>
          </cell>
          <cell r="D1110" t="str">
            <v>ENTR BR-135/PI-141/250(B) (ELISEU MARTINS)</v>
          </cell>
          <cell r="E1110" t="str">
            <v>ENTR PI-394</v>
          </cell>
          <cell r="F1110">
            <v>280.3</v>
          </cell>
          <cell r="G1110">
            <v>289.3</v>
          </cell>
          <cell r="H1110">
            <v>9</v>
          </cell>
          <cell r="I1110" t="str">
            <v>PLA</v>
          </cell>
          <cell r="M1110" t="str">
            <v>PI-141</v>
          </cell>
          <cell r="N1110" t="str">
            <v>PAV</v>
          </cell>
        </row>
        <row r="1111">
          <cell r="C1111" t="str">
            <v>324BPI0115</v>
          </cell>
          <cell r="D1111" t="str">
            <v>ENTR PI-394</v>
          </cell>
          <cell r="E1111" t="str">
            <v>ENTR PI-140 (CANTO DO BURITI)</v>
          </cell>
          <cell r="F1111">
            <v>289.3</v>
          </cell>
          <cell r="G1111">
            <v>364.3</v>
          </cell>
          <cell r="H1111">
            <v>75</v>
          </cell>
          <cell r="I1111" t="str">
            <v>PLA</v>
          </cell>
          <cell r="M1111" t="str">
            <v>PI-141</v>
          </cell>
          <cell r="N1111" t="str">
            <v>PAV</v>
          </cell>
        </row>
        <row r="1112">
          <cell r="C1112" t="str">
            <v>324BPI0120</v>
          </cell>
          <cell r="D1112" t="str">
            <v>ENTR PI-140 (CANTO DO BURITI)</v>
          </cell>
          <cell r="E1112" t="str">
            <v>ENTR PI-141(B)</v>
          </cell>
          <cell r="F1112">
            <v>364.3</v>
          </cell>
          <cell r="G1112">
            <v>374.3</v>
          </cell>
          <cell r="H1112">
            <v>10</v>
          </cell>
          <cell r="I1112" t="str">
            <v>PLA</v>
          </cell>
          <cell r="M1112" t="str">
            <v>PI-141</v>
          </cell>
          <cell r="N1112" t="str">
            <v>PAV</v>
          </cell>
        </row>
        <row r="1113">
          <cell r="C1113" t="str">
            <v>324BPI0122</v>
          </cell>
          <cell r="D1113" t="str">
            <v>ENTR PI-141(B)</v>
          </cell>
          <cell r="E1113" t="str">
            <v>ACESSO TAMBORIL DO PIAUÍ</v>
          </cell>
          <cell r="F1113">
            <v>374.3</v>
          </cell>
          <cell r="G1113">
            <v>399.3</v>
          </cell>
          <cell r="H1113">
            <v>25</v>
          </cell>
          <cell r="I1113" t="str">
            <v>PLA</v>
          </cell>
          <cell r="M1113" t="str">
            <v>PI-140</v>
          </cell>
          <cell r="N1113" t="str">
            <v>PAV</v>
          </cell>
        </row>
        <row r="1114">
          <cell r="C1114" t="str">
            <v>324BPI0125</v>
          </cell>
          <cell r="D1114" t="str">
            <v>ACESSO TAMBORIL DO PIAUÍ</v>
          </cell>
          <cell r="E1114" t="str">
            <v>ENTR BR-020/PI-144 (SÃO RAIMUNDO NONATO)</v>
          </cell>
          <cell r="F1114">
            <v>399.3</v>
          </cell>
          <cell r="G1114">
            <v>476.3</v>
          </cell>
          <cell r="H1114">
            <v>77</v>
          </cell>
          <cell r="I1114" t="str">
            <v>PLA</v>
          </cell>
          <cell r="M1114" t="str">
            <v>PI-140</v>
          </cell>
          <cell r="N1114" t="str">
            <v>PAV</v>
          </cell>
        </row>
        <row r="1115">
          <cell r="C1115" t="str">
            <v>324BPI0130</v>
          </cell>
          <cell r="D1115" t="str">
            <v>ENTR BR-020/PI-144 (SÃO RAIMUNDO NONATO)</v>
          </cell>
          <cell r="E1115" t="str">
            <v>SÃO LOURENÇO DO PIAUÍ</v>
          </cell>
          <cell r="F1115">
            <v>476.3</v>
          </cell>
          <cell r="G1115">
            <v>498.3</v>
          </cell>
          <cell r="H1115">
            <v>22</v>
          </cell>
          <cell r="I1115" t="str">
            <v>PLA</v>
          </cell>
          <cell r="M1115" t="str">
            <v>PI-140</v>
          </cell>
          <cell r="N1115" t="str">
            <v>PAV</v>
          </cell>
        </row>
        <row r="1116">
          <cell r="C1116" t="str">
            <v>324BPI0131</v>
          </cell>
          <cell r="D1116" t="str">
            <v>SÃO LOURENÇO DO PIAUÍ</v>
          </cell>
          <cell r="E1116" t="str">
            <v>ENTR PI-467 (DIRCEU ARCOVERDE)</v>
          </cell>
          <cell r="F1116">
            <v>498.3</v>
          </cell>
          <cell r="G1116">
            <v>520.29999999999995</v>
          </cell>
          <cell r="H1116">
            <v>22</v>
          </cell>
          <cell r="I1116" t="str">
            <v>PLA</v>
          </cell>
          <cell r="M1116" t="str">
            <v>PI-140</v>
          </cell>
          <cell r="N1116" t="str">
            <v>PAV</v>
          </cell>
        </row>
        <row r="1117">
          <cell r="C1117" t="str">
            <v>324BPI0132</v>
          </cell>
          <cell r="D1117" t="str">
            <v>ENTR PI-467 (DIRCEU ARCOVERDE)</v>
          </cell>
          <cell r="E1117" t="str">
            <v>DIV PI/BA</v>
          </cell>
          <cell r="F1117">
            <v>520.29999999999995</v>
          </cell>
          <cell r="G1117">
            <v>530.29999999999995</v>
          </cell>
          <cell r="H1117">
            <v>10</v>
          </cell>
          <cell r="I1117" t="str">
            <v>PLA</v>
          </cell>
          <cell r="M1117" t="str">
            <v>PI-140</v>
          </cell>
          <cell r="N1117" t="str">
            <v>PAV</v>
          </cell>
        </row>
        <row r="1118">
          <cell r="C1118" t="str">
            <v>330BPI0030</v>
          </cell>
          <cell r="D1118" t="str">
            <v>DIV MA/PI (TASSO FRAGOSO)</v>
          </cell>
          <cell r="E1118" t="str">
            <v>ENTR PI-392</v>
          </cell>
          <cell r="F1118">
            <v>0</v>
          </cell>
          <cell r="G1118">
            <v>38</v>
          </cell>
          <cell r="H1118">
            <v>38</v>
          </cell>
          <cell r="I1118" t="str">
            <v>PLA</v>
          </cell>
        </row>
        <row r="1119">
          <cell r="C1119" t="str">
            <v>330BPI0050</v>
          </cell>
          <cell r="D1119" t="str">
            <v>ENTR PI-392</v>
          </cell>
          <cell r="E1119" t="str">
            <v>RIO URUÇUÍ PRETO</v>
          </cell>
          <cell r="F1119">
            <v>38</v>
          </cell>
          <cell r="G1119">
            <v>120</v>
          </cell>
          <cell r="H1119">
            <v>82</v>
          </cell>
          <cell r="I1119" t="str">
            <v>PLA</v>
          </cell>
        </row>
        <row r="1120">
          <cell r="C1120" t="str">
            <v>330BPI0060</v>
          </cell>
          <cell r="D1120" t="str">
            <v>RIO URUÇUÍ PRETO</v>
          </cell>
          <cell r="E1120" t="str">
            <v>ENTR BR-135/PI-235 (BOM JESUS)</v>
          </cell>
          <cell r="F1120">
            <v>120</v>
          </cell>
          <cell r="G1120">
            <v>209.4</v>
          </cell>
          <cell r="H1120">
            <v>89.4</v>
          </cell>
          <cell r="I1120" t="str">
            <v>PLA</v>
          </cell>
        </row>
        <row r="1121">
          <cell r="C1121" t="str">
            <v>330BPI0070</v>
          </cell>
          <cell r="D1121" t="str">
            <v>ENTR BR-135/PI-235 (BOM JESUS)</v>
          </cell>
          <cell r="E1121" t="str">
            <v>ENTR PI-256</v>
          </cell>
          <cell r="F1121">
            <v>209.4</v>
          </cell>
          <cell r="G1121">
            <v>280.39999999999998</v>
          </cell>
          <cell r="H1121">
            <v>71</v>
          </cell>
          <cell r="I1121" t="str">
            <v>PLA</v>
          </cell>
        </row>
        <row r="1122">
          <cell r="C1122" t="str">
            <v>330BPI0075</v>
          </cell>
          <cell r="D1122" t="str">
            <v>ENTR PI-256</v>
          </cell>
          <cell r="E1122" t="str">
            <v>DIV PI/BA</v>
          </cell>
          <cell r="F1122">
            <v>280.39999999999998</v>
          </cell>
          <cell r="G1122">
            <v>289.39999999999998</v>
          </cell>
          <cell r="H1122">
            <v>9</v>
          </cell>
          <cell r="I1122" t="str">
            <v>PLA</v>
          </cell>
        </row>
        <row r="1123">
          <cell r="C1123" t="str">
            <v>343BPI0010</v>
          </cell>
          <cell r="D1123" t="str">
            <v>LUÍS CORREIA</v>
          </cell>
          <cell r="E1123" t="str">
            <v>P/PORTINHO</v>
          </cell>
          <cell r="F1123">
            <v>0</v>
          </cell>
          <cell r="G1123">
            <v>3.4</v>
          </cell>
          <cell r="H1123">
            <v>3.4</v>
          </cell>
          <cell r="I1123" t="str">
            <v>PAV</v>
          </cell>
        </row>
        <row r="1124">
          <cell r="C1124" t="str">
            <v>343BPI0020</v>
          </cell>
          <cell r="D1124" t="str">
            <v>P/PORTINHO</v>
          </cell>
          <cell r="E1124" t="str">
            <v>INÍCIO PISTA DUPLA (PARNAÍBA)</v>
          </cell>
          <cell r="F1124">
            <v>3.4</v>
          </cell>
          <cell r="G1124">
            <v>11.3</v>
          </cell>
          <cell r="H1124">
            <v>7.9</v>
          </cell>
          <cell r="I1124" t="str">
            <v>PAV</v>
          </cell>
        </row>
        <row r="1125">
          <cell r="C1125" t="str">
            <v>343BPI0025</v>
          </cell>
          <cell r="D1125" t="str">
            <v>INÍCIO PISTA DUPLA (PARNAÍBA)</v>
          </cell>
          <cell r="E1125" t="str">
            <v>ENTR BR-402(A)/PI-210 (FIM PISTA DUPLA)</v>
          </cell>
          <cell r="F1125">
            <v>11.3</v>
          </cell>
          <cell r="G1125">
            <v>15.3</v>
          </cell>
          <cell r="H1125">
            <v>4</v>
          </cell>
          <cell r="I1125" t="str">
            <v>DUP</v>
          </cell>
        </row>
        <row r="1126">
          <cell r="C1126" t="str">
            <v>343BPI0030</v>
          </cell>
          <cell r="D1126" t="str">
            <v>ENTR BR-402(A)/PI-210 (FIM PISTA DUPLA)</v>
          </cell>
          <cell r="E1126" t="str">
            <v>ENTR BR-402(B)</v>
          </cell>
          <cell r="F1126">
            <v>15.3</v>
          </cell>
          <cell r="G1126">
            <v>33.4</v>
          </cell>
          <cell r="H1126">
            <v>18.100000000000001</v>
          </cell>
          <cell r="I1126" t="str">
            <v>PAV</v>
          </cell>
          <cell r="J1126" t="str">
            <v>402BPI0175</v>
          </cell>
        </row>
        <row r="1127">
          <cell r="C1127" t="str">
            <v>343BPI0035</v>
          </cell>
          <cell r="D1127" t="str">
            <v>ENTR BR-402(B)</v>
          </cell>
          <cell r="E1127" t="str">
            <v>BURITI DOS LOPES (PRAÇA)</v>
          </cell>
          <cell r="F1127">
            <v>33.4</v>
          </cell>
          <cell r="G1127">
            <v>48.1</v>
          </cell>
          <cell r="H1127">
            <v>14.7</v>
          </cell>
          <cell r="I1127" t="str">
            <v>PAV</v>
          </cell>
        </row>
        <row r="1128">
          <cell r="C1128" t="str">
            <v>343BPI0050</v>
          </cell>
          <cell r="D1128" t="str">
            <v>BURITI DOS LOPES (PRAÇA)</v>
          </cell>
          <cell r="E1128" t="str">
            <v>ENTR PI-211 (CAXINGÓ)</v>
          </cell>
          <cell r="F1128">
            <v>48.1</v>
          </cell>
          <cell r="G1128">
            <v>54.2</v>
          </cell>
          <cell r="H1128">
            <v>6.1</v>
          </cell>
          <cell r="I1128" t="str">
            <v>PAV</v>
          </cell>
        </row>
        <row r="1129">
          <cell r="C1129" t="str">
            <v>343BPI0070</v>
          </cell>
          <cell r="D1129" t="str">
            <v>ENTR PI-211 (CAXINGÓ)</v>
          </cell>
          <cell r="E1129" t="str">
            <v>ENTR PI-213(A)</v>
          </cell>
          <cell r="F1129">
            <v>54.2</v>
          </cell>
          <cell r="G1129">
            <v>81.7</v>
          </cell>
          <cell r="H1129">
            <v>27.5</v>
          </cell>
          <cell r="I1129" t="str">
            <v>PAV</v>
          </cell>
        </row>
        <row r="1130">
          <cell r="C1130" t="str">
            <v>343BPI0075</v>
          </cell>
          <cell r="D1130" t="str">
            <v>ENTR PI-213(A)</v>
          </cell>
          <cell r="E1130" t="str">
            <v>ENTR PI-213(B)</v>
          </cell>
          <cell r="F1130">
            <v>81.7</v>
          </cell>
          <cell r="G1130">
            <v>87.5</v>
          </cell>
          <cell r="H1130">
            <v>5.8</v>
          </cell>
          <cell r="I1130" t="str">
            <v>PAV</v>
          </cell>
        </row>
        <row r="1131">
          <cell r="C1131" t="str">
            <v>343BPI0090</v>
          </cell>
          <cell r="D1131" t="str">
            <v>ENTR PI-213(B)</v>
          </cell>
          <cell r="E1131" t="str">
            <v>ENTR PI-110(A)/111 (INÍCIO PISTA DUPLA (PIRACURUCA))</v>
          </cell>
          <cell r="F1131">
            <v>87.5</v>
          </cell>
          <cell r="G1131">
            <v>140.9</v>
          </cell>
          <cell r="H1131">
            <v>53.4</v>
          </cell>
          <cell r="I1131" t="str">
            <v>PAV</v>
          </cell>
        </row>
        <row r="1132">
          <cell r="C1132" t="str">
            <v>343BPI0100</v>
          </cell>
          <cell r="D1132" t="str">
            <v>ENTR PI-110(A)/111 (INÍCIO PISTA DUPLA (PIRACURUCA))</v>
          </cell>
          <cell r="E1132" t="str">
            <v>FIM PISTA DUPLA (PIRACURUCA)</v>
          </cell>
          <cell r="F1132">
            <v>140.9</v>
          </cell>
          <cell r="G1132">
            <v>141.69999999999999</v>
          </cell>
          <cell r="H1132">
            <v>0.8</v>
          </cell>
          <cell r="I1132" t="str">
            <v>DUP</v>
          </cell>
        </row>
        <row r="1133">
          <cell r="C1133" t="str">
            <v>343BPI0110</v>
          </cell>
          <cell r="D1133" t="str">
            <v>FIM PISTA DUPLA (PIRACURUCA)</v>
          </cell>
          <cell r="E1133" t="str">
            <v>ENTR PI-110(B)</v>
          </cell>
          <cell r="F1133">
            <v>141.69999999999999</v>
          </cell>
          <cell r="G1133">
            <v>143</v>
          </cell>
          <cell r="H1133">
            <v>1.3</v>
          </cell>
          <cell r="I1133" t="str">
            <v>PAV</v>
          </cell>
        </row>
        <row r="1134">
          <cell r="C1134" t="str">
            <v>343BPI0112</v>
          </cell>
          <cell r="D1134" t="str">
            <v>ENTR PI-110(B)</v>
          </cell>
          <cell r="E1134" t="str">
            <v>ENTR PI-345 (BRASILEIRA)</v>
          </cell>
          <cell r="F1134">
            <v>143</v>
          </cell>
          <cell r="G1134">
            <v>166.7</v>
          </cell>
          <cell r="H1134">
            <v>23.7</v>
          </cell>
          <cell r="I1134" t="str">
            <v>PAV</v>
          </cell>
        </row>
        <row r="1135">
          <cell r="C1135" t="str">
            <v>343BPI0115</v>
          </cell>
          <cell r="D1135" t="str">
            <v>ENTR PI-345 (BRASILEIRA)</v>
          </cell>
          <cell r="E1135" t="str">
            <v>ENTR BR-222(A)</v>
          </cell>
          <cell r="F1135">
            <v>166.7</v>
          </cell>
          <cell r="G1135">
            <v>180.4</v>
          </cell>
          <cell r="H1135">
            <v>13.7</v>
          </cell>
          <cell r="I1135" t="str">
            <v>PAV</v>
          </cell>
        </row>
        <row r="1136">
          <cell r="C1136" t="str">
            <v>343BPI0117</v>
          </cell>
          <cell r="D1136" t="str">
            <v>ENTR BR-222(A)</v>
          </cell>
          <cell r="E1136" t="str">
            <v>ACESSO A PIRIPIRI</v>
          </cell>
          <cell r="F1136">
            <v>180.4</v>
          </cell>
          <cell r="G1136">
            <v>181.7</v>
          </cell>
          <cell r="H1136">
            <v>1.3</v>
          </cell>
          <cell r="I1136" t="str">
            <v>PAV</v>
          </cell>
          <cell r="J1136" t="str">
            <v>222BPI0275</v>
          </cell>
        </row>
        <row r="1137">
          <cell r="C1137" t="str">
            <v>343BPI0119</v>
          </cell>
          <cell r="D1137" t="str">
            <v>ACESSO A PIRIPIRI</v>
          </cell>
          <cell r="E1137" t="str">
            <v>ENTR BR-222(B)</v>
          </cell>
          <cell r="F1137">
            <v>181.7</v>
          </cell>
          <cell r="G1137">
            <v>184.3</v>
          </cell>
          <cell r="H1137">
            <v>2.6</v>
          </cell>
          <cell r="I1137" t="str">
            <v>PAV</v>
          </cell>
          <cell r="J1137" t="str">
            <v>222BPI0274</v>
          </cell>
        </row>
        <row r="1138">
          <cell r="C1138" t="str">
            <v>343BPI0121</v>
          </cell>
          <cell r="D1138" t="str">
            <v>ENTR BR-222(B)</v>
          </cell>
          <cell r="E1138" t="str">
            <v>ACESSO CALDERÃO</v>
          </cell>
          <cell r="F1138">
            <v>184.3</v>
          </cell>
          <cell r="G1138">
            <v>185.2</v>
          </cell>
          <cell r="H1138">
            <v>0.9</v>
          </cell>
          <cell r="I1138" t="str">
            <v>PAV</v>
          </cell>
        </row>
        <row r="1139">
          <cell r="C1139" t="str">
            <v>343BPI0122</v>
          </cell>
          <cell r="D1139" t="str">
            <v>ACESSO CALDERÃO</v>
          </cell>
          <cell r="E1139" t="str">
            <v>ENTR BR-404(A)/407(A) (ACESSO PIRIPIRI)</v>
          </cell>
          <cell r="F1139">
            <v>185.2</v>
          </cell>
          <cell r="G1139">
            <v>188.7</v>
          </cell>
          <cell r="H1139">
            <v>3.5</v>
          </cell>
          <cell r="I1139" t="str">
            <v>PAV</v>
          </cell>
        </row>
        <row r="1140">
          <cell r="C1140" t="str">
            <v>343BPI0123</v>
          </cell>
          <cell r="D1140" t="str">
            <v>ENTR BR-404(A)/407(A) (ACESSO PIRIPIRI)</v>
          </cell>
          <cell r="E1140" t="str">
            <v>ENTR BR-404(B)/407(B)</v>
          </cell>
          <cell r="F1140">
            <v>188.7</v>
          </cell>
          <cell r="G1140">
            <v>189.9</v>
          </cell>
          <cell r="H1140">
            <v>1.2</v>
          </cell>
          <cell r="I1140" t="str">
            <v>PAV</v>
          </cell>
          <cell r="J1140" t="str">
            <v>404BPI0013</v>
          </cell>
          <cell r="K1140" t="str">
            <v>407BPI0013</v>
          </cell>
        </row>
        <row r="1141">
          <cell r="C1141" t="str">
            <v>343BPI0130</v>
          </cell>
          <cell r="D1141" t="str">
            <v>ENTR BR-404(B)/407(B)</v>
          </cell>
          <cell r="E1141" t="str">
            <v>INÍCIO PISTA DUPLA (CAPITÃO CAMPOS)</v>
          </cell>
          <cell r="F1141">
            <v>189.9</v>
          </cell>
          <cell r="G1141">
            <v>214</v>
          </cell>
          <cell r="H1141">
            <v>24.1</v>
          </cell>
          <cell r="I1141" t="str">
            <v>PAV</v>
          </cell>
        </row>
        <row r="1142">
          <cell r="C1142" t="str">
            <v>343BPI0132</v>
          </cell>
          <cell r="D1142" t="str">
            <v>INÍCIO PISTA DUPLA (CAPITÃO CAMPOS)</v>
          </cell>
          <cell r="E1142" t="str">
            <v>FIM PISTA DUPLA (CAPITÃO CAMPOS)</v>
          </cell>
          <cell r="F1142">
            <v>214</v>
          </cell>
          <cell r="G1142">
            <v>215.5</v>
          </cell>
          <cell r="H1142">
            <v>1.5</v>
          </cell>
          <cell r="I1142" t="str">
            <v>DUP</v>
          </cell>
        </row>
        <row r="1143">
          <cell r="C1143" t="str">
            <v>343BPI0133</v>
          </cell>
          <cell r="D1143" t="str">
            <v>FIM PISTA DUPLA (CAPITÃO CAMPOS)</v>
          </cell>
          <cell r="E1143" t="str">
            <v>ENTR PI-115(A)</v>
          </cell>
          <cell r="F1143">
            <v>215.5</v>
          </cell>
          <cell r="G1143">
            <v>261.10000000000002</v>
          </cell>
          <cell r="H1143">
            <v>45.6</v>
          </cell>
          <cell r="I1143" t="str">
            <v>PAV</v>
          </cell>
        </row>
        <row r="1144">
          <cell r="C1144" t="str">
            <v>343BPI0135</v>
          </cell>
          <cell r="D1144" t="str">
            <v>ENTR PI-115(A)</v>
          </cell>
          <cell r="E1144" t="str">
            <v>ENTR PI-114/115(B)/215 (CAMPO MAIOR)</v>
          </cell>
          <cell r="F1144">
            <v>261.10000000000002</v>
          </cell>
          <cell r="G1144">
            <v>268.89999999999998</v>
          </cell>
          <cell r="H1144">
            <v>7.8</v>
          </cell>
          <cell r="I1144" t="str">
            <v>PAV</v>
          </cell>
        </row>
        <row r="1145">
          <cell r="C1145" t="str">
            <v>343BPI0150</v>
          </cell>
          <cell r="D1145" t="str">
            <v>ENTR PI-114/115(B)/215 (CAMPO MAIOR)</v>
          </cell>
          <cell r="E1145" t="str">
            <v>ENTR BR-226(A)/PI-221 (ALTOS)</v>
          </cell>
          <cell r="F1145">
            <v>268.89999999999998</v>
          </cell>
          <cell r="G1145">
            <v>307.7</v>
          </cell>
          <cell r="H1145">
            <v>38.799999999999997</v>
          </cell>
          <cell r="I1145" t="str">
            <v>PAV</v>
          </cell>
        </row>
        <row r="1146">
          <cell r="C1146" t="str">
            <v>343BPI0170</v>
          </cell>
          <cell r="D1146" t="str">
            <v>ENTR BR-226(A)/PI-221 (ALTOS)</v>
          </cell>
          <cell r="E1146" t="str">
            <v>ENTR PI-113</v>
          </cell>
          <cell r="F1146">
            <v>307.7</v>
          </cell>
          <cell r="G1146">
            <v>333.8</v>
          </cell>
          <cell r="H1146">
            <v>26.1</v>
          </cell>
          <cell r="I1146" t="str">
            <v>PAV</v>
          </cell>
          <cell r="J1146" t="str">
            <v>226BPI0770</v>
          </cell>
        </row>
        <row r="1147">
          <cell r="C1147" t="str">
            <v>343BPI0190</v>
          </cell>
          <cell r="D1147" t="str">
            <v>ENTR PI-113</v>
          </cell>
          <cell r="E1147" t="str">
            <v>ENTR BR-226(B)/316(A) (TERESINA)</v>
          </cell>
          <cell r="F1147">
            <v>333.8</v>
          </cell>
          <cell r="G1147">
            <v>349.3</v>
          </cell>
          <cell r="H1147">
            <v>15.5</v>
          </cell>
          <cell r="I1147" t="str">
            <v>PAV</v>
          </cell>
          <cell r="J1147" t="str">
            <v>226BPI0790</v>
          </cell>
        </row>
        <row r="1148">
          <cell r="C1148" t="str">
            <v>343BPI0214</v>
          </cell>
          <cell r="D1148" t="str">
            <v>ENTR BR-226(B)/316(A) (TERESINA)</v>
          </cell>
          <cell r="E1148" t="str">
            <v>FIM DA DUPLICAÇÃO</v>
          </cell>
          <cell r="F1148">
            <v>349.3</v>
          </cell>
          <cell r="G1148">
            <v>353.7</v>
          </cell>
          <cell r="H1148">
            <v>4.4000000000000004</v>
          </cell>
          <cell r="I1148" t="str">
            <v>DUP</v>
          </cell>
          <cell r="J1148" t="str">
            <v>316BPI0394</v>
          </cell>
        </row>
        <row r="1149">
          <cell r="C1149" t="str">
            <v>343BPI0216</v>
          </cell>
          <cell r="D1149" t="str">
            <v>FIM DA DUPLICAÇÃO</v>
          </cell>
          <cell r="E1149" t="str">
            <v>DEMERVAL LOBÃO</v>
          </cell>
          <cell r="F1149">
            <v>353.7</v>
          </cell>
          <cell r="G1149">
            <v>379.7</v>
          </cell>
          <cell r="H1149">
            <v>26</v>
          </cell>
          <cell r="I1149" t="str">
            <v>PAV</v>
          </cell>
          <cell r="J1149" t="str">
            <v>316BPI0396</v>
          </cell>
        </row>
        <row r="1150">
          <cell r="C1150" t="str">
            <v>343BPI0218</v>
          </cell>
          <cell r="D1150" t="str">
            <v>DEMERVAL LOBÃO</v>
          </cell>
          <cell r="E1150" t="str">
            <v>ENTR PI-223 (MONSENHOR GIL)</v>
          </cell>
          <cell r="F1150">
            <v>379.7</v>
          </cell>
          <cell r="G1150">
            <v>405.3</v>
          </cell>
          <cell r="H1150">
            <v>25.6</v>
          </cell>
          <cell r="I1150" t="str">
            <v>PAV</v>
          </cell>
          <cell r="J1150" t="str">
            <v>316BPI0398</v>
          </cell>
        </row>
        <row r="1151">
          <cell r="C1151" t="str">
            <v>343BPI0220</v>
          </cell>
          <cell r="D1151" t="str">
            <v>ENTR PI-223 (MONSENHOR GIL)</v>
          </cell>
          <cell r="E1151" t="str">
            <v>ENTR PI-232 (BAIXÃO)</v>
          </cell>
          <cell r="F1151">
            <v>405.3</v>
          </cell>
          <cell r="G1151">
            <v>424.4</v>
          </cell>
          <cell r="H1151">
            <v>19.100000000000001</v>
          </cell>
          <cell r="I1151" t="str">
            <v>PAV</v>
          </cell>
          <cell r="J1151" t="str">
            <v>316BPI0400</v>
          </cell>
        </row>
        <row r="1152">
          <cell r="C1152" t="str">
            <v>343BPI0225</v>
          </cell>
          <cell r="D1152" t="str">
            <v>ENTR PI-232 (BAIXÃO)</v>
          </cell>
          <cell r="E1152" t="str">
            <v>ENTR BR-316(B) (ESTACA ZERO)</v>
          </cell>
          <cell r="F1152">
            <v>424.4</v>
          </cell>
          <cell r="G1152">
            <v>429.8</v>
          </cell>
          <cell r="H1152">
            <v>5.4</v>
          </cell>
          <cell r="I1152" t="str">
            <v>PAV</v>
          </cell>
          <cell r="J1152" t="str">
            <v>316BPI0405</v>
          </cell>
        </row>
        <row r="1153">
          <cell r="C1153" t="str">
            <v>343BPI0230</v>
          </cell>
          <cell r="D1153" t="str">
            <v>ENTR BR-316(B) (ESTACA ZERO)</v>
          </cell>
          <cell r="E1153" t="str">
            <v>ENTR PI-361 (ÁGUA BRANCA)</v>
          </cell>
          <cell r="F1153">
            <v>429.8</v>
          </cell>
          <cell r="G1153">
            <v>444.5</v>
          </cell>
          <cell r="H1153">
            <v>14.7</v>
          </cell>
          <cell r="I1153" t="str">
            <v>PAV</v>
          </cell>
        </row>
        <row r="1154">
          <cell r="C1154" t="str">
            <v>343BPI0250</v>
          </cell>
          <cell r="D1154" t="str">
            <v>ENTR PI-361 (ÁGUA BRANCA)</v>
          </cell>
          <cell r="E1154" t="str">
            <v>ENTR PI-233 (P/SÃO PEDRO DO PIAUÍ)</v>
          </cell>
          <cell r="F1154">
            <v>444.5</v>
          </cell>
          <cell r="G1154">
            <v>453.6</v>
          </cell>
          <cell r="H1154">
            <v>9.1</v>
          </cell>
          <cell r="I1154" t="str">
            <v>PAV</v>
          </cell>
        </row>
        <row r="1155">
          <cell r="C1155" t="str">
            <v>343BPI0255</v>
          </cell>
          <cell r="D1155" t="str">
            <v>ENTR PI-233 (P/SÃO PEDRO DO PIAUÍ)</v>
          </cell>
          <cell r="E1155" t="str">
            <v>ENTR PI-231 (P/SÃO GONÇALO)</v>
          </cell>
          <cell r="F1155">
            <v>453.6</v>
          </cell>
          <cell r="G1155">
            <v>466.1</v>
          </cell>
          <cell r="H1155">
            <v>12.5</v>
          </cell>
          <cell r="I1155" t="str">
            <v>PAV</v>
          </cell>
        </row>
        <row r="1156">
          <cell r="C1156" t="str">
            <v>343BPI0257</v>
          </cell>
          <cell r="D1156" t="str">
            <v>ENTR PI-231 (P/SÃO GONÇALO)</v>
          </cell>
          <cell r="E1156" t="str">
            <v>ENTR PI-383 (ANGICAL DO PIAUÍ)</v>
          </cell>
          <cell r="F1156">
            <v>466.1</v>
          </cell>
          <cell r="G1156">
            <v>470.3</v>
          </cell>
          <cell r="H1156">
            <v>4.2</v>
          </cell>
          <cell r="I1156" t="str">
            <v>PAV</v>
          </cell>
        </row>
        <row r="1157">
          <cell r="C1157" t="str">
            <v>343BPI0260</v>
          </cell>
          <cell r="D1157" t="str">
            <v>ENTR PI-383 (ANGICAL DO PIAUÍ)</v>
          </cell>
          <cell r="E1157" t="str">
            <v>ENTR PI-130 (P/REGENERAÇÃO)</v>
          </cell>
          <cell r="F1157">
            <v>470.3</v>
          </cell>
          <cell r="G1157">
            <v>486.6</v>
          </cell>
          <cell r="H1157">
            <v>16.3</v>
          </cell>
          <cell r="I1157" t="str">
            <v>PAV</v>
          </cell>
        </row>
        <row r="1158">
          <cell r="C1158" t="str">
            <v>343BPI0270</v>
          </cell>
          <cell r="D1158" t="str">
            <v>ENTR PI-130 (P/REGENERAÇÃO)</v>
          </cell>
          <cell r="E1158" t="str">
            <v>ENTR PI-130 (P/AMARANTE)</v>
          </cell>
          <cell r="F1158">
            <v>486.6</v>
          </cell>
          <cell r="G1158">
            <v>504.3</v>
          </cell>
          <cell r="H1158">
            <v>17.7</v>
          </cell>
          <cell r="I1158" t="str">
            <v>PAV</v>
          </cell>
        </row>
        <row r="1159">
          <cell r="C1159" t="str">
            <v>343BPI0290</v>
          </cell>
          <cell r="D1159" t="str">
            <v>ENTR PI-130 (P/AMARANTE)</v>
          </cell>
          <cell r="E1159" t="str">
            <v>ENTR PI-120</v>
          </cell>
          <cell r="F1159">
            <v>504.3</v>
          </cell>
          <cell r="G1159">
            <v>548.6</v>
          </cell>
          <cell r="H1159">
            <v>44.3</v>
          </cell>
          <cell r="I1159" t="str">
            <v>PAV</v>
          </cell>
        </row>
        <row r="1160">
          <cell r="C1160" t="str">
            <v>343BPI0310</v>
          </cell>
          <cell r="D1160" t="str">
            <v>ENTR PI-120</v>
          </cell>
          <cell r="E1160" t="str">
            <v>ENTR BR-230(A)</v>
          </cell>
          <cell r="F1160">
            <v>548.6</v>
          </cell>
          <cell r="G1160">
            <v>579.79999999999995</v>
          </cell>
          <cell r="H1160">
            <v>31.2</v>
          </cell>
          <cell r="I1160" t="str">
            <v>PAV</v>
          </cell>
        </row>
        <row r="1161">
          <cell r="C1161" t="str">
            <v>343BPI0312</v>
          </cell>
          <cell r="D1161" t="str">
            <v>ENTR BR-230(A)</v>
          </cell>
          <cell r="E1161" t="str">
            <v>ENTR BR-230(B)</v>
          </cell>
          <cell r="F1161">
            <v>579.79999999999995</v>
          </cell>
          <cell r="G1161">
            <v>588</v>
          </cell>
          <cell r="H1161">
            <v>8.1999999999999993</v>
          </cell>
          <cell r="I1161" t="str">
            <v>PAV</v>
          </cell>
          <cell r="J1161" t="str">
            <v>230BPI0895</v>
          </cell>
        </row>
        <row r="1162">
          <cell r="C1162" t="str">
            <v>343BPI0313</v>
          </cell>
          <cell r="D1162" t="str">
            <v>ENTR BR-230(B)</v>
          </cell>
          <cell r="E1162" t="str">
            <v>ENTR BR-140(A)/PI-250(A) (INÍCIO PISTA DUPLA) (FLORIANO)</v>
          </cell>
          <cell r="F1162">
            <v>588</v>
          </cell>
          <cell r="G1162">
            <v>588.5</v>
          </cell>
          <cell r="H1162">
            <v>0.5</v>
          </cell>
          <cell r="I1162" t="str">
            <v>PAV</v>
          </cell>
        </row>
        <row r="1163">
          <cell r="C1163" t="str">
            <v>343BPI0314</v>
          </cell>
          <cell r="D1163" t="str">
            <v>ENTR BR-140(A)/PI-250(A) (INÍCIO PISTA DUPLA) (FLORIANO)</v>
          </cell>
          <cell r="E1163" t="str">
            <v>ENTR PI-140(B)</v>
          </cell>
          <cell r="F1163">
            <v>588.5</v>
          </cell>
          <cell r="G1163">
            <v>589.9</v>
          </cell>
          <cell r="H1163">
            <v>1.4</v>
          </cell>
          <cell r="I1163" t="str">
            <v>DUP</v>
          </cell>
        </row>
        <row r="1164">
          <cell r="C1164" t="str">
            <v>343BPI0316</v>
          </cell>
          <cell r="D1164" t="str">
            <v>ENTR PI-140(B)</v>
          </cell>
          <cell r="E1164" t="str">
            <v>FIM DE PISTA DUPLA</v>
          </cell>
          <cell r="F1164">
            <v>589.9</v>
          </cell>
          <cell r="G1164">
            <v>592.1</v>
          </cell>
          <cell r="H1164">
            <v>2.2000000000000002</v>
          </cell>
          <cell r="I1164" t="str">
            <v>DUP</v>
          </cell>
        </row>
        <row r="1165">
          <cell r="C1165" t="str">
            <v>343BPI0320</v>
          </cell>
          <cell r="D1165" t="str">
            <v>FIM DE PISTA DUPLA</v>
          </cell>
          <cell r="E1165" t="str">
            <v>ENTR BR-135(A)/PI-218</v>
          </cell>
          <cell r="F1165">
            <v>592.1</v>
          </cell>
          <cell r="G1165">
            <v>656.8</v>
          </cell>
          <cell r="H1165">
            <v>64.7</v>
          </cell>
          <cell r="I1165" t="str">
            <v>PAV</v>
          </cell>
        </row>
        <row r="1166">
          <cell r="C1166" t="str">
            <v>343BPI0325</v>
          </cell>
          <cell r="D1166" t="str">
            <v>ENTR BR-135(A)/PI-218</v>
          </cell>
          <cell r="E1166" t="str">
            <v>(INÍCIO DE PISTA DUPLA) (JERUMENHA)</v>
          </cell>
          <cell r="F1166">
            <v>656.8</v>
          </cell>
          <cell r="G1166">
            <v>658</v>
          </cell>
          <cell r="H1166">
            <v>1.2</v>
          </cell>
          <cell r="I1166" t="str">
            <v>PAV</v>
          </cell>
          <cell r="J1166" t="str">
            <v>135BPI0380</v>
          </cell>
        </row>
        <row r="1167">
          <cell r="C1167" t="str">
            <v>343BPI0330</v>
          </cell>
          <cell r="D1167" t="str">
            <v>(INÍCIO DE PISTA DUPLA) (JERUMENHA)</v>
          </cell>
          <cell r="E1167" t="str">
            <v>FIM PISTA DUPLA</v>
          </cell>
          <cell r="F1167">
            <v>658</v>
          </cell>
          <cell r="G1167">
            <v>658.2</v>
          </cell>
          <cell r="H1167">
            <v>0.2</v>
          </cell>
          <cell r="I1167" t="str">
            <v>DUP</v>
          </cell>
          <cell r="J1167" t="str">
            <v>135BPI0390</v>
          </cell>
        </row>
        <row r="1168">
          <cell r="C1168" t="str">
            <v>343BPI0332</v>
          </cell>
          <cell r="D1168" t="str">
            <v>FIM PISTA DUPLA</v>
          </cell>
          <cell r="E1168" t="str">
            <v>FIM PAVIMENTAÇÃO</v>
          </cell>
          <cell r="F1168">
            <v>658.2</v>
          </cell>
          <cell r="G1168">
            <v>664.1</v>
          </cell>
          <cell r="H1168">
            <v>5.9</v>
          </cell>
          <cell r="I1168" t="str">
            <v>PAV</v>
          </cell>
          <cell r="J1168" t="str">
            <v>135BPI0392</v>
          </cell>
        </row>
        <row r="1169">
          <cell r="C1169" t="str">
            <v>343BPI0334</v>
          </cell>
          <cell r="D1169" t="str">
            <v>FIM PAVIMENTAÇÃO</v>
          </cell>
          <cell r="E1169" t="str">
            <v>ENTR PI-219(A) (RETIRO)</v>
          </cell>
          <cell r="F1169">
            <v>664.1</v>
          </cell>
          <cell r="G1169">
            <v>712.6</v>
          </cell>
          <cell r="H1169">
            <v>48.5</v>
          </cell>
          <cell r="I1169" t="str">
            <v>IMP</v>
          </cell>
          <cell r="J1169" t="str">
            <v>135BPI0393</v>
          </cell>
        </row>
        <row r="1170">
          <cell r="C1170" t="str">
            <v>343BPI0335</v>
          </cell>
          <cell r="D1170" t="str">
            <v>ENTR PI-219(A) (RETIRO)</v>
          </cell>
          <cell r="E1170" t="str">
            <v>ENTR PI-219(B) (SANTA FÉ)</v>
          </cell>
          <cell r="F1170">
            <v>712.6</v>
          </cell>
          <cell r="G1170">
            <v>721.6</v>
          </cell>
          <cell r="H1170">
            <v>9</v>
          </cell>
          <cell r="I1170" t="str">
            <v>IMP</v>
          </cell>
          <cell r="J1170" t="str">
            <v>135BPI0395</v>
          </cell>
        </row>
        <row r="1171">
          <cell r="C1171" t="str">
            <v>343BPI0337</v>
          </cell>
          <cell r="D1171" t="str">
            <v>ENTR PI-219(B) (SANTA FÉ)</v>
          </cell>
          <cell r="E1171" t="str">
            <v>ENTR BR-324(A)/PI-247(A)</v>
          </cell>
          <cell r="F1171">
            <v>721.6</v>
          </cell>
          <cell r="G1171">
            <v>740.6</v>
          </cell>
          <cell r="H1171">
            <v>19</v>
          </cell>
          <cell r="I1171" t="str">
            <v>IMP</v>
          </cell>
          <cell r="J1171" t="str">
            <v>135BPI0397</v>
          </cell>
        </row>
        <row r="1172">
          <cell r="C1172" t="str">
            <v>343BPI0340</v>
          </cell>
          <cell r="D1172" t="str">
            <v>ENTR BR-324(A)/PI-247(A)</v>
          </cell>
          <cell r="E1172" t="str">
            <v>ENTR BR-135(B)/324(B)/PI-247(B) (BERTOLÍNIA)</v>
          </cell>
          <cell r="F1172">
            <v>740.6</v>
          </cell>
          <cell r="G1172">
            <v>744.6</v>
          </cell>
          <cell r="H1172">
            <v>4</v>
          </cell>
          <cell r="I1172" t="str">
            <v>IMP</v>
          </cell>
          <cell r="J1172" t="str">
            <v>135BPI0400</v>
          </cell>
          <cell r="K1172" t="str">
            <v>324BPI0080</v>
          </cell>
        </row>
        <row r="1173">
          <cell r="C1173" t="str">
            <v>343BPI9010</v>
          </cell>
          <cell r="D1173" t="str">
            <v>ENTR BR-343 (KM 343,2 - ACESSO A TERESINA)</v>
          </cell>
          <cell r="E1173" t="str">
            <v>PONTE SOBRE O RIO POTI (AV JOÃO XXIII)</v>
          </cell>
          <cell r="F1173">
            <v>0</v>
          </cell>
          <cell r="G1173">
            <v>4.9000000000000004</v>
          </cell>
          <cell r="H1173">
            <v>4.9000000000000004</v>
          </cell>
          <cell r="I1173" t="str">
            <v>DUP</v>
          </cell>
        </row>
        <row r="1174">
          <cell r="C1174" t="str">
            <v>402BPI0170</v>
          </cell>
          <cell r="D1174" t="str">
            <v>DIV MA/PI (PONTE DO JANDIRA)</v>
          </cell>
          <cell r="E1174" t="str">
            <v>ENTR BR-343(A)</v>
          </cell>
          <cell r="F1174">
            <v>0</v>
          </cell>
          <cell r="G1174">
            <v>14.1</v>
          </cell>
          <cell r="H1174">
            <v>14.1</v>
          </cell>
          <cell r="I1174" t="str">
            <v>PAV</v>
          </cell>
        </row>
        <row r="1175">
          <cell r="C1175" t="str">
            <v>402BPI0175</v>
          </cell>
          <cell r="D1175" t="str">
            <v>ENTR BR-343(A)</v>
          </cell>
          <cell r="E1175" t="str">
            <v>ENTR BR-343(B)/PI-116/210(A) (PARNAÍBA)</v>
          </cell>
          <cell r="F1175">
            <v>14.1</v>
          </cell>
          <cell r="G1175">
            <v>32.200000000000003</v>
          </cell>
          <cell r="H1175">
            <v>18.100000000000001</v>
          </cell>
          <cell r="I1175" t="str">
            <v>PAV</v>
          </cell>
          <cell r="J1175" t="str">
            <v>343BPI0030</v>
          </cell>
        </row>
        <row r="1176">
          <cell r="C1176" t="str">
            <v>402BPI0190</v>
          </cell>
          <cell r="D1176" t="str">
            <v>ENTR BR-343(B)/PI-116/210(A) (PARNAÍBA)</v>
          </cell>
          <cell r="E1176" t="str">
            <v>ENTR PI-116 (CAMURUPIM DE CIMA)</v>
          </cell>
          <cell r="F1176">
            <v>32.200000000000003</v>
          </cell>
          <cell r="G1176">
            <v>75.7</v>
          </cell>
          <cell r="H1176">
            <v>43.5</v>
          </cell>
          <cell r="I1176" t="str">
            <v>PAV</v>
          </cell>
        </row>
        <row r="1177">
          <cell r="C1177" t="str">
            <v>402BPI0210</v>
          </cell>
          <cell r="D1177" t="str">
            <v>ENTR PI-116 (CAMURUPIM DE CIMA)</v>
          </cell>
          <cell r="E1177" t="str">
            <v>ENTR PI-210(B) (DIV PI/CE) (P/CHAVAL)</v>
          </cell>
          <cell r="F1177">
            <v>75.7</v>
          </cell>
          <cell r="G1177">
            <v>98.4</v>
          </cell>
          <cell r="H1177">
            <v>22.7</v>
          </cell>
          <cell r="I1177" t="str">
            <v>PAV</v>
          </cell>
        </row>
        <row r="1178">
          <cell r="C1178" t="str">
            <v>404BPI0010</v>
          </cell>
          <cell r="D1178" t="str">
            <v>ENTR BR-222/407(A)/PI-111/117 (PIRIPIRI)</v>
          </cell>
          <cell r="E1178" t="str">
            <v>ENTR BR-343(A)</v>
          </cell>
          <cell r="F1178">
            <v>0</v>
          </cell>
          <cell r="G1178">
            <v>3</v>
          </cell>
          <cell r="H1178">
            <v>3</v>
          </cell>
          <cell r="I1178" t="str">
            <v>PAV</v>
          </cell>
          <cell r="J1178" t="str">
            <v>407BPI0010</v>
          </cell>
          <cell r="P1178">
            <v>2003</v>
          </cell>
        </row>
        <row r="1179">
          <cell r="C1179" t="str">
            <v>404BPI0013</v>
          </cell>
          <cell r="D1179" t="str">
            <v>ENTR BR-343(A)</v>
          </cell>
          <cell r="E1179" t="str">
            <v>ENTR BR-343(B)</v>
          </cell>
          <cell r="F1179">
            <v>3</v>
          </cell>
          <cell r="G1179">
            <v>4.2</v>
          </cell>
          <cell r="H1179">
            <v>1.2</v>
          </cell>
          <cell r="I1179" t="str">
            <v>PAV</v>
          </cell>
          <cell r="J1179" t="str">
            <v>343BPI0123</v>
          </cell>
          <cell r="K1179" t="str">
            <v>407BPI0013</v>
          </cell>
        </row>
        <row r="1180">
          <cell r="C1180" t="str">
            <v>404BPI0015</v>
          </cell>
          <cell r="D1180" t="str">
            <v>ENTR BR-343(B)</v>
          </cell>
          <cell r="E1180" t="str">
            <v>PEDRO II</v>
          </cell>
          <cell r="F1180">
            <v>4.2</v>
          </cell>
          <cell r="G1180">
            <v>51.6</v>
          </cell>
          <cell r="H1180">
            <v>47.4</v>
          </cell>
          <cell r="I1180" t="str">
            <v>PAV</v>
          </cell>
          <cell r="J1180" t="str">
            <v>407BPI0015</v>
          </cell>
          <cell r="P1180">
            <v>2003</v>
          </cell>
        </row>
        <row r="1181">
          <cell r="C1181" t="str">
            <v>404BPI0020</v>
          </cell>
          <cell r="D1181" t="str">
            <v>PEDRO II</v>
          </cell>
          <cell r="E1181" t="str">
            <v>ENTR BR-407(B)/PI-216(A)</v>
          </cell>
          <cell r="F1181">
            <v>51.6</v>
          </cell>
          <cell r="G1181">
            <v>58.2</v>
          </cell>
          <cell r="H1181">
            <v>6.6</v>
          </cell>
          <cell r="I1181" t="str">
            <v>PAV</v>
          </cell>
          <cell r="J1181" t="str">
            <v>407BPI0020</v>
          </cell>
          <cell r="P1181">
            <v>2003</v>
          </cell>
        </row>
        <row r="1182">
          <cell r="C1182" t="str">
            <v>404BPI0025</v>
          </cell>
          <cell r="D1182" t="str">
            <v>ENTR BR-407(B)/PI-216(A)</v>
          </cell>
          <cell r="E1182" t="str">
            <v>ENTR PI-216(B)</v>
          </cell>
          <cell r="F1182">
            <v>58.2</v>
          </cell>
          <cell r="G1182">
            <v>67.2</v>
          </cell>
          <cell r="H1182">
            <v>9</v>
          </cell>
          <cell r="I1182" t="str">
            <v>PAV</v>
          </cell>
          <cell r="P1182">
            <v>2003</v>
          </cell>
        </row>
        <row r="1183">
          <cell r="C1183" t="str">
            <v>404BPI0030</v>
          </cell>
          <cell r="D1183" t="str">
            <v>ENTR PI-216(B)</v>
          </cell>
          <cell r="E1183" t="str">
            <v>DIV PI/CE</v>
          </cell>
          <cell r="F1183">
            <v>67.2</v>
          </cell>
          <cell r="G1183">
            <v>81.2</v>
          </cell>
          <cell r="H1183">
            <v>14</v>
          </cell>
          <cell r="I1183" t="str">
            <v>PAV</v>
          </cell>
          <cell r="P1183">
            <v>2003</v>
          </cell>
        </row>
        <row r="1184">
          <cell r="C1184" t="str">
            <v>407BPI0010</v>
          </cell>
          <cell r="D1184" t="str">
            <v>ENTR BR-222/404(A)/PI-111/117 (PIRIPIRI)</v>
          </cell>
          <cell r="E1184" t="str">
            <v>ENTR BR-343(A)</v>
          </cell>
          <cell r="F1184">
            <v>0</v>
          </cell>
          <cell r="G1184">
            <v>3</v>
          </cell>
          <cell r="H1184">
            <v>3</v>
          </cell>
          <cell r="I1184" t="str">
            <v>PAV</v>
          </cell>
          <cell r="J1184" t="str">
            <v>404BPI0010</v>
          </cell>
          <cell r="P1184">
            <v>2003</v>
          </cell>
        </row>
        <row r="1185">
          <cell r="C1185" t="str">
            <v>407BPI0013</v>
          </cell>
          <cell r="D1185" t="str">
            <v>ENTR BR-343(A)</v>
          </cell>
          <cell r="E1185" t="str">
            <v>ENTR BR-343(B)</v>
          </cell>
          <cell r="F1185">
            <v>3</v>
          </cell>
          <cell r="G1185">
            <v>4.2</v>
          </cell>
          <cell r="H1185">
            <v>1.2</v>
          </cell>
          <cell r="I1185" t="str">
            <v>PAV</v>
          </cell>
          <cell r="J1185" t="str">
            <v>343BPI0123</v>
          </cell>
          <cell r="K1185" t="str">
            <v>404BPI0013</v>
          </cell>
          <cell r="P1185" t="str">
            <v/>
          </cell>
        </row>
        <row r="1186">
          <cell r="C1186" t="str">
            <v>407BPI0015</v>
          </cell>
          <cell r="D1186" t="str">
            <v>ENTR BR-343(B)</v>
          </cell>
          <cell r="E1186" t="str">
            <v>PEDRO II</v>
          </cell>
          <cell r="F1186">
            <v>4.2</v>
          </cell>
          <cell r="G1186">
            <v>51.6</v>
          </cell>
          <cell r="H1186">
            <v>47.4</v>
          </cell>
          <cell r="I1186" t="str">
            <v>PAV</v>
          </cell>
          <cell r="J1186" t="str">
            <v>404BPI0015</v>
          </cell>
          <cell r="P1186">
            <v>2003</v>
          </cell>
        </row>
        <row r="1187">
          <cell r="C1187" t="str">
            <v>407BPI0020</v>
          </cell>
          <cell r="D1187" t="str">
            <v>PEDRO II</v>
          </cell>
          <cell r="E1187" t="str">
            <v>ENTR BR-404(B)</v>
          </cell>
          <cell r="F1187">
            <v>51.6</v>
          </cell>
          <cell r="G1187">
            <v>58.2</v>
          </cell>
          <cell r="H1187">
            <v>6.6</v>
          </cell>
          <cell r="I1187" t="str">
            <v>PAV</v>
          </cell>
          <cell r="J1187" t="str">
            <v>404BPI0020</v>
          </cell>
          <cell r="P1187">
            <v>2003</v>
          </cell>
        </row>
        <row r="1188">
          <cell r="C1188" t="str">
            <v>407BPI0025</v>
          </cell>
          <cell r="D1188" t="str">
            <v>ENTR BR-404(B)</v>
          </cell>
          <cell r="E1188" t="str">
            <v>MILTON BRANDÃO</v>
          </cell>
          <cell r="F1188">
            <v>58.2</v>
          </cell>
          <cell r="G1188">
            <v>82.4</v>
          </cell>
          <cell r="H1188">
            <v>24.2</v>
          </cell>
          <cell r="I1188" t="str">
            <v>PLA</v>
          </cell>
          <cell r="M1188" t="str">
            <v>PI-216</v>
          </cell>
          <cell r="N1188" t="str">
            <v>IMP</v>
          </cell>
          <cell r="P1188" t="str">
            <v/>
          </cell>
        </row>
        <row r="1189">
          <cell r="C1189" t="str">
            <v>407BPI0030</v>
          </cell>
          <cell r="D1189" t="str">
            <v>MILTON BRANDÃO</v>
          </cell>
          <cell r="E1189" t="str">
            <v>ENTR BR-226(A)/PI-115(A) (JUAZEIRO DO PIAUÍ)</v>
          </cell>
          <cell r="F1189">
            <v>82.4</v>
          </cell>
          <cell r="G1189">
            <v>148.69999999999999</v>
          </cell>
          <cell r="H1189">
            <v>66.3</v>
          </cell>
          <cell r="I1189" t="str">
            <v>PLA</v>
          </cell>
          <cell r="M1189" t="str">
            <v>PI-216</v>
          </cell>
          <cell r="N1189" t="str">
            <v>LEN</v>
          </cell>
          <cell r="P1189" t="str">
            <v/>
          </cell>
        </row>
        <row r="1190">
          <cell r="C1190" t="str">
            <v>407BPI0050</v>
          </cell>
          <cell r="D1190" t="str">
            <v>ENTR BR-226(A)/PI-115(A) (JUAZEIRO DO PIAUÍ)</v>
          </cell>
          <cell r="E1190" t="str">
            <v>CASTELO DO PIAUÍ</v>
          </cell>
          <cell r="F1190">
            <v>148.69999999999999</v>
          </cell>
          <cell r="G1190">
            <v>169.5</v>
          </cell>
          <cell r="H1190">
            <v>20.8</v>
          </cell>
          <cell r="I1190" t="str">
            <v>PLA</v>
          </cell>
          <cell r="J1190" t="str">
            <v>226BPI0735</v>
          </cell>
          <cell r="M1190" t="str">
            <v>PI-115</v>
          </cell>
          <cell r="N1190" t="str">
            <v>PAV</v>
          </cell>
          <cell r="P1190" t="str">
            <v/>
          </cell>
        </row>
        <row r="1191">
          <cell r="C1191" t="str">
            <v>407BPI0053</v>
          </cell>
          <cell r="D1191" t="str">
            <v>CASTELO DO PIAUÍ</v>
          </cell>
          <cell r="E1191" t="str">
            <v>ENTR BR-226(B)/PI-322</v>
          </cell>
          <cell r="F1191">
            <v>169.5</v>
          </cell>
          <cell r="G1191">
            <v>195.6</v>
          </cell>
          <cell r="H1191">
            <v>26.1</v>
          </cell>
          <cell r="I1191" t="str">
            <v>PLA</v>
          </cell>
          <cell r="J1191" t="str">
            <v>226BPI0730</v>
          </cell>
          <cell r="M1191" t="str">
            <v>PI-115</v>
          </cell>
          <cell r="N1191" t="str">
            <v>PAV</v>
          </cell>
          <cell r="P1191" t="str">
            <v/>
          </cell>
        </row>
        <row r="1192">
          <cell r="C1192" t="str">
            <v>407BPI0055</v>
          </cell>
          <cell r="D1192" t="str">
            <v>ENTR BR-226(B)/PI-322</v>
          </cell>
          <cell r="E1192" t="str">
            <v>ENTR PI-120(A)/321 (SÃO MIGUEL DO TAPUIO)</v>
          </cell>
          <cell r="F1192">
            <v>195.6</v>
          </cell>
          <cell r="G1192">
            <v>210.3</v>
          </cell>
          <cell r="H1192">
            <v>14.7</v>
          </cell>
          <cell r="I1192" t="str">
            <v>PLA</v>
          </cell>
          <cell r="M1192" t="str">
            <v>PI-115</v>
          </cell>
          <cell r="N1192" t="str">
            <v>PAV</v>
          </cell>
          <cell r="P1192" t="str">
            <v/>
          </cell>
        </row>
        <row r="1193">
          <cell r="C1193" t="str">
            <v>407BPI0060</v>
          </cell>
          <cell r="D1193" t="str">
            <v>ENTR PI-120(A)/321 (SÃO MIGUEL DO TAPUIO)</v>
          </cell>
          <cell r="E1193" t="str">
            <v>ENTR PI-115(B)</v>
          </cell>
          <cell r="F1193">
            <v>210.3</v>
          </cell>
          <cell r="G1193">
            <v>223.9</v>
          </cell>
          <cell r="H1193">
            <v>13.6</v>
          </cell>
          <cell r="I1193" t="str">
            <v>PLA</v>
          </cell>
          <cell r="M1193" t="str">
            <v>PI-115</v>
          </cell>
          <cell r="N1193" t="str">
            <v>IMP</v>
          </cell>
          <cell r="P1193" t="str">
            <v/>
          </cell>
        </row>
        <row r="1194">
          <cell r="C1194" t="str">
            <v>407BPI0065</v>
          </cell>
          <cell r="D1194" t="str">
            <v>ENTR PI-115(B)</v>
          </cell>
          <cell r="E1194" t="str">
            <v>ENTR PI-453</v>
          </cell>
          <cell r="F1194">
            <v>223.9</v>
          </cell>
          <cell r="G1194">
            <v>241.6</v>
          </cell>
          <cell r="H1194">
            <v>17.7</v>
          </cell>
          <cell r="I1194" t="str">
            <v>PLA</v>
          </cell>
          <cell r="M1194" t="str">
            <v>PI-120</v>
          </cell>
          <cell r="N1194" t="str">
            <v>IMP</v>
          </cell>
          <cell r="P1194" t="str">
            <v/>
          </cell>
        </row>
        <row r="1195">
          <cell r="C1195" t="str">
            <v>407BPI0075</v>
          </cell>
          <cell r="D1195" t="str">
            <v>ENTR PI-453</v>
          </cell>
          <cell r="E1195" t="str">
            <v>ENTR PI-120(B) (PIMENTEIRAS)</v>
          </cell>
          <cell r="F1195">
            <v>241.6</v>
          </cell>
          <cell r="G1195">
            <v>301.10000000000002</v>
          </cell>
          <cell r="H1195">
            <v>59.5</v>
          </cell>
          <cell r="I1195" t="str">
            <v>PLA</v>
          </cell>
          <cell r="M1195" t="str">
            <v>PI-120</v>
          </cell>
          <cell r="N1195" t="str">
            <v>IMP</v>
          </cell>
          <cell r="P1195" t="str">
            <v/>
          </cell>
        </row>
        <row r="1196">
          <cell r="C1196" t="str">
            <v>407BPI0080</v>
          </cell>
          <cell r="D1196" t="str">
            <v>ENTR PI-120(B) (PIMENTEIRAS)</v>
          </cell>
          <cell r="E1196" t="str">
            <v>SÃO JOÃO DA CANABRAVA</v>
          </cell>
          <cell r="F1196">
            <v>301.10000000000002</v>
          </cell>
          <cell r="G1196">
            <v>382.2</v>
          </cell>
          <cell r="H1196">
            <v>81.099999999999994</v>
          </cell>
          <cell r="I1196" t="str">
            <v>PLA</v>
          </cell>
          <cell r="P1196" t="str">
            <v/>
          </cell>
        </row>
        <row r="1197">
          <cell r="C1197" t="str">
            <v>407BPI0090</v>
          </cell>
          <cell r="D1197" t="str">
            <v>SÃO JOÃO DA CANABRAVA</v>
          </cell>
          <cell r="E1197" t="str">
            <v>ENTR PI-227/238(A) (BOCAINA)</v>
          </cell>
          <cell r="F1197">
            <v>382.2</v>
          </cell>
          <cell r="G1197">
            <v>397.3</v>
          </cell>
          <cell r="H1197">
            <v>15.1</v>
          </cell>
          <cell r="I1197" t="str">
            <v>PLA</v>
          </cell>
          <cell r="P1197" t="str">
            <v/>
          </cell>
        </row>
        <row r="1198">
          <cell r="C1198" t="str">
            <v>407BPI0110</v>
          </cell>
          <cell r="D1198" t="str">
            <v>ENTR PI-227/238(A) (BOCAINA)</v>
          </cell>
          <cell r="E1198" t="str">
            <v>ENTR PI-245 (SUSSUAPARÁ)</v>
          </cell>
          <cell r="F1198">
            <v>397.3</v>
          </cell>
          <cell r="G1198">
            <v>410.9</v>
          </cell>
          <cell r="H1198">
            <v>13.6</v>
          </cell>
          <cell r="I1198" t="str">
            <v>PLA</v>
          </cell>
          <cell r="M1198" t="str">
            <v>PI-238</v>
          </cell>
          <cell r="N1198" t="str">
            <v>PAV</v>
          </cell>
          <cell r="P1198" t="str">
            <v/>
          </cell>
        </row>
        <row r="1199">
          <cell r="C1199" t="str">
            <v>407BPI0115</v>
          </cell>
          <cell r="D1199" t="str">
            <v>ENTR PI-245 (SUSSUAPARÁ)</v>
          </cell>
          <cell r="E1199" t="str">
            <v>ENTR BR-230(A)/316(A)/PI-238(B) (PICOS)</v>
          </cell>
          <cell r="F1199">
            <v>410.9</v>
          </cell>
          <cell r="G1199">
            <v>418.9</v>
          </cell>
          <cell r="H1199">
            <v>8</v>
          </cell>
          <cell r="I1199" t="str">
            <v>PLA</v>
          </cell>
          <cell r="M1199" t="str">
            <v>PI-238</v>
          </cell>
          <cell r="N1199" t="str">
            <v>PAV</v>
          </cell>
          <cell r="P1199" t="str">
            <v/>
          </cell>
        </row>
        <row r="1200">
          <cell r="C1200" t="str">
            <v>407BPI0130</v>
          </cell>
          <cell r="D1200" t="str">
            <v>ENTR BR-230(A)/316(A)/PI-238(B) (PICOS)</v>
          </cell>
          <cell r="E1200" t="str">
            <v>ENTR BR-020(A)/230(B)/316(B)</v>
          </cell>
          <cell r="F1200">
            <v>418.9</v>
          </cell>
          <cell r="G1200">
            <v>423</v>
          </cell>
          <cell r="H1200">
            <v>4.0999999999999996</v>
          </cell>
          <cell r="I1200" t="str">
            <v>PAV</v>
          </cell>
          <cell r="J1200" t="str">
            <v>230BPI0810</v>
          </cell>
          <cell r="K1200" t="str">
            <v>316BPI0490</v>
          </cell>
          <cell r="P1200" t="str">
            <v/>
          </cell>
        </row>
        <row r="1201">
          <cell r="C1201" t="str">
            <v>407BPI0150</v>
          </cell>
          <cell r="D1201" t="str">
            <v>ENTR BR-020(A)/230(B)/316(B)</v>
          </cell>
          <cell r="E1201" t="str">
            <v>ENTR BR-020(B)/PI-245(B)</v>
          </cell>
          <cell r="F1201">
            <v>423</v>
          </cell>
          <cell r="G1201">
            <v>429.1</v>
          </cell>
          <cell r="H1201">
            <v>6.1</v>
          </cell>
          <cell r="I1201" t="str">
            <v>PAV</v>
          </cell>
          <cell r="J1201" t="str">
            <v>020BPI0470</v>
          </cell>
          <cell r="P1201" t="str">
            <v/>
          </cell>
        </row>
        <row r="1202">
          <cell r="C1202" t="str">
            <v>407BPI0170</v>
          </cell>
          <cell r="D1202" t="str">
            <v>ENTR BR-020(B)/PI-245(B)</v>
          </cell>
          <cell r="E1202" t="str">
            <v>GEMINIANO</v>
          </cell>
          <cell r="F1202">
            <v>429.1</v>
          </cell>
          <cell r="G1202">
            <v>434.8</v>
          </cell>
          <cell r="H1202">
            <v>5.7</v>
          </cell>
          <cell r="I1202" t="str">
            <v>PAV</v>
          </cell>
          <cell r="P1202" t="str">
            <v/>
          </cell>
        </row>
        <row r="1203">
          <cell r="C1203" t="str">
            <v>407BPI0173</v>
          </cell>
          <cell r="D1203" t="str">
            <v>GEMINIANO</v>
          </cell>
          <cell r="E1203" t="str">
            <v>ENTR PI-229/243/461 (JAICÓS)</v>
          </cell>
          <cell r="F1203">
            <v>434.8</v>
          </cell>
          <cell r="G1203">
            <v>468.7</v>
          </cell>
          <cell r="H1203">
            <v>33.9</v>
          </cell>
          <cell r="I1203" t="str">
            <v>PAV</v>
          </cell>
          <cell r="P1203" t="str">
            <v/>
          </cell>
        </row>
        <row r="1204">
          <cell r="C1204" t="str">
            <v>407BPI0175</v>
          </cell>
          <cell r="D1204" t="str">
            <v>ENTR PI-229/243/461 (JAICÓS)</v>
          </cell>
          <cell r="E1204" t="str">
            <v>ENTR PI-379</v>
          </cell>
          <cell r="F1204">
            <v>468.7</v>
          </cell>
          <cell r="G1204">
            <v>496.1</v>
          </cell>
          <cell r="H1204">
            <v>27.4</v>
          </cell>
          <cell r="I1204" t="str">
            <v>PAV</v>
          </cell>
          <cell r="P1204" t="str">
            <v/>
          </cell>
        </row>
        <row r="1205">
          <cell r="C1205" t="str">
            <v>407BPI0177</v>
          </cell>
          <cell r="D1205" t="str">
            <v>ENTR PI-379</v>
          </cell>
          <cell r="E1205" t="str">
            <v>PATOS DO PIAUÍ</v>
          </cell>
          <cell r="F1205">
            <v>496.1</v>
          </cell>
          <cell r="G1205">
            <v>514</v>
          </cell>
          <cell r="H1205">
            <v>17.899999999999999</v>
          </cell>
          <cell r="I1205" t="str">
            <v>PAV</v>
          </cell>
          <cell r="P1205" t="str">
            <v/>
          </cell>
        </row>
        <row r="1206">
          <cell r="C1206" t="str">
            <v>407BPI0180</v>
          </cell>
          <cell r="D1206" t="str">
            <v>PATOS DO PIAUÍ</v>
          </cell>
          <cell r="E1206" t="str">
            <v>ENTR PI-457</v>
          </cell>
          <cell r="F1206">
            <v>514</v>
          </cell>
          <cell r="G1206">
            <v>536.70000000000005</v>
          </cell>
          <cell r="H1206">
            <v>22.7</v>
          </cell>
          <cell r="I1206" t="str">
            <v>PAV</v>
          </cell>
          <cell r="P1206" t="str">
            <v/>
          </cell>
        </row>
        <row r="1207">
          <cell r="C1207" t="str">
            <v>407BPI0183</v>
          </cell>
          <cell r="D1207" t="str">
            <v>ENTR PI-457</v>
          </cell>
          <cell r="E1207" t="str">
            <v>ENTR PI-143 (JACOBINA DO PIAUÍ)</v>
          </cell>
          <cell r="F1207">
            <v>536.70000000000005</v>
          </cell>
          <cell r="G1207">
            <v>549.5</v>
          </cell>
          <cell r="H1207">
            <v>12.8</v>
          </cell>
          <cell r="I1207" t="str">
            <v>PAV</v>
          </cell>
          <cell r="P1207" t="str">
            <v/>
          </cell>
        </row>
        <row r="1208">
          <cell r="C1208" t="str">
            <v>407BPI0185</v>
          </cell>
          <cell r="D1208" t="str">
            <v>ENTR PI-143 (JACOBINA DO PIAUÍ)</v>
          </cell>
          <cell r="E1208" t="str">
            <v>ENTR PI-459 (PAULISTANA)</v>
          </cell>
          <cell r="F1208">
            <v>549.5</v>
          </cell>
          <cell r="G1208">
            <v>573.20000000000005</v>
          </cell>
          <cell r="H1208">
            <v>23.7</v>
          </cell>
          <cell r="I1208" t="str">
            <v>PAV</v>
          </cell>
          <cell r="P1208" t="str">
            <v/>
          </cell>
        </row>
        <row r="1209">
          <cell r="C1209" t="str">
            <v>407BPI0187</v>
          </cell>
          <cell r="D1209" t="str">
            <v>ENTR PI-459 (PAULISTANA)</v>
          </cell>
          <cell r="E1209" t="str">
            <v>ACAUÃ</v>
          </cell>
          <cell r="F1209">
            <v>573.20000000000005</v>
          </cell>
          <cell r="G1209">
            <v>585.70000000000005</v>
          </cell>
          <cell r="H1209">
            <v>12.5</v>
          </cell>
          <cell r="I1209" t="str">
            <v>PAV</v>
          </cell>
          <cell r="P1209" t="str">
            <v/>
          </cell>
        </row>
        <row r="1210">
          <cell r="C1210" t="str">
            <v>407BPI0190</v>
          </cell>
          <cell r="D1210" t="str">
            <v>ACAUÃ</v>
          </cell>
          <cell r="E1210" t="str">
            <v>DIV PI/PE</v>
          </cell>
          <cell r="F1210">
            <v>585.70000000000005</v>
          </cell>
          <cell r="G1210">
            <v>617.4</v>
          </cell>
          <cell r="H1210">
            <v>31.7</v>
          </cell>
          <cell r="I1210" t="str">
            <v>PAV</v>
          </cell>
          <cell r="P1210" t="str">
            <v/>
          </cell>
        </row>
        <row r="1211">
          <cell r="C1211" t="str">
            <v>020BCE0510</v>
          </cell>
          <cell r="D1211" t="str">
            <v>DIV PI/CE</v>
          </cell>
          <cell r="E1211" t="str">
            <v>ENTR CE-277 (P/PARAMBU)</v>
          </cell>
          <cell r="F1211">
            <v>0</v>
          </cell>
          <cell r="G1211">
            <v>35.200000000000003</v>
          </cell>
          <cell r="H1211">
            <v>35.200000000000003</v>
          </cell>
          <cell r="I1211" t="str">
            <v>PAV</v>
          </cell>
        </row>
        <row r="1212">
          <cell r="C1212" t="str">
            <v>020BCE0520</v>
          </cell>
          <cell r="D1212" t="str">
            <v>ENTR CE-277 (P/PARAMBU)</v>
          </cell>
          <cell r="E1212" t="str">
            <v>ENTR CE-187 (P/MARRECOS)</v>
          </cell>
          <cell r="F1212">
            <v>35.200000000000003</v>
          </cell>
          <cell r="G1212">
            <v>66.2</v>
          </cell>
          <cell r="H1212">
            <v>31</v>
          </cell>
          <cell r="I1212" t="str">
            <v>PAV</v>
          </cell>
        </row>
        <row r="1213">
          <cell r="C1213" t="str">
            <v>020BCE0530</v>
          </cell>
          <cell r="D1213" t="str">
            <v>ENTR CE-187 (P/MARRECOS)</v>
          </cell>
          <cell r="E1213" t="str">
            <v>ENTR BR-404/CE-176/187/363 (P/TAUÁ)</v>
          </cell>
          <cell r="F1213">
            <v>66.2</v>
          </cell>
          <cell r="G1213">
            <v>84.3</v>
          </cell>
          <cell r="H1213">
            <v>18.100000000000001</v>
          </cell>
          <cell r="I1213" t="str">
            <v>PAV</v>
          </cell>
        </row>
        <row r="1214">
          <cell r="C1214" t="str">
            <v>020BCE0550</v>
          </cell>
          <cell r="D1214" t="str">
            <v>ENTR BR-404/CE-176/187/363 (P/TAUÁ)</v>
          </cell>
          <cell r="E1214" t="str">
            <v>ENTR BR-226 (SANTA CRUZ DO BANABUIÚ)</v>
          </cell>
          <cell r="F1214">
            <v>84.3</v>
          </cell>
          <cell r="G1214">
            <v>158</v>
          </cell>
          <cell r="H1214">
            <v>73.7</v>
          </cell>
          <cell r="I1214" t="str">
            <v>PAV</v>
          </cell>
        </row>
        <row r="1215">
          <cell r="C1215" t="str">
            <v>020BCE0570</v>
          </cell>
          <cell r="D1215" t="str">
            <v>ENTR BR-226 (SANTA CRUZ DO BANABUIÚ)</v>
          </cell>
          <cell r="E1215" t="str">
            <v>ENTR CE-168/266 (ACESSO NORTE P/ BOA VIAGEM)</v>
          </cell>
          <cell r="F1215">
            <v>158</v>
          </cell>
          <cell r="G1215">
            <v>207.4</v>
          </cell>
          <cell r="H1215">
            <v>49.4</v>
          </cell>
          <cell r="I1215" t="str">
            <v>PAV</v>
          </cell>
        </row>
        <row r="1216">
          <cell r="C1216" t="str">
            <v>020BCE0590</v>
          </cell>
          <cell r="D1216" t="str">
            <v>ENTR CE-168/266 (ACESSO NORTE P/ BOA VIAGEM)</v>
          </cell>
          <cell r="E1216" t="str">
            <v>ENTR CE-265 (MADALENA)</v>
          </cell>
          <cell r="F1216">
            <v>207.4</v>
          </cell>
          <cell r="G1216">
            <v>242.5</v>
          </cell>
          <cell r="H1216">
            <v>35.1</v>
          </cell>
          <cell r="I1216" t="str">
            <v>PAV</v>
          </cell>
        </row>
        <row r="1217">
          <cell r="C1217" t="str">
            <v>020BCE0600</v>
          </cell>
          <cell r="D1217" t="str">
            <v>ENTR CE-265 (MADALENA)</v>
          </cell>
          <cell r="E1217" t="str">
            <v>ENTR CE-366 (P/LAGOA DO MATO)</v>
          </cell>
          <cell r="F1217">
            <v>242.5</v>
          </cell>
          <cell r="G1217">
            <v>257.2</v>
          </cell>
          <cell r="H1217">
            <v>14.7</v>
          </cell>
          <cell r="I1217" t="str">
            <v>PAV</v>
          </cell>
        </row>
        <row r="1218">
          <cell r="C1218" t="str">
            <v>020BCE0603</v>
          </cell>
          <cell r="D1218" t="str">
            <v>ENTR CE-366 (P/LAGOA DO MATO)</v>
          </cell>
          <cell r="E1218" t="str">
            <v>ENTR CE-456 (P/TARGINOS)</v>
          </cell>
          <cell r="F1218">
            <v>257.2</v>
          </cell>
          <cell r="G1218">
            <v>283.8</v>
          </cell>
          <cell r="H1218">
            <v>26.6</v>
          </cell>
          <cell r="I1218" t="str">
            <v>PAV</v>
          </cell>
        </row>
        <row r="1219">
          <cell r="C1219" t="str">
            <v>020BCE0606</v>
          </cell>
          <cell r="D1219" t="str">
            <v>ENTR CE-456 (P/TARGINOS)</v>
          </cell>
          <cell r="E1219" t="str">
            <v>ENTR CE-257 (CANINDÉ)</v>
          </cell>
          <cell r="F1219">
            <v>283.8</v>
          </cell>
          <cell r="G1219">
            <v>308.8</v>
          </cell>
          <cell r="H1219">
            <v>25</v>
          </cell>
          <cell r="I1219" t="str">
            <v>PAV</v>
          </cell>
        </row>
        <row r="1220">
          <cell r="C1220" t="str">
            <v>020BCE0610</v>
          </cell>
          <cell r="D1220" t="str">
            <v>ENTR CE-257 (CANINDÉ)</v>
          </cell>
          <cell r="E1220" t="str">
            <v>CARIDADE</v>
          </cell>
          <cell r="F1220">
            <v>308.8</v>
          </cell>
          <cell r="G1220">
            <v>328.6</v>
          </cell>
          <cell r="H1220">
            <v>19.8</v>
          </cell>
          <cell r="I1220" t="str">
            <v>PAV</v>
          </cell>
        </row>
        <row r="1221">
          <cell r="C1221" t="str">
            <v>020BCE0620</v>
          </cell>
          <cell r="D1221" t="str">
            <v>CARIDADE</v>
          </cell>
          <cell r="E1221" t="str">
            <v>ENTR CE-162</v>
          </cell>
          <cell r="F1221">
            <v>328.6</v>
          </cell>
          <cell r="G1221">
            <v>337.8</v>
          </cell>
          <cell r="H1221">
            <v>9.1999999999999993</v>
          </cell>
          <cell r="I1221" t="str">
            <v>PAV</v>
          </cell>
        </row>
        <row r="1222">
          <cell r="C1222" t="str">
            <v>020BCE0630</v>
          </cell>
          <cell r="D1222" t="str">
            <v>ENTR CE-162</v>
          </cell>
          <cell r="E1222" t="str">
            <v>ENTR CE-253 (INHUPORANGA)</v>
          </cell>
          <cell r="F1222">
            <v>337.8</v>
          </cell>
          <cell r="G1222">
            <v>351.2</v>
          </cell>
          <cell r="H1222">
            <v>13.4</v>
          </cell>
          <cell r="I1222" t="str">
            <v>PAV</v>
          </cell>
        </row>
        <row r="1223">
          <cell r="C1223" t="str">
            <v>020BCE0640</v>
          </cell>
          <cell r="D1223" t="str">
            <v>ENTR CE-253 (INHUPORANGA)</v>
          </cell>
          <cell r="E1223" t="str">
            <v>ENTR CE-354 (P/ITAPEBUSSÚ)</v>
          </cell>
          <cell r="F1223">
            <v>351.2</v>
          </cell>
          <cell r="G1223">
            <v>363</v>
          </cell>
          <cell r="H1223">
            <v>11.8</v>
          </cell>
          <cell r="I1223" t="str">
            <v>PAV</v>
          </cell>
        </row>
        <row r="1224">
          <cell r="C1224" t="str">
            <v>020BCE0650</v>
          </cell>
          <cell r="D1224" t="str">
            <v>ENTR CE-354 (P/ITAPEBUSSÚ)</v>
          </cell>
          <cell r="E1224" t="str">
            <v>ENTR BR-222(A)</v>
          </cell>
          <cell r="F1224">
            <v>363</v>
          </cell>
          <cell r="G1224">
            <v>411.2</v>
          </cell>
          <cell r="H1224">
            <v>48.2</v>
          </cell>
          <cell r="I1224" t="str">
            <v>PAV</v>
          </cell>
        </row>
        <row r="1225">
          <cell r="C1225" t="str">
            <v>020BCE0655</v>
          </cell>
          <cell r="D1225" t="str">
            <v>ENTR BR-222(A)</v>
          </cell>
          <cell r="E1225" t="str">
            <v>P/CAUCÁIA</v>
          </cell>
          <cell r="F1225">
            <v>411.2</v>
          </cell>
          <cell r="G1225">
            <v>417</v>
          </cell>
          <cell r="H1225">
            <v>5.8</v>
          </cell>
          <cell r="I1225" t="str">
            <v>PAV</v>
          </cell>
          <cell r="J1225" t="str">
            <v>222BCE0030</v>
          </cell>
        </row>
        <row r="1226">
          <cell r="C1226" t="str">
            <v>020BCE0670</v>
          </cell>
          <cell r="D1226" t="str">
            <v>P/CAUCÁIA</v>
          </cell>
          <cell r="E1226" t="str">
            <v>FORTALEZA (AV BEZERRA DE MENEZES)</v>
          </cell>
          <cell r="F1226">
            <v>417</v>
          </cell>
          <cell r="G1226">
            <v>422.7</v>
          </cell>
          <cell r="H1226">
            <v>5.7</v>
          </cell>
          <cell r="I1226" t="str">
            <v>DUP</v>
          </cell>
          <cell r="J1226" t="str">
            <v>222BCE0015</v>
          </cell>
        </row>
        <row r="1227">
          <cell r="C1227" t="str">
            <v>020BCE9000</v>
          </cell>
          <cell r="D1227" t="str">
            <v>ENTR CE-040 (MESSEJANA)</v>
          </cell>
          <cell r="E1227" t="str">
            <v>ENTR BR-020 (CONTORNO DE FORTALEZA)</v>
          </cell>
          <cell r="F1227">
            <v>0</v>
          </cell>
          <cell r="G1227">
            <v>26.3</v>
          </cell>
          <cell r="H1227">
            <v>26.3</v>
          </cell>
          <cell r="I1227" t="str">
            <v>PAV</v>
          </cell>
        </row>
        <row r="1228">
          <cell r="C1228" t="str">
            <v>116BCE0015</v>
          </cell>
          <cell r="D1228" t="str">
            <v>FORTALEZA (AVENIDA 13 DE MAIO)</v>
          </cell>
          <cell r="E1228" t="str">
            <v>ENTR CE-040 (P/MESSEJANA)</v>
          </cell>
          <cell r="F1228">
            <v>0</v>
          </cell>
          <cell r="G1228">
            <v>12.2</v>
          </cell>
          <cell r="H1228">
            <v>12.2</v>
          </cell>
          <cell r="I1228" t="str">
            <v>DUP</v>
          </cell>
        </row>
        <row r="1229">
          <cell r="C1229" t="str">
            <v>116BCE0020</v>
          </cell>
          <cell r="D1229" t="str">
            <v>ENTR CE-040 (P/MESSEJANA)</v>
          </cell>
          <cell r="E1229" t="str">
            <v>ACESSO SUL MESSEJANA</v>
          </cell>
          <cell r="F1229">
            <v>12.2</v>
          </cell>
          <cell r="G1229">
            <v>14.4</v>
          </cell>
          <cell r="H1229">
            <v>2.2000000000000002</v>
          </cell>
          <cell r="I1229" t="str">
            <v>DUP</v>
          </cell>
        </row>
        <row r="1230">
          <cell r="C1230" t="str">
            <v>116BCE0030</v>
          </cell>
          <cell r="D1230" t="str">
            <v>ACESSO SUL MESSEJANA</v>
          </cell>
          <cell r="E1230" t="str">
            <v>ENTR CE-350(A) (ITAITINGA)</v>
          </cell>
          <cell r="F1230">
            <v>14.4</v>
          </cell>
          <cell r="G1230">
            <v>26.7</v>
          </cell>
          <cell r="H1230">
            <v>12.3</v>
          </cell>
          <cell r="I1230" t="str">
            <v>DUP</v>
          </cell>
        </row>
        <row r="1231">
          <cell r="C1231" t="str">
            <v>116BCE0050</v>
          </cell>
          <cell r="D1231" t="str">
            <v>ENTR CE-350(A) (ITAITINGA)</v>
          </cell>
          <cell r="E1231" t="str">
            <v>ENTR CE-350(B) (COLUNA)</v>
          </cell>
          <cell r="F1231">
            <v>26.7</v>
          </cell>
          <cell r="G1231">
            <v>35.299999999999997</v>
          </cell>
          <cell r="H1231">
            <v>8.6</v>
          </cell>
          <cell r="I1231" t="str">
            <v>DUP</v>
          </cell>
        </row>
        <row r="1232">
          <cell r="C1232" t="str">
            <v>116BCE0070</v>
          </cell>
          <cell r="D1232" t="str">
            <v>ENTR CE-350(B) (COLUNA)</v>
          </cell>
          <cell r="E1232" t="str">
            <v>ENTR CE-253 (PACAJÚS)</v>
          </cell>
          <cell r="F1232">
            <v>35.299999999999997</v>
          </cell>
          <cell r="G1232">
            <v>48.5</v>
          </cell>
          <cell r="H1232">
            <v>13.2</v>
          </cell>
          <cell r="I1232" t="str">
            <v>PAV</v>
          </cell>
        </row>
        <row r="1233">
          <cell r="C1233" t="str">
            <v>116BCE0080</v>
          </cell>
          <cell r="D1233" t="str">
            <v>ENTR CE-253 (PACAJÚS)</v>
          </cell>
          <cell r="E1233" t="str">
            <v>ENTR BR-122(A)/CE-354 (CHORÓZINHO)</v>
          </cell>
          <cell r="F1233">
            <v>48.5</v>
          </cell>
          <cell r="G1233">
            <v>63.5</v>
          </cell>
          <cell r="H1233">
            <v>15</v>
          </cell>
          <cell r="I1233" t="str">
            <v>PAV</v>
          </cell>
        </row>
        <row r="1234">
          <cell r="C1234" t="str">
            <v>116BCE0090</v>
          </cell>
          <cell r="D1234" t="str">
            <v>ENTR BR-122(A)/CE-354 (CHORÓZINHO)</v>
          </cell>
          <cell r="E1234" t="str">
            <v>ENTR BR-122(B) (P/QUIXADA)</v>
          </cell>
          <cell r="F1234">
            <v>63.5</v>
          </cell>
          <cell r="G1234">
            <v>68</v>
          </cell>
          <cell r="H1234">
            <v>4.5</v>
          </cell>
          <cell r="I1234" t="str">
            <v>PAV</v>
          </cell>
          <cell r="J1234" t="str">
            <v>122BCE0010</v>
          </cell>
        </row>
        <row r="1235">
          <cell r="C1235" t="str">
            <v>116BCE0091</v>
          </cell>
          <cell r="D1235" t="str">
            <v>ENTR BR-122(B) (P/QUIXADA)</v>
          </cell>
          <cell r="E1235" t="str">
            <v>ENTR CE-138 (CRISTAIS)</v>
          </cell>
          <cell r="F1235">
            <v>68</v>
          </cell>
          <cell r="G1235">
            <v>92.5</v>
          </cell>
          <cell r="H1235">
            <v>24.5</v>
          </cell>
          <cell r="I1235" t="str">
            <v>PAV</v>
          </cell>
        </row>
        <row r="1236">
          <cell r="C1236" t="str">
            <v>116BCE0110</v>
          </cell>
          <cell r="D1236" t="str">
            <v>ENTR CE-138 (CRISTAIS)</v>
          </cell>
          <cell r="E1236" t="str">
            <v>ENTR BR-304 (BOQUEIRÃO DO CESÁRIO)</v>
          </cell>
          <cell r="F1236">
            <v>92.5</v>
          </cell>
          <cell r="G1236">
            <v>112.2</v>
          </cell>
          <cell r="H1236">
            <v>19.7</v>
          </cell>
          <cell r="I1236" t="str">
            <v>PAV</v>
          </cell>
        </row>
        <row r="1237">
          <cell r="C1237" t="str">
            <v>116BCE0130</v>
          </cell>
          <cell r="D1237" t="str">
            <v>ENTR BR-304 (BOQUEIRÃO DO CESÁRIO)</v>
          </cell>
          <cell r="E1237" t="str">
            <v>ENTR CE-371(A) (PEDRA)</v>
          </cell>
          <cell r="F1237">
            <v>112.2</v>
          </cell>
          <cell r="G1237">
            <v>139.9</v>
          </cell>
          <cell r="H1237">
            <v>27.7</v>
          </cell>
          <cell r="I1237" t="str">
            <v>PAV</v>
          </cell>
        </row>
        <row r="1238">
          <cell r="C1238" t="str">
            <v>116BCE0150</v>
          </cell>
          <cell r="D1238" t="str">
            <v>ENTR CE-371(A) (PEDRA)</v>
          </cell>
          <cell r="E1238" t="str">
            <v>ENTR CE-371(B)</v>
          </cell>
          <cell r="F1238">
            <v>139.9</v>
          </cell>
          <cell r="G1238">
            <v>142.30000000000001</v>
          </cell>
          <cell r="H1238">
            <v>2.4</v>
          </cell>
          <cell r="I1238" t="str">
            <v>PAV</v>
          </cell>
        </row>
        <row r="1239">
          <cell r="C1239" t="str">
            <v>116BCE0153</v>
          </cell>
          <cell r="D1239" t="str">
            <v>ENTR CE-371(B)</v>
          </cell>
          <cell r="E1239" t="str">
            <v>ENTR CE-263 (P/JAGUARUANA)</v>
          </cell>
          <cell r="F1239">
            <v>142.30000000000001</v>
          </cell>
          <cell r="G1239">
            <v>149.1</v>
          </cell>
          <cell r="H1239">
            <v>6.8</v>
          </cell>
          <cell r="I1239" t="str">
            <v>PAV</v>
          </cell>
        </row>
        <row r="1240">
          <cell r="C1240" t="str">
            <v>116BCE0155</v>
          </cell>
          <cell r="D1240" t="str">
            <v>ENTR CE-263 (P/JAGUARUANA)</v>
          </cell>
          <cell r="E1240" t="str">
            <v>RUSSAS</v>
          </cell>
          <cell r="F1240">
            <v>149.1</v>
          </cell>
          <cell r="G1240">
            <v>160.19999999999999</v>
          </cell>
          <cell r="H1240">
            <v>11.1</v>
          </cell>
          <cell r="I1240" t="str">
            <v>PAV</v>
          </cell>
        </row>
        <row r="1241">
          <cell r="C1241" t="str">
            <v>116BCE0170</v>
          </cell>
          <cell r="D1241" t="str">
            <v>RUSSAS</v>
          </cell>
          <cell r="E1241" t="str">
            <v>ENTR CE-265(A) (P/MORADA NOVA)</v>
          </cell>
          <cell r="F1241">
            <v>160.19999999999999</v>
          </cell>
          <cell r="G1241">
            <v>189.1</v>
          </cell>
          <cell r="H1241">
            <v>28.9</v>
          </cell>
          <cell r="I1241" t="str">
            <v>PAV</v>
          </cell>
        </row>
        <row r="1242">
          <cell r="C1242" t="str">
            <v>116BCE0175</v>
          </cell>
          <cell r="D1242" t="str">
            <v>ENTR CE-265(A) (P/MORADA NOVA)</v>
          </cell>
          <cell r="E1242" t="str">
            <v>ENTR CE-265(B) (P/LIMOEIRO DO NORTE)</v>
          </cell>
          <cell r="F1242">
            <v>189.1</v>
          </cell>
          <cell r="G1242">
            <v>193.2</v>
          </cell>
          <cell r="H1242">
            <v>4.0999999999999996</v>
          </cell>
          <cell r="I1242" t="str">
            <v>PAV</v>
          </cell>
        </row>
        <row r="1243">
          <cell r="C1243" t="str">
            <v>116BCE0190</v>
          </cell>
          <cell r="D1243" t="str">
            <v>ENTR CE-265(B) (P/LIMOEIRO DO NORTE)</v>
          </cell>
          <cell r="E1243" t="str">
            <v>ENTR CE-266(A)/377 (PEIXE GORDO)</v>
          </cell>
          <cell r="F1243">
            <v>193.2</v>
          </cell>
          <cell r="G1243">
            <v>206.3</v>
          </cell>
          <cell r="H1243">
            <v>13.1</v>
          </cell>
          <cell r="I1243" t="str">
            <v>PAV</v>
          </cell>
        </row>
        <row r="1244">
          <cell r="C1244" t="str">
            <v>116BCE0200</v>
          </cell>
          <cell r="D1244" t="str">
            <v>ENTR CE-266(A)/377 (PEIXE GORDO)</v>
          </cell>
          <cell r="E1244" t="str">
            <v>ENTR CE-266(B)</v>
          </cell>
          <cell r="F1244">
            <v>206.3</v>
          </cell>
          <cell r="G1244">
            <v>214.2</v>
          </cell>
          <cell r="H1244">
            <v>7.9</v>
          </cell>
          <cell r="I1244" t="str">
            <v>PAV</v>
          </cell>
        </row>
        <row r="1245">
          <cell r="C1245" t="str">
            <v>116BCE0210</v>
          </cell>
          <cell r="D1245" t="str">
            <v>ENTR CE-266(B)</v>
          </cell>
          <cell r="E1245" t="str">
            <v>ENTR CE-138 (P/ALTO SANTO)</v>
          </cell>
          <cell r="F1245">
            <v>214.2</v>
          </cell>
          <cell r="G1245">
            <v>226.9</v>
          </cell>
          <cell r="H1245">
            <v>12.7</v>
          </cell>
          <cell r="I1245" t="str">
            <v>PAV</v>
          </cell>
        </row>
        <row r="1246">
          <cell r="C1246" t="str">
            <v>116BCE0214</v>
          </cell>
          <cell r="D1246" t="str">
            <v>ENTR CE-138 (P/ALTO SANTO)</v>
          </cell>
          <cell r="E1246" t="str">
            <v>ENTR CE-269</v>
          </cell>
          <cell r="F1246">
            <v>226.9</v>
          </cell>
          <cell r="G1246">
            <v>246.9</v>
          </cell>
          <cell r="H1246">
            <v>20</v>
          </cell>
          <cell r="I1246" t="str">
            <v>PAV</v>
          </cell>
        </row>
        <row r="1247">
          <cell r="C1247" t="str">
            <v>116BCE0216</v>
          </cell>
          <cell r="D1247" t="str">
            <v>ENTR CE-269</v>
          </cell>
          <cell r="E1247" t="str">
            <v>ENTR CE-273</v>
          </cell>
          <cell r="F1247">
            <v>246.9</v>
          </cell>
          <cell r="G1247">
            <v>282.2</v>
          </cell>
          <cell r="H1247">
            <v>35.299999999999997</v>
          </cell>
          <cell r="I1247" t="str">
            <v>PAV</v>
          </cell>
        </row>
        <row r="1248">
          <cell r="C1248" t="str">
            <v>116BCE0218</v>
          </cell>
          <cell r="D1248" t="str">
            <v>ENTR CE-273</v>
          </cell>
          <cell r="E1248" t="str">
            <v>ENTR BR-226(A)/CE-275(A) (JAGUARIBE)</v>
          </cell>
          <cell r="F1248">
            <v>282.2</v>
          </cell>
          <cell r="G1248">
            <v>303.8</v>
          </cell>
          <cell r="H1248">
            <v>21.6</v>
          </cell>
          <cell r="I1248" t="str">
            <v>PAV</v>
          </cell>
        </row>
        <row r="1249">
          <cell r="C1249" t="str">
            <v>116BCE0230</v>
          </cell>
          <cell r="D1249" t="str">
            <v>ENTR BR-226(A)/CE-275(A) (JAGUARIBE)</v>
          </cell>
          <cell r="E1249" t="str">
            <v>ENTR BR-226(B)/CE-275(B) (P/PEREIRO)</v>
          </cell>
          <cell r="F1249">
            <v>303.8</v>
          </cell>
          <cell r="G1249">
            <v>313.3</v>
          </cell>
          <cell r="H1249">
            <v>9.5</v>
          </cell>
          <cell r="I1249" t="str">
            <v>PAV</v>
          </cell>
          <cell r="J1249" t="str">
            <v>226BCE0490</v>
          </cell>
        </row>
        <row r="1250">
          <cell r="C1250" t="str">
            <v>116BCE0250</v>
          </cell>
          <cell r="D1250" t="str">
            <v>ENTR BR-226(B)/CE-275(B) (P/PEREIRO)</v>
          </cell>
          <cell r="E1250" t="str">
            <v>ENTR BR-404/434 (ICÓ)</v>
          </cell>
          <cell r="F1250">
            <v>313.3</v>
          </cell>
          <cell r="G1250">
            <v>370.6</v>
          </cell>
          <cell r="H1250">
            <v>57.3</v>
          </cell>
          <cell r="I1250" t="str">
            <v>PAV</v>
          </cell>
        </row>
        <row r="1251">
          <cell r="C1251" t="str">
            <v>116BCE0270</v>
          </cell>
          <cell r="D1251" t="str">
            <v>ENTR BR-404/434 (ICÓ)</v>
          </cell>
          <cell r="E1251" t="str">
            <v>ENTR CE-284 (P/UMARI)</v>
          </cell>
          <cell r="F1251">
            <v>370.6</v>
          </cell>
          <cell r="G1251">
            <v>399.8</v>
          </cell>
          <cell r="H1251">
            <v>29.2</v>
          </cell>
          <cell r="I1251" t="str">
            <v>PAV</v>
          </cell>
        </row>
        <row r="1252">
          <cell r="C1252" t="str">
            <v>116BCE0280</v>
          </cell>
          <cell r="D1252" t="str">
            <v>ENTR CE-284 (P/UMARI)</v>
          </cell>
          <cell r="E1252" t="str">
            <v>ENTR BR-230(A) (P/LAVRAS DA MANGABEIRA)</v>
          </cell>
          <cell r="F1252">
            <v>399.8</v>
          </cell>
          <cell r="G1252">
            <v>410.9</v>
          </cell>
          <cell r="H1252">
            <v>11.1</v>
          </cell>
          <cell r="I1252" t="str">
            <v>PAV</v>
          </cell>
        </row>
        <row r="1253">
          <cell r="C1253" t="str">
            <v>116BCE0290</v>
          </cell>
          <cell r="D1253" t="str">
            <v>ENTR BR-230(A) (P/LAVRAS DA MANGABEIRA)</v>
          </cell>
          <cell r="E1253" t="str">
            <v>ENTR CE-286 (P/IPAUMIRIM)</v>
          </cell>
          <cell r="F1253">
            <v>410.9</v>
          </cell>
          <cell r="G1253">
            <v>419.8</v>
          </cell>
          <cell r="H1253">
            <v>8.9</v>
          </cell>
          <cell r="I1253" t="str">
            <v>PAV</v>
          </cell>
          <cell r="J1253" t="str">
            <v>230BCE0560</v>
          </cell>
        </row>
        <row r="1254">
          <cell r="C1254" t="str">
            <v>116BCE0295</v>
          </cell>
          <cell r="D1254" t="str">
            <v>ENTR CE-286 (P/IPAUMIRIM)</v>
          </cell>
          <cell r="E1254" t="str">
            <v>ENTR BR-230(B) (FELIZARDO)</v>
          </cell>
          <cell r="F1254">
            <v>419.8</v>
          </cell>
          <cell r="G1254">
            <v>424</v>
          </cell>
          <cell r="H1254">
            <v>4.2</v>
          </cell>
          <cell r="I1254" t="str">
            <v>PAV</v>
          </cell>
          <cell r="J1254" t="str">
            <v>230BCE0550</v>
          </cell>
        </row>
        <row r="1255">
          <cell r="C1255" t="str">
            <v>116BCE0310</v>
          </cell>
          <cell r="D1255" t="str">
            <v>ENTR BR-230(B) (FELIZARDO)</v>
          </cell>
          <cell r="E1255" t="str">
            <v>DIV CE/PB</v>
          </cell>
          <cell r="F1255">
            <v>424</v>
          </cell>
          <cell r="G1255">
            <v>430.5</v>
          </cell>
          <cell r="H1255">
            <v>6.5</v>
          </cell>
          <cell r="I1255" t="str">
            <v>PAV</v>
          </cell>
        </row>
        <row r="1256">
          <cell r="C1256" t="str">
            <v>116BCE0350</v>
          </cell>
          <cell r="D1256" t="str">
            <v>DIV PB/CE</v>
          </cell>
          <cell r="E1256" t="str">
            <v>ENTR CE-288 (P/AURORA)</v>
          </cell>
          <cell r="F1256">
            <v>430.5</v>
          </cell>
          <cell r="G1256">
            <v>432.9</v>
          </cell>
          <cell r="H1256">
            <v>2.4</v>
          </cell>
          <cell r="I1256" t="str">
            <v>PAV</v>
          </cell>
        </row>
        <row r="1257">
          <cell r="C1257" t="str">
            <v>116BCE0370</v>
          </cell>
          <cell r="D1257" t="str">
            <v>ENTR CE-288 (P/AURORA)</v>
          </cell>
          <cell r="E1257" t="str">
            <v>ENTR CE-152/290 (BARRO)</v>
          </cell>
          <cell r="F1257">
            <v>432.9</v>
          </cell>
          <cell r="G1257">
            <v>450.4</v>
          </cell>
          <cell r="H1257">
            <v>17.5</v>
          </cell>
          <cell r="I1257" t="str">
            <v>PAV</v>
          </cell>
        </row>
        <row r="1258">
          <cell r="C1258" t="str">
            <v>116BCE0372</v>
          </cell>
          <cell r="D1258" t="str">
            <v>ENTR CE-152/290 (BARRO)</v>
          </cell>
          <cell r="E1258" t="str">
            <v>ENTR CE-384 (P/MAURITI)</v>
          </cell>
          <cell r="F1258">
            <v>450.4</v>
          </cell>
          <cell r="G1258">
            <v>472.5</v>
          </cell>
          <cell r="H1258">
            <v>22.1</v>
          </cell>
          <cell r="I1258" t="str">
            <v>PAV</v>
          </cell>
        </row>
        <row r="1259">
          <cell r="C1259" t="str">
            <v>116BCE0375</v>
          </cell>
          <cell r="D1259" t="str">
            <v>ENTR CE-384 (P/MAURITI)</v>
          </cell>
          <cell r="E1259" t="str">
            <v>ENTR CE-393 (MILAGRES)</v>
          </cell>
          <cell r="F1259">
            <v>472.5</v>
          </cell>
          <cell r="G1259">
            <v>477.3</v>
          </cell>
          <cell r="H1259">
            <v>4.8</v>
          </cell>
          <cell r="I1259" t="str">
            <v>PAV</v>
          </cell>
        </row>
        <row r="1260">
          <cell r="C1260" t="str">
            <v>116BCE0390</v>
          </cell>
          <cell r="D1260" t="str">
            <v>ENTR CE-393 (MILAGRES)</v>
          </cell>
          <cell r="E1260" t="str">
            <v>ENTR CE-293</v>
          </cell>
          <cell r="F1260">
            <v>477.3</v>
          </cell>
          <cell r="G1260">
            <v>488</v>
          </cell>
          <cell r="H1260">
            <v>10.7</v>
          </cell>
          <cell r="I1260" t="str">
            <v>PAV</v>
          </cell>
        </row>
        <row r="1261">
          <cell r="C1261" t="str">
            <v>116BCE0395</v>
          </cell>
          <cell r="D1261" t="str">
            <v>ENTR CE-293</v>
          </cell>
          <cell r="E1261" t="str">
            <v>ENTR CE-397(A) (BREJO SANTO)</v>
          </cell>
          <cell r="F1261">
            <v>488</v>
          </cell>
          <cell r="G1261">
            <v>498.4</v>
          </cell>
          <cell r="H1261">
            <v>10.4</v>
          </cell>
          <cell r="I1261" t="str">
            <v>PAV</v>
          </cell>
        </row>
        <row r="1262">
          <cell r="C1262" t="str">
            <v>116BCE0410</v>
          </cell>
          <cell r="D1262" t="str">
            <v>ENTR CE-397(A) (BREJO SANTO)</v>
          </cell>
          <cell r="E1262" t="str">
            <v>ENTR CE-397(B) (P/PORTEIRAS)</v>
          </cell>
          <cell r="F1262">
            <v>498.4</v>
          </cell>
          <cell r="G1262">
            <v>504.7</v>
          </cell>
          <cell r="H1262">
            <v>6.3</v>
          </cell>
          <cell r="I1262" t="str">
            <v>PAV</v>
          </cell>
        </row>
        <row r="1263">
          <cell r="C1263" t="str">
            <v>116BCE0412</v>
          </cell>
          <cell r="D1263" t="str">
            <v>ENTR CE-397(B) (P/PORTEIRAS)</v>
          </cell>
          <cell r="E1263" t="str">
            <v>ENTR CE-390 (JATI)</v>
          </cell>
          <cell r="F1263">
            <v>504.7</v>
          </cell>
          <cell r="G1263">
            <v>523.20000000000005</v>
          </cell>
          <cell r="H1263">
            <v>18.5</v>
          </cell>
          <cell r="I1263" t="str">
            <v>PAV</v>
          </cell>
        </row>
        <row r="1264">
          <cell r="C1264" t="str">
            <v>116BCE0414</v>
          </cell>
          <cell r="D1264" t="str">
            <v>ENTR CE-390 (JATI)</v>
          </cell>
          <cell r="E1264" t="str">
            <v>PENA FORTE</v>
          </cell>
          <cell r="F1264">
            <v>523.20000000000005</v>
          </cell>
          <cell r="G1264">
            <v>543.4</v>
          </cell>
          <cell r="H1264">
            <v>20.2</v>
          </cell>
          <cell r="I1264" t="str">
            <v>PAV</v>
          </cell>
        </row>
        <row r="1265">
          <cell r="C1265" t="str">
            <v>116BCE0416</v>
          </cell>
          <cell r="D1265" t="str">
            <v>PENA FORTE</v>
          </cell>
          <cell r="E1265" t="str">
            <v>DIV CE/PE</v>
          </cell>
          <cell r="F1265">
            <v>543.4</v>
          </cell>
          <cell r="G1265">
            <v>545.79999999999995</v>
          </cell>
          <cell r="H1265">
            <v>2.4</v>
          </cell>
          <cell r="I1265" t="str">
            <v>PAV</v>
          </cell>
        </row>
        <row r="1266">
          <cell r="C1266" t="str">
            <v>122BCE0010</v>
          </cell>
          <cell r="D1266" t="str">
            <v>ENTR BR-116(A) (CHORÓZINHO)</v>
          </cell>
          <cell r="E1266" t="str">
            <v>ENTR BR-116(B)</v>
          </cell>
          <cell r="F1266">
            <v>0</v>
          </cell>
          <cell r="G1266">
            <v>4.5</v>
          </cell>
          <cell r="H1266">
            <v>4.5</v>
          </cell>
          <cell r="I1266" t="str">
            <v>PAV</v>
          </cell>
          <cell r="J1266" t="str">
            <v>116BCE0090</v>
          </cell>
        </row>
        <row r="1267">
          <cell r="C1267" t="str">
            <v>122BCE0011</v>
          </cell>
          <cell r="D1267" t="str">
            <v>ENTR BR-116(B)</v>
          </cell>
          <cell r="E1267" t="str">
            <v>ENTR CE-257 (P/OCARA)</v>
          </cell>
          <cell r="F1267">
            <v>4.5</v>
          </cell>
          <cell r="G1267">
            <v>27.7</v>
          </cell>
          <cell r="H1267">
            <v>23.2</v>
          </cell>
          <cell r="I1267" t="str">
            <v>PAV</v>
          </cell>
        </row>
        <row r="1268">
          <cell r="C1268" t="str">
            <v>122BCE0030</v>
          </cell>
          <cell r="D1268" t="str">
            <v>ENTR CE-257 (P/OCARA)</v>
          </cell>
          <cell r="E1268" t="str">
            <v>ENTR CE-356</v>
          </cell>
          <cell r="F1268">
            <v>27.7</v>
          </cell>
          <cell r="G1268">
            <v>37</v>
          </cell>
          <cell r="H1268">
            <v>9.3000000000000007</v>
          </cell>
          <cell r="I1268" t="str">
            <v>PAV</v>
          </cell>
        </row>
        <row r="1269">
          <cell r="C1269" t="str">
            <v>122BCE0040</v>
          </cell>
          <cell r="D1269" t="str">
            <v>ENTR CE-356</v>
          </cell>
          <cell r="E1269" t="str">
            <v>ENTR CE-154 (PIRANGI)</v>
          </cell>
          <cell r="F1269">
            <v>37</v>
          </cell>
          <cell r="G1269">
            <v>52.9</v>
          </cell>
          <cell r="H1269">
            <v>15.9</v>
          </cell>
          <cell r="I1269" t="str">
            <v>PAV</v>
          </cell>
        </row>
        <row r="1270">
          <cell r="C1270" t="str">
            <v>122BCE0050</v>
          </cell>
          <cell r="D1270" t="str">
            <v>ENTR CE-154 (PIRANGI)</v>
          </cell>
          <cell r="E1270" t="str">
            <v>ENTR CE-060(A)/265 (QUIXADÁ)</v>
          </cell>
          <cell r="F1270">
            <v>52.9</v>
          </cell>
          <cell r="G1270">
            <v>99.6</v>
          </cell>
          <cell r="H1270">
            <v>46.7</v>
          </cell>
          <cell r="I1270" t="str">
            <v>PAV</v>
          </cell>
        </row>
        <row r="1271">
          <cell r="C1271" t="str">
            <v>122BCE0060</v>
          </cell>
          <cell r="D1271" t="str">
            <v>ENTR CE-060(A)/265 (QUIXADÁ)</v>
          </cell>
          <cell r="E1271" t="str">
            <v>ENTR CE-060(B)</v>
          </cell>
          <cell r="F1271">
            <v>99.6</v>
          </cell>
          <cell r="G1271">
            <v>115.2</v>
          </cell>
          <cell r="H1271">
            <v>15.6</v>
          </cell>
          <cell r="I1271" t="str">
            <v>PAV</v>
          </cell>
        </row>
        <row r="1272">
          <cell r="C1272" t="str">
            <v>122BCE0070</v>
          </cell>
          <cell r="D1272" t="str">
            <v>ENTR CE-060(B)</v>
          </cell>
          <cell r="E1272" t="str">
            <v>ENTR CE-153/266/368 (BANABUIÚ)</v>
          </cell>
          <cell r="F1272">
            <v>115.2</v>
          </cell>
          <cell r="G1272">
            <v>158.19999999999999</v>
          </cell>
          <cell r="H1272">
            <v>43</v>
          </cell>
          <cell r="I1272" t="str">
            <v>PAV</v>
          </cell>
        </row>
        <row r="1273">
          <cell r="C1273" t="str">
            <v>122BCE0090</v>
          </cell>
          <cell r="D1273" t="str">
            <v>ENTR CE-153/266/368 (BANABUIÚ)</v>
          </cell>
          <cell r="E1273" t="str">
            <v>ENTR BR-226/CE-371 (SOLONÓPOLE)</v>
          </cell>
          <cell r="F1273">
            <v>158.19999999999999</v>
          </cell>
          <cell r="G1273">
            <v>208.2</v>
          </cell>
          <cell r="H1273">
            <v>50</v>
          </cell>
          <cell r="I1273" t="str">
            <v>PLA</v>
          </cell>
        </row>
        <row r="1274">
          <cell r="C1274" t="str">
            <v>122BCE0110</v>
          </cell>
          <cell r="D1274" t="str">
            <v>ENTR BR-226/CE-371 (SOLONÓPOLE)</v>
          </cell>
          <cell r="E1274" t="str">
            <v>ENTR CE-275 (SÃO JOSÉ DE SOLONÓPOLE)</v>
          </cell>
          <cell r="F1274">
            <v>208.2</v>
          </cell>
          <cell r="G1274">
            <v>233.2</v>
          </cell>
          <cell r="H1274">
            <v>25</v>
          </cell>
          <cell r="I1274" t="str">
            <v>IMP</v>
          </cell>
        </row>
        <row r="1275">
          <cell r="C1275" t="str">
            <v>122BCE0130</v>
          </cell>
          <cell r="D1275" t="str">
            <v>ENTR CE-275 (SÃO JOSÉ DE SOLONÓPOLE)</v>
          </cell>
          <cell r="E1275" t="str">
            <v>QUIXELÔ</v>
          </cell>
          <cell r="F1275">
            <v>233.2</v>
          </cell>
          <cell r="G1275">
            <v>267.2</v>
          </cell>
          <cell r="H1275">
            <v>34</v>
          </cell>
          <cell r="I1275" t="str">
            <v>IMP</v>
          </cell>
        </row>
        <row r="1276">
          <cell r="C1276" t="str">
            <v>122BCE0135</v>
          </cell>
          <cell r="D1276" t="str">
            <v>QUIXELÔ</v>
          </cell>
          <cell r="E1276" t="str">
            <v>ENTR CE-060</v>
          </cell>
          <cell r="F1276">
            <v>267.2</v>
          </cell>
          <cell r="G1276">
            <v>283.2</v>
          </cell>
          <cell r="H1276">
            <v>16</v>
          </cell>
          <cell r="I1276" t="str">
            <v>PLA</v>
          </cell>
          <cell r="M1276" t="str">
            <v>CE-375</v>
          </cell>
          <cell r="N1276" t="str">
            <v>PAV</v>
          </cell>
        </row>
        <row r="1277">
          <cell r="C1277" t="str">
            <v>122BCE0140</v>
          </cell>
          <cell r="D1277" t="str">
            <v>ENTR CE-060</v>
          </cell>
          <cell r="E1277" t="str">
            <v>ENTR BR-404(A)/CE-375 (IGUATÚ)</v>
          </cell>
          <cell r="F1277">
            <v>283.2</v>
          </cell>
          <cell r="G1277">
            <v>291.5</v>
          </cell>
          <cell r="H1277">
            <v>8.3000000000000007</v>
          </cell>
          <cell r="I1277" t="str">
            <v>PLA</v>
          </cell>
          <cell r="M1277" t="str">
            <v>CE-060</v>
          </cell>
          <cell r="N1277" t="str">
            <v>PAV</v>
          </cell>
        </row>
        <row r="1278">
          <cell r="C1278" t="str">
            <v>122BCE0150</v>
          </cell>
          <cell r="D1278" t="str">
            <v>ENTR BR-404(A)/CE-375 (IGUATÚ)</v>
          </cell>
          <cell r="E1278" t="str">
            <v>ENTR BR-404(B) (P/ICÓ)</v>
          </cell>
          <cell r="F1278">
            <v>291.5</v>
          </cell>
          <cell r="G1278">
            <v>295.89999999999998</v>
          </cell>
          <cell r="H1278">
            <v>4.4000000000000004</v>
          </cell>
          <cell r="I1278" t="str">
            <v>PLA</v>
          </cell>
          <cell r="J1278" t="str">
            <v>404BCE0145</v>
          </cell>
          <cell r="M1278" t="str">
            <v>CE-060</v>
          </cell>
          <cell r="N1278" t="str">
            <v>PAV</v>
          </cell>
        </row>
        <row r="1279">
          <cell r="C1279" t="str">
            <v>122BCE0155</v>
          </cell>
          <cell r="D1279" t="str">
            <v>ENTR BR-404(B) (P/ICÓ)</v>
          </cell>
          <cell r="E1279" t="str">
            <v>ENTR CE-284 (UMARIZEIRA)</v>
          </cell>
          <cell r="F1279">
            <v>295.89999999999998</v>
          </cell>
          <cell r="G1279">
            <v>320.39999999999998</v>
          </cell>
          <cell r="H1279">
            <v>24.5</v>
          </cell>
          <cell r="I1279" t="str">
            <v>PLA</v>
          </cell>
          <cell r="M1279" t="str">
            <v>CE-060</v>
          </cell>
          <cell r="N1279" t="str">
            <v>PAV</v>
          </cell>
        </row>
        <row r="1280">
          <cell r="C1280" t="str">
            <v>122BCE0160</v>
          </cell>
          <cell r="D1280" t="str">
            <v>ENTR CE-284 (UMARIZEIRA)</v>
          </cell>
          <cell r="E1280" t="str">
            <v>ENTR BR-230 (VÁRZEA ALEGRE)</v>
          </cell>
          <cell r="F1280">
            <v>320.39999999999998</v>
          </cell>
          <cell r="G1280">
            <v>353.5</v>
          </cell>
          <cell r="H1280">
            <v>33.1</v>
          </cell>
          <cell r="I1280" t="str">
            <v>PLA</v>
          </cell>
          <cell r="M1280" t="str">
            <v>CE-060</v>
          </cell>
          <cell r="N1280" t="str">
            <v>PAV</v>
          </cell>
        </row>
        <row r="1281">
          <cell r="C1281" t="str">
            <v>122BCE0170</v>
          </cell>
          <cell r="D1281" t="str">
            <v>ENTR BR-230 (VÁRZEA ALEGRE)</v>
          </cell>
          <cell r="E1281" t="str">
            <v>ENTR CE-060/385 (CARIRIAÇU)</v>
          </cell>
          <cell r="F1281">
            <v>353.5</v>
          </cell>
          <cell r="G1281">
            <v>380.5</v>
          </cell>
          <cell r="H1281">
            <v>27</v>
          </cell>
          <cell r="I1281" t="str">
            <v>PLA</v>
          </cell>
        </row>
        <row r="1282">
          <cell r="C1282" t="str">
            <v>122BCE0190</v>
          </cell>
          <cell r="D1282" t="str">
            <v>ENTR CE-060/385 (CARIRIAÇU)</v>
          </cell>
          <cell r="E1282" t="str">
            <v>ENTR CE-292(A) (JUAZEIRO DO NORTE)</v>
          </cell>
          <cell r="F1282">
            <v>380.5</v>
          </cell>
          <cell r="G1282">
            <v>407.9</v>
          </cell>
          <cell r="H1282">
            <v>27.4</v>
          </cell>
          <cell r="I1282" t="str">
            <v>PLA</v>
          </cell>
          <cell r="M1282" t="str">
            <v>CE-060</v>
          </cell>
          <cell r="N1282" t="str">
            <v>PAV</v>
          </cell>
        </row>
        <row r="1283">
          <cell r="C1283" t="str">
            <v>122BCE0210</v>
          </cell>
          <cell r="D1283" t="str">
            <v>ENTR CE-292(A) (JUAZEIRO DO NORTE)</v>
          </cell>
          <cell r="E1283" t="str">
            <v>ENTR CE-386 (CRATO)</v>
          </cell>
          <cell r="F1283">
            <v>407.9</v>
          </cell>
          <cell r="G1283">
            <v>418.9</v>
          </cell>
          <cell r="H1283">
            <v>11</v>
          </cell>
          <cell r="I1283" t="str">
            <v>PLA</v>
          </cell>
          <cell r="M1283" t="str">
            <v>CE-292</v>
          </cell>
          <cell r="N1283" t="str">
            <v>DUP</v>
          </cell>
        </row>
        <row r="1284">
          <cell r="C1284" t="str">
            <v>122BCE0230</v>
          </cell>
          <cell r="D1284" t="str">
            <v>ENTR CE-386 (CRATO)</v>
          </cell>
          <cell r="E1284" t="str">
            <v>ENTR CE-292(B)</v>
          </cell>
          <cell r="F1284">
            <v>418.9</v>
          </cell>
          <cell r="G1284">
            <v>428.3</v>
          </cell>
          <cell r="H1284">
            <v>9.4</v>
          </cell>
          <cell r="I1284" t="str">
            <v>PLA</v>
          </cell>
          <cell r="M1284" t="str">
            <v>CE-292</v>
          </cell>
          <cell r="N1284" t="str">
            <v>PAV</v>
          </cell>
        </row>
        <row r="1285">
          <cell r="C1285" t="str">
            <v>122BCE0250</v>
          </cell>
          <cell r="D1285" t="str">
            <v>ENTR CE-292(B)</v>
          </cell>
          <cell r="E1285" t="str">
            <v>DIV CE/PE</v>
          </cell>
          <cell r="F1285">
            <v>428.3</v>
          </cell>
          <cell r="G1285">
            <v>445</v>
          </cell>
          <cell r="H1285">
            <v>16.7</v>
          </cell>
          <cell r="I1285" t="str">
            <v>PLA</v>
          </cell>
          <cell r="M1285" t="str">
            <v>CE-494</v>
          </cell>
          <cell r="N1285" t="str">
            <v>PAV</v>
          </cell>
        </row>
        <row r="1286">
          <cell r="C1286" t="str">
            <v>222BCE0015</v>
          </cell>
          <cell r="D1286" t="str">
            <v>FORTALEZA (AVENIDA BEZERRA DE MENEZES)</v>
          </cell>
          <cell r="E1286" t="str">
            <v>P/CAUCÁIA</v>
          </cell>
          <cell r="F1286">
            <v>0</v>
          </cell>
          <cell r="G1286">
            <v>5.7</v>
          </cell>
          <cell r="H1286">
            <v>5.7</v>
          </cell>
          <cell r="I1286" t="str">
            <v>DUP</v>
          </cell>
          <cell r="J1286" t="str">
            <v>020BCE0670</v>
          </cell>
        </row>
        <row r="1287">
          <cell r="C1287" t="str">
            <v>222BCE0030</v>
          </cell>
          <cell r="D1287" t="str">
            <v>P/CAUCÁIA</v>
          </cell>
          <cell r="E1287" t="str">
            <v>ENTR BR-020(B)</v>
          </cell>
          <cell r="F1287">
            <v>5.7</v>
          </cell>
          <cell r="G1287">
            <v>11.5</v>
          </cell>
          <cell r="H1287">
            <v>5.8</v>
          </cell>
          <cell r="I1287" t="str">
            <v>PAV</v>
          </cell>
          <cell r="J1287" t="str">
            <v>020BCE0655</v>
          </cell>
        </row>
        <row r="1288">
          <cell r="C1288" t="str">
            <v>222BCE0035</v>
          </cell>
          <cell r="D1288" t="str">
            <v>ENTR BR-020(B)</v>
          </cell>
          <cell r="E1288" t="str">
            <v>ACESSO OESTE CAUCÁIA</v>
          </cell>
          <cell r="F1288">
            <v>11.5</v>
          </cell>
          <cell r="G1288">
            <v>21.3</v>
          </cell>
          <cell r="H1288">
            <v>9.8000000000000007</v>
          </cell>
          <cell r="I1288" t="str">
            <v>PAV</v>
          </cell>
        </row>
        <row r="1289">
          <cell r="C1289" t="str">
            <v>222BCE0037</v>
          </cell>
          <cell r="D1289" t="str">
            <v>ACESSO OESTE CAUCÁIA</v>
          </cell>
          <cell r="E1289" t="str">
            <v>ENTR CE-421 (PRIMAVERA)</v>
          </cell>
          <cell r="F1289">
            <v>21.3</v>
          </cell>
          <cell r="G1289">
            <v>30.6</v>
          </cell>
          <cell r="H1289">
            <v>9.3000000000000007</v>
          </cell>
          <cell r="I1289" t="str">
            <v>PAV</v>
          </cell>
        </row>
        <row r="1290">
          <cell r="C1290" t="str">
            <v>222BCE0040</v>
          </cell>
          <cell r="D1290" t="str">
            <v>ENTR CE-421 (PRIMAVERA)</v>
          </cell>
          <cell r="E1290" t="str">
            <v>ENTR CE-422 (P/PECÉM)</v>
          </cell>
          <cell r="F1290">
            <v>30.6</v>
          </cell>
          <cell r="G1290">
            <v>35.799999999999997</v>
          </cell>
          <cell r="H1290">
            <v>5.2</v>
          </cell>
          <cell r="I1290" t="str">
            <v>PAV</v>
          </cell>
        </row>
        <row r="1291">
          <cell r="C1291" t="str">
            <v>222BCE0045</v>
          </cell>
          <cell r="D1291" t="str">
            <v>ENTR CE-422 (P/PECÉM)</v>
          </cell>
          <cell r="E1291" t="str">
            <v>ENTR CE-156 (CATUANA)</v>
          </cell>
          <cell r="F1291">
            <v>35.799999999999997</v>
          </cell>
          <cell r="G1291">
            <v>41.4</v>
          </cell>
          <cell r="H1291">
            <v>5.6</v>
          </cell>
          <cell r="I1291" t="str">
            <v>PAV</v>
          </cell>
        </row>
        <row r="1292">
          <cell r="C1292" t="str">
            <v>222BCE0047</v>
          </cell>
          <cell r="D1292" t="str">
            <v>ENTR CE-156 (CATUANA)</v>
          </cell>
          <cell r="E1292" t="str">
            <v>ENTR CE-423 (P/SÃO GONÇALO)</v>
          </cell>
          <cell r="F1292">
            <v>41.4</v>
          </cell>
          <cell r="G1292">
            <v>48.3</v>
          </cell>
          <cell r="H1292">
            <v>6.9</v>
          </cell>
          <cell r="I1292" t="str">
            <v>PAV</v>
          </cell>
        </row>
        <row r="1293">
          <cell r="C1293" t="str">
            <v>222BCE0050</v>
          </cell>
          <cell r="D1293" t="str">
            <v>ENTR CE-423 (P/SÃO GONÇALO)</v>
          </cell>
          <cell r="E1293" t="str">
            <v>ENTR CE-341 (CROATÁ)</v>
          </cell>
          <cell r="F1293">
            <v>48.3</v>
          </cell>
          <cell r="G1293">
            <v>64.3</v>
          </cell>
          <cell r="H1293">
            <v>16</v>
          </cell>
          <cell r="I1293" t="str">
            <v>PAV</v>
          </cell>
        </row>
        <row r="1294">
          <cell r="C1294" t="str">
            <v>222BCE0070</v>
          </cell>
          <cell r="D1294" t="str">
            <v>ENTR CE-341 (CROATÁ)</v>
          </cell>
          <cell r="E1294" t="str">
            <v>ENTR CE-162 (SÃO LUÍS DO CURU)</v>
          </cell>
          <cell r="F1294">
            <v>64.3</v>
          </cell>
          <cell r="G1294">
            <v>77.900000000000006</v>
          </cell>
          <cell r="H1294">
            <v>13.6</v>
          </cell>
          <cell r="I1294" t="str">
            <v>PAV</v>
          </cell>
        </row>
        <row r="1295">
          <cell r="C1295" t="str">
            <v>222BCE0080</v>
          </cell>
          <cell r="D1295" t="str">
            <v>ENTR CE-162 (SÃO LUÍS DO CURU)</v>
          </cell>
          <cell r="E1295" t="str">
            <v>ENTR CE-163</v>
          </cell>
          <cell r="F1295">
            <v>77.900000000000006</v>
          </cell>
          <cell r="G1295">
            <v>82.4</v>
          </cell>
          <cell r="H1295">
            <v>4.5</v>
          </cell>
          <cell r="I1295" t="str">
            <v>PAV</v>
          </cell>
        </row>
        <row r="1296">
          <cell r="C1296" t="str">
            <v>222BCE0085</v>
          </cell>
          <cell r="D1296" t="str">
            <v>ENTR CE-163</v>
          </cell>
          <cell r="E1296" t="str">
            <v>ENTR BR-402 (UMIRIM)</v>
          </cell>
          <cell r="F1296">
            <v>82.4</v>
          </cell>
          <cell r="G1296">
            <v>91.1</v>
          </cell>
          <cell r="H1296">
            <v>8.6999999999999993</v>
          </cell>
          <cell r="I1296" t="str">
            <v>PAV</v>
          </cell>
        </row>
        <row r="1297">
          <cell r="C1297" t="str">
            <v>222BCE0090</v>
          </cell>
          <cell r="D1297" t="str">
            <v>ENTR BR-402 (UMIRIM)</v>
          </cell>
          <cell r="E1297" t="str">
            <v>ENTR CE-243 (ITAPAGÉ)</v>
          </cell>
          <cell r="F1297">
            <v>91.1</v>
          </cell>
          <cell r="G1297">
            <v>122.8</v>
          </cell>
          <cell r="H1297">
            <v>31.7</v>
          </cell>
          <cell r="I1297" t="str">
            <v>PAV</v>
          </cell>
        </row>
        <row r="1298">
          <cell r="C1298" t="str">
            <v>222BCE0110</v>
          </cell>
          <cell r="D1298" t="str">
            <v>ENTR CE-243 (ITAPAGÉ)</v>
          </cell>
          <cell r="E1298" t="str">
            <v>ENTR CE-176 (PATOS)</v>
          </cell>
          <cell r="F1298">
            <v>122.8</v>
          </cell>
          <cell r="G1298">
            <v>179.9</v>
          </cell>
          <cell r="H1298">
            <v>57.1</v>
          </cell>
          <cell r="I1298" t="str">
            <v>PAV</v>
          </cell>
        </row>
        <row r="1299">
          <cell r="C1299" t="str">
            <v>222BCE0130</v>
          </cell>
          <cell r="D1299" t="str">
            <v>ENTR CE-176 (PATOS)</v>
          </cell>
          <cell r="E1299" t="str">
            <v>ENTR CE-362 (FORQUILHA)</v>
          </cell>
          <cell r="F1299">
            <v>179.9</v>
          </cell>
          <cell r="G1299">
            <v>211.1</v>
          </cell>
          <cell r="H1299">
            <v>31.2</v>
          </cell>
          <cell r="I1299" t="str">
            <v>PAV</v>
          </cell>
        </row>
        <row r="1300">
          <cell r="C1300" t="str">
            <v>222BCE0150</v>
          </cell>
          <cell r="D1300" t="str">
            <v>ENTR CE-362 (FORQUILHA)</v>
          </cell>
          <cell r="E1300" t="str">
            <v>ENTR BR-403(A)/CE-178</v>
          </cell>
          <cell r="F1300">
            <v>211.1</v>
          </cell>
          <cell r="G1300">
            <v>221.3</v>
          </cell>
          <cell r="H1300">
            <v>10.199999999999999</v>
          </cell>
          <cell r="I1300" t="str">
            <v>PAV</v>
          </cell>
        </row>
        <row r="1301">
          <cell r="C1301" t="str">
            <v>222BCE0160</v>
          </cell>
          <cell r="D1301" t="str">
            <v>ENTR BR-403(A)/CE-178</v>
          </cell>
          <cell r="E1301" t="str">
            <v>ACESSO LESTE SOBRAL</v>
          </cell>
          <cell r="F1301">
            <v>221.3</v>
          </cell>
          <cell r="G1301">
            <v>222.9</v>
          </cell>
          <cell r="H1301">
            <v>1.6</v>
          </cell>
          <cell r="I1301" t="str">
            <v>PAV</v>
          </cell>
          <cell r="J1301" t="str">
            <v>403BCE0060</v>
          </cell>
        </row>
        <row r="1302">
          <cell r="C1302" t="str">
            <v>222BCE0170</v>
          </cell>
          <cell r="D1302" t="str">
            <v>ACESSO LESTE SOBRAL</v>
          </cell>
          <cell r="E1302" t="str">
            <v>ACESSO OESTE SOBRAL</v>
          </cell>
          <cell r="F1302">
            <v>222.9</v>
          </cell>
          <cell r="G1302">
            <v>228.7</v>
          </cell>
          <cell r="H1302">
            <v>5.8</v>
          </cell>
          <cell r="I1302" t="str">
            <v>PAV</v>
          </cell>
          <cell r="J1302" t="str">
            <v>403BCE0065</v>
          </cell>
        </row>
        <row r="1303">
          <cell r="C1303" t="str">
            <v>222BCE0190</v>
          </cell>
          <cell r="D1303" t="str">
            <v>ACESSO OESTE SOBRAL</v>
          </cell>
          <cell r="E1303" t="str">
            <v>ENTR BR-403(B)/CE-183</v>
          </cell>
          <cell r="F1303">
            <v>228.7</v>
          </cell>
          <cell r="G1303">
            <v>240.7</v>
          </cell>
          <cell r="H1303">
            <v>12</v>
          </cell>
          <cell r="I1303" t="str">
            <v>PAV</v>
          </cell>
          <cell r="J1303" t="str">
            <v>403BCE0070</v>
          </cell>
        </row>
        <row r="1304">
          <cell r="C1304" t="str">
            <v>222BCE0191</v>
          </cell>
          <cell r="D1304" t="str">
            <v>ENTR BR-403(B)/CE-183</v>
          </cell>
          <cell r="E1304" t="str">
            <v>ENTR CE-364 (SALGADINHO)</v>
          </cell>
          <cell r="F1304">
            <v>240.7</v>
          </cell>
          <cell r="G1304">
            <v>249.7</v>
          </cell>
          <cell r="H1304">
            <v>9</v>
          </cell>
          <cell r="I1304" t="str">
            <v>PAV</v>
          </cell>
        </row>
        <row r="1305">
          <cell r="C1305" t="str">
            <v>222BCE0210</v>
          </cell>
          <cell r="D1305" t="str">
            <v>ENTR CE-364 (SALGADINHO)</v>
          </cell>
          <cell r="E1305" t="str">
            <v>ACESSO LESTE TIANGUÁ</v>
          </cell>
          <cell r="F1305">
            <v>249.7</v>
          </cell>
          <cell r="G1305">
            <v>311.5</v>
          </cell>
          <cell r="H1305">
            <v>61.8</v>
          </cell>
          <cell r="I1305" t="str">
            <v>PAV</v>
          </cell>
        </row>
        <row r="1306">
          <cell r="C1306" t="str">
            <v>222BCE0220</v>
          </cell>
          <cell r="D1306" t="str">
            <v>ACESSO LESTE TIANGUÁ</v>
          </cell>
          <cell r="E1306" t="str">
            <v>ENTR CE-187 (ACESSO OESTE TIANGUÁ)</v>
          </cell>
          <cell r="F1306">
            <v>311.5</v>
          </cell>
          <cell r="G1306">
            <v>314.39999999999998</v>
          </cell>
          <cell r="H1306">
            <v>2.9</v>
          </cell>
          <cell r="I1306" t="str">
            <v>PAV</v>
          </cell>
        </row>
        <row r="1307">
          <cell r="C1307" t="str">
            <v>222BCE0230</v>
          </cell>
          <cell r="D1307" t="str">
            <v>ENTR CE-187 (ACESSO OESTE TIANGUÁ)</v>
          </cell>
          <cell r="E1307" t="str">
            <v>DIV CE/PI</v>
          </cell>
          <cell r="F1307">
            <v>314.39999999999998</v>
          </cell>
          <cell r="G1307">
            <v>348.8</v>
          </cell>
          <cell r="H1307">
            <v>34.4</v>
          </cell>
          <cell r="I1307" t="str">
            <v>PAV</v>
          </cell>
        </row>
        <row r="1308">
          <cell r="C1308" t="str">
            <v>222BCE9000</v>
          </cell>
          <cell r="D1308" t="str">
            <v>ENTR BR-020/222</v>
          </cell>
          <cell r="E1308" t="str">
            <v>ACESSO LESTE CAUCÁIA</v>
          </cell>
          <cell r="F1308">
            <v>0</v>
          </cell>
          <cell r="G1308">
            <v>3.8</v>
          </cell>
          <cell r="H1308">
            <v>3.8</v>
          </cell>
          <cell r="I1308" t="str">
            <v>DUP</v>
          </cell>
        </row>
        <row r="1309">
          <cell r="C1309" t="str">
            <v>222BCE9001</v>
          </cell>
          <cell r="D1309" t="str">
            <v>ENTR BR-222</v>
          </cell>
          <cell r="E1309" t="str">
            <v>ACESSO OESTE CAUCÁIA</v>
          </cell>
          <cell r="F1309">
            <v>0</v>
          </cell>
          <cell r="G1309">
            <v>11.2</v>
          </cell>
          <cell r="H1309">
            <v>11.2</v>
          </cell>
          <cell r="I1309" t="str">
            <v>PAV</v>
          </cell>
        </row>
        <row r="1310">
          <cell r="C1310" t="str">
            <v>222BCE9002</v>
          </cell>
          <cell r="D1310" t="str">
            <v>ENTR BR-222</v>
          </cell>
          <cell r="E1310" t="str">
            <v>ACESSO LESTE SOBRAL</v>
          </cell>
          <cell r="F1310">
            <v>0</v>
          </cell>
          <cell r="G1310">
            <v>3.8</v>
          </cell>
          <cell r="H1310">
            <v>3.8</v>
          </cell>
          <cell r="I1310" t="str">
            <v>DUP</v>
          </cell>
        </row>
        <row r="1311">
          <cell r="C1311" t="str">
            <v>222BCE9003</v>
          </cell>
          <cell r="D1311" t="str">
            <v>ENTR BR-222</v>
          </cell>
          <cell r="E1311" t="str">
            <v>ACESSO OESTE SOBRAL</v>
          </cell>
          <cell r="F1311">
            <v>0</v>
          </cell>
          <cell r="G1311">
            <v>2.5</v>
          </cell>
          <cell r="H1311">
            <v>2.5</v>
          </cell>
          <cell r="I1311" t="str">
            <v>PAV</v>
          </cell>
        </row>
        <row r="1312">
          <cell r="C1312" t="str">
            <v>226BCE0430</v>
          </cell>
          <cell r="D1312" t="str">
            <v>DIV RN/CE</v>
          </cell>
          <cell r="E1312" t="str">
            <v>ENTR CE-138(A) (ERERÊ)</v>
          </cell>
          <cell r="F1312">
            <v>0</v>
          </cell>
          <cell r="G1312">
            <v>12</v>
          </cell>
          <cell r="H1312">
            <v>12</v>
          </cell>
          <cell r="I1312" t="str">
            <v>LEN</v>
          </cell>
        </row>
        <row r="1313">
          <cell r="C1313" t="str">
            <v>226BCE0450</v>
          </cell>
          <cell r="D1313" t="str">
            <v>ENTR CE-138(A) (ERERÊ)</v>
          </cell>
          <cell r="E1313" t="str">
            <v>ENTR CE-138(B) (PEREIRO)</v>
          </cell>
          <cell r="F1313">
            <v>12</v>
          </cell>
          <cell r="G1313">
            <v>26</v>
          </cell>
          <cell r="H1313">
            <v>14</v>
          </cell>
          <cell r="I1313" t="str">
            <v>LEN</v>
          </cell>
        </row>
        <row r="1314">
          <cell r="C1314" t="str">
            <v>226BCE0470</v>
          </cell>
          <cell r="D1314" t="str">
            <v>ENTR CE-138(B) (PEREIRO)</v>
          </cell>
          <cell r="E1314" t="str">
            <v>ENTR BR-116(A)</v>
          </cell>
          <cell r="F1314">
            <v>26</v>
          </cell>
          <cell r="G1314">
            <v>53.8</v>
          </cell>
          <cell r="H1314">
            <v>27.8</v>
          </cell>
          <cell r="I1314" t="str">
            <v>PAV</v>
          </cell>
        </row>
        <row r="1315">
          <cell r="C1315" t="str">
            <v>226BCE0490</v>
          </cell>
          <cell r="D1315" t="str">
            <v>ENTR BR-116(A)</v>
          </cell>
          <cell r="E1315" t="str">
            <v>ENTR BR-116(B) (JAGUARIBE)</v>
          </cell>
          <cell r="F1315">
            <v>53.8</v>
          </cell>
          <cell r="G1315">
            <v>63.3</v>
          </cell>
          <cell r="H1315">
            <v>9.5</v>
          </cell>
          <cell r="I1315" t="str">
            <v>PAV</v>
          </cell>
          <cell r="J1315" t="str">
            <v>116BCE0230</v>
          </cell>
        </row>
        <row r="1316">
          <cell r="C1316" t="str">
            <v>226BCE0510</v>
          </cell>
          <cell r="D1316" t="str">
            <v>ENTR BR-116(B) (JAGUARIBE)</v>
          </cell>
          <cell r="E1316" t="str">
            <v>ENTR CE-275/368</v>
          </cell>
          <cell r="F1316">
            <v>63.3</v>
          </cell>
          <cell r="G1316">
            <v>66.7</v>
          </cell>
          <cell r="H1316">
            <v>3.4</v>
          </cell>
          <cell r="I1316" t="str">
            <v>PAV</v>
          </cell>
        </row>
        <row r="1317">
          <cell r="C1317" t="str">
            <v>226BCE0530</v>
          </cell>
          <cell r="D1317" t="str">
            <v>ENTR CE-275/368</v>
          </cell>
          <cell r="E1317" t="str">
            <v>ENTR BR-122/CE-371 (SOLONÓPOLE)</v>
          </cell>
          <cell r="F1317">
            <v>66.7</v>
          </cell>
          <cell r="G1317">
            <v>113.1</v>
          </cell>
          <cell r="H1317">
            <v>46.4</v>
          </cell>
          <cell r="I1317" t="str">
            <v>EOP</v>
          </cell>
        </row>
        <row r="1318">
          <cell r="C1318" t="str">
            <v>226BCE0550</v>
          </cell>
          <cell r="D1318" t="str">
            <v>ENTR BR-122/CE-371 (SOLONÓPOLE)</v>
          </cell>
          <cell r="E1318" t="str">
            <v>ENTR CE-363/166 (SENADOR POMPEU)</v>
          </cell>
          <cell r="F1318">
            <v>113.1</v>
          </cell>
          <cell r="G1318">
            <v>166.9</v>
          </cell>
          <cell r="H1318">
            <v>53.8</v>
          </cell>
          <cell r="I1318" t="str">
            <v>PAV</v>
          </cell>
        </row>
        <row r="1319">
          <cell r="C1319" t="str">
            <v>226BCE0570</v>
          </cell>
          <cell r="D1319" t="str">
            <v>ENTR CE-166/363 (SENADOR POMPEU)</v>
          </cell>
          <cell r="E1319" t="str">
            <v>ENTR CE-060(A) (BONFIM)</v>
          </cell>
          <cell r="F1319">
            <v>166.9</v>
          </cell>
          <cell r="G1319">
            <v>186.5</v>
          </cell>
          <cell r="H1319">
            <v>19.600000000000001</v>
          </cell>
          <cell r="I1319" t="str">
            <v>PAV</v>
          </cell>
        </row>
        <row r="1320">
          <cell r="C1320" t="str">
            <v>226BCE0590</v>
          </cell>
          <cell r="D1320" t="str">
            <v>ENTR CE-060(A) (BONFIM)</v>
          </cell>
          <cell r="E1320" t="str">
            <v>ENTR CE-060(B) (MINEIROLÂNDIA)</v>
          </cell>
          <cell r="F1320">
            <v>186.5</v>
          </cell>
          <cell r="G1320">
            <v>200.3</v>
          </cell>
          <cell r="H1320">
            <v>13.8</v>
          </cell>
          <cell r="I1320" t="str">
            <v>PAV</v>
          </cell>
        </row>
        <row r="1321">
          <cell r="C1321" t="str">
            <v>226BCE0610</v>
          </cell>
          <cell r="D1321" t="str">
            <v>ENTR CE-060(B) (MINEIROLÂNDIA)</v>
          </cell>
          <cell r="E1321" t="str">
            <v>ENTR CE-168 (PEDRA BRANCA)</v>
          </cell>
          <cell r="F1321">
            <v>200.3</v>
          </cell>
          <cell r="G1321">
            <v>219.2</v>
          </cell>
          <cell r="H1321">
            <v>18.899999999999999</v>
          </cell>
          <cell r="I1321" t="str">
            <v>PAV</v>
          </cell>
        </row>
        <row r="1322">
          <cell r="C1322" t="str">
            <v>226BCE0630</v>
          </cell>
          <cell r="D1322" t="str">
            <v>ENTR CE-168 (PEDRA BRANCA)</v>
          </cell>
          <cell r="E1322" t="str">
            <v>ENTR BR-020 (SANTA CRUZ DO BANABUIÚ)</v>
          </cell>
          <cell r="F1322">
            <v>219.2</v>
          </cell>
          <cell r="G1322">
            <v>249.2</v>
          </cell>
          <cell r="H1322">
            <v>30</v>
          </cell>
          <cell r="I1322" t="str">
            <v>PAV</v>
          </cell>
        </row>
        <row r="1323">
          <cell r="C1323" t="str">
            <v>226BCE0650</v>
          </cell>
          <cell r="D1323" t="str">
            <v>ENTR BR-020 (SANTA CRUZ DO BANABUIÚ)</v>
          </cell>
          <cell r="E1323" t="str">
            <v>ENTR CE-176 (INDEPENDÊNCIA)</v>
          </cell>
          <cell r="F1323">
            <v>249.2</v>
          </cell>
          <cell r="G1323">
            <v>286</v>
          </cell>
          <cell r="H1323">
            <v>36.799999999999997</v>
          </cell>
          <cell r="I1323" t="str">
            <v>PAV</v>
          </cell>
        </row>
        <row r="1324">
          <cell r="C1324" t="str">
            <v>226BCE0670</v>
          </cell>
          <cell r="D1324" t="str">
            <v>ENTR CE-176 (INDEPENDÊNCIA)</v>
          </cell>
          <cell r="E1324" t="str">
            <v>ENTR BR-403/404 (CRATEÚS)</v>
          </cell>
          <cell r="F1324">
            <v>286</v>
          </cell>
          <cell r="G1324">
            <v>332.7</v>
          </cell>
          <cell r="H1324">
            <v>46.7</v>
          </cell>
          <cell r="I1324" t="str">
            <v>PAV</v>
          </cell>
        </row>
        <row r="1325">
          <cell r="C1325" t="str">
            <v>226BCE0690</v>
          </cell>
          <cell r="D1325" t="str">
            <v>ENTR BR-403/404 (CRATEÚS)</v>
          </cell>
          <cell r="E1325" t="str">
            <v>ENTR CE-333 (IBIAPABA)</v>
          </cell>
          <cell r="F1325">
            <v>332.7</v>
          </cell>
          <cell r="G1325">
            <v>359.7</v>
          </cell>
          <cell r="H1325">
            <v>27</v>
          </cell>
          <cell r="I1325" t="str">
            <v>IMP</v>
          </cell>
        </row>
        <row r="1326">
          <cell r="C1326" t="str">
            <v>226BCE0695</v>
          </cell>
          <cell r="D1326" t="str">
            <v>ENTR CE-333 (IBIAPABA)</v>
          </cell>
          <cell r="E1326" t="str">
            <v>DIV CE/PI</v>
          </cell>
          <cell r="F1326">
            <v>359.7</v>
          </cell>
          <cell r="G1326">
            <v>374.7</v>
          </cell>
          <cell r="H1326">
            <v>15</v>
          </cell>
          <cell r="I1326" t="str">
            <v>LEN</v>
          </cell>
        </row>
        <row r="1327">
          <cell r="C1327" t="str">
            <v>230BCE0530</v>
          </cell>
          <cell r="D1327" t="str">
            <v>DIV PB/CE</v>
          </cell>
          <cell r="E1327" t="str">
            <v>ENTR BR-116(A) (FELIZARDO)</v>
          </cell>
          <cell r="F1327">
            <v>0</v>
          </cell>
          <cell r="G1327">
            <v>6.7</v>
          </cell>
          <cell r="H1327">
            <v>6.7</v>
          </cell>
          <cell r="I1327" t="str">
            <v>PAV</v>
          </cell>
        </row>
        <row r="1328">
          <cell r="C1328" t="str">
            <v>230BCE0550</v>
          </cell>
          <cell r="D1328" t="str">
            <v>ENTR BR-116(A) (FELIZARDO)</v>
          </cell>
          <cell r="E1328" t="str">
            <v>ENTR CE-286 (P/IPAUMIRIM)</v>
          </cell>
          <cell r="F1328">
            <v>6.7</v>
          </cell>
          <cell r="G1328">
            <v>10.9</v>
          </cell>
          <cell r="H1328">
            <v>4.2</v>
          </cell>
          <cell r="I1328" t="str">
            <v>PAV</v>
          </cell>
          <cell r="J1328" t="str">
            <v>116BCE0295</v>
          </cell>
        </row>
        <row r="1329">
          <cell r="C1329" t="str">
            <v>230BCE0560</v>
          </cell>
          <cell r="D1329" t="str">
            <v>ENTR CE-286 (P/IPAUMIRIM)</v>
          </cell>
          <cell r="E1329" t="str">
            <v>ENTR BR-116(B)</v>
          </cell>
          <cell r="F1329">
            <v>10.9</v>
          </cell>
          <cell r="G1329">
            <v>19.8</v>
          </cell>
          <cell r="H1329">
            <v>8.9</v>
          </cell>
          <cell r="I1329" t="str">
            <v>PAV</v>
          </cell>
          <cell r="J1329" t="str">
            <v>116BCE0290</v>
          </cell>
        </row>
        <row r="1330">
          <cell r="C1330" t="str">
            <v>230BCE0570</v>
          </cell>
          <cell r="D1330" t="str">
            <v>ENTR BR-116(B)</v>
          </cell>
          <cell r="E1330" t="str">
            <v>ENTR CE-153 (LAVRAS DA MANGABEIRA)</v>
          </cell>
          <cell r="F1330">
            <v>19.8</v>
          </cell>
          <cell r="G1330">
            <v>39.5</v>
          </cell>
          <cell r="H1330">
            <v>19.7</v>
          </cell>
          <cell r="I1330" t="str">
            <v>PAV</v>
          </cell>
        </row>
        <row r="1331">
          <cell r="C1331" t="str">
            <v>230BCE0590</v>
          </cell>
          <cell r="D1331" t="str">
            <v>ENTR CE-153 (LAVRAS DA MANGABEIRA)</v>
          </cell>
          <cell r="E1331" t="str">
            <v>ENTR CE-385</v>
          </cell>
          <cell r="F1331">
            <v>39.5</v>
          </cell>
          <cell r="G1331">
            <v>48.4</v>
          </cell>
          <cell r="H1331">
            <v>8.9</v>
          </cell>
          <cell r="I1331" t="str">
            <v>PAV</v>
          </cell>
        </row>
        <row r="1332">
          <cell r="C1332" t="str">
            <v>230BCE0600</v>
          </cell>
          <cell r="D1332" t="str">
            <v>ENTR CE-385</v>
          </cell>
          <cell r="E1332" t="str">
            <v>ENTR CE-153 (MANGABEIRA)</v>
          </cell>
          <cell r="F1332">
            <v>48.4</v>
          </cell>
          <cell r="G1332">
            <v>58.5</v>
          </cell>
          <cell r="H1332">
            <v>10.1</v>
          </cell>
          <cell r="I1332" t="str">
            <v>PAV</v>
          </cell>
        </row>
        <row r="1333">
          <cell r="C1333" t="str">
            <v>230BCE0610</v>
          </cell>
          <cell r="D1333" t="str">
            <v>ENTR CE-153 (MANGABEIRA)</v>
          </cell>
          <cell r="E1333" t="str">
            <v>INÍCIO DA DUPLICAÇÃO</v>
          </cell>
          <cell r="F1333">
            <v>58.5</v>
          </cell>
          <cell r="G1333">
            <v>78.5</v>
          </cell>
          <cell r="H1333">
            <v>20</v>
          </cell>
          <cell r="I1333" t="str">
            <v>PAV</v>
          </cell>
        </row>
        <row r="1334">
          <cell r="C1334" t="str">
            <v>230BCE0620</v>
          </cell>
          <cell r="D1334" t="str">
            <v>INÍCIO DA DUPLICAÇÃO</v>
          </cell>
          <cell r="E1334" t="str">
            <v>FINAL DA DUPLICAÇÃO</v>
          </cell>
          <cell r="F1334">
            <v>78.5</v>
          </cell>
          <cell r="G1334">
            <v>80.5</v>
          </cell>
          <cell r="H1334">
            <v>2</v>
          </cell>
          <cell r="I1334" t="str">
            <v>DUP</v>
          </cell>
        </row>
        <row r="1335">
          <cell r="C1335" t="str">
            <v>230BCE0625</v>
          </cell>
          <cell r="D1335" t="str">
            <v>FINAL DA DUPLICAÇÃO</v>
          </cell>
          <cell r="E1335" t="str">
            <v>ENTR BR-122 (VÁRZEA ALEGRE)</v>
          </cell>
          <cell r="F1335">
            <v>80.5</v>
          </cell>
          <cell r="G1335">
            <v>81.599999999999994</v>
          </cell>
          <cell r="H1335">
            <v>1.1000000000000001</v>
          </cell>
          <cell r="I1335" t="str">
            <v>PAV</v>
          </cell>
        </row>
        <row r="1336">
          <cell r="C1336" t="str">
            <v>230BCE0630</v>
          </cell>
          <cell r="D1336" t="str">
            <v>ENTR BR-122 (VÁRZEA ALEGRE)</v>
          </cell>
          <cell r="E1336" t="str">
            <v>ENTR CE-166/386/489 (FARIAS BRITO)</v>
          </cell>
          <cell r="F1336">
            <v>81.599999999999994</v>
          </cell>
          <cell r="G1336">
            <v>116</v>
          </cell>
          <cell r="H1336">
            <v>34.4</v>
          </cell>
          <cell r="I1336" t="str">
            <v>PAV</v>
          </cell>
        </row>
        <row r="1337">
          <cell r="C1337" t="str">
            <v>230BCE0650</v>
          </cell>
          <cell r="D1337" t="str">
            <v>ENTR CE-166/386/489 (FARIAS BRITO)</v>
          </cell>
          <cell r="E1337" t="str">
            <v>ENTR CE-176/375/388 (ASSARÉ)</v>
          </cell>
          <cell r="F1337">
            <v>116</v>
          </cell>
          <cell r="G1337">
            <v>151</v>
          </cell>
          <cell r="H1337">
            <v>35</v>
          </cell>
          <cell r="I1337" t="str">
            <v>PLA</v>
          </cell>
        </row>
        <row r="1338">
          <cell r="C1338" t="str">
            <v>230BCE0670</v>
          </cell>
          <cell r="D1338" t="str">
            <v>ENTR CE-176/375/388 (ASSARÉ)</v>
          </cell>
          <cell r="E1338" t="str">
            <v>ENTR CE-373 (CARMELÓPOLIS)</v>
          </cell>
          <cell r="F1338">
            <v>151</v>
          </cell>
          <cell r="G1338">
            <v>201</v>
          </cell>
          <cell r="H1338">
            <v>50</v>
          </cell>
          <cell r="I1338" t="str">
            <v>PLA</v>
          </cell>
        </row>
        <row r="1339">
          <cell r="C1339" t="str">
            <v>230BCE0690</v>
          </cell>
          <cell r="D1339" t="str">
            <v>ENTR CE-373 (CARMELÓPOLIS)</v>
          </cell>
          <cell r="E1339" t="str">
            <v>ENTR CE-187/292 (CAMPOS SALES)</v>
          </cell>
          <cell r="F1339">
            <v>201</v>
          </cell>
          <cell r="G1339">
            <v>232.9</v>
          </cell>
          <cell r="H1339">
            <v>31.9</v>
          </cell>
          <cell r="I1339" t="str">
            <v>PLA</v>
          </cell>
          <cell r="M1339" t="str">
            <v>CE-371</v>
          </cell>
          <cell r="N1339" t="str">
            <v>PAV</v>
          </cell>
        </row>
        <row r="1340">
          <cell r="C1340" t="str">
            <v>230BCE0710</v>
          </cell>
          <cell r="D1340" t="str">
            <v>ENTR CE-187/292 (CAMPOS SALES)</v>
          </cell>
          <cell r="E1340" t="str">
            <v>DIV CE/PI</v>
          </cell>
          <cell r="F1340">
            <v>232.9</v>
          </cell>
          <cell r="G1340">
            <v>241.9</v>
          </cell>
          <cell r="H1340">
            <v>9</v>
          </cell>
          <cell r="I1340" t="str">
            <v>PLA</v>
          </cell>
          <cell r="M1340" t="str">
            <v>CE-292</v>
          </cell>
          <cell r="N1340" t="str">
            <v>PAV</v>
          </cell>
        </row>
        <row r="1341">
          <cell r="C1341" t="str">
            <v>230BCE9010</v>
          </cell>
          <cell r="D1341" t="str">
            <v>ENTR BR-230 (KM 87,1)</v>
          </cell>
          <cell r="E1341" t="str">
            <v>DISTRITO DE RIACHO VERDE</v>
          </cell>
          <cell r="F1341">
            <v>0</v>
          </cell>
          <cell r="G1341">
            <v>5.9</v>
          </cell>
          <cell r="H1341">
            <v>5.9</v>
          </cell>
          <cell r="I1341" t="str">
            <v>PLA</v>
          </cell>
        </row>
        <row r="1342">
          <cell r="C1342" t="str">
            <v>304BCE0010</v>
          </cell>
          <cell r="D1342" t="str">
            <v>ENTR BR-116 (BOQUEIRÃO DO CESÁRIO)</v>
          </cell>
          <cell r="E1342" t="str">
            <v>ENTR CE-123</v>
          </cell>
          <cell r="F1342">
            <v>0</v>
          </cell>
          <cell r="G1342">
            <v>41.6</v>
          </cell>
          <cell r="H1342">
            <v>41.6</v>
          </cell>
          <cell r="I1342" t="str">
            <v>PAV</v>
          </cell>
        </row>
        <row r="1343">
          <cell r="C1343" t="str">
            <v>304BCE0030</v>
          </cell>
          <cell r="D1343" t="str">
            <v>ENTR CE-123</v>
          </cell>
          <cell r="E1343" t="str">
            <v>ENTR CE-040</v>
          </cell>
          <cell r="F1343">
            <v>41.6</v>
          </cell>
          <cell r="G1343">
            <v>47.4</v>
          </cell>
          <cell r="H1343">
            <v>5.8</v>
          </cell>
          <cell r="I1343" t="str">
            <v>PAV</v>
          </cell>
        </row>
        <row r="1344">
          <cell r="C1344" t="str">
            <v>304BCE0040</v>
          </cell>
          <cell r="D1344" t="str">
            <v>ENTR CE-040</v>
          </cell>
          <cell r="E1344" t="str">
            <v>ACESSO ARACATÍ</v>
          </cell>
          <cell r="F1344">
            <v>47.4</v>
          </cell>
          <cell r="G1344">
            <v>52.4</v>
          </cell>
          <cell r="H1344">
            <v>5</v>
          </cell>
          <cell r="I1344" t="str">
            <v>PAV</v>
          </cell>
        </row>
        <row r="1345">
          <cell r="C1345" t="str">
            <v>304BCE0050</v>
          </cell>
          <cell r="D1345" t="str">
            <v>ACESSO ARACATÍ</v>
          </cell>
          <cell r="E1345" t="str">
            <v>ENTR CE-261</v>
          </cell>
          <cell r="F1345">
            <v>52.4</v>
          </cell>
          <cell r="G1345">
            <v>80.900000000000006</v>
          </cell>
          <cell r="H1345">
            <v>28.5</v>
          </cell>
          <cell r="I1345" t="str">
            <v>PAV</v>
          </cell>
        </row>
        <row r="1346">
          <cell r="C1346" t="str">
            <v>304BCE0055</v>
          </cell>
          <cell r="D1346" t="str">
            <v>ENTR CE-261</v>
          </cell>
          <cell r="E1346" t="str">
            <v>DIV CE/RN</v>
          </cell>
          <cell r="F1346">
            <v>80.900000000000006</v>
          </cell>
          <cell r="G1346">
            <v>102.5</v>
          </cell>
          <cell r="H1346">
            <v>21.6</v>
          </cell>
          <cell r="I1346" t="str">
            <v>PAV</v>
          </cell>
        </row>
        <row r="1347">
          <cell r="C1347" t="str">
            <v>402BCE0220</v>
          </cell>
          <cell r="D1347" t="str">
            <v>ENTR CE-085(A) (DIV PI/CE)</v>
          </cell>
          <cell r="E1347" t="str">
            <v>CHAVAL</v>
          </cell>
          <cell r="F1347">
            <v>0</v>
          </cell>
          <cell r="G1347">
            <v>4.4000000000000004</v>
          </cell>
          <cell r="H1347">
            <v>4.4000000000000004</v>
          </cell>
          <cell r="I1347" t="str">
            <v>PLA</v>
          </cell>
          <cell r="M1347" t="str">
            <v>CE-085</v>
          </cell>
          <cell r="N1347" t="str">
            <v>PAV</v>
          </cell>
        </row>
        <row r="1348">
          <cell r="C1348" t="str">
            <v>402BCE0230</v>
          </cell>
          <cell r="D1348" t="str">
            <v>CHAVAL</v>
          </cell>
          <cell r="E1348" t="str">
            <v>BARROQUINHA</v>
          </cell>
          <cell r="F1348">
            <v>4.4000000000000004</v>
          </cell>
          <cell r="G1348">
            <v>17.600000000000001</v>
          </cell>
          <cell r="H1348">
            <v>13.2</v>
          </cell>
          <cell r="I1348" t="str">
            <v>PLA</v>
          </cell>
          <cell r="M1348" t="str">
            <v>CE-085</v>
          </cell>
          <cell r="N1348" t="str">
            <v>PAV</v>
          </cell>
        </row>
        <row r="1349">
          <cell r="C1349" t="str">
            <v>402BCE0240</v>
          </cell>
          <cell r="D1349" t="str">
            <v>BARROQUINHA</v>
          </cell>
          <cell r="E1349" t="str">
            <v>CAMOCIM</v>
          </cell>
          <cell r="F1349">
            <v>17.600000000000001</v>
          </cell>
          <cell r="G1349">
            <v>52.3</v>
          </cell>
          <cell r="H1349">
            <v>34.700000000000003</v>
          </cell>
          <cell r="I1349" t="str">
            <v>PLA</v>
          </cell>
          <cell r="M1349" t="str">
            <v>CE-085</v>
          </cell>
          <cell r="N1349" t="str">
            <v>PAV</v>
          </cell>
        </row>
        <row r="1350">
          <cell r="C1350" t="str">
            <v>402BCE0250</v>
          </cell>
          <cell r="D1350" t="str">
            <v>CAMOCIM</v>
          </cell>
          <cell r="E1350" t="str">
            <v>ENTR CE-311/362/364 (GRANJA)</v>
          </cell>
          <cell r="F1350">
            <v>52.3</v>
          </cell>
          <cell r="G1350">
            <v>75.099999999999994</v>
          </cell>
          <cell r="H1350">
            <v>22.8</v>
          </cell>
          <cell r="I1350" t="str">
            <v>PLA</v>
          </cell>
          <cell r="M1350" t="str">
            <v>CE-085</v>
          </cell>
          <cell r="N1350" t="str">
            <v>PAV</v>
          </cell>
        </row>
        <row r="1351">
          <cell r="C1351" t="str">
            <v>402BCE0270</v>
          </cell>
          <cell r="D1351" t="str">
            <v>ENTR CE-311/362/364 (GRANJA)</v>
          </cell>
          <cell r="E1351" t="str">
            <v>ENTR CE-085(B)/313 (PARAZINHO)</v>
          </cell>
          <cell r="F1351">
            <v>75.099999999999994</v>
          </cell>
          <cell r="G1351">
            <v>94.6</v>
          </cell>
          <cell r="H1351">
            <v>19.5</v>
          </cell>
          <cell r="I1351" t="str">
            <v>IMP</v>
          </cell>
        </row>
        <row r="1352">
          <cell r="C1352" t="str">
            <v>402BCE0280</v>
          </cell>
          <cell r="D1352" t="str">
            <v>ENTR CE-085(B)/313 (PARAZINHO)</v>
          </cell>
          <cell r="E1352" t="str">
            <v>ENTR CE-179/319 (MARCO)</v>
          </cell>
          <cell r="F1352">
            <v>94.6</v>
          </cell>
          <cell r="G1352">
            <v>175.5</v>
          </cell>
          <cell r="H1352">
            <v>80.900000000000006</v>
          </cell>
          <cell r="I1352" t="str">
            <v>EOI</v>
          </cell>
        </row>
        <row r="1353">
          <cell r="C1353" t="str">
            <v>402BCE0290</v>
          </cell>
          <cell r="D1353" t="str">
            <v>ENTR CE-179/319 (MARCO)</v>
          </cell>
          <cell r="E1353" t="str">
            <v>ENTR BR-403(A)</v>
          </cell>
          <cell r="F1353">
            <v>175.5</v>
          </cell>
          <cell r="G1353">
            <v>183</v>
          </cell>
          <cell r="H1353">
            <v>7.5</v>
          </cell>
          <cell r="I1353" t="str">
            <v>PAV</v>
          </cell>
        </row>
        <row r="1354">
          <cell r="C1354" t="str">
            <v>402BCE0310</v>
          </cell>
          <cell r="D1354" t="str">
            <v>ENTR BR-403(A)</v>
          </cell>
          <cell r="E1354" t="str">
            <v>ENTR BR-403(B) (P/MORRINHOS)</v>
          </cell>
          <cell r="F1354">
            <v>183</v>
          </cell>
          <cell r="G1354">
            <v>193.9</v>
          </cell>
          <cell r="H1354">
            <v>10.9</v>
          </cell>
          <cell r="I1354" t="str">
            <v>PAV</v>
          </cell>
          <cell r="J1354" t="str">
            <v>403BCE0040</v>
          </cell>
        </row>
        <row r="1355">
          <cell r="C1355" t="str">
            <v>402BCE0330</v>
          </cell>
          <cell r="D1355" t="str">
            <v>ENTR BR-403(B) (P/MORRINHOS)</v>
          </cell>
          <cell r="E1355" t="str">
            <v>ENTR CE-434 (NASCENTE)</v>
          </cell>
          <cell r="F1355">
            <v>193.9</v>
          </cell>
          <cell r="G1355">
            <v>214.7</v>
          </cell>
          <cell r="H1355">
            <v>20.8</v>
          </cell>
          <cell r="I1355" t="str">
            <v>PAV</v>
          </cell>
        </row>
        <row r="1356">
          <cell r="C1356" t="str">
            <v>402BCE0340</v>
          </cell>
          <cell r="D1356" t="str">
            <v>ENTR CE-434 (NASCENTE)</v>
          </cell>
          <cell r="E1356" t="str">
            <v>ENTR CE-176 (AMONTADA)</v>
          </cell>
          <cell r="F1356">
            <v>214.7</v>
          </cell>
          <cell r="G1356">
            <v>229.5</v>
          </cell>
          <cell r="H1356">
            <v>14.8</v>
          </cell>
          <cell r="I1356" t="str">
            <v>PAV</v>
          </cell>
        </row>
        <row r="1357">
          <cell r="C1357" t="str">
            <v>402BCE0345</v>
          </cell>
          <cell r="D1357" t="str">
            <v>ENTR CE-176 (AMONTADA)</v>
          </cell>
          <cell r="E1357" t="str">
            <v>INÍCIO DA DUPLICAÇÃO</v>
          </cell>
          <cell r="F1357">
            <v>229.5</v>
          </cell>
          <cell r="G1357">
            <v>258.5</v>
          </cell>
          <cell r="H1357">
            <v>29</v>
          </cell>
          <cell r="I1357" t="str">
            <v>PAV</v>
          </cell>
        </row>
        <row r="1358">
          <cell r="C1358" t="str">
            <v>402BCE0348</v>
          </cell>
          <cell r="D1358" t="str">
            <v>INÍCIO DA DUPLICAÇÃO</v>
          </cell>
          <cell r="E1358" t="str">
            <v>ENTR CE-168 (ITAPIPOCA - FIM DA DUPLICAÇÃO)</v>
          </cell>
          <cell r="F1358">
            <v>258.5</v>
          </cell>
          <cell r="G1358">
            <v>262.5</v>
          </cell>
          <cell r="H1358">
            <v>4</v>
          </cell>
          <cell r="I1358" t="str">
            <v>DUP</v>
          </cell>
        </row>
        <row r="1359">
          <cell r="C1359" t="str">
            <v>402BCE0350</v>
          </cell>
          <cell r="D1359" t="str">
            <v>ENTR CE-168 (ITAPIPOCA - FIM DA DUPLICAÇÃO)</v>
          </cell>
          <cell r="E1359" t="str">
            <v>ENTR CE-430</v>
          </cell>
          <cell r="F1359">
            <v>262.5</v>
          </cell>
          <cell r="G1359">
            <v>266.39999999999998</v>
          </cell>
          <cell r="H1359">
            <v>3.9</v>
          </cell>
          <cell r="I1359" t="str">
            <v>PAV</v>
          </cell>
        </row>
        <row r="1360">
          <cell r="C1360" t="str">
            <v>402BCE0355</v>
          </cell>
          <cell r="D1360" t="str">
            <v>ENTR CE-430</v>
          </cell>
          <cell r="E1360" t="str">
            <v>ENTR CE-243 (VARJOTA)</v>
          </cell>
          <cell r="F1360">
            <v>266.39999999999998</v>
          </cell>
          <cell r="G1360">
            <v>295.39999999999998</v>
          </cell>
          <cell r="H1360">
            <v>29</v>
          </cell>
          <cell r="I1360" t="str">
            <v>PAV</v>
          </cell>
        </row>
        <row r="1361">
          <cell r="C1361" t="str">
            <v>402BCE0360</v>
          </cell>
          <cell r="D1361" t="str">
            <v>ENTR CE-243 (VARJOTA)</v>
          </cell>
          <cell r="E1361" t="str">
            <v>ENTR BR-222 (UMIRIM)</v>
          </cell>
          <cell r="F1361">
            <v>295.39999999999998</v>
          </cell>
          <cell r="G1361">
            <v>304.10000000000002</v>
          </cell>
          <cell r="H1361">
            <v>8.6999999999999993</v>
          </cell>
          <cell r="I1361" t="str">
            <v>PAV</v>
          </cell>
        </row>
        <row r="1362">
          <cell r="C1362" t="str">
            <v>403BCE0010</v>
          </cell>
          <cell r="D1362" t="str">
            <v>ENTR CE-085 (ACARAÚ)</v>
          </cell>
          <cell r="E1362" t="str">
            <v>ENTR BR-402(A) (P/MARCO)</v>
          </cell>
          <cell r="F1362">
            <v>0</v>
          </cell>
          <cell r="G1362">
            <v>28.2</v>
          </cell>
          <cell r="H1362">
            <v>28.2</v>
          </cell>
          <cell r="I1362" t="str">
            <v>PAV</v>
          </cell>
        </row>
        <row r="1363">
          <cell r="C1363" t="str">
            <v>403BCE0040</v>
          </cell>
          <cell r="D1363" t="str">
            <v>ENTR BR-402(A) (P/MARCO)</v>
          </cell>
          <cell r="E1363" t="str">
            <v>ENTR BR-402(B)</v>
          </cell>
          <cell r="F1363">
            <v>28.2</v>
          </cell>
          <cell r="G1363">
            <v>39.1</v>
          </cell>
          <cell r="H1363">
            <v>10.9</v>
          </cell>
          <cell r="I1363" t="str">
            <v>PAV</v>
          </cell>
          <cell r="J1363" t="str">
            <v>402BCE0310</v>
          </cell>
        </row>
        <row r="1364">
          <cell r="C1364" t="str">
            <v>403BCE0045</v>
          </cell>
          <cell r="D1364" t="str">
            <v>ENTR BR-402(B)</v>
          </cell>
          <cell r="E1364" t="str">
            <v>MORRINHOS</v>
          </cell>
          <cell r="F1364">
            <v>39.1</v>
          </cell>
          <cell r="G1364">
            <v>42.9</v>
          </cell>
          <cell r="H1364">
            <v>3.8</v>
          </cell>
          <cell r="I1364" t="str">
            <v>PLA</v>
          </cell>
          <cell r="M1364" t="str">
            <v>CE-178</v>
          </cell>
          <cell r="N1364" t="str">
            <v>PAV</v>
          </cell>
        </row>
        <row r="1365">
          <cell r="C1365" t="str">
            <v>403BCE0050</v>
          </cell>
          <cell r="D1365" t="str">
            <v>MORRINHOS</v>
          </cell>
          <cell r="E1365" t="str">
            <v>ENTR CE-232 (SANTANA DO ACARAÚ)</v>
          </cell>
          <cell r="F1365">
            <v>42.9</v>
          </cell>
          <cell r="G1365">
            <v>72</v>
          </cell>
          <cell r="H1365">
            <v>29.1</v>
          </cell>
          <cell r="I1365" t="str">
            <v>PLA</v>
          </cell>
          <cell r="M1365" t="str">
            <v>CE-178</v>
          </cell>
          <cell r="N1365" t="str">
            <v>PAV</v>
          </cell>
        </row>
        <row r="1366">
          <cell r="C1366" t="str">
            <v>403BCE0055</v>
          </cell>
          <cell r="D1366" t="str">
            <v>ENTR CE-232 (SANTANA DO ACARAÚ)</v>
          </cell>
          <cell r="E1366" t="str">
            <v>ENTR CE-240 (P/PATRIARCA)</v>
          </cell>
          <cell r="F1366">
            <v>72</v>
          </cell>
          <cell r="G1366">
            <v>90.4</v>
          </cell>
          <cell r="H1366">
            <v>18.399999999999999</v>
          </cell>
          <cell r="I1366" t="str">
            <v>PLA</v>
          </cell>
          <cell r="M1366" t="str">
            <v>CE-178</v>
          </cell>
          <cell r="N1366" t="str">
            <v>PAV</v>
          </cell>
        </row>
        <row r="1367">
          <cell r="C1367" t="str">
            <v>403BCE0057</v>
          </cell>
          <cell r="D1367" t="str">
            <v>ENTR CE-240 (P/PATRIARCA)</v>
          </cell>
          <cell r="E1367" t="str">
            <v>ENTR BR-222(A)/CE-362(A)</v>
          </cell>
          <cell r="F1367">
            <v>90.4</v>
          </cell>
          <cell r="G1367">
            <v>105.2</v>
          </cell>
          <cell r="H1367">
            <v>14.8</v>
          </cell>
          <cell r="I1367" t="str">
            <v>PLA</v>
          </cell>
          <cell r="M1367" t="str">
            <v>CE-178</v>
          </cell>
          <cell r="N1367" t="str">
            <v>PAV</v>
          </cell>
        </row>
        <row r="1368">
          <cell r="C1368" t="str">
            <v>403BCE0060</v>
          </cell>
          <cell r="D1368" t="str">
            <v>ENTR BR-222(A)/CE-362(A)</v>
          </cell>
          <cell r="E1368" t="str">
            <v>ACESSO LESTE SOBRAL</v>
          </cell>
          <cell r="F1368">
            <v>105.2</v>
          </cell>
          <cell r="G1368">
            <v>106.8</v>
          </cell>
          <cell r="H1368">
            <v>1.6</v>
          </cell>
          <cell r="I1368" t="str">
            <v>PAV</v>
          </cell>
          <cell r="J1368" t="str">
            <v>222BCE0160</v>
          </cell>
        </row>
        <row r="1369">
          <cell r="C1369" t="str">
            <v>403BCE0065</v>
          </cell>
          <cell r="D1369" t="str">
            <v>ACESSO LESTE SOBRAL</v>
          </cell>
          <cell r="E1369" t="str">
            <v>ACESSO OESTE SOBRAL</v>
          </cell>
          <cell r="F1369">
            <v>106.8</v>
          </cell>
          <cell r="G1369">
            <v>112.6</v>
          </cell>
          <cell r="H1369">
            <v>5.8</v>
          </cell>
          <cell r="I1369" t="str">
            <v>PAV</v>
          </cell>
          <cell r="J1369" t="str">
            <v>222BCE0170</v>
          </cell>
        </row>
        <row r="1370">
          <cell r="C1370" t="str">
            <v>403BCE0070</v>
          </cell>
          <cell r="D1370" t="str">
            <v>ACESSO OESTE SOBRAL</v>
          </cell>
          <cell r="E1370" t="str">
            <v>ENTR BR-222(B)/CE-183</v>
          </cell>
          <cell r="F1370">
            <v>112.6</v>
          </cell>
          <cell r="G1370">
            <v>124.6</v>
          </cell>
          <cell r="H1370">
            <v>12</v>
          </cell>
          <cell r="I1370" t="str">
            <v>PAV</v>
          </cell>
          <cell r="J1370" t="str">
            <v>222BCE0190</v>
          </cell>
        </row>
        <row r="1371">
          <cell r="C1371" t="str">
            <v>403BCE0075</v>
          </cell>
          <cell r="D1371" t="str">
            <v>ENTR BR-222(B)/CE-183</v>
          </cell>
          <cell r="E1371" t="str">
            <v>ENTR CE-253 (CARIRÉ)</v>
          </cell>
          <cell r="F1371">
            <v>124.6</v>
          </cell>
          <cell r="G1371">
            <v>149.4</v>
          </cell>
          <cell r="H1371">
            <v>24.8</v>
          </cell>
          <cell r="I1371" t="str">
            <v>PAV</v>
          </cell>
        </row>
        <row r="1372">
          <cell r="C1372" t="str">
            <v>403BCE0090</v>
          </cell>
          <cell r="D1372" t="str">
            <v>ENTR CE-253 (CARIRÉ)</v>
          </cell>
          <cell r="E1372" t="str">
            <v>ENTR CE-366(A) (VARJOTA)</v>
          </cell>
          <cell r="F1372">
            <v>149.4</v>
          </cell>
          <cell r="G1372">
            <v>176.2</v>
          </cell>
          <cell r="H1372">
            <v>26.8</v>
          </cell>
          <cell r="I1372" t="str">
            <v>PLA</v>
          </cell>
          <cell r="M1372" t="str">
            <v>CE-183</v>
          </cell>
          <cell r="N1372" t="str">
            <v>PAV</v>
          </cell>
        </row>
        <row r="1373">
          <cell r="C1373" t="str">
            <v>403BCE0091</v>
          </cell>
          <cell r="D1373" t="str">
            <v>ENTR CE-366(A) (VARJOTA)</v>
          </cell>
          <cell r="E1373" t="str">
            <v>ENTR CE-366(B)</v>
          </cell>
          <cell r="F1373">
            <v>176.2</v>
          </cell>
          <cell r="G1373">
            <v>181</v>
          </cell>
          <cell r="H1373">
            <v>4.8</v>
          </cell>
          <cell r="I1373" t="str">
            <v>PLA</v>
          </cell>
          <cell r="M1373" t="str">
            <v>CE-366</v>
          </cell>
          <cell r="N1373" t="str">
            <v>PAV</v>
          </cell>
        </row>
        <row r="1374">
          <cell r="C1374" t="str">
            <v>403BCE0110</v>
          </cell>
          <cell r="D1374" t="str">
            <v>ENTR CE-366(B)</v>
          </cell>
          <cell r="E1374" t="str">
            <v>ENTR CE-187 (IPÚ)</v>
          </cell>
          <cell r="F1374">
            <v>181</v>
          </cell>
          <cell r="G1374">
            <v>209.6</v>
          </cell>
          <cell r="H1374">
            <v>28.6</v>
          </cell>
          <cell r="I1374" t="str">
            <v>PLA</v>
          </cell>
          <cell r="M1374" t="str">
            <v>CE-329</v>
          </cell>
          <cell r="N1374" t="str">
            <v>PAV</v>
          </cell>
        </row>
        <row r="1375">
          <cell r="C1375" t="str">
            <v>403BCE0130</v>
          </cell>
          <cell r="D1375" t="str">
            <v>ENTR CE-187 (IPÚ)</v>
          </cell>
          <cell r="E1375" t="str">
            <v>ENTR CE-257 (P/HIDROLÂNDIA)</v>
          </cell>
          <cell r="F1375">
            <v>209.6</v>
          </cell>
          <cell r="G1375">
            <v>217.4</v>
          </cell>
          <cell r="H1375">
            <v>7.8</v>
          </cell>
          <cell r="I1375" t="str">
            <v>PLA</v>
          </cell>
          <cell r="M1375" t="str">
            <v>CE-187</v>
          </cell>
          <cell r="N1375" t="str">
            <v>PAV</v>
          </cell>
        </row>
        <row r="1376">
          <cell r="C1376" t="str">
            <v>403BCE0135</v>
          </cell>
          <cell r="D1376" t="str">
            <v>ENTR CE-257 (P/HIDROLÂNDIA)</v>
          </cell>
          <cell r="E1376" t="str">
            <v>ENTR CE-333 (IPUEIRAS)</v>
          </cell>
          <cell r="F1376">
            <v>217.4</v>
          </cell>
          <cell r="G1376">
            <v>234.8</v>
          </cell>
          <cell r="H1376">
            <v>17.399999999999999</v>
          </cell>
          <cell r="I1376" t="str">
            <v>PLA</v>
          </cell>
          <cell r="M1376" t="str">
            <v>CE-187</v>
          </cell>
          <cell r="N1376" t="str">
            <v>PAV</v>
          </cell>
        </row>
        <row r="1377">
          <cell r="C1377" t="str">
            <v>403BCE0150</v>
          </cell>
          <cell r="D1377" t="str">
            <v>ENTR CE-333 (IPUEIRAS)</v>
          </cell>
          <cell r="E1377" t="str">
            <v>ENTR CE-265 (NOVA RUSSAS)</v>
          </cell>
          <cell r="F1377">
            <v>234.8</v>
          </cell>
          <cell r="G1377">
            <v>265.7</v>
          </cell>
          <cell r="H1377">
            <v>30.9</v>
          </cell>
          <cell r="I1377" t="str">
            <v>PLA</v>
          </cell>
          <cell r="M1377" t="str">
            <v>CE-187</v>
          </cell>
          <cell r="N1377" t="str">
            <v>PAV</v>
          </cell>
        </row>
        <row r="1378">
          <cell r="C1378" t="str">
            <v>403BCE0170</v>
          </cell>
          <cell r="D1378" t="str">
            <v>ENTR CE-265 (NOVA RUSSAS)</v>
          </cell>
          <cell r="E1378" t="str">
            <v>ENTR CE-266 (SUCESSO)</v>
          </cell>
          <cell r="F1378">
            <v>265.7</v>
          </cell>
          <cell r="G1378">
            <v>290.60000000000002</v>
          </cell>
          <cell r="H1378">
            <v>24.9</v>
          </cell>
          <cell r="I1378" t="str">
            <v>PLA</v>
          </cell>
          <cell r="M1378" t="str">
            <v>CE-187</v>
          </cell>
          <cell r="N1378" t="str">
            <v>PAV</v>
          </cell>
        </row>
        <row r="1379">
          <cell r="C1379" t="str">
            <v>403BCE0190</v>
          </cell>
          <cell r="D1379" t="str">
            <v>ENTR CE-266 (SUCESSO)</v>
          </cell>
          <cell r="E1379" t="str">
            <v>ENTR BR-226/404 (CRATEÚS)</v>
          </cell>
          <cell r="F1379">
            <v>290.60000000000002</v>
          </cell>
          <cell r="G1379">
            <v>326.5</v>
          </cell>
          <cell r="H1379">
            <v>35.9</v>
          </cell>
          <cell r="I1379" t="str">
            <v>PLA</v>
          </cell>
          <cell r="M1379" t="str">
            <v>CE-187</v>
          </cell>
          <cell r="N1379" t="str">
            <v>PAV</v>
          </cell>
        </row>
        <row r="1380">
          <cell r="C1380" t="str">
            <v>403BCE9000</v>
          </cell>
          <cell r="D1380" t="str">
            <v>ENTR BR-403 (ACARAÚ)</v>
          </cell>
          <cell r="E1380" t="str">
            <v>CRUZ</v>
          </cell>
          <cell r="F1380">
            <v>0</v>
          </cell>
          <cell r="G1380">
            <v>6.7</v>
          </cell>
          <cell r="H1380">
            <v>6.7</v>
          </cell>
          <cell r="I1380" t="str">
            <v>PAV</v>
          </cell>
        </row>
        <row r="1381">
          <cell r="C1381" t="str">
            <v>404BCE0050</v>
          </cell>
          <cell r="D1381" t="str">
            <v>DIV PI/CE</v>
          </cell>
          <cell r="E1381" t="str">
            <v>ENTR CE-192/265 (PORANGA)</v>
          </cell>
          <cell r="F1381">
            <v>0</v>
          </cell>
          <cell r="G1381">
            <v>35</v>
          </cell>
          <cell r="H1381">
            <v>35</v>
          </cell>
          <cell r="I1381" t="str">
            <v>LEN</v>
          </cell>
        </row>
        <row r="1382">
          <cell r="C1382" t="str">
            <v>404BCE0070</v>
          </cell>
          <cell r="D1382" t="str">
            <v>ENTR CE-192/265 (PORANGA)</v>
          </cell>
          <cell r="E1382" t="str">
            <v>ENTR CE-333 (IPAPORANGA)</v>
          </cell>
          <cell r="F1382">
            <v>35</v>
          </cell>
          <cell r="G1382">
            <v>55</v>
          </cell>
          <cell r="H1382">
            <v>20</v>
          </cell>
          <cell r="I1382" t="str">
            <v>LEN</v>
          </cell>
        </row>
        <row r="1383">
          <cell r="C1383" t="str">
            <v>404BCE0090</v>
          </cell>
          <cell r="D1383" t="str">
            <v>ENTR CE-333 (IPAPORANGA)</v>
          </cell>
          <cell r="E1383" t="str">
            <v>ENTR BR-226/403 (CRATEÚS)</v>
          </cell>
          <cell r="F1383">
            <v>55</v>
          </cell>
          <cell r="G1383">
            <v>85</v>
          </cell>
          <cell r="H1383">
            <v>30</v>
          </cell>
          <cell r="I1383" t="str">
            <v>PAV</v>
          </cell>
        </row>
        <row r="1384">
          <cell r="C1384" t="str">
            <v>404BCE0110</v>
          </cell>
          <cell r="D1384" t="str">
            <v>ENTR BR-226/403 (CRATEÚS)</v>
          </cell>
          <cell r="E1384" t="str">
            <v>NOVO ORIENTE</v>
          </cell>
          <cell r="F1384">
            <v>85</v>
          </cell>
          <cell r="G1384">
            <v>132.1</v>
          </cell>
          <cell r="H1384">
            <v>47.1</v>
          </cell>
          <cell r="I1384" t="str">
            <v>PLA</v>
          </cell>
          <cell r="M1384" t="str">
            <v>CE-187</v>
          </cell>
          <cell r="N1384" t="str">
            <v>PAV</v>
          </cell>
        </row>
        <row r="1385">
          <cell r="C1385" t="str">
            <v>404BCE0120</v>
          </cell>
          <cell r="D1385" t="str">
            <v>NOVO ORIENTE</v>
          </cell>
          <cell r="E1385" t="str">
            <v>ENTR CE-351 (P/QUITERIANÓPOLIS)</v>
          </cell>
          <cell r="F1385">
            <v>132.1</v>
          </cell>
          <cell r="G1385">
            <v>164.4</v>
          </cell>
          <cell r="H1385">
            <v>32.299999999999997</v>
          </cell>
          <cell r="I1385" t="str">
            <v>PLA</v>
          </cell>
          <cell r="M1385" t="str">
            <v>CE-187</v>
          </cell>
          <cell r="N1385" t="str">
            <v>PAV</v>
          </cell>
        </row>
        <row r="1386">
          <cell r="C1386" t="str">
            <v>404BCE0125</v>
          </cell>
          <cell r="D1386" t="str">
            <v>ENTR CE-351 (P/QUITERIANÓPOLIS)</v>
          </cell>
          <cell r="E1386" t="str">
            <v>ENTR BR-020/CE-176/363 (TAUÁ)</v>
          </cell>
          <cell r="F1386">
            <v>164.4</v>
          </cell>
          <cell r="G1386">
            <v>222.3</v>
          </cell>
          <cell r="H1386">
            <v>57.9</v>
          </cell>
          <cell r="I1386" t="str">
            <v>PLA</v>
          </cell>
          <cell r="M1386" t="str">
            <v>CE-187</v>
          </cell>
          <cell r="N1386" t="str">
            <v>PAV</v>
          </cell>
        </row>
        <row r="1387">
          <cell r="C1387" t="str">
            <v>404BCE0130</v>
          </cell>
          <cell r="D1387" t="str">
            <v>ENTR BR-020/CE-176/363 (TAUÁ)</v>
          </cell>
          <cell r="E1387" t="str">
            <v>ENTR CE-169/277 (CATARINA)</v>
          </cell>
          <cell r="F1387">
            <v>222.3</v>
          </cell>
          <cell r="G1387">
            <v>272.3</v>
          </cell>
          <cell r="H1387">
            <v>50</v>
          </cell>
          <cell r="I1387" t="str">
            <v>PLA</v>
          </cell>
        </row>
        <row r="1388">
          <cell r="C1388" t="str">
            <v>404BCE0140</v>
          </cell>
          <cell r="D1388" t="str">
            <v>ENTR CE-169/277 (CATARINA)</v>
          </cell>
          <cell r="E1388" t="str">
            <v>ENTR BR-122(A)/CE-375 (IGUATÚ)</v>
          </cell>
          <cell r="F1388">
            <v>272.3</v>
          </cell>
          <cell r="G1388">
            <v>347.3</v>
          </cell>
          <cell r="H1388">
            <v>75</v>
          </cell>
          <cell r="I1388" t="str">
            <v>PLA</v>
          </cell>
        </row>
        <row r="1389">
          <cell r="C1389" t="str">
            <v>404BCE0145</v>
          </cell>
          <cell r="D1389" t="str">
            <v>ENTR BR-122(A)/CE-375 (IGUATÚ)</v>
          </cell>
          <cell r="E1389" t="str">
            <v>ENTR BR-122(B)</v>
          </cell>
          <cell r="F1389">
            <v>347.3</v>
          </cell>
          <cell r="G1389">
            <v>351.7</v>
          </cell>
          <cell r="H1389">
            <v>4.4000000000000004</v>
          </cell>
          <cell r="I1389" t="str">
            <v>PLA</v>
          </cell>
          <cell r="J1389" t="str">
            <v>122BCE0150</v>
          </cell>
          <cell r="M1389" t="str">
            <v>CE-060</v>
          </cell>
          <cell r="N1389" t="str">
            <v>PAV</v>
          </cell>
        </row>
        <row r="1390">
          <cell r="C1390" t="str">
            <v>404BCE0150</v>
          </cell>
          <cell r="D1390" t="str">
            <v>ENTR BR-122(B)</v>
          </cell>
          <cell r="E1390" t="str">
            <v>ENTR CE-153(A)/282 (CASCUDO)</v>
          </cell>
          <cell r="F1390">
            <v>351.7</v>
          </cell>
          <cell r="G1390">
            <v>383.9</v>
          </cell>
          <cell r="H1390">
            <v>32.200000000000003</v>
          </cell>
          <cell r="I1390" t="str">
            <v>PLA</v>
          </cell>
          <cell r="M1390" t="str">
            <v>CE-282</v>
          </cell>
          <cell r="N1390" t="str">
            <v>PAV</v>
          </cell>
        </row>
        <row r="1391">
          <cell r="C1391" t="str">
            <v>404BCE0151</v>
          </cell>
          <cell r="D1391" t="str">
            <v>ENTR CE-153(A)/282 (CASCUDO)</v>
          </cell>
          <cell r="E1391" t="str">
            <v>ENTR CE-153(B) (LIMA CAMPOS)</v>
          </cell>
          <cell r="F1391">
            <v>383.9</v>
          </cell>
          <cell r="G1391">
            <v>394</v>
          </cell>
          <cell r="H1391">
            <v>10.1</v>
          </cell>
          <cell r="I1391" t="str">
            <v>PLA</v>
          </cell>
          <cell r="M1391" t="str">
            <v>CE-282</v>
          </cell>
          <cell r="N1391" t="str">
            <v>PAV</v>
          </cell>
        </row>
        <row r="1392">
          <cell r="C1392" t="str">
            <v>404BCE0170</v>
          </cell>
          <cell r="D1392" t="str">
            <v>ENTR CE-153(B) (LIMA CAMPOS)</v>
          </cell>
          <cell r="E1392" t="str">
            <v>ENTR BR-116 (ICÓ)</v>
          </cell>
          <cell r="F1392">
            <v>394</v>
          </cell>
          <cell r="G1392">
            <v>406.7</v>
          </cell>
          <cell r="H1392">
            <v>12.7</v>
          </cell>
          <cell r="I1392" t="str">
            <v>PLA</v>
          </cell>
          <cell r="M1392" t="str">
            <v>CE-282</v>
          </cell>
          <cell r="N1392" t="str">
            <v>PAV</v>
          </cell>
        </row>
        <row r="1393">
          <cell r="C1393" t="str">
            <v>434BCE0100</v>
          </cell>
          <cell r="D1393" t="str">
            <v>DIV PB/CE</v>
          </cell>
          <cell r="E1393" t="str">
            <v>ENTR BR-116 (ICÓ)</v>
          </cell>
          <cell r="F1393">
            <v>0</v>
          </cell>
          <cell r="G1393">
            <v>38</v>
          </cell>
          <cell r="H1393">
            <v>38</v>
          </cell>
          <cell r="I1393" t="str">
            <v>PLA</v>
          </cell>
        </row>
        <row r="1394">
          <cell r="C1394" t="str">
            <v>437BCE0020</v>
          </cell>
          <cell r="D1394" t="str">
            <v>DIV RN/CE</v>
          </cell>
          <cell r="E1394" t="str">
            <v>ENTR BR-116/CE-266</v>
          </cell>
          <cell r="F1394">
            <v>0</v>
          </cell>
          <cell r="G1394">
            <v>45</v>
          </cell>
          <cell r="H1394">
            <v>45</v>
          </cell>
          <cell r="I1394" t="str">
            <v>IMP</v>
          </cell>
        </row>
        <row r="1395">
          <cell r="C1395" t="str">
            <v>101BRN0010</v>
          </cell>
          <cell r="D1395" t="str">
            <v>TOUROS (FAROL DO CALCANHAR)</v>
          </cell>
          <cell r="E1395" t="str">
            <v>ENTR RN-221 (P/SÃO MIGUEL DO GOSTOSO)</v>
          </cell>
          <cell r="F1395">
            <v>0</v>
          </cell>
          <cell r="G1395">
            <v>1.9</v>
          </cell>
          <cell r="H1395">
            <v>1.9</v>
          </cell>
          <cell r="I1395" t="str">
            <v>PAV</v>
          </cell>
        </row>
        <row r="1396">
          <cell r="C1396" t="str">
            <v>101BRN0015</v>
          </cell>
          <cell r="D1396" t="str">
            <v>ENTR RN-221 (P/SÃO MIGUEL DO GOSTOSO)</v>
          </cell>
          <cell r="E1396" t="str">
            <v>ENTR RN-064 (P/TOUROS)</v>
          </cell>
          <cell r="F1396">
            <v>1.9</v>
          </cell>
          <cell r="G1396">
            <v>6.1</v>
          </cell>
          <cell r="H1396">
            <v>4.2</v>
          </cell>
          <cell r="I1396" t="str">
            <v>PAV</v>
          </cell>
        </row>
        <row r="1397">
          <cell r="C1397" t="str">
            <v>101BRN0020</v>
          </cell>
          <cell r="D1397" t="str">
            <v>ENTR RN-064 (P/TOUROS)</v>
          </cell>
          <cell r="E1397" t="str">
            <v>ENTR RN-021 (P/RIO DO FOGO)</v>
          </cell>
          <cell r="F1397">
            <v>6.1</v>
          </cell>
          <cell r="G1397">
            <v>20.3</v>
          </cell>
          <cell r="H1397">
            <v>14.2</v>
          </cell>
          <cell r="I1397" t="str">
            <v>PAV</v>
          </cell>
        </row>
        <row r="1398">
          <cell r="C1398" t="str">
            <v>101BRN0030</v>
          </cell>
          <cell r="D1398" t="str">
            <v>ENTR RN-021 (P/RIO DO FOGO)</v>
          </cell>
          <cell r="E1398" t="str">
            <v>ACESSO ZUMBI</v>
          </cell>
          <cell r="F1398">
            <v>20.3</v>
          </cell>
          <cell r="G1398">
            <v>30.2</v>
          </cell>
          <cell r="H1398">
            <v>9.9</v>
          </cell>
          <cell r="I1398" t="str">
            <v>PAV</v>
          </cell>
        </row>
        <row r="1399">
          <cell r="C1399" t="str">
            <v>101BRN0032</v>
          </cell>
          <cell r="D1399" t="str">
            <v>ACESSO ZUMBI</v>
          </cell>
          <cell r="E1399" t="str">
            <v>ACESSO PITITINGA</v>
          </cell>
          <cell r="F1399">
            <v>30.2</v>
          </cell>
          <cell r="G1399">
            <v>35</v>
          </cell>
          <cell r="H1399">
            <v>4.8</v>
          </cell>
          <cell r="I1399" t="str">
            <v>PAV</v>
          </cell>
        </row>
        <row r="1400">
          <cell r="C1400" t="str">
            <v>101BRN0034</v>
          </cell>
          <cell r="D1400" t="str">
            <v>ACESSO PITITINGA</v>
          </cell>
          <cell r="E1400" t="str">
            <v>ACESSO MARACAJAÚ</v>
          </cell>
          <cell r="F1400">
            <v>35</v>
          </cell>
          <cell r="G1400">
            <v>41.4</v>
          </cell>
          <cell r="H1400">
            <v>6.4</v>
          </cell>
          <cell r="I1400" t="str">
            <v>PAV</v>
          </cell>
        </row>
        <row r="1401">
          <cell r="C1401" t="str">
            <v>101BRN0036</v>
          </cell>
          <cell r="D1401" t="str">
            <v>ACESSO MARACAJAÚ</v>
          </cell>
          <cell r="E1401" t="str">
            <v>ACESSO CARAÚBAS</v>
          </cell>
          <cell r="F1401">
            <v>41.4</v>
          </cell>
          <cell r="G1401">
            <v>44.7</v>
          </cell>
          <cell r="H1401">
            <v>3.3</v>
          </cell>
          <cell r="I1401" t="str">
            <v>PAV</v>
          </cell>
        </row>
        <row r="1402">
          <cell r="C1402" t="str">
            <v>101BRN0040</v>
          </cell>
          <cell r="D1402" t="str">
            <v>ACESSO CARAÚBAS</v>
          </cell>
          <cell r="E1402" t="str">
            <v>ENTR RN-160(A) (P/MURIÚ E MAXARANGUAPE)</v>
          </cell>
          <cell r="F1402">
            <v>44.7</v>
          </cell>
          <cell r="G1402">
            <v>58.1</v>
          </cell>
          <cell r="H1402">
            <v>13.4</v>
          </cell>
          <cell r="I1402" t="str">
            <v>PAV</v>
          </cell>
        </row>
        <row r="1403">
          <cell r="C1403" t="str">
            <v>101BRN0050</v>
          </cell>
          <cell r="D1403" t="str">
            <v>ENTR RN-160(A) (P/MURIÚ E MAXARANGUAPE)</v>
          </cell>
          <cell r="E1403" t="str">
            <v>ENTR RN-160(A) (P/COQUEIROS)</v>
          </cell>
          <cell r="F1403">
            <v>58.1</v>
          </cell>
          <cell r="G1403">
            <v>65.2</v>
          </cell>
          <cell r="H1403">
            <v>7.1</v>
          </cell>
          <cell r="I1403" t="str">
            <v>PAV</v>
          </cell>
        </row>
        <row r="1404">
          <cell r="C1404" t="str">
            <v>101BRN0055</v>
          </cell>
          <cell r="D1404" t="str">
            <v>ENTR RN-160(A) (P/COQUEIROS)</v>
          </cell>
          <cell r="E1404" t="str">
            <v>ENTR RN-305 (P/PITANGUI)</v>
          </cell>
          <cell r="F1404">
            <v>65.2</v>
          </cell>
          <cell r="G1404">
            <v>66.2</v>
          </cell>
          <cell r="H1404">
            <v>1</v>
          </cell>
          <cell r="I1404" t="str">
            <v>PAV</v>
          </cell>
        </row>
        <row r="1405">
          <cell r="C1405" t="str">
            <v>101BRN0060</v>
          </cell>
          <cell r="D1405" t="str">
            <v>ENTR RN-305 (P/PITANGUI)</v>
          </cell>
          <cell r="E1405" t="str">
            <v>ACESSO À JENIPABU</v>
          </cell>
          <cell r="F1405">
            <v>66.2</v>
          </cell>
          <cell r="G1405">
            <v>68.900000000000006</v>
          </cell>
          <cell r="H1405">
            <v>2.7</v>
          </cell>
          <cell r="I1405" t="str">
            <v>PAV</v>
          </cell>
        </row>
        <row r="1406">
          <cell r="C1406" t="str">
            <v>101BRN0065</v>
          </cell>
          <cell r="D1406" t="str">
            <v>ACESSO À JENIPABU</v>
          </cell>
          <cell r="E1406" t="str">
            <v>ENTR RN-160(B) (P/EXTREMOZ)</v>
          </cell>
          <cell r="F1406">
            <v>68.900000000000006</v>
          </cell>
          <cell r="G1406">
            <v>75.099999999999994</v>
          </cell>
          <cell r="H1406">
            <v>6.2</v>
          </cell>
          <cell r="I1406" t="str">
            <v>PAV</v>
          </cell>
        </row>
        <row r="1407">
          <cell r="C1407" t="str">
            <v>101BRN0070</v>
          </cell>
          <cell r="D1407" t="str">
            <v>ENTR RN-160(B) (P/EXTREMOZ)</v>
          </cell>
          <cell r="E1407" t="str">
            <v>ENTR BR-406(A) (P/CEARÁ MIRIM)</v>
          </cell>
          <cell r="F1407">
            <v>75.099999999999994</v>
          </cell>
          <cell r="G1407">
            <v>80.5</v>
          </cell>
          <cell r="H1407">
            <v>5.4</v>
          </cell>
          <cell r="I1407" t="str">
            <v>DUP</v>
          </cell>
        </row>
        <row r="1408">
          <cell r="C1408" t="str">
            <v>101BRN0075</v>
          </cell>
          <cell r="D1408" t="str">
            <v>ENTR BR-406(A) (P/CEARÁ MIRIM)</v>
          </cell>
          <cell r="E1408" t="str">
            <v>ENTR RN-160 (P/SÃO GONÇALO DO AMARANTE)</v>
          </cell>
          <cell r="F1408">
            <v>80.5</v>
          </cell>
          <cell r="G1408">
            <v>82.8</v>
          </cell>
          <cell r="H1408">
            <v>2.2999999999999998</v>
          </cell>
          <cell r="I1408" t="str">
            <v>DUP</v>
          </cell>
          <cell r="J1408" t="str">
            <v>406BRN0150</v>
          </cell>
        </row>
        <row r="1409">
          <cell r="C1409" t="str">
            <v>101BRN0080</v>
          </cell>
          <cell r="D1409" t="str">
            <v>ENTR RN-160 (P/SÃO GONÇALO DO AMARANTE)</v>
          </cell>
          <cell r="E1409" t="str">
            <v>ACESSO REDINHA (P/ PONTE NEWTON NAVARRO)</v>
          </cell>
          <cell r="F1409">
            <v>82.8</v>
          </cell>
          <cell r="G1409">
            <v>84.5</v>
          </cell>
          <cell r="H1409">
            <v>1.7</v>
          </cell>
          <cell r="I1409" t="str">
            <v>DUP</v>
          </cell>
          <cell r="J1409" t="str">
            <v>406BRN0160</v>
          </cell>
        </row>
        <row r="1410">
          <cell r="C1410" t="str">
            <v>101BRN0085</v>
          </cell>
          <cell r="D1410" t="str">
            <v>ACESSO REDINHA (P/ PONTE NEWTON NAVARRO)</v>
          </cell>
          <cell r="E1410" t="str">
            <v>ENTR BR-406(B) (PONTE PRESIDENTE COSTA E SILVA)</v>
          </cell>
          <cell r="F1410">
            <v>84.5</v>
          </cell>
          <cell r="G1410">
            <v>85.2</v>
          </cell>
          <cell r="H1410">
            <v>0.7</v>
          </cell>
          <cell r="I1410" t="str">
            <v>DUP</v>
          </cell>
          <cell r="J1410" t="str">
            <v>406BRN0170</v>
          </cell>
        </row>
        <row r="1411">
          <cell r="C1411" t="str">
            <v>101BRN0090</v>
          </cell>
          <cell r="D1411" t="str">
            <v>ENTR BR-406(B) (PONTE PRESIDENTE COSTA E SILVA)</v>
          </cell>
          <cell r="E1411" t="str">
            <v>ENTR BR-226 (VIADUTO DA URBANA)</v>
          </cell>
          <cell r="F1411">
            <v>85.2</v>
          </cell>
          <cell r="G1411">
            <v>87.9</v>
          </cell>
          <cell r="H1411">
            <v>2.7</v>
          </cell>
          <cell r="I1411" t="str">
            <v>DUP</v>
          </cell>
        </row>
        <row r="1412">
          <cell r="C1412" t="str">
            <v>101BRN0100</v>
          </cell>
          <cell r="D1412" t="str">
            <v>ENTR BR-226 (VIADUTO DA URBANA)</v>
          </cell>
          <cell r="E1412" t="str">
            <v>ENTR BR-304(A) (COMPLEXO VIÁRIO DO 4º CENTENÁRIO/NATAL) *TRECHO URBANO*</v>
          </cell>
          <cell r="F1412">
            <v>87.9</v>
          </cell>
          <cell r="G1412">
            <v>93.7</v>
          </cell>
          <cell r="H1412">
            <v>5.8</v>
          </cell>
          <cell r="I1412" t="str">
            <v>DUP</v>
          </cell>
        </row>
        <row r="1413">
          <cell r="C1413" t="str">
            <v>101BRN0110</v>
          </cell>
          <cell r="D1413" t="str">
            <v>ENTR BR-304(A) (COMPLEXO VIÁRIO DO 4º CENTENÁRIO/NATAL)</v>
          </cell>
          <cell r="E1413" t="str">
            <v>ENTR RN-063 (P/PONTA NEGRA) *TRECHO URBANO*</v>
          </cell>
          <cell r="F1413">
            <v>93.7</v>
          </cell>
          <cell r="G1413">
            <v>96</v>
          </cell>
          <cell r="H1413">
            <v>2.2999999999999998</v>
          </cell>
          <cell r="I1413" t="str">
            <v>DUP</v>
          </cell>
          <cell r="J1413" t="str">
            <v>304BRN0410</v>
          </cell>
        </row>
        <row r="1414">
          <cell r="C1414" t="str">
            <v>101BRN0130</v>
          </cell>
          <cell r="D1414" t="str">
            <v>ENTR RN-063 (P/PONTA NEGRA)</v>
          </cell>
          <cell r="E1414" t="str">
            <v>ENTR BR-304(B) (COMPLEXO VIÁRIO TRAMPOLIM DA VITÓRIA)</v>
          </cell>
          <cell r="F1414">
            <v>96</v>
          </cell>
          <cell r="G1414">
            <v>103.9</v>
          </cell>
          <cell r="H1414">
            <v>7.9</v>
          </cell>
          <cell r="I1414" t="str">
            <v>DUP</v>
          </cell>
          <cell r="J1414" t="str">
            <v>304BRN0390</v>
          </cell>
        </row>
        <row r="1415">
          <cell r="C1415" t="str">
            <v>101BRN0132</v>
          </cell>
          <cell r="D1415" t="str">
            <v>ENTR BR-304(B) (COMPLEXO VIÁRIO TRAMPOLIM DA VITÓRIA)</v>
          </cell>
          <cell r="E1415" t="str">
            <v>ACESSO PARNAMIRIM</v>
          </cell>
          <cell r="F1415">
            <v>103.9</v>
          </cell>
          <cell r="G1415">
            <v>106.6</v>
          </cell>
          <cell r="H1415">
            <v>2.7</v>
          </cell>
          <cell r="I1415" t="str">
            <v>DUP</v>
          </cell>
        </row>
        <row r="1416">
          <cell r="C1416" t="str">
            <v>101BRN0150</v>
          </cell>
          <cell r="D1416" t="str">
            <v>ACESSO PARNAMIRIM</v>
          </cell>
          <cell r="E1416" t="str">
            <v>FIM PISTA DUPLA</v>
          </cell>
          <cell r="F1416">
            <v>106.6</v>
          </cell>
          <cell r="G1416">
            <v>108.1</v>
          </cell>
          <cell r="H1416">
            <v>1.5</v>
          </cell>
          <cell r="I1416" t="str">
            <v>DUP</v>
          </cell>
        </row>
        <row r="1417">
          <cell r="C1417" t="str">
            <v>101BRN0160</v>
          </cell>
          <cell r="D1417" t="str">
            <v>FIM PISTA DUPLA</v>
          </cell>
          <cell r="E1417" t="str">
            <v>ENTR RN-313 (P/PIUM)</v>
          </cell>
          <cell r="F1417">
            <v>108.1</v>
          </cell>
          <cell r="G1417">
            <v>109.3</v>
          </cell>
          <cell r="H1417">
            <v>1.2</v>
          </cell>
          <cell r="I1417" t="str">
            <v>EOD</v>
          </cell>
        </row>
        <row r="1418">
          <cell r="C1418" t="str">
            <v>101BRN0162</v>
          </cell>
          <cell r="D1418" t="str">
            <v>ENTR RN-313 (P/PIUM)</v>
          </cell>
          <cell r="E1418" t="str">
            <v>ENTR RN-316 (P/MONTE ALEGRE)</v>
          </cell>
          <cell r="F1418">
            <v>109.3</v>
          </cell>
          <cell r="G1418">
            <v>116.1</v>
          </cell>
          <cell r="H1418">
            <v>6.8</v>
          </cell>
          <cell r="I1418" t="str">
            <v>EOD</v>
          </cell>
        </row>
        <row r="1419">
          <cell r="C1419" t="str">
            <v>101BRN0165</v>
          </cell>
          <cell r="D1419" t="str">
            <v>ENTR RN-316 (P/MONTE ALEGRE)</v>
          </cell>
          <cell r="E1419" t="str">
            <v>ACESSO À LAGOA DO BONFIM</v>
          </cell>
          <cell r="F1419">
            <v>116.1</v>
          </cell>
          <cell r="G1419">
            <v>118.2</v>
          </cell>
          <cell r="H1419">
            <v>2.1</v>
          </cell>
          <cell r="I1419" t="str">
            <v>EOD</v>
          </cell>
        </row>
        <row r="1420">
          <cell r="C1420" t="str">
            <v>101BRN0167</v>
          </cell>
          <cell r="D1420" t="str">
            <v>ACESSO À LAGOA DO BONFIM</v>
          </cell>
          <cell r="E1420" t="str">
            <v>ENTR RN-315/002(A) (SÃO JOSÉ DE MIPIBÚ/NÍSIA FLORESTA)</v>
          </cell>
          <cell r="F1420">
            <v>118.2</v>
          </cell>
          <cell r="G1420">
            <v>125.4</v>
          </cell>
          <cell r="H1420">
            <v>7.2</v>
          </cell>
          <cell r="I1420" t="str">
            <v>EOD</v>
          </cell>
        </row>
        <row r="1421">
          <cell r="C1421" t="str">
            <v>101BRN0170</v>
          </cell>
          <cell r="D1421" t="str">
            <v>ENTR RN-315/002(A) (SÃO JOSÉ DE MIPIBÚ/NÍSIA FLORESTA)</v>
          </cell>
          <cell r="E1421" t="str">
            <v>ENTR RN-002(B)/317 (P/SENADOR GEORGINO AVELINO/BREJINHO)</v>
          </cell>
          <cell r="F1421">
            <v>125.4</v>
          </cell>
          <cell r="G1421">
            <v>129.6</v>
          </cell>
          <cell r="H1421">
            <v>4.2</v>
          </cell>
          <cell r="I1421" t="str">
            <v>EOD</v>
          </cell>
        </row>
        <row r="1422">
          <cell r="C1422" t="str">
            <v>101BRN0180</v>
          </cell>
          <cell r="D1422" t="str">
            <v>ENTR RN-002(B)/317 (P/SENADOR GEORGINO AVELINO/BREJINHO)</v>
          </cell>
          <cell r="E1422" t="str">
            <v>ENTR RN-061 (P/ARES)</v>
          </cell>
          <cell r="F1422">
            <v>129.6</v>
          </cell>
          <cell r="G1422">
            <v>141.5</v>
          </cell>
          <cell r="H1422">
            <v>11.9</v>
          </cell>
          <cell r="I1422" t="str">
            <v>EOD</v>
          </cell>
        </row>
        <row r="1423">
          <cell r="C1423" t="str">
            <v>101BRN0190</v>
          </cell>
          <cell r="D1423" t="str">
            <v>ENTR RN-061 (P/ARES)</v>
          </cell>
          <cell r="E1423" t="str">
            <v>ENTR RN-003 (GOIANINHA - P/ PRAIA DE PIPA)</v>
          </cell>
          <cell r="F1423">
            <v>141.5</v>
          </cell>
          <cell r="G1423">
            <v>147.4</v>
          </cell>
          <cell r="H1423">
            <v>5.9</v>
          </cell>
          <cell r="I1423" t="str">
            <v>EOD</v>
          </cell>
        </row>
        <row r="1424">
          <cell r="C1424" t="str">
            <v>101BRN0210</v>
          </cell>
          <cell r="D1424" t="str">
            <v>ENTR RN-003 (GOIANINHA - P/ PRAIA DE PIPA)</v>
          </cell>
          <cell r="E1424" t="str">
            <v>ENTR RN-269 (P/GANGUARETAMA / P/PEDRO VELHO)</v>
          </cell>
          <cell r="F1424">
            <v>147.4</v>
          </cell>
          <cell r="G1424">
            <v>163.1</v>
          </cell>
          <cell r="H1424">
            <v>15.7</v>
          </cell>
          <cell r="I1424" t="str">
            <v>EOD</v>
          </cell>
        </row>
        <row r="1425">
          <cell r="C1425" t="str">
            <v>101BRN0230</v>
          </cell>
          <cell r="D1425" t="str">
            <v>ENTR RN-269 (P/GANGUARETAMA / P/PEDRO VELHO)</v>
          </cell>
          <cell r="E1425" t="str">
            <v>ENTR RN-062 (P/BAIA FORMOSA)</v>
          </cell>
          <cell r="F1425">
            <v>163.1</v>
          </cell>
          <cell r="G1425">
            <v>168.5</v>
          </cell>
          <cell r="H1425">
            <v>5.4</v>
          </cell>
          <cell r="I1425" t="str">
            <v>EOD</v>
          </cell>
        </row>
        <row r="1426">
          <cell r="C1426" t="str">
            <v>101BRN0240</v>
          </cell>
          <cell r="D1426" t="str">
            <v>ENTR RN-062 (P/BAIA FORMOSA)</v>
          </cell>
          <cell r="E1426" t="str">
            <v>DIV RN/PB</v>
          </cell>
          <cell r="F1426">
            <v>168.5</v>
          </cell>
          <cell r="G1426">
            <v>176.4</v>
          </cell>
          <cell r="H1426">
            <v>7.9</v>
          </cell>
          <cell r="I1426" t="str">
            <v>EOD</v>
          </cell>
        </row>
        <row r="1427">
          <cell r="C1427" t="str">
            <v>101BRN9010</v>
          </cell>
          <cell r="D1427" t="str">
            <v>ENTR BR-101</v>
          </cell>
          <cell r="E1427" t="str">
            <v>GUARITA DA BASE AÉREA DE NATAL</v>
          </cell>
          <cell r="F1427">
            <v>0</v>
          </cell>
          <cell r="G1427">
            <v>1.4</v>
          </cell>
          <cell r="H1427">
            <v>1.4</v>
          </cell>
          <cell r="I1427" t="str">
            <v>PAV</v>
          </cell>
        </row>
        <row r="1428">
          <cell r="C1428" t="str">
            <v>104BRN0010</v>
          </cell>
          <cell r="D1428" t="str">
            <v>ENTR BR-406(A)/RN-118(A) (MACAU)</v>
          </cell>
          <cell r="E1428" t="str">
            <v>ENTR BR-406(B)/RN-118(B) (P/PENDÊNCIAS)</v>
          </cell>
          <cell r="F1428">
            <v>0</v>
          </cell>
          <cell r="G1428">
            <v>5.6</v>
          </cell>
          <cell r="H1428">
            <v>5.6</v>
          </cell>
          <cell r="I1428" t="str">
            <v>PAV</v>
          </cell>
          <cell r="J1428" t="str">
            <v>406BRN0010</v>
          </cell>
        </row>
        <row r="1429">
          <cell r="C1429" t="str">
            <v>104BRN0030</v>
          </cell>
          <cell r="D1429" t="str">
            <v>ENTR BR-406(B)/RN-118(B) (P/PENDÊNCIAS)</v>
          </cell>
          <cell r="E1429" t="str">
            <v>ENTR RN-263 (PEDRO AVELINO)</v>
          </cell>
          <cell r="F1429">
            <v>5.6</v>
          </cell>
          <cell r="G1429">
            <v>58.4</v>
          </cell>
          <cell r="H1429">
            <v>52.8</v>
          </cell>
          <cell r="I1429" t="str">
            <v>PLA</v>
          </cell>
        </row>
        <row r="1430">
          <cell r="C1430" t="str">
            <v>104BRN0050</v>
          </cell>
          <cell r="D1430" t="str">
            <v>ENTR RN-263 (PEDRO AVELINO)</v>
          </cell>
          <cell r="E1430" t="str">
            <v>ENTR BR-304(A) *TRECHO MUNICIPAL*</v>
          </cell>
          <cell r="F1430">
            <v>58.4</v>
          </cell>
          <cell r="G1430">
            <v>78.900000000000006</v>
          </cell>
          <cell r="H1430">
            <v>20.5</v>
          </cell>
          <cell r="I1430" t="str">
            <v>PLA</v>
          </cell>
          <cell r="M1430" t="str">
            <v>RNT-104</v>
          </cell>
          <cell r="N1430" t="str">
            <v>PAV</v>
          </cell>
        </row>
        <row r="1431">
          <cell r="C1431" t="str">
            <v>104BRN0070</v>
          </cell>
          <cell r="D1431" t="str">
            <v>ENTR BR-304(A)</v>
          </cell>
          <cell r="E1431" t="str">
            <v>ENTR BR-304(B) (LAJES)</v>
          </cell>
          <cell r="F1431">
            <v>78.900000000000006</v>
          </cell>
          <cell r="G1431">
            <v>88.4</v>
          </cell>
          <cell r="H1431">
            <v>9.5</v>
          </cell>
          <cell r="I1431" t="str">
            <v>PAV</v>
          </cell>
          <cell r="J1431" t="str">
            <v>304BRN0250</v>
          </cell>
        </row>
        <row r="1432">
          <cell r="C1432" t="str">
            <v>104BRN0090</v>
          </cell>
          <cell r="D1432" t="str">
            <v>ENTR BR-304(B) (LAJES)</v>
          </cell>
          <cell r="E1432" t="str">
            <v>ENTR RN-042</v>
          </cell>
          <cell r="F1432">
            <v>88.4</v>
          </cell>
          <cell r="G1432">
            <v>120.1</v>
          </cell>
          <cell r="H1432">
            <v>31.7</v>
          </cell>
          <cell r="I1432" t="str">
            <v>PLA</v>
          </cell>
          <cell r="M1432" t="str">
            <v>RNT-104</v>
          </cell>
          <cell r="N1432" t="str">
            <v>LEN</v>
          </cell>
        </row>
        <row r="1433">
          <cell r="C1433" t="str">
            <v>104BRN0110</v>
          </cell>
          <cell r="D1433" t="str">
            <v>ENTR RN-042</v>
          </cell>
          <cell r="E1433" t="str">
            <v>ENTR RN-203(A)</v>
          </cell>
          <cell r="F1433">
            <v>120.1</v>
          </cell>
          <cell r="G1433">
            <v>137.1</v>
          </cell>
          <cell r="H1433">
            <v>17</v>
          </cell>
          <cell r="I1433" t="str">
            <v>PLA</v>
          </cell>
          <cell r="M1433" t="str">
            <v>RN-042</v>
          </cell>
          <cell r="N1433" t="str">
            <v>IMP</v>
          </cell>
        </row>
        <row r="1434">
          <cell r="C1434" t="str">
            <v>104BRN0120</v>
          </cell>
          <cell r="D1434" t="str">
            <v>ENTR RN-203(A)</v>
          </cell>
          <cell r="E1434" t="str">
            <v>ENTR RN-203(B) (CERRO CORÁ)</v>
          </cell>
          <cell r="F1434">
            <v>137.1</v>
          </cell>
          <cell r="G1434">
            <v>140.19999999999999</v>
          </cell>
          <cell r="H1434">
            <v>3.1</v>
          </cell>
          <cell r="I1434" t="str">
            <v>PLA</v>
          </cell>
          <cell r="M1434" t="str">
            <v>RN-042</v>
          </cell>
          <cell r="N1434" t="str">
            <v>PAV</v>
          </cell>
        </row>
        <row r="1435">
          <cell r="C1435" t="str">
            <v>104BRN0130</v>
          </cell>
          <cell r="D1435" t="str">
            <v>ENTR RN-203(B) (CERRO CORÁ)</v>
          </cell>
          <cell r="E1435" t="str">
            <v>ENTR RN-087</v>
          </cell>
          <cell r="F1435">
            <v>140.19999999999999</v>
          </cell>
          <cell r="G1435">
            <v>144.19999999999999</v>
          </cell>
          <cell r="H1435">
            <v>4</v>
          </cell>
          <cell r="I1435" t="str">
            <v>PLA</v>
          </cell>
          <cell r="M1435" t="str">
            <v>RN-042</v>
          </cell>
          <cell r="N1435" t="str">
            <v>PAV</v>
          </cell>
        </row>
        <row r="1436">
          <cell r="C1436" t="str">
            <v>104BRN0140</v>
          </cell>
          <cell r="D1436" t="str">
            <v>ENTR RN-087</v>
          </cell>
          <cell r="E1436" t="str">
            <v>ENTR BR-226(A) (P/CURRAIS NOVOS)</v>
          </cell>
          <cell r="F1436">
            <v>144.19999999999999</v>
          </cell>
          <cell r="G1436">
            <v>164.2</v>
          </cell>
          <cell r="H1436">
            <v>20</v>
          </cell>
          <cell r="I1436" t="str">
            <v>PLA</v>
          </cell>
          <cell r="M1436" t="str">
            <v>RN-042</v>
          </cell>
          <cell r="N1436" t="str">
            <v>PAV</v>
          </cell>
        </row>
        <row r="1437">
          <cell r="C1437" t="str">
            <v>104BRN0150</v>
          </cell>
          <cell r="D1437" t="str">
            <v>ENTR BR-226(A) (P/CURRAIS NOVOS)</v>
          </cell>
          <cell r="E1437" t="str">
            <v>ENTR BR-226(B) (CAMPO REDONDO)</v>
          </cell>
          <cell r="F1437">
            <v>164.2</v>
          </cell>
          <cell r="G1437">
            <v>190.9</v>
          </cell>
          <cell r="H1437">
            <v>26.7</v>
          </cell>
          <cell r="I1437" t="str">
            <v>PAV</v>
          </cell>
          <cell r="J1437" t="str">
            <v>226BRN0165</v>
          </cell>
        </row>
        <row r="1438">
          <cell r="C1438" t="str">
            <v>104BRN0155</v>
          </cell>
          <cell r="D1438" t="str">
            <v>ENTR BR-226(B) (CAMPO REDONDO)</v>
          </cell>
          <cell r="E1438" t="str">
            <v>CAMPO REDONDO</v>
          </cell>
          <cell r="F1438">
            <v>190.9</v>
          </cell>
          <cell r="G1438">
            <v>194.4</v>
          </cell>
          <cell r="H1438">
            <v>3.5</v>
          </cell>
          <cell r="I1438" t="str">
            <v>PLA</v>
          </cell>
          <cell r="M1438" t="str">
            <v>RNT-104</v>
          </cell>
          <cell r="N1438" t="str">
            <v>PAV</v>
          </cell>
        </row>
        <row r="1439">
          <cell r="C1439" t="str">
            <v>104BRN0160</v>
          </cell>
          <cell r="D1439" t="str">
            <v>CAMPO REDONDO</v>
          </cell>
          <cell r="E1439" t="str">
            <v>ENTR RN-023(A) (CORONEL EZEQUIEL)</v>
          </cell>
          <cell r="F1439">
            <v>194.4</v>
          </cell>
          <cell r="G1439">
            <v>210.1</v>
          </cell>
          <cell r="H1439">
            <v>15.7</v>
          </cell>
          <cell r="I1439" t="str">
            <v>PLA</v>
          </cell>
          <cell r="M1439" t="str">
            <v>RNT-104</v>
          </cell>
          <cell r="N1439" t="str">
            <v>LEN</v>
          </cell>
        </row>
        <row r="1440">
          <cell r="C1440" t="str">
            <v>104BRN0165</v>
          </cell>
          <cell r="D1440" t="str">
            <v>ENTR RN-023(A) (CORONEL EZEQUIEL)</v>
          </cell>
          <cell r="E1440" t="str">
            <v>P/JAÇANÃ</v>
          </cell>
          <cell r="F1440">
            <v>210.1</v>
          </cell>
          <cell r="G1440">
            <v>216.1</v>
          </cell>
          <cell r="H1440">
            <v>6</v>
          </cell>
          <cell r="I1440" t="str">
            <v>PLA</v>
          </cell>
          <cell r="M1440" t="str">
            <v>RN-023</v>
          </cell>
          <cell r="N1440" t="str">
            <v>PAV</v>
          </cell>
        </row>
        <row r="1441">
          <cell r="C1441" t="str">
            <v>104BRN0170</v>
          </cell>
          <cell r="D1441" t="str">
            <v>P/JAÇANÃ</v>
          </cell>
          <cell r="E1441" t="str">
            <v>ENTR RN-023(B) (DIV RN/PB)</v>
          </cell>
          <cell r="F1441">
            <v>216.1</v>
          </cell>
          <cell r="G1441">
            <v>218.1</v>
          </cell>
          <cell r="H1441">
            <v>2</v>
          </cell>
          <cell r="I1441" t="str">
            <v>PLA</v>
          </cell>
          <cell r="M1441" t="str">
            <v>RN-023</v>
          </cell>
          <cell r="N1441" t="str">
            <v>PAV</v>
          </cell>
        </row>
        <row r="1442">
          <cell r="C1442" t="str">
            <v>110BRN0010</v>
          </cell>
          <cell r="D1442" t="str">
            <v>AREIA BRANCA</v>
          </cell>
          <cell r="E1442" t="str">
            <v>ENTR RN-011</v>
          </cell>
          <cell r="F1442">
            <v>0</v>
          </cell>
          <cell r="G1442">
            <v>10.8</v>
          </cell>
          <cell r="H1442">
            <v>10.8</v>
          </cell>
          <cell r="I1442" t="str">
            <v>PAV</v>
          </cell>
        </row>
        <row r="1443">
          <cell r="C1443" t="str">
            <v>110BRN0030</v>
          </cell>
          <cell r="D1443" t="str">
            <v>ENTR RN-011</v>
          </cell>
          <cell r="E1443" t="str">
            <v>ENTR BR-304(A)</v>
          </cell>
          <cell r="F1443">
            <v>10.8</v>
          </cell>
          <cell r="G1443">
            <v>50.9</v>
          </cell>
          <cell r="H1443">
            <v>40.1</v>
          </cell>
          <cell r="I1443" t="str">
            <v>PAV</v>
          </cell>
        </row>
        <row r="1444">
          <cell r="C1444" t="str">
            <v>110BRN0040</v>
          </cell>
          <cell r="D1444" t="str">
            <v>ENTR BR-304(A)</v>
          </cell>
          <cell r="E1444" t="str">
            <v>ENTR BR-304(B)</v>
          </cell>
          <cell r="F1444">
            <v>50.9</v>
          </cell>
          <cell r="G1444">
            <v>51.5</v>
          </cell>
          <cell r="H1444">
            <v>0.6</v>
          </cell>
          <cell r="I1444" t="str">
            <v>PAV</v>
          </cell>
          <cell r="J1444" t="str">
            <v>304BRN0100</v>
          </cell>
        </row>
        <row r="1445">
          <cell r="C1445" t="str">
            <v>110BRN0045</v>
          </cell>
          <cell r="D1445" t="str">
            <v>ENTR BR-304(B)</v>
          </cell>
          <cell r="E1445" t="str">
            <v>ENTR RN-405</v>
          </cell>
          <cell r="F1445">
            <v>51.5</v>
          </cell>
          <cell r="G1445">
            <v>88.5</v>
          </cell>
          <cell r="H1445">
            <v>37</v>
          </cell>
          <cell r="I1445" t="str">
            <v>IMP</v>
          </cell>
        </row>
        <row r="1446">
          <cell r="C1446" t="str">
            <v>110BRN0050</v>
          </cell>
          <cell r="D1446" t="str">
            <v>ENTR RN-405</v>
          </cell>
          <cell r="E1446" t="str">
            <v>UPANEMA</v>
          </cell>
          <cell r="F1446">
            <v>88.5</v>
          </cell>
          <cell r="G1446">
            <v>99.7</v>
          </cell>
          <cell r="H1446">
            <v>11.2</v>
          </cell>
          <cell r="I1446" t="str">
            <v>PAV</v>
          </cell>
        </row>
        <row r="1447">
          <cell r="C1447" t="str">
            <v>110BRN0060</v>
          </cell>
          <cell r="D1447" t="str">
            <v>UPANEMA</v>
          </cell>
          <cell r="E1447" t="str">
            <v>ENTR RN-233 (CAMPO GRANDE)</v>
          </cell>
          <cell r="F1447">
            <v>99.7</v>
          </cell>
          <cell r="G1447">
            <v>127.3</v>
          </cell>
          <cell r="H1447">
            <v>27.6</v>
          </cell>
          <cell r="I1447" t="str">
            <v>IMP</v>
          </cell>
        </row>
        <row r="1448">
          <cell r="C1448" t="str">
            <v>110BRN0070</v>
          </cell>
          <cell r="D1448" t="str">
            <v>ENTR RN-233 (CAMPO GRANDE)</v>
          </cell>
          <cell r="E1448" t="str">
            <v>ENTR BR-226 (JANDUÍS)</v>
          </cell>
          <cell r="F1448">
            <v>127.3</v>
          </cell>
          <cell r="G1448">
            <v>146.9</v>
          </cell>
          <cell r="H1448">
            <v>19.600000000000001</v>
          </cell>
          <cell r="I1448" t="str">
            <v>PAV</v>
          </cell>
          <cell r="J1448" t="str">
            <v>226BRN0305</v>
          </cell>
        </row>
        <row r="1449">
          <cell r="C1449" t="str">
            <v>110BRN0090</v>
          </cell>
          <cell r="D1449" t="str">
            <v>ENTR BR-226 (JANDUÍS)</v>
          </cell>
          <cell r="E1449" t="str">
            <v>DIV RN/PB *TRECHO MUNICIPAL*</v>
          </cell>
          <cell r="F1449">
            <v>146.9</v>
          </cell>
          <cell r="G1449">
            <v>159.9</v>
          </cell>
          <cell r="H1449">
            <v>13</v>
          </cell>
          <cell r="I1449" t="str">
            <v>PLA</v>
          </cell>
        </row>
        <row r="1450">
          <cell r="C1450" t="str">
            <v>110BRN0150</v>
          </cell>
          <cell r="D1450" t="str">
            <v>DIV PB/RN</v>
          </cell>
          <cell r="E1450" t="str">
            <v>ENTR BR-427 (SERRA NEGRA DO NORTE) *TRECHO MUNICIPAL*</v>
          </cell>
          <cell r="F1450">
            <v>159.9</v>
          </cell>
          <cell r="G1450">
            <v>176.2</v>
          </cell>
          <cell r="H1450">
            <v>16.3</v>
          </cell>
          <cell r="I1450" t="str">
            <v>PLA</v>
          </cell>
        </row>
        <row r="1451">
          <cell r="C1451" t="str">
            <v>110BRN0170</v>
          </cell>
          <cell r="D1451" t="str">
            <v>ENTR BR-427 (SERRA NEGRA DO NORTE)</v>
          </cell>
          <cell r="E1451" t="str">
            <v>DIV RN/PB *TRECHO MUNICIPAL*</v>
          </cell>
          <cell r="F1451">
            <v>176.2</v>
          </cell>
          <cell r="G1451">
            <v>180.9</v>
          </cell>
          <cell r="H1451">
            <v>4.7</v>
          </cell>
          <cell r="I1451" t="str">
            <v>PLA</v>
          </cell>
          <cell r="M1451" t="str">
            <v>RNT-110</v>
          </cell>
          <cell r="N1451" t="str">
            <v>PAV</v>
          </cell>
        </row>
        <row r="1452">
          <cell r="C1452" t="str">
            <v>226BRN0010</v>
          </cell>
          <cell r="D1452" t="str">
            <v>ENTR BR-101/304/406 (VIADUTO DA URBANA - NATAL)</v>
          </cell>
          <cell r="E1452" t="str">
            <v>ENTR BR-304(A)</v>
          </cell>
          <cell r="F1452">
            <v>0</v>
          </cell>
          <cell r="G1452">
            <v>16.2</v>
          </cell>
          <cell r="H1452">
            <v>16.2</v>
          </cell>
          <cell r="I1452" t="str">
            <v>PAV</v>
          </cell>
        </row>
        <row r="1453">
          <cell r="C1453" t="str">
            <v>226BRN0020</v>
          </cell>
          <cell r="D1453" t="str">
            <v>ENTR BR-304(A)</v>
          </cell>
          <cell r="E1453" t="str">
            <v>ENTR RN-160 (MACAÍBA/JUNDIAÍ)</v>
          </cell>
          <cell r="F1453">
            <v>16.2</v>
          </cell>
          <cell r="G1453">
            <v>17.2</v>
          </cell>
          <cell r="H1453">
            <v>1</v>
          </cell>
          <cell r="I1453" t="str">
            <v>PAV</v>
          </cell>
          <cell r="J1453" t="str">
            <v>304BRN0360</v>
          </cell>
        </row>
        <row r="1454">
          <cell r="C1454" t="str">
            <v>226BRN0030</v>
          </cell>
          <cell r="D1454" t="str">
            <v>ENTR RN-160 (MACAÍBA/JUNDIAÍ)</v>
          </cell>
          <cell r="E1454" t="str">
            <v>ENTR BR-304(B)</v>
          </cell>
          <cell r="F1454">
            <v>17.2</v>
          </cell>
          <cell r="G1454">
            <v>32.9</v>
          </cell>
          <cell r="H1454">
            <v>15.7</v>
          </cell>
          <cell r="I1454" t="str">
            <v>PAV</v>
          </cell>
          <cell r="J1454" t="str">
            <v>304BRN0350</v>
          </cell>
        </row>
        <row r="1455">
          <cell r="C1455" t="str">
            <v>226BRN0050</v>
          </cell>
          <cell r="D1455" t="str">
            <v>ENTR BR-304(B)</v>
          </cell>
          <cell r="E1455" t="str">
            <v>ENTR RN-203 (P/SÃO PEDRO)</v>
          </cell>
          <cell r="F1455">
            <v>32.9</v>
          </cell>
          <cell r="G1455">
            <v>41.2</v>
          </cell>
          <cell r="H1455">
            <v>8.3000000000000007</v>
          </cell>
          <cell r="I1455" t="str">
            <v>PAV</v>
          </cell>
        </row>
        <row r="1456">
          <cell r="C1456" t="str">
            <v>226BRN0070</v>
          </cell>
          <cell r="D1456" t="str">
            <v>ENTR RN-203 (P/SÃO PEDRO)</v>
          </cell>
          <cell r="E1456" t="str">
            <v>ACESSO BOM JESUS</v>
          </cell>
          <cell r="F1456">
            <v>41.2</v>
          </cell>
          <cell r="G1456">
            <v>48.5</v>
          </cell>
          <cell r="H1456">
            <v>7.3</v>
          </cell>
          <cell r="I1456" t="str">
            <v>PAV</v>
          </cell>
        </row>
        <row r="1457">
          <cell r="C1457" t="str">
            <v>226BRN0080</v>
          </cell>
          <cell r="D1457" t="str">
            <v>ACESSO BOM JESUS</v>
          </cell>
          <cell r="E1457" t="str">
            <v>ENTR RN-120(A) (P/SENADOR ELÓI DE SOUZA)</v>
          </cell>
          <cell r="F1457">
            <v>48.5</v>
          </cell>
          <cell r="G1457">
            <v>60.8</v>
          </cell>
          <cell r="H1457">
            <v>12.3</v>
          </cell>
          <cell r="I1457" t="str">
            <v>PAV</v>
          </cell>
        </row>
        <row r="1458">
          <cell r="C1458" t="str">
            <v>226BRN0090</v>
          </cell>
          <cell r="D1458" t="str">
            <v>ENTR RN-120(A) (P/SENADOR ELÓI DE SOUZA)</v>
          </cell>
          <cell r="E1458" t="str">
            <v>ENTR RN-120(B) (SERRA CAIADA)</v>
          </cell>
          <cell r="F1458">
            <v>60.8</v>
          </cell>
          <cell r="G1458">
            <v>68</v>
          </cell>
          <cell r="H1458">
            <v>7.2</v>
          </cell>
          <cell r="I1458" t="str">
            <v>PAV</v>
          </cell>
        </row>
        <row r="1459">
          <cell r="C1459" t="str">
            <v>226BRN0110</v>
          </cell>
          <cell r="D1459" t="str">
            <v>ENTR RN-120(B) (SERRA CAIADA)</v>
          </cell>
          <cell r="E1459" t="str">
            <v>ENTR RN-093 (TANGARÁ)</v>
          </cell>
          <cell r="F1459">
            <v>68</v>
          </cell>
          <cell r="G1459">
            <v>83.5</v>
          </cell>
          <cell r="H1459">
            <v>15.5</v>
          </cell>
          <cell r="I1459" t="str">
            <v>PAV</v>
          </cell>
        </row>
        <row r="1460">
          <cell r="C1460" t="str">
            <v>226BRN0130</v>
          </cell>
          <cell r="D1460" t="str">
            <v>ENTR RN-093 (TANGARÁ)</v>
          </cell>
          <cell r="E1460" t="str">
            <v>ENTR RN-092 (P/JAPI)</v>
          </cell>
          <cell r="F1460">
            <v>83.5</v>
          </cell>
          <cell r="G1460">
            <v>107.6</v>
          </cell>
          <cell r="H1460">
            <v>24.1</v>
          </cell>
          <cell r="I1460" t="str">
            <v>PAV</v>
          </cell>
        </row>
        <row r="1461">
          <cell r="C1461" t="str">
            <v>226BRN0150</v>
          </cell>
          <cell r="D1461" t="str">
            <v>ENTR RN-092 (P/JAPI)</v>
          </cell>
          <cell r="E1461" t="str">
            <v>ENTR RN-091/023(A) (SANTA CRUZ)</v>
          </cell>
          <cell r="F1461">
            <v>107.6</v>
          </cell>
          <cell r="G1461">
            <v>111.7</v>
          </cell>
          <cell r="H1461">
            <v>4.0999999999999996</v>
          </cell>
          <cell r="I1461" t="str">
            <v>PAV</v>
          </cell>
        </row>
        <row r="1462">
          <cell r="C1462" t="str">
            <v>226BRN0155</v>
          </cell>
          <cell r="D1462" t="str">
            <v>ENTR RN-091/023(A) (SANTA CRUZ)</v>
          </cell>
          <cell r="E1462" t="str">
            <v>ENTR RN-023(B)</v>
          </cell>
          <cell r="F1462">
            <v>111.7</v>
          </cell>
          <cell r="G1462">
            <v>120</v>
          </cell>
          <cell r="H1462">
            <v>8.3000000000000007</v>
          </cell>
          <cell r="I1462" t="str">
            <v>PAV</v>
          </cell>
        </row>
        <row r="1463">
          <cell r="C1463" t="str">
            <v>226BRN0157</v>
          </cell>
          <cell r="D1463" t="str">
            <v>ENTR RN-023(B)</v>
          </cell>
          <cell r="E1463" t="str">
            <v>ACESSO LAJES PINTADAS</v>
          </cell>
          <cell r="F1463">
            <v>120</v>
          </cell>
          <cell r="G1463">
            <v>124.8</v>
          </cell>
          <cell r="H1463">
            <v>4.8</v>
          </cell>
          <cell r="I1463" t="str">
            <v>PAV</v>
          </cell>
        </row>
        <row r="1464">
          <cell r="C1464" t="str">
            <v>226BRN0160</v>
          </cell>
          <cell r="D1464" t="str">
            <v>ACESSO LAJES PINTADAS</v>
          </cell>
          <cell r="E1464" t="str">
            <v>ENTR BR-104(A) (P/CAMPO REDONDO)</v>
          </cell>
          <cell r="F1464">
            <v>124.8</v>
          </cell>
          <cell r="G1464">
            <v>133.9</v>
          </cell>
          <cell r="H1464">
            <v>9.1</v>
          </cell>
          <cell r="I1464" t="str">
            <v>PAV</v>
          </cell>
        </row>
        <row r="1465">
          <cell r="C1465" t="str">
            <v>226BRN0165</v>
          </cell>
          <cell r="D1465" t="str">
            <v>ENTR BR-104(A) (P/CAMPO REDONDO)</v>
          </cell>
          <cell r="E1465" t="str">
            <v>ENTR BR-104(B)/RN-042(B) (P/CERRO CORÁ)</v>
          </cell>
          <cell r="F1465">
            <v>133.9</v>
          </cell>
          <cell r="G1465">
            <v>160.6</v>
          </cell>
          <cell r="H1465">
            <v>26.7</v>
          </cell>
          <cell r="I1465" t="str">
            <v>PAV</v>
          </cell>
          <cell r="J1465" t="str">
            <v>104BRN0150</v>
          </cell>
        </row>
        <row r="1466">
          <cell r="C1466" t="str">
            <v>226BRN0170</v>
          </cell>
          <cell r="D1466" t="str">
            <v>ENTR BR-104(B)/RN-042(B) (P/CERRO CORÁ)</v>
          </cell>
          <cell r="E1466" t="str">
            <v>ENTR BR-427(A)/RN-041 (CURRAIS NOVOS)</v>
          </cell>
          <cell r="F1466">
            <v>160.6</v>
          </cell>
          <cell r="G1466">
            <v>175.2</v>
          </cell>
          <cell r="H1466">
            <v>14.6</v>
          </cell>
          <cell r="I1466" t="str">
            <v>PAV</v>
          </cell>
        </row>
        <row r="1467">
          <cell r="C1467" t="str">
            <v>226BRN0190</v>
          </cell>
          <cell r="D1467" t="str">
            <v>ENTR BR-427(A)/RN-041 (CURRAIS NOVOS)</v>
          </cell>
          <cell r="E1467" t="str">
            <v>ENTR BR-427(B) (P/ACARI)</v>
          </cell>
          <cell r="F1467">
            <v>175.2</v>
          </cell>
          <cell r="G1467">
            <v>178</v>
          </cell>
          <cell r="H1467">
            <v>2.8</v>
          </cell>
          <cell r="I1467" t="str">
            <v>PAV</v>
          </cell>
          <cell r="J1467" t="str">
            <v>427BRN0010</v>
          </cell>
        </row>
        <row r="1468">
          <cell r="C1468" t="str">
            <v>226BRN0210</v>
          </cell>
          <cell r="D1468" t="str">
            <v>ENTR BR-427(B) (P/ACARI)</v>
          </cell>
          <cell r="E1468" t="str">
            <v>SÃO VICENTE</v>
          </cell>
          <cell r="F1468">
            <v>178</v>
          </cell>
          <cell r="G1468">
            <v>198.5</v>
          </cell>
          <cell r="H1468">
            <v>20.5</v>
          </cell>
          <cell r="I1468" t="str">
            <v>PLA</v>
          </cell>
          <cell r="M1468" t="str">
            <v>RNT-226</v>
          </cell>
          <cell r="N1468" t="str">
            <v>PAV</v>
          </cell>
        </row>
        <row r="1469">
          <cell r="C1469" t="str">
            <v>226BRN0220</v>
          </cell>
          <cell r="D1469" t="str">
            <v>SÃO VICENTE</v>
          </cell>
          <cell r="E1469" t="str">
            <v>ENTR RN-088</v>
          </cell>
          <cell r="F1469">
            <v>198.5</v>
          </cell>
          <cell r="G1469">
            <v>212.8</v>
          </cell>
          <cell r="H1469">
            <v>14.3</v>
          </cell>
          <cell r="I1469" t="str">
            <v>PLA</v>
          </cell>
          <cell r="M1469" t="str">
            <v>RNT-226</v>
          </cell>
          <cell r="N1469" t="str">
            <v>PAV</v>
          </cell>
        </row>
        <row r="1470">
          <cell r="C1470" t="str">
            <v>226BRN0230</v>
          </cell>
          <cell r="D1470" t="str">
            <v>ENTR RN-088</v>
          </cell>
          <cell r="E1470" t="str">
            <v>ENTR RN-087 (FLORÂNIA)</v>
          </cell>
          <cell r="F1470">
            <v>212.8</v>
          </cell>
          <cell r="G1470">
            <v>218.8</v>
          </cell>
          <cell r="H1470">
            <v>6</v>
          </cell>
          <cell r="I1470" t="str">
            <v>PLA</v>
          </cell>
          <cell r="M1470" t="str">
            <v>RNT-226</v>
          </cell>
          <cell r="N1470" t="str">
            <v>PAV</v>
          </cell>
        </row>
        <row r="1471">
          <cell r="C1471" t="str">
            <v>226BRN0250</v>
          </cell>
          <cell r="D1471" t="str">
            <v>ENTR RN-087 (FLORÂNIA)</v>
          </cell>
          <cell r="E1471" t="str">
            <v>ENTR RN-118(A) (P/SÃO RAFAEL)</v>
          </cell>
          <cell r="F1471">
            <v>218.8</v>
          </cell>
          <cell r="G1471">
            <v>239.1</v>
          </cell>
          <cell r="H1471">
            <v>20.3</v>
          </cell>
          <cell r="I1471" t="str">
            <v>PAV</v>
          </cell>
        </row>
        <row r="1472">
          <cell r="C1472" t="str">
            <v>226BRN0270</v>
          </cell>
          <cell r="D1472" t="str">
            <v>ENTR RN-118(A) (P/SÃO RAFAEL)</v>
          </cell>
          <cell r="E1472" t="str">
            <v>ENTR RN-118(B) (JUCURUTÚ)</v>
          </cell>
          <cell r="F1472">
            <v>239.1</v>
          </cell>
          <cell r="G1472">
            <v>245.3</v>
          </cell>
          <cell r="H1472">
            <v>6.2</v>
          </cell>
          <cell r="I1472" t="str">
            <v>PAV</v>
          </cell>
        </row>
        <row r="1473">
          <cell r="C1473" t="str">
            <v>226BRN0290</v>
          </cell>
          <cell r="D1473" t="str">
            <v>ENTR RN-118(B) (JUCURUTÚ)</v>
          </cell>
          <cell r="E1473" t="str">
            <v>ENTR RN-233(A) (TRIUNFO POTIGUAR)</v>
          </cell>
          <cell r="F1473">
            <v>245.3</v>
          </cell>
          <cell r="G1473">
            <v>276.10000000000002</v>
          </cell>
          <cell r="H1473">
            <v>30.8</v>
          </cell>
          <cell r="I1473" t="str">
            <v>PAV</v>
          </cell>
        </row>
        <row r="1474">
          <cell r="C1474" t="str">
            <v>226BRN0300</v>
          </cell>
          <cell r="D1474" t="str">
            <v>ENTR RN-233(A) (TRIUNFO POTIGUAR)</v>
          </cell>
          <cell r="E1474" t="str">
            <v>ENTR BR-110(A)/RN-233(B) (CAMPO GRANDE)</v>
          </cell>
          <cell r="F1474">
            <v>276.10000000000002</v>
          </cell>
          <cell r="G1474">
            <v>290.2</v>
          </cell>
          <cell r="H1474">
            <v>14.1</v>
          </cell>
          <cell r="I1474" t="str">
            <v>PAV</v>
          </cell>
        </row>
        <row r="1475">
          <cell r="C1475" t="str">
            <v>226BRN0305</v>
          </cell>
          <cell r="D1475" t="str">
            <v>ENTR BR-110(A)/RN-233(B) (CAMPO GRANDE)</v>
          </cell>
          <cell r="E1475" t="str">
            <v>ENTR BR-110(B) (JANDUÍS)</v>
          </cell>
          <cell r="F1475">
            <v>290.2</v>
          </cell>
          <cell r="G1475">
            <v>309.8</v>
          </cell>
          <cell r="H1475">
            <v>19.600000000000001</v>
          </cell>
          <cell r="I1475" t="str">
            <v>PAV</v>
          </cell>
          <cell r="J1475" t="str">
            <v>110BRN0070</v>
          </cell>
        </row>
        <row r="1476">
          <cell r="C1476" t="str">
            <v>226BRN0310</v>
          </cell>
          <cell r="D1476" t="str">
            <v>ENTR BR-110(B) (JANDUÍS)</v>
          </cell>
          <cell r="E1476" t="str">
            <v>MESSIAS TARGINO</v>
          </cell>
          <cell r="F1476">
            <v>309.8</v>
          </cell>
          <cell r="G1476">
            <v>322.89999999999998</v>
          </cell>
          <cell r="H1476">
            <v>13.1</v>
          </cell>
          <cell r="I1476" t="str">
            <v>PAV</v>
          </cell>
        </row>
        <row r="1477">
          <cell r="C1477" t="str">
            <v>226BRN0315</v>
          </cell>
          <cell r="D1477" t="str">
            <v>MESSIAS TARGINO</v>
          </cell>
          <cell r="E1477" t="str">
            <v>ENTR RN-501</v>
          </cell>
          <cell r="F1477">
            <v>322.89999999999998</v>
          </cell>
          <cell r="G1477">
            <v>334.8</v>
          </cell>
          <cell r="H1477">
            <v>11.9</v>
          </cell>
          <cell r="I1477" t="str">
            <v>PAV</v>
          </cell>
        </row>
        <row r="1478">
          <cell r="C1478" t="str">
            <v>226BRN0325</v>
          </cell>
          <cell r="D1478" t="str">
            <v>ENTR RN-501</v>
          </cell>
          <cell r="E1478" t="str">
            <v>ENTR RN-078(A) (PATU)</v>
          </cell>
          <cell r="F1478">
            <v>334.8</v>
          </cell>
          <cell r="G1478">
            <v>337.8</v>
          </cell>
          <cell r="H1478">
            <v>3</v>
          </cell>
          <cell r="I1478" t="str">
            <v>PAV</v>
          </cell>
        </row>
        <row r="1479">
          <cell r="C1479" t="str">
            <v>226BRN0350</v>
          </cell>
          <cell r="D1479" t="str">
            <v>ENTR RN-078(A) (PATU)</v>
          </cell>
          <cell r="E1479" t="str">
            <v>ENTR RN-078(B)</v>
          </cell>
          <cell r="F1479">
            <v>337.8</v>
          </cell>
          <cell r="G1479">
            <v>341.2</v>
          </cell>
          <cell r="H1479">
            <v>3.4</v>
          </cell>
          <cell r="I1479" t="str">
            <v>PAV</v>
          </cell>
        </row>
        <row r="1480">
          <cell r="C1480" t="str">
            <v>226BRN0355</v>
          </cell>
          <cell r="D1480" t="str">
            <v>ENTR RN-078(B)</v>
          </cell>
          <cell r="E1480" t="str">
            <v>ENTR RN-074 (ALMINO AFONSO)</v>
          </cell>
          <cell r="F1480">
            <v>341.2</v>
          </cell>
          <cell r="G1480">
            <v>355.9</v>
          </cell>
          <cell r="H1480">
            <v>14.7</v>
          </cell>
          <cell r="I1480" t="str">
            <v>EOI</v>
          </cell>
        </row>
        <row r="1481">
          <cell r="C1481" t="str">
            <v>226BRN0360</v>
          </cell>
          <cell r="D1481" t="str">
            <v>ENTR RN-074 (ALMINO AFONSO)</v>
          </cell>
          <cell r="E1481" t="str">
            <v>ENTR RN-072 (P/LUCRÉCIA)</v>
          </cell>
          <cell r="F1481">
            <v>355.9</v>
          </cell>
          <cell r="G1481">
            <v>362.3</v>
          </cell>
          <cell r="H1481">
            <v>6.4</v>
          </cell>
          <cell r="I1481" t="str">
            <v>PAV</v>
          </cell>
        </row>
        <row r="1482">
          <cell r="C1482" t="str">
            <v>226BRN0363</v>
          </cell>
          <cell r="D1482" t="str">
            <v>ENTR RN-072 (P/LUCRÉCIA)</v>
          </cell>
          <cell r="E1482" t="str">
            <v>FRUTUOSO GOMES</v>
          </cell>
          <cell r="F1482">
            <v>362.3</v>
          </cell>
          <cell r="G1482">
            <v>366.5</v>
          </cell>
          <cell r="H1482">
            <v>4.2</v>
          </cell>
          <cell r="I1482" t="str">
            <v>PAV</v>
          </cell>
        </row>
        <row r="1483">
          <cell r="C1483" t="str">
            <v>226BRN0366</v>
          </cell>
          <cell r="D1483" t="str">
            <v>FRUTUOSO GOMES</v>
          </cell>
          <cell r="E1483" t="str">
            <v>ENTR RN-077/117(A) (ANTÔNIO MARTINS)</v>
          </cell>
          <cell r="F1483">
            <v>366.5</v>
          </cell>
          <cell r="G1483">
            <v>375</v>
          </cell>
          <cell r="H1483">
            <v>8.5</v>
          </cell>
          <cell r="I1483" t="str">
            <v>PAV</v>
          </cell>
        </row>
        <row r="1484">
          <cell r="C1484" t="str">
            <v>226BRN0370</v>
          </cell>
          <cell r="D1484" t="str">
            <v>ENTR RN-077/117(A) (ANTÔNIO MARTINS)</v>
          </cell>
          <cell r="E1484" t="str">
            <v>ENTR RN-117(B)</v>
          </cell>
          <cell r="F1484">
            <v>375</v>
          </cell>
          <cell r="G1484">
            <v>382.1</v>
          </cell>
          <cell r="H1484">
            <v>7.1</v>
          </cell>
          <cell r="I1484" t="str">
            <v>LEN</v>
          </cell>
        </row>
        <row r="1485">
          <cell r="C1485" t="str">
            <v>226BRN0375</v>
          </cell>
          <cell r="D1485" t="str">
            <v>ENTR RN-117(B)</v>
          </cell>
          <cell r="E1485" t="str">
            <v>ENTR RN-075 (P/PILÕES)</v>
          </cell>
          <cell r="F1485">
            <v>382.1</v>
          </cell>
          <cell r="G1485">
            <v>385.1</v>
          </cell>
          <cell r="H1485">
            <v>3</v>
          </cell>
          <cell r="I1485" t="str">
            <v>IMP</v>
          </cell>
        </row>
        <row r="1486">
          <cell r="C1486" t="str">
            <v>226BRN0380</v>
          </cell>
          <cell r="D1486" t="str">
            <v>ENTR RN-075 (P/PILÕES)</v>
          </cell>
          <cell r="E1486" t="str">
            <v>ENTR BR-405/RN-177(A) (PAUS DOS FERROS)</v>
          </cell>
          <cell r="F1486">
            <v>385.1</v>
          </cell>
          <cell r="G1486">
            <v>413.1</v>
          </cell>
          <cell r="H1486">
            <v>28</v>
          </cell>
          <cell r="I1486" t="str">
            <v>LEN</v>
          </cell>
        </row>
        <row r="1487">
          <cell r="C1487" t="str">
            <v>226BRN0390</v>
          </cell>
          <cell r="D1487" t="str">
            <v>ENTR BR-405/RN-177(A) (PAUS DOS FERROS)</v>
          </cell>
          <cell r="E1487" t="str">
            <v>ENTR RN-177(B) (ENCANTO)</v>
          </cell>
          <cell r="F1487">
            <v>413.1</v>
          </cell>
          <cell r="G1487">
            <v>425.5</v>
          </cell>
          <cell r="H1487">
            <v>12.4</v>
          </cell>
          <cell r="I1487" t="str">
            <v>PAV</v>
          </cell>
        </row>
        <row r="1488">
          <cell r="C1488" t="str">
            <v>226BRN0410</v>
          </cell>
          <cell r="D1488" t="str">
            <v>ENTR RN-177(B) (ENCANTO)</v>
          </cell>
          <cell r="E1488" t="str">
            <v>DIV RN/CE</v>
          </cell>
          <cell r="F1488">
            <v>425.5</v>
          </cell>
          <cell r="G1488">
            <v>429.2</v>
          </cell>
          <cell r="H1488">
            <v>3.7</v>
          </cell>
          <cell r="I1488" t="str">
            <v>LEN</v>
          </cell>
        </row>
        <row r="1489">
          <cell r="C1489" t="str">
            <v>304BRN0070</v>
          </cell>
          <cell r="D1489" t="str">
            <v>DIV CE/RN</v>
          </cell>
          <cell r="E1489" t="str">
            <v>ENTR RN-013</v>
          </cell>
          <cell r="F1489">
            <v>0</v>
          </cell>
          <cell r="G1489">
            <v>24.5</v>
          </cell>
          <cell r="H1489">
            <v>24.5</v>
          </cell>
          <cell r="I1489" t="str">
            <v>PAV</v>
          </cell>
        </row>
        <row r="1490">
          <cell r="C1490" t="str">
            <v>304BRN0080</v>
          </cell>
          <cell r="D1490" t="str">
            <v>ENTR RN-013</v>
          </cell>
          <cell r="E1490" t="str">
            <v>ENTR BR-405 (P/MOSSORÓ)</v>
          </cell>
          <cell r="F1490">
            <v>24.5</v>
          </cell>
          <cell r="G1490">
            <v>40</v>
          </cell>
          <cell r="H1490">
            <v>15.5</v>
          </cell>
          <cell r="I1490" t="str">
            <v>PAV</v>
          </cell>
        </row>
        <row r="1491">
          <cell r="C1491" t="str">
            <v>304BRN0090</v>
          </cell>
          <cell r="D1491" t="str">
            <v>ENTR BR-405 (P/MOSSORÓ)</v>
          </cell>
          <cell r="E1491" t="str">
            <v>ENTR BR-110(A)</v>
          </cell>
          <cell r="F1491">
            <v>40</v>
          </cell>
          <cell r="G1491">
            <v>47.2</v>
          </cell>
          <cell r="H1491">
            <v>7.2</v>
          </cell>
          <cell r="I1491" t="str">
            <v>PAV</v>
          </cell>
        </row>
        <row r="1492">
          <cell r="C1492" t="str">
            <v>304BRN0100</v>
          </cell>
          <cell r="D1492" t="str">
            <v>ENTR BR-110(A)</v>
          </cell>
          <cell r="E1492" t="str">
            <v>ENTR BR-110(B)</v>
          </cell>
          <cell r="F1492">
            <v>47.2</v>
          </cell>
          <cell r="G1492">
            <v>47.8</v>
          </cell>
          <cell r="H1492">
            <v>0.6</v>
          </cell>
          <cell r="I1492" t="str">
            <v>PAV</v>
          </cell>
          <cell r="J1492" t="str">
            <v>110BRN0040</v>
          </cell>
        </row>
        <row r="1493">
          <cell r="C1493" t="str">
            <v>304BRN0110</v>
          </cell>
          <cell r="D1493" t="str">
            <v>ENTR BR-110(B)</v>
          </cell>
          <cell r="E1493" t="str">
            <v>ENTR RN-016</v>
          </cell>
          <cell r="F1493">
            <v>47.8</v>
          </cell>
          <cell r="G1493">
            <v>70</v>
          </cell>
          <cell r="H1493">
            <v>22.2</v>
          </cell>
          <cell r="I1493" t="str">
            <v>PAV</v>
          </cell>
        </row>
        <row r="1494">
          <cell r="C1494" t="str">
            <v>304BRN0120</v>
          </cell>
          <cell r="D1494" t="str">
            <v>ENTR RN-016</v>
          </cell>
          <cell r="E1494" t="str">
            <v>ENTR RN-405</v>
          </cell>
          <cell r="F1494">
            <v>70</v>
          </cell>
          <cell r="G1494">
            <v>78.7</v>
          </cell>
          <cell r="H1494">
            <v>8.6999999999999993</v>
          </cell>
          <cell r="I1494" t="str">
            <v>PAV</v>
          </cell>
        </row>
        <row r="1495">
          <cell r="C1495" t="str">
            <v>304BRN0130</v>
          </cell>
          <cell r="D1495" t="str">
            <v>ENTR RN-405</v>
          </cell>
          <cell r="E1495" t="str">
            <v>ENTR RN-016/233 (P/AÇÚ)</v>
          </cell>
          <cell r="F1495">
            <v>78.7</v>
          </cell>
          <cell r="G1495">
            <v>114.4</v>
          </cell>
          <cell r="H1495">
            <v>35.700000000000003</v>
          </cell>
          <cell r="I1495" t="str">
            <v>PAV</v>
          </cell>
        </row>
        <row r="1496">
          <cell r="C1496" t="str">
            <v>304BRN0150</v>
          </cell>
          <cell r="D1496" t="str">
            <v>ENTR RN-016/233 (P/AÇÚ)</v>
          </cell>
          <cell r="E1496" t="str">
            <v>ENTR RN-118(A)</v>
          </cell>
          <cell r="F1496">
            <v>114.4</v>
          </cell>
          <cell r="G1496">
            <v>121.2</v>
          </cell>
          <cell r="H1496">
            <v>6.8</v>
          </cell>
          <cell r="I1496" t="str">
            <v>PAV</v>
          </cell>
        </row>
        <row r="1497">
          <cell r="C1497" t="str">
            <v>304BRN0170</v>
          </cell>
          <cell r="D1497" t="str">
            <v>ENTR RN-118(A)</v>
          </cell>
          <cell r="E1497" t="str">
            <v>ENTR RN-118(B)</v>
          </cell>
          <cell r="F1497">
            <v>121.2</v>
          </cell>
          <cell r="G1497">
            <v>127.2</v>
          </cell>
          <cell r="H1497">
            <v>6</v>
          </cell>
          <cell r="I1497" t="str">
            <v>PAV</v>
          </cell>
        </row>
        <row r="1498">
          <cell r="C1498" t="str">
            <v>304BRN0190</v>
          </cell>
          <cell r="D1498" t="str">
            <v>ENTR RN-118(B)</v>
          </cell>
          <cell r="E1498" t="str">
            <v>ENTR RN-042/263 (ANGICOS)</v>
          </cell>
          <cell r="F1498">
            <v>127.2</v>
          </cell>
          <cell r="G1498">
            <v>150.5</v>
          </cell>
          <cell r="H1498">
            <v>23.3</v>
          </cell>
          <cell r="I1498" t="str">
            <v>PAV</v>
          </cell>
        </row>
        <row r="1499">
          <cell r="C1499" t="str">
            <v>304BRN0210</v>
          </cell>
          <cell r="D1499" t="str">
            <v>ENTR RN-042/263 (ANGICOS)</v>
          </cell>
          <cell r="E1499" t="str">
            <v>ACESSO À FERNANDO PEDROSA</v>
          </cell>
          <cell r="F1499">
            <v>150.5</v>
          </cell>
          <cell r="G1499">
            <v>159.80000000000001</v>
          </cell>
          <cell r="H1499">
            <v>9.3000000000000007</v>
          </cell>
          <cell r="I1499" t="str">
            <v>PAV</v>
          </cell>
        </row>
        <row r="1500">
          <cell r="C1500" t="str">
            <v>304BRN0220</v>
          </cell>
          <cell r="D1500" t="str">
            <v>ACESSO À FERNANDO PEDROSA</v>
          </cell>
          <cell r="E1500" t="str">
            <v>ENTR RN-041 (P/SANTANA DO MATOS)</v>
          </cell>
          <cell r="F1500">
            <v>159.80000000000001</v>
          </cell>
          <cell r="G1500">
            <v>168.6</v>
          </cell>
          <cell r="H1500">
            <v>8.8000000000000007</v>
          </cell>
          <cell r="I1500" t="str">
            <v>PAV</v>
          </cell>
        </row>
        <row r="1501">
          <cell r="C1501" t="str">
            <v>304BRN0230</v>
          </cell>
          <cell r="D1501" t="str">
            <v>ENTR RN-041 (P/SANTANA DO MATOS)</v>
          </cell>
          <cell r="E1501" t="str">
            <v>ENTR BR-104(A) (P/PEDRO AVELINO)</v>
          </cell>
          <cell r="F1501">
            <v>168.6</v>
          </cell>
          <cell r="G1501">
            <v>185.5</v>
          </cell>
          <cell r="H1501">
            <v>16.899999999999999</v>
          </cell>
          <cell r="I1501" t="str">
            <v>PAV</v>
          </cell>
        </row>
        <row r="1502">
          <cell r="C1502" t="str">
            <v>304BRN0250</v>
          </cell>
          <cell r="D1502" t="str">
            <v>ENTR BR-104(A) (P/PEDRO AVELINO)</v>
          </cell>
          <cell r="E1502" t="str">
            <v>ENTR BR-104(B) (LAJES)</v>
          </cell>
          <cell r="F1502">
            <v>185.5</v>
          </cell>
          <cell r="G1502">
            <v>195</v>
          </cell>
          <cell r="H1502">
            <v>9.5</v>
          </cell>
          <cell r="I1502" t="str">
            <v>PAV</v>
          </cell>
          <cell r="J1502" t="str">
            <v>104BRN0070</v>
          </cell>
        </row>
        <row r="1503">
          <cell r="C1503" t="str">
            <v>304BRN0270</v>
          </cell>
          <cell r="D1503" t="str">
            <v>ENTR BR-104(B) (LAJES)</v>
          </cell>
          <cell r="E1503" t="str">
            <v>ENTR RN-023 (CAIÇARA DO RIO DO VENTO)</v>
          </cell>
          <cell r="F1503">
            <v>195</v>
          </cell>
          <cell r="G1503">
            <v>223.6</v>
          </cell>
          <cell r="H1503">
            <v>28.6</v>
          </cell>
          <cell r="I1503" t="str">
            <v>PAV</v>
          </cell>
        </row>
        <row r="1504">
          <cell r="C1504" t="str">
            <v>304BRN0275</v>
          </cell>
          <cell r="D1504" t="str">
            <v>ENTR RN-023 (CAIÇARA DO RIO DO VENTO)</v>
          </cell>
          <cell r="E1504" t="str">
            <v>CACHOEIRA DO SAPO</v>
          </cell>
          <cell r="F1504">
            <v>223.6</v>
          </cell>
          <cell r="G1504">
            <v>232</v>
          </cell>
          <cell r="H1504">
            <v>8.4</v>
          </cell>
          <cell r="I1504" t="str">
            <v>PAV</v>
          </cell>
        </row>
        <row r="1505">
          <cell r="C1505" t="str">
            <v>304BRN0280</v>
          </cell>
          <cell r="D1505" t="str">
            <v>CACHOEIRA DO SAPO</v>
          </cell>
          <cell r="E1505" t="str">
            <v>ENTR RN-120(A)</v>
          </cell>
          <cell r="F1505">
            <v>232</v>
          </cell>
          <cell r="G1505">
            <v>240.4</v>
          </cell>
          <cell r="H1505">
            <v>8.4</v>
          </cell>
          <cell r="I1505" t="str">
            <v>PAV</v>
          </cell>
        </row>
        <row r="1506">
          <cell r="C1506" t="str">
            <v>304BRN0290</v>
          </cell>
          <cell r="D1506" t="str">
            <v>ENTR RN-120(A)</v>
          </cell>
          <cell r="E1506" t="str">
            <v>RIACHUELO</v>
          </cell>
          <cell r="F1506">
            <v>240.4</v>
          </cell>
          <cell r="G1506">
            <v>246.8</v>
          </cell>
          <cell r="H1506">
            <v>6.4</v>
          </cell>
          <cell r="I1506" t="str">
            <v>PAV</v>
          </cell>
        </row>
        <row r="1507">
          <cell r="C1507" t="str">
            <v>304BRN0300</v>
          </cell>
          <cell r="D1507" t="str">
            <v>RIACHUELO</v>
          </cell>
          <cell r="E1507" t="str">
            <v>ENTR RN-120(B)</v>
          </cell>
          <cell r="F1507">
            <v>246.8</v>
          </cell>
          <cell r="G1507">
            <v>253.6</v>
          </cell>
          <cell r="H1507">
            <v>6.8</v>
          </cell>
          <cell r="I1507" t="str">
            <v>PAV</v>
          </cell>
        </row>
        <row r="1508">
          <cell r="C1508" t="str">
            <v>304BRN0310</v>
          </cell>
          <cell r="D1508" t="str">
            <v>ENTR RN-120(B)</v>
          </cell>
          <cell r="E1508" t="str">
            <v>ENTR RN-064</v>
          </cell>
          <cell r="F1508">
            <v>253.6</v>
          </cell>
          <cell r="G1508">
            <v>262.10000000000002</v>
          </cell>
          <cell r="H1508">
            <v>8.5</v>
          </cell>
          <cell r="I1508" t="str">
            <v>PAV</v>
          </cell>
        </row>
        <row r="1509">
          <cell r="C1509" t="str">
            <v>304BRN0330</v>
          </cell>
          <cell r="D1509" t="str">
            <v>ENTR RN-064</v>
          </cell>
          <cell r="E1509" t="str">
            <v>ENTR BR-226(A)</v>
          </cell>
          <cell r="F1509">
            <v>262.10000000000002</v>
          </cell>
          <cell r="G1509">
            <v>285</v>
          </cell>
          <cell r="H1509">
            <v>22.9</v>
          </cell>
          <cell r="I1509" t="str">
            <v>PAV</v>
          </cell>
        </row>
        <row r="1510">
          <cell r="C1510" t="str">
            <v>304BRN0350</v>
          </cell>
          <cell r="D1510" t="str">
            <v>ENTR BR-226(A)</v>
          </cell>
          <cell r="E1510" t="str">
            <v>ENTR RN-160 (MACAÍBA/JUNDIAÍ)</v>
          </cell>
          <cell r="F1510">
            <v>285</v>
          </cell>
          <cell r="G1510">
            <v>300.7</v>
          </cell>
          <cell r="H1510">
            <v>15.7</v>
          </cell>
          <cell r="I1510" t="str">
            <v>PAV</v>
          </cell>
          <cell r="J1510" t="str">
            <v>226BRN0030</v>
          </cell>
        </row>
        <row r="1511">
          <cell r="C1511" t="str">
            <v>304BRN0360</v>
          </cell>
          <cell r="D1511" t="str">
            <v>ENTR RN-160 (MACAÍBA/JUNDIAÍ)</v>
          </cell>
          <cell r="E1511" t="str">
            <v>ENTR BR-226(B)</v>
          </cell>
          <cell r="F1511">
            <v>300.7</v>
          </cell>
          <cell r="G1511">
            <v>301.7</v>
          </cell>
          <cell r="H1511">
            <v>1</v>
          </cell>
          <cell r="I1511" t="str">
            <v>PAV</v>
          </cell>
          <cell r="J1511" t="str">
            <v>226BRN0020</v>
          </cell>
        </row>
        <row r="1512">
          <cell r="C1512" t="str">
            <v>304BRN0370</v>
          </cell>
          <cell r="D1512" t="str">
            <v>ENTR BR-226(B)</v>
          </cell>
          <cell r="E1512" t="str">
            <v>ENTR BR-101(A) (COMPLEXO VIÁRIO TRAMPOLIM DA VITÓRIA)</v>
          </cell>
          <cell r="F1512">
            <v>301.7</v>
          </cell>
          <cell r="G1512">
            <v>311.89999999999998</v>
          </cell>
          <cell r="H1512">
            <v>10.199999999999999</v>
          </cell>
          <cell r="I1512" t="str">
            <v>DUP</v>
          </cell>
        </row>
        <row r="1513">
          <cell r="C1513" t="str">
            <v>304BRN0390</v>
          </cell>
          <cell r="D1513" t="str">
            <v>ENTR BR-101(A) (COMPLEXO VIÁRIO TRAMPOLIM DA VITÓRIA)</v>
          </cell>
          <cell r="E1513" t="str">
            <v>ENTR RN-063 (P/PONTA NEGRA)</v>
          </cell>
          <cell r="F1513">
            <v>311.89999999999998</v>
          </cell>
          <cell r="G1513">
            <v>319.8</v>
          </cell>
          <cell r="H1513">
            <v>7.9</v>
          </cell>
          <cell r="I1513" t="str">
            <v>DUP</v>
          </cell>
          <cell r="J1513" t="str">
            <v>101BRN0130</v>
          </cell>
        </row>
        <row r="1514">
          <cell r="C1514" t="str">
            <v>304BRN0410</v>
          </cell>
          <cell r="D1514" t="str">
            <v>ENTR RN-063 (P/PONTA NEGRA)</v>
          </cell>
          <cell r="E1514" t="str">
            <v>ENTR BR-101(B) (COMPLEXO VIÁRIO DO 4º CENTENÁRIO - NATAL) *TRECHO URBANO*</v>
          </cell>
          <cell r="F1514">
            <v>319.8</v>
          </cell>
          <cell r="G1514">
            <v>322.10000000000002</v>
          </cell>
          <cell r="H1514">
            <v>2.2999999999999998</v>
          </cell>
          <cell r="I1514" t="str">
            <v>DUP</v>
          </cell>
          <cell r="J1514" t="str">
            <v>101BRN0110</v>
          </cell>
        </row>
        <row r="1515">
          <cell r="C1515" t="str">
            <v>405BRN0010</v>
          </cell>
          <cell r="D1515" t="str">
            <v>MOSSORÓ (IGREJA SÃO JOÃO)</v>
          </cell>
          <cell r="E1515" t="str">
            <v>ENTR RN-304</v>
          </cell>
          <cell r="F1515">
            <v>0</v>
          </cell>
          <cell r="G1515">
            <v>3.1</v>
          </cell>
          <cell r="H1515">
            <v>3.1</v>
          </cell>
          <cell r="I1515" t="str">
            <v>PAV</v>
          </cell>
        </row>
        <row r="1516">
          <cell r="C1516" t="str">
            <v>405BRN0030</v>
          </cell>
          <cell r="D1516" t="str">
            <v>ENTR RN-304</v>
          </cell>
          <cell r="E1516" t="str">
            <v>ENTR BR-437 (JUCURÍ)</v>
          </cell>
          <cell r="F1516">
            <v>3.1</v>
          </cell>
          <cell r="G1516">
            <v>16.7</v>
          </cell>
          <cell r="H1516">
            <v>13.6</v>
          </cell>
          <cell r="I1516" t="str">
            <v>PAV</v>
          </cell>
        </row>
        <row r="1517">
          <cell r="C1517" t="str">
            <v>405BRN0050</v>
          </cell>
          <cell r="D1517" t="str">
            <v>ENTR BR-437 (JUCURÍ)</v>
          </cell>
          <cell r="E1517" t="str">
            <v>MULUNGU</v>
          </cell>
          <cell r="F1517">
            <v>16.7</v>
          </cell>
          <cell r="G1517">
            <v>50.2</v>
          </cell>
          <cell r="H1517">
            <v>33.5</v>
          </cell>
          <cell r="I1517" t="str">
            <v>PAV</v>
          </cell>
        </row>
        <row r="1518">
          <cell r="C1518" t="str">
            <v>405BRN0055</v>
          </cell>
          <cell r="D1518" t="str">
            <v>MULUNGU</v>
          </cell>
          <cell r="E1518" t="str">
            <v>ENTR RN-032 (P/FELIPE GUERRA)</v>
          </cell>
          <cell r="F1518">
            <v>50.2</v>
          </cell>
          <cell r="G1518">
            <v>64.8</v>
          </cell>
          <cell r="H1518">
            <v>14.6</v>
          </cell>
          <cell r="I1518" t="str">
            <v>PAV</v>
          </cell>
        </row>
        <row r="1519">
          <cell r="C1519" t="str">
            <v>405BRN0060</v>
          </cell>
          <cell r="D1519" t="str">
            <v>ENTR RN-032 (P/FELIPE GUERRA)</v>
          </cell>
          <cell r="E1519" t="str">
            <v>ENTR RN-233 (APODI)</v>
          </cell>
          <cell r="F1519">
            <v>64.8</v>
          </cell>
          <cell r="G1519">
            <v>83.3</v>
          </cell>
          <cell r="H1519">
            <v>18.5</v>
          </cell>
          <cell r="I1519" t="str">
            <v>PAV</v>
          </cell>
        </row>
        <row r="1520">
          <cell r="C1520" t="str">
            <v>405BRN0070</v>
          </cell>
          <cell r="D1520" t="str">
            <v>ENTR RN-233 (APODI)</v>
          </cell>
          <cell r="E1520" t="str">
            <v>ENTR RN-031/177(A)</v>
          </cell>
          <cell r="F1520">
            <v>83.3</v>
          </cell>
          <cell r="G1520">
            <v>107.5</v>
          </cell>
          <cell r="H1520">
            <v>24.2</v>
          </cell>
          <cell r="I1520" t="str">
            <v>PAV</v>
          </cell>
        </row>
        <row r="1521">
          <cell r="C1521" t="str">
            <v>405BRN0080</v>
          </cell>
          <cell r="D1521" t="str">
            <v>ENTR RN-031/177(A)</v>
          </cell>
          <cell r="E1521" t="str">
            <v>ENTR RN-177(B) (ITAÚ)</v>
          </cell>
          <cell r="F1521">
            <v>107.5</v>
          </cell>
          <cell r="G1521">
            <v>111.6</v>
          </cell>
          <cell r="H1521">
            <v>4.0999999999999996</v>
          </cell>
          <cell r="I1521" t="str">
            <v>PAV</v>
          </cell>
        </row>
        <row r="1522">
          <cell r="C1522" t="str">
            <v>405BRN0090</v>
          </cell>
          <cell r="D1522" t="str">
            <v>ENTR RN-177(B) (ITAÚ)</v>
          </cell>
          <cell r="E1522" t="str">
            <v>ENTR RN-071 (P/TABULEIRO GRANDE)</v>
          </cell>
          <cell r="F1522">
            <v>111.6</v>
          </cell>
          <cell r="G1522">
            <v>119.6</v>
          </cell>
          <cell r="H1522">
            <v>8</v>
          </cell>
          <cell r="I1522" t="str">
            <v>PAV</v>
          </cell>
        </row>
        <row r="1523">
          <cell r="C1523" t="str">
            <v>405BRN0100</v>
          </cell>
          <cell r="D1523" t="str">
            <v>ENTR RN-071 (P/TABULEIRO GRANDE)</v>
          </cell>
          <cell r="E1523" t="str">
            <v>ENTR BR-226/RN-177 (PAU DOS FERROS)</v>
          </cell>
          <cell r="F1523">
            <v>119.6</v>
          </cell>
          <cell r="G1523">
            <v>150.80000000000001</v>
          </cell>
          <cell r="H1523">
            <v>31.2</v>
          </cell>
          <cell r="I1523" t="str">
            <v>PAV</v>
          </cell>
        </row>
        <row r="1524">
          <cell r="C1524" t="str">
            <v>405BRN0110</v>
          </cell>
          <cell r="D1524" t="str">
            <v>ENTR BR-226/RN-177 (PAU DOS FERROS)</v>
          </cell>
          <cell r="E1524" t="str">
            <v>ENTR RN-079</v>
          </cell>
          <cell r="F1524">
            <v>150.80000000000001</v>
          </cell>
          <cell r="G1524">
            <v>164.2</v>
          </cell>
          <cell r="H1524">
            <v>13.4</v>
          </cell>
          <cell r="I1524" t="str">
            <v>PAV</v>
          </cell>
        </row>
        <row r="1525">
          <cell r="C1525" t="str">
            <v>405BRN0130</v>
          </cell>
          <cell r="D1525" t="str">
            <v>ENTR RN-079</v>
          </cell>
          <cell r="E1525" t="str">
            <v>ENTR RN-073 (P/RIACHO DE SANTANA)</v>
          </cell>
          <cell r="F1525">
            <v>164.2</v>
          </cell>
          <cell r="G1525">
            <v>171.5</v>
          </cell>
          <cell r="H1525">
            <v>7.3</v>
          </cell>
          <cell r="I1525" t="str">
            <v>PAV</v>
          </cell>
        </row>
        <row r="1526">
          <cell r="C1526" t="str">
            <v>405BRN0140</v>
          </cell>
          <cell r="D1526" t="str">
            <v>ENTR RN-073 (P/RIACHO DE SANTANA)</v>
          </cell>
          <cell r="E1526" t="str">
            <v>ENTR RN-117(A)</v>
          </cell>
          <cell r="F1526">
            <v>171.5</v>
          </cell>
          <cell r="G1526">
            <v>191.2</v>
          </cell>
          <cell r="H1526">
            <v>19.7</v>
          </cell>
          <cell r="I1526" t="str">
            <v>PAV</v>
          </cell>
        </row>
        <row r="1527">
          <cell r="C1527" t="str">
            <v>405BRN0150</v>
          </cell>
          <cell r="D1527" t="str">
            <v>ENTR RN-117(A)</v>
          </cell>
          <cell r="E1527" t="str">
            <v>ENTR RN-117(B) (DIV RN/PB)</v>
          </cell>
          <cell r="F1527">
            <v>191.2</v>
          </cell>
          <cell r="G1527">
            <v>196.2</v>
          </cell>
          <cell r="H1527">
            <v>5</v>
          </cell>
          <cell r="I1527" t="str">
            <v>PAV</v>
          </cell>
        </row>
        <row r="1528">
          <cell r="C1528" t="str">
            <v>406BRN0010</v>
          </cell>
          <cell r="D1528" t="str">
            <v>ENTR BR-104(A)/RN-118(A)/221(A) (MACAU)</v>
          </cell>
          <cell r="E1528" t="str">
            <v>ENTR BR-104(B)/RN-118(B) (P/PENDÊNCIAS)</v>
          </cell>
          <cell r="F1528">
            <v>0</v>
          </cell>
          <cell r="G1528">
            <v>5.6</v>
          </cell>
          <cell r="H1528">
            <v>5.6</v>
          </cell>
          <cell r="I1528" t="str">
            <v>PAV</v>
          </cell>
          <cell r="J1528" t="str">
            <v>104BRN0010</v>
          </cell>
        </row>
        <row r="1529">
          <cell r="C1529" t="str">
            <v>406BRN0015</v>
          </cell>
          <cell r="D1529" t="str">
            <v>ENTR BR-104(B)/RN-118(B) (P/PENDÊNCIAS)</v>
          </cell>
          <cell r="E1529" t="str">
            <v>ENTR RN-221(B)</v>
          </cell>
          <cell r="F1529">
            <v>5.6</v>
          </cell>
          <cell r="G1529">
            <v>7.1</v>
          </cell>
          <cell r="H1529">
            <v>1.5</v>
          </cell>
          <cell r="I1529" t="str">
            <v>PAV</v>
          </cell>
        </row>
        <row r="1530">
          <cell r="C1530" t="str">
            <v>406BRN0030</v>
          </cell>
          <cell r="D1530" t="str">
            <v>ENTR RN-221(B)</v>
          </cell>
          <cell r="E1530" t="str">
            <v>ENTR RN-401 (P/GUAMARÉ)</v>
          </cell>
          <cell r="F1530">
            <v>7.1</v>
          </cell>
          <cell r="G1530">
            <v>31.2</v>
          </cell>
          <cell r="H1530">
            <v>24.1</v>
          </cell>
          <cell r="I1530" t="str">
            <v>PAV</v>
          </cell>
        </row>
        <row r="1531">
          <cell r="C1531" t="str">
            <v>406BRN0032</v>
          </cell>
          <cell r="D1531" t="str">
            <v>ENTR RN-401 (P/GUAMARÉ)</v>
          </cell>
          <cell r="E1531" t="str">
            <v>ENTR RN-402 (P/GALINHOS)</v>
          </cell>
          <cell r="F1531">
            <v>31.2</v>
          </cell>
          <cell r="G1531">
            <v>46.3</v>
          </cell>
          <cell r="H1531">
            <v>15.1</v>
          </cell>
          <cell r="I1531" t="str">
            <v>PAV</v>
          </cell>
        </row>
        <row r="1532">
          <cell r="C1532" t="str">
            <v>406BRN0033</v>
          </cell>
          <cell r="D1532" t="str">
            <v>ENTR RN-402 (P/GALINHOS)</v>
          </cell>
          <cell r="E1532" t="str">
            <v>ENTR RN-129(A) (JANDAÍRA)</v>
          </cell>
          <cell r="F1532">
            <v>46.3</v>
          </cell>
          <cell r="G1532">
            <v>61.3</v>
          </cell>
          <cell r="H1532">
            <v>15</v>
          </cell>
          <cell r="I1532" t="str">
            <v>PAV</v>
          </cell>
        </row>
        <row r="1533">
          <cell r="C1533" t="str">
            <v>406BRN0035</v>
          </cell>
          <cell r="D1533" t="str">
            <v>ENTR RN-129(A) (JANDAÍRA)</v>
          </cell>
          <cell r="E1533" t="str">
            <v>ENTR RN-129(B)</v>
          </cell>
          <cell r="F1533">
            <v>61.3</v>
          </cell>
          <cell r="G1533">
            <v>64.7</v>
          </cell>
          <cell r="H1533">
            <v>3.4</v>
          </cell>
          <cell r="I1533" t="str">
            <v>PAV</v>
          </cell>
        </row>
        <row r="1534">
          <cell r="C1534" t="str">
            <v>406BRN0050</v>
          </cell>
          <cell r="D1534" t="str">
            <v>ENTR RN-129(B)</v>
          </cell>
          <cell r="E1534" t="str">
            <v>ENTR RN-120(A)/263(A) (P/PARAZINHO)</v>
          </cell>
          <cell r="F1534">
            <v>64.7</v>
          </cell>
          <cell r="G1534">
            <v>92.4</v>
          </cell>
          <cell r="H1534">
            <v>27.7</v>
          </cell>
          <cell r="I1534" t="str">
            <v>PAV</v>
          </cell>
        </row>
        <row r="1535">
          <cell r="C1535" t="str">
            <v>406BRN0070</v>
          </cell>
          <cell r="D1535" t="str">
            <v>ENTR RN-120(A)/263(A) (P/PARAZINHO)</v>
          </cell>
          <cell r="E1535" t="str">
            <v>ENTR RN-120(B)/263(B) (JOÃO CÂMARA)</v>
          </cell>
          <cell r="F1535">
            <v>92.4</v>
          </cell>
          <cell r="G1535">
            <v>99</v>
          </cell>
          <cell r="H1535">
            <v>6.6</v>
          </cell>
          <cell r="I1535" t="str">
            <v>PAV</v>
          </cell>
        </row>
        <row r="1536">
          <cell r="C1536" t="str">
            <v>406BRN0090</v>
          </cell>
          <cell r="D1536" t="str">
            <v>ENTR RN-120(B)/263(B) (JOÃO CÂMARA)</v>
          </cell>
          <cell r="E1536" t="str">
            <v>ENTR RN-051 (P/POÇO BRANCO)</v>
          </cell>
          <cell r="F1536">
            <v>99</v>
          </cell>
          <cell r="G1536">
            <v>120.6</v>
          </cell>
          <cell r="H1536">
            <v>21.6</v>
          </cell>
          <cell r="I1536" t="str">
            <v>PAV</v>
          </cell>
        </row>
        <row r="1537">
          <cell r="C1537" t="str">
            <v>406BRN0100</v>
          </cell>
          <cell r="D1537" t="str">
            <v>ENTR RN-051 (P/POÇO BRANCO)</v>
          </cell>
          <cell r="E1537" t="str">
            <v>TAIPÚ</v>
          </cell>
          <cell r="F1537">
            <v>120.6</v>
          </cell>
          <cell r="G1537">
            <v>124.6</v>
          </cell>
          <cell r="H1537">
            <v>4</v>
          </cell>
          <cell r="I1537" t="str">
            <v>PAV</v>
          </cell>
        </row>
        <row r="1538">
          <cell r="C1538" t="str">
            <v>406BRN0110</v>
          </cell>
          <cell r="D1538" t="str">
            <v>TAIPÚ</v>
          </cell>
          <cell r="E1538" t="str">
            <v>ENTR RN-064 (P/CEARÁ MIRIM)</v>
          </cell>
          <cell r="F1538">
            <v>124.6</v>
          </cell>
          <cell r="G1538">
            <v>145.4</v>
          </cell>
          <cell r="H1538">
            <v>20.8</v>
          </cell>
          <cell r="I1538" t="str">
            <v>PAV</v>
          </cell>
        </row>
        <row r="1539">
          <cell r="C1539" t="str">
            <v>406BRN0130</v>
          </cell>
          <cell r="D1539" t="str">
            <v>ENTR RN-064 (P/CEARÁ MIRIM)</v>
          </cell>
          <cell r="E1539" t="str">
            <v>ENTR BR-101(A)/RN-160(A) (P/EXTREMOZ)</v>
          </cell>
          <cell r="F1539">
            <v>145.4</v>
          </cell>
          <cell r="G1539">
            <v>166</v>
          </cell>
          <cell r="H1539">
            <v>20.6</v>
          </cell>
          <cell r="I1539" t="str">
            <v>PAV</v>
          </cell>
        </row>
        <row r="1540">
          <cell r="C1540" t="str">
            <v>406BRN0150</v>
          </cell>
          <cell r="D1540" t="str">
            <v>ENTR BR-101(A)/RN-160(A) (P/EXTREMOZ)</v>
          </cell>
          <cell r="E1540" t="str">
            <v>ENTR RN-160(B) (P/SÃO GONÇALO DO AMARANTE)</v>
          </cell>
          <cell r="F1540">
            <v>166</v>
          </cell>
          <cell r="G1540">
            <v>168.3</v>
          </cell>
          <cell r="H1540">
            <v>2.2999999999999998</v>
          </cell>
          <cell r="I1540" t="str">
            <v>DUP</v>
          </cell>
          <cell r="J1540" t="str">
            <v>101BRN0075</v>
          </cell>
        </row>
        <row r="1541">
          <cell r="C1541" t="str">
            <v>406BRN0160</v>
          </cell>
          <cell r="D1541" t="str">
            <v>ENTR RN-160(B) (P/SÃO GONÇALO DO AMARANTE)</v>
          </cell>
          <cell r="E1541" t="str">
            <v>ACESSO REDINHA (P/PONTE NEWTON NAVARRO)</v>
          </cell>
          <cell r="F1541">
            <v>168.3</v>
          </cell>
          <cell r="G1541">
            <v>170</v>
          </cell>
          <cell r="H1541">
            <v>1.7</v>
          </cell>
          <cell r="I1541" t="str">
            <v>DUP</v>
          </cell>
          <cell r="J1541" t="str">
            <v>101BRN0080</v>
          </cell>
        </row>
        <row r="1542">
          <cell r="C1542" t="str">
            <v>406BRN0170</v>
          </cell>
          <cell r="D1542" t="str">
            <v>ACESSO REDINHA (P/PONTE NEWTON NAVARRO)</v>
          </cell>
          <cell r="E1542" t="str">
            <v>ENTR BR-101(B) (PONTE PRESIDENTE COSTA E SILVA)</v>
          </cell>
          <cell r="F1542">
            <v>170</v>
          </cell>
          <cell r="G1542">
            <v>170.7</v>
          </cell>
          <cell r="H1542">
            <v>0.7</v>
          </cell>
          <cell r="I1542" t="str">
            <v>DUP</v>
          </cell>
          <cell r="J1542" t="str">
            <v>101BRN0085</v>
          </cell>
        </row>
        <row r="1543">
          <cell r="C1543" t="str">
            <v>427BRN0010</v>
          </cell>
          <cell r="D1543" t="str">
            <v>ENTR BR-226(A)/RN-041 (CURRAIS NOVOS)</v>
          </cell>
          <cell r="E1543" t="str">
            <v>ENTR BR-226(B) (P/SÃO VICENTE)</v>
          </cell>
          <cell r="F1543">
            <v>0</v>
          </cell>
          <cell r="G1543">
            <v>2.8</v>
          </cell>
          <cell r="H1543">
            <v>2.8</v>
          </cell>
          <cell r="I1543" t="str">
            <v>PAV</v>
          </cell>
          <cell r="J1543" t="str">
            <v>226BRN0190</v>
          </cell>
        </row>
        <row r="1544">
          <cell r="C1544" t="str">
            <v>427BRN0030</v>
          </cell>
          <cell r="D1544" t="str">
            <v>ENTR BR-226(B) (P/SÃO VICENTE)</v>
          </cell>
          <cell r="E1544" t="str">
            <v>ENTR RN-288(A) (ACARÍ)</v>
          </cell>
          <cell r="F1544">
            <v>2.8</v>
          </cell>
          <cell r="G1544">
            <v>28.7</v>
          </cell>
          <cell r="H1544">
            <v>25.9</v>
          </cell>
          <cell r="I1544" t="str">
            <v>PAV</v>
          </cell>
        </row>
        <row r="1545">
          <cell r="C1545" t="str">
            <v>427BRN0070</v>
          </cell>
          <cell r="D1545" t="str">
            <v>ENTR RN-288(A) (ACARÍ)</v>
          </cell>
          <cell r="E1545" t="str">
            <v>ENTR RN-288(B) (P/CARNAÚBA DOS DANTAS)</v>
          </cell>
          <cell r="F1545">
            <v>28.7</v>
          </cell>
          <cell r="G1545">
            <v>41.1</v>
          </cell>
          <cell r="H1545">
            <v>12.4</v>
          </cell>
          <cell r="I1545" t="str">
            <v>PAV</v>
          </cell>
        </row>
        <row r="1546">
          <cell r="C1546" t="str">
            <v>427BRN0080</v>
          </cell>
          <cell r="D1546" t="str">
            <v>ENTR RN-288(B) (P/CARNAÚBA DOS DANTAS)</v>
          </cell>
          <cell r="E1546" t="str">
            <v>ENTR RN-088 (JARDIM DO SERIDÓ)</v>
          </cell>
          <cell r="F1546">
            <v>41.1</v>
          </cell>
          <cell r="G1546">
            <v>56.1</v>
          </cell>
          <cell r="H1546">
            <v>15</v>
          </cell>
          <cell r="I1546" t="str">
            <v>PAV</v>
          </cell>
        </row>
        <row r="1547">
          <cell r="C1547" t="str">
            <v>427BRN0090</v>
          </cell>
          <cell r="D1547" t="str">
            <v>ENTR RN-088 (JARDIM DO SERIDÓ)</v>
          </cell>
          <cell r="E1547" t="str">
            <v>ENTR RN-089</v>
          </cell>
          <cell r="F1547">
            <v>56.1</v>
          </cell>
          <cell r="G1547">
            <v>59</v>
          </cell>
          <cell r="H1547">
            <v>2.9</v>
          </cell>
          <cell r="I1547" t="str">
            <v>PAV</v>
          </cell>
        </row>
        <row r="1548">
          <cell r="C1548" t="str">
            <v>427BRN0110</v>
          </cell>
          <cell r="D1548" t="str">
            <v>ENTR RN-089</v>
          </cell>
          <cell r="E1548" t="str">
            <v>ENTR RN-118(A)</v>
          </cell>
          <cell r="F1548">
            <v>59</v>
          </cell>
          <cell r="G1548">
            <v>95.6</v>
          </cell>
          <cell r="H1548">
            <v>36.6</v>
          </cell>
          <cell r="I1548" t="str">
            <v>PAV</v>
          </cell>
        </row>
        <row r="1549">
          <cell r="C1549" t="str">
            <v>427BRN0130</v>
          </cell>
          <cell r="D1549" t="str">
            <v>ENTR RN-118(A)</v>
          </cell>
          <cell r="E1549" t="str">
            <v>ENTR RN-118(B)/288(A) (CAICÓ)</v>
          </cell>
          <cell r="F1549">
            <v>95.6</v>
          </cell>
          <cell r="G1549">
            <v>100.5</v>
          </cell>
          <cell r="H1549">
            <v>4.9000000000000004</v>
          </cell>
          <cell r="I1549" t="str">
            <v>PAV</v>
          </cell>
        </row>
        <row r="1550">
          <cell r="C1550" t="str">
            <v>427BRN0150</v>
          </cell>
          <cell r="D1550" t="str">
            <v>ENTR RN-118(B)/288(A) (CAICÓ)</v>
          </cell>
          <cell r="E1550" t="str">
            <v>ENTR RN-288(B)</v>
          </cell>
          <cell r="F1550">
            <v>100.5</v>
          </cell>
          <cell r="G1550">
            <v>111.1</v>
          </cell>
          <cell r="H1550">
            <v>10.6</v>
          </cell>
          <cell r="I1550" t="str">
            <v>PAV</v>
          </cell>
        </row>
        <row r="1551">
          <cell r="C1551" t="str">
            <v>427BRN0170</v>
          </cell>
          <cell r="D1551" t="str">
            <v>ENTR RN-288(B)</v>
          </cell>
          <cell r="E1551" t="str">
            <v>ENTR RN-084 (P/TIMBAÚBA DOS BATISTAS)</v>
          </cell>
          <cell r="F1551">
            <v>111.1</v>
          </cell>
          <cell r="G1551">
            <v>115.4</v>
          </cell>
          <cell r="H1551">
            <v>4.3</v>
          </cell>
          <cell r="I1551" t="str">
            <v>PAV</v>
          </cell>
        </row>
        <row r="1552">
          <cell r="C1552" t="str">
            <v>427BRN0180</v>
          </cell>
          <cell r="D1552" t="str">
            <v>ENTR RN-084 (P/TIMBAÚBA DOS BATISTAS)</v>
          </cell>
          <cell r="E1552" t="str">
            <v>ENTR BR-110/RN-087 (SERRA NEGRA DO NORTE)</v>
          </cell>
          <cell r="F1552">
            <v>115.4</v>
          </cell>
          <cell r="G1552">
            <v>149.4</v>
          </cell>
          <cell r="H1552">
            <v>34</v>
          </cell>
          <cell r="I1552" t="str">
            <v>PAV</v>
          </cell>
        </row>
        <row r="1553">
          <cell r="C1553" t="str">
            <v>427BRN0190</v>
          </cell>
          <cell r="D1553" t="str">
            <v>ENTR BR-110/RN-087 (SERRA NEGRA DO NORTE)</v>
          </cell>
          <cell r="E1553" t="str">
            <v>DIV RN/PB</v>
          </cell>
          <cell r="F1553">
            <v>149.4</v>
          </cell>
          <cell r="G1553">
            <v>160.4</v>
          </cell>
          <cell r="H1553">
            <v>11</v>
          </cell>
          <cell r="I1553" t="str">
            <v>PAV</v>
          </cell>
        </row>
        <row r="1554">
          <cell r="C1554" t="str">
            <v>427BRN9010</v>
          </cell>
          <cell r="D1554" t="str">
            <v>ENTR BR-427</v>
          </cell>
          <cell r="E1554" t="str">
            <v>ACESSO ACARÍ</v>
          </cell>
          <cell r="F1554">
            <v>0</v>
          </cell>
          <cell r="G1554">
            <v>1.2</v>
          </cell>
          <cell r="H1554">
            <v>1.2</v>
          </cell>
          <cell r="I1554" t="str">
            <v>PAV</v>
          </cell>
        </row>
        <row r="1555">
          <cell r="C1555" t="str">
            <v>437BRN0010</v>
          </cell>
          <cell r="D1555" t="str">
            <v>ENTR BR-405/RN-116 (JUCURÍ)</v>
          </cell>
          <cell r="E1555" t="str">
            <v>DIV RN/CE</v>
          </cell>
          <cell r="F1555">
            <v>0</v>
          </cell>
          <cell r="G1555">
            <v>32</v>
          </cell>
          <cell r="H1555">
            <v>32</v>
          </cell>
          <cell r="I1555" t="str">
            <v>IMP</v>
          </cell>
        </row>
        <row r="1556">
          <cell r="C1556" t="str">
            <v>101BPB0250</v>
          </cell>
          <cell r="D1556" t="str">
            <v>DIV RN/PB</v>
          </cell>
          <cell r="E1556" t="str">
            <v>ENTR PB-065</v>
          </cell>
          <cell r="F1556">
            <v>0</v>
          </cell>
          <cell r="G1556">
            <v>6.1</v>
          </cell>
          <cell r="H1556">
            <v>6.1</v>
          </cell>
          <cell r="I1556" t="str">
            <v>EOD</v>
          </cell>
        </row>
        <row r="1557">
          <cell r="C1557" t="str">
            <v>101BPB0255</v>
          </cell>
          <cell r="D1557" t="str">
            <v>ENTR PB-065</v>
          </cell>
          <cell r="E1557" t="str">
            <v>ENTR PB-071</v>
          </cell>
          <cell r="F1557">
            <v>6.1</v>
          </cell>
          <cell r="G1557">
            <v>30</v>
          </cell>
          <cell r="H1557">
            <v>23.9</v>
          </cell>
          <cell r="I1557" t="str">
            <v>EOD</v>
          </cell>
        </row>
        <row r="1558">
          <cell r="C1558" t="str">
            <v>101BPB0260</v>
          </cell>
          <cell r="D1558" t="str">
            <v>ENTR PB-071</v>
          </cell>
          <cell r="E1558" t="str">
            <v>ENTR PB-041 (MAMANGUAPE)</v>
          </cell>
          <cell r="F1558">
            <v>30</v>
          </cell>
          <cell r="G1558">
            <v>40.200000000000003</v>
          </cell>
          <cell r="H1558">
            <v>10.199999999999999</v>
          </cell>
          <cell r="I1558" t="str">
            <v>EOD</v>
          </cell>
        </row>
        <row r="1559">
          <cell r="C1559" t="str">
            <v>101BPB0270</v>
          </cell>
          <cell r="D1559" t="str">
            <v>ENTR PB-041 (MAMANGUAPE)</v>
          </cell>
          <cell r="E1559" t="str">
            <v>ENTR PB-025</v>
          </cell>
          <cell r="F1559">
            <v>40.200000000000003</v>
          </cell>
          <cell r="G1559">
            <v>73.599999999999994</v>
          </cell>
          <cell r="H1559">
            <v>33.4</v>
          </cell>
          <cell r="I1559" t="str">
            <v>EOD</v>
          </cell>
        </row>
        <row r="1560">
          <cell r="C1560" t="str">
            <v>101BPB0280</v>
          </cell>
          <cell r="D1560" t="str">
            <v>ENTR PB-025</v>
          </cell>
          <cell r="E1560" t="str">
            <v>ENTR PB-004 (P/BAYEUX)</v>
          </cell>
          <cell r="F1560">
            <v>73.599999999999994</v>
          </cell>
          <cell r="G1560">
            <v>80.599999999999994</v>
          </cell>
          <cell r="H1560">
            <v>7</v>
          </cell>
          <cell r="I1560" t="str">
            <v>EOD</v>
          </cell>
        </row>
        <row r="1561">
          <cell r="C1561" t="str">
            <v>101BPB0290</v>
          </cell>
          <cell r="D1561" t="str">
            <v>ENTR PB-004 (P/BAYEUX)</v>
          </cell>
          <cell r="E1561" t="str">
            <v>ENTR BR-230(A)</v>
          </cell>
          <cell r="F1561">
            <v>80.599999999999994</v>
          </cell>
          <cell r="G1561">
            <v>80.900000000000006</v>
          </cell>
          <cell r="H1561">
            <v>0.3</v>
          </cell>
          <cell r="I1561" t="str">
            <v>EOD</v>
          </cell>
        </row>
        <row r="1562">
          <cell r="C1562" t="str">
            <v>101BPB0310</v>
          </cell>
          <cell r="D1562" t="str">
            <v>ENTR BR-230(A)</v>
          </cell>
          <cell r="E1562" t="str">
            <v>ACESSO AEROPORTO</v>
          </cell>
          <cell r="F1562">
            <v>80.900000000000006</v>
          </cell>
          <cell r="G1562">
            <v>82.7</v>
          </cell>
          <cell r="H1562">
            <v>1.8</v>
          </cell>
          <cell r="I1562" t="str">
            <v>DUP</v>
          </cell>
          <cell r="J1562" t="str">
            <v>230BPB0060</v>
          </cell>
        </row>
        <row r="1563">
          <cell r="C1563" t="str">
            <v>101BPB0320</v>
          </cell>
          <cell r="D1563" t="str">
            <v>ACESSO AEROPORTO</v>
          </cell>
          <cell r="E1563" t="str">
            <v>ENTR BR-230(B)</v>
          </cell>
          <cell r="F1563">
            <v>82.7</v>
          </cell>
          <cell r="G1563">
            <v>88.3</v>
          </cell>
          <cell r="H1563">
            <v>5.6</v>
          </cell>
          <cell r="I1563" t="str">
            <v>DUP</v>
          </cell>
          <cell r="J1563" t="str">
            <v>230BPB0050</v>
          </cell>
        </row>
        <row r="1564">
          <cell r="C1564" t="str">
            <v>101BPB0330</v>
          </cell>
          <cell r="D1564" t="str">
            <v>ENTR BR-230(B)</v>
          </cell>
          <cell r="E1564" t="str">
            <v>DISTRITO INDUSTRIAL (TOALIA)</v>
          </cell>
          <cell r="F1564">
            <v>88.3</v>
          </cell>
          <cell r="G1564">
            <v>92.8</v>
          </cell>
          <cell r="H1564">
            <v>4.5</v>
          </cell>
          <cell r="I1564" t="str">
            <v>DUP</v>
          </cell>
        </row>
        <row r="1565">
          <cell r="C1565" t="str">
            <v>101BPB0332</v>
          </cell>
          <cell r="D1565" t="str">
            <v>DISTRITO INDUSTRIAL (TOALIA)</v>
          </cell>
          <cell r="E1565" t="str">
            <v>ENTR PB-018 (P/CONDE)</v>
          </cell>
          <cell r="F1565">
            <v>92.8</v>
          </cell>
          <cell r="G1565">
            <v>99.7</v>
          </cell>
          <cell r="H1565">
            <v>6.9</v>
          </cell>
          <cell r="I1565" t="str">
            <v>EOD</v>
          </cell>
        </row>
        <row r="1566">
          <cell r="C1566" t="str">
            <v>101BPB0335</v>
          </cell>
          <cell r="D1566" t="str">
            <v>ENTR PB-018 (P/CONDE)</v>
          </cell>
          <cell r="E1566" t="str">
            <v>ENTR PB-034</v>
          </cell>
          <cell r="F1566">
            <v>99.7</v>
          </cell>
          <cell r="G1566">
            <v>110.6</v>
          </cell>
          <cell r="H1566">
            <v>10.9</v>
          </cell>
          <cell r="I1566" t="str">
            <v>EOD</v>
          </cell>
        </row>
        <row r="1567">
          <cell r="C1567" t="str">
            <v>101BPB0340</v>
          </cell>
          <cell r="D1567" t="str">
            <v>ENTR PB-034</v>
          </cell>
          <cell r="E1567" t="str">
            <v>ENTR PB-044</v>
          </cell>
          <cell r="F1567">
            <v>110.6</v>
          </cell>
          <cell r="G1567">
            <v>127.6</v>
          </cell>
          <cell r="H1567">
            <v>17</v>
          </cell>
          <cell r="I1567" t="str">
            <v>EOD</v>
          </cell>
        </row>
        <row r="1568">
          <cell r="C1568" t="str">
            <v>101BPB0345</v>
          </cell>
          <cell r="D1568" t="str">
            <v>ENTR PB-044</v>
          </cell>
          <cell r="E1568" t="str">
            <v>DIV PB/PE</v>
          </cell>
          <cell r="F1568">
            <v>127.6</v>
          </cell>
          <cell r="G1568">
            <v>128</v>
          </cell>
          <cell r="H1568">
            <v>0.4</v>
          </cell>
          <cell r="I1568" t="str">
            <v>EOD</v>
          </cell>
        </row>
        <row r="1569">
          <cell r="C1569" t="str">
            <v>104BPB0210</v>
          </cell>
          <cell r="D1569" t="str">
            <v>DIV RN/PB</v>
          </cell>
          <cell r="E1569" t="str">
            <v>ACESSO NOVA FLORESTA</v>
          </cell>
          <cell r="F1569">
            <v>0</v>
          </cell>
          <cell r="G1569">
            <v>2.4</v>
          </cell>
          <cell r="H1569">
            <v>2.4</v>
          </cell>
          <cell r="I1569" t="str">
            <v>PAV</v>
          </cell>
        </row>
        <row r="1570">
          <cell r="C1570" t="str">
            <v>104BPB0220</v>
          </cell>
          <cell r="D1570" t="str">
            <v>ACESSO NOVA FLORESTA</v>
          </cell>
          <cell r="E1570" t="str">
            <v>CUITÉ (RUA 25 DE JANEIRO)</v>
          </cell>
          <cell r="F1570">
            <v>2.4</v>
          </cell>
          <cell r="G1570">
            <v>8.1</v>
          </cell>
          <cell r="H1570">
            <v>5.7</v>
          </cell>
          <cell r="I1570" t="str">
            <v>PAV</v>
          </cell>
        </row>
        <row r="1571">
          <cell r="C1571" t="str">
            <v>104BPB0225</v>
          </cell>
          <cell r="D1571" t="str">
            <v>CUITÉ (RUA 25 DE JANEIRO)</v>
          </cell>
          <cell r="E1571" t="str">
            <v>ENTR PB-137 (JACÚ)</v>
          </cell>
          <cell r="F1571">
            <v>8.1</v>
          </cell>
          <cell r="G1571">
            <v>29.6</v>
          </cell>
          <cell r="H1571">
            <v>21.5</v>
          </cell>
          <cell r="I1571" t="str">
            <v>PAV</v>
          </cell>
        </row>
        <row r="1572">
          <cell r="C1572" t="str">
            <v>104BPB0230</v>
          </cell>
          <cell r="D1572" t="str">
            <v>ENTR PB-137 (JACÚ)</v>
          </cell>
          <cell r="E1572" t="str">
            <v>BARRA DE SANTA ROSA</v>
          </cell>
          <cell r="F1572">
            <v>29.6</v>
          </cell>
          <cell r="G1572">
            <v>43.9</v>
          </cell>
          <cell r="H1572">
            <v>14.3</v>
          </cell>
          <cell r="I1572" t="str">
            <v>PAV</v>
          </cell>
        </row>
        <row r="1573">
          <cell r="C1573" t="str">
            <v>104BPB0240</v>
          </cell>
          <cell r="D1573" t="str">
            <v>BARRA DE SANTA ROSA</v>
          </cell>
          <cell r="E1573" t="str">
            <v>ENTR PB-079/105 (REMÍGIO)</v>
          </cell>
          <cell r="F1573">
            <v>43.9</v>
          </cell>
          <cell r="G1573">
            <v>87.4</v>
          </cell>
          <cell r="H1573">
            <v>43.5</v>
          </cell>
          <cell r="I1573" t="str">
            <v>PAV</v>
          </cell>
        </row>
        <row r="1574">
          <cell r="C1574" t="str">
            <v>104BPB0250</v>
          </cell>
          <cell r="D1574" t="str">
            <v>ENTR PB-079/105 (REMÍGIO)</v>
          </cell>
          <cell r="E1574" t="str">
            <v>ESPERANÇA</v>
          </cell>
          <cell r="F1574">
            <v>87.4</v>
          </cell>
          <cell r="G1574">
            <v>96.9</v>
          </cell>
          <cell r="H1574">
            <v>9.5</v>
          </cell>
          <cell r="I1574" t="str">
            <v>PAV</v>
          </cell>
        </row>
        <row r="1575">
          <cell r="C1575" t="str">
            <v>104BPB0270</v>
          </cell>
          <cell r="D1575" t="str">
            <v>ESPERANÇA</v>
          </cell>
          <cell r="E1575" t="str">
            <v>ENTR PB-097 (LAGOA SECA)</v>
          </cell>
          <cell r="F1575">
            <v>96.9</v>
          </cell>
          <cell r="G1575">
            <v>113.5</v>
          </cell>
          <cell r="H1575">
            <v>16.600000000000001</v>
          </cell>
          <cell r="I1575" t="str">
            <v>PAV</v>
          </cell>
        </row>
        <row r="1576">
          <cell r="C1576" t="str">
            <v>104BPB0275</v>
          </cell>
          <cell r="D1576" t="str">
            <v>ENTR PB-097 (LAGOA SECA)</v>
          </cell>
          <cell r="E1576" t="str">
            <v>ACESSO CAMPINA GRANDE</v>
          </cell>
          <cell r="F1576">
            <v>113.5</v>
          </cell>
          <cell r="G1576">
            <v>118.3</v>
          </cell>
          <cell r="H1576">
            <v>4.8</v>
          </cell>
          <cell r="I1576" t="str">
            <v>PAV</v>
          </cell>
        </row>
        <row r="1577">
          <cell r="C1577" t="str">
            <v>104BPB0280</v>
          </cell>
          <cell r="D1577" t="str">
            <v>ACESSO CAMPINA GRANDE</v>
          </cell>
          <cell r="E1577" t="str">
            <v>ENTR BR-230(A)/408 (CAMPINA GRANDE)</v>
          </cell>
          <cell r="F1577">
            <v>118.3</v>
          </cell>
          <cell r="G1577">
            <v>124.5</v>
          </cell>
          <cell r="H1577">
            <v>6.2</v>
          </cell>
          <cell r="I1577" t="str">
            <v>DUP</v>
          </cell>
        </row>
        <row r="1578">
          <cell r="C1578" t="str">
            <v>104BPB0285</v>
          </cell>
          <cell r="D1578" t="str">
            <v>ENTR BR-230(A)/408 (CAMPINA GRANDE)</v>
          </cell>
          <cell r="E1578" t="str">
            <v>ENTR BR-230(B)</v>
          </cell>
          <cell r="F1578">
            <v>124.5</v>
          </cell>
          <cell r="G1578">
            <v>129.69999999999999</v>
          </cell>
          <cell r="H1578">
            <v>5.2</v>
          </cell>
          <cell r="I1578" t="str">
            <v>PAV</v>
          </cell>
          <cell r="J1578" t="str">
            <v>230BPB0225</v>
          </cell>
        </row>
        <row r="1579">
          <cell r="C1579" t="str">
            <v>104BPB0290</v>
          </cell>
          <cell r="D1579" t="str">
            <v>ENTR BR-230(B)</v>
          </cell>
          <cell r="E1579" t="str">
            <v>ENTR PB-148 (QUEIMADAS)</v>
          </cell>
          <cell r="F1579">
            <v>129.69999999999999</v>
          </cell>
          <cell r="G1579">
            <v>139.30000000000001</v>
          </cell>
          <cell r="H1579">
            <v>9.6</v>
          </cell>
          <cell r="I1579" t="str">
            <v>PAV</v>
          </cell>
        </row>
        <row r="1580">
          <cell r="C1580" t="str">
            <v>104BPB0310</v>
          </cell>
          <cell r="D1580" t="str">
            <v>ENTR PB-148 (QUEIMADAS)</v>
          </cell>
          <cell r="E1580" t="str">
            <v>ENTR PB-102 (P/AROEIRAS)</v>
          </cell>
          <cell r="F1580">
            <v>139.30000000000001</v>
          </cell>
          <cell r="G1580">
            <v>147.9</v>
          </cell>
          <cell r="H1580">
            <v>8.6</v>
          </cell>
          <cell r="I1580" t="str">
            <v>PAV</v>
          </cell>
        </row>
        <row r="1581">
          <cell r="C1581" t="str">
            <v>104BPB0320</v>
          </cell>
          <cell r="D1581" t="str">
            <v>ENTR PB-102 (P/AROEIRAS)</v>
          </cell>
          <cell r="E1581" t="str">
            <v>BARRA DE SANTANA</v>
          </cell>
          <cell r="F1581">
            <v>147.9</v>
          </cell>
          <cell r="G1581">
            <v>162.5</v>
          </cell>
          <cell r="H1581">
            <v>14.6</v>
          </cell>
          <cell r="I1581" t="str">
            <v>PAV</v>
          </cell>
        </row>
        <row r="1582">
          <cell r="C1582" t="str">
            <v>104BPB0322</v>
          </cell>
          <cell r="D1582" t="str">
            <v>BARRA DE SANTANA</v>
          </cell>
          <cell r="E1582" t="str">
            <v>ENTR PB-196 (P/RIACHO DE SANTO ANTÔNIO)</v>
          </cell>
          <cell r="F1582">
            <v>162.5</v>
          </cell>
          <cell r="G1582">
            <v>182.3</v>
          </cell>
          <cell r="H1582">
            <v>19.8</v>
          </cell>
          <cell r="I1582" t="str">
            <v>PAV</v>
          </cell>
        </row>
        <row r="1583">
          <cell r="C1583" t="str">
            <v>104BPB0325</v>
          </cell>
          <cell r="D1583" t="str">
            <v>ENTR PB-196 (P/RIACHO DE SANTO ANTÔNIO)</v>
          </cell>
          <cell r="E1583" t="str">
            <v>DIV PB/PE</v>
          </cell>
          <cell r="F1583">
            <v>182.3</v>
          </cell>
          <cell r="G1583">
            <v>198.8</v>
          </cell>
          <cell r="H1583">
            <v>16.5</v>
          </cell>
          <cell r="I1583" t="str">
            <v>PAV</v>
          </cell>
        </row>
        <row r="1584">
          <cell r="C1584" t="str">
            <v>110BPB0110</v>
          </cell>
          <cell r="D1584" t="str">
            <v>DIV RN/PB</v>
          </cell>
          <cell r="E1584" t="str">
            <v>ENTR PB-323(A) (BREJO DO CRUZ)</v>
          </cell>
          <cell r="F1584">
            <v>0</v>
          </cell>
          <cell r="G1584">
            <v>26</v>
          </cell>
          <cell r="H1584">
            <v>26</v>
          </cell>
          <cell r="I1584" t="str">
            <v>PLA</v>
          </cell>
        </row>
        <row r="1585">
          <cell r="C1585" t="str">
            <v>110BPB0120</v>
          </cell>
          <cell r="D1585" t="str">
            <v>ENTR PB-323(A) (BREJO DO CRUZ)</v>
          </cell>
          <cell r="E1585" t="str">
            <v>ENTR PB-323(B)</v>
          </cell>
          <cell r="F1585">
            <v>26</v>
          </cell>
          <cell r="G1585">
            <v>29</v>
          </cell>
          <cell r="H1585">
            <v>3</v>
          </cell>
          <cell r="I1585" t="str">
            <v>PLA</v>
          </cell>
          <cell r="M1585" t="str">
            <v>PB-293</v>
          </cell>
          <cell r="N1585" t="str">
            <v>PAV</v>
          </cell>
        </row>
        <row r="1586">
          <cell r="C1586" t="str">
            <v>110BPB0130</v>
          </cell>
          <cell r="D1586" t="str">
            <v>ENTR PB-323(B)</v>
          </cell>
          <cell r="E1586" t="str">
            <v>ENTR PB-293 (SÃO BENTO)</v>
          </cell>
          <cell r="F1586">
            <v>29</v>
          </cell>
          <cell r="G1586">
            <v>44.1</v>
          </cell>
          <cell r="H1586">
            <v>15.1</v>
          </cell>
          <cell r="I1586" t="str">
            <v>PLA</v>
          </cell>
          <cell r="M1586" t="str">
            <v>PB-293</v>
          </cell>
          <cell r="N1586" t="str">
            <v>PAV</v>
          </cell>
        </row>
        <row r="1587">
          <cell r="C1587" t="str">
            <v>110BPB0135</v>
          </cell>
          <cell r="D1587" t="str">
            <v>ENTR PB-293 (SÃO BENTO)</v>
          </cell>
          <cell r="E1587" t="str">
            <v>DIV PB/RN</v>
          </cell>
          <cell r="F1587">
            <v>44.1</v>
          </cell>
          <cell r="G1587">
            <v>48.8</v>
          </cell>
          <cell r="H1587">
            <v>4.7</v>
          </cell>
          <cell r="I1587" t="str">
            <v>PLA</v>
          </cell>
          <cell r="M1587" t="str">
            <v>PBT-110</v>
          </cell>
          <cell r="N1587" t="str">
            <v>LEN</v>
          </cell>
        </row>
        <row r="1588">
          <cell r="C1588" t="str">
            <v>110BPB0190</v>
          </cell>
          <cell r="D1588" t="str">
            <v>DIV RN/PB</v>
          </cell>
          <cell r="E1588" t="str">
            <v>ENTR PB-275</v>
          </cell>
          <cell r="F1588">
            <v>48.8</v>
          </cell>
          <cell r="G1588">
            <v>65.3</v>
          </cell>
          <cell r="H1588">
            <v>16.5</v>
          </cell>
          <cell r="I1588" t="str">
            <v>PAV</v>
          </cell>
        </row>
        <row r="1589">
          <cell r="C1589" t="str">
            <v>110BPB0200</v>
          </cell>
          <cell r="D1589" t="str">
            <v>ENTR PB-275</v>
          </cell>
          <cell r="E1589" t="str">
            <v>ENTR BR-230(A) (SANTA GERTRUDES)</v>
          </cell>
          <cell r="F1589">
            <v>65.3</v>
          </cell>
          <cell r="G1589">
            <v>76.599999999999994</v>
          </cell>
          <cell r="H1589">
            <v>11.3</v>
          </cell>
          <cell r="I1589" t="str">
            <v>PAV</v>
          </cell>
        </row>
        <row r="1590">
          <cell r="C1590" t="str">
            <v>110BPB0210</v>
          </cell>
          <cell r="D1590" t="str">
            <v>ENTR BR-230(A) (SANTA GERTRUDES)</v>
          </cell>
          <cell r="E1590" t="str">
            <v>ENTR PB-275(A) (P/SÃO JOSÉ DE ESPINHARA)</v>
          </cell>
          <cell r="F1590">
            <v>76.599999999999994</v>
          </cell>
          <cell r="G1590">
            <v>94.5</v>
          </cell>
          <cell r="H1590">
            <v>17.899999999999999</v>
          </cell>
          <cell r="I1590" t="str">
            <v>PAV</v>
          </cell>
          <cell r="J1590" t="str">
            <v>230BPB0330</v>
          </cell>
        </row>
        <row r="1591">
          <cell r="C1591" t="str">
            <v>110BPB0220</v>
          </cell>
          <cell r="D1591" t="str">
            <v>ENTR PB-275(A) (P/SÃO JOSÉ DE ESPINHARA)</v>
          </cell>
          <cell r="E1591" t="str">
            <v>ENTR BR-230(B)/361/PB-228/275(B) (PATOS)</v>
          </cell>
          <cell r="F1591">
            <v>94.5</v>
          </cell>
          <cell r="G1591">
            <v>95.5</v>
          </cell>
          <cell r="H1591">
            <v>1</v>
          </cell>
          <cell r="I1591" t="str">
            <v>PAV</v>
          </cell>
          <cell r="J1591" t="str">
            <v>230BPB0325</v>
          </cell>
        </row>
        <row r="1592">
          <cell r="C1592" t="str">
            <v>110BPB0230</v>
          </cell>
          <cell r="D1592" t="str">
            <v>ENTR BR-230(B)/361/PB-228/275(B) (PATOS)</v>
          </cell>
          <cell r="E1592" t="str">
            <v>ENTR PB-276 (SÃO JOSÉ DO BONFIM)</v>
          </cell>
          <cell r="F1592">
            <v>95.5</v>
          </cell>
          <cell r="G1592">
            <v>112.9</v>
          </cell>
          <cell r="H1592">
            <v>17.399999999999999</v>
          </cell>
          <cell r="I1592" t="str">
            <v>PLA</v>
          </cell>
          <cell r="M1592" t="str">
            <v>PB-262</v>
          </cell>
          <cell r="N1592" t="str">
            <v>PAV</v>
          </cell>
        </row>
        <row r="1593">
          <cell r="C1593" t="str">
            <v>110BPB0240</v>
          </cell>
          <cell r="D1593" t="str">
            <v>ENTR PB-276 (SÃO JOSÉ DO BONFIM)</v>
          </cell>
          <cell r="E1593" t="str">
            <v>TEIXEIRA</v>
          </cell>
          <cell r="F1593">
            <v>112.9</v>
          </cell>
          <cell r="G1593">
            <v>125.7</v>
          </cell>
          <cell r="H1593">
            <v>12.8</v>
          </cell>
          <cell r="I1593" t="str">
            <v>PLA</v>
          </cell>
          <cell r="M1593" t="str">
            <v>PB-262</v>
          </cell>
          <cell r="N1593" t="str">
            <v>PAV</v>
          </cell>
        </row>
        <row r="1594">
          <cell r="C1594" t="str">
            <v>110BPB0250</v>
          </cell>
          <cell r="D1594" t="str">
            <v>TEIXEIRA</v>
          </cell>
          <cell r="E1594" t="str">
            <v>ENTR PB-238</v>
          </cell>
          <cell r="F1594">
            <v>125.7</v>
          </cell>
          <cell r="G1594">
            <v>127.5</v>
          </cell>
          <cell r="H1594">
            <v>1.8</v>
          </cell>
          <cell r="I1594" t="str">
            <v>PLA</v>
          </cell>
          <cell r="M1594" t="str">
            <v>PB-262</v>
          </cell>
          <cell r="N1594" t="str">
            <v>PAV</v>
          </cell>
        </row>
        <row r="1595">
          <cell r="C1595" t="str">
            <v>110BPB0252</v>
          </cell>
          <cell r="D1595" t="str">
            <v>ENTR PB-238</v>
          </cell>
          <cell r="E1595" t="str">
            <v>ENTR PB-306</v>
          </cell>
          <cell r="F1595">
            <v>127.5</v>
          </cell>
          <cell r="G1595">
            <v>129.69999999999999</v>
          </cell>
          <cell r="H1595">
            <v>2.2000000000000002</v>
          </cell>
          <cell r="I1595" t="str">
            <v>PLA</v>
          </cell>
          <cell r="M1595" t="str">
            <v>PB-262</v>
          </cell>
          <cell r="N1595" t="str">
            <v>PAV</v>
          </cell>
        </row>
        <row r="1596">
          <cell r="C1596" t="str">
            <v>110BPB0255</v>
          </cell>
          <cell r="D1596" t="str">
            <v>ENTR PB-306</v>
          </cell>
          <cell r="E1596" t="str">
            <v>DIV PB/PE</v>
          </cell>
          <cell r="F1596">
            <v>129.69999999999999</v>
          </cell>
          <cell r="G1596">
            <v>132.69999999999999</v>
          </cell>
          <cell r="H1596">
            <v>3</v>
          </cell>
          <cell r="I1596" t="str">
            <v>PLA</v>
          </cell>
          <cell r="M1596" t="str">
            <v>PB-262</v>
          </cell>
          <cell r="N1596" t="str">
            <v>PAV</v>
          </cell>
        </row>
        <row r="1597">
          <cell r="C1597" t="str">
            <v>110BPB0310</v>
          </cell>
          <cell r="D1597" t="str">
            <v>DIV PE/PB</v>
          </cell>
          <cell r="E1597" t="str">
            <v>OURO VELHO</v>
          </cell>
          <cell r="F1597">
            <v>132.69999999999999</v>
          </cell>
          <cell r="G1597">
            <v>137.19999999999999</v>
          </cell>
          <cell r="H1597">
            <v>4.5</v>
          </cell>
          <cell r="I1597" t="str">
            <v>PLA</v>
          </cell>
          <cell r="M1597" t="str">
            <v>PB-250</v>
          </cell>
          <cell r="N1597" t="str">
            <v>PAV</v>
          </cell>
        </row>
        <row r="1598">
          <cell r="C1598" t="str">
            <v>110BPB0315</v>
          </cell>
          <cell r="D1598" t="str">
            <v>OURO VELHO</v>
          </cell>
          <cell r="E1598" t="str">
            <v>PRATA</v>
          </cell>
          <cell r="F1598">
            <v>137.19999999999999</v>
          </cell>
          <cell r="G1598">
            <v>151.19999999999999</v>
          </cell>
          <cell r="H1598">
            <v>14</v>
          </cell>
          <cell r="I1598" t="str">
            <v>PLA</v>
          </cell>
          <cell r="M1598" t="str">
            <v>PB-250</v>
          </cell>
          <cell r="N1598" t="str">
            <v>PAV</v>
          </cell>
        </row>
        <row r="1599">
          <cell r="C1599" t="str">
            <v>110BPB0320</v>
          </cell>
          <cell r="D1599" t="str">
            <v>PRATA</v>
          </cell>
          <cell r="E1599" t="str">
            <v>ENTR BR-412(A)</v>
          </cell>
          <cell r="F1599">
            <v>151.19999999999999</v>
          </cell>
          <cell r="G1599">
            <v>164.2</v>
          </cell>
          <cell r="H1599">
            <v>13</v>
          </cell>
          <cell r="I1599" t="str">
            <v>PLA</v>
          </cell>
          <cell r="M1599" t="str">
            <v>PB-250</v>
          </cell>
          <cell r="N1599" t="str">
            <v>PAV</v>
          </cell>
        </row>
        <row r="1600">
          <cell r="C1600" t="str">
            <v>110BPB0330</v>
          </cell>
          <cell r="D1600" t="str">
            <v>ENTR BR-412(A)</v>
          </cell>
          <cell r="E1600" t="str">
            <v>ENTR BR-412(B)/PB-242/264 (MONTEIRO)</v>
          </cell>
          <cell r="F1600">
            <v>164.2</v>
          </cell>
          <cell r="G1600">
            <v>180.9</v>
          </cell>
          <cell r="H1600">
            <v>16.7</v>
          </cell>
          <cell r="I1600" t="str">
            <v>PAV</v>
          </cell>
          <cell r="J1600" t="str">
            <v>412BPB0090</v>
          </cell>
        </row>
        <row r="1601">
          <cell r="C1601" t="str">
            <v>110BPB0350</v>
          </cell>
          <cell r="D1601" t="str">
            <v>ENTR BR-412(B)/PB-242/264 (MONTEIRO)</v>
          </cell>
          <cell r="E1601" t="str">
            <v>DIV PB/PE</v>
          </cell>
          <cell r="F1601">
            <v>180.9</v>
          </cell>
          <cell r="G1601">
            <v>192.3</v>
          </cell>
          <cell r="H1601">
            <v>11.4</v>
          </cell>
          <cell r="I1601" t="str">
            <v>PAV</v>
          </cell>
        </row>
        <row r="1602">
          <cell r="C1602" t="str">
            <v>116BPB0330</v>
          </cell>
          <cell r="D1602" t="str">
            <v>DIV CE/PB</v>
          </cell>
          <cell r="E1602" t="str">
            <v>ENTR PB-420</v>
          </cell>
          <cell r="F1602">
            <v>0</v>
          </cell>
          <cell r="G1602">
            <v>5.0999999999999996</v>
          </cell>
          <cell r="H1602">
            <v>5.0999999999999996</v>
          </cell>
          <cell r="I1602" t="str">
            <v>PAV</v>
          </cell>
        </row>
        <row r="1603">
          <cell r="C1603" t="str">
            <v>116BPB0340</v>
          </cell>
          <cell r="D1603" t="str">
            <v>ENTR PB-420</v>
          </cell>
          <cell r="E1603" t="str">
            <v>DIV PB/CE</v>
          </cell>
          <cell r="F1603">
            <v>5.0999999999999996</v>
          </cell>
          <cell r="G1603">
            <v>13.4</v>
          </cell>
          <cell r="H1603">
            <v>8.3000000000000007</v>
          </cell>
          <cell r="I1603" t="str">
            <v>PAV</v>
          </cell>
        </row>
        <row r="1604">
          <cell r="C1604" t="str">
            <v>230BPB0010</v>
          </cell>
          <cell r="D1604" t="str">
            <v>CABEDELO</v>
          </cell>
          <cell r="E1604" t="str">
            <v>JOÃO PESSOA</v>
          </cell>
          <cell r="F1604">
            <v>0</v>
          </cell>
          <cell r="G1604">
            <v>20.399999999999999</v>
          </cell>
          <cell r="H1604">
            <v>20.399999999999999</v>
          </cell>
          <cell r="I1604" t="str">
            <v>DUP</v>
          </cell>
        </row>
        <row r="1605">
          <cell r="C1605" t="str">
            <v>230BPB0030</v>
          </cell>
          <cell r="D1605" t="str">
            <v>JOÃO PESSOA</v>
          </cell>
          <cell r="E1605" t="str">
            <v>ENTR BR-101(A)</v>
          </cell>
          <cell r="F1605">
            <v>20.399999999999999</v>
          </cell>
          <cell r="G1605">
            <v>28.1</v>
          </cell>
          <cell r="H1605">
            <v>7.7</v>
          </cell>
          <cell r="I1605" t="str">
            <v>DUP</v>
          </cell>
        </row>
        <row r="1606">
          <cell r="C1606" t="str">
            <v>230BPB0050</v>
          </cell>
          <cell r="D1606" t="str">
            <v>ENTR BR-101(A)</v>
          </cell>
          <cell r="E1606" t="str">
            <v>ACESSO AEROPORTO</v>
          </cell>
          <cell r="F1606">
            <v>28.1</v>
          </cell>
          <cell r="G1606">
            <v>33.700000000000003</v>
          </cell>
          <cell r="H1606">
            <v>5.6</v>
          </cell>
          <cell r="I1606" t="str">
            <v>DUP</v>
          </cell>
          <cell r="J1606" t="str">
            <v>101BPB0320</v>
          </cell>
        </row>
        <row r="1607">
          <cell r="C1607" t="str">
            <v>230BPB0060</v>
          </cell>
          <cell r="D1607" t="str">
            <v>ACESSO AEROPORTO</v>
          </cell>
          <cell r="E1607" t="str">
            <v>ENTR BR-101(B)</v>
          </cell>
          <cell r="F1607">
            <v>33.700000000000003</v>
          </cell>
          <cell r="G1607">
            <v>35.5</v>
          </cell>
          <cell r="H1607">
            <v>1.8</v>
          </cell>
          <cell r="I1607" t="str">
            <v>DUP</v>
          </cell>
          <cell r="J1607" t="str">
            <v>101BPB0310</v>
          </cell>
        </row>
        <row r="1608">
          <cell r="C1608" t="str">
            <v>230BPB0070</v>
          </cell>
          <cell r="D1608" t="str">
            <v>ENTR BR-101(B)</v>
          </cell>
          <cell r="E1608" t="str">
            <v>ACESSO SANTA RITA</v>
          </cell>
          <cell r="F1608">
            <v>35.5</v>
          </cell>
          <cell r="G1608">
            <v>41.7</v>
          </cell>
          <cell r="H1608">
            <v>6.2</v>
          </cell>
          <cell r="I1608" t="str">
            <v>DUP</v>
          </cell>
        </row>
        <row r="1609">
          <cell r="C1609" t="str">
            <v>230BPB0090</v>
          </cell>
          <cell r="D1609" t="str">
            <v>ACESSO SANTA RITA</v>
          </cell>
          <cell r="E1609" t="str">
            <v>ENTR PB-016</v>
          </cell>
          <cell r="F1609">
            <v>41.7</v>
          </cell>
          <cell r="G1609">
            <v>48.3</v>
          </cell>
          <cell r="H1609">
            <v>6.6</v>
          </cell>
          <cell r="I1609" t="str">
            <v>DUP</v>
          </cell>
        </row>
        <row r="1610">
          <cell r="C1610" t="str">
            <v>230BPB0100</v>
          </cell>
          <cell r="D1610" t="str">
            <v>ENTR PB-016</v>
          </cell>
          <cell r="E1610" t="str">
            <v>ENTR PB-030</v>
          </cell>
          <cell r="F1610">
            <v>48.3</v>
          </cell>
          <cell r="G1610">
            <v>52.9</v>
          </cell>
          <cell r="H1610">
            <v>4.5999999999999996</v>
          </cell>
          <cell r="I1610" t="str">
            <v>DUP</v>
          </cell>
        </row>
        <row r="1611">
          <cell r="C1611" t="str">
            <v>230BPB0110</v>
          </cell>
          <cell r="D1611" t="str">
            <v>ENTR PB-030</v>
          </cell>
          <cell r="E1611" t="str">
            <v>ENTR PB-082</v>
          </cell>
          <cell r="F1611">
            <v>52.9</v>
          </cell>
          <cell r="G1611">
            <v>60.9</v>
          </cell>
          <cell r="H1611">
            <v>8</v>
          </cell>
          <cell r="I1611" t="str">
            <v>DUP</v>
          </cell>
        </row>
        <row r="1612">
          <cell r="C1612" t="str">
            <v>230BPB0120</v>
          </cell>
          <cell r="D1612" t="str">
            <v>ENTR PB-082</v>
          </cell>
          <cell r="E1612" t="str">
            <v>ENTR PB-048</v>
          </cell>
          <cell r="F1612">
            <v>60.9</v>
          </cell>
          <cell r="G1612">
            <v>70.2</v>
          </cell>
          <cell r="H1612">
            <v>9.3000000000000007</v>
          </cell>
          <cell r="I1612" t="str">
            <v>DUP</v>
          </cell>
        </row>
        <row r="1613">
          <cell r="C1613" t="str">
            <v>230BPB0130</v>
          </cell>
          <cell r="D1613" t="str">
            <v>ENTR PB-048</v>
          </cell>
          <cell r="E1613" t="str">
            <v>ENTR PB-073</v>
          </cell>
          <cell r="F1613">
            <v>70.2</v>
          </cell>
          <cell r="G1613">
            <v>70.7</v>
          </cell>
          <cell r="H1613">
            <v>0.5</v>
          </cell>
          <cell r="I1613" t="str">
            <v>DUP</v>
          </cell>
        </row>
        <row r="1614">
          <cell r="C1614" t="str">
            <v>230BPB0140</v>
          </cell>
          <cell r="D1614" t="str">
            <v>ENTR PB-073</v>
          </cell>
          <cell r="E1614" t="str">
            <v>ENTR PB-051 (CAJÁ)</v>
          </cell>
          <cell r="F1614">
            <v>70.7</v>
          </cell>
          <cell r="G1614">
            <v>84.1</v>
          </cell>
          <cell r="H1614">
            <v>13.4</v>
          </cell>
          <cell r="I1614" t="str">
            <v>PAV</v>
          </cell>
        </row>
        <row r="1615">
          <cell r="C1615" t="str">
            <v>230BPB0150</v>
          </cell>
          <cell r="D1615" t="str">
            <v>ENTR PB-051 (CAJÁ)</v>
          </cell>
          <cell r="E1615" t="str">
            <v>ENTR PB-063</v>
          </cell>
          <cell r="F1615">
            <v>84.1</v>
          </cell>
          <cell r="G1615">
            <v>87.2</v>
          </cell>
          <cell r="H1615">
            <v>3.1</v>
          </cell>
          <cell r="I1615" t="str">
            <v>EOD</v>
          </cell>
        </row>
        <row r="1616">
          <cell r="C1616" t="str">
            <v>230BPB0160</v>
          </cell>
          <cell r="D1616" t="str">
            <v>ENTR PB-063</v>
          </cell>
          <cell r="E1616" t="str">
            <v>ENTR PB-054</v>
          </cell>
          <cell r="F1616">
            <v>87.2</v>
          </cell>
          <cell r="G1616">
            <v>89</v>
          </cell>
          <cell r="H1616">
            <v>1.8</v>
          </cell>
          <cell r="I1616" t="str">
            <v>EOD</v>
          </cell>
        </row>
        <row r="1617">
          <cell r="C1617" t="str">
            <v>230BPB0170</v>
          </cell>
          <cell r="D1617" t="str">
            <v>ENTR PB-054</v>
          </cell>
          <cell r="E1617" t="str">
            <v>ENTR PB-079 (P/JUAREZ TÁVORA)</v>
          </cell>
          <cell r="F1617">
            <v>89</v>
          </cell>
          <cell r="G1617">
            <v>112.1</v>
          </cell>
          <cell r="H1617">
            <v>23.1</v>
          </cell>
          <cell r="I1617" t="str">
            <v>EOD</v>
          </cell>
        </row>
        <row r="1618">
          <cell r="C1618" t="str">
            <v>230BPB0190</v>
          </cell>
          <cell r="D1618" t="str">
            <v>ENTR PB-079 (P/JUAREZ TÁVORA)</v>
          </cell>
          <cell r="E1618" t="str">
            <v>ENTR BR-408(A)/PB-090/095</v>
          </cell>
          <cell r="F1618">
            <v>112.1</v>
          </cell>
          <cell r="G1618">
            <v>116.9</v>
          </cell>
          <cell r="H1618">
            <v>4.8</v>
          </cell>
          <cell r="I1618" t="str">
            <v>EOD</v>
          </cell>
        </row>
        <row r="1619">
          <cell r="C1619" t="str">
            <v>230BPB0210</v>
          </cell>
          <cell r="D1619" t="str">
            <v>ENTR BR-408(A)/PB-090/095</v>
          </cell>
          <cell r="E1619" t="str">
            <v>ENTR PB-100 (P/GALANTE)</v>
          </cell>
          <cell r="F1619">
            <v>116.9</v>
          </cell>
          <cell r="G1619">
            <v>135.5</v>
          </cell>
          <cell r="H1619">
            <v>18.600000000000001</v>
          </cell>
          <cell r="I1619" t="str">
            <v>DUP</v>
          </cell>
          <cell r="J1619" t="str">
            <v>408BPB0020</v>
          </cell>
        </row>
        <row r="1620">
          <cell r="C1620" t="str">
            <v>230BPB0220</v>
          </cell>
          <cell r="D1620" t="str">
            <v>ENTR PB-100 (P/GALANTE)</v>
          </cell>
          <cell r="E1620" t="str">
            <v>ENTR BR-104(A)/408(B)/PB-095 (CAMPINA GRANDE)</v>
          </cell>
          <cell r="F1620">
            <v>135.5</v>
          </cell>
          <cell r="G1620">
            <v>147.80000000000001</v>
          </cell>
          <cell r="H1620">
            <v>12.3</v>
          </cell>
          <cell r="I1620" t="str">
            <v>DUP</v>
          </cell>
          <cell r="J1620" t="str">
            <v>408BPB0010</v>
          </cell>
        </row>
        <row r="1621">
          <cell r="C1621" t="str">
            <v>230BPB0225</v>
          </cell>
          <cell r="D1621" t="str">
            <v>ENTR BR-104(A)/408(B)/PB-095 (CAMPINA GRANDE)</v>
          </cell>
          <cell r="E1621" t="str">
            <v>ENTR BR-104(B)</v>
          </cell>
          <cell r="F1621">
            <v>147.80000000000001</v>
          </cell>
          <cell r="G1621">
            <v>153</v>
          </cell>
          <cell r="H1621">
            <v>5.2</v>
          </cell>
          <cell r="I1621" t="str">
            <v>PAV</v>
          </cell>
          <cell r="J1621" t="str">
            <v>104BPB0285</v>
          </cell>
        </row>
        <row r="1622">
          <cell r="C1622" t="str">
            <v>230BPB0230</v>
          </cell>
          <cell r="D1622" t="str">
            <v>ENTR BR-104(B)</v>
          </cell>
          <cell r="E1622" t="str">
            <v>ENTR PB-115 (P/PUXINANA)</v>
          </cell>
          <cell r="F1622">
            <v>153</v>
          </cell>
          <cell r="G1622">
            <v>169.8</v>
          </cell>
          <cell r="H1622">
            <v>16.8</v>
          </cell>
          <cell r="I1622" t="str">
            <v>PAV</v>
          </cell>
        </row>
        <row r="1623">
          <cell r="C1623" t="str">
            <v>230BPB0235</v>
          </cell>
          <cell r="D1623" t="str">
            <v>ENTR PB-115 (P/PUXINANA)</v>
          </cell>
          <cell r="E1623" t="str">
            <v>ENTR PB-121 (P/POCINHOS)</v>
          </cell>
          <cell r="F1623">
            <v>169.8</v>
          </cell>
          <cell r="G1623">
            <v>176.9</v>
          </cell>
          <cell r="H1623">
            <v>7.1</v>
          </cell>
          <cell r="I1623" t="str">
            <v>PAV</v>
          </cell>
        </row>
        <row r="1624">
          <cell r="C1624" t="str">
            <v>230BPB0240</v>
          </cell>
          <cell r="D1624" t="str">
            <v>ENTR PB-121 (P/POCINHOS)</v>
          </cell>
          <cell r="E1624" t="str">
            <v>ENTR BR-412 (FARINHA)</v>
          </cell>
          <cell r="F1624">
            <v>176.9</v>
          </cell>
          <cell r="G1624">
            <v>184.3</v>
          </cell>
          <cell r="H1624">
            <v>7.4</v>
          </cell>
          <cell r="I1624" t="str">
            <v>PAV</v>
          </cell>
        </row>
        <row r="1625">
          <cell r="C1625" t="str">
            <v>230BPB0250</v>
          </cell>
          <cell r="D1625" t="str">
            <v>ENTR BR-412 (FARINHA)</v>
          </cell>
          <cell r="E1625" t="str">
            <v>ENTR PB-177 (SOLEDADE)</v>
          </cell>
          <cell r="F1625">
            <v>184.3</v>
          </cell>
          <cell r="G1625">
            <v>215.2</v>
          </cell>
          <cell r="H1625">
            <v>30.9</v>
          </cell>
          <cell r="I1625" t="str">
            <v>PAV</v>
          </cell>
        </row>
        <row r="1626">
          <cell r="C1626" t="str">
            <v>230BPB0270</v>
          </cell>
          <cell r="D1626" t="str">
            <v>ENTR PB-177 (SOLEDADE)</v>
          </cell>
          <cell r="E1626" t="str">
            <v>ENTR PB-195 (JUAZEIRINHO)</v>
          </cell>
          <cell r="F1626">
            <v>215.2</v>
          </cell>
          <cell r="G1626">
            <v>240.7</v>
          </cell>
          <cell r="H1626">
            <v>25.5</v>
          </cell>
          <cell r="I1626" t="str">
            <v>PAV</v>
          </cell>
        </row>
        <row r="1627">
          <cell r="C1627" t="str">
            <v>230BPB0280</v>
          </cell>
          <cell r="D1627" t="str">
            <v>ENTR PB-195 (JUAZEIRINHO)</v>
          </cell>
          <cell r="E1627" t="str">
            <v>ENTR PB-228 (P/ASSUNÇÃO)</v>
          </cell>
          <cell r="F1627">
            <v>240.7</v>
          </cell>
          <cell r="G1627">
            <v>248.5</v>
          </cell>
          <cell r="H1627">
            <v>7.8</v>
          </cell>
          <cell r="I1627" t="str">
            <v>PAV</v>
          </cell>
        </row>
        <row r="1628">
          <cell r="C1628" t="str">
            <v>230BPB0290</v>
          </cell>
          <cell r="D1628" t="str">
            <v>ENTR PB-228 (P/ASSUNÇÃO)</v>
          </cell>
          <cell r="E1628" t="str">
            <v>JUNCO DO SERIDÓ</v>
          </cell>
          <cell r="F1628">
            <v>248.5</v>
          </cell>
          <cell r="G1628">
            <v>259.5</v>
          </cell>
          <cell r="H1628">
            <v>11</v>
          </cell>
          <cell r="I1628" t="str">
            <v>PAV</v>
          </cell>
        </row>
        <row r="1629">
          <cell r="C1629" t="str">
            <v>230BPB0295</v>
          </cell>
          <cell r="D1629" t="str">
            <v>JUNCO DO SERIDÓ</v>
          </cell>
          <cell r="E1629" t="str">
            <v>ENTR PB-221 (P/SANTA LUZIA)</v>
          </cell>
          <cell r="F1629">
            <v>259.5</v>
          </cell>
          <cell r="G1629">
            <v>288.60000000000002</v>
          </cell>
          <cell r="H1629">
            <v>29.1</v>
          </cell>
          <cell r="I1629" t="str">
            <v>PAV</v>
          </cell>
        </row>
        <row r="1630">
          <cell r="C1630" t="str">
            <v>230BPB0300</v>
          </cell>
          <cell r="D1630" t="str">
            <v>ENTR PB-221 (P/SANTA LUZIA)</v>
          </cell>
          <cell r="E1630" t="str">
            <v>ENTR PB-233 (P/VÁRZEA)</v>
          </cell>
          <cell r="F1630">
            <v>288.60000000000002</v>
          </cell>
          <cell r="G1630">
            <v>290.89999999999998</v>
          </cell>
          <cell r="H1630">
            <v>2.2999999999999998</v>
          </cell>
          <cell r="I1630" t="str">
            <v>PAV</v>
          </cell>
        </row>
        <row r="1631">
          <cell r="C1631" t="str">
            <v>230BPB0310</v>
          </cell>
          <cell r="D1631" t="str">
            <v>ENTR PB-233 (P/VÁRZEA)</v>
          </cell>
          <cell r="E1631" t="str">
            <v>ENTR PB-251 (P/SÃO MAMEDE)</v>
          </cell>
          <cell r="F1631">
            <v>290.89999999999998</v>
          </cell>
          <cell r="G1631">
            <v>310.7</v>
          </cell>
          <cell r="H1631">
            <v>19.8</v>
          </cell>
          <cell r="I1631" t="str">
            <v>PAV</v>
          </cell>
        </row>
        <row r="1632">
          <cell r="C1632" t="str">
            <v>230BPB0315</v>
          </cell>
          <cell r="D1632" t="str">
            <v>ENTR PB-251 (P/SÃO MAMEDE)</v>
          </cell>
          <cell r="E1632" t="str">
            <v>ENTR PB-252 (P/QUIXABA)</v>
          </cell>
          <cell r="F1632">
            <v>310.7</v>
          </cell>
          <cell r="G1632">
            <v>327.3</v>
          </cell>
          <cell r="H1632">
            <v>16.600000000000001</v>
          </cell>
          <cell r="I1632" t="str">
            <v>PAV</v>
          </cell>
        </row>
        <row r="1633">
          <cell r="C1633" t="str">
            <v>230BPB0320</v>
          </cell>
          <cell r="D1633" t="str">
            <v>ENTR PB-252 (P/QUIXABA)</v>
          </cell>
          <cell r="E1633" t="str">
            <v>ENTR BR-110(A)/361 (PATOS)</v>
          </cell>
          <cell r="F1633">
            <v>327.3</v>
          </cell>
          <cell r="G1633">
            <v>331.7</v>
          </cell>
          <cell r="H1633">
            <v>4.4000000000000004</v>
          </cell>
          <cell r="I1633" t="str">
            <v>PAV</v>
          </cell>
        </row>
        <row r="1634">
          <cell r="C1634" t="str">
            <v>230BPB0325</v>
          </cell>
          <cell r="D1634" t="str">
            <v>ENTR BR-110(A)/361 (PATOS)</v>
          </cell>
          <cell r="E1634" t="str">
            <v>ENTR PB-275 (P/SÃO JOSE DE ESPINHARAS)</v>
          </cell>
          <cell r="F1634">
            <v>331.7</v>
          </cell>
          <cell r="G1634">
            <v>332.7</v>
          </cell>
          <cell r="H1634">
            <v>1</v>
          </cell>
          <cell r="I1634" t="str">
            <v>PAV</v>
          </cell>
          <cell r="J1634" t="str">
            <v>110BPB0220</v>
          </cell>
        </row>
        <row r="1635">
          <cell r="C1635" t="str">
            <v>230BPB0330</v>
          </cell>
          <cell r="D1635" t="str">
            <v>ENTR PB-275 (P/SÃO JOSE DE ESPINHARAS)</v>
          </cell>
          <cell r="E1635" t="str">
            <v>ENTR BR-110(B)</v>
          </cell>
          <cell r="F1635">
            <v>332.7</v>
          </cell>
          <cell r="G1635">
            <v>350.6</v>
          </cell>
          <cell r="H1635">
            <v>17.899999999999999</v>
          </cell>
          <cell r="I1635" t="str">
            <v>PAV</v>
          </cell>
          <cell r="J1635" t="str">
            <v>110BPB0210</v>
          </cell>
        </row>
        <row r="1636">
          <cell r="C1636" t="str">
            <v>230BPB0350</v>
          </cell>
          <cell r="D1636" t="str">
            <v>ENTR BR-110(B)</v>
          </cell>
          <cell r="E1636" t="str">
            <v>ENTR PB-299 (MALTA)</v>
          </cell>
          <cell r="F1636">
            <v>350.6</v>
          </cell>
          <cell r="G1636">
            <v>364.9</v>
          </cell>
          <cell r="H1636">
            <v>14.3</v>
          </cell>
          <cell r="I1636" t="str">
            <v>PAV</v>
          </cell>
        </row>
        <row r="1637">
          <cell r="C1637" t="str">
            <v>230BPB0360</v>
          </cell>
          <cell r="D1637" t="str">
            <v>ENTR PB-299 (MALTA)</v>
          </cell>
          <cell r="E1637" t="str">
            <v>CONDADO</v>
          </cell>
          <cell r="F1637">
            <v>364.9</v>
          </cell>
          <cell r="G1637">
            <v>373</v>
          </cell>
          <cell r="H1637">
            <v>8.1</v>
          </cell>
          <cell r="I1637" t="str">
            <v>PAV</v>
          </cell>
        </row>
        <row r="1638">
          <cell r="C1638" t="str">
            <v>230BPB0365</v>
          </cell>
          <cell r="D1638" t="str">
            <v>CONDADO</v>
          </cell>
          <cell r="E1638" t="str">
            <v>ENTR BR-426 (SÃO BENTINHO)</v>
          </cell>
          <cell r="F1638">
            <v>373</v>
          </cell>
          <cell r="G1638">
            <v>387.8</v>
          </cell>
          <cell r="H1638">
            <v>14.8</v>
          </cell>
          <cell r="I1638" t="str">
            <v>PAV</v>
          </cell>
        </row>
        <row r="1639">
          <cell r="C1639" t="str">
            <v>230BPB0370</v>
          </cell>
          <cell r="D1639" t="str">
            <v>ENTR BR-426 (SÃO BENTINHO)</v>
          </cell>
          <cell r="E1639" t="str">
            <v>ENTR BR-427 (POMBAL)</v>
          </cell>
          <cell r="F1639">
            <v>387.8</v>
          </cell>
          <cell r="G1639">
            <v>403.9</v>
          </cell>
          <cell r="H1639">
            <v>16.100000000000001</v>
          </cell>
          <cell r="I1639" t="str">
            <v>PAV</v>
          </cell>
        </row>
        <row r="1640">
          <cell r="C1640" t="str">
            <v>230BPB0390</v>
          </cell>
          <cell r="D1640" t="str">
            <v>ENTR BR-427 (POMBAL)</v>
          </cell>
          <cell r="E1640" t="str">
            <v>ENTR PB-325 (P/CATOLÉ DO ROCHA)</v>
          </cell>
          <cell r="F1640">
            <v>403.9</v>
          </cell>
          <cell r="G1640">
            <v>413.9</v>
          </cell>
          <cell r="H1640">
            <v>10</v>
          </cell>
          <cell r="I1640" t="str">
            <v>PAV</v>
          </cell>
        </row>
        <row r="1641">
          <cell r="C1641" t="str">
            <v>230BPB0410</v>
          </cell>
          <cell r="D1641" t="str">
            <v>ENTR PB-325 (P/CATOLÉ DO ROCHA)</v>
          </cell>
          <cell r="E1641" t="str">
            <v>ENTR PB-359 (APARECIDA)</v>
          </cell>
          <cell r="F1641">
            <v>413.9</v>
          </cell>
          <cell r="G1641">
            <v>442.9</v>
          </cell>
          <cell r="H1641">
            <v>29</v>
          </cell>
          <cell r="I1641" t="str">
            <v>PAV</v>
          </cell>
        </row>
        <row r="1642">
          <cell r="C1642" t="str">
            <v>230BPB0430</v>
          </cell>
          <cell r="D1642" t="str">
            <v>ENTR PB-359 (APARECIDA)</v>
          </cell>
          <cell r="E1642" t="str">
            <v>ENTR PB-383/391 (SOUSA)</v>
          </cell>
          <cell r="F1642">
            <v>442.9</v>
          </cell>
          <cell r="G1642">
            <v>460.8</v>
          </cell>
          <cell r="H1642">
            <v>17.899999999999999</v>
          </cell>
          <cell r="I1642" t="str">
            <v>PAV</v>
          </cell>
        </row>
        <row r="1643">
          <cell r="C1643" t="str">
            <v>230BPB0450</v>
          </cell>
          <cell r="D1643" t="str">
            <v>ENTR PB-383/391 (SOUSA)</v>
          </cell>
          <cell r="E1643" t="str">
            <v>ENTR PB-348/384 (P/SÃO GONÇALO)</v>
          </cell>
          <cell r="F1643">
            <v>460.8</v>
          </cell>
          <cell r="G1643">
            <v>472.3</v>
          </cell>
          <cell r="H1643">
            <v>11.5</v>
          </cell>
          <cell r="I1643" t="str">
            <v>PAV</v>
          </cell>
        </row>
        <row r="1644">
          <cell r="C1644" t="str">
            <v>230BPB0460</v>
          </cell>
          <cell r="D1644" t="str">
            <v>ENTR PB-348/384 (P/SÃO GONÇALO)</v>
          </cell>
          <cell r="E1644" t="str">
            <v>ENTR BR-405 (MARIZÓPOLIS)</v>
          </cell>
          <cell r="F1644">
            <v>472.3</v>
          </cell>
          <cell r="G1644">
            <v>476.9</v>
          </cell>
          <cell r="H1644">
            <v>4.5999999999999996</v>
          </cell>
          <cell r="I1644" t="str">
            <v>PAV</v>
          </cell>
        </row>
        <row r="1645">
          <cell r="C1645" t="str">
            <v>230BPB0465</v>
          </cell>
          <cell r="D1645" t="str">
            <v>ENTR BR-405 (MARIZÓPOLIS)</v>
          </cell>
          <cell r="E1645" t="str">
            <v>ENTR PB-394 (P/ENGENHEIRO ÁVIDOS)</v>
          </cell>
          <cell r="F1645">
            <v>476.9</v>
          </cell>
          <cell r="G1645">
            <v>493</v>
          </cell>
          <cell r="H1645">
            <v>16.100000000000001</v>
          </cell>
          <cell r="I1645" t="str">
            <v>PAV</v>
          </cell>
        </row>
        <row r="1646">
          <cell r="C1646" t="str">
            <v>230BPB0470</v>
          </cell>
          <cell r="D1646" t="str">
            <v>ENTR PB-394 (P/ENGENHEIRO ÁVIDOS)</v>
          </cell>
          <cell r="E1646" t="str">
            <v>ENTR PB-393 (CAJAZEIRAS)</v>
          </cell>
          <cell r="F1646">
            <v>493</v>
          </cell>
          <cell r="G1646">
            <v>499.6</v>
          </cell>
          <cell r="H1646">
            <v>6.6</v>
          </cell>
          <cell r="I1646" t="str">
            <v>PAV</v>
          </cell>
        </row>
        <row r="1647">
          <cell r="C1647" t="str">
            <v>230BPB0490</v>
          </cell>
          <cell r="D1647" t="str">
            <v>ENTR PB-393 (CAJAZEIRAS)</v>
          </cell>
          <cell r="E1647" t="str">
            <v>ENTR PB-400 (P/SÃO JOSÉ DAS PIRANHAS)</v>
          </cell>
          <cell r="F1647">
            <v>499.6</v>
          </cell>
          <cell r="G1647">
            <v>503</v>
          </cell>
          <cell r="H1647">
            <v>3.4</v>
          </cell>
          <cell r="I1647" t="str">
            <v>PAV</v>
          </cell>
        </row>
        <row r="1648">
          <cell r="C1648" t="str">
            <v>230BPB0510</v>
          </cell>
          <cell r="D1648" t="str">
            <v>ENTR PB-400 (P/SÃO JOSÉ DAS PIRANHAS)</v>
          </cell>
          <cell r="E1648" t="str">
            <v>ENTR PB-420 (P/CACHOEIRA DOS ÍNDIOS)</v>
          </cell>
          <cell r="F1648">
            <v>503</v>
          </cell>
          <cell r="G1648">
            <v>512.29999999999995</v>
          </cell>
          <cell r="H1648">
            <v>9.3000000000000007</v>
          </cell>
          <cell r="I1648" t="str">
            <v>PAV</v>
          </cell>
        </row>
        <row r="1649">
          <cell r="C1649" t="str">
            <v>230BPB0520</v>
          </cell>
          <cell r="D1649" t="str">
            <v>ENTR PB-420 (P/CACHOEIRA DOS ÍNDIOS)</v>
          </cell>
          <cell r="E1649" t="str">
            <v>ENTR PB-417 (P/BOM JESUS)</v>
          </cell>
          <cell r="F1649">
            <v>512.29999999999995</v>
          </cell>
          <cell r="G1649">
            <v>515.20000000000005</v>
          </cell>
          <cell r="H1649">
            <v>2.9</v>
          </cell>
          <cell r="I1649" t="str">
            <v>PAV</v>
          </cell>
        </row>
        <row r="1650">
          <cell r="C1650" t="str">
            <v>230BPB0525</v>
          </cell>
          <cell r="D1650" t="str">
            <v>ENTR PB-417 (P/BOM JESUS)</v>
          </cell>
          <cell r="E1650" t="str">
            <v>DIV PB/CE</v>
          </cell>
          <cell r="F1650">
            <v>515.20000000000005</v>
          </cell>
          <cell r="G1650">
            <v>516.70000000000005</v>
          </cell>
          <cell r="H1650">
            <v>1.5</v>
          </cell>
          <cell r="I1650" t="str">
            <v>PAV</v>
          </cell>
        </row>
        <row r="1651">
          <cell r="C1651" t="str">
            <v>361BPB0010</v>
          </cell>
          <cell r="D1651" t="str">
            <v>ENTR BR-230 (PATOS)</v>
          </cell>
          <cell r="E1651" t="str">
            <v>ENTR PB-312 (P/EMAS)</v>
          </cell>
          <cell r="F1651">
            <v>0</v>
          </cell>
          <cell r="G1651">
            <v>54.4</v>
          </cell>
          <cell r="H1651">
            <v>54.4</v>
          </cell>
          <cell r="I1651" t="str">
            <v>PAV</v>
          </cell>
          <cell r="P1651">
            <v>2003</v>
          </cell>
        </row>
        <row r="1652">
          <cell r="C1652" t="str">
            <v>361BPB0015</v>
          </cell>
          <cell r="D1652" t="str">
            <v>ENTR PB-312 (P/EMAS)</v>
          </cell>
          <cell r="E1652" t="str">
            <v>ACESSO OLHO D'ÁGUA</v>
          </cell>
          <cell r="F1652">
            <v>54.4</v>
          </cell>
          <cell r="G1652">
            <v>63.8</v>
          </cell>
          <cell r="H1652">
            <v>9.4</v>
          </cell>
          <cell r="I1652" t="str">
            <v>PAV</v>
          </cell>
          <cell r="P1652">
            <v>2003</v>
          </cell>
        </row>
        <row r="1653">
          <cell r="C1653" t="str">
            <v>361BPB0020</v>
          </cell>
          <cell r="D1653" t="str">
            <v>ACESSO OLHO D'ÁGUA</v>
          </cell>
          <cell r="E1653" t="str">
            <v>ENTR BR-426(A) (PIANCÓ)</v>
          </cell>
          <cell r="F1653">
            <v>63.8</v>
          </cell>
          <cell r="G1653">
            <v>84.7</v>
          </cell>
          <cell r="H1653">
            <v>20.9</v>
          </cell>
          <cell r="I1653" t="str">
            <v>PAV</v>
          </cell>
          <cell r="P1653">
            <v>2006</v>
          </cell>
        </row>
        <row r="1654">
          <cell r="C1654" t="str">
            <v>361BPB0030</v>
          </cell>
          <cell r="D1654" t="str">
            <v>ENTR BR-426(A) (PIANCÓ)</v>
          </cell>
          <cell r="E1654" t="str">
            <v>ENTR BR-426(B) (P/COREMAS)</v>
          </cell>
          <cell r="F1654">
            <v>84.7</v>
          </cell>
          <cell r="G1654">
            <v>89.7</v>
          </cell>
          <cell r="H1654">
            <v>5</v>
          </cell>
          <cell r="I1654" t="str">
            <v>PAV</v>
          </cell>
          <cell r="J1654" t="str">
            <v>426BPB0040</v>
          </cell>
          <cell r="P1654">
            <v>2006</v>
          </cell>
        </row>
        <row r="1655">
          <cell r="C1655" t="str">
            <v>361BPB0035</v>
          </cell>
          <cell r="D1655" t="str">
            <v>ENTR BR-426(B) (P/COREMAS)</v>
          </cell>
          <cell r="E1655" t="str">
            <v>ENTR PB-366 (P/AGUIAR)</v>
          </cell>
          <cell r="F1655">
            <v>89.7</v>
          </cell>
          <cell r="G1655">
            <v>94.6</v>
          </cell>
          <cell r="H1655">
            <v>4.9000000000000004</v>
          </cell>
          <cell r="I1655" t="str">
            <v>PAV</v>
          </cell>
          <cell r="P1655">
            <v>2006</v>
          </cell>
        </row>
        <row r="1656">
          <cell r="C1656" t="str">
            <v>361BPB0040</v>
          </cell>
          <cell r="D1656" t="str">
            <v>ENTR PB-366 (P/AGUIAR)</v>
          </cell>
          <cell r="E1656" t="str">
            <v>ENTR PB-356/372 (ITAPORANGA)</v>
          </cell>
          <cell r="F1656">
            <v>94.6</v>
          </cell>
          <cell r="G1656">
            <v>113</v>
          </cell>
          <cell r="H1656">
            <v>18.399999999999999</v>
          </cell>
          <cell r="I1656" t="str">
            <v>PAV</v>
          </cell>
          <cell r="P1656">
            <v>2006</v>
          </cell>
        </row>
        <row r="1657">
          <cell r="C1657" t="str">
            <v>361BPB0050</v>
          </cell>
          <cell r="D1657" t="str">
            <v>ENTR PB-356/372 (ITAPORANGA)</v>
          </cell>
          <cell r="E1657" t="str">
            <v>BOA VENTURA</v>
          </cell>
          <cell r="F1657">
            <v>113</v>
          </cell>
          <cell r="G1657">
            <v>131.1</v>
          </cell>
          <cell r="H1657">
            <v>18.100000000000001</v>
          </cell>
          <cell r="I1657" t="str">
            <v>PLA</v>
          </cell>
          <cell r="M1657" t="str">
            <v>PB-386</v>
          </cell>
          <cell r="N1657" t="str">
            <v>PAV</v>
          </cell>
        </row>
        <row r="1658">
          <cell r="C1658" t="str">
            <v>361BPB0055</v>
          </cell>
          <cell r="D1658" t="str">
            <v>BOA VENTURA</v>
          </cell>
          <cell r="E1658" t="str">
            <v>ENTR PB-370 (P/CURRAL VELHO)</v>
          </cell>
          <cell r="F1658">
            <v>131.1</v>
          </cell>
          <cell r="G1658">
            <v>135.30000000000001</v>
          </cell>
          <cell r="H1658">
            <v>4.2</v>
          </cell>
          <cell r="I1658" t="str">
            <v>PLA</v>
          </cell>
          <cell r="M1658" t="str">
            <v>PB-386</v>
          </cell>
          <cell r="N1658" t="str">
            <v>PAV</v>
          </cell>
        </row>
        <row r="1659">
          <cell r="C1659" t="str">
            <v>361BPB0060</v>
          </cell>
          <cell r="D1659" t="str">
            <v>ENTR PB-370 (P/CURRAL VELHO)</v>
          </cell>
          <cell r="E1659" t="str">
            <v>DIAMANTE</v>
          </cell>
          <cell r="F1659">
            <v>135.30000000000001</v>
          </cell>
          <cell r="G1659">
            <v>137.4</v>
          </cell>
          <cell r="H1659">
            <v>2.1</v>
          </cell>
          <cell r="I1659" t="str">
            <v>PLA</v>
          </cell>
          <cell r="M1659" t="str">
            <v>PB-386</v>
          </cell>
          <cell r="N1659" t="str">
            <v>PAV</v>
          </cell>
        </row>
        <row r="1660">
          <cell r="C1660" t="str">
            <v>361BPB0070</v>
          </cell>
          <cell r="D1660" t="str">
            <v>DIAMANTE</v>
          </cell>
          <cell r="E1660" t="str">
            <v>ENTR PB-306 (P/SANTANA DE MANGABEIRA)</v>
          </cell>
          <cell r="F1660">
            <v>137.4</v>
          </cell>
          <cell r="G1660">
            <v>149.4</v>
          </cell>
          <cell r="H1660">
            <v>12</v>
          </cell>
          <cell r="I1660" t="str">
            <v>PLA</v>
          </cell>
          <cell r="M1660" t="str">
            <v>PB-386</v>
          </cell>
          <cell r="N1660" t="str">
            <v>PAV</v>
          </cell>
        </row>
        <row r="1661">
          <cell r="C1661" t="str">
            <v>361BPB0080</v>
          </cell>
          <cell r="D1661" t="str">
            <v>ENTR PB-306 (P/SANTANA DE MANGABEIRA)</v>
          </cell>
          <cell r="E1661" t="str">
            <v>ENTR PB-372 (IBIARA)</v>
          </cell>
          <cell r="F1661">
            <v>149.4</v>
          </cell>
          <cell r="G1661">
            <v>156.9</v>
          </cell>
          <cell r="H1661">
            <v>7.5</v>
          </cell>
          <cell r="I1661" t="str">
            <v>PLA</v>
          </cell>
          <cell r="M1661" t="str">
            <v>PB-386</v>
          </cell>
          <cell r="N1661" t="str">
            <v>PAV</v>
          </cell>
        </row>
        <row r="1662">
          <cell r="C1662" t="str">
            <v>361BPB0090</v>
          </cell>
          <cell r="D1662" t="str">
            <v>ENTR PB-372 (IBIARA)</v>
          </cell>
          <cell r="E1662" t="str">
            <v>ENTR PB-404 (CONCEIÇÃO)</v>
          </cell>
          <cell r="F1662">
            <v>156.9</v>
          </cell>
          <cell r="G1662">
            <v>170.5</v>
          </cell>
          <cell r="H1662">
            <v>13.6</v>
          </cell>
          <cell r="I1662" t="str">
            <v>PLA</v>
          </cell>
          <cell r="M1662" t="str">
            <v>PB-386</v>
          </cell>
          <cell r="N1662" t="str">
            <v>PAV</v>
          </cell>
        </row>
        <row r="1663">
          <cell r="C1663" t="str">
            <v>361BPB0110</v>
          </cell>
          <cell r="D1663" t="str">
            <v>ENTR PB-404 (CONCEIÇÃO)</v>
          </cell>
          <cell r="E1663" t="str">
            <v>DIV PB/PE</v>
          </cell>
          <cell r="F1663">
            <v>170.5</v>
          </cell>
          <cell r="G1663">
            <v>192.3</v>
          </cell>
          <cell r="H1663">
            <v>21.8</v>
          </cell>
          <cell r="I1663" t="str">
            <v>PLA</v>
          </cell>
          <cell r="M1663" t="str">
            <v>PB-400</v>
          </cell>
          <cell r="N1663" t="str">
            <v>LEN</v>
          </cell>
        </row>
        <row r="1664">
          <cell r="C1664" t="str">
            <v>405BPB0170</v>
          </cell>
          <cell r="D1664" t="str">
            <v>DIV RN/PB</v>
          </cell>
          <cell r="E1664" t="str">
            <v>ENTR BR-434/PB-391 (UIRAÚNA)</v>
          </cell>
          <cell r="F1664">
            <v>0</v>
          </cell>
          <cell r="G1664">
            <v>8.1999999999999993</v>
          </cell>
          <cell r="H1664">
            <v>8.1999999999999993</v>
          </cell>
          <cell r="I1664" t="str">
            <v>PAV</v>
          </cell>
        </row>
        <row r="1665">
          <cell r="C1665" t="str">
            <v>405BPB0190</v>
          </cell>
          <cell r="D1665" t="str">
            <v>ENTR BR-434/PB-391 (UIRAÚNA)</v>
          </cell>
          <cell r="E1665" t="str">
            <v>ENTR PB-393/395 (SÃO JOÃO DO RIO DO PEIXE)</v>
          </cell>
          <cell r="F1665">
            <v>8.1999999999999993</v>
          </cell>
          <cell r="G1665">
            <v>34</v>
          </cell>
          <cell r="H1665">
            <v>25.8</v>
          </cell>
          <cell r="I1665" t="str">
            <v>PAV</v>
          </cell>
        </row>
        <row r="1666">
          <cell r="C1666" t="str">
            <v>405BPB0210</v>
          </cell>
          <cell r="D1666" t="str">
            <v>ENTR PB-393/395 (SÃO JOÃO DO RIO DO PEIXE)</v>
          </cell>
          <cell r="E1666" t="str">
            <v>ENTR BR-230 (MARIZÓPOLIS)</v>
          </cell>
          <cell r="F1666">
            <v>34</v>
          </cell>
          <cell r="G1666">
            <v>52</v>
          </cell>
          <cell r="H1666">
            <v>18</v>
          </cell>
          <cell r="I1666" t="str">
            <v>IMP</v>
          </cell>
        </row>
        <row r="1667">
          <cell r="C1667" t="str">
            <v>408BPB0010</v>
          </cell>
          <cell r="D1667" t="str">
            <v>ENTR BR-104/230(A)/PB-095 (CAMPINA GRANDE)</v>
          </cell>
          <cell r="E1667" t="str">
            <v>ENTR PB-100</v>
          </cell>
          <cell r="F1667">
            <v>0</v>
          </cell>
          <cell r="G1667">
            <v>12.3</v>
          </cell>
          <cell r="H1667">
            <v>12.3</v>
          </cell>
          <cell r="I1667" t="str">
            <v>DUP</v>
          </cell>
          <cell r="J1667" t="str">
            <v>230BPB0220</v>
          </cell>
        </row>
        <row r="1668">
          <cell r="C1668" t="str">
            <v>408BPB0020</v>
          </cell>
          <cell r="D1668" t="str">
            <v>ENTR PB-100</v>
          </cell>
          <cell r="E1668" t="str">
            <v>ENTR BR-230(B)/PB-095</v>
          </cell>
          <cell r="F1668">
            <v>12.3</v>
          </cell>
          <cell r="G1668">
            <v>30.9</v>
          </cell>
          <cell r="H1668">
            <v>18.600000000000001</v>
          </cell>
          <cell r="I1668" t="str">
            <v>DUP</v>
          </cell>
          <cell r="J1668" t="str">
            <v>230BPB0210</v>
          </cell>
        </row>
        <row r="1669">
          <cell r="C1669" t="str">
            <v>408BPB0030</v>
          </cell>
          <cell r="D1669" t="str">
            <v>ENTR BR-230(B)/PB-095</v>
          </cell>
          <cell r="E1669" t="str">
            <v>ENTR PB-090 (INGÁ)</v>
          </cell>
          <cell r="F1669">
            <v>30.9</v>
          </cell>
          <cell r="G1669">
            <v>36.5</v>
          </cell>
          <cell r="H1669">
            <v>5.6</v>
          </cell>
          <cell r="I1669" t="str">
            <v>PLA</v>
          </cell>
          <cell r="M1669" t="str">
            <v>PB-066</v>
          </cell>
          <cell r="N1669" t="str">
            <v>PAV</v>
          </cell>
        </row>
        <row r="1670">
          <cell r="C1670" t="str">
            <v>408BPB0035</v>
          </cell>
          <cell r="D1670" t="str">
            <v>ENTR PB-090 (INGÁ)</v>
          </cell>
          <cell r="E1670" t="str">
            <v>ACESSO ITACOATIARA</v>
          </cell>
          <cell r="F1670">
            <v>36.5</v>
          </cell>
          <cell r="G1670">
            <v>40.4</v>
          </cell>
          <cell r="H1670">
            <v>3.9</v>
          </cell>
          <cell r="I1670" t="str">
            <v>PLA</v>
          </cell>
          <cell r="M1670" t="str">
            <v>PB-066</v>
          </cell>
          <cell r="N1670" t="str">
            <v>PAV</v>
          </cell>
        </row>
        <row r="1671">
          <cell r="C1671" t="str">
            <v>408BPB0050</v>
          </cell>
          <cell r="D1671" t="str">
            <v>ACESSO ITACOATIARA</v>
          </cell>
          <cell r="E1671" t="str">
            <v>MOGEIRO</v>
          </cell>
          <cell r="F1671">
            <v>40.4</v>
          </cell>
          <cell r="G1671">
            <v>53.7</v>
          </cell>
          <cell r="H1671">
            <v>13.3</v>
          </cell>
          <cell r="I1671" t="str">
            <v>PLA</v>
          </cell>
          <cell r="M1671" t="str">
            <v>PB-066</v>
          </cell>
          <cell r="N1671" t="str">
            <v>PAV</v>
          </cell>
        </row>
        <row r="1672">
          <cell r="C1672" t="str">
            <v>408BPB0060</v>
          </cell>
          <cell r="D1672" t="str">
            <v>MOGEIRO</v>
          </cell>
          <cell r="E1672" t="str">
            <v>ENTR PB-054/082 (ITABAIANA)</v>
          </cell>
          <cell r="F1672">
            <v>53.7</v>
          </cell>
          <cell r="G1672">
            <v>70.7</v>
          </cell>
          <cell r="H1672">
            <v>17</v>
          </cell>
          <cell r="I1672" t="str">
            <v>PLA</v>
          </cell>
          <cell r="M1672" t="str">
            <v>PB-066</v>
          </cell>
          <cell r="N1672" t="str">
            <v>PAV</v>
          </cell>
        </row>
        <row r="1673">
          <cell r="C1673" t="str">
            <v>408BPB0070</v>
          </cell>
          <cell r="D1673" t="str">
            <v>ENTR PB-054/082 (ITABAIANA)</v>
          </cell>
          <cell r="E1673" t="str">
            <v>DIV PB/PE (JURIPIRANGA/IBIRANGA)</v>
          </cell>
          <cell r="F1673">
            <v>70.7</v>
          </cell>
          <cell r="G1673">
            <v>83.8</v>
          </cell>
          <cell r="H1673">
            <v>13.1</v>
          </cell>
          <cell r="I1673" t="str">
            <v>PLA</v>
          </cell>
          <cell r="M1673" t="str">
            <v>PB-066</v>
          </cell>
          <cell r="N1673" t="str">
            <v>PAV</v>
          </cell>
        </row>
        <row r="1674">
          <cell r="C1674" t="str">
            <v>412BPB0010</v>
          </cell>
          <cell r="D1674" t="str">
            <v>ENTR BR-230 (FARINHA)</v>
          </cell>
          <cell r="E1674" t="str">
            <v>ENTR PB-160 (BOA VISTA)</v>
          </cell>
          <cell r="F1674">
            <v>0</v>
          </cell>
          <cell r="G1674">
            <v>21</v>
          </cell>
          <cell r="H1674">
            <v>21</v>
          </cell>
          <cell r="I1674" t="str">
            <v>PAV</v>
          </cell>
          <cell r="P1674">
            <v>2004</v>
          </cell>
        </row>
        <row r="1675">
          <cell r="C1675" t="str">
            <v>412BPB0030</v>
          </cell>
          <cell r="D1675" t="str">
            <v>ENTR PB-160 (BOA VISTA)</v>
          </cell>
          <cell r="E1675" t="str">
            <v>ENTR PB-176</v>
          </cell>
          <cell r="F1675">
            <v>21</v>
          </cell>
          <cell r="G1675">
            <v>50.4</v>
          </cell>
          <cell r="H1675">
            <v>29.4</v>
          </cell>
          <cell r="I1675" t="str">
            <v>PAV</v>
          </cell>
          <cell r="P1675">
            <v>2004</v>
          </cell>
        </row>
        <row r="1676">
          <cell r="C1676" t="str">
            <v>412BPB0040</v>
          </cell>
          <cell r="D1676" t="str">
            <v>ENTR PB-176</v>
          </cell>
          <cell r="E1676" t="str">
            <v>ENTR PB-148/216 (SÃO JOÃO DO CARIRI)</v>
          </cell>
          <cell r="F1676">
            <v>50.4</v>
          </cell>
          <cell r="G1676">
            <v>58.1</v>
          </cell>
          <cell r="H1676">
            <v>7.7</v>
          </cell>
          <cell r="I1676" t="str">
            <v>PAV</v>
          </cell>
          <cell r="P1676">
            <v>2004</v>
          </cell>
        </row>
        <row r="1677">
          <cell r="C1677" t="str">
            <v>412BPB0050</v>
          </cell>
          <cell r="D1677" t="str">
            <v>ENTR PB-148/216 (SÃO JOÃO DO CARIRI)</v>
          </cell>
          <cell r="E1677" t="str">
            <v>KM 64,5</v>
          </cell>
          <cell r="F1677">
            <v>58.1</v>
          </cell>
          <cell r="G1677">
            <v>64.5</v>
          </cell>
          <cell r="H1677">
            <v>6.4</v>
          </cell>
          <cell r="I1677" t="str">
            <v>PAV</v>
          </cell>
          <cell r="P1677">
            <v>2004</v>
          </cell>
        </row>
        <row r="1678">
          <cell r="C1678" t="str">
            <v>412BPB0055</v>
          </cell>
          <cell r="D1678" t="str">
            <v>KM 64,5</v>
          </cell>
          <cell r="E1678" t="str">
            <v>ENTR PB-210/214 (SUMÉ)</v>
          </cell>
          <cell r="F1678">
            <v>64.5</v>
          </cell>
          <cell r="G1678">
            <v>109</v>
          </cell>
          <cell r="H1678">
            <v>44.5</v>
          </cell>
          <cell r="I1678" t="str">
            <v>PAV</v>
          </cell>
          <cell r="P1678">
            <v>2005</v>
          </cell>
        </row>
        <row r="1679">
          <cell r="C1679" t="str">
            <v>412BPB0070</v>
          </cell>
          <cell r="D1679" t="str">
            <v>ENTR PB-210/214 (SUMÉ)</v>
          </cell>
          <cell r="E1679" t="str">
            <v>ENTR BR-110(A)</v>
          </cell>
          <cell r="F1679">
            <v>109</v>
          </cell>
          <cell r="G1679">
            <v>129</v>
          </cell>
          <cell r="H1679">
            <v>20</v>
          </cell>
          <cell r="I1679" t="str">
            <v>PAV</v>
          </cell>
          <cell r="P1679">
            <v>2005</v>
          </cell>
        </row>
        <row r="1680">
          <cell r="C1680" t="str">
            <v>412BPB0090</v>
          </cell>
          <cell r="D1680" t="str">
            <v>ENTR BR-110(A)</v>
          </cell>
          <cell r="E1680" t="str">
            <v>ENTR BR-110(B)/PB-242/264 (MONTEIRO)</v>
          </cell>
          <cell r="F1680">
            <v>129</v>
          </cell>
          <cell r="G1680">
            <v>145.69999999999999</v>
          </cell>
          <cell r="H1680">
            <v>16.7</v>
          </cell>
          <cell r="I1680" t="str">
            <v>PAV</v>
          </cell>
          <cell r="J1680" t="str">
            <v>110BPB0330</v>
          </cell>
        </row>
        <row r="1681">
          <cell r="C1681" t="str">
            <v>426BPB0010</v>
          </cell>
          <cell r="D1681" t="str">
            <v>ENTR BR-230 (SÃO BENTINHO)</v>
          </cell>
          <cell r="E1681" t="str">
            <v>CAJAZEIRINHAS</v>
          </cell>
          <cell r="F1681">
            <v>0</v>
          </cell>
          <cell r="G1681">
            <v>12.7</v>
          </cell>
          <cell r="H1681">
            <v>12.7</v>
          </cell>
          <cell r="I1681" t="str">
            <v>PLA</v>
          </cell>
          <cell r="M1681" t="str">
            <v>PB-366</v>
          </cell>
          <cell r="N1681" t="str">
            <v>PAV</v>
          </cell>
        </row>
        <row r="1682">
          <cell r="C1682" t="str">
            <v>426BPB0020</v>
          </cell>
          <cell r="D1682" t="str">
            <v>CAJAZEIRINHAS</v>
          </cell>
          <cell r="E1682" t="str">
            <v>ENTR PB-348 (COREMAS)</v>
          </cell>
          <cell r="F1682">
            <v>12.7</v>
          </cell>
          <cell r="G1682">
            <v>34.799999999999997</v>
          </cell>
          <cell r="H1682">
            <v>22.1</v>
          </cell>
          <cell r="I1682" t="str">
            <v>PLA</v>
          </cell>
          <cell r="M1682" t="str">
            <v>PB-366</v>
          </cell>
          <cell r="N1682" t="str">
            <v>PAV</v>
          </cell>
        </row>
        <row r="1683">
          <cell r="C1683" t="str">
            <v>426BPB0030</v>
          </cell>
          <cell r="D1683" t="str">
            <v>ENTR PB-348 (COREMAS)</v>
          </cell>
          <cell r="E1683" t="str">
            <v>ENTR BR-361(A)</v>
          </cell>
          <cell r="F1683">
            <v>34.799999999999997</v>
          </cell>
          <cell r="G1683">
            <v>62.4</v>
          </cell>
          <cell r="H1683">
            <v>27.6</v>
          </cell>
          <cell r="I1683" t="str">
            <v>PLA</v>
          </cell>
          <cell r="M1683" t="str">
            <v>PB-342</v>
          </cell>
          <cell r="N1683" t="str">
            <v>IMP</v>
          </cell>
        </row>
        <row r="1684">
          <cell r="C1684" t="str">
            <v>426BPB0040</v>
          </cell>
          <cell r="D1684" t="str">
            <v>ENTR BR-361(A)</v>
          </cell>
          <cell r="E1684" t="str">
            <v>ENTR BR-361(B) (PIANCÓ)</v>
          </cell>
          <cell r="F1684">
            <v>62.4</v>
          </cell>
          <cell r="G1684">
            <v>67.400000000000006</v>
          </cell>
          <cell r="H1684">
            <v>5</v>
          </cell>
          <cell r="I1684" t="str">
            <v>PAV</v>
          </cell>
          <cell r="J1684" t="str">
            <v>361BPB0030</v>
          </cell>
          <cell r="P1684">
            <v>2006</v>
          </cell>
        </row>
        <row r="1685">
          <cell r="C1685" t="str">
            <v>426BPB0050</v>
          </cell>
          <cell r="D1685" t="str">
            <v>ENTR BR-361(B) (PIANCÓ)</v>
          </cell>
          <cell r="E1685" t="str">
            <v>FIM TRECHO PAVIMENTADO</v>
          </cell>
          <cell r="F1685">
            <v>67.400000000000006</v>
          </cell>
          <cell r="G1685">
            <v>81.400000000000006</v>
          </cell>
          <cell r="H1685">
            <v>14</v>
          </cell>
          <cell r="I1685" t="str">
            <v>PAV</v>
          </cell>
        </row>
        <row r="1686">
          <cell r="C1686" t="str">
            <v>426BPB0052</v>
          </cell>
          <cell r="D1686" t="str">
            <v>FIM TRECHO PAVIMENTADO</v>
          </cell>
          <cell r="E1686" t="str">
            <v>SANTANA DOS GARROTES</v>
          </cell>
          <cell r="F1686">
            <v>81.400000000000006</v>
          </cell>
          <cell r="G1686">
            <v>87.6</v>
          </cell>
          <cell r="H1686">
            <v>6.2</v>
          </cell>
          <cell r="I1686" t="str">
            <v>EOP</v>
          </cell>
        </row>
        <row r="1687">
          <cell r="C1687" t="str">
            <v>426BPB0055</v>
          </cell>
          <cell r="D1687" t="str">
            <v>SANTANA DOS GARROTES</v>
          </cell>
          <cell r="E1687" t="str">
            <v>ENTR PB-356 (P/NOVA OLINDA)</v>
          </cell>
          <cell r="F1687">
            <v>87.6</v>
          </cell>
          <cell r="G1687">
            <v>95.3</v>
          </cell>
          <cell r="H1687">
            <v>7.7</v>
          </cell>
          <cell r="I1687" t="str">
            <v>EOP</v>
          </cell>
        </row>
        <row r="1688">
          <cell r="C1688" t="str">
            <v>426BPB0070</v>
          </cell>
          <cell r="D1688" t="str">
            <v>ENTR PB-356 (P/NOVA OLINDA)</v>
          </cell>
          <cell r="E1688" t="str">
            <v>ENTR PB-306 (TAVARES)</v>
          </cell>
          <cell r="F1688">
            <v>95.3</v>
          </cell>
          <cell r="G1688">
            <v>134.4</v>
          </cell>
          <cell r="H1688">
            <v>39.1</v>
          </cell>
          <cell r="I1688" t="str">
            <v>PLA</v>
          </cell>
          <cell r="M1688" t="str">
            <v>PB-356</v>
          </cell>
          <cell r="N1688" t="str">
            <v>LEN</v>
          </cell>
        </row>
        <row r="1689">
          <cell r="C1689" t="str">
            <v>426BPB0090</v>
          </cell>
          <cell r="D1689" t="str">
            <v>ENTR PB-306 (TAVARES)</v>
          </cell>
          <cell r="E1689" t="str">
            <v>ENTR PB-374 (PRINCESA ISABEL)</v>
          </cell>
          <cell r="F1689">
            <v>134.4</v>
          </cell>
          <cell r="G1689">
            <v>153.30000000000001</v>
          </cell>
          <cell r="H1689">
            <v>18.899999999999999</v>
          </cell>
          <cell r="I1689" t="str">
            <v>PLA</v>
          </cell>
          <cell r="M1689" t="str">
            <v>PB-306</v>
          </cell>
          <cell r="N1689" t="str">
            <v>PAV</v>
          </cell>
        </row>
        <row r="1690">
          <cell r="C1690" t="str">
            <v>426BPB0110</v>
          </cell>
          <cell r="D1690" t="str">
            <v>ENTR PB-374 (PRINCESA ISABEL)</v>
          </cell>
          <cell r="E1690" t="str">
            <v>DIV PB/PE</v>
          </cell>
          <cell r="F1690">
            <v>153.30000000000001</v>
          </cell>
          <cell r="G1690">
            <v>158.4</v>
          </cell>
          <cell r="H1690">
            <v>5.0999999999999996</v>
          </cell>
          <cell r="I1690" t="str">
            <v>PLA</v>
          </cell>
          <cell r="M1690" t="str">
            <v>PB-306</v>
          </cell>
          <cell r="N1690" t="str">
            <v>PAV</v>
          </cell>
        </row>
        <row r="1691">
          <cell r="C1691" t="str">
            <v>427BPB0210</v>
          </cell>
          <cell r="D1691" t="str">
            <v>DIV RN/PB</v>
          </cell>
          <cell r="E1691" t="str">
            <v>ENTR PB-299</v>
          </cell>
          <cell r="F1691">
            <v>0</v>
          </cell>
          <cell r="G1691">
            <v>7.4</v>
          </cell>
          <cell r="H1691">
            <v>7.4</v>
          </cell>
          <cell r="I1691" t="str">
            <v>PAV</v>
          </cell>
        </row>
        <row r="1692">
          <cell r="C1692" t="str">
            <v>427BPB0230</v>
          </cell>
          <cell r="D1692" t="str">
            <v>ENTR PB-299</v>
          </cell>
          <cell r="E1692" t="str">
            <v>ENTR PB-293</v>
          </cell>
          <cell r="F1692">
            <v>7.4</v>
          </cell>
          <cell r="G1692">
            <v>9.1999999999999993</v>
          </cell>
          <cell r="H1692">
            <v>1.8</v>
          </cell>
          <cell r="I1692" t="str">
            <v>PAV</v>
          </cell>
        </row>
        <row r="1693">
          <cell r="C1693" t="str">
            <v>427BPB0250</v>
          </cell>
          <cell r="D1693" t="str">
            <v>ENTR PB-293</v>
          </cell>
          <cell r="E1693" t="str">
            <v>ENTR BR-230 (POMBAL)</v>
          </cell>
          <cell r="F1693">
            <v>9.1999999999999993</v>
          </cell>
          <cell r="G1693">
            <v>37.9</v>
          </cell>
          <cell r="H1693">
            <v>28.7</v>
          </cell>
          <cell r="I1693" t="str">
            <v>PAV</v>
          </cell>
        </row>
        <row r="1694">
          <cell r="C1694" t="str">
            <v>434BPB0010</v>
          </cell>
          <cell r="D1694" t="str">
            <v>ENTR BR-405 ( UIRAÚNA)</v>
          </cell>
          <cell r="E1694" t="str">
            <v>ACESSO A SANTARÉM</v>
          </cell>
          <cell r="F1694">
            <v>0</v>
          </cell>
          <cell r="G1694">
            <v>9.1</v>
          </cell>
          <cell r="H1694">
            <v>9.1</v>
          </cell>
          <cell r="I1694" t="str">
            <v>IMP</v>
          </cell>
        </row>
        <row r="1695">
          <cell r="C1695" t="str">
            <v>434BPB0020</v>
          </cell>
          <cell r="D1695" t="str">
            <v>ACESSO A SANTARÉM</v>
          </cell>
          <cell r="E1695" t="str">
            <v>POÇO DANTAS</v>
          </cell>
          <cell r="F1695">
            <v>9.1</v>
          </cell>
          <cell r="G1695">
            <v>18.3</v>
          </cell>
          <cell r="H1695">
            <v>9.1999999999999993</v>
          </cell>
          <cell r="I1695" t="str">
            <v>LEN</v>
          </cell>
        </row>
        <row r="1696">
          <cell r="C1696" t="str">
            <v>434BPB0030</v>
          </cell>
          <cell r="D1696" t="str">
            <v>POÇO DANTAS</v>
          </cell>
          <cell r="E1696" t="str">
            <v>DIV PB/CE (TANQUES)</v>
          </cell>
          <cell r="F1696">
            <v>18.3</v>
          </cell>
          <cell r="G1696">
            <v>33.299999999999997</v>
          </cell>
          <cell r="H1696">
            <v>15</v>
          </cell>
          <cell r="I1696" t="str">
            <v>LEN</v>
          </cell>
        </row>
        <row r="1697">
          <cell r="C1697" t="str">
            <v>101BPE0350</v>
          </cell>
          <cell r="D1697" t="str">
            <v>DIV PB/PE</v>
          </cell>
          <cell r="E1697" t="str">
            <v>ENTR PE-062 (GOIANA)</v>
          </cell>
          <cell r="F1697">
            <v>0</v>
          </cell>
          <cell r="G1697">
            <v>7.7</v>
          </cell>
          <cell r="H1697">
            <v>7.7</v>
          </cell>
          <cell r="I1697" t="str">
            <v>EOD</v>
          </cell>
        </row>
        <row r="1698">
          <cell r="C1698" t="str">
            <v>101BPE0355</v>
          </cell>
          <cell r="D1698" t="str">
            <v>ENTR PE-062 (GOIANA)</v>
          </cell>
          <cell r="E1698" t="str">
            <v>ENTR PE-049 (P/PONTAS DE PEDRAS)</v>
          </cell>
          <cell r="F1698">
            <v>7.7</v>
          </cell>
          <cell r="G1698">
            <v>21</v>
          </cell>
          <cell r="H1698">
            <v>13.3</v>
          </cell>
          <cell r="I1698" t="str">
            <v>EOD</v>
          </cell>
        </row>
        <row r="1699">
          <cell r="C1699" t="str">
            <v>101BPE0360</v>
          </cell>
          <cell r="D1699" t="str">
            <v>ENTR PE-049 (P/PONTAS DE PEDRAS)</v>
          </cell>
          <cell r="E1699" t="str">
            <v>ENTR PE-041 (P/ARAÇOIABA)</v>
          </cell>
          <cell r="F1699">
            <v>21</v>
          </cell>
          <cell r="G1699">
            <v>33.799999999999997</v>
          </cell>
          <cell r="H1699">
            <v>12.8</v>
          </cell>
          <cell r="I1699" t="str">
            <v>EOD</v>
          </cell>
        </row>
        <row r="1700">
          <cell r="C1700" t="str">
            <v>101BPE0370</v>
          </cell>
          <cell r="D1700" t="str">
            <v>ENTR PE-041 (P/ARAÇOIABA)</v>
          </cell>
          <cell r="E1700" t="str">
            <v>ENTR PE-035 (IGARASSÚ - PONTE SOBRE O RIO IGARASSÚ)</v>
          </cell>
          <cell r="F1700">
            <v>33.799999999999997</v>
          </cell>
          <cell r="G1700">
            <v>41.4</v>
          </cell>
          <cell r="H1700">
            <v>7.6</v>
          </cell>
          <cell r="I1700" t="str">
            <v>EOD</v>
          </cell>
        </row>
        <row r="1701">
          <cell r="C1701" t="str">
            <v>101BPE0390</v>
          </cell>
          <cell r="D1701" t="str">
            <v>ENTR PE-035 (IGARASSÚ - PONTE SOBRE O RIO IGARASSÚ)</v>
          </cell>
          <cell r="E1701" t="str">
            <v>ENTR PE-015 (P/PAULISTA - VIADUTO SOBRE PE-015)</v>
          </cell>
          <cell r="F1701">
            <v>41.4</v>
          </cell>
          <cell r="G1701">
            <v>51.6</v>
          </cell>
          <cell r="H1701">
            <v>10.199999999999999</v>
          </cell>
          <cell r="I1701" t="str">
            <v>DUP</v>
          </cell>
        </row>
        <row r="1702">
          <cell r="C1702" t="str">
            <v>101BPE0410</v>
          </cell>
          <cell r="D1702" t="str">
            <v>ENTR PE-015 (P/PAULISTA - VIADUTO SOBRE PE-015)</v>
          </cell>
          <cell r="E1702" t="str">
            <v>VIADUTO SOBRE AVENIDA CAXANGÁ</v>
          </cell>
          <cell r="F1702">
            <v>51.6</v>
          </cell>
          <cell r="G1702">
            <v>66.599999999999994</v>
          </cell>
          <cell r="H1702">
            <v>15</v>
          </cell>
          <cell r="I1702" t="str">
            <v>DUP</v>
          </cell>
        </row>
        <row r="1703">
          <cell r="C1703" t="str">
            <v>101BPE0420</v>
          </cell>
          <cell r="D1703" t="str">
            <v>VIADUTO SOBRE AVENIDA CAXANGÁ</v>
          </cell>
          <cell r="E1703" t="str">
            <v>ENTR BR-232 (RECIFE)</v>
          </cell>
          <cell r="F1703">
            <v>66.599999999999994</v>
          </cell>
          <cell r="G1703">
            <v>69.900000000000006</v>
          </cell>
          <cell r="H1703">
            <v>3.3</v>
          </cell>
          <cell r="I1703" t="str">
            <v>DUP</v>
          </cell>
        </row>
        <row r="1704">
          <cell r="C1704" t="str">
            <v>101BPE0430</v>
          </cell>
          <cell r="D1704" t="str">
            <v>ENTR BR-232 (RECIFE)</v>
          </cell>
          <cell r="E1704" t="str">
            <v>ENTR PE-007 (RECIFE)</v>
          </cell>
          <cell r="F1704">
            <v>69.900000000000006</v>
          </cell>
          <cell r="G1704">
            <v>72.900000000000006</v>
          </cell>
          <cell r="H1704">
            <v>3</v>
          </cell>
          <cell r="I1704" t="str">
            <v>DUP</v>
          </cell>
        </row>
        <row r="1705">
          <cell r="C1705" t="str">
            <v>101BPE0435</v>
          </cell>
          <cell r="D1705" t="str">
            <v>ENTR PE-007 (RECIFE)</v>
          </cell>
          <cell r="E1705" t="str">
            <v>PRAZERES (ENTR ANTIGA BR-101)</v>
          </cell>
          <cell r="F1705">
            <v>72.900000000000006</v>
          </cell>
          <cell r="G1705">
            <v>82.3</v>
          </cell>
          <cell r="H1705">
            <v>9.4</v>
          </cell>
          <cell r="I1705" t="str">
            <v>DUP</v>
          </cell>
        </row>
        <row r="1706">
          <cell r="C1706" t="str">
            <v>101BPE0440</v>
          </cell>
          <cell r="D1706" t="str">
            <v>PRAZERES (ENTR ANTIGA BR-101)</v>
          </cell>
          <cell r="E1706" t="str">
            <v>VIADUTO RANDOM/METALGIL</v>
          </cell>
          <cell r="F1706">
            <v>82.3</v>
          </cell>
          <cell r="G1706">
            <v>94.1</v>
          </cell>
          <cell r="H1706">
            <v>11.8</v>
          </cell>
          <cell r="I1706" t="str">
            <v>DUP</v>
          </cell>
        </row>
        <row r="1707">
          <cell r="C1707" t="str">
            <v>101BPE0450</v>
          </cell>
          <cell r="D1707" t="str">
            <v>VIADUTO RANDOM/METALGIL</v>
          </cell>
          <cell r="E1707" t="str">
            <v>ENTR PE-025 (P/USINA BOM JESUS)</v>
          </cell>
          <cell r="F1707">
            <v>94.1</v>
          </cell>
          <cell r="G1707">
            <v>96.6</v>
          </cell>
          <cell r="H1707">
            <v>2.5</v>
          </cell>
          <cell r="I1707" t="str">
            <v>DUP</v>
          </cell>
        </row>
        <row r="1708">
          <cell r="C1708" t="str">
            <v>101BPE0460</v>
          </cell>
          <cell r="D1708" t="str">
            <v>ENTR PE-025 (P/USINA BOM JESUS)</v>
          </cell>
          <cell r="E1708" t="str">
            <v>ENTR PE-037 (P/DISTRITO INDUSTRIAL DO CABO)</v>
          </cell>
          <cell r="F1708">
            <v>96.6</v>
          </cell>
          <cell r="G1708">
            <v>101.9</v>
          </cell>
          <cell r="H1708">
            <v>5.3</v>
          </cell>
          <cell r="I1708" t="str">
            <v>DUP</v>
          </cell>
        </row>
        <row r="1709">
          <cell r="C1709" t="str">
            <v>101BPE0465</v>
          </cell>
          <cell r="D1709" t="str">
            <v>ENTR PE-037 (P/DISTRITO INDUSTRIAL DO CABO)</v>
          </cell>
          <cell r="E1709" t="str">
            <v>VIADUTO DA CHARNECA (ENTR ANTIGA BR-101)</v>
          </cell>
          <cell r="F1709">
            <v>101.9</v>
          </cell>
          <cell r="G1709">
            <v>103.2</v>
          </cell>
          <cell r="H1709">
            <v>1.3</v>
          </cell>
          <cell r="I1709" t="str">
            <v>DUP</v>
          </cell>
        </row>
        <row r="1710">
          <cell r="C1710" t="str">
            <v>101BPE0470</v>
          </cell>
          <cell r="D1710" t="str">
            <v>VIADUTO DA CHARNECA (ENTR ANTIGA BR-101)</v>
          </cell>
          <cell r="E1710" t="str">
            <v>ENTR PE-042 (P/IPOJUCA)</v>
          </cell>
          <cell r="F1710">
            <v>103.2</v>
          </cell>
          <cell r="G1710">
            <v>115.6</v>
          </cell>
          <cell r="H1710">
            <v>12.4</v>
          </cell>
          <cell r="I1710" t="str">
            <v>DUP</v>
          </cell>
        </row>
        <row r="1711">
          <cell r="C1711" t="str">
            <v>101BPE0475</v>
          </cell>
          <cell r="D1711" t="str">
            <v>ENTR PE-042 (P/IPOJUCA)</v>
          </cell>
          <cell r="E1711" t="str">
            <v>ENTR PE-051 (P/CAMELA)</v>
          </cell>
          <cell r="F1711">
            <v>115.6</v>
          </cell>
          <cell r="G1711">
            <v>121.2</v>
          </cell>
          <cell r="H1711">
            <v>5.6</v>
          </cell>
          <cell r="I1711" t="str">
            <v>EOD</v>
          </cell>
        </row>
        <row r="1712">
          <cell r="C1712" t="str">
            <v>101BPE0480</v>
          </cell>
          <cell r="D1712" t="str">
            <v>ENTR PE-051 (P/CAMELA)</v>
          </cell>
          <cell r="E1712" t="str">
            <v>ENTR PE-045 (ESCADA)</v>
          </cell>
          <cell r="F1712">
            <v>121.2</v>
          </cell>
          <cell r="G1712">
            <v>124.3</v>
          </cell>
          <cell r="H1712">
            <v>3.1</v>
          </cell>
          <cell r="I1712" t="str">
            <v>EOD</v>
          </cell>
        </row>
        <row r="1713">
          <cell r="C1713" t="str">
            <v>101BPE0490</v>
          </cell>
          <cell r="D1713" t="str">
            <v>ENTR PE-045 (ESCADA)</v>
          </cell>
          <cell r="E1713" t="str">
            <v>ENTR PE-070</v>
          </cell>
          <cell r="F1713">
            <v>124.3</v>
          </cell>
          <cell r="G1713">
            <v>127.8</v>
          </cell>
          <cell r="H1713">
            <v>3.5</v>
          </cell>
          <cell r="I1713" t="str">
            <v>EOD</v>
          </cell>
        </row>
        <row r="1714">
          <cell r="C1714" t="str">
            <v>101BPE0495</v>
          </cell>
          <cell r="D1714" t="str">
            <v>ENTR PE-070</v>
          </cell>
          <cell r="E1714" t="str">
            <v>ENTR PE-063 (P/AMARAJI)</v>
          </cell>
          <cell r="F1714">
            <v>127.8</v>
          </cell>
          <cell r="G1714">
            <v>135.80000000000001</v>
          </cell>
          <cell r="H1714">
            <v>8</v>
          </cell>
          <cell r="I1714" t="str">
            <v>EOD</v>
          </cell>
        </row>
        <row r="1715">
          <cell r="C1715" t="str">
            <v>101BPE0510</v>
          </cell>
          <cell r="D1715" t="str">
            <v>ENTR PE-063 (P/AMARAJI)</v>
          </cell>
          <cell r="E1715" t="str">
            <v>ENTR PE-064/085 (RIBEIRÃO)</v>
          </cell>
          <cell r="F1715">
            <v>135.80000000000001</v>
          </cell>
          <cell r="G1715">
            <v>149.30000000000001</v>
          </cell>
          <cell r="H1715">
            <v>13.5</v>
          </cell>
          <cell r="I1715" t="str">
            <v>EOD</v>
          </cell>
        </row>
        <row r="1716">
          <cell r="C1716" t="str">
            <v>101BPE0530</v>
          </cell>
          <cell r="D1716" t="str">
            <v>ENTR PE-064/085 (RIBEIRÃO)</v>
          </cell>
          <cell r="E1716" t="str">
            <v>ENTR PE-073 (P/GAMELEIRA)</v>
          </cell>
          <cell r="F1716">
            <v>149.30000000000001</v>
          </cell>
          <cell r="G1716">
            <v>157.19999999999999</v>
          </cell>
          <cell r="H1716">
            <v>7.9</v>
          </cell>
          <cell r="I1716" t="str">
            <v>EOD</v>
          </cell>
        </row>
        <row r="1717">
          <cell r="C1717" t="str">
            <v>101BPE0550</v>
          </cell>
          <cell r="D1717" t="str">
            <v>ENTR PE-073 (P/GAMELEIRA)</v>
          </cell>
          <cell r="E1717" t="str">
            <v>ENTR PE-087/096 (PALMARES)</v>
          </cell>
          <cell r="F1717">
            <v>157.19999999999999</v>
          </cell>
          <cell r="G1717">
            <v>185.7</v>
          </cell>
          <cell r="H1717">
            <v>28.5</v>
          </cell>
          <cell r="I1717" t="str">
            <v>EOD</v>
          </cell>
        </row>
        <row r="1718">
          <cell r="C1718" t="str">
            <v>101BPE0570</v>
          </cell>
          <cell r="D1718" t="str">
            <v>ENTR PE-087/096 (PALMARES)</v>
          </cell>
          <cell r="E1718" t="str">
            <v>ENTR PE-103/126 (P/CATENDE)</v>
          </cell>
          <cell r="F1718">
            <v>185.7</v>
          </cell>
          <cell r="G1718">
            <v>189.3</v>
          </cell>
          <cell r="H1718">
            <v>3.6</v>
          </cell>
          <cell r="I1718" t="str">
            <v>EOD</v>
          </cell>
        </row>
        <row r="1719">
          <cell r="C1719" t="str">
            <v>101BPE0575</v>
          </cell>
          <cell r="D1719" t="str">
            <v>ENTR PE-103/126 (P/CATENDE)</v>
          </cell>
          <cell r="E1719" t="str">
            <v>DIV PE/AL (PONTE SOBRE O RIO JACUÍPE)</v>
          </cell>
          <cell r="F1719">
            <v>189.3</v>
          </cell>
          <cell r="G1719">
            <v>213.9</v>
          </cell>
          <cell r="H1719">
            <v>24.6</v>
          </cell>
          <cell r="I1719" t="str">
            <v>PAV</v>
          </cell>
        </row>
        <row r="1720">
          <cell r="C1720" t="str">
            <v>101BPE9010</v>
          </cell>
          <cell r="D1720" t="str">
            <v>ENTR BR-101 (KM 82,3) (VIADUTO SOBRE LINHA FÉRREA)</v>
          </cell>
          <cell r="E1720" t="str">
            <v>TREVO RANDOM/METALGIL</v>
          </cell>
          <cell r="F1720">
            <v>0</v>
          </cell>
          <cell r="G1720">
            <v>11.3</v>
          </cell>
          <cell r="H1720">
            <v>11.3</v>
          </cell>
          <cell r="I1720" t="str">
            <v>PAV</v>
          </cell>
        </row>
        <row r="1721">
          <cell r="C1721" t="str">
            <v>101BPE9020</v>
          </cell>
          <cell r="D1721" t="str">
            <v>TREVO RANDOM/METALGIL</v>
          </cell>
          <cell r="E1721" t="str">
            <v>ENTR PE-060 (ACESSO AO PORTO DE SUAPE)</v>
          </cell>
          <cell r="F1721">
            <v>0</v>
          </cell>
          <cell r="G1721">
            <v>4</v>
          </cell>
          <cell r="H1721">
            <v>4</v>
          </cell>
          <cell r="I1721" t="str">
            <v>PAV</v>
          </cell>
        </row>
        <row r="1722">
          <cell r="C1722" t="str">
            <v>101BPE9030</v>
          </cell>
          <cell r="D1722" t="str">
            <v>ENTR PE-060 (ACESSO AO PORTO DE SUAPE)</v>
          </cell>
          <cell r="E1722" t="str">
            <v>ENTR BR-101 (KM 103,2) (VIADUTO DA CHARNECA)</v>
          </cell>
          <cell r="F1722">
            <v>0</v>
          </cell>
          <cell r="G1722">
            <v>3.1</v>
          </cell>
          <cell r="H1722">
            <v>3.1</v>
          </cell>
          <cell r="I1722" t="str">
            <v>PAV</v>
          </cell>
        </row>
        <row r="1723">
          <cell r="C1723" t="str">
            <v>104BPE0330</v>
          </cell>
          <cell r="D1723" t="str">
            <v>DIV PB/PE</v>
          </cell>
          <cell r="E1723" t="str">
            <v>ENTR PE-130 (P/TAQUARITINGA)</v>
          </cell>
          <cell r="F1723">
            <v>0</v>
          </cell>
          <cell r="G1723">
            <v>12</v>
          </cell>
          <cell r="H1723">
            <v>12</v>
          </cell>
          <cell r="I1723" t="str">
            <v>PAV</v>
          </cell>
        </row>
        <row r="1724">
          <cell r="C1724" t="str">
            <v>104BPE0350</v>
          </cell>
          <cell r="D1724" t="str">
            <v>ENTR PE-130 (P/TAQUARITINGA)</v>
          </cell>
          <cell r="E1724" t="str">
            <v>ENTR PE-160 (PÃO DE AÇÚCAR)</v>
          </cell>
          <cell r="F1724">
            <v>12</v>
          </cell>
          <cell r="G1724">
            <v>19.8</v>
          </cell>
          <cell r="H1724">
            <v>7.8</v>
          </cell>
          <cell r="I1724" t="str">
            <v>PAV</v>
          </cell>
        </row>
        <row r="1725">
          <cell r="C1725" t="str">
            <v>104BPE0370</v>
          </cell>
          <cell r="D1725" t="str">
            <v>ENTR PE-160 (PÃO DE AÇÚCAR)</v>
          </cell>
          <cell r="E1725" t="str">
            <v>ENTR PE-090</v>
          </cell>
          <cell r="F1725">
            <v>19.8</v>
          </cell>
          <cell r="G1725">
            <v>30.5</v>
          </cell>
          <cell r="H1725">
            <v>10.7</v>
          </cell>
          <cell r="I1725" t="str">
            <v>PAV</v>
          </cell>
        </row>
        <row r="1726">
          <cell r="C1726" t="str">
            <v>104BPE0390</v>
          </cell>
          <cell r="D1726" t="str">
            <v>ENTR PE-090</v>
          </cell>
          <cell r="E1726" t="str">
            <v>TORITAMA</v>
          </cell>
          <cell r="F1726">
            <v>30.5</v>
          </cell>
          <cell r="G1726">
            <v>31</v>
          </cell>
          <cell r="H1726">
            <v>0.5</v>
          </cell>
          <cell r="I1726" t="str">
            <v>PAV</v>
          </cell>
        </row>
        <row r="1727">
          <cell r="C1727" t="str">
            <v>104BPE0410</v>
          </cell>
          <cell r="D1727" t="str">
            <v>TORITAMA</v>
          </cell>
          <cell r="E1727" t="str">
            <v>ENTR PE-145 (P/FAZENDA NOVA)</v>
          </cell>
          <cell r="F1727">
            <v>31</v>
          </cell>
          <cell r="G1727">
            <v>43.2</v>
          </cell>
          <cell r="H1727">
            <v>12.2</v>
          </cell>
          <cell r="I1727" t="str">
            <v>PAV</v>
          </cell>
        </row>
        <row r="1728">
          <cell r="C1728" t="str">
            <v>104BPE0430</v>
          </cell>
          <cell r="D1728" t="str">
            <v>ENTR PE-145 (P/FAZENDA NOVA)</v>
          </cell>
          <cell r="E1728" t="str">
            <v>ENTR PE-095 (P/RIACHO DAS ALMAS)</v>
          </cell>
          <cell r="F1728">
            <v>43.2</v>
          </cell>
          <cell r="G1728">
            <v>62.2</v>
          </cell>
          <cell r="H1728">
            <v>19</v>
          </cell>
          <cell r="I1728" t="str">
            <v>PAV</v>
          </cell>
        </row>
        <row r="1729">
          <cell r="C1729" t="str">
            <v>104BPE0440</v>
          </cell>
          <cell r="D1729" t="str">
            <v>ENTR PE-095 (P/RIACHO DAS ALMAS)</v>
          </cell>
          <cell r="E1729" t="str">
            <v>ENTR BR-232/423 (CARUARÚ)</v>
          </cell>
          <cell r="F1729">
            <v>62.2</v>
          </cell>
          <cell r="G1729">
            <v>67.900000000000006</v>
          </cell>
          <cell r="H1729">
            <v>5.7</v>
          </cell>
          <cell r="I1729" t="str">
            <v>PAV</v>
          </cell>
        </row>
        <row r="1730">
          <cell r="C1730" t="str">
            <v>104BPE0450</v>
          </cell>
          <cell r="D1730" t="str">
            <v>ENTR BR-232/423 (CARUARÚ)</v>
          </cell>
          <cell r="E1730" t="str">
            <v>ENTR PE-149 (AGRESTINA)</v>
          </cell>
          <cell r="F1730">
            <v>67.900000000000006</v>
          </cell>
          <cell r="G1730">
            <v>85.6</v>
          </cell>
          <cell r="H1730">
            <v>17.7</v>
          </cell>
          <cell r="I1730" t="str">
            <v>PAV</v>
          </cell>
        </row>
        <row r="1731">
          <cell r="C1731" t="str">
            <v>104BPE0470</v>
          </cell>
          <cell r="D1731" t="str">
            <v>ENTR PE-149 (AGRESTINA)</v>
          </cell>
          <cell r="E1731" t="str">
            <v>ENTR PE-120 (BARRA DO RIACHÃO)</v>
          </cell>
          <cell r="F1731">
            <v>85.6</v>
          </cell>
          <cell r="G1731">
            <v>87.9</v>
          </cell>
          <cell r="H1731">
            <v>2.2999999999999998</v>
          </cell>
          <cell r="I1731" t="str">
            <v>PAV</v>
          </cell>
        </row>
        <row r="1732">
          <cell r="C1732" t="str">
            <v>104BPE0490</v>
          </cell>
          <cell r="D1732" t="str">
            <v>ENTR PE-120 (BARRA DO RIACHÃO)</v>
          </cell>
          <cell r="E1732" t="str">
            <v>ENTR PE-123 (CUPIRA)</v>
          </cell>
          <cell r="F1732">
            <v>87.9</v>
          </cell>
          <cell r="G1732">
            <v>106.1</v>
          </cell>
          <cell r="H1732">
            <v>18.2</v>
          </cell>
          <cell r="I1732" t="str">
            <v>PAV</v>
          </cell>
        </row>
        <row r="1733">
          <cell r="C1733" t="str">
            <v>104BPE0510</v>
          </cell>
          <cell r="D1733" t="str">
            <v>ENTR PE-123 (CUPIRA)</v>
          </cell>
          <cell r="E1733" t="str">
            <v>ENTR PE-158</v>
          </cell>
          <cell r="F1733">
            <v>106.1</v>
          </cell>
          <cell r="G1733">
            <v>115.2</v>
          </cell>
          <cell r="H1733">
            <v>9.1</v>
          </cell>
          <cell r="I1733" t="str">
            <v>PAV</v>
          </cell>
        </row>
        <row r="1734">
          <cell r="C1734" t="str">
            <v>104BPE0520</v>
          </cell>
          <cell r="D1734" t="str">
            <v>ENTR PE-158</v>
          </cell>
          <cell r="E1734" t="str">
            <v>ENTR PE-126 (P/QUIPAPÁ)</v>
          </cell>
          <cell r="F1734">
            <v>115.2</v>
          </cell>
          <cell r="G1734">
            <v>134.19999999999999</v>
          </cell>
          <cell r="H1734">
            <v>19</v>
          </cell>
          <cell r="I1734" t="str">
            <v>PAV</v>
          </cell>
        </row>
        <row r="1735">
          <cell r="C1735" t="str">
            <v>104BPE0530</v>
          </cell>
          <cell r="D1735" t="str">
            <v>ENTR PE-126 (P/QUIPAPÁ)</v>
          </cell>
          <cell r="E1735" t="str">
            <v>ENTR PE-177 (P/GARANHUNS)</v>
          </cell>
          <cell r="F1735">
            <v>134.19999999999999</v>
          </cell>
          <cell r="G1735">
            <v>138.4</v>
          </cell>
          <cell r="H1735">
            <v>4.2</v>
          </cell>
          <cell r="I1735" t="str">
            <v>PAV</v>
          </cell>
        </row>
        <row r="1736">
          <cell r="C1736" t="str">
            <v>104BPE0550</v>
          </cell>
          <cell r="D1736" t="str">
            <v>ENTR PE-177 (P/GARANHUNS)</v>
          </cell>
          <cell r="E1736" t="str">
            <v>DIV PE/AL</v>
          </cell>
          <cell r="F1736">
            <v>138.4</v>
          </cell>
          <cell r="G1736">
            <v>146.69999999999999</v>
          </cell>
          <cell r="H1736">
            <v>8.3000000000000007</v>
          </cell>
          <cell r="I1736" t="str">
            <v>PAV</v>
          </cell>
        </row>
        <row r="1737">
          <cell r="C1737" t="str">
            <v>110BPE0270</v>
          </cell>
          <cell r="D1737" t="str">
            <v>DIV PB/PE</v>
          </cell>
          <cell r="E1737" t="str">
            <v>ENTR PE-263 (P/ITAPETIM)</v>
          </cell>
          <cell r="F1737">
            <v>0</v>
          </cell>
          <cell r="G1737">
            <v>14.4</v>
          </cell>
          <cell r="H1737">
            <v>14.4</v>
          </cell>
          <cell r="I1737" t="str">
            <v>PAV</v>
          </cell>
          <cell r="P1737">
            <v>2004</v>
          </cell>
        </row>
        <row r="1738">
          <cell r="C1738" t="str">
            <v>110BPE0280</v>
          </cell>
          <cell r="D1738" t="str">
            <v>ENTR PE-263 (P/ITAPETIM)</v>
          </cell>
          <cell r="E1738" t="str">
            <v>ENTR PE-320 (SÃO JOSÉ DO EGITO)</v>
          </cell>
          <cell r="F1738">
            <v>14.4</v>
          </cell>
          <cell r="G1738">
            <v>24.6</v>
          </cell>
          <cell r="H1738">
            <v>10.199999999999999</v>
          </cell>
          <cell r="I1738" t="str">
            <v>PAV</v>
          </cell>
          <cell r="P1738">
            <v>2004</v>
          </cell>
        </row>
        <row r="1739">
          <cell r="C1739" t="str">
            <v>110BPE0290</v>
          </cell>
          <cell r="D1739" t="str">
            <v>ENTR PE-320 (SÃO JOSÉ DO EGITO)</v>
          </cell>
          <cell r="E1739" t="str">
            <v>DIV PE/PB</v>
          </cell>
          <cell r="F1739">
            <v>24.6</v>
          </cell>
          <cell r="G1739">
            <v>47.1</v>
          </cell>
          <cell r="H1739">
            <v>22.5</v>
          </cell>
          <cell r="I1739" t="str">
            <v>PLA</v>
          </cell>
          <cell r="M1739" t="str">
            <v>PET-110</v>
          </cell>
          <cell r="N1739" t="str">
            <v>PAV</v>
          </cell>
        </row>
        <row r="1740">
          <cell r="C1740" t="str">
            <v>110BPE0370</v>
          </cell>
          <cell r="D1740" t="str">
            <v>DIV PB/PE</v>
          </cell>
          <cell r="E1740" t="str">
            <v>ENTR PE-280 (SERTÂNIA)</v>
          </cell>
          <cell r="F1740">
            <v>47.1</v>
          </cell>
          <cell r="G1740">
            <v>63.4</v>
          </cell>
          <cell r="H1740">
            <v>16.3</v>
          </cell>
          <cell r="I1740" t="str">
            <v>PAV</v>
          </cell>
          <cell r="P1740">
            <v>2003</v>
          </cell>
        </row>
        <row r="1741">
          <cell r="C1741" t="str">
            <v>110BPE0390</v>
          </cell>
          <cell r="D1741" t="str">
            <v>ENTR PE-280 (SERTÂNIA)</v>
          </cell>
          <cell r="E1741" t="str">
            <v>ENTR BR-232 (CRUZEIRO DO NORDESTE)</v>
          </cell>
          <cell r="F1741">
            <v>63.4</v>
          </cell>
          <cell r="G1741">
            <v>95.4</v>
          </cell>
          <cell r="H1741">
            <v>32</v>
          </cell>
          <cell r="I1741" t="str">
            <v>PAV</v>
          </cell>
          <cell r="P1741">
            <v>2003</v>
          </cell>
        </row>
        <row r="1742">
          <cell r="C1742" t="str">
            <v>110BPE0410</v>
          </cell>
          <cell r="D1742" t="str">
            <v>ENTR BR-232 (CRUZEIRO DO NORDESTE)</v>
          </cell>
          <cell r="E1742" t="str">
            <v>ENTR PE-290/312/360 (IBIMIRIM)</v>
          </cell>
          <cell r="F1742">
            <v>95.4</v>
          </cell>
          <cell r="G1742">
            <v>149.1</v>
          </cell>
          <cell r="H1742">
            <v>53.7</v>
          </cell>
          <cell r="I1742" t="str">
            <v>PAV</v>
          </cell>
        </row>
        <row r="1743">
          <cell r="C1743" t="str">
            <v>110BPE0430</v>
          </cell>
          <cell r="D1743" t="str">
            <v>ENTR PE-290/312/360 (IBIMIRIM)</v>
          </cell>
          <cell r="E1743" t="str">
            <v>ENTR BR-316(A)/PE-355 (HOTEL DO PEBA)</v>
          </cell>
          <cell r="F1743">
            <v>149.1</v>
          </cell>
          <cell r="G1743">
            <v>179.3</v>
          </cell>
          <cell r="H1743">
            <v>30.2</v>
          </cell>
          <cell r="I1743" t="str">
            <v>IMP</v>
          </cell>
        </row>
        <row r="1744">
          <cell r="C1744" t="str">
            <v>110BPE0450</v>
          </cell>
          <cell r="D1744" t="str">
            <v>ENTR BR-316(A)/PE-355 (HOTEL DO PEBA)</v>
          </cell>
          <cell r="E1744" t="str">
            <v>ENTR BR-316(B) (P/FLORESTA)</v>
          </cell>
          <cell r="F1744">
            <v>179.3</v>
          </cell>
          <cell r="G1744">
            <v>220.7</v>
          </cell>
          <cell r="H1744">
            <v>41.4</v>
          </cell>
          <cell r="I1744" t="str">
            <v>IMP</v>
          </cell>
          <cell r="J1744" t="str">
            <v>316BPE0770</v>
          </cell>
        </row>
        <row r="1745">
          <cell r="C1745" t="str">
            <v>110BPE0470</v>
          </cell>
          <cell r="D1745" t="str">
            <v>ENTR BR-316(B) (P/FLORESTA)</v>
          </cell>
          <cell r="E1745" t="str">
            <v>ENTR PE-375</v>
          </cell>
          <cell r="F1745">
            <v>220.7</v>
          </cell>
          <cell r="G1745">
            <v>226.8</v>
          </cell>
          <cell r="H1745">
            <v>6.1</v>
          </cell>
          <cell r="I1745" t="str">
            <v>PAV</v>
          </cell>
        </row>
        <row r="1746">
          <cell r="C1746" t="str">
            <v>110BPE0510</v>
          </cell>
          <cell r="D1746" t="str">
            <v>ENTR PE-375</v>
          </cell>
          <cell r="E1746" t="str">
            <v>DIV PE/AL</v>
          </cell>
          <cell r="F1746">
            <v>226.8</v>
          </cell>
          <cell r="G1746">
            <v>261.8</v>
          </cell>
          <cell r="H1746">
            <v>35</v>
          </cell>
          <cell r="I1746" t="str">
            <v>PAV</v>
          </cell>
        </row>
        <row r="1747">
          <cell r="C1747" t="str">
            <v>116BPE0430</v>
          </cell>
          <cell r="D1747" t="str">
            <v>DIV CE/PE</v>
          </cell>
          <cell r="E1747" t="str">
            <v>ENTR PE-475 (P/CEDRO)</v>
          </cell>
          <cell r="F1747">
            <v>0</v>
          </cell>
          <cell r="G1747">
            <v>0.1</v>
          </cell>
          <cell r="H1747">
            <v>0.1</v>
          </cell>
          <cell r="I1747" t="str">
            <v>PAV</v>
          </cell>
        </row>
        <row r="1748">
          <cell r="C1748" t="str">
            <v>116BPE0440</v>
          </cell>
          <cell r="D1748" t="str">
            <v>ENTR PE-475 (P/CEDRO)</v>
          </cell>
          <cell r="E1748" t="str">
            <v>ENTR BR-232/361 (SALGUEIRO)</v>
          </cell>
          <cell r="F1748">
            <v>0.1</v>
          </cell>
          <cell r="G1748">
            <v>25.7</v>
          </cell>
          <cell r="H1748">
            <v>25.6</v>
          </cell>
          <cell r="I1748" t="str">
            <v>PAV</v>
          </cell>
        </row>
        <row r="1749">
          <cell r="C1749" t="str">
            <v>116BPE0450</v>
          </cell>
          <cell r="D1749" t="str">
            <v>ENTR BR-232/361 (SALGUEIRO)</v>
          </cell>
          <cell r="E1749" t="str">
            <v>ENTR PE-460</v>
          </cell>
          <cell r="F1749">
            <v>25.7</v>
          </cell>
          <cell r="G1749">
            <v>43.5</v>
          </cell>
          <cell r="H1749">
            <v>17.8</v>
          </cell>
          <cell r="I1749" t="str">
            <v>PAV</v>
          </cell>
        </row>
        <row r="1750">
          <cell r="C1750" t="str">
            <v>116BPE0460</v>
          </cell>
          <cell r="D1750" t="str">
            <v>ENTR PE-460</v>
          </cell>
          <cell r="E1750" t="str">
            <v>ENTR BR-316/428 (P/CABROBÓ)</v>
          </cell>
          <cell r="F1750">
            <v>43.5</v>
          </cell>
          <cell r="G1750">
            <v>82.7</v>
          </cell>
          <cell r="H1750">
            <v>39.200000000000003</v>
          </cell>
          <cell r="I1750" t="str">
            <v>PAV</v>
          </cell>
        </row>
        <row r="1751">
          <cell r="C1751" t="str">
            <v>116BPE0470</v>
          </cell>
          <cell r="D1751" t="str">
            <v>ENTR BR-316/428 (P/CABROBÓ)</v>
          </cell>
          <cell r="E1751" t="str">
            <v>DIV PE/BA (PONTE SOBRE O RIO SÃO FRANCISCO)</v>
          </cell>
          <cell r="F1751">
            <v>82.7</v>
          </cell>
          <cell r="G1751">
            <v>91.6</v>
          </cell>
          <cell r="H1751">
            <v>8.9</v>
          </cell>
          <cell r="I1751" t="str">
            <v>PAV</v>
          </cell>
        </row>
        <row r="1752">
          <cell r="C1752" t="str">
            <v>122BPE0270</v>
          </cell>
          <cell r="D1752" t="str">
            <v>DIV CE/PE</v>
          </cell>
          <cell r="E1752" t="str">
            <v>ENTR PE-585</v>
          </cell>
          <cell r="F1752">
            <v>0</v>
          </cell>
          <cell r="G1752">
            <v>20.5</v>
          </cell>
          <cell r="H1752">
            <v>20.5</v>
          </cell>
          <cell r="I1752" t="str">
            <v>PAV</v>
          </cell>
          <cell r="P1752">
            <v>2003</v>
          </cell>
        </row>
        <row r="1753">
          <cell r="C1753" t="str">
            <v>122BPE0290</v>
          </cell>
          <cell r="D1753" t="str">
            <v>ENTR PE-585</v>
          </cell>
          <cell r="E1753" t="str">
            <v>EXÚ</v>
          </cell>
          <cell r="F1753">
            <v>20.5</v>
          </cell>
          <cell r="G1753">
            <v>36.799999999999997</v>
          </cell>
          <cell r="H1753">
            <v>16.3</v>
          </cell>
          <cell r="I1753" t="str">
            <v>PAV</v>
          </cell>
          <cell r="P1753">
            <v>2003</v>
          </cell>
        </row>
        <row r="1754">
          <cell r="C1754" t="str">
            <v>122BPE0295</v>
          </cell>
          <cell r="D1754" t="str">
            <v>EXÚ</v>
          </cell>
          <cell r="E1754" t="str">
            <v>ENTR PE-507</v>
          </cell>
          <cell r="F1754">
            <v>36.799999999999997</v>
          </cell>
          <cell r="G1754">
            <v>40.1</v>
          </cell>
          <cell r="H1754">
            <v>3.3</v>
          </cell>
          <cell r="I1754" t="str">
            <v>PAV</v>
          </cell>
          <cell r="P1754">
            <v>2003</v>
          </cell>
        </row>
        <row r="1755">
          <cell r="C1755" t="str">
            <v>122BPE0300</v>
          </cell>
          <cell r="D1755" t="str">
            <v>ENTR PE-507</v>
          </cell>
          <cell r="E1755" t="str">
            <v>BODOCÓ</v>
          </cell>
          <cell r="F1755">
            <v>40.1</v>
          </cell>
          <cell r="G1755">
            <v>77.099999999999994</v>
          </cell>
          <cell r="H1755">
            <v>37</v>
          </cell>
          <cell r="I1755" t="str">
            <v>PAV</v>
          </cell>
          <cell r="P1755">
            <v>2003</v>
          </cell>
        </row>
        <row r="1756">
          <cell r="C1756" t="str">
            <v>122BPE0305</v>
          </cell>
          <cell r="D1756" t="str">
            <v>BODOCÓ</v>
          </cell>
          <cell r="E1756" t="str">
            <v>ENTR BR-316 (OURICURI)</v>
          </cell>
          <cell r="F1756">
            <v>77.099999999999994</v>
          </cell>
          <cell r="G1756">
            <v>95.8</v>
          </cell>
          <cell r="H1756">
            <v>18.7</v>
          </cell>
          <cell r="I1756" t="str">
            <v>PAV</v>
          </cell>
          <cell r="P1756">
            <v>2003</v>
          </cell>
        </row>
        <row r="1757">
          <cell r="C1757" t="str">
            <v>122BPE0310</v>
          </cell>
          <cell r="D1757" t="str">
            <v>ENTR BR-316 (OURICURI)</v>
          </cell>
          <cell r="E1757" t="str">
            <v>ENTR PE-605 (SANTA CRUZ)</v>
          </cell>
          <cell r="F1757">
            <v>95.8</v>
          </cell>
          <cell r="G1757">
            <v>149.80000000000001</v>
          </cell>
          <cell r="H1757">
            <v>54</v>
          </cell>
          <cell r="I1757" t="str">
            <v>PAV</v>
          </cell>
          <cell r="P1757">
            <v>2003</v>
          </cell>
        </row>
        <row r="1758">
          <cell r="C1758" t="str">
            <v>122BPE0330</v>
          </cell>
          <cell r="D1758" t="str">
            <v>ENTR PE-605 (SANTA CRUZ)</v>
          </cell>
          <cell r="E1758" t="str">
            <v>ENTR PE-635</v>
          </cell>
          <cell r="F1758">
            <v>149.80000000000001</v>
          </cell>
          <cell r="G1758">
            <v>181</v>
          </cell>
          <cell r="H1758">
            <v>31.2</v>
          </cell>
          <cell r="I1758" t="str">
            <v>PAV</v>
          </cell>
          <cell r="P1758">
            <v>2003</v>
          </cell>
        </row>
        <row r="1759">
          <cell r="C1759" t="str">
            <v>122BPE0340</v>
          </cell>
          <cell r="D1759" t="str">
            <v>ENTR PE-635</v>
          </cell>
          <cell r="E1759" t="str">
            <v>ENTR PE-555</v>
          </cell>
          <cell r="F1759">
            <v>181</v>
          </cell>
          <cell r="G1759">
            <v>221.3</v>
          </cell>
          <cell r="H1759">
            <v>40.299999999999997</v>
          </cell>
          <cell r="I1759" t="str">
            <v>PAV</v>
          </cell>
          <cell r="P1759">
            <v>2003</v>
          </cell>
        </row>
        <row r="1760">
          <cell r="C1760" t="str">
            <v>122BPE0350</v>
          </cell>
          <cell r="D1760" t="str">
            <v>ENTR PE-555</v>
          </cell>
          <cell r="E1760" t="str">
            <v>ENTR BR-428(A) (LAGOA GRANDE)</v>
          </cell>
          <cell r="F1760">
            <v>221.3</v>
          </cell>
          <cell r="G1760">
            <v>255.6</v>
          </cell>
          <cell r="H1760">
            <v>34.299999999999997</v>
          </cell>
          <cell r="I1760" t="str">
            <v>PAV</v>
          </cell>
          <cell r="P1760">
            <v>2003</v>
          </cell>
        </row>
        <row r="1761">
          <cell r="C1761" t="str">
            <v>122BPE0370</v>
          </cell>
          <cell r="D1761" t="str">
            <v>ENTR BR-428(A) (LAGOA GRANDE)</v>
          </cell>
          <cell r="E1761" t="str">
            <v>ENTR BR-235/407/423/428(B) (DIV PE/BA) (PETROLINA/JUAZEIRO)</v>
          </cell>
          <cell r="F1761">
            <v>255.6</v>
          </cell>
          <cell r="G1761">
            <v>308.8</v>
          </cell>
          <cell r="H1761">
            <v>53.2</v>
          </cell>
          <cell r="I1761" t="str">
            <v>PAV</v>
          </cell>
          <cell r="J1761" t="str">
            <v>428BPE0070</v>
          </cell>
        </row>
        <row r="1762">
          <cell r="C1762" t="str">
            <v>232BPE0010</v>
          </cell>
          <cell r="D1762" t="str">
            <v>PONTE LIMA CASTRO (RECIFE)</v>
          </cell>
          <cell r="E1762" t="str">
            <v>ENTR BR-101 (RECIFE)</v>
          </cell>
          <cell r="F1762">
            <v>0</v>
          </cell>
          <cell r="G1762">
            <v>4.7</v>
          </cell>
          <cell r="H1762">
            <v>4.7</v>
          </cell>
          <cell r="I1762" t="str">
            <v>DUP</v>
          </cell>
          <cell r="Q1762" t="str">
            <v>CV 012/2002</v>
          </cell>
        </row>
        <row r="1763">
          <cell r="C1763" t="str">
            <v>232BPE0015</v>
          </cell>
          <cell r="D1763" t="str">
            <v>ENTR BR-101 (RECIFE)</v>
          </cell>
          <cell r="E1763" t="str">
            <v>ENTR BR-408 (VIADUTO DE ITAPACURA)</v>
          </cell>
          <cell r="F1763">
            <v>4.7</v>
          </cell>
          <cell r="G1763">
            <v>10.4</v>
          </cell>
          <cell r="H1763">
            <v>5.7</v>
          </cell>
          <cell r="I1763" t="str">
            <v>DUP</v>
          </cell>
          <cell r="Q1763" t="str">
            <v>CV 012/2002</v>
          </cell>
        </row>
        <row r="1764">
          <cell r="C1764" t="str">
            <v>232BPE0017</v>
          </cell>
          <cell r="D1764" t="str">
            <v>ENTR BR-408 (VIADUTO DE ITAPACURA)</v>
          </cell>
          <cell r="E1764" t="str">
            <v>ENTR PE-020 (P/JABOATÃO)</v>
          </cell>
          <cell r="F1764">
            <v>10.4</v>
          </cell>
          <cell r="G1764">
            <v>14.4</v>
          </cell>
          <cell r="H1764">
            <v>4</v>
          </cell>
          <cell r="I1764" t="str">
            <v>DUP</v>
          </cell>
          <cell r="Q1764" t="str">
            <v>CV 012/2002</v>
          </cell>
        </row>
        <row r="1765">
          <cell r="C1765" t="str">
            <v>232BPE0020</v>
          </cell>
          <cell r="D1765" t="str">
            <v>ENTR PE-020 (P/JABOATÃO)</v>
          </cell>
          <cell r="E1765" t="str">
            <v>ENTR PE-007 (P/MORENO)</v>
          </cell>
          <cell r="F1765">
            <v>14.4</v>
          </cell>
          <cell r="G1765">
            <v>26.9</v>
          </cell>
          <cell r="H1765">
            <v>12.5</v>
          </cell>
          <cell r="I1765" t="str">
            <v>DUP</v>
          </cell>
          <cell r="Q1765" t="str">
            <v>CV 012/2002</v>
          </cell>
        </row>
        <row r="1766">
          <cell r="C1766" t="str">
            <v>232BPE0030</v>
          </cell>
          <cell r="D1766" t="str">
            <v>ENTR PE-007 (P/MORENO)</v>
          </cell>
          <cell r="E1766" t="str">
            <v>ENTR PE-050</v>
          </cell>
          <cell r="F1766">
            <v>26.9</v>
          </cell>
          <cell r="G1766">
            <v>42.9</v>
          </cell>
          <cell r="H1766">
            <v>16</v>
          </cell>
          <cell r="I1766" t="str">
            <v>DUP</v>
          </cell>
          <cell r="Q1766" t="str">
            <v>CV 012/2002</v>
          </cell>
        </row>
        <row r="1767">
          <cell r="C1767" t="str">
            <v>232BPE0050</v>
          </cell>
          <cell r="D1767" t="str">
            <v>ENTR PE-050</v>
          </cell>
          <cell r="E1767" t="str">
            <v>ENTR PE-045 (VITÓRIA DE SANTO ANTÃO)</v>
          </cell>
          <cell r="F1767">
            <v>42.9</v>
          </cell>
          <cell r="G1767">
            <v>45</v>
          </cell>
          <cell r="H1767">
            <v>2.1</v>
          </cell>
          <cell r="I1767" t="str">
            <v>DUP</v>
          </cell>
          <cell r="Q1767" t="str">
            <v>CV 012/2002</v>
          </cell>
        </row>
        <row r="1768">
          <cell r="C1768" t="str">
            <v>232BPE0060</v>
          </cell>
          <cell r="D1768" t="str">
            <v>ENTR PE-045 (VITÓRIA DE SANTO ANTÃO)</v>
          </cell>
          <cell r="E1768" t="str">
            <v>ENTR PE-058</v>
          </cell>
          <cell r="F1768">
            <v>45</v>
          </cell>
          <cell r="G1768">
            <v>58.5</v>
          </cell>
          <cell r="H1768">
            <v>13.5</v>
          </cell>
          <cell r="I1768" t="str">
            <v>DUP</v>
          </cell>
          <cell r="Q1768" t="str">
            <v>CV 012/2002</v>
          </cell>
        </row>
        <row r="1769">
          <cell r="C1769" t="str">
            <v>232BPE0070</v>
          </cell>
          <cell r="D1769" t="str">
            <v>ENTR PE-058</v>
          </cell>
          <cell r="E1769" t="str">
            <v>ENTR PE-071 (P/CHÃ GRANDE)</v>
          </cell>
          <cell r="F1769">
            <v>58.5</v>
          </cell>
          <cell r="G1769">
            <v>71.5</v>
          </cell>
          <cell r="H1769">
            <v>13</v>
          </cell>
          <cell r="I1769" t="str">
            <v>DUP</v>
          </cell>
          <cell r="Q1769" t="str">
            <v>CV 012/2002</v>
          </cell>
        </row>
        <row r="1770">
          <cell r="C1770" t="str">
            <v>232BPE0090</v>
          </cell>
          <cell r="D1770" t="str">
            <v>ENTR PE-071 (P/CHÃ GRANDE)</v>
          </cell>
          <cell r="E1770" t="str">
            <v>ENTR PE-078</v>
          </cell>
          <cell r="F1770">
            <v>71.5</v>
          </cell>
          <cell r="G1770">
            <v>77.2</v>
          </cell>
          <cell r="H1770">
            <v>5.7</v>
          </cell>
          <cell r="I1770" t="str">
            <v>DUP</v>
          </cell>
          <cell r="Q1770" t="str">
            <v>CV 012/2002</v>
          </cell>
        </row>
        <row r="1771">
          <cell r="C1771" t="str">
            <v>232BPE0110</v>
          </cell>
          <cell r="D1771" t="str">
            <v>ENTR PE-078</v>
          </cell>
          <cell r="E1771" t="str">
            <v>ENTR PE-087 (GRAVATÁ)</v>
          </cell>
          <cell r="F1771">
            <v>77.2</v>
          </cell>
          <cell r="G1771">
            <v>88.4</v>
          </cell>
          <cell r="H1771">
            <v>11.2</v>
          </cell>
          <cell r="I1771" t="str">
            <v>DUP</v>
          </cell>
          <cell r="Q1771" t="str">
            <v>CV 012/2002</v>
          </cell>
        </row>
        <row r="1772">
          <cell r="C1772" t="str">
            <v>232BPE0120</v>
          </cell>
          <cell r="D1772" t="str">
            <v>ENTR PE-087 (GRAVATÁ)</v>
          </cell>
          <cell r="E1772" t="str">
            <v>ENTR PE-097 (BEZERROS)</v>
          </cell>
          <cell r="F1772">
            <v>88.4</v>
          </cell>
          <cell r="G1772">
            <v>99.9</v>
          </cell>
          <cell r="H1772">
            <v>11.5</v>
          </cell>
          <cell r="I1772" t="str">
            <v>DUP</v>
          </cell>
          <cell r="Q1772" t="str">
            <v>CV 012/2002</v>
          </cell>
        </row>
        <row r="1773">
          <cell r="C1773" t="str">
            <v>232BPE0130</v>
          </cell>
          <cell r="D1773" t="str">
            <v>ENTR PE-097 (BEZERROS)</v>
          </cell>
          <cell r="E1773" t="str">
            <v>ENTR PE-103 (P/BONITO)</v>
          </cell>
          <cell r="F1773">
            <v>99.9</v>
          </cell>
          <cell r="G1773">
            <v>102.1</v>
          </cell>
          <cell r="H1773">
            <v>2.2000000000000002</v>
          </cell>
          <cell r="I1773" t="str">
            <v>DUP</v>
          </cell>
          <cell r="Q1773" t="str">
            <v>CV 012/2002</v>
          </cell>
        </row>
        <row r="1774">
          <cell r="C1774" t="str">
            <v>232BPE0140</v>
          </cell>
          <cell r="D1774" t="str">
            <v>ENTR PE-103 (P/BONITO)</v>
          </cell>
          <cell r="E1774" t="str">
            <v>ENTR BR-104/423(A) (CARUARÚ)</v>
          </cell>
          <cell r="F1774">
            <v>102.1</v>
          </cell>
          <cell r="G1774">
            <v>129.9</v>
          </cell>
          <cell r="H1774">
            <v>27.8</v>
          </cell>
          <cell r="I1774" t="str">
            <v>DUP</v>
          </cell>
          <cell r="Q1774" t="str">
            <v>CV 012/2002</v>
          </cell>
        </row>
        <row r="1775">
          <cell r="C1775" t="str">
            <v>232BPE0150</v>
          </cell>
          <cell r="D1775" t="str">
            <v>ENTR BR-104/423(A) (CARUARÚ)</v>
          </cell>
          <cell r="E1775" t="str">
            <v>ENTR BR-423(B) (SÃO CAETANO)</v>
          </cell>
          <cell r="F1775">
            <v>129.9</v>
          </cell>
          <cell r="G1775">
            <v>148.1</v>
          </cell>
          <cell r="H1775">
            <v>18.2</v>
          </cell>
          <cell r="I1775" t="str">
            <v>EOD</v>
          </cell>
          <cell r="J1775" t="str">
            <v>423BPE0010</v>
          </cell>
        </row>
        <row r="1776">
          <cell r="C1776" t="str">
            <v>232BPE0170</v>
          </cell>
          <cell r="D1776" t="str">
            <v>ENTR BR-423(B) (SÃO CAETANO)</v>
          </cell>
          <cell r="E1776" t="str">
            <v>ENTR PE-144 (P/TACAIMBÓ)</v>
          </cell>
          <cell r="F1776">
            <v>148.1</v>
          </cell>
          <cell r="G1776">
            <v>163.4</v>
          </cell>
          <cell r="H1776">
            <v>15.3</v>
          </cell>
          <cell r="I1776" t="str">
            <v>PAV</v>
          </cell>
        </row>
        <row r="1777">
          <cell r="C1777" t="str">
            <v>232BPE0190</v>
          </cell>
          <cell r="D1777" t="str">
            <v>ENTR PE-144 (P/TACAIMBÓ)</v>
          </cell>
          <cell r="E1777" t="str">
            <v>ENTR PE-180 (BELO JARDIM)</v>
          </cell>
          <cell r="F1777">
            <v>163.4</v>
          </cell>
          <cell r="G1777">
            <v>181.8</v>
          </cell>
          <cell r="H1777">
            <v>18.399999999999999</v>
          </cell>
          <cell r="I1777" t="str">
            <v>PAV</v>
          </cell>
        </row>
        <row r="1778">
          <cell r="C1778" t="str">
            <v>232BPE0210</v>
          </cell>
          <cell r="D1778" t="str">
            <v>ENTR PE-180 (BELO JARDIM)</v>
          </cell>
          <cell r="E1778" t="str">
            <v>ENTR PE-217 (PESQUEIRA)</v>
          </cell>
          <cell r="F1778">
            <v>181.8</v>
          </cell>
          <cell r="G1778">
            <v>213</v>
          </cell>
          <cell r="H1778">
            <v>31.2</v>
          </cell>
          <cell r="I1778" t="str">
            <v>PAV</v>
          </cell>
        </row>
        <row r="1779">
          <cell r="C1779" t="str">
            <v>232BPE0230</v>
          </cell>
          <cell r="D1779" t="str">
            <v>ENTR PE-217 (PESQUEIRA)</v>
          </cell>
          <cell r="E1779" t="str">
            <v>ENTR BR-424 (ARCOVERDE)</v>
          </cell>
          <cell r="F1779">
            <v>213</v>
          </cell>
          <cell r="G1779">
            <v>253.1</v>
          </cell>
          <cell r="H1779">
            <v>40.1</v>
          </cell>
          <cell r="I1779" t="str">
            <v>PAV</v>
          </cell>
        </row>
        <row r="1780">
          <cell r="C1780" t="str">
            <v>232BPE0250</v>
          </cell>
          <cell r="D1780" t="str">
            <v>ENTR BR-424 (ARCOVERDE)</v>
          </cell>
          <cell r="E1780" t="str">
            <v>ENTR PE-270 (P/BUÍQUE)</v>
          </cell>
          <cell r="F1780">
            <v>253.1</v>
          </cell>
          <cell r="G1780">
            <v>253.4</v>
          </cell>
          <cell r="H1780">
            <v>0.3</v>
          </cell>
          <cell r="I1780" t="str">
            <v>PAV</v>
          </cell>
        </row>
        <row r="1781">
          <cell r="C1781" t="str">
            <v>232BPE0260</v>
          </cell>
          <cell r="D1781" t="str">
            <v>ENTR PE-270 (P/BUÍQUE)</v>
          </cell>
          <cell r="E1781" t="str">
            <v>ENTR BR-110 (CRUZEIRO DO NORDESTE)</v>
          </cell>
          <cell r="F1781">
            <v>253.4</v>
          </cell>
          <cell r="G1781">
            <v>279.5</v>
          </cell>
          <cell r="H1781">
            <v>26.1</v>
          </cell>
          <cell r="I1781" t="str">
            <v>PAV</v>
          </cell>
        </row>
        <row r="1782">
          <cell r="C1782" t="str">
            <v>232BPE0270</v>
          </cell>
          <cell r="D1782" t="str">
            <v>ENTR BR-110 (CRUZEIRO DO NORDESTE)</v>
          </cell>
          <cell r="E1782" t="str">
            <v>ENTR PE-280 (P/SERTÂNIA)</v>
          </cell>
          <cell r="F1782">
            <v>279.5</v>
          </cell>
          <cell r="G1782">
            <v>326.60000000000002</v>
          </cell>
          <cell r="H1782">
            <v>47.1</v>
          </cell>
          <cell r="I1782" t="str">
            <v>PAV</v>
          </cell>
        </row>
        <row r="1783">
          <cell r="C1783" t="str">
            <v>232BPE0290</v>
          </cell>
          <cell r="D1783" t="str">
            <v>ENTR PE-280 (P/SERTÂNIA)</v>
          </cell>
          <cell r="E1783" t="str">
            <v>ENTR PE-310/312 (CUSTÓDIA)</v>
          </cell>
          <cell r="F1783">
            <v>326.60000000000002</v>
          </cell>
          <cell r="G1783">
            <v>334.4</v>
          </cell>
          <cell r="H1783">
            <v>7.8</v>
          </cell>
          <cell r="I1783" t="str">
            <v>PAV</v>
          </cell>
        </row>
        <row r="1784">
          <cell r="C1784" t="str">
            <v>232BPE0300</v>
          </cell>
          <cell r="D1784" t="str">
            <v>ENTR PE-310/312 (CUSTÓDIA)</v>
          </cell>
          <cell r="E1784" t="str">
            <v>ENTR BR-426/PE-340 (SÍTIO DOS NUNES)</v>
          </cell>
          <cell r="F1784">
            <v>334.4</v>
          </cell>
          <cell r="G1784">
            <v>358.3</v>
          </cell>
          <cell r="H1784">
            <v>23.9</v>
          </cell>
          <cell r="I1784" t="str">
            <v>PAV</v>
          </cell>
        </row>
        <row r="1785">
          <cell r="C1785" t="str">
            <v>232BPE0310</v>
          </cell>
          <cell r="D1785" t="str">
            <v>ENTR BR-426/PE-340 (SÍTIO DOS NUNES)</v>
          </cell>
          <cell r="E1785" t="str">
            <v>ENTR PE-390 (P/FLORESTA)</v>
          </cell>
          <cell r="F1785">
            <v>358.3</v>
          </cell>
          <cell r="G1785">
            <v>405.9</v>
          </cell>
          <cell r="H1785">
            <v>47.6</v>
          </cell>
          <cell r="I1785" t="str">
            <v>PAV</v>
          </cell>
        </row>
        <row r="1786">
          <cell r="C1786" t="str">
            <v>232BPE0330</v>
          </cell>
          <cell r="D1786" t="str">
            <v>ENTR PE-390 (P/FLORESTA)</v>
          </cell>
          <cell r="E1786" t="str">
            <v>ENTR PE-320 (P/FLÔRES)</v>
          </cell>
          <cell r="F1786">
            <v>405.9</v>
          </cell>
          <cell r="G1786">
            <v>408.3</v>
          </cell>
          <cell r="H1786">
            <v>2.4</v>
          </cell>
          <cell r="I1786" t="str">
            <v>PAV</v>
          </cell>
        </row>
        <row r="1787">
          <cell r="C1787" t="str">
            <v>232BPE0350</v>
          </cell>
          <cell r="D1787" t="str">
            <v>ENTR PE-320 (P/FLÔRES)</v>
          </cell>
          <cell r="E1787" t="str">
            <v>ENTR PE-365 (SERRA TALHADA)</v>
          </cell>
          <cell r="F1787">
            <v>408.3</v>
          </cell>
          <cell r="G1787">
            <v>412.2</v>
          </cell>
          <cell r="H1787">
            <v>3.9</v>
          </cell>
          <cell r="I1787" t="str">
            <v>PAV</v>
          </cell>
        </row>
        <row r="1788">
          <cell r="C1788" t="str">
            <v>232BPE0360</v>
          </cell>
          <cell r="D1788" t="str">
            <v>ENTR PE-365 (SERRA TALHADA)</v>
          </cell>
          <cell r="E1788" t="str">
            <v>ENTR PE-418</v>
          </cell>
          <cell r="F1788">
            <v>412.2</v>
          </cell>
          <cell r="G1788">
            <v>416.2</v>
          </cell>
          <cell r="H1788">
            <v>4</v>
          </cell>
          <cell r="I1788" t="str">
            <v>PAV</v>
          </cell>
        </row>
        <row r="1789">
          <cell r="C1789" t="str">
            <v>232BPE0370</v>
          </cell>
          <cell r="D1789" t="str">
            <v>ENTR PE-418</v>
          </cell>
          <cell r="E1789" t="str">
            <v>ENTR PE-414</v>
          </cell>
          <cell r="F1789">
            <v>416.2</v>
          </cell>
          <cell r="G1789">
            <v>428.8</v>
          </cell>
          <cell r="H1789">
            <v>12.6</v>
          </cell>
          <cell r="I1789" t="str">
            <v>PAV</v>
          </cell>
        </row>
        <row r="1790">
          <cell r="C1790" t="str">
            <v>232BPE0390</v>
          </cell>
          <cell r="D1790" t="str">
            <v>ENTR PE-414</v>
          </cell>
          <cell r="E1790" t="str">
            <v>ENTR PE-430 (BOM NOME)</v>
          </cell>
          <cell r="F1790">
            <v>428.8</v>
          </cell>
          <cell r="G1790">
            <v>453.3</v>
          </cell>
          <cell r="H1790">
            <v>24.5</v>
          </cell>
          <cell r="I1790" t="str">
            <v>PAV</v>
          </cell>
        </row>
        <row r="1791">
          <cell r="C1791" t="str">
            <v>232BPE0400</v>
          </cell>
          <cell r="D1791" t="str">
            <v>ENTR PE-430 (BOM NOME)</v>
          </cell>
          <cell r="E1791" t="str">
            <v>ENTR PE-423 (P/MIRANDIBA)</v>
          </cell>
          <cell r="F1791">
            <v>453.3</v>
          </cell>
          <cell r="G1791">
            <v>462.7</v>
          </cell>
          <cell r="H1791">
            <v>9.4</v>
          </cell>
          <cell r="I1791" t="str">
            <v>PAV</v>
          </cell>
        </row>
        <row r="1792">
          <cell r="C1792" t="str">
            <v>232BPE0410</v>
          </cell>
          <cell r="D1792" t="str">
            <v>ENTR PE-423 (P/MIRANDIBA)</v>
          </cell>
          <cell r="E1792" t="str">
            <v>ENTR PE-450 (P/VERDEJANTE)</v>
          </cell>
          <cell r="F1792">
            <v>462.7</v>
          </cell>
          <cell r="G1792">
            <v>493.8</v>
          </cell>
          <cell r="H1792">
            <v>31.1</v>
          </cell>
          <cell r="I1792" t="str">
            <v>PAV</v>
          </cell>
        </row>
        <row r="1793">
          <cell r="C1793" t="str">
            <v>232BPE0420</v>
          </cell>
          <cell r="D1793" t="str">
            <v>ENTR PE-450 (P/VERDEJANTE)</v>
          </cell>
          <cell r="E1793" t="str">
            <v>ENTR BR-116/361 (SALGUEIRO)</v>
          </cell>
          <cell r="F1793">
            <v>493.8</v>
          </cell>
          <cell r="G1793">
            <v>513.20000000000005</v>
          </cell>
          <cell r="H1793">
            <v>19.399999999999999</v>
          </cell>
          <cell r="I1793" t="str">
            <v>PAV</v>
          </cell>
        </row>
        <row r="1794">
          <cell r="C1794" t="str">
            <v>232BPE0430</v>
          </cell>
          <cell r="D1794" t="str">
            <v>ENTR BR-116/361 (SALGUEIRO)</v>
          </cell>
          <cell r="E1794" t="str">
            <v>ENTR PE-507 (P/SERRITA)</v>
          </cell>
          <cell r="F1794">
            <v>513.20000000000005</v>
          </cell>
          <cell r="G1794">
            <v>521.70000000000005</v>
          </cell>
          <cell r="H1794">
            <v>8.5</v>
          </cell>
          <cell r="I1794" t="str">
            <v>PAV</v>
          </cell>
        </row>
        <row r="1795">
          <cell r="C1795" t="str">
            <v>232BPE0435</v>
          </cell>
          <cell r="D1795" t="str">
            <v>ENTR PE-507 (P/SERRITA)</v>
          </cell>
          <cell r="E1795" t="str">
            <v>ENTR PE-483 (P/UMÃS)</v>
          </cell>
          <cell r="F1795">
            <v>521.70000000000005</v>
          </cell>
          <cell r="G1795">
            <v>528.70000000000005</v>
          </cell>
          <cell r="H1795">
            <v>7</v>
          </cell>
          <cell r="I1795" t="str">
            <v>PAV</v>
          </cell>
        </row>
        <row r="1796">
          <cell r="C1796" t="str">
            <v>232BPE0440</v>
          </cell>
          <cell r="D1796" t="str">
            <v>ENTR PE-483 (P/UMÃS)</v>
          </cell>
          <cell r="E1796" t="str">
            <v>ENTR PE-499 (P/TERRA NOVA)</v>
          </cell>
          <cell r="F1796">
            <v>528.70000000000005</v>
          </cell>
          <cell r="G1796">
            <v>547.70000000000005</v>
          </cell>
          <cell r="H1796">
            <v>19</v>
          </cell>
          <cell r="I1796" t="str">
            <v>PAV</v>
          </cell>
        </row>
        <row r="1797">
          <cell r="C1797" t="str">
            <v>232BPE0450</v>
          </cell>
          <cell r="D1797" t="str">
            <v>ENTR PE-499 (P/TERRA NOVA)</v>
          </cell>
          <cell r="E1797" t="str">
            <v>ENTR BR-316 (PARNAMIRIM)</v>
          </cell>
          <cell r="F1797">
            <v>547.70000000000005</v>
          </cell>
          <cell r="G1797">
            <v>563.70000000000005</v>
          </cell>
          <cell r="H1797">
            <v>16</v>
          </cell>
          <cell r="I1797" t="str">
            <v>PAV</v>
          </cell>
        </row>
        <row r="1798">
          <cell r="C1798" t="str">
            <v>232BPE9010</v>
          </cell>
          <cell r="D1798" t="str">
            <v>ENTR BR-232 (KM 412,4)</v>
          </cell>
          <cell r="E1798" t="str">
            <v>ESTAÇÃO EXPERIMENTAL DR LAURO BEZERRA</v>
          </cell>
          <cell r="F1798">
            <v>0</v>
          </cell>
          <cell r="G1798">
            <v>3.6</v>
          </cell>
          <cell r="H1798">
            <v>3.6</v>
          </cell>
          <cell r="I1798" t="str">
            <v>LEN</v>
          </cell>
        </row>
        <row r="1799">
          <cell r="C1799" t="str">
            <v>235BPE0270</v>
          </cell>
          <cell r="D1799" t="str">
            <v>ENTR BR-122/407(A)/428 (DIV BA/PE) (PETROLINA/JUAZEIRO)</v>
          </cell>
          <cell r="E1799" t="str">
            <v>ENTR BR-407(B)</v>
          </cell>
          <cell r="F1799">
            <v>0</v>
          </cell>
          <cell r="G1799">
            <v>5.5</v>
          </cell>
          <cell r="H1799">
            <v>5.5</v>
          </cell>
          <cell r="I1799" t="str">
            <v>PAV</v>
          </cell>
          <cell r="J1799" t="str">
            <v>407BPE0270</v>
          </cell>
        </row>
        <row r="1800">
          <cell r="C1800" t="str">
            <v>235BPE0290</v>
          </cell>
          <cell r="D1800" t="str">
            <v>ENTR BR-407(B)</v>
          </cell>
          <cell r="E1800" t="str">
            <v>DIV PE/BA</v>
          </cell>
          <cell r="F1800">
            <v>5.5</v>
          </cell>
          <cell r="G1800">
            <v>27.5</v>
          </cell>
          <cell r="H1800">
            <v>22</v>
          </cell>
          <cell r="I1800" t="str">
            <v>PAV</v>
          </cell>
          <cell r="P1800">
            <v>2003</v>
          </cell>
        </row>
        <row r="1801">
          <cell r="C1801" t="str">
            <v>316BPE0570</v>
          </cell>
          <cell r="D1801" t="str">
            <v>DIV PI/PE</v>
          </cell>
          <cell r="E1801" t="str">
            <v>ENTR PE-585 (P/SERROLÂNDIA)</v>
          </cell>
          <cell r="F1801">
            <v>0</v>
          </cell>
          <cell r="G1801">
            <v>20.399999999999999</v>
          </cell>
          <cell r="H1801">
            <v>20.399999999999999</v>
          </cell>
          <cell r="I1801" t="str">
            <v>PAV</v>
          </cell>
        </row>
        <row r="1802">
          <cell r="C1802" t="str">
            <v>316BPE0590</v>
          </cell>
          <cell r="D1802" t="str">
            <v>ENTR PE-585 (P/SERROLÂNDIA)</v>
          </cell>
          <cell r="E1802" t="str">
            <v>ARARIPINA</v>
          </cell>
          <cell r="F1802">
            <v>20.399999999999999</v>
          </cell>
          <cell r="G1802">
            <v>24</v>
          </cell>
          <cell r="H1802">
            <v>3.6</v>
          </cell>
          <cell r="I1802" t="str">
            <v>PAV</v>
          </cell>
        </row>
        <row r="1803">
          <cell r="C1803" t="str">
            <v>316BPE0610</v>
          </cell>
          <cell r="D1803" t="str">
            <v>ARARIPINA</v>
          </cell>
          <cell r="E1803" t="str">
            <v>ENTR PE-630 (TRINDADE)</v>
          </cell>
          <cell r="F1803">
            <v>24</v>
          </cell>
          <cell r="G1803">
            <v>58.7</v>
          </cell>
          <cell r="H1803">
            <v>34.700000000000003</v>
          </cell>
          <cell r="I1803" t="str">
            <v>PAV</v>
          </cell>
        </row>
        <row r="1804">
          <cell r="C1804" t="str">
            <v>316BPE0620</v>
          </cell>
          <cell r="D1804" t="str">
            <v>ENTR PE-630 (TRINDADE)</v>
          </cell>
          <cell r="E1804" t="str">
            <v>ENTR PE-590 (P/IPUBÍ)</v>
          </cell>
          <cell r="F1804">
            <v>58.7</v>
          </cell>
          <cell r="G1804">
            <v>71.2</v>
          </cell>
          <cell r="H1804">
            <v>12.5</v>
          </cell>
          <cell r="I1804" t="str">
            <v>PAV</v>
          </cell>
        </row>
        <row r="1805">
          <cell r="C1805" t="str">
            <v>316BPE0630</v>
          </cell>
          <cell r="D1805" t="str">
            <v>ENTR PE-590 (P/IPUBÍ)</v>
          </cell>
          <cell r="E1805" t="str">
            <v>ENTR BR-122 (OURICURÍ)</v>
          </cell>
          <cell r="F1805">
            <v>71.2</v>
          </cell>
          <cell r="G1805">
            <v>83.9</v>
          </cell>
          <cell r="H1805">
            <v>12.7</v>
          </cell>
          <cell r="I1805" t="str">
            <v>PAV</v>
          </cell>
        </row>
        <row r="1806">
          <cell r="C1806" t="str">
            <v>316BPE0650</v>
          </cell>
          <cell r="D1806" t="str">
            <v>ENTR BR-122 (OURICURÍ)</v>
          </cell>
          <cell r="E1806" t="str">
            <v>ENTR PE-555</v>
          </cell>
          <cell r="F1806">
            <v>83.9</v>
          </cell>
          <cell r="G1806">
            <v>141.4</v>
          </cell>
          <cell r="H1806">
            <v>57.5</v>
          </cell>
          <cell r="I1806" t="str">
            <v>PAV</v>
          </cell>
        </row>
        <row r="1807">
          <cell r="C1807" t="str">
            <v>316BPE0660</v>
          </cell>
          <cell r="D1807" t="str">
            <v>ENTR PE-555</v>
          </cell>
          <cell r="E1807" t="str">
            <v>ENTR BR-232 (PARNAMIRIM)</v>
          </cell>
          <cell r="F1807">
            <v>141.4</v>
          </cell>
          <cell r="G1807">
            <v>154.30000000000001</v>
          </cell>
          <cell r="H1807">
            <v>12.9</v>
          </cell>
          <cell r="I1807" t="str">
            <v>PAV</v>
          </cell>
        </row>
        <row r="1808">
          <cell r="C1808" t="str">
            <v>316BPE0670</v>
          </cell>
          <cell r="D1808" t="str">
            <v>ENTR BR-232 (PARNAMIRIM)</v>
          </cell>
          <cell r="E1808" t="str">
            <v>ENTR PE-483</v>
          </cell>
          <cell r="F1808">
            <v>154.30000000000001</v>
          </cell>
          <cell r="G1808">
            <v>177.1</v>
          </cell>
          <cell r="H1808">
            <v>22.8</v>
          </cell>
          <cell r="I1808" t="str">
            <v>PLA</v>
          </cell>
        </row>
        <row r="1809">
          <cell r="C1809" t="str">
            <v>316BPE0680</v>
          </cell>
          <cell r="D1809" t="str">
            <v>ENTR PE-483</v>
          </cell>
          <cell r="E1809" t="str">
            <v>ENTR BR-428(A) (CABROBÓ)</v>
          </cell>
          <cell r="F1809">
            <v>177.1</v>
          </cell>
          <cell r="G1809">
            <v>217.1</v>
          </cell>
          <cell r="H1809">
            <v>40</v>
          </cell>
          <cell r="I1809" t="str">
            <v>PLA</v>
          </cell>
        </row>
        <row r="1810">
          <cell r="C1810" t="str">
            <v>316BPE0690</v>
          </cell>
          <cell r="D1810" t="str">
            <v>ENTR BR-428(A) (CABROBÓ)</v>
          </cell>
          <cell r="E1810" t="str">
            <v>ENTR BR-116/428(B)</v>
          </cell>
          <cell r="F1810">
            <v>217.1</v>
          </cell>
          <cell r="G1810">
            <v>227.7</v>
          </cell>
          <cell r="H1810">
            <v>10.6</v>
          </cell>
          <cell r="I1810" t="str">
            <v>PAV</v>
          </cell>
          <cell r="J1810" t="str">
            <v>428BPE0010</v>
          </cell>
        </row>
        <row r="1811">
          <cell r="C1811" t="str">
            <v>316BPE0710</v>
          </cell>
          <cell r="D1811" t="str">
            <v>ENTR BR-116/428(B)</v>
          </cell>
          <cell r="E1811" t="str">
            <v>ENTR PE-460(A)</v>
          </cell>
          <cell r="F1811">
            <v>227.7</v>
          </cell>
          <cell r="G1811">
            <v>259.3</v>
          </cell>
          <cell r="H1811">
            <v>31.6</v>
          </cell>
          <cell r="I1811" t="str">
            <v>PAV</v>
          </cell>
        </row>
        <row r="1812">
          <cell r="C1812" t="str">
            <v>316BPE0720</v>
          </cell>
          <cell r="D1812" t="str">
            <v>ENTR PE-460(A)</v>
          </cell>
          <cell r="E1812" t="str">
            <v>ENTR PE-460(B) (BELÉM DO SÃO FRANCISCO)</v>
          </cell>
          <cell r="F1812">
            <v>259.3</v>
          </cell>
          <cell r="G1812">
            <v>267.39999999999998</v>
          </cell>
          <cell r="H1812">
            <v>8.1</v>
          </cell>
          <cell r="I1812" t="str">
            <v>PAV</v>
          </cell>
        </row>
        <row r="1813">
          <cell r="C1813" t="str">
            <v>316BPE0725</v>
          </cell>
          <cell r="D1813" t="str">
            <v>ENTR PE-460(B) (BELÉM DO SÃO FRANCISCO)</v>
          </cell>
          <cell r="E1813" t="str">
            <v>ENTR PE-422 (P/ITACURUBA)</v>
          </cell>
          <cell r="F1813">
            <v>267.39999999999998</v>
          </cell>
          <cell r="G1813">
            <v>293.2</v>
          </cell>
          <cell r="H1813">
            <v>25.8</v>
          </cell>
          <cell r="I1813" t="str">
            <v>PAV</v>
          </cell>
        </row>
        <row r="1814">
          <cell r="C1814" t="str">
            <v>316BPE0730</v>
          </cell>
          <cell r="D1814" t="str">
            <v>ENTR PE-422 (P/ITACURUBA)</v>
          </cell>
          <cell r="E1814" t="str">
            <v>ENTR PE-360 (FLORESTA)</v>
          </cell>
          <cell r="F1814">
            <v>293.2</v>
          </cell>
          <cell r="G1814">
            <v>313.8</v>
          </cell>
          <cell r="H1814">
            <v>20.6</v>
          </cell>
          <cell r="I1814" t="str">
            <v>PAV</v>
          </cell>
        </row>
        <row r="1815">
          <cell r="C1815" t="str">
            <v>316BPE0750</v>
          </cell>
          <cell r="D1815" t="str">
            <v>ENTR PE-360 (FLORESTA)</v>
          </cell>
          <cell r="E1815" t="str">
            <v>ENTR BR-110(A)</v>
          </cell>
          <cell r="F1815">
            <v>313.8</v>
          </cell>
          <cell r="G1815">
            <v>378.9</v>
          </cell>
          <cell r="H1815">
            <v>65.099999999999994</v>
          </cell>
          <cell r="I1815" t="str">
            <v>PAV</v>
          </cell>
        </row>
        <row r="1816">
          <cell r="C1816" t="str">
            <v>316BPE0770</v>
          </cell>
          <cell r="D1816" t="str">
            <v>ENTR BR-110(A)</v>
          </cell>
          <cell r="E1816" t="str">
            <v>ENTR BR-110(B)/PE-355 (HOTEL DO PEBA)</v>
          </cell>
          <cell r="F1816">
            <v>378.9</v>
          </cell>
          <cell r="G1816">
            <v>420.3</v>
          </cell>
          <cell r="H1816">
            <v>41.4</v>
          </cell>
          <cell r="I1816" t="str">
            <v>IMP</v>
          </cell>
          <cell r="J1816" t="str">
            <v>110BPE0450</v>
          </cell>
        </row>
        <row r="1817">
          <cell r="C1817" t="str">
            <v>316BPE0790</v>
          </cell>
          <cell r="D1817" t="str">
            <v>ENTR BR-110(B)/PE-355 (HOTEL DO PEBA)</v>
          </cell>
          <cell r="E1817" t="str">
            <v>ENTR PE-345 (INAJÁ)</v>
          </cell>
          <cell r="F1817">
            <v>420.3</v>
          </cell>
          <cell r="G1817">
            <v>444</v>
          </cell>
          <cell r="H1817">
            <v>23.7</v>
          </cell>
          <cell r="I1817" t="str">
            <v>IMP</v>
          </cell>
        </row>
        <row r="1818">
          <cell r="C1818" t="str">
            <v>316BPE0810</v>
          </cell>
          <cell r="D1818" t="str">
            <v>ENTR PE-345 (INAJÁ)</v>
          </cell>
          <cell r="E1818" t="str">
            <v>DIV PE/AL</v>
          </cell>
          <cell r="F1818">
            <v>444</v>
          </cell>
          <cell r="G1818">
            <v>444.1</v>
          </cell>
          <cell r="H1818">
            <v>0.1</v>
          </cell>
          <cell r="I1818" t="str">
            <v>IMP</v>
          </cell>
        </row>
        <row r="1819">
          <cell r="C1819" t="str">
            <v>361BPE0130</v>
          </cell>
          <cell r="D1819" t="str">
            <v>DIV PB/PE</v>
          </cell>
          <cell r="E1819" t="str">
            <v>ENTR PE-414 (P/SERRA TALHADA)</v>
          </cell>
          <cell r="F1819">
            <v>0</v>
          </cell>
          <cell r="G1819">
            <v>8</v>
          </cell>
          <cell r="H1819">
            <v>8</v>
          </cell>
          <cell r="I1819" t="str">
            <v>PLA</v>
          </cell>
        </row>
        <row r="1820">
          <cell r="C1820" t="str">
            <v>361BPE0150</v>
          </cell>
          <cell r="D1820" t="str">
            <v>ENTR PE-414 (P/SERRA TALHADA)</v>
          </cell>
          <cell r="E1820" t="str">
            <v>ENTR PE-430 (P/SÃO JOSÉ DO BELMONTE)</v>
          </cell>
          <cell r="F1820">
            <v>8</v>
          </cell>
          <cell r="G1820">
            <v>41</v>
          </cell>
          <cell r="H1820">
            <v>33</v>
          </cell>
          <cell r="I1820" t="str">
            <v>PLA</v>
          </cell>
        </row>
        <row r="1821">
          <cell r="C1821" t="str">
            <v>361BPE0170</v>
          </cell>
          <cell r="D1821" t="str">
            <v>ENTR PE-430 (P/SÃO JOSÉ DO BELMONTE)</v>
          </cell>
          <cell r="E1821" t="str">
            <v>ENTR PE-450 (VERDEJANTE)</v>
          </cell>
          <cell r="F1821">
            <v>41</v>
          </cell>
          <cell r="G1821">
            <v>55</v>
          </cell>
          <cell r="H1821">
            <v>14</v>
          </cell>
          <cell r="I1821" t="str">
            <v>PLA</v>
          </cell>
        </row>
        <row r="1822">
          <cell r="C1822" t="str">
            <v>361BPE0175</v>
          </cell>
          <cell r="D1822" t="str">
            <v>ENTR PE-450 (VERDEJANTE)</v>
          </cell>
          <cell r="E1822" t="str">
            <v>ENTR BR-116/232 (SALGUEIRO)</v>
          </cell>
          <cell r="F1822">
            <v>55</v>
          </cell>
          <cell r="G1822">
            <v>67</v>
          </cell>
          <cell r="H1822">
            <v>12</v>
          </cell>
          <cell r="I1822" t="str">
            <v>PLA</v>
          </cell>
        </row>
        <row r="1823">
          <cell r="C1823" t="str">
            <v>363BPE0010</v>
          </cell>
          <cell r="D1823" t="str">
            <v>BAIA DE SANTO ANTÔNIO</v>
          </cell>
          <cell r="E1823" t="str">
            <v>BAÍA DE SUESTE</v>
          </cell>
          <cell r="F1823">
            <v>0</v>
          </cell>
          <cell r="G1823">
            <v>6.8</v>
          </cell>
          <cell r="H1823">
            <v>6.8</v>
          </cell>
          <cell r="I1823" t="str">
            <v>PAV</v>
          </cell>
        </row>
        <row r="1824">
          <cell r="C1824" t="str">
            <v>363BPE0030</v>
          </cell>
          <cell r="D1824" t="str">
            <v>BAÍA DE SUESTE</v>
          </cell>
          <cell r="E1824" t="str">
            <v>ALTO BANDEIRA</v>
          </cell>
          <cell r="F1824">
            <v>6.8</v>
          </cell>
          <cell r="G1824">
            <v>13.6</v>
          </cell>
          <cell r="H1824">
            <v>6.8</v>
          </cell>
          <cell r="I1824" t="str">
            <v>PLA</v>
          </cell>
        </row>
        <row r="1825">
          <cell r="C1825" t="str">
            <v>407BPE0210</v>
          </cell>
          <cell r="D1825" t="str">
            <v>DIV PI/PE</v>
          </cell>
          <cell r="E1825" t="str">
            <v>ENTR PE-635 (AFRÂNIO)</v>
          </cell>
          <cell r="F1825">
            <v>0</v>
          </cell>
          <cell r="G1825">
            <v>10.8</v>
          </cell>
          <cell r="H1825">
            <v>10.8</v>
          </cell>
          <cell r="I1825" t="str">
            <v>PAV</v>
          </cell>
        </row>
        <row r="1826">
          <cell r="C1826" t="str">
            <v>407BPE0230</v>
          </cell>
          <cell r="D1826" t="str">
            <v>ENTR PE-635 (AFRÂNIO)</v>
          </cell>
          <cell r="E1826" t="str">
            <v>ENTR PE-630</v>
          </cell>
          <cell r="F1826">
            <v>10.8</v>
          </cell>
          <cell r="G1826">
            <v>41.1</v>
          </cell>
          <cell r="H1826">
            <v>30.3</v>
          </cell>
          <cell r="I1826" t="str">
            <v>PAV</v>
          </cell>
        </row>
        <row r="1827">
          <cell r="C1827" t="str">
            <v>407BPE0240</v>
          </cell>
          <cell r="D1827" t="str">
            <v>ENTR PE-630</v>
          </cell>
          <cell r="E1827" t="str">
            <v>RAJADA</v>
          </cell>
          <cell r="F1827">
            <v>41.1</v>
          </cell>
          <cell r="G1827">
            <v>52.6</v>
          </cell>
          <cell r="H1827">
            <v>11.5</v>
          </cell>
          <cell r="I1827" t="str">
            <v>PAV</v>
          </cell>
        </row>
        <row r="1828">
          <cell r="C1828" t="str">
            <v>407BPE0250</v>
          </cell>
          <cell r="D1828" t="str">
            <v>RAJADA</v>
          </cell>
          <cell r="E1828" t="str">
            <v>ENTR BR-235(A)</v>
          </cell>
          <cell r="F1828">
            <v>52.6</v>
          </cell>
          <cell r="G1828">
            <v>124.6</v>
          </cell>
          <cell r="H1828">
            <v>72</v>
          </cell>
          <cell r="I1828" t="str">
            <v>PAV</v>
          </cell>
        </row>
        <row r="1829">
          <cell r="C1829" t="str">
            <v>407BPE0270</v>
          </cell>
          <cell r="D1829" t="str">
            <v>ENTR BR-235(A)</v>
          </cell>
          <cell r="E1829" t="str">
            <v>ENTR BR-122/235(B)/423/428 (DIV PE/BA) (PETROLINA/JUAZEIRO)</v>
          </cell>
          <cell r="F1829">
            <v>124.6</v>
          </cell>
          <cell r="G1829">
            <v>130.1</v>
          </cell>
          <cell r="H1829">
            <v>5.5</v>
          </cell>
          <cell r="I1829" t="str">
            <v>PAV</v>
          </cell>
          <cell r="J1829" t="str">
            <v>235BPE0270</v>
          </cell>
        </row>
        <row r="1830">
          <cell r="C1830" t="str">
            <v>408BPE0090</v>
          </cell>
          <cell r="D1830" t="str">
            <v>DIV PB/PE (JURIPIRANGA/IBIRANGA)</v>
          </cell>
          <cell r="E1830" t="str">
            <v>ENTR PE-089 (TIMBAÚBA)</v>
          </cell>
          <cell r="F1830">
            <v>0</v>
          </cell>
          <cell r="G1830">
            <v>20.3</v>
          </cell>
          <cell r="H1830">
            <v>20.3</v>
          </cell>
          <cell r="I1830" t="str">
            <v>PLA</v>
          </cell>
          <cell r="M1830" t="str">
            <v>PE-082</v>
          </cell>
          <cell r="N1830" t="str">
            <v>PAV</v>
          </cell>
        </row>
        <row r="1831">
          <cell r="C1831" t="str">
            <v>408BPE0110</v>
          </cell>
          <cell r="D1831" t="str">
            <v>ENTR PE-089 (TIMBAÚBA)</v>
          </cell>
          <cell r="E1831" t="str">
            <v>ENTR PE-062 (P/ALIANÇA)</v>
          </cell>
          <cell r="F1831">
            <v>20.3</v>
          </cell>
          <cell r="G1831">
            <v>33.6</v>
          </cell>
          <cell r="H1831">
            <v>13.3</v>
          </cell>
          <cell r="I1831" t="str">
            <v>PAV</v>
          </cell>
        </row>
        <row r="1832">
          <cell r="C1832" t="str">
            <v>408BPE0130</v>
          </cell>
          <cell r="D1832" t="str">
            <v>ENTR PE-062 (P/ALIANÇA)</v>
          </cell>
          <cell r="E1832" t="str">
            <v>ENTR PE-074</v>
          </cell>
          <cell r="F1832">
            <v>33.6</v>
          </cell>
          <cell r="G1832">
            <v>40.5</v>
          </cell>
          <cell r="H1832">
            <v>6.9</v>
          </cell>
          <cell r="I1832" t="str">
            <v>PAV</v>
          </cell>
        </row>
        <row r="1833">
          <cell r="C1833" t="str">
            <v>408BPE0150</v>
          </cell>
          <cell r="D1833" t="str">
            <v>ENTR PE-074</v>
          </cell>
          <cell r="E1833" t="str">
            <v>ENTR PE-059 (P/BUENOS AIRES)</v>
          </cell>
          <cell r="F1833">
            <v>40.5</v>
          </cell>
          <cell r="G1833">
            <v>49.7</v>
          </cell>
          <cell r="H1833">
            <v>9.1999999999999993</v>
          </cell>
          <cell r="I1833" t="str">
            <v>PAV</v>
          </cell>
        </row>
        <row r="1834">
          <cell r="C1834" t="str">
            <v>408BPE0160</v>
          </cell>
          <cell r="D1834" t="str">
            <v>ENTR PE-059 (P/BUENOS AIRES)</v>
          </cell>
          <cell r="E1834" t="str">
            <v>ENTR PE-052 (NAZARÉ DA MATA)</v>
          </cell>
          <cell r="F1834">
            <v>49.7</v>
          </cell>
          <cell r="G1834">
            <v>55.9</v>
          </cell>
          <cell r="H1834">
            <v>6.2</v>
          </cell>
          <cell r="I1834" t="str">
            <v>PAV</v>
          </cell>
        </row>
        <row r="1835">
          <cell r="C1835" t="str">
            <v>408BPE0170</v>
          </cell>
          <cell r="D1835" t="str">
            <v>ENTR PE-052 (NAZARÉ DA MATA)</v>
          </cell>
          <cell r="E1835" t="str">
            <v>ENTR PE-090 (CARPINA)</v>
          </cell>
          <cell r="F1835">
            <v>55.9</v>
          </cell>
          <cell r="G1835">
            <v>64</v>
          </cell>
          <cell r="H1835">
            <v>8.1</v>
          </cell>
          <cell r="I1835" t="str">
            <v>PAV</v>
          </cell>
        </row>
        <row r="1836">
          <cell r="C1836" t="str">
            <v>408BPE0190</v>
          </cell>
          <cell r="D1836" t="str">
            <v>ENTR PE-090 (CARPINA)</v>
          </cell>
          <cell r="E1836" t="str">
            <v>ENTR PE-041 (P/ARAÇOIABA)</v>
          </cell>
          <cell r="F1836">
            <v>64</v>
          </cell>
          <cell r="G1836">
            <v>65.900000000000006</v>
          </cell>
          <cell r="H1836">
            <v>1.9</v>
          </cell>
          <cell r="I1836" t="str">
            <v>PAV</v>
          </cell>
        </row>
        <row r="1837">
          <cell r="C1837" t="str">
            <v>408BPE0200</v>
          </cell>
          <cell r="D1837" t="str">
            <v>ENTR PE-041 (P/ARAÇOIABA)</v>
          </cell>
          <cell r="E1837" t="str">
            <v>ENTR PE-040 (PAUDALHO)</v>
          </cell>
          <cell r="F1837">
            <v>65.900000000000006</v>
          </cell>
          <cell r="G1837">
            <v>76.599999999999994</v>
          </cell>
          <cell r="H1837">
            <v>10.7</v>
          </cell>
          <cell r="I1837" t="str">
            <v>PAV</v>
          </cell>
        </row>
        <row r="1838">
          <cell r="C1838" t="str">
            <v>408BPE0220</v>
          </cell>
          <cell r="D1838" t="str">
            <v>ENTR PE-040 (PAUDALHO)</v>
          </cell>
          <cell r="E1838" t="str">
            <v>ENTR PE-005 (BICOPEBA)</v>
          </cell>
          <cell r="F1838">
            <v>76.599999999999994</v>
          </cell>
          <cell r="G1838">
            <v>86.1</v>
          </cell>
          <cell r="H1838">
            <v>9.5</v>
          </cell>
          <cell r="I1838" t="str">
            <v>PAV</v>
          </cell>
        </row>
        <row r="1839">
          <cell r="C1839" t="str">
            <v>408BPE0240</v>
          </cell>
          <cell r="D1839" t="str">
            <v>ENTR PE-005 (BICOPEBA)</v>
          </cell>
          <cell r="E1839" t="str">
            <v>ACESSO SÃO LOURENÇO DA MATA</v>
          </cell>
          <cell r="F1839">
            <v>86.1</v>
          </cell>
          <cell r="G1839">
            <v>94.3</v>
          </cell>
          <cell r="H1839">
            <v>8.1999999999999993</v>
          </cell>
          <cell r="I1839" t="str">
            <v>PAV</v>
          </cell>
        </row>
        <row r="1840">
          <cell r="C1840" t="str">
            <v>408BPE0260</v>
          </cell>
          <cell r="D1840" t="str">
            <v>ACESSO SÃO LOURENÇO DA MATA</v>
          </cell>
          <cell r="E1840" t="str">
            <v>ENTR BR-232</v>
          </cell>
          <cell r="F1840">
            <v>94.3</v>
          </cell>
          <cell r="G1840">
            <v>105.8</v>
          </cell>
          <cell r="H1840">
            <v>11.5</v>
          </cell>
          <cell r="I1840" t="str">
            <v>PAV</v>
          </cell>
        </row>
        <row r="1841">
          <cell r="C1841" t="str">
            <v>423BPE0010</v>
          </cell>
          <cell r="D1841" t="str">
            <v>ENTR BR-104/232(A) (CARUARÚ)</v>
          </cell>
          <cell r="E1841" t="str">
            <v>ENTR BR-232(B) (SÃO CAETANO)</v>
          </cell>
          <cell r="F1841">
            <v>0</v>
          </cell>
          <cell r="G1841">
            <v>18.2</v>
          </cell>
          <cell r="H1841">
            <v>18.2</v>
          </cell>
          <cell r="I1841" t="str">
            <v>EOD</v>
          </cell>
          <cell r="J1841" t="str">
            <v>232BPE0150</v>
          </cell>
        </row>
        <row r="1842">
          <cell r="C1842" t="str">
            <v>423BPE0030</v>
          </cell>
          <cell r="D1842" t="str">
            <v>ENTR BR-232(B) (SÃO CAETANO)</v>
          </cell>
          <cell r="E1842" t="str">
            <v>CACHOEIRINHA</v>
          </cell>
          <cell r="F1842">
            <v>18.2</v>
          </cell>
          <cell r="G1842">
            <v>39.200000000000003</v>
          </cell>
          <cell r="H1842">
            <v>21</v>
          </cell>
          <cell r="I1842" t="str">
            <v>PAV</v>
          </cell>
        </row>
        <row r="1843">
          <cell r="C1843" t="str">
            <v>423BPE0050</v>
          </cell>
          <cell r="D1843" t="str">
            <v>CACHOEIRINHA</v>
          </cell>
          <cell r="E1843" t="str">
            <v>ENTR PE-149/170/180 (LAJEDO)</v>
          </cell>
          <cell r="F1843">
            <v>39.200000000000003</v>
          </cell>
          <cell r="G1843">
            <v>61.3</v>
          </cell>
          <cell r="H1843">
            <v>22.1</v>
          </cell>
          <cell r="I1843" t="str">
            <v>PAV</v>
          </cell>
        </row>
        <row r="1844">
          <cell r="C1844" t="str">
            <v>423BPE0070</v>
          </cell>
          <cell r="D1844" t="str">
            <v>ENTR PE-149/170/180 (LAJEDO)</v>
          </cell>
          <cell r="E1844" t="str">
            <v>ENTR PE-158 (JUPÍ)</v>
          </cell>
          <cell r="F1844">
            <v>61.3</v>
          </cell>
          <cell r="G1844">
            <v>73.099999999999994</v>
          </cell>
          <cell r="H1844">
            <v>11.8</v>
          </cell>
          <cell r="I1844" t="str">
            <v>PAV</v>
          </cell>
        </row>
        <row r="1845">
          <cell r="C1845" t="str">
            <v>423BPE0075</v>
          </cell>
          <cell r="D1845" t="str">
            <v>ENTR PE-158 (JUPÍ)</v>
          </cell>
          <cell r="E1845" t="str">
            <v>ENTR PE-177 (P/QUIPAPA)</v>
          </cell>
          <cell r="F1845">
            <v>73.099999999999994</v>
          </cell>
          <cell r="G1845">
            <v>93.9</v>
          </cell>
          <cell r="H1845">
            <v>20.8</v>
          </cell>
          <cell r="I1845" t="str">
            <v>PAV</v>
          </cell>
        </row>
        <row r="1846">
          <cell r="C1846" t="str">
            <v>423BPE0080</v>
          </cell>
          <cell r="D1846" t="str">
            <v>ENTR PE-177 (P/QUIPAPA)</v>
          </cell>
          <cell r="E1846" t="str">
            <v>ENTR BR-424/PE-218 (GARANHUNS)</v>
          </cell>
          <cell r="F1846">
            <v>93.9</v>
          </cell>
          <cell r="G1846">
            <v>98.4</v>
          </cell>
          <cell r="H1846">
            <v>4.5</v>
          </cell>
          <cell r="I1846" t="str">
            <v>PAV</v>
          </cell>
        </row>
        <row r="1847">
          <cell r="C1847" t="str">
            <v>423BPE0090</v>
          </cell>
          <cell r="D1847" t="str">
            <v>ENTR BR-424/PE-218 (GARANHUNS)</v>
          </cell>
          <cell r="E1847" t="str">
            <v>PARANATAMA</v>
          </cell>
          <cell r="F1847">
            <v>98.4</v>
          </cell>
          <cell r="G1847">
            <v>115.2</v>
          </cell>
          <cell r="H1847">
            <v>16.8</v>
          </cell>
          <cell r="I1847" t="str">
            <v>PAV</v>
          </cell>
        </row>
        <row r="1848">
          <cell r="C1848" t="str">
            <v>423BPE0110</v>
          </cell>
          <cell r="D1848" t="str">
            <v>PARANATAMA</v>
          </cell>
          <cell r="E1848" t="str">
            <v>ENTR PE-223 (P/SALOÁ)</v>
          </cell>
          <cell r="F1848">
            <v>115.2</v>
          </cell>
          <cell r="G1848">
            <v>121.7</v>
          </cell>
          <cell r="H1848">
            <v>6.5</v>
          </cell>
          <cell r="I1848" t="str">
            <v>PAV</v>
          </cell>
        </row>
        <row r="1849">
          <cell r="C1849" t="str">
            <v>423BPE0130</v>
          </cell>
          <cell r="D1849" t="str">
            <v>ENTR PE-223 (P/SALOÁ)</v>
          </cell>
          <cell r="E1849" t="str">
            <v>ENTR PE-233 (P/IATÍ)</v>
          </cell>
          <cell r="F1849">
            <v>121.7</v>
          </cell>
          <cell r="G1849">
            <v>144.9</v>
          </cell>
          <cell r="H1849">
            <v>23.2</v>
          </cell>
          <cell r="I1849" t="str">
            <v>PAV</v>
          </cell>
        </row>
        <row r="1850">
          <cell r="C1850" t="str">
            <v>423BPE0150</v>
          </cell>
          <cell r="D1850" t="str">
            <v>ENTR PE-233 (P/IATÍ)</v>
          </cell>
          <cell r="E1850" t="str">
            <v>ENTR PE-300 (ÁGUAS BELAS)</v>
          </cell>
          <cell r="F1850">
            <v>144.9</v>
          </cell>
          <cell r="G1850">
            <v>177.1</v>
          </cell>
          <cell r="H1850">
            <v>32.200000000000003</v>
          </cell>
          <cell r="I1850" t="str">
            <v>PAV</v>
          </cell>
        </row>
        <row r="1851">
          <cell r="C1851" t="str">
            <v>423BPE0170</v>
          </cell>
          <cell r="D1851" t="str">
            <v>ENTR PE-300 (ÁGUAS BELAS)</v>
          </cell>
          <cell r="E1851" t="str">
            <v>DIV PE/AL</v>
          </cell>
          <cell r="F1851">
            <v>177.1</v>
          </cell>
          <cell r="G1851">
            <v>196.2</v>
          </cell>
          <cell r="H1851">
            <v>19.100000000000001</v>
          </cell>
          <cell r="I1851" t="str">
            <v>PAV</v>
          </cell>
        </row>
        <row r="1852">
          <cell r="C1852" t="str">
            <v>424BPE0010</v>
          </cell>
          <cell r="D1852" t="str">
            <v>ENTR BR-232 (ARCOVERDE)</v>
          </cell>
          <cell r="E1852" t="str">
            <v>ENTR PE-217 (VENTUROSA)</v>
          </cell>
          <cell r="F1852">
            <v>0</v>
          </cell>
          <cell r="G1852">
            <v>29.7</v>
          </cell>
          <cell r="H1852">
            <v>29.7</v>
          </cell>
          <cell r="I1852" t="str">
            <v>PAV</v>
          </cell>
        </row>
        <row r="1853">
          <cell r="C1853" t="str">
            <v>424BPE0030</v>
          </cell>
          <cell r="D1853" t="str">
            <v>ENTR PE-217 (VENTUROSA)</v>
          </cell>
          <cell r="E1853" t="str">
            <v>ENTR PE-244 (P/ÁGUAS BELAS)</v>
          </cell>
          <cell r="F1853">
            <v>29.7</v>
          </cell>
          <cell r="G1853">
            <v>42.6</v>
          </cell>
          <cell r="H1853">
            <v>12.9</v>
          </cell>
          <cell r="I1853" t="str">
            <v>PAV</v>
          </cell>
        </row>
        <row r="1854">
          <cell r="C1854" t="str">
            <v>424BPE0035</v>
          </cell>
          <cell r="D1854" t="str">
            <v>ENTR PE-244 (P/ÁGUAS BELAS)</v>
          </cell>
          <cell r="E1854" t="str">
            <v>ENTR PE-193 (CAETÉS)</v>
          </cell>
          <cell r="F1854">
            <v>42.6</v>
          </cell>
          <cell r="G1854">
            <v>66.900000000000006</v>
          </cell>
          <cell r="H1854">
            <v>24.3</v>
          </cell>
          <cell r="I1854" t="str">
            <v>PAV</v>
          </cell>
        </row>
        <row r="1855">
          <cell r="C1855" t="str">
            <v>424BPE0050</v>
          </cell>
          <cell r="D1855" t="str">
            <v>ENTR PE-193 (CAETÉS)</v>
          </cell>
          <cell r="E1855" t="str">
            <v>ENTR BR-423 (GARANHUNS)</v>
          </cell>
          <cell r="F1855">
            <v>66.900000000000006</v>
          </cell>
          <cell r="G1855">
            <v>87.3</v>
          </cell>
          <cell r="H1855">
            <v>20.399999999999999</v>
          </cell>
          <cell r="I1855" t="str">
            <v>PAV</v>
          </cell>
        </row>
        <row r="1856">
          <cell r="C1856" t="str">
            <v>424BPE0070</v>
          </cell>
          <cell r="D1856" t="str">
            <v>ENTR BR-423 (GARANHUNS)</v>
          </cell>
          <cell r="E1856" t="str">
            <v>ENTR PE-218 (P/BOM CONSELHO)</v>
          </cell>
          <cell r="F1856">
            <v>87.3</v>
          </cell>
          <cell r="G1856">
            <v>101.9</v>
          </cell>
          <cell r="H1856">
            <v>14.6</v>
          </cell>
          <cell r="I1856" t="str">
            <v>PAV</v>
          </cell>
        </row>
        <row r="1857">
          <cell r="C1857" t="str">
            <v>424BPE0090</v>
          </cell>
          <cell r="D1857" t="str">
            <v>ENTR PE-218 (P/BOM CONSELHO)</v>
          </cell>
          <cell r="E1857" t="str">
            <v>ENTR PE-187 (P/PALMEIRINA)</v>
          </cell>
          <cell r="F1857">
            <v>101.9</v>
          </cell>
          <cell r="G1857">
            <v>120.9</v>
          </cell>
          <cell r="H1857">
            <v>19</v>
          </cell>
          <cell r="I1857" t="str">
            <v>PAV</v>
          </cell>
        </row>
        <row r="1858">
          <cell r="C1858" t="str">
            <v>424BPE0115</v>
          </cell>
          <cell r="D1858" t="str">
            <v>ENTR PE-187 (P/PALMEIRINA)</v>
          </cell>
          <cell r="E1858" t="str">
            <v>CORRENTES</v>
          </cell>
          <cell r="F1858">
            <v>120.9</v>
          </cell>
          <cell r="G1858">
            <v>133.9</v>
          </cell>
          <cell r="H1858">
            <v>13</v>
          </cell>
          <cell r="I1858" t="str">
            <v>PAV</v>
          </cell>
        </row>
        <row r="1859">
          <cell r="C1859" t="str">
            <v>424BPE0130</v>
          </cell>
          <cell r="D1859" t="str">
            <v>CORRENTES</v>
          </cell>
          <cell r="E1859" t="str">
            <v>DIV PE/AL</v>
          </cell>
          <cell r="F1859">
            <v>133.9</v>
          </cell>
          <cell r="G1859">
            <v>140.9</v>
          </cell>
          <cell r="H1859">
            <v>7</v>
          </cell>
          <cell r="I1859" t="str">
            <v>LEN</v>
          </cell>
        </row>
        <row r="1860">
          <cell r="C1860" t="str">
            <v>426BPE0130</v>
          </cell>
          <cell r="D1860" t="str">
            <v>DIV PB/PE</v>
          </cell>
          <cell r="E1860" t="str">
            <v>ENTR PE-320 (FLÔRES)</v>
          </cell>
          <cell r="F1860">
            <v>0</v>
          </cell>
          <cell r="G1860">
            <v>13.2</v>
          </cell>
          <cell r="H1860">
            <v>13.2</v>
          </cell>
          <cell r="I1860" t="str">
            <v>PLA</v>
          </cell>
          <cell r="M1860" t="str">
            <v>PE-337</v>
          </cell>
          <cell r="N1860" t="str">
            <v>PAV</v>
          </cell>
        </row>
        <row r="1861">
          <cell r="C1861" t="str">
            <v>426BPE0150</v>
          </cell>
          <cell r="D1861" t="str">
            <v>ENTR PE-320 (FLÔRES)</v>
          </cell>
          <cell r="E1861" t="str">
            <v>ENTR BR-232 (SÍTIO DOS NUNES)</v>
          </cell>
          <cell r="F1861">
            <v>13.2</v>
          </cell>
          <cell r="G1861">
            <v>39.9</v>
          </cell>
          <cell r="H1861">
            <v>26.7</v>
          </cell>
          <cell r="I1861" t="str">
            <v>PLA</v>
          </cell>
          <cell r="M1861" t="str">
            <v>PE-337</v>
          </cell>
          <cell r="N1861" t="str">
            <v>PAV</v>
          </cell>
        </row>
        <row r="1862">
          <cell r="C1862" t="str">
            <v>428BPE0010</v>
          </cell>
          <cell r="D1862" t="str">
            <v>ENTR BR-116/316(A)</v>
          </cell>
          <cell r="E1862" t="str">
            <v>ENTR BR-316(B) (CABROBÓ)</v>
          </cell>
          <cell r="F1862">
            <v>0</v>
          </cell>
          <cell r="G1862">
            <v>10.6</v>
          </cell>
          <cell r="H1862">
            <v>10.6</v>
          </cell>
          <cell r="I1862" t="str">
            <v>PAV</v>
          </cell>
          <cell r="J1862" t="str">
            <v>316BPE0690</v>
          </cell>
        </row>
        <row r="1863">
          <cell r="C1863" t="str">
            <v>428BPE0030</v>
          </cell>
          <cell r="D1863" t="str">
            <v>ENTR BR-316(B) (CABROBÓ)</v>
          </cell>
          <cell r="E1863" t="str">
            <v>ENTR PE-570 (P/SANTA MARIA DA BOA VISTA)</v>
          </cell>
          <cell r="F1863">
            <v>10.6</v>
          </cell>
          <cell r="G1863">
            <v>89.5</v>
          </cell>
          <cell r="H1863">
            <v>78.900000000000006</v>
          </cell>
          <cell r="I1863" t="str">
            <v>PAV</v>
          </cell>
        </row>
        <row r="1864">
          <cell r="C1864" t="str">
            <v>428BPE0050</v>
          </cell>
          <cell r="D1864" t="str">
            <v>ENTR PE-570 (P/SANTA MARIA DA BOA VISTA)</v>
          </cell>
          <cell r="E1864" t="str">
            <v>ENTR BR-122(A) (LAGOA GRANDE)</v>
          </cell>
          <cell r="F1864">
            <v>89.5</v>
          </cell>
          <cell r="G1864">
            <v>140.19999999999999</v>
          </cell>
          <cell r="H1864">
            <v>50.7</v>
          </cell>
          <cell r="I1864" t="str">
            <v>PAV</v>
          </cell>
        </row>
        <row r="1865">
          <cell r="C1865" t="str">
            <v>428BPE0070</v>
          </cell>
          <cell r="D1865" t="str">
            <v>ENTR BR-122(A) (LAGOA GRANDE)</v>
          </cell>
          <cell r="E1865" t="str">
            <v>ENTR BR-122(B)/235/407 (PETROLINA)</v>
          </cell>
          <cell r="F1865">
            <v>140.19999999999999</v>
          </cell>
          <cell r="G1865">
            <v>193.4</v>
          </cell>
          <cell r="H1865">
            <v>53.2</v>
          </cell>
          <cell r="I1865" t="str">
            <v>PAV</v>
          </cell>
          <cell r="J1865" t="str">
            <v>122BPE0370</v>
          </cell>
        </row>
        <row r="1866">
          <cell r="C1866" t="str">
            <v>101BAL0590</v>
          </cell>
          <cell r="D1866" t="str">
            <v>DIV PE/AL</v>
          </cell>
          <cell r="E1866" t="str">
            <v>ENTR AL-201 (P/JACUÍPE)</v>
          </cell>
          <cell r="F1866">
            <v>0</v>
          </cell>
          <cell r="G1866">
            <v>1</v>
          </cell>
          <cell r="H1866">
            <v>1</v>
          </cell>
          <cell r="I1866" t="str">
            <v>PAV</v>
          </cell>
        </row>
        <row r="1867">
          <cell r="C1867" t="str">
            <v>101BAL0600</v>
          </cell>
          <cell r="D1867" t="str">
            <v>ENTR AL-201 (P/JACUÍPE)</v>
          </cell>
          <cell r="E1867" t="str">
            <v>ENTR BR-416(A)/AL-110 (P/COLÔNIA LEOPOLDINA)</v>
          </cell>
          <cell r="F1867">
            <v>1</v>
          </cell>
          <cell r="G1867">
            <v>2.6</v>
          </cell>
          <cell r="H1867">
            <v>1.6</v>
          </cell>
          <cell r="I1867" t="str">
            <v>PAV</v>
          </cell>
        </row>
        <row r="1868">
          <cell r="C1868" t="str">
            <v>101BAL0610</v>
          </cell>
          <cell r="D1868" t="str">
            <v>ENTR BR-416(A)/AL-110 (P/COLÔNIA LEOPOLDINA)</v>
          </cell>
          <cell r="E1868" t="str">
            <v>ENTR AL-480 (P/JUNDIÁ)</v>
          </cell>
          <cell r="F1868">
            <v>2.6</v>
          </cell>
          <cell r="G1868">
            <v>5.3</v>
          </cell>
          <cell r="H1868">
            <v>2.7</v>
          </cell>
          <cell r="I1868" t="str">
            <v>PAV</v>
          </cell>
          <cell r="J1868" t="str">
            <v>416BAL0020</v>
          </cell>
        </row>
        <row r="1869">
          <cell r="C1869" t="str">
            <v>101BAL0615</v>
          </cell>
          <cell r="D1869" t="str">
            <v>ENTR AL-480 (P/JUNDIÁ)</v>
          </cell>
          <cell r="E1869" t="str">
            <v>ENTR BR-416(B) (NOVO LINO)</v>
          </cell>
          <cell r="F1869">
            <v>5.3</v>
          </cell>
          <cell r="G1869">
            <v>10.199999999999999</v>
          </cell>
          <cell r="H1869">
            <v>4.9000000000000004</v>
          </cell>
          <cell r="I1869" t="str">
            <v>PAV</v>
          </cell>
          <cell r="J1869" t="str">
            <v>416BAL0010</v>
          </cell>
        </row>
        <row r="1870">
          <cell r="C1870" t="str">
            <v>101BAL0620</v>
          </cell>
          <cell r="D1870" t="str">
            <v>ENTR BR-416(B) (NOVO LINO)</v>
          </cell>
          <cell r="E1870" t="str">
            <v>ENTR AL-205 (P/JOAQUIM GOMES)</v>
          </cell>
          <cell r="F1870">
            <v>10.199999999999999</v>
          </cell>
          <cell r="G1870">
            <v>37.4</v>
          </cell>
          <cell r="H1870">
            <v>27.2</v>
          </cell>
          <cell r="I1870" t="str">
            <v>PAV</v>
          </cell>
        </row>
        <row r="1871">
          <cell r="C1871" t="str">
            <v>101BAL0630</v>
          </cell>
          <cell r="D1871" t="str">
            <v>ENTR AL-205 (P/JOAQUIM GOMES)</v>
          </cell>
          <cell r="E1871" t="str">
            <v>ENTR AL-430 (P/FLEXEIRAS)</v>
          </cell>
          <cell r="F1871">
            <v>37.4</v>
          </cell>
          <cell r="G1871">
            <v>51.8</v>
          </cell>
          <cell r="H1871">
            <v>14.4</v>
          </cell>
          <cell r="I1871" t="str">
            <v>PAV</v>
          </cell>
        </row>
        <row r="1872">
          <cell r="C1872" t="str">
            <v>101BAL0650</v>
          </cell>
          <cell r="D1872" t="str">
            <v>ENTR AL-430 (P/FLEXEIRAS)</v>
          </cell>
          <cell r="E1872" t="str">
            <v>ENTR BR-104(A)</v>
          </cell>
          <cell r="F1872">
            <v>51.8</v>
          </cell>
          <cell r="G1872">
            <v>70.5</v>
          </cell>
          <cell r="H1872">
            <v>18.7</v>
          </cell>
          <cell r="I1872" t="str">
            <v>PAV</v>
          </cell>
        </row>
        <row r="1873">
          <cell r="C1873" t="str">
            <v>101BAL0670</v>
          </cell>
          <cell r="D1873" t="str">
            <v>ENTR BR-104(A)</v>
          </cell>
          <cell r="E1873" t="str">
            <v>ENTR BR-104(B)</v>
          </cell>
          <cell r="F1873">
            <v>70.5</v>
          </cell>
          <cell r="G1873">
            <v>78.900000000000006</v>
          </cell>
          <cell r="H1873">
            <v>8.4</v>
          </cell>
          <cell r="I1873" t="str">
            <v>PAV</v>
          </cell>
          <cell r="J1873" t="str">
            <v>104BAL0630</v>
          </cell>
        </row>
        <row r="1874">
          <cell r="C1874" t="str">
            <v>101BAL0690</v>
          </cell>
          <cell r="D1874" t="str">
            <v>ENTR BR-104(B)</v>
          </cell>
          <cell r="E1874" t="str">
            <v>ENTR AL-210 (RIO LARGO)</v>
          </cell>
          <cell r="F1874">
            <v>78.900000000000006</v>
          </cell>
          <cell r="G1874">
            <v>86.8</v>
          </cell>
          <cell r="H1874">
            <v>7.9</v>
          </cell>
          <cell r="I1874" t="str">
            <v>PAV</v>
          </cell>
        </row>
        <row r="1875">
          <cell r="C1875" t="str">
            <v>101BAL0710</v>
          </cell>
          <cell r="D1875" t="str">
            <v>ENTR AL-210 (RIO LARGO)</v>
          </cell>
          <cell r="E1875" t="str">
            <v>ENTR BR-316(A)/424</v>
          </cell>
          <cell r="F1875">
            <v>86.8</v>
          </cell>
          <cell r="G1875">
            <v>101.2</v>
          </cell>
          <cell r="H1875">
            <v>14.4</v>
          </cell>
          <cell r="I1875" t="str">
            <v>PAV</v>
          </cell>
        </row>
        <row r="1876">
          <cell r="C1876" t="str">
            <v>101BAL0730</v>
          </cell>
          <cell r="D1876" t="str">
            <v>ENTR BR-316(A)/424</v>
          </cell>
          <cell r="E1876" t="str">
            <v>ENTR BR-316 (RODOVIA SECUNDÁRIA)</v>
          </cell>
          <cell r="F1876">
            <v>101.2</v>
          </cell>
          <cell r="G1876">
            <v>104.1</v>
          </cell>
          <cell r="H1876">
            <v>2.9</v>
          </cell>
          <cell r="I1876" t="str">
            <v>PAV</v>
          </cell>
        </row>
        <row r="1877">
          <cell r="C1877" t="str">
            <v>101BAL0750</v>
          </cell>
          <cell r="D1877" t="str">
            <v>ENTR BR-316 (RODOVIA SECUNDÁRIA)</v>
          </cell>
          <cell r="E1877" t="str">
            <v>ENTR AL-215(A)</v>
          </cell>
          <cell r="F1877">
            <v>104.1</v>
          </cell>
          <cell r="G1877">
            <v>112.3</v>
          </cell>
          <cell r="H1877">
            <v>8.1999999999999993</v>
          </cell>
          <cell r="I1877" t="str">
            <v>PAV</v>
          </cell>
        </row>
        <row r="1878">
          <cell r="C1878" t="str">
            <v>101BAL0770</v>
          </cell>
          <cell r="D1878" t="str">
            <v>ENTR AL-215(A)</v>
          </cell>
          <cell r="E1878" t="str">
            <v>ENTR AL-215(B)</v>
          </cell>
          <cell r="F1878">
            <v>112.3</v>
          </cell>
          <cell r="G1878">
            <v>119.1</v>
          </cell>
          <cell r="H1878">
            <v>6.8</v>
          </cell>
          <cell r="I1878" t="str">
            <v>PAV</v>
          </cell>
        </row>
        <row r="1879">
          <cell r="C1879" t="str">
            <v>101BAL0790</v>
          </cell>
          <cell r="D1879" t="str">
            <v>ENTR AL-215(B)</v>
          </cell>
          <cell r="E1879" t="str">
            <v>ENTR AL-220(A) (P/BARRA DE SÃO MIGUEL)</v>
          </cell>
          <cell r="F1879">
            <v>119.1</v>
          </cell>
          <cell r="G1879">
            <v>129.69999999999999</v>
          </cell>
          <cell r="H1879">
            <v>10.6</v>
          </cell>
          <cell r="I1879" t="str">
            <v>PAV</v>
          </cell>
        </row>
        <row r="1880">
          <cell r="C1880" t="str">
            <v>101BAL0810</v>
          </cell>
          <cell r="D1880" t="str">
            <v>ENTR AL-220(A) (P/BARRA DE SÃO MIGUEL)</v>
          </cell>
          <cell r="E1880" t="str">
            <v>SÃO MIGUEL DOS CAMPOS</v>
          </cell>
          <cell r="F1880">
            <v>129.69999999999999</v>
          </cell>
          <cell r="G1880">
            <v>133.69999999999999</v>
          </cell>
          <cell r="H1880">
            <v>4</v>
          </cell>
          <cell r="I1880" t="str">
            <v>PAV</v>
          </cell>
        </row>
        <row r="1881">
          <cell r="C1881" t="str">
            <v>101BAL0815</v>
          </cell>
          <cell r="D1881" t="str">
            <v>SÃO MIGUEL DOS CAMPOS</v>
          </cell>
          <cell r="E1881" t="str">
            <v>ENTR AL-420</v>
          </cell>
          <cell r="F1881">
            <v>133.69999999999999</v>
          </cell>
          <cell r="G1881">
            <v>135.80000000000001</v>
          </cell>
          <cell r="H1881">
            <v>2.1</v>
          </cell>
          <cell r="I1881" t="str">
            <v>PAV</v>
          </cell>
        </row>
        <row r="1882">
          <cell r="C1882" t="str">
            <v>101BAL0820</v>
          </cell>
          <cell r="D1882" t="str">
            <v>ENTR AL-420</v>
          </cell>
          <cell r="E1882" t="str">
            <v>ENTR AL-220</v>
          </cell>
          <cell r="F1882">
            <v>135.80000000000001</v>
          </cell>
          <cell r="G1882">
            <v>137.69999999999999</v>
          </cell>
          <cell r="H1882">
            <v>1.9</v>
          </cell>
          <cell r="I1882" t="str">
            <v>PAV</v>
          </cell>
        </row>
        <row r="1883">
          <cell r="C1883" t="str">
            <v>101BAL0830</v>
          </cell>
          <cell r="D1883" t="str">
            <v>ENTR AL-220</v>
          </cell>
          <cell r="E1883" t="str">
            <v>ENTR AL-105</v>
          </cell>
          <cell r="F1883">
            <v>137.69999999999999</v>
          </cell>
          <cell r="G1883">
            <v>164.2</v>
          </cell>
          <cell r="H1883">
            <v>26.5</v>
          </cell>
          <cell r="I1883" t="str">
            <v>PAV</v>
          </cell>
        </row>
        <row r="1884">
          <cell r="C1884" t="str">
            <v>101BAL0850</v>
          </cell>
          <cell r="D1884" t="str">
            <v>ENTR AL-105</v>
          </cell>
          <cell r="E1884" t="str">
            <v>ENTR AL-110 (P/ARAPIRACA)</v>
          </cell>
          <cell r="F1884">
            <v>164.2</v>
          </cell>
          <cell r="G1884">
            <v>200.1</v>
          </cell>
          <cell r="H1884">
            <v>35.9</v>
          </cell>
          <cell r="I1884" t="str">
            <v>PAV</v>
          </cell>
        </row>
        <row r="1885">
          <cell r="C1885" t="str">
            <v>101BAL0870</v>
          </cell>
          <cell r="D1885" t="str">
            <v>ENTR AL-110 (P/ARAPIRACA)</v>
          </cell>
          <cell r="E1885" t="str">
            <v>ENTR AL-225(A)</v>
          </cell>
          <cell r="F1885">
            <v>200.1</v>
          </cell>
          <cell r="G1885">
            <v>226.6</v>
          </cell>
          <cell r="H1885">
            <v>26.5</v>
          </cell>
          <cell r="I1885" t="str">
            <v>PAV</v>
          </cell>
        </row>
        <row r="1886">
          <cell r="C1886" t="str">
            <v>101BAL0890</v>
          </cell>
          <cell r="D1886" t="str">
            <v>ENTR AL-225(A)</v>
          </cell>
          <cell r="E1886" t="str">
            <v>ENTR AL-225(B) (P/PORTO REAL DO COLÉGIO)</v>
          </cell>
          <cell r="F1886">
            <v>226.6</v>
          </cell>
          <cell r="G1886">
            <v>244.7</v>
          </cell>
          <cell r="H1886">
            <v>18.100000000000001</v>
          </cell>
          <cell r="I1886" t="str">
            <v>PAV</v>
          </cell>
        </row>
        <row r="1887">
          <cell r="C1887" t="str">
            <v>101BAL0900</v>
          </cell>
          <cell r="D1887" t="str">
            <v>ENTR AL-225(B) (P/PORTO REAL DO COLÉGIO)</v>
          </cell>
          <cell r="E1887" t="str">
            <v>DIV AL/SE</v>
          </cell>
          <cell r="F1887">
            <v>244.7</v>
          </cell>
          <cell r="G1887">
            <v>247.8</v>
          </cell>
          <cell r="H1887">
            <v>3.1</v>
          </cell>
          <cell r="I1887" t="str">
            <v>PAV</v>
          </cell>
        </row>
        <row r="1888">
          <cell r="C1888" t="str">
            <v>104BAL0570</v>
          </cell>
          <cell r="D1888" t="str">
            <v>DIV PE/AL</v>
          </cell>
          <cell r="E1888" t="str">
            <v>ENTR BR-416(A)/AL-110</v>
          </cell>
          <cell r="F1888">
            <v>0</v>
          </cell>
          <cell r="G1888">
            <v>8.9</v>
          </cell>
          <cell r="H1888">
            <v>8.9</v>
          </cell>
          <cell r="I1888" t="str">
            <v>PAV</v>
          </cell>
        </row>
        <row r="1889">
          <cell r="C1889" t="str">
            <v>104BAL0580</v>
          </cell>
          <cell r="D1889" t="str">
            <v>ENTR BR-416(A)/AL-110</v>
          </cell>
          <cell r="E1889" t="str">
            <v>ENTR BR-416(B) (SÃO JOSÉ DA LAGE)</v>
          </cell>
          <cell r="F1889">
            <v>8.9</v>
          </cell>
          <cell r="G1889">
            <v>16.5</v>
          </cell>
          <cell r="H1889">
            <v>7.6</v>
          </cell>
          <cell r="I1889" t="str">
            <v>PAV</v>
          </cell>
          <cell r="J1889" t="str">
            <v>416BAL0060</v>
          </cell>
        </row>
        <row r="1890">
          <cell r="C1890" t="str">
            <v>104BAL0590</v>
          </cell>
          <cell r="D1890" t="str">
            <v>ENTR BR-416(B) (SÃO JOSÉ DA LAGE)</v>
          </cell>
          <cell r="E1890" t="str">
            <v>ENTR AL-205 (P/UNIÃO DOS PALMARES)</v>
          </cell>
          <cell r="F1890">
            <v>16.5</v>
          </cell>
          <cell r="G1890">
            <v>35.700000000000003</v>
          </cell>
          <cell r="H1890">
            <v>19.2</v>
          </cell>
          <cell r="I1890" t="str">
            <v>PAV</v>
          </cell>
        </row>
        <row r="1891">
          <cell r="C1891" t="str">
            <v>104BAL0610</v>
          </cell>
          <cell r="D1891" t="str">
            <v>ENTR AL-205 (P/UNIÃO DOS PALMARES)</v>
          </cell>
          <cell r="E1891" t="str">
            <v>ACESSO BRANQUINHA</v>
          </cell>
          <cell r="F1891">
            <v>35.700000000000003</v>
          </cell>
          <cell r="G1891">
            <v>46.1</v>
          </cell>
          <cell r="H1891">
            <v>10.4</v>
          </cell>
          <cell r="I1891" t="str">
            <v>PAV</v>
          </cell>
        </row>
        <row r="1892">
          <cell r="C1892" t="str">
            <v>104BAL0615</v>
          </cell>
          <cell r="D1892" t="str">
            <v>ACESSO BRANQUINHA</v>
          </cell>
          <cell r="E1892" t="str">
            <v>ACESSO MURICI</v>
          </cell>
          <cell r="F1892">
            <v>46.1</v>
          </cell>
          <cell r="G1892">
            <v>58.9</v>
          </cell>
          <cell r="H1892">
            <v>12.8</v>
          </cell>
          <cell r="I1892" t="str">
            <v>PAV</v>
          </cell>
        </row>
        <row r="1893">
          <cell r="C1893" t="str">
            <v>104BAL0620</v>
          </cell>
          <cell r="D1893" t="str">
            <v>ACESSO MURICI</v>
          </cell>
          <cell r="E1893" t="str">
            <v>ENTR BR-101(A)</v>
          </cell>
          <cell r="F1893">
            <v>58.9</v>
          </cell>
          <cell r="G1893">
            <v>74.400000000000006</v>
          </cell>
          <cell r="H1893">
            <v>15.5</v>
          </cell>
          <cell r="I1893" t="str">
            <v>PAV</v>
          </cell>
        </row>
        <row r="1894">
          <cell r="C1894" t="str">
            <v>104BAL0630</v>
          </cell>
          <cell r="D1894" t="str">
            <v>ENTR BR-101(A)</v>
          </cell>
          <cell r="E1894" t="str">
            <v>ENTR BR-101(B)</v>
          </cell>
          <cell r="F1894">
            <v>74.400000000000006</v>
          </cell>
          <cell r="G1894">
            <v>82.8</v>
          </cell>
          <cell r="H1894">
            <v>8.4</v>
          </cell>
          <cell r="I1894" t="str">
            <v>PAV</v>
          </cell>
          <cell r="J1894" t="str">
            <v>101BAL0670</v>
          </cell>
        </row>
        <row r="1895">
          <cell r="C1895" t="str">
            <v>104BAL0650</v>
          </cell>
          <cell r="D1895" t="str">
            <v>ENTR BR-101(B)</v>
          </cell>
          <cell r="E1895" t="str">
            <v>ENTR AL-210</v>
          </cell>
          <cell r="F1895">
            <v>82.8</v>
          </cell>
          <cell r="G1895">
            <v>91.6</v>
          </cell>
          <cell r="H1895">
            <v>8.8000000000000007</v>
          </cell>
          <cell r="I1895" t="str">
            <v>EOD</v>
          </cell>
        </row>
        <row r="1896">
          <cell r="C1896" t="str">
            <v>104BAL0670</v>
          </cell>
          <cell r="D1896" t="str">
            <v>ENTR AL-210</v>
          </cell>
          <cell r="E1896" t="str">
            <v>ENTR BR-316 (TABULEIRO DO MARTINS)</v>
          </cell>
          <cell r="F1896">
            <v>91.6</v>
          </cell>
          <cell r="G1896">
            <v>98.2</v>
          </cell>
          <cell r="H1896">
            <v>6.6</v>
          </cell>
          <cell r="I1896" t="str">
            <v>DUP</v>
          </cell>
        </row>
        <row r="1897">
          <cell r="C1897" t="str">
            <v>104BAL0690</v>
          </cell>
          <cell r="D1897" t="str">
            <v>ENTR BR-316 (TABULEIRO DO MARTINS)</v>
          </cell>
          <cell r="E1897" t="str">
            <v>PRACA CENTENÁRIO (MACEIÓ)</v>
          </cell>
          <cell r="F1897">
            <v>98.2</v>
          </cell>
          <cell r="G1897">
            <v>109.1</v>
          </cell>
          <cell r="H1897">
            <v>10.9</v>
          </cell>
          <cell r="I1897" t="str">
            <v>DUP</v>
          </cell>
          <cell r="Q1897" t="str">
            <v>PG 179/99-00</v>
          </cell>
        </row>
        <row r="1898">
          <cell r="C1898" t="str">
            <v>110BAL0530</v>
          </cell>
          <cell r="D1898" t="str">
            <v>DIV PE/AL</v>
          </cell>
          <cell r="E1898" t="str">
            <v>ENTR BR-423(A)</v>
          </cell>
          <cell r="F1898">
            <v>0</v>
          </cell>
          <cell r="G1898">
            <v>11.9</v>
          </cell>
          <cell r="H1898">
            <v>11.9</v>
          </cell>
          <cell r="I1898" t="str">
            <v>PAV</v>
          </cell>
        </row>
        <row r="1899">
          <cell r="C1899" t="str">
            <v>110BAL0540</v>
          </cell>
          <cell r="D1899" t="str">
            <v>ENTR BR-423(A)</v>
          </cell>
          <cell r="E1899" t="str">
            <v>DIV AL/BA</v>
          </cell>
          <cell r="F1899">
            <v>11.9</v>
          </cell>
          <cell r="G1899">
            <v>16.399999999999999</v>
          </cell>
          <cell r="H1899">
            <v>4.5</v>
          </cell>
          <cell r="I1899" t="str">
            <v>PAV</v>
          </cell>
          <cell r="J1899" t="str">
            <v>423BAL0251</v>
          </cell>
        </row>
        <row r="1900">
          <cell r="C1900" t="str">
            <v>316BAL0830</v>
          </cell>
          <cell r="D1900" t="str">
            <v>DIV PE/AL</v>
          </cell>
          <cell r="E1900" t="str">
            <v>ENTR AL-145 (P/MATA GRANDE)</v>
          </cell>
          <cell r="F1900">
            <v>0</v>
          </cell>
          <cell r="G1900">
            <v>29.4</v>
          </cell>
          <cell r="H1900">
            <v>29.4</v>
          </cell>
          <cell r="I1900" t="str">
            <v>LEN</v>
          </cell>
        </row>
        <row r="1901">
          <cell r="C1901" t="str">
            <v>316BAL0850</v>
          </cell>
          <cell r="D1901" t="str">
            <v>ENTR AL-145 (P/MATA GRANDE)</v>
          </cell>
          <cell r="E1901" t="str">
            <v>ENTR BR-423</v>
          </cell>
          <cell r="F1901">
            <v>29.4</v>
          </cell>
          <cell r="G1901">
            <v>49</v>
          </cell>
          <cell r="H1901">
            <v>19.600000000000001</v>
          </cell>
          <cell r="I1901" t="str">
            <v>IMP</v>
          </cell>
        </row>
        <row r="1902">
          <cell r="C1902" t="str">
            <v>316BAL0870</v>
          </cell>
          <cell r="D1902" t="str">
            <v>ENTR BR-423</v>
          </cell>
          <cell r="E1902" t="str">
            <v>ENTR AL-130(A) (P/POCO DAS TRINCHEIRAS)</v>
          </cell>
          <cell r="F1902">
            <v>49</v>
          </cell>
          <cell r="G1902">
            <v>76.599999999999994</v>
          </cell>
          <cell r="H1902">
            <v>27.6</v>
          </cell>
          <cell r="I1902" t="str">
            <v>PAV</v>
          </cell>
        </row>
        <row r="1903">
          <cell r="C1903" t="str">
            <v>316BAL0890</v>
          </cell>
          <cell r="D1903" t="str">
            <v>ENTR AL-130(A) (P/POCO DAS TRINCHEIRAS)</v>
          </cell>
          <cell r="E1903" t="str">
            <v>ENTR AL-130(B) (SANTANA DO IPANEMA)</v>
          </cell>
          <cell r="F1903">
            <v>76.599999999999994</v>
          </cell>
          <cell r="G1903">
            <v>83.6</v>
          </cell>
          <cell r="H1903">
            <v>7</v>
          </cell>
          <cell r="I1903" t="str">
            <v>PAV</v>
          </cell>
        </row>
        <row r="1904">
          <cell r="C1904" t="str">
            <v>316BAL0910</v>
          </cell>
          <cell r="D1904" t="str">
            <v>ENTR AL-130(B) (SANTANA DO IPANEMA)</v>
          </cell>
          <cell r="E1904" t="str">
            <v>DOIS RIACHOS</v>
          </cell>
          <cell r="F1904">
            <v>83.6</v>
          </cell>
          <cell r="G1904">
            <v>102.9</v>
          </cell>
          <cell r="H1904">
            <v>19.3</v>
          </cell>
          <cell r="I1904" t="str">
            <v>PAV</v>
          </cell>
        </row>
        <row r="1905">
          <cell r="C1905" t="str">
            <v>316BAL0911</v>
          </cell>
          <cell r="D1905" t="str">
            <v>DOIS RIACHOS</v>
          </cell>
          <cell r="E1905" t="str">
            <v>ENTR AL-120 (CACIMBINHAS)</v>
          </cell>
          <cell r="F1905">
            <v>102.9</v>
          </cell>
          <cell r="G1905">
            <v>114.4</v>
          </cell>
          <cell r="H1905">
            <v>11.5</v>
          </cell>
          <cell r="I1905" t="str">
            <v>PAV</v>
          </cell>
        </row>
        <row r="1906">
          <cell r="C1906" t="str">
            <v>316BAL0930</v>
          </cell>
          <cell r="D1906" t="str">
            <v>ENTR AL-120 (CACIMBINHAS)</v>
          </cell>
          <cell r="E1906" t="str">
            <v>ENTR AL-490</v>
          </cell>
          <cell r="F1906">
            <v>114.4</v>
          </cell>
          <cell r="G1906">
            <v>131.9</v>
          </cell>
          <cell r="H1906">
            <v>17.5</v>
          </cell>
          <cell r="I1906" t="str">
            <v>PAV</v>
          </cell>
        </row>
        <row r="1907">
          <cell r="C1907" t="str">
            <v>316BAL0940</v>
          </cell>
          <cell r="D1907" t="str">
            <v>ENTR AL-490</v>
          </cell>
          <cell r="E1907" t="str">
            <v>ENTR AL-115(A)</v>
          </cell>
          <cell r="F1907">
            <v>131.9</v>
          </cell>
          <cell r="G1907">
            <v>147.9</v>
          </cell>
          <cell r="H1907">
            <v>16</v>
          </cell>
          <cell r="I1907" t="str">
            <v>PAV</v>
          </cell>
        </row>
        <row r="1908">
          <cell r="C1908" t="str">
            <v>316BAL0950</v>
          </cell>
          <cell r="D1908" t="str">
            <v>ENTR AL-115(A)</v>
          </cell>
          <cell r="E1908" t="str">
            <v>ENTR AL-115(B) (PALMEIRA DOS ÍNDIOS)</v>
          </cell>
          <cell r="F1908">
            <v>147.9</v>
          </cell>
          <cell r="G1908">
            <v>154.80000000000001</v>
          </cell>
          <cell r="H1908">
            <v>6.9</v>
          </cell>
          <cell r="I1908" t="str">
            <v>PAV</v>
          </cell>
        </row>
        <row r="1909">
          <cell r="C1909" t="str">
            <v>316BAL0970</v>
          </cell>
          <cell r="D1909" t="str">
            <v>ENTR AL-115(B) (PALMEIRA DOS ÍNDIOS)</v>
          </cell>
          <cell r="E1909" t="str">
            <v>ENTR AL-210</v>
          </cell>
          <cell r="F1909">
            <v>154.80000000000001</v>
          </cell>
          <cell r="G1909">
            <v>158.5</v>
          </cell>
          <cell r="H1909">
            <v>3.7</v>
          </cell>
          <cell r="I1909" t="str">
            <v>PAV</v>
          </cell>
        </row>
        <row r="1910">
          <cell r="C1910" t="str">
            <v>316BAL0990</v>
          </cell>
          <cell r="D1910" t="str">
            <v>ENTR AL-210</v>
          </cell>
          <cell r="E1910" t="str">
            <v>ENTR AL-110(A)</v>
          </cell>
          <cell r="F1910">
            <v>158.5</v>
          </cell>
          <cell r="G1910">
            <v>187.6</v>
          </cell>
          <cell r="H1910">
            <v>29.1</v>
          </cell>
          <cell r="I1910" t="str">
            <v>PAV</v>
          </cell>
        </row>
        <row r="1911">
          <cell r="C1911" t="str">
            <v>316BAL1010</v>
          </cell>
          <cell r="D1911" t="str">
            <v>ENTR AL-110(A)</v>
          </cell>
          <cell r="E1911" t="str">
            <v>ENTR AL-477 (P/TANQUE D'ARCA)</v>
          </cell>
          <cell r="F1911">
            <v>187.6</v>
          </cell>
          <cell r="G1911">
            <v>189.6</v>
          </cell>
          <cell r="H1911">
            <v>2</v>
          </cell>
          <cell r="I1911" t="str">
            <v>PAV</v>
          </cell>
        </row>
        <row r="1912">
          <cell r="C1912" t="str">
            <v>316BAL1015</v>
          </cell>
          <cell r="D1912" t="str">
            <v>ENTR AL-477 (P/TANQUE D'ARCA)</v>
          </cell>
          <cell r="E1912" t="str">
            <v>ENTR AL-110(B)</v>
          </cell>
          <cell r="F1912">
            <v>189.6</v>
          </cell>
          <cell r="G1912">
            <v>193.9</v>
          </cell>
          <cell r="H1912">
            <v>4.3</v>
          </cell>
          <cell r="I1912" t="str">
            <v>PAV</v>
          </cell>
        </row>
        <row r="1913">
          <cell r="C1913" t="str">
            <v>316BAL1020</v>
          </cell>
          <cell r="D1913" t="str">
            <v>ENTR AL-110(B)</v>
          </cell>
          <cell r="E1913" t="str">
            <v>ENTR AL-450 (MARIBONDO)</v>
          </cell>
          <cell r="F1913">
            <v>193.9</v>
          </cell>
          <cell r="G1913">
            <v>201.5</v>
          </cell>
          <cell r="H1913">
            <v>7.6</v>
          </cell>
          <cell r="I1913" t="str">
            <v>PAV</v>
          </cell>
        </row>
        <row r="1914">
          <cell r="C1914" t="str">
            <v>316BAL1030</v>
          </cell>
          <cell r="D1914" t="str">
            <v>ENTR AL-450 (MARIBONDO)</v>
          </cell>
          <cell r="E1914" t="str">
            <v>ENTR AL-445 (P/PINDOBA)</v>
          </cell>
          <cell r="F1914">
            <v>201.5</v>
          </cell>
          <cell r="G1914">
            <v>213.8</v>
          </cell>
          <cell r="H1914">
            <v>12.3</v>
          </cell>
          <cell r="I1914" t="str">
            <v>PAV</v>
          </cell>
        </row>
        <row r="1915">
          <cell r="C1915" t="str">
            <v>316BAL1040</v>
          </cell>
          <cell r="D1915" t="str">
            <v>ENTR AL-445 (P/PINDOBA)</v>
          </cell>
          <cell r="E1915" t="str">
            <v>ENTR AL-440</v>
          </cell>
          <cell r="F1915">
            <v>213.8</v>
          </cell>
          <cell r="G1915">
            <v>221.6</v>
          </cell>
          <cell r="H1915">
            <v>7.8</v>
          </cell>
          <cell r="I1915" t="str">
            <v>PAV</v>
          </cell>
        </row>
        <row r="1916">
          <cell r="C1916" t="str">
            <v>316BAL1050</v>
          </cell>
          <cell r="D1916" t="str">
            <v>ENTR AL-440</v>
          </cell>
          <cell r="E1916" t="str">
            <v>ENTR BR-424(A) (PRÓXIMO A ATALAIA)</v>
          </cell>
          <cell r="F1916">
            <v>221.6</v>
          </cell>
          <cell r="G1916">
            <v>244.6</v>
          </cell>
          <cell r="H1916">
            <v>23</v>
          </cell>
          <cell r="I1916" t="str">
            <v>PAV</v>
          </cell>
        </row>
        <row r="1917">
          <cell r="C1917" t="str">
            <v>316BAL1070</v>
          </cell>
          <cell r="D1917" t="str">
            <v>ENTR BR-424(A) (PRÓXIMO A ATALAIA)</v>
          </cell>
          <cell r="E1917" t="str">
            <v>ENTR BR-101</v>
          </cell>
          <cell r="F1917">
            <v>244.6</v>
          </cell>
          <cell r="G1917">
            <v>251.4</v>
          </cell>
          <cell r="H1917">
            <v>6.8</v>
          </cell>
          <cell r="I1917" t="str">
            <v>PAV</v>
          </cell>
          <cell r="J1917" t="str">
            <v>424BAL0230</v>
          </cell>
        </row>
        <row r="1918">
          <cell r="C1918" t="str">
            <v>316BAL1090</v>
          </cell>
          <cell r="D1918" t="str">
            <v>ENTR BR-101</v>
          </cell>
          <cell r="E1918" t="str">
            <v>ENTR RODOVIA SECUNDARIA</v>
          </cell>
          <cell r="F1918">
            <v>251.4</v>
          </cell>
          <cell r="G1918">
            <v>254.5</v>
          </cell>
          <cell r="H1918">
            <v>3.1</v>
          </cell>
          <cell r="I1918" t="str">
            <v>PAV</v>
          </cell>
          <cell r="J1918" t="str">
            <v>424BAL0250</v>
          </cell>
        </row>
        <row r="1919">
          <cell r="C1919" t="str">
            <v>316BAL1110</v>
          </cell>
          <cell r="D1919" t="str">
            <v>ENTR RODOVIA SECUNDARIA</v>
          </cell>
          <cell r="E1919" t="str">
            <v>ENTR AL-407</v>
          </cell>
          <cell r="F1919">
            <v>254.5</v>
          </cell>
          <cell r="G1919">
            <v>256.2</v>
          </cell>
          <cell r="H1919">
            <v>1.7</v>
          </cell>
          <cell r="I1919" t="str">
            <v>PAV</v>
          </cell>
          <cell r="J1919" t="str">
            <v>424BAL0270</v>
          </cell>
        </row>
        <row r="1920">
          <cell r="C1920" t="str">
            <v>316BAL1130</v>
          </cell>
          <cell r="D1920" t="str">
            <v>ENTR AL-407</v>
          </cell>
          <cell r="E1920" t="str">
            <v>ENTR BR-424(B)</v>
          </cell>
          <cell r="F1920">
            <v>256.2</v>
          </cell>
          <cell r="G1920">
            <v>262.8</v>
          </cell>
          <cell r="H1920">
            <v>6.6</v>
          </cell>
          <cell r="I1920" t="str">
            <v>PAV</v>
          </cell>
          <cell r="J1920" t="str">
            <v>424BAL0290</v>
          </cell>
        </row>
        <row r="1921">
          <cell r="C1921" t="str">
            <v>316BAL1131</v>
          </cell>
          <cell r="D1921" t="str">
            <v>ENTR BR-424(B)</v>
          </cell>
          <cell r="E1921" t="str">
            <v>ENTR BR-104 (TABULEIRO DO MARTINS)</v>
          </cell>
          <cell r="F1921">
            <v>262.8</v>
          </cell>
          <cell r="G1921">
            <v>276.10000000000002</v>
          </cell>
          <cell r="H1921">
            <v>13.3</v>
          </cell>
          <cell r="I1921" t="str">
            <v>PAV</v>
          </cell>
        </row>
        <row r="1922">
          <cell r="C1922" t="str">
            <v>316BAL1150</v>
          </cell>
          <cell r="D1922" t="str">
            <v>ENTR BR-104 (TABULEIRO DO MARTINS)</v>
          </cell>
          <cell r="E1922" t="str">
            <v>ENTR BARRO DURO (MACEIÓ)</v>
          </cell>
          <cell r="F1922">
            <v>276.10000000000002</v>
          </cell>
          <cell r="G1922">
            <v>287.2</v>
          </cell>
          <cell r="H1922">
            <v>11.1</v>
          </cell>
          <cell r="I1922" t="str">
            <v>PAV</v>
          </cell>
        </row>
        <row r="1923">
          <cell r="C1923" t="str">
            <v>316BAL1170</v>
          </cell>
          <cell r="D1923" t="str">
            <v>ENTR BARRO DURO (MACEIÓ)</v>
          </cell>
          <cell r="E1923" t="str">
            <v>ENTR BR-424/AL-101 (PORTO MACEIÓ)</v>
          </cell>
          <cell r="F1923">
            <v>287.2</v>
          </cell>
          <cell r="G1923">
            <v>294.10000000000002</v>
          </cell>
          <cell r="H1923">
            <v>6.9</v>
          </cell>
          <cell r="I1923" t="str">
            <v>PLA</v>
          </cell>
        </row>
        <row r="1924">
          <cell r="C1924" t="str">
            <v>316BAL9030</v>
          </cell>
          <cell r="D1924" t="str">
            <v>ENTR RODOVIA PRINCIPAL</v>
          </cell>
          <cell r="E1924" t="str">
            <v>ENTR BR-101</v>
          </cell>
          <cell r="F1924">
            <v>0</v>
          </cell>
          <cell r="G1924">
            <v>2.9</v>
          </cell>
          <cell r="H1924">
            <v>2.9</v>
          </cell>
          <cell r="I1924" t="str">
            <v>PAV</v>
          </cell>
        </row>
        <row r="1925">
          <cell r="C1925" t="str">
            <v>416BAL0010</v>
          </cell>
          <cell r="D1925" t="str">
            <v>ENTR BR-101(A) (NOVO LINO)</v>
          </cell>
          <cell r="E1925" t="str">
            <v>ENTR AL-480 (P/JUNDIÁ)</v>
          </cell>
          <cell r="F1925">
            <v>0</v>
          </cell>
          <cell r="G1925">
            <v>4.9000000000000004</v>
          </cell>
          <cell r="H1925">
            <v>4.9000000000000004</v>
          </cell>
          <cell r="I1925" t="str">
            <v>PAV</v>
          </cell>
          <cell r="J1925" t="str">
            <v>101BAL0615</v>
          </cell>
        </row>
        <row r="1926">
          <cell r="C1926" t="str">
            <v>416BAL0020</v>
          </cell>
          <cell r="D1926" t="str">
            <v>ENTR AL-480 (P/JUNDIÁ)</v>
          </cell>
          <cell r="E1926" t="str">
            <v>ENTR BR-101(B)/AL-110(A)</v>
          </cell>
          <cell r="F1926">
            <v>4.9000000000000004</v>
          </cell>
          <cell r="G1926">
            <v>7.6</v>
          </cell>
          <cell r="H1926">
            <v>2.7</v>
          </cell>
          <cell r="I1926" t="str">
            <v>PAV</v>
          </cell>
          <cell r="J1926" t="str">
            <v>101BAL0610</v>
          </cell>
        </row>
        <row r="1927">
          <cell r="C1927" t="str">
            <v>416BAL0030</v>
          </cell>
          <cell r="D1927" t="str">
            <v>ENTR BR-101(B)/AL-110(A)</v>
          </cell>
          <cell r="E1927" t="str">
            <v>COLÔNIA LEOPOLDINA</v>
          </cell>
          <cell r="F1927">
            <v>7.6</v>
          </cell>
          <cell r="G1927">
            <v>17.600000000000001</v>
          </cell>
          <cell r="H1927">
            <v>10</v>
          </cell>
          <cell r="I1927" t="str">
            <v>PAV</v>
          </cell>
        </row>
        <row r="1928">
          <cell r="C1928" t="str">
            <v>416BAL0040</v>
          </cell>
          <cell r="D1928" t="str">
            <v>COLÔNIA LEOPOLDINA</v>
          </cell>
          <cell r="E1928" t="str">
            <v>IBATEGUARA</v>
          </cell>
          <cell r="F1928">
            <v>17.600000000000001</v>
          </cell>
          <cell r="G1928">
            <v>45.6</v>
          </cell>
          <cell r="H1928">
            <v>28</v>
          </cell>
          <cell r="I1928" t="str">
            <v>EOP</v>
          </cell>
        </row>
        <row r="1929">
          <cell r="C1929" t="str">
            <v>416BAL0050</v>
          </cell>
          <cell r="D1929" t="str">
            <v>IBATEGUARA</v>
          </cell>
          <cell r="E1929" t="str">
            <v>ENTR BR-104(A)/AL-110(B)</v>
          </cell>
          <cell r="F1929">
            <v>45.6</v>
          </cell>
          <cell r="G1929">
            <v>57</v>
          </cell>
          <cell r="H1929">
            <v>11.4</v>
          </cell>
          <cell r="I1929" t="str">
            <v>PAV</v>
          </cell>
        </row>
        <row r="1930">
          <cell r="C1930" t="str">
            <v>416BAL0060</v>
          </cell>
          <cell r="D1930" t="str">
            <v>ENTR BR-104(A)/AL-110(B)</v>
          </cell>
          <cell r="E1930" t="str">
            <v>ENTR BR-104(B) (SÃO JOSÉ DA LAGE)</v>
          </cell>
          <cell r="F1930">
            <v>57</v>
          </cell>
          <cell r="G1930">
            <v>64.599999999999994</v>
          </cell>
          <cell r="H1930">
            <v>7.6</v>
          </cell>
          <cell r="I1930" t="str">
            <v>PAV</v>
          </cell>
          <cell r="J1930" t="str">
            <v>104BAL0580</v>
          </cell>
        </row>
        <row r="1931">
          <cell r="C1931" t="str">
            <v>423BAL0190</v>
          </cell>
          <cell r="D1931" t="str">
            <v>DIV PE/AL</v>
          </cell>
          <cell r="E1931" t="str">
            <v>ENTR AL-130 (OURO BRANCO)</v>
          </cell>
          <cell r="F1931">
            <v>0</v>
          </cell>
          <cell r="G1931">
            <v>8.5</v>
          </cell>
          <cell r="H1931">
            <v>8.5</v>
          </cell>
          <cell r="I1931" t="str">
            <v>PAV</v>
          </cell>
        </row>
        <row r="1932">
          <cell r="C1932" t="str">
            <v>423BAL0210</v>
          </cell>
          <cell r="D1932" t="str">
            <v>ENTR AL-130 (OURO BRANCO)</v>
          </cell>
          <cell r="E1932" t="str">
            <v>ENTR BR-316</v>
          </cell>
          <cell r="F1932">
            <v>8.5</v>
          </cell>
          <cell r="G1932">
            <v>26</v>
          </cell>
          <cell r="H1932">
            <v>17.5</v>
          </cell>
          <cell r="I1932" t="str">
            <v>PAV</v>
          </cell>
        </row>
        <row r="1933">
          <cell r="C1933" t="str">
            <v>423BAL0230</v>
          </cell>
          <cell r="D1933" t="str">
            <v>ENTR BR-316</v>
          </cell>
          <cell r="E1933" t="str">
            <v>ENTR AL-140 (P/INHAPI)</v>
          </cell>
          <cell r="F1933">
            <v>26</v>
          </cell>
          <cell r="G1933">
            <v>51.6</v>
          </cell>
          <cell r="H1933">
            <v>25.6</v>
          </cell>
          <cell r="I1933" t="str">
            <v>PAV</v>
          </cell>
        </row>
        <row r="1934">
          <cell r="C1934" t="str">
            <v>423BAL0240</v>
          </cell>
          <cell r="D1934" t="str">
            <v>ENTR AL-140 (P/INHAPI)</v>
          </cell>
          <cell r="E1934" t="str">
            <v>ENTR AL-145 (P/DELMIRO GOUVEIA)</v>
          </cell>
          <cell r="F1934">
            <v>51.6</v>
          </cell>
          <cell r="G1934">
            <v>79.7</v>
          </cell>
          <cell r="H1934">
            <v>28.1</v>
          </cell>
          <cell r="I1934" t="str">
            <v>PAV</v>
          </cell>
        </row>
        <row r="1935">
          <cell r="C1935" t="str">
            <v>423BAL0250</v>
          </cell>
          <cell r="D1935" t="str">
            <v>ENTR AL-145 (P/DELMIRO GOUVEIA)</v>
          </cell>
          <cell r="E1935" t="str">
            <v>ENTR BR-110(A)</v>
          </cell>
          <cell r="F1935">
            <v>79.7</v>
          </cell>
          <cell r="G1935">
            <v>101.4</v>
          </cell>
          <cell r="H1935">
            <v>21.7</v>
          </cell>
          <cell r="I1935" t="str">
            <v>PAV</v>
          </cell>
        </row>
        <row r="1936">
          <cell r="C1936" t="str">
            <v>423BAL0251</v>
          </cell>
          <cell r="D1936" t="str">
            <v>ENTR BR-110(A)</v>
          </cell>
          <cell r="E1936" t="str">
            <v>ENTR BR-110 (DIV AL/BA)</v>
          </cell>
          <cell r="F1936">
            <v>101.4</v>
          </cell>
          <cell r="G1936">
            <v>105.9</v>
          </cell>
          <cell r="H1936">
            <v>4.5</v>
          </cell>
          <cell r="I1936" t="str">
            <v>PAV</v>
          </cell>
          <cell r="J1936" t="str">
            <v>110BAL0540</v>
          </cell>
        </row>
        <row r="1937">
          <cell r="C1937" t="str">
            <v>424BAL0150</v>
          </cell>
          <cell r="D1937" t="str">
            <v>DIV PE/AL</v>
          </cell>
          <cell r="E1937" t="str">
            <v>ENTR AL-110</v>
          </cell>
          <cell r="F1937">
            <v>0</v>
          </cell>
          <cell r="G1937">
            <v>12</v>
          </cell>
          <cell r="H1937">
            <v>12</v>
          </cell>
          <cell r="I1937" t="str">
            <v>PLA</v>
          </cell>
        </row>
        <row r="1938">
          <cell r="C1938" t="str">
            <v>424BAL0170</v>
          </cell>
          <cell r="D1938" t="str">
            <v>ENTR AL-110</v>
          </cell>
          <cell r="E1938" t="str">
            <v>ENTR AL-440</v>
          </cell>
          <cell r="F1938">
            <v>12</v>
          </cell>
          <cell r="G1938">
            <v>40</v>
          </cell>
          <cell r="H1938">
            <v>28</v>
          </cell>
          <cell r="I1938" t="str">
            <v>PLA</v>
          </cell>
        </row>
        <row r="1939">
          <cell r="C1939" t="str">
            <v>424BAL0190</v>
          </cell>
          <cell r="D1939" t="str">
            <v>ENTR AL-440</v>
          </cell>
          <cell r="E1939" t="str">
            <v>ENTR AL-210</v>
          </cell>
          <cell r="F1939">
            <v>40</v>
          </cell>
          <cell r="G1939">
            <v>65</v>
          </cell>
          <cell r="H1939">
            <v>25</v>
          </cell>
          <cell r="I1939" t="str">
            <v>PLA</v>
          </cell>
        </row>
        <row r="1940">
          <cell r="C1940" t="str">
            <v>424BAL0210</v>
          </cell>
          <cell r="D1940" t="str">
            <v>ENTR AL-210</v>
          </cell>
          <cell r="E1940" t="str">
            <v>ENTR BR-316(A) (P/ATALAIA)</v>
          </cell>
          <cell r="F1940">
            <v>65</v>
          </cell>
          <cell r="G1940">
            <v>73.099999999999994</v>
          </cell>
          <cell r="H1940">
            <v>8.1</v>
          </cell>
          <cell r="I1940" t="str">
            <v>PLA</v>
          </cell>
          <cell r="M1940" t="str">
            <v>AL-410</v>
          </cell>
          <cell r="N1940" t="str">
            <v>PAV</v>
          </cell>
        </row>
        <row r="1941">
          <cell r="C1941" t="str">
            <v>424BAL0230</v>
          </cell>
          <cell r="D1941" t="str">
            <v>ENTR BR-316(A) (P/ATALAIA)</v>
          </cell>
          <cell r="E1941" t="str">
            <v>ENTR BR-101</v>
          </cell>
          <cell r="F1941">
            <v>73.099999999999994</v>
          </cell>
          <cell r="G1941">
            <v>79.900000000000006</v>
          </cell>
          <cell r="H1941">
            <v>6.8</v>
          </cell>
          <cell r="I1941" t="str">
            <v>PAV</v>
          </cell>
          <cell r="J1941" t="str">
            <v>316BAL1070</v>
          </cell>
        </row>
        <row r="1942">
          <cell r="C1942" t="str">
            <v>424BAL0250</v>
          </cell>
          <cell r="D1942" t="str">
            <v>ENTR BR-101</v>
          </cell>
          <cell r="E1942" t="str">
            <v>ROD SECUNDARIA</v>
          </cell>
          <cell r="F1942">
            <v>79.900000000000006</v>
          </cell>
          <cell r="G1942">
            <v>83</v>
          </cell>
          <cell r="H1942">
            <v>3.1</v>
          </cell>
          <cell r="I1942" t="str">
            <v>PAV</v>
          </cell>
          <cell r="J1942" t="str">
            <v>316BAL1090</v>
          </cell>
        </row>
        <row r="1943">
          <cell r="C1943" t="str">
            <v>424BAL0270</v>
          </cell>
          <cell r="D1943" t="str">
            <v>ROD SECUNDARIA</v>
          </cell>
          <cell r="E1943" t="str">
            <v>ENTR AL-407</v>
          </cell>
          <cell r="F1943">
            <v>83</v>
          </cell>
          <cell r="G1943">
            <v>84.7</v>
          </cell>
          <cell r="H1943">
            <v>1.7</v>
          </cell>
          <cell r="I1943" t="str">
            <v>PAV</v>
          </cell>
          <cell r="J1943" t="str">
            <v>316BAL1110</v>
          </cell>
        </row>
        <row r="1944">
          <cell r="C1944" t="str">
            <v>424BAL0290</v>
          </cell>
          <cell r="D1944" t="str">
            <v>ENTR AL-407</v>
          </cell>
          <cell r="E1944" t="str">
            <v>ENTR BR-316(B)</v>
          </cell>
          <cell r="F1944">
            <v>84.7</v>
          </cell>
          <cell r="G1944">
            <v>91.3</v>
          </cell>
          <cell r="H1944">
            <v>6.6</v>
          </cell>
          <cell r="I1944" t="str">
            <v>PAV</v>
          </cell>
          <cell r="J1944" t="str">
            <v>316BAL1130</v>
          </cell>
        </row>
        <row r="1945">
          <cell r="C1945" t="str">
            <v>424BAL0310</v>
          </cell>
          <cell r="D1945" t="str">
            <v>ENTR BR-316(B)</v>
          </cell>
          <cell r="E1945" t="str">
            <v>ENTR AL-101(A) (ILHA DE SANTA RITA)</v>
          </cell>
          <cell r="F1945">
            <v>91.3</v>
          </cell>
          <cell r="G1945">
            <v>107.5</v>
          </cell>
          <cell r="H1945">
            <v>16.2</v>
          </cell>
          <cell r="I1945" t="str">
            <v>PAV</v>
          </cell>
        </row>
        <row r="1946">
          <cell r="C1946" t="str">
            <v>424BAL0330</v>
          </cell>
          <cell r="D1946" t="str">
            <v>ENTR AL-101(A) (ILHA DE SANTA RITA)</v>
          </cell>
          <cell r="E1946" t="str">
            <v>ENTR BR-316/AL-101(B) (PORTO MACEIÓ)</v>
          </cell>
          <cell r="F1946">
            <v>107.5</v>
          </cell>
          <cell r="G1946">
            <v>120.8</v>
          </cell>
          <cell r="H1946">
            <v>13.3</v>
          </cell>
          <cell r="I1946" t="str">
            <v>PLA</v>
          </cell>
          <cell r="M1946" t="str">
            <v>AL-101</v>
          </cell>
          <cell r="N1946" t="str">
            <v>PAV</v>
          </cell>
        </row>
        <row r="1947">
          <cell r="C1947" t="str">
            <v>101BSE0910</v>
          </cell>
          <cell r="D1947" t="str">
            <v>DIV AL/SE</v>
          </cell>
          <cell r="E1947" t="str">
            <v>ENTR SE-200 (P/PROPRIÁ)</v>
          </cell>
          <cell r="F1947">
            <v>0</v>
          </cell>
          <cell r="G1947">
            <v>0.7</v>
          </cell>
          <cell r="H1947">
            <v>0.7</v>
          </cell>
          <cell r="I1947" t="str">
            <v>PAV</v>
          </cell>
        </row>
        <row r="1948">
          <cell r="C1948" t="str">
            <v>101BSE0930</v>
          </cell>
          <cell r="D1948" t="str">
            <v>ENTR SE-200 (P/PROPRIÁ)</v>
          </cell>
          <cell r="E1948" t="str">
            <v>P/DISTRITO INDUSTRIAL PROPRIÁ</v>
          </cell>
          <cell r="F1948">
            <v>0.7</v>
          </cell>
          <cell r="G1948">
            <v>3.2</v>
          </cell>
          <cell r="H1948">
            <v>2.5</v>
          </cell>
          <cell r="I1948" t="str">
            <v>PAV</v>
          </cell>
        </row>
        <row r="1949">
          <cell r="C1949" t="str">
            <v>101BSE0950</v>
          </cell>
          <cell r="D1949" t="str">
            <v>P/DISTRITO INDUSTRIAL PROPRIÁ</v>
          </cell>
          <cell r="E1949" t="str">
            <v>ENTR SE-204 (P/CEDRO DE SÃO JOÃO)</v>
          </cell>
          <cell r="F1949">
            <v>3.2</v>
          </cell>
          <cell r="G1949">
            <v>8.6</v>
          </cell>
          <cell r="H1949">
            <v>5.4</v>
          </cell>
          <cell r="I1949" t="str">
            <v>PAV</v>
          </cell>
        </row>
        <row r="1950">
          <cell r="C1950" t="str">
            <v>101BSE0970</v>
          </cell>
          <cell r="D1950" t="str">
            <v>ENTR SE-204 (P/CEDRO DE SÃO JOÃO)</v>
          </cell>
          <cell r="E1950" t="str">
            <v>P/BANANEIRAS</v>
          </cell>
          <cell r="F1950">
            <v>8.6</v>
          </cell>
          <cell r="G1950">
            <v>13.2</v>
          </cell>
          <cell r="H1950">
            <v>4.5999999999999996</v>
          </cell>
          <cell r="I1950" t="str">
            <v>PAV</v>
          </cell>
        </row>
        <row r="1951">
          <cell r="C1951" t="str">
            <v>101BSE0975</v>
          </cell>
          <cell r="D1951" t="str">
            <v>P/BANANEIRAS</v>
          </cell>
          <cell r="E1951" t="str">
            <v>SÃO FRANCISCO</v>
          </cell>
          <cell r="F1951">
            <v>13.2</v>
          </cell>
          <cell r="G1951">
            <v>18.399999999999999</v>
          </cell>
          <cell r="H1951">
            <v>5.2</v>
          </cell>
          <cell r="I1951" t="str">
            <v>PAV</v>
          </cell>
        </row>
        <row r="1952">
          <cell r="C1952" t="str">
            <v>101BSE0980</v>
          </cell>
          <cell r="D1952" t="str">
            <v>SÃO FRANCISCO</v>
          </cell>
          <cell r="E1952" t="str">
            <v>ENTR SE-335</v>
          </cell>
          <cell r="F1952">
            <v>18.399999999999999</v>
          </cell>
          <cell r="G1952">
            <v>23.1</v>
          </cell>
          <cell r="H1952">
            <v>4.7</v>
          </cell>
          <cell r="I1952" t="str">
            <v>PAV</v>
          </cell>
        </row>
        <row r="1953">
          <cell r="C1953" t="str">
            <v>101BSE0990</v>
          </cell>
          <cell r="D1953" t="str">
            <v>ENTR SE-335</v>
          </cell>
          <cell r="E1953" t="str">
            <v>ENTR SE-220 (AQUIDABÃ)</v>
          </cell>
          <cell r="F1953">
            <v>23.1</v>
          </cell>
          <cell r="G1953">
            <v>24.1</v>
          </cell>
          <cell r="H1953">
            <v>1</v>
          </cell>
          <cell r="I1953" t="str">
            <v>PAV</v>
          </cell>
        </row>
        <row r="1954">
          <cell r="C1954" t="str">
            <v>101BSE1030</v>
          </cell>
          <cell r="D1954" t="str">
            <v>ENTR SE-220 (AQUIDABÃ)</v>
          </cell>
          <cell r="E1954" t="str">
            <v>ENTR SE-339 (P/CAPELA)</v>
          </cell>
          <cell r="F1954">
            <v>24.1</v>
          </cell>
          <cell r="G1954">
            <v>34.299999999999997</v>
          </cell>
          <cell r="H1954">
            <v>10.199999999999999</v>
          </cell>
          <cell r="I1954" t="str">
            <v>PAV</v>
          </cell>
        </row>
        <row r="1955">
          <cell r="C1955" t="str">
            <v>101BSE1050</v>
          </cell>
          <cell r="D1955" t="str">
            <v>ENTR SE-339 (P/CAPELA)</v>
          </cell>
          <cell r="E1955" t="str">
            <v>ENTR SE-226(A) (P/JAPARATUBA)</v>
          </cell>
          <cell r="F1955">
            <v>34.299999999999997</v>
          </cell>
          <cell r="G1955">
            <v>47.8</v>
          </cell>
          <cell r="H1955">
            <v>13.5</v>
          </cell>
          <cell r="I1955" t="str">
            <v>PAV</v>
          </cell>
        </row>
        <row r="1956">
          <cell r="C1956" t="str">
            <v>101BSE1070</v>
          </cell>
          <cell r="D1956" t="str">
            <v>ENTR SE-226(A) (P/JAPARATUBA)</v>
          </cell>
          <cell r="E1956" t="str">
            <v>ENTR SE-226(B)</v>
          </cell>
          <cell r="F1956">
            <v>47.8</v>
          </cell>
          <cell r="G1956">
            <v>49</v>
          </cell>
          <cell r="H1956">
            <v>1.2</v>
          </cell>
          <cell r="I1956" t="str">
            <v>PAV</v>
          </cell>
        </row>
        <row r="1957">
          <cell r="C1957" t="str">
            <v>101BSE1090</v>
          </cell>
          <cell r="D1957" t="str">
            <v>ENTR SE-226(B)</v>
          </cell>
          <cell r="E1957" t="str">
            <v>ENTR SE-230 (P/SIRIRI)</v>
          </cell>
          <cell r="F1957">
            <v>49</v>
          </cell>
          <cell r="G1957">
            <v>59</v>
          </cell>
          <cell r="H1957">
            <v>10</v>
          </cell>
          <cell r="I1957" t="str">
            <v>PAV</v>
          </cell>
        </row>
        <row r="1958">
          <cell r="C1958" t="str">
            <v>101BSE1110</v>
          </cell>
          <cell r="D1958" t="str">
            <v>ENTR SE-230 (P/SIRIRI)</v>
          </cell>
          <cell r="E1958" t="str">
            <v>ENTR SE-426 (P/ROSÁRIO DO CATETE)</v>
          </cell>
          <cell r="F1958">
            <v>59</v>
          </cell>
          <cell r="G1958">
            <v>63.3</v>
          </cell>
          <cell r="H1958">
            <v>4.3</v>
          </cell>
          <cell r="I1958" t="str">
            <v>PAV</v>
          </cell>
        </row>
        <row r="1959">
          <cell r="C1959" t="str">
            <v>101BSE1130</v>
          </cell>
          <cell r="D1959" t="str">
            <v>ENTR SE-426 (P/ROSÁRIO DO CATETE)</v>
          </cell>
          <cell r="E1959" t="str">
            <v>ENTR SE-240(A)</v>
          </cell>
          <cell r="F1959">
            <v>63.3</v>
          </cell>
          <cell r="G1959">
            <v>68.400000000000006</v>
          </cell>
          <cell r="H1959">
            <v>5.0999999999999996</v>
          </cell>
          <cell r="I1959" t="str">
            <v>PAV</v>
          </cell>
        </row>
        <row r="1960">
          <cell r="C1960" t="str">
            <v>101BSE1140</v>
          </cell>
          <cell r="D1960" t="str">
            <v>ENTR SE-240(A)</v>
          </cell>
          <cell r="E1960" t="str">
            <v>ENTR SE-240(B) (P/MARUIM)</v>
          </cell>
          <cell r="F1960">
            <v>68.400000000000006</v>
          </cell>
          <cell r="G1960">
            <v>69.5</v>
          </cell>
          <cell r="H1960">
            <v>1.1000000000000001</v>
          </cell>
          <cell r="I1960" t="str">
            <v>PAV</v>
          </cell>
        </row>
        <row r="1961">
          <cell r="C1961" t="str">
            <v>101BSE1150</v>
          </cell>
          <cell r="D1961" t="str">
            <v>ENTR SE-240(B) (P/MARUIM)</v>
          </cell>
          <cell r="E1961" t="str">
            <v>ENTR SE-245/429 (PEDRA BRANCA)</v>
          </cell>
          <cell r="F1961">
            <v>69.5</v>
          </cell>
          <cell r="G1961">
            <v>77.599999999999994</v>
          </cell>
          <cell r="H1961">
            <v>8.1</v>
          </cell>
          <cell r="I1961" t="str">
            <v>PAV</v>
          </cell>
        </row>
        <row r="1962">
          <cell r="C1962" t="str">
            <v>101BSE1170</v>
          </cell>
          <cell r="D1962" t="str">
            <v>ENTR SE-245/429 (PEDRA BRANCA)</v>
          </cell>
          <cell r="E1962" t="str">
            <v>ENTR SE-448 (P/LARANJEIRAS)</v>
          </cell>
          <cell r="F1962">
            <v>77.599999999999994</v>
          </cell>
          <cell r="G1962">
            <v>81.5</v>
          </cell>
          <cell r="H1962">
            <v>3.9</v>
          </cell>
          <cell r="I1962" t="str">
            <v>EOD</v>
          </cell>
        </row>
        <row r="1963">
          <cell r="C1963" t="str">
            <v>101BSE1190</v>
          </cell>
          <cell r="D1963" t="str">
            <v>ENTR SE-448 (P/LARANJEIRAS)</v>
          </cell>
          <cell r="E1963" t="str">
            <v>ENTR SE-090 (P/ NOSSA SENHORA DO SOCORRO)</v>
          </cell>
          <cell r="F1963">
            <v>81.5</v>
          </cell>
          <cell r="G1963">
            <v>85.7</v>
          </cell>
          <cell r="H1963">
            <v>4.2</v>
          </cell>
          <cell r="I1963" t="str">
            <v>EOD</v>
          </cell>
        </row>
        <row r="1964">
          <cell r="C1964" t="str">
            <v>101BSE1200</v>
          </cell>
          <cell r="D1964" t="str">
            <v>ENTR SE-090 (P/ NOSSA SENHORA DO SOCORRO)</v>
          </cell>
          <cell r="E1964" t="str">
            <v>ENTR BR-235(A)</v>
          </cell>
          <cell r="F1964">
            <v>85.7</v>
          </cell>
          <cell r="G1964">
            <v>89.4</v>
          </cell>
          <cell r="H1964">
            <v>3.7</v>
          </cell>
          <cell r="I1964" t="str">
            <v>DUP</v>
          </cell>
        </row>
        <row r="1965">
          <cell r="C1965" t="str">
            <v>101BSE1210</v>
          </cell>
          <cell r="D1965" t="str">
            <v>ENTR BR-235(A)</v>
          </cell>
          <cell r="E1965" t="str">
            <v>ENTR BR-235(B)/349(A) (INÍCIO DA DUPLICAÇÃO)</v>
          </cell>
          <cell r="F1965">
            <v>89.4</v>
          </cell>
          <cell r="G1965">
            <v>91.5</v>
          </cell>
          <cell r="H1965">
            <v>2.1</v>
          </cell>
          <cell r="I1965" t="str">
            <v>DUP</v>
          </cell>
          <cell r="J1965" t="str">
            <v>235BSE0030</v>
          </cell>
        </row>
        <row r="1966">
          <cell r="C1966" t="str">
            <v>101BSE1220</v>
          </cell>
          <cell r="D1966" t="str">
            <v>ENTR BR-235(B)/349(A) (INÍCIO DA DUPLICAÇÃO)</v>
          </cell>
          <cell r="E1966" t="str">
            <v>FIM PISTA DUPLA</v>
          </cell>
          <cell r="F1966">
            <v>91.5</v>
          </cell>
          <cell r="G1966">
            <v>93.3</v>
          </cell>
          <cell r="H1966">
            <v>1.8</v>
          </cell>
          <cell r="I1966" t="str">
            <v>DUP</v>
          </cell>
          <cell r="J1966" t="str">
            <v>349BSE0020</v>
          </cell>
        </row>
        <row r="1967">
          <cell r="C1967" t="str">
            <v>101BSE1230</v>
          </cell>
          <cell r="D1967" t="str">
            <v>FIM PISTA DUPLA</v>
          </cell>
          <cell r="E1967" t="str">
            <v>ENTR SE-464 (P/SÃO CRISTOVÃO)</v>
          </cell>
          <cell r="F1967">
            <v>93.3</v>
          </cell>
          <cell r="G1967">
            <v>103.2</v>
          </cell>
          <cell r="H1967">
            <v>9.9</v>
          </cell>
          <cell r="I1967" t="str">
            <v>PAV</v>
          </cell>
          <cell r="J1967" t="str">
            <v>349BSE0030</v>
          </cell>
        </row>
        <row r="1968">
          <cell r="C1968" t="str">
            <v>101BSE1250</v>
          </cell>
          <cell r="D1968" t="str">
            <v>ENTR SE-464 (P/SÃO CRISTOVÃO)</v>
          </cell>
          <cell r="E1968" t="str">
            <v>ENTR BR-349(B)/SE-265 (ITAPORANGA D`AJUDA)</v>
          </cell>
          <cell r="F1968">
            <v>103.2</v>
          </cell>
          <cell r="G1968">
            <v>114.5</v>
          </cell>
          <cell r="H1968">
            <v>11.3</v>
          </cell>
          <cell r="I1968" t="str">
            <v>PAV</v>
          </cell>
          <cell r="J1968" t="str">
            <v>349BSE0050</v>
          </cell>
        </row>
        <row r="1969">
          <cell r="C1969" t="str">
            <v>101BSE1270</v>
          </cell>
          <cell r="D1969" t="str">
            <v>ENTR BR-349(B)/SE-265 (ITAPORANGA D`AJUDA)</v>
          </cell>
          <cell r="E1969" t="str">
            <v>ENTR SE-270(A)</v>
          </cell>
          <cell r="F1969">
            <v>114.5</v>
          </cell>
          <cell r="G1969">
            <v>118.4</v>
          </cell>
          <cell r="H1969">
            <v>3.9</v>
          </cell>
          <cell r="I1969" t="str">
            <v>PAV</v>
          </cell>
        </row>
        <row r="1970">
          <cell r="C1970" t="str">
            <v>101BSE1280</v>
          </cell>
          <cell r="D1970" t="str">
            <v>ENTR SE-270(A)</v>
          </cell>
          <cell r="E1970" t="str">
            <v>ENTR SE-270(B)</v>
          </cell>
          <cell r="F1970">
            <v>118.4</v>
          </cell>
          <cell r="G1970">
            <v>123.7</v>
          </cell>
          <cell r="H1970">
            <v>5.3</v>
          </cell>
          <cell r="I1970" t="str">
            <v>PAV</v>
          </cell>
        </row>
        <row r="1971">
          <cell r="C1971" t="str">
            <v>101BSE1290</v>
          </cell>
          <cell r="D1971" t="str">
            <v>ENTR SE-270(B)</v>
          </cell>
          <cell r="E1971" t="str">
            <v>ENTR SE-470(A)</v>
          </cell>
          <cell r="F1971">
            <v>123.7</v>
          </cell>
          <cell r="G1971">
            <v>141.30000000000001</v>
          </cell>
          <cell r="H1971">
            <v>17.600000000000001</v>
          </cell>
          <cell r="I1971" t="str">
            <v>PAV</v>
          </cell>
        </row>
        <row r="1972">
          <cell r="C1972" t="str">
            <v>101BSE1300</v>
          </cell>
          <cell r="D1972" t="str">
            <v>ENTR SE-470(A)</v>
          </cell>
          <cell r="E1972" t="str">
            <v>ENTR SE-472</v>
          </cell>
          <cell r="F1972">
            <v>141.30000000000001</v>
          </cell>
          <cell r="G1972">
            <v>146.5</v>
          </cell>
          <cell r="H1972">
            <v>5.2</v>
          </cell>
          <cell r="I1972" t="str">
            <v>PAV</v>
          </cell>
        </row>
        <row r="1973">
          <cell r="C1973" t="str">
            <v>101BSE1305</v>
          </cell>
          <cell r="D1973" t="str">
            <v>ENTR SE-472</v>
          </cell>
          <cell r="E1973" t="str">
            <v>ENTR SE-282 (P/ALECRIM)</v>
          </cell>
          <cell r="F1973">
            <v>146.5</v>
          </cell>
          <cell r="G1973">
            <v>151.1</v>
          </cell>
          <cell r="H1973">
            <v>4.5999999999999996</v>
          </cell>
          <cell r="I1973" t="str">
            <v>PAV</v>
          </cell>
        </row>
        <row r="1974">
          <cell r="C1974" t="str">
            <v>101BSE1310</v>
          </cell>
          <cell r="D1974" t="str">
            <v>ENTR SE-282 (P/ALECRIM)</v>
          </cell>
          <cell r="E1974" t="str">
            <v>ENTR SE-368 (ESTÂNCIA)</v>
          </cell>
          <cell r="F1974">
            <v>151.1</v>
          </cell>
          <cell r="G1974">
            <v>153.9</v>
          </cell>
          <cell r="H1974">
            <v>2.8</v>
          </cell>
          <cell r="I1974" t="str">
            <v>PAV</v>
          </cell>
        </row>
        <row r="1975">
          <cell r="C1975" t="str">
            <v>101BSE1330</v>
          </cell>
          <cell r="D1975" t="str">
            <v>ENTR SE-368 (ESTÂNCIA)</v>
          </cell>
          <cell r="E1975" t="str">
            <v>POV. PALMEIRINHA</v>
          </cell>
          <cell r="F1975">
            <v>153.9</v>
          </cell>
          <cell r="G1975">
            <v>158.69999999999999</v>
          </cell>
          <cell r="H1975">
            <v>4.8</v>
          </cell>
          <cell r="I1975" t="str">
            <v>PAV</v>
          </cell>
        </row>
        <row r="1976">
          <cell r="C1976" t="str">
            <v>101BSE1340</v>
          </cell>
          <cell r="D1976" t="str">
            <v>POV. PALMEIRINHA</v>
          </cell>
          <cell r="E1976" t="str">
            <v>ENTR SE-285 (FUMO BRAVO)</v>
          </cell>
          <cell r="F1976">
            <v>158.69999999999999</v>
          </cell>
          <cell r="G1976">
            <v>174.5</v>
          </cell>
          <cell r="H1976">
            <v>15.8</v>
          </cell>
          <cell r="I1976" t="str">
            <v>PAV</v>
          </cell>
        </row>
        <row r="1977">
          <cell r="C1977" t="str">
            <v>101BSE1350</v>
          </cell>
          <cell r="D1977" t="str">
            <v>ENTR SE-285 (FUMO BRAVO)</v>
          </cell>
          <cell r="E1977" t="str">
            <v>ENTR SE-290 (UMBAÚBA)</v>
          </cell>
          <cell r="F1977">
            <v>174.5</v>
          </cell>
          <cell r="G1977">
            <v>183.2</v>
          </cell>
          <cell r="H1977">
            <v>8.6999999999999993</v>
          </cell>
          <cell r="I1977" t="str">
            <v>PAV</v>
          </cell>
        </row>
        <row r="1978">
          <cell r="C1978" t="str">
            <v>101BSE1370</v>
          </cell>
          <cell r="D1978" t="str">
            <v>ENTR SE-290 (UMBAÚBA)</v>
          </cell>
          <cell r="E1978" t="str">
            <v>ENTR SE-295 (CRISTINÁPOLIS)</v>
          </cell>
          <cell r="F1978">
            <v>183.2</v>
          </cell>
          <cell r="G1978">
            <v>199.7</v>
          </cell>
          <cell r="H1978">
            <v>16.5</v>
          </cell>
          <cell r="I1978" t="str">
            <v>PAV</v>
          </cell>
        </row>
        <row r="1979">
          <cell r="C1979" t="str">
            <v>101BSE1390</v>
          </cell>
          <cell r="D1979" t="str">
            <v>ENTR SE-295 (CRISTINÁPOLIS)</v>
          </cell>
          <cell r="E1979" t="str">
            <v>DIV SE/BA</v>
          </cell>
          <cell r="F1979">
            <v>199.7</v>
          </cell>
          <cell r="G1979">
            <v>206.1</v>
          </cell>
          <cell r="H1979">
            <v>6.4</v>
          </cell>
          <cell r="I1979" t="str">
            <v>PAV</v>
          </cell>
        </row>
        <row r="1980">
          <cell r="C1980" t="str">
            <v>235BSE0005</v>
          </cell>
          <cell r="D1980" t="str">
            <v>LARGO LEITE NETO (ARACAJU)</v>
          </cell>
          <cell r="E1980" t="str">
            <v>ENTR BR-349(A) (ARACAJU) *TRECHO MUNICIPAL*</v>
          </cell>
          <cell r="F1980">
            <v>0</v>
          </cell>
          <cell r="G1980">
            <v>1.7</v>
          </cell>
          <cell r="H1980">
            <v>1.7</v>
          </cell>
          <cell r="I1980" t="str">
            <v>DUP</v>
          </cell>
          <cell r="Q1980" t="str">
            <v xml:space="preserve"> Convênio de Administração</v>
          </cell>
        </row>
        <row r="1981">
          <cell r="C1981" t="str">
            <v>235BSE0010</v>
          </cell>
          <cell r="D1981" t="str">
            <v>ENTR BR-349(A) (ARACAJU)</v>
          </cell>
          <cell r="E1981" t="str">
            <v>ENTR BR-101(A)/349(B) (FIM PISTA DUPLA)</v>
          </cell>
          <cell r="F1981">
            <v>1.7</v>
          </cell>
          <cell r="G1981">
            <v>6.2</v>
          </cell>
          <cell r="H1981">
            <v>4.5</v>
          </cell>
          <cell r="I1981" t="str">
            <v>PLA</v>
          </cell>
          <cell r="J1981" t="str">
            <v>349BSE0010</v>
          </cell>
          <cell r="M1981" t="str">
            <v>SET-235</v>
          </cell>
          <cell r="N1981" t="str">
            <v>DUP</v>
          </cell>
        </row>
        <row r="1982">
          <cell r="C1982" t="str">
            <v>235BSE0030</v>
          </cell>
          <cell r="D1982" t="str">
            <v>ENTR BR-101(A)/349(B) (FIM PISTA DUPLA)</v>
          </cell>
          <cell r="E1982" t="str">
            <v>ENTR BR-101(B)</v>
          </cell>
          <cell r="F1982">
            <v>6.2</v>
          </cell>
          <cell r="G1982">
            <v>8.3000000000000007</v>
          </cell>
          <cell r="H1982">
            <v>2.1</v>
          </cell>
          <cell r="I1982" t="str">
            <v>DUP</v>
          </cell>
          <cell r="J1982" t="str">
            <v>101BSE1210</v>
          </cell>
        </row>
        <row r="1983">
          <cell r="C1983" t="str">
            <v>235BSE0050</v>
          </cell>
          <cell r="D1983" t="str">
            <v>ENTR BR-101(B)</v>
          </cell>
          <cell r="E1983" t="str">
            <v>ENTR SE-160</v>
          </cell>
          <cell r="F1983">
            <v>8.3000000000000007</v>
          </cell>
          <cell r="G1983">
            <v>26.3</v>
          </cell>
          <cell r="H1983">
            <v>18</v>
          </cell>
          <cell r="I1983" t="str">
            <v>PAV</v>
          </cell>
        </row>
        <row r="1984">
          <cell r="C1984" t="str">
            <v>235BSE0060</v>
          </cell>
          <cell r="D1984" t="str">
            <v>ENTR SE-160</v>
          </cell>
          <cell r="E1984" t="str">
            <v>ENTR SE-170(A)</v>
          </cell>
          <cell r="F1984">
            <v>26.3</v>
          </cell>
          <cell r="G1984">
            <v>51.7</v>
          </cell>
          <cell r="H1984">
            <v>25.4</v>
          </cell>
          <cell r="I1984" t="str">
            <v>PAV</v>
          </cell>
        </row>
        <row r="1985">
          <cell r="C1985" t="str">
            <v>235BSE0070</v>
          </cell>
          <cell r="D1985" t="str">
            <v>ENTR SE-170(A)</v>
          </cell>
          <cell r="E1985" t="str">
            <v>ENTR SE-170(B) (ITABAIANA)</v>
          </cell>
          <cell r="F1985">
            <v>51.7</v>
          </cell>
          <cell r="G1985">
            <v>52.9</v>
          </cell>
          <cell r="H1985">
            <v>1.2</v>
          </cell>
          <cell r="I1985" t="str">
            <v>PAV</v>
          </cell>
        </row>
        <row r="1986">
          <cell r="C1986" t="str">
            <v>235BSE0090</v>
          </cell>
          <cell r="D1986" t="str">
            <v>ENTR SE-170(B) (ITABAIANA)</v>
          </cell>
          <cell r="E1986" t="str">
            <v>ENTR SE-175 (P/RIBEIRÓPOLIS)</v>
          </cell>
          <cell r="F1986">
            <v>52.9</v>
          </cell>
          <cell r="G1986">
            <v>63.7</v>
          </cell>
          <cell r="H1986">
            <v>10.8</v>
          </cell>
          <cell r="I1986" t="str">
            <v>PAV</v>
          </cell>
        </row>
        <row r="1987">
          <cell r="C1987" t="str">
            <v>235BSE0110</v>
          </cell>
          <cell r="D1987" t="str">
            <v>ENTR SE-175 (P/RIBEIRÓPOLIS)</v>
          </cell>
          <cell r="E1987" t="str">
            <v>ENTR SE-453 (P/MOCAMBO)</v>
          </cell>
          <cell r="F1987">
            <v>63.7</v>
          </cell>
          <cell r="G1987">
            <v>83.5</v>
          </cell>
          <cell r="H1987">
            <v>19.8</v>
          </cell>
          <cell r="I1987" t="str">
            <v>PAV</v>
          </cell>
        </row>
        <row r="1988">
          <cell r="C1988" t="str">
            <v>235BSE0130</v>
          </cell>
          <cell r="D1988" t="str">
            <v>ENTR SE-453 (P/MOCAMBO)</v>
          </cell>
          <cell r="E1988" t="str">
            <v>ENTR SE-331</v>
          </cell>
          <cell r="F1988">
            <v>83.5</v>
          </cell>
          <cell r="G1988">
            <v>85.6</v>
          </cell>
          <cell r="H1988">
            <v>2.1</v>
          </cell>
          <cell r="I1988" t="str">
            <v>PAV</v>
          </cell>
        </row>
        <row r="1989">
          <cell r="C1989" t="str">
            <v>235BSE0150</v>
          </cell>
          <cell r="D1989" t="str">
            <v>ENTR SE-331</v>
          </cell>
          <cell r="E1989" t="str">
            <v>ENTR SE-179 (CARIRA)</v>
          </cell>
          <cell r="F1989">
            <v>85.6</v>
          </cell>
          <cell r="G1989">
            <v>108.7</v>
          </cell>
          <cell r="H1989">
            <v>23.1</v>
          </cell>
          <cell r="I1989" t="str">
            <v>PAV</v>
          </cell>
        </row>
        <row r="1990">
          <cell r="C1990" t="str">
            <v>235BSE0170</v>
          </cell>
          <cell r="D1990" t="str">
            <v>ENTR SE-179 (CARIRA)</v>
          </cell>
          <cell r="E1990" t="str">
            <v>DIV SE/BA</v>
          </cell>
          <cell r="F1990">
            <v>108.7</v>
          </cell>
          <cell r="G1990">
            <v>114.8</v>
          </cell>
          <cell r="H1990">
            <v>6.1</v>
          </cell>
          <cell r="I1990" t="str">
            <v>PAV</v>
          </cell>
        </row>
        <row r="1991">
          <cell r="C1991" t="str">
            <v>349BSE0010</v>
          </cell>
          <cell r="D1991" t="str">
            <v>ENTR BR-235(A) (ARACAJU)</v>
          </cell>
          <cell r="E1991" t="str">
            <v>ENTR BR-101(A)/235(B)</v>
          </cell>
          <cell r="F1991">
            <v>0</v>
          </cell>
          <cell r="G1991">
            <v>4.5</v>
          </cell>
          <cell r="H1991">
            <v>4.5</v>
          </cell>
          <cell r="I1991" t="str">
            <v>PLA</v>
          </cell>
          <cell r="J1991" t="str">
            <v>235BSE0010</v>
          </cell>
          <cell r="M1991" t="str">
            <v>SE-235</v>
          </cell>
          <cell r="N1991" t="str">
            <v>DUP</v>
          </cell>
        </row>
        <row r="1992">
          <cell r="C1992" t="str">
            <v>349BSE0020</v>
          </cell>
          <cell r="D1992" t="str">
            <v>ENTR BR-101(A)/235(B)</v>
          </cell>
          <cell r="E1992" t="str">
            <v>FIM PISTA DUPLA</v>
          </cell>
          <cell r="F1992">
            <v>4.5</v>
          </cell>
          <cell r="G1992">
            <v>6.3</v>
          </cell>
          <cell r="H1992">
            <v>1.8</v>
          </cell>
          <cell r="I1992" t="str">
            <v>DUP</v>
          </cell>
          <cell r="J1992" t="str">
            <v>101BSE1220</v>
          </cell>
        </row>
        <row r="1993">
          <cell r="C1993" t="str">
            <v>349BSE0030</v>
          </cell>
          <cell r="D1993" t="str">
            <v>FIM PISTA DUPLA</v>
          </cell>
          <cell r="E1993" t="str">
            <v>ENTR SE-464 (P/SÃO CRISTOVÃO)</v>
          </cell>
          <cell r="F1993">
            <v>6.3</v>
          </cell>
          <cell r="G1993">
            <v>16.2</v>
          </cell>
          <cell r="H1993">
            <v>9.9</v>
          </cell>
          <cell r="I1993" t="str">
            <v>PAV</v>
          </cell>
          <cell r="J1993" t="str">
            <v>101BSE1230</v>
          </cell>
        </row>
        <row r="1994">
          <cell r="C1994" t="str">
            <v>349BSE0050</v>
          </cell>
          <cell r="D1994" t="str">
            <v>ENTR SE-464 (P/SÃO CRISTOVÃO)</v>
          </cell>
          <cell r="E1994" t="str">
            <v>ENTR BR-101(B) (ITAPORANGA D`AJUDA)</v>
          </cell>
          <cell r="F1994">
            <v>16.2</v>
          </cell>
          <cell r="G1994">
            <v>27.5</v>
          </cell>
          <cell r="H1994">
            <v>11.3</v>
          </cell>
          <cell r="I1994" t="str">
            <v>PAV</v>
          </cell>
          <cell r="J1994" t="str">
            <v>101BSE1250</v>
          </cell>
        </row>
        <row r="1995">
          <cell r="C1995" t="str">
            <v>349BSE0070</v>
          </cell>
          <cell r="D1995" t="str">
            <v>ENTR BR-101(B) (ITAPORANGA D`AJUDA)</v>
          </cell>
          <cell r="E1995" t="str">
            <v>ENTR SE-270</v>
          </cell>
          <cell r="F1995">
            <v>27.5</v>
          </cell>
          <cell r="G1995">
            <v>35.5</v>
          </cell>
          <cell r="H1995">
            <v>8</v>
          </cell>
          <cell r="I1995" t="str">
            <v>PLA</v>
          </cell>
        </row>
        <row r="1996">
          <cell r="C1996" t="str">
            <v>349BSE0110</v>
          </cell>
          <cell r="D1996" t="str">
            <v>ENTR SE-270</v>
          </cell>
          <cell r="E1996" t="str">
            <v>ENTR SE-285 (PEDRINHAS)</v>
          </cell>
          <cell r="F1996">
            <v>35.5</v>
          </cell>
          <cell r="G1996">
            <v>75.5</v>
          </cell>
          <cell r="H1996">
            <v>40</v>
          </cell>
          <cell r="I1996" t="str">
            <v>PLA</v>
          </cell>
        </row>
        <row r="1997">
          <cell r="C1997" t="str">
            <v>349BSE0130</v>
          </cell>
          <cell r="D1997" t="str">
            <v>ENTR SE-285 (PEDRINHAS)</v>
          </cell>
          <cell r="E1997" t="str">
            <v>ENTR SE-290</v>
          </cell>
          <cell r="F1997">
            <v>75.5</v>
          </cell>
          <cell r="G1997">
            <v>85.5</v>
          </cell>
          <cell r="H1997">
            <v>10</v>
          </cell>
          <cell r="I1997" t="str">
            <v>PLA</v>
          </cell>
        </row>
        <row r="1998">
          <cell r="C1998" t="str">
            <v>349BSE0150</v>
          </cell>
          <cell r="D1998" t="str">
            <v>ENTR SE-290</v>
          </cell>
          <cell r="E1998" t="str">
            <v>DIV SE/BA (TOBIAS BARRETO)</v>
          </cell>
          <cell r="F1998">
            <v>85.5</v>
          </cell>
          <cell r="G1998">
            <v>120.5</v>
          </cell>
          <cell r="H1998">
            <v>35</v>
          </cell>
          <cell r="I1998" t="str">
            <v>PLA</v>
          </cell>
        </row>
        <row r="1999">
          <cell r="C1999" t="str">
            <v>020BBA0220</v>
          </cell>
          <cell r="D1999" t="str">
            <v>DIV GO/BA</v>
          </cell>
          <cell r="E1999" t="str">
            <v>ENTR BR-349(B)</v>
          </cell>
          <cell r="F1999">
            <v>0</v>
          </cell>
          <cell r="G1999">
            <v>18.100000000000001</v>
          </cell>
          <cell r="H1999">
            <v>18.100000000000001</v>
          </cell>
          <cell r="I1999" t="str">
            <v>PAV</v>
          </cell>
          <cell r="J1999" t="str">
            <v>349BBA0501</v>
          </cell>
        </row>
        <row r="2000">
          <cell r="C2000" t="str">
            <v>020BBA0225</v>
          </cell>
          <cell r="D2000" t="str">
            <v>ENTR BR-349(B)</v>
          </cell>
          <cell r="E2000" t="str">
            <v>RIO GRANDE</v>
          </cell>
          <cell r="F2000">
            <v>18.100000000000001</v>
          </cell>
          <cell r="G2000">
            <v>77.099999999999994</v>
          </cell>
          <cell r="H2000">
            <v>59</v>
          </cell>
          <cell r="I2000" t="str">
            <v>PAV</v>
          </cell>
        </row>
        <row r="2001">
          <cell r="C2001" t="str">
            <v>020BBA0230</v>
          </cell>
          <cell r="D2001" t="str">
            <v>RIO GRANDE</v>
          </cell>
          <cell r="E2001" t="str">
            <v>ENTR BA-463 (P/SÃO DESIDÉRIO)</v>
          </cell>
          <cell r="F2001">
            <v>77.099999999999994</v>
          </cell>
          <cell r="G2001">
            <v>131.30000000000001</v>
          </cell>
          <cell r="H2001">
            <v>54.2</v>
          </cell>
          <cell r="I2001" t="str">
            <v>PAV</v>
          </cell>
        </row>
        <row r="2002">
          <cell r="C2002" t="str">
            <v>020BBA0235</v>
          </cell>
          <cell r="D2002" t="str">
            <v>ENTR BA-463 (P/SÃO DESIDÉRIO)</v>
          </cell>
          <cell r="E2002" t="str">
            <v>RODA VELHA</v>
          </cell>
          <cell r="F2002">
            <v>131.30000000000001</v>
          </cell>
          <cell r="G2002">
            <v>137.30000000000001</v>
          </cell>
          <cell r="H2002">
            <v>6</v>
          </cell>
          <cell r="I2002" t="str">
            <v>PAV</v>
          </cell>
        </row>
        <row r="2003">
          <cell r="C2003" t="str">
            <v>020BBA0240</v>
          </cell>
          <cell r="D2003" t="str">
            <v>RODA VELHA</v>
          </cell>
          <cell r="E2003" t="str">
            <v>ENTR BR-242(A)</v>
          </cell>
          <cell r="F2003">
            <v>137.30000000000001</v>
          </cell>
          <cell r="G2003">
            <v>213.5</v>
          </cell>
          <cell r="H2003">
            <v>76.2</v>
          </cell>
          <cell r="I2003" t="str">
            <v>PAV</v>
          </cell>
        </row>
        <row r="2004">
          <cell r="C2004" t="str">
            <v>020BBA0250</v>
          </cell>
          <cell r="D2004" t="str">
            <v>ENTR BR-242(A)</v>
          </cell>
          <cell r="E2004" t="str">
            <v>ENTR BR-135(A)/242(B)</v>
          </cell>
          <cell r="F2004">
            <v>213.5</v>
          </cell>
          <cell r="G2004">
            <v>302.10000000000002</v>
          </cell>
          <cell r="H2004">
            <v>88.6</v>
          </cell>
          <cell r="I2004" t="str">
            <v>PAV</v>
          </cell>
          <cell r="J2004" t="str">
            <v>242BBA0330</v>
          </cell>
        </row>
        <row r="2005">
          <cell r="C2005" t="str">
            <v>020BBA0270</v>
          </cell>
          <cell r="D2005" t="str">
            <v>ENTR BR-135(A)/242(B)</v>
          </cell>
          <cell r="E2005" t="str">
            <v>ENTR BR-135(B)</v>
          </cell>
          <cell r="F2005">
            <v>302.10000000000002</v>
          </cell>
          <cell r="G2005">
            <v>328.4</v>
          </cell>
          <cell r="H2005">
            <v>26.3</v>
          </cell>
          <cell r="I2005" t="str">
            <v>PAV</v>
          </cell>
          <cell r="J2005" t="str">
            <v>135BBA0570</v>
          </cell>
        </row>
        <row r="2006">
          <cell r="C2006" t="str">
            <v>020BBA0280</v>
          </cell>
          <cell r="D2006" t="str">
            <v>ENTR BR-135(B)</v>
          </cell>
          <cell r="E2006" t="str">
            <v>ENTR BA-449 (P/TAGUÁ)</v>
          </cell>
          <cell r="F2006">
            <v>328.4</v>
          </cell>
          <cell r="G2006">
            <v>352.5</v>
          </cell>
          <cell r="H2006">
            <v>24.1</v>
          </cell>
          <cell r="I2006" t="str">
            <v>PLA</v>
          </cell>
        </row>
        <row r="2007">
          <cell r="C2007" t="str">
            <v>020BBA0290</v>
          </cell>
          <cell r="D2007" t="str">
            <v>ENTR BA-449 (P/TAGUÁ)</v>
          </cell>
          <cell r="E2007" t="str">
            <v>CÓRREGO VEREDA MONTE ALEGRE</v>
          </cell>
          <cell r="F2007">
            <v>352.5</v>
          </cell>
          <cell r="G2007">
            <v>391</v>
          </cell>
          <cell r="H2007">
            <v>38.5</v>
          </cell>
          <cell r="I2007" t="str">
            <v>PLA</v>
          </cell>
        </row>
        <row r="2008">
          <cell r="C2008" t="str">
            <v>020BBA0300</v>
          </cell>
          <cell r="D2008" t="str">
            <v>CÓRREGO VEREDA MONTE ALEGRE</v>
          </cell>
          <cell r="E2008" t="str">
            <v>ENTR BA-225 (P/SANTA RITA DE CÁSSIA)</v>
          </cell>
          <cell r="F2008">
            <v>391</v>
          </cell>
          <cell r="G2008">
            <v>430.4</v>
          </cell>
          <cell r="H2008">
            <v>39.4</v>
          </cell>
          <cell r="I2008" t="str">
            <v>PLA</v>
          </cell>
        </row>
        <row r="2009">
          <cell r="C2009" t="str">
            <v>020BBA0310</v>
          </cell>
          <cell r="D2009" t="str">
            <v>ENTR BA-225 (P/SANTA RITA DE CÁSSIA)</v>
          </cell>
          <cell r="E2009" t="str">
            <v>ACESSO A MANSIDÃO</v>
          </cell>
          <cell r="F2009">
            <v>430.4</v>
          </cell>
          <cell r="G2009">
            <v>476</v>
          </cell>
          <cell r="H2009">
            <v>45.6</v>
          </cell>
          <cell r="I2009" t="str">
            <v>PLA</v>
          </cell>
        </row>
        <row r="2010">
          <cell r="C2010" t="str">
            <v>020BBA0320</v>
          </cell>
          <cell r="D2010" t="str">
            <v>ACESSO A MANSIDÃO</v>
          </cell>
          <cell r="E2010" t="str">
            <v>ENTR BA-356 (P/BURITIRAMA)</v>
          </cell>
          <cell r="F2010">
            <v>476</v>
          </cell>
          <cell r="G2010">
            <v>504.6</v>
          </cell>
          <cell r="H2010">
            <v>28.6</v>
          </cell>
          <cell r="I2010" t="str">
            <v>PLA</v>
          </cell>
        </row>
        <row r="2011">
          <cell r="C2011" t="str">
            <v>020BBA0330</v>
          </cell>
          <cell r="D2011" t="str">
            <v>ENTR BA-356 (P/BURITIRAMA)</v>
          </cell>
          <cell r="E2011" t="str">
            <v>ACESSO A LAGEADO</v>
          </cell>
          <cell r="F2011">
            <v>504.6</v>
          </cell>
          <cell r="G2011">
            <v>549.4</v>
          </cell>
          <cell r="H2011">
            <v>44.8</v>
          </cell>
          <cell r="I2011" t="str">
            <v>PLA</v>
          </cell>
        </row>
        <row r="2012">
          <cell r="C2012" t="str">
            <v>020BBA0340</v>
          </cell>
          <cell r="D2012" t="str">
            <v>ACESSO A LAGEADO</v>
          </cell>
          <cell r="E2012" t="str">
            <v>ENTR BR-330</v>
          </cell>
          <cell r="F2012">
            <v>549.4</v>
          </cell>
          <cell r="G2012">
            <v>591.4</v>
          </cell>
          <cell r="H2012">
            <v>42</v>
          </cell>
          <cell r="I2012" t="str">
            <v>PLA</v>
          </cell>
        </row>
        <row r="2013">
          <cell r="C2013" t="str">
            <v>020BBA0350</v>
          </cell>
          <cell r="D2013" t="str">
            <v>ENTR BR-330</v>
          </cell>
          <cell r="E2013" t="str">
            <v>ENTR BR-235 (P/CAMPO ALEGRE DE LOURDES)</v>
          </cell>
          <cell r="F2013">
            <v>591.4</v>
          </cell>
          <cell r="G2013">
            <v>656</v>
          </cell>
          <cell r="H2013">
            <v>64.599999999999994</v>
          </cell>
          <cell r="I2013" t="str">
            <v>PLA</v>
          </cell>
        </row>
        <row r="2014">
          <cell r="C2014" t="str">
            <v>020BBA0360</v>
          </cell>
          <cell r="D2014" t="str">
            <v>ENTR BR-235 (P/CAMPO ALEGRE DE LOURDES)</v>
          </cell>
          <cell r="E2014" t="str">
            <v>DIV BA/PI</v>
          </cell>
          <cell r="F2014">
            <v>656</v>
          </cell>
          <cell r="G2014">
            <v>665.8</v>
          </cell>
          <cell r="H2014">
            <v>9.8000000000000007</v>
          </cell>
          <cell r="I2014" t="str">
            <v>PLA</v>
          </cell>
        </row>
        <row r="2015">
          <cell r="C2015" t="str">
            <v>030BBA0230</v>
          </cell>
          <cell r="D2015" t="str">
            <v>DIV MG/BA</v>
          </cell>
          <cell r="E2015" t="str">
            <v>ENTR BA-601</v>
          </cell>
          <cell r="F2015">
            <v>0</v>
          </cell>
          <cell r="G2015">
            <v>5</v>
          </cell>
          <cell r="H2015">
            <v>5</v>
          </cell>
          <cell r="I2015" t="str">
            <v>LEN</v>
          </cell>
        </row>
        <row r="2016">
          <cell r="C2016" t="str">
            <v>030BBA0232</v>
          </cell>
          <cell r="D2016" t="str">
            <v>ENTR BA-601</v>
          </cell>
          <cell r="E2016" t="str">
            <v>ENTR BR-342(A) (CARINHANHA (INÍCIO TRV RIO SÃO FRANCISCO)</v>
          </cell>
          <cell r="F2016">
            <v>5</v>
          </cell>
          <cell r="G2016">
            <v>46.3</v>
          </cell>
          <cell r="H2016">
            <v>41.3</v>
          </cell>
          <cell r="I2016" t="str">
            <v>LEN</v>
          </cell>
        </row>
        <row r="2017">
          <cell r="C2017" t="str">
            <v>030BBA0240</v>
          </cell>
          <cell r="D2017" t="str">
            <v>ENTR BR-342(A) (CARINHANHA (INÍCIO TRV RIO SÃO FRANCISCO)</v>
          </cell>
          <cell r="E2017" t="str">
            <v>ENTR BR-342(B) (MALHADA (FIM TRV RIO SÃO FRANCISCO))</v>
          </cell>
          <cell r="F2017">
            <v>46.3</v>
          </cell>
          <cell r="G2017">
            <v>46.8</v>
          </cell>
          <cell r="H2017">
            <v>0.5</v>
          </cell>
          <cell r="I2017" t="str">
            <v>TRV</v>
          </cell>
          <cell r="J2017" t="str">
            <v>342BBA0010</v>
          </cell>
        </row>
        <row r="2018">
          <cell r="C2018" t="str">
            <v>030BBA0242</v>
          </cell>
          <cell r="D2018" t="str">
            <v>ENTR BR-342(B) (MALHADA (FIM TRV RIO SÃO FRANCISCO))</v>
          </cell>
          <cell r="E2018" t="str">
            <v>ENTR BA-160</v>
          </cell>
          <cell r="F2018">
            <v>46.8</v>
          </cell>
          <cell r="G2018">
            <v>63.8</v>
          </cell>
          <cell r="H2018">
            <v>17</v>
          </cell>
          <cell r="I2018" t="str">
            <v>PAV</v>
          </cell>
          <cell r="P2018">
            <v>2003</v>
          </cell>
        </row>
        <row r="2019">
          <cell r="C2019" t="str">
            <v>030BBA0244</v>
          </cell>
          <cell r="D2019" t="str">
            <v>ENTR BA-160</v>
          </cell>
          <cell r="E2019" t="str">
            <v>ENTR BA-613 (P/IUIÚ)</v>
          </cell>
          <cell r="F2019">
            <v>63.8</v>
          </cell>
          <cell r="G2019">
            <v>72.3</v>
          </cell>
          <cell r="H2019">
            <v>8.5</v>
          </cell>
          <cell r="I2019" t="str">
            <v>PAV</v>
          </cell>
          <cell r="P2019">
            <v>2003</v>
          </cell>
        </row>
        <row r="2020">
          <cell r="C2020" t="str">
            <v>030BBA0250</v>
          </cell>
          <cell r="D2020" t="str">
            <v>ENTR BA-613 (P/IUIÚ)</v>
          </cell>
          <cell r="E2020" t="str">
            <v>ENTR BA-265 (PALMAS DE MONTE ALTO)</v>
          </cell>
          <cell r="F2020">
            <v>72.3</v>
          </cell>
          <cell r="G2020">
            <v>112.9</v>
          </cell>
          <cell r="H2020">
            <v>40.6</v>
          </cell>
          <cell r="I2020" t="str">
            <v>PAV</v>
          </cell>
          <cell r="P2020">
            <v>2003</v>
          </cell>
        </row>
        <row r="2021">
          <cell r="C2021" t="str">
            <v>030BBA0252</v>
          </cell>
          <cell r="D2021" t="str">
            <v>ENTR BA-265 (PALMAS DE MONTE ALTO)</v>
          </cell>
          <cell r="E2021" t="str">
            <v>ENTR BA-612 (MUTAS)</v>
          </cell>
          <cell r="F2021">
            <v>112.9</v>
          </cell>
          <cell r="G2021">
            <v>135.4</v>
          </cell>
          <cell r="H2021">
            <v>22.5</v>
          </cell>
          <cell r="I2021" t="str">
            <v>PAV</v>
          </cell>
          <cell r="P2021">
            <v>2003</v>
          </cell>
        </row>
        <row r="2022">
          <cell r="C2022" t="str">
            <v>030BBA0254</v>
          </cell>
          <cell r="D2022" t="str">
            <v>ENTR BA-612 (MUTAS)</v>
          </cell>
          <cell r="E2022" t="str">
            <v>ENTR BA-573</v>
          </cell>
          <cell r="F2022">
            <v>135.4</v>
          </cell>
          <cell r="G2022">
            <v>155.9</v>
          </cell>
          <cell r="H2022">
            <v>20.5</v>
          </cell>
          <cell r="I2022" t="str">
            <v>PAV</v>
          </cell>
          <cell r="P2022">
            <v>2003</v>
          </cell>
        </row>
        <row r="2023">
          <cell r="C2023" t="str">
            <v>030BBA0270</v>
          </cell>
          <cell r="D2023" t="str">
            <v>ENTR BA-573</v>
          </cell>
          <cell r="E2023" t="str">
            <v>ENTR BR-122(A) (GUANAMBÍ)</v>
          </cell>
          <cell r="F2023">
            <v>155.9</v>
          </cell>
          <cell r="G2023">
            <v>158.6</v>
          </cell>
          <cell r="H2023">
            <v>2.7</v>
          </cell>
          <cell r="I2023" t="str">
            <v>PAV</v>
          </cell>
          <cell r="P2023">
            <v>2003</v>
          </cell>
        </row>
        <row r="2024">
          <cell r="C2024" t="str">
            <v>030BBA0272</v>
          </cell>
          <cell r="D2024" t="str">
            <v>ENTR BR-122(A) (GUANAMBÍ)</v>
          </cell>
          <cell r="E2024" t="str">
            <v>ENTR BA-937 (P/PAJEÚ DO VENTO)</v>
          </cell>
          <cell r="F2024">
            <v>158.6</v>
          </cell>
          <cell r="G2024">
            <v>183.6</v>
          </cell>
          <cell r="H2024">
            <v>25</v>
          </cell>
          <cell r="I2024" t="str">
            <v>PAV</v>
          </cell>
          <cell r="J2024" t="str">
            <v>122BBA0532</v>
          </cell>
          <cell r="P2024">
            <v>2003</v>
          </cell>
        </row>
        <row r="2025">
          <cell r="C2025" t="str">
            <v>030BBA0290</v>
          </cell>
          <cell r="D2025" t="str">
            <v>ENTR BA-937 (P/PAJEÚ DO VENTO)</v>
          </cell>
          <cell r="E2025" t="str">
            <v>ENTR BR-122(B)/430/BA-569 (CAETITÉ)</v>
          </cell>
          <cell r="F2025">
            <v>183.6</v>
          </cell>
          <cell r="G2025">
            <v>195.9</v>
          </cell>
          <cell r="H2025">
            <v>12.3</v>
          </cell>
          <cell r="I2025" t="str">
            <v>PAV</v>
          </cell>
          <cell r="J2025" t="str">
            <v>122BBA0530</v>
          </cell>
          <cell r="P2025">
            <v>2003</v>
          </cell>
        </row>
        <row r="2026">
          <cell r="C2026" t="str">
            <v>030BBA0310</v>
          </cell>
          <cell r="D2026" t="str">
            <v>ENTR BR-122(B)/430/BA-569 (CAETITÉ)</v>
          </cell>
          <cell r="E2026" t="str">
            <v>ENTR BA-617</v>
          </cell>
          <cell r="F2026">
            <v>195.9</v>
          </cell>
          <cell r="G2026">
            <v>229.9</v>
          </cell>
          <cell r="H2026">
            <v>34</v>
          </cell>
          <cell r="I2026" t="str">
            <v>PAV</v>
          </cell>
          <cell r="P2026">
            <v>2003</v>
          </cell>
        </row>
        <row r="2027">
          <cell r="C2027" t="str">
            <v>030BBA0330</v>
          </cell>
          <cell r="D2027" t="str">
            <v>ENTR BA-617</v>
          </cell>
          <cell r="E2027" t="str">
            <v>ENTR BA-614</v>
          </cell>
          <cell r="F2027">
            <v>229.9</v>
          </cell>
          <cell r="G2027">
            <v>249.9</v>
          </cell>
          <cell r="H2027">
            <v>20</v>
          </cell>
          <cell r="I2027" t="str">
            <v>PAV</v>
          </cell>
          <cell r="P2027">
            <v>2003</v>
          </cell>
        </row>
        <row r="2028">
          <cell r="C2028" t="str">
            <v>030BBA0335</v>
          </cell>
          <cell r="D2028" t="str">
            <v>ENTR BA-614</v>
          </cell>
          <cell r="E2028" t="str">
            <v>ENTR BA-148</v>
          </cell>
          <cell r="F2028">
            <v>249.9</v>
          </cell>
          <cell r="G2028">
            <v>277.89999999999998</v>
          </cell>
          <cell r="H2028">
            <v>28</v>
          </cell>
          <cell r="I2028" t="str">
            <v>PAV</v>
          </cell>
          <cell r="P2028">
            <v>2003</v>
          </cell>
        </row>
        <row r="2029">
          <cell r="C2029" t="str">
            <v>030BBA0340</v>
          </cell>
          <cell r="D2029" t="str">
            <v>ENTR BA-148</v>
          </cell>
          <cell r="E2029" t="str">
            <v>ENTR BA-026(A)/262(A) (BRUMADO)</v>
          </cell>
          <cell r="F2029">
            <v>277.89999999999998</v>
          </cell>
          <cell r="G2029">
            <v>295.3</v>
          </cell>
          <cell r="H2029">
            <v>17.399999999999999</v>
          </cell>
          <cell r="I2029" t="str">
            <v>PAV</v>
          </cell>
          <cell r="P2029">
            <v>2003</v>
          </cell>
        </row>
        <row r="2030">
          <cell r="C2030" t="str">
            <v>030BBA0350</v>
          </cell>
          <cell r="D2030" t="str">
            <v>ENTR BA-026(A)/262(A) (BRUMADO)</v>
          </cell>
          <cell r="E2030" t="str">
            <v>ENTR BA-262(B) (BRUMADO ) (FIM TRAV URBANA)</v>
          </cell>
          <cell r="F2030">
            <v>295.3</v>
          </cell>
          <cell r="G2030">
            <v>302.60000000000002</v>
          </cell>
          <cell r="H2030">
            <v>7.3</v>
          </cell>
          <cell r="I2030" t="str">
            <v>PLA</v>
          </cell>
          <cell r="M2030" t="str">
            <v>BAT-030</v>
          </cell>
          <cell r="N2030" t="str">
            <v>PAV</v>
          </cell>
        </row>
        <row r="2031">
          <cell r="C2031" t="str">
            <v>030BBA0355</v>
          </cell>
          <cell r="D2031" t="str">
            <v>ENTR BA-262(B) (BRUMADO ) (FIM TRAV URBANA)</v>
          </cell>
          <cell r="E2031" t="str">
            <v>ENTR BR-407/BA-026(B) (SUSSUARANA)</v>
          </cell>
          <cell r="F2031">
            <v>302.60000000000002</v>
          </cell>
          <cell r="G2031">
            <v>352.4</v>
          </cell>
          <cell r="H2031">
            <v>49.8</v>
          </cell>
          <cell r="I2031" t="str">
            <v>PLA</v>
          </cell>
          <cell r="M2031" t="str">
            <v>BAT-030</v>
          </cell>
          <cell r="N2031" t="str">
            <v>PAV</v>
          </cell>
        </row>
        <row r="2032">
          <cell r="C2032" t="str">
            <v>030BBA0370</v>
          </cell>
          <cell r="D2032" t="str">
            <v>ENTR BR-407/BA-026(B) (SUSSUARANA)</v>
          </cell>
          <cell r="E2032" t="str">
            <v>ACESSO MIRANTE</v>
          </cell>
          <cell r="F2032">
            <v>352.4</v>
          </cell>
          <cell r="G2032">
            <v>409</v>
          </cell>
          <cell r="H2032">
            <v>56.6</v>
          </cell>
          <cell r="I2032" t="str">
            <v>LEN</v>
          </cell>
        </row>
        <row r="2033">
          <cell r="C2033" t="str">
            <v>030BBA0380</v>
          </cell>
          <cell r="D2033" t="str">
            <v>ACESSO MIRANTE</v>
          </cell>
          <cell r="E2033" t="str">
            <v>ENTR BR-116</v>
          </cell>
          <cell r="F2033">
            <v>409</v>
          </cell>
          <cell r="G2033">
            <v>470.3</v>
          </cell>
          <cell r="H2033">
            <v>61.3</v>
          </cell>
          <cell r="I2033" t="str">
            <v>LEN</v>
          </cell>
        </row>
        <row r="2034">
          <cell r="C2034" t="str">
            <v>030BBA0382</v>
          </cell>
          <cell r="D2034" t="str">
            <v>ENTR BR-116</v>
          </cell>
          <cell r="E2034" t="str">
            <v>BOA NOVA</v>
          </cell>
          <cell r="F2034">
            <v>470.3</v>
          </cell>
          <cell r="G2034">
            <v>487.3</v>
          </cell>
          <cell r="H2034">
            <v>17</v>
          </cell>
          <cell r="I2034" t="str">
            <v>PAV</v>
          </cell>
          <cell r="P2034">
            <v>2006</v>
          </cell>
        </row>
        <row r="2035">
          <cell r="C2035" t="str">
            <v>030BBA0390</v>
          </cell>
          <cell r="D2035" t="str">
            <v>BOA NOVA</v>
          </cell>
          <cell r="E2035" t="str">
            <v>FIM PAVIMENTAÇÃO</v>
          </cell>
          <cell r="F2035">
            <v>487.3</v>
          </cell>
          <cell r="G2035">
            <v>489.2</v>
          </cell>
          <cell r="H2035">
            <v>1.9</v>
          </cell>
          <cell r="I2035" t="str">
            <v>PAV</v>
          </cell>
          <cell r="P2035">
            <v>2006</v>
          </cell>
        </row>
        <row r="2036">
          <cell r="C2036" t="str">
            <v>030BBA0395</v>
          </cell>
          <cell r="D2036" t="str">
            <v>FIM PAVIMENTAÇÃO</v>
          </cell>
          <cell r="E2036" t="str">
            <v>INÍCIO PAVIMENTAÇÃO</v>
          </cell>
          <cell r="F2036">
            <v>489.2</v>
          </cell>
          <cell r="G2036">
            <v>526.29999999999995</v>
          </cell>
          <cell r="H2036">
            <v>37.1</v>
          </cell>
          <cell r="I2036" t="str">
            <v>IMP</v>
          </cell>
          <cell r="P2036">
            <v>2006</v>
          </cell>
        </row>
        <row r="2037">
          <cell r="C2037" t="str">
            <v>030BBA0400</v>
          </cell>
          <cell r="D2037" t="str">
            <v>INÍCIO PAVIMENTAÇÃO</v>
          </cell>
          <cell r="E2037" t="str">
            <v>ENTR BA-130(A) (DÁRIO MEIRA)</v>
          </cell>
          <cell r="F2037">
            <v>526.29999999999995</v>
          </cell>
          <cell r="G2037">
            <v>530.6</v>
          </cell>
          <cell r="H2037">
            <v>4.3</v>
          </cell>
          <cell r="I2037" t="str">
            <v>PAV</v>
          </cell>
          <cell r="P2037">
            <v>2006</v>
          </cell>
        </row>
        <row r="2038">
          <cell r="C2038" t="str">
            <v>030BBA0410</v>
          </cell>
          <cell r="D2038" t="str">
            <v>ENTR BA-130(A) (DÁRIO MEIRA)</v>
          </cell>
          <cell r="E2038" t="str">
            <v>ENTR BA-130(B)</v>
          </cell>
          <cell r="F2038">
            <v>530.6</v>
          </cell>
          <cell r="G2038">
            <v>536</v>
          </cell>
          <cell r="H2038">
            <v>5.4</v>
          </cell>
          <cell r="I2038" t="str">
            <v>PAV</v>
          </cell>
          <cell r="P2038">
            <v>2006</v>
          </cell>
        </row>
        <row r="2039">
          <cell r="C2039" t="str">
            <v>030BBA0412</v>
          </cell>
          <cell r="D2039" t="str">
            <v>ENTR BA-130(B)</v>
          </cell>
          <cell r="E2039" t="str">
            <v>ENTR BA-656</v>
          </cell>
          <cell r="F2039">
            <v>536</v>
          </cell>
          <cell r="G2039">
            <v>559</v>
          </cell>
          <cell r="H2039">
            <v>23</v>
          </cell>
          <cell r="I2039" t="str">
            <v>IMP</v>
          </cell>
          <cell r="P2039">
            <v>2005</v>
          </cell>
        </row>
        <row r="2040">
          <cell r="C2040" t="str">
            <v>030BBA0414</v>
          </cell>
          <cell r="D2040" t="str">
            <v>ENTR BA-656</v>
          </cell>
          <cell r="E2040" t="str">
            <v>ENTR BA-120 (P/GONGOGI)</v>
          </cell>
          <cell r="F2040">
            <v>559</v>
          </cell>
          <cell r="G2040">
            <v>584</v>
          </cell>
          <cell r="H2040">
            <v>25</v>
          </cell>
          <cell r="I2040" t="str">
            <v>IMP</v>
          </cell>
          <cell r="P2040">
            <v>2006</v>
          </cell>
        </row>
        <row r="2041">
          <cell r="C2041" t="str">
            <v>030BBA0430</v>
          </cell>
          <cell r="D2041" t="str">
            <v>ENTR BA-120 (P/GONGOGI)</v>
          </cell>
          <cell r="E2041" t="str">
            <v>ENTR BR-101(A) (AURELINO LEAL)</v>
          </cell>
          <cell r="F2041">
            <v>584</v>
          </cell>
          <cell r="G2041">
            <v>607.5</v>
          </cell>
          <cell r="H2041">
            <v>23.5</v>
          </cell>
          <cell r="I2041" t="str">
            <v>IMP</v>
          </cell>
          <cell r="P2041">
            <v>2006</v>
          </cell>
        </row>
        <row r="2042">
          <cell r="C2042" t="str">
            <v>030BBA0440</v>
          </cell>
          <cell r="D2042" t="str">
            <v>ENTR BR-101(A) (AURELINO LEAL)</v>
          </cell>
          <cell r="E2042" t="str">
            <v>ENTR BR-101(B) (UBAITABA)</v>
          </cell>
          <cell r="F2042">
            <v>607.5</v>
          </cell>
          <cell r="G2042">
            <v>609.1</v>
          </cell>
          <cell r="H2042">
            <v>1.6</v>
          </cell>
          <cell r="I2042" t="str">
            <v>PAV</v>
          </cell>
          <cell r="J2042" t="str">
            <v>101BBA1752</v>
          </cell>
        </row>
        <row r="2043">
          <cell r="C2043" t="str">
            <v>030BBA0450</v>
          </cell>
          <cell r="D2043" t="str">
            <v>ENTR BR-101(B) (UBAITABA)</v>
          </cell>
          <cell r="E2043" t="str">
            <v>ENTR BA-001 (CAUBÍ)</v>
          </cell>
          <cell r="F2043">
            <v>609.1</v>
          </cell>
          <cell r="G2043">
            <v>645.29999999999995</v>
          </cell>
          <cell r="H2043">
            <v>36.200000000000003</v>
          </cell>
          <cell r="I2043" t="str">
            <v>IMP</v>
          </cell>
          <cell r="P2043">
            <v>2006</v>
          </cell>
        </row>
        <row r="2044">
          <cell r="C2044" t="str">
            <v>030BBA0452</v>
          </cell>
          <cell r="D2044" t="str">
            <v>ENTR BA-001 (CAUBÍ)</v>
          </cell>
          <cell r="E2044" t="str">
            <v>ENTR BA-964 (P/MARAÚ)</v>
          </cell>
          <cell r="F2044">
            <v>645.29999999999995</v>
          </cell>
          <cell r="G2044">
            <v>660</v>
          </cell>
          <cell r="H2044">
            <v>14.7</v>
          </cell>
          <cell r="I2044" t="str">
            <v>IMP</v>
          </cell>
          <cell r="P2044">
            <v>2006</v>
          </cell>
        </row>
        <row r="2045">
          <cell r="C2045" t="str">
            <v>030BBA0470</v>
          </cell>
          <cell r="D2045" t="str">
            <v>ENTR BA-964 (P/MARAÚ)</v>
          </cell>
          <cell r="E2045" t="str">
            <v>CAMPINHO</v>
          </cell>
          <cell r="F2045">
            <v>660</v>
          </cell>
          <cell r="G2045">
            <v>688.7</v>
          </cell>
          <cell r="H2045">
            <v>28.7</v>
          </cell>
          <cell r="I2045" t="str">
            <v>IMP</v>
          </cell>
          <cell r="P2045">
            <v>2006</v>
          </cell>
        </row>
        <row r="2046">
          <cell r="C2046" t="str">
            <v>101BBA1410</v>
          </cell>
          <cell r="D2046" t="str">
            <v>DIV SE/BA</v>
          </cell>
          <cell r="E2046" t="str">
            <v>ENTR BA-396 (P/JANDAÍRA)</v>
          </cell>
          <cell r="F2046">
            <v>0</v>
          </cell>
          <cell r="G2046">
            <v>6.8</v>
          </cell>
          <cell r="H2046">
            <v>6.8</v>
          </cell>
          <cell r="I2046" t="str">
            <v>PAV</v>
          </cell>
        </row>
        <row r="2047">
          <cell r="C2047" t="str">
            <v>101BBA1412</v>
          </cell>
          <cell r="D2047" t="str">
            <v>ENTR BA-396 (P/JANDAÍRA)</v>
          </cell>
          <cell r="E2047" t="str">
            <v>ENTR BA-233 (ESPLANADA)</v>
          </cell>
          <cell r="F2047">
            <v>6.8</v>
          </cell>
          <cell r="G2047">
            <v>36.6</v>
          </cell>
          <cell r="H2047">
            <v>29.8</v>
          </cell>
          <cell r="I2047" t="str">
            <v>PAV</v>
          </cell>
        </row>
        <row r="2048">
          <cell r="C2048" t="str">
            <v>101BBA1430</v>
          </cell>
          <cell r="D2048" t="str">
            <v>ENTR BA-233 (ESPLANADA)</v>
          </cell>
          <cell r="E2048" t="str">
            <v>ENTR BA-093/400 (ENTRE RIOS)</v>
          </cell>
          <cell r="F2048">
            <v>36.6</v>
          </cell>
          <cell r="G2048">
            <v>67.3</v>
          </cell>
          <cell r="H2048">
            <v>30.7</v>
          </cell>
          <cell r="I2048" t="str">
            <v>PAV</v>
          </cell>
        </row>
        <row r="2049">
          <cell r="C2049" t="str">
            <v>101BBA1432</v>
          </cell>
          <cell r="D2049" t="str">
            <v>ENTR BA-093/400 (ENTRE RIOS)</v>
          </cell>
          <cell r="E2049" t="str">
            <v>ENTR BA-401 (SÍTIO DO MEIO)</v>
          </cell>
          <cell r="F2049">
            <v>67.3</v>
          </cell>
          <cell r="G2049">
            <v>77.2</v>
          </cell>
          <cell r="H2049">
            <v>9.9</v>
          </cell>
          <cell r="I2049" t="str">
            <v>PAV</v>
          </cell>
        </row>
        <row r="2050">
          <cell r="C2050" t="str">
            <v>101BBA1450</v>
          </cell>
          <cell r="D2050" t="str">
            <v>ENTR BA-401 (SÍTIO DO MEIO)</v>
          </cell>
          <cell r="E2050" t="str">
            <v>ENTR BR-110(A)</v>
          </cell>
          <cell r="F2050">
            <v>77.2</v>
          </cell>
          <cell r="G2050">
            <v>99.2</v>
          </cell>
          <cell r="H2050">
            <v>22</v>
          </cell>
          <cell r="I2050" t="str">
            <v>PAV</v>
          </cell>
        </row>
        <row r="2051">
          <cell r="C2051" t="str">
            <v>101BBA1470</v>
          </cell>
          <cell r="D2051" t="str">
            <v>ENTR BR-110(A)</v>
          </cell>
          <cell r="E2051" t="str">
            <v>ENTR BR-110(B)/BA-504 (P/ALAGOINHAS)</v>
          </cell>
          <cell r="F2051">
            <v>99.2</v>
          </cell>
          <cell r="G2051">
            <v>112.8</v>
          </cell>
          <cell r="H2051">
            <v>13.6</v>
          </cell>
          <cell r="I2051" t="str">
            <v>PAV</v>
          </cell>
          <cell r="J2051" t="str">
            <v>110BBA0750</v>
          </cell>
        </row>
        <row r="2052">
          <cell r="C2052" t="str">
            <v>101BBA1472</v>
          </cell>
          <cell r="D2052" t="str">
            <v>ENTR BR-110(B)/BA-504 (P/ALAGOINHAS)</v>
          </cell>
          <cell r="E2052" t="str">
            <v>ENTR BA-503</v>
          </cell>
          <cell r="F2052">
            <v>112.8</v>
          </cell>
          <cell r="G2052">
            <v>119.7</v>
          </cell>
          <cell r="H2052">
            <v>6.9</v>
          </cell>
          <cell r="I2052" t="str">
            <v>PAV</v>
          </cell>
        </row>
        <row r="2053">
          <cell r="C2053" t="str">
            <v>101BBA1490</v>
          </cell>
          <cell r="D2053" t="str">
            <v>ENTR BA-503</v>
          </cell>
          <cell r="E2053" t="str">
            <v>ENTR BA-515 (TEODORO SAMPAIO)</v>
          </cell>
          <cell r="F2053">
            <v>119.7</v>
          </cell>
          <cell r="G2053">
            <v>143.1</v>
          </cell>
          <cell r="H2053">
            <v>23.4</v>
          </cell>
          <cell r="I2053" t="str">
            <v>PAV</v>
          </cell>
        </row>
        <row r="2054">
          <cell r="C2054" t="str">
            <v>101BBA1510</v>
          </cell>
          <cell r="D2054" t="str">
            <v>ENTR BA-515 (TEODORO SAMPAIO)</v>
          </cell>
          <cell r="E2054" t="str">
            <v>ENTR BA-084 (CONCEIÇÃO DO JACUÍPE)</v>
          </cell>
          <cell r="F2054">
            <v>143.1</v>
          </cell>
          <cell r="G2054">
            <v>165.1</v>
          </cell>
          <cell r="H2054">
            <v>22</v>
          </cell>
          <cell r="I2054" t="str">
            <v>PAV</v>
          </cell>
        </row>
        <row r="2055">
          <cell r="C2055" t="str">
            <v>101BBA1530</v>
          </cell>
          <cell r="D2055" t="str">
            <v>ENTR BA-084 (CONCEIÇÃO DO JACUÍPE)</v>
          </cell>
          <cell r="E2055" t="str">
            <v>ENTR BR-324</v>
          </cell>
          <cell r="F2055">
            <v>165.1</v>
          </cell>
          <cell r="G2055">
            <v>169.2</v>
          </cell>
          <cell r="H2055">
            <v>4.0999999999999996</v>
          </cell>
          <cell r="I2055" t="str">
            <v>PAV</v>
          </cell>
        </row>
        <row r="2056">
          <cell r="C2056" t="str">
            <v>101BBA1540</v>
          </cell>
          <cell r="D2056" t="str">
            <v>ENTR BR-324</v>
          </cell>
          <cell r="E2056" t="str">
            <v>HUMILDES</v>
          </cell>
          <cell r="F2056">
            <v>169.2</v>
          </cell>
          <cell r="G2056">
            <v>173.7</v>
          </cell>
          <cell r="H2056">
            <v>4.5</v>
          </cell>
          <cell r="I2056" t="str">
            <v>PAV</v>
          </cell>
        </row>
        <row r="2057">
          <cell r="C2057" t="str">
            <v>101BBA1550</v>
          </cell>
          <cell r="D2057" t="str">
            <v>HUMILDES</v>
          </cell>
          <cell r="E2057" t="str">
            <v>ENTR BA-501 (P/SÃO GONÇALO DOS CAMPOS)</v>
          </cell>
          <cell r="F2057">
            <v>173.7</v>
          </cell>
          <cell r="G2057">
            <v>183.6</v>
          </cell>
          <cell r="H2057">
            <v>9.9</v>
          </cell>
          <cell r="I2057" t="str">
            <v>PAV</v>
          </cell>
        </row>
        <row r="2058">
          <cell r="C2058" t="str">
            <v>101BBA1570</v>
          </cell>
          <cell r="D2058" t="str">
            <v>ENTR BA-501 (P/SÃO GONÇALO DOS CAMPOS)</v>
          </cell>
          <cell r="E2058" t="str">
            <v>ENTR BA-502 (P/CONCEIÇÃO DA FEIRA)</v>
          </cell>
          <cell r="F2058">
            <v>183.6</v>
          </cell>
          <cell r="G2058">
            <v>195.7</v>
          </cell>
          <cell r="H2058">
            <v>12.1</v>
          </cell>
          <cell r="I2058" t="str">
            <v>PAV</v>
          </cell>
        </row>
        <row r="2059">
          <cell r="C2059" t="str">
            <v>101BBA1572</v>
          </cell>
          <cell r="D2059" t="str">
            <v>ENTR BA-502 (P/CONCEIÇÃO DA FEIRA)</v>
          </cell>
          <cell r="E2059" t="str">
            <v>ENTR BA-492 (GOVERNADOR MANGABEIRA)</v>
          </cell>
          <cell r="F2059">
            <v>195.7</v>
          </cell>
          <cell r="G2059">
            <v>211.3</v>
          </cell>
          <cell r="H2059">
            <v>15.6</v>
          </cell>
          <cell r="I2059" t="str">
            <v>PAV</v>
          </cell>
        </row>
        <row r="2060">
          <cell r="C2060" t="str">
            <v>101BBA1574</v>
          </cell>
          <cell r="D2060" t="str">
            <v>ENTR BA-492 (GOVERNADOR MANGABEIRA)</v>
          </cell>
          <cell r="E2060" t="str">
            <v>ENTR BA-496 (CRUZ DAS ALMAS)</v>
          </cell>
          <cell r="F2060">
            <v>211.3</v>
          </cell>
          <cell r="G2060">
            <v>223.7</v>
          </cell>
          <cell r="H2060">
            <v>12.4</v>
          </cell>
          <cell r="I2060" t="str">
            <v>PAV</v>
          </cell>
        </row>
        <row r="2061">
          <cell r="C2061" t="str">
            <v>101BBA1590</v>
          </cell>
          <cell r="D2061" t="str">
            <v>ENTR BA-496 (CRUZ DAS ALMAS)</v>
          </cell>
          <cell r="E2061" t="str">
            <v>ENTR BR-242(A) (SAPEAÇÚ)</v>
          </cell>
          <cell r="F2061">
            <v>223.7</v>
          </cell>
          <cell r="G2061">
            <v>235.6</v>
          </cell>
          <cell r="H2061">
            <v>11.9</v>
          </cell>
          <cell r="I2061" t="str">
            <v>PAV</v>
          </cell>
        </row>
        <row r="2062">
          <cell r="C2062" t="str">
            <v>101BBA1610</v>
          </cell>
          <cell r="D2062" t="str">
            <v>ENTR BR-242(A) (SAPEAÇÚ)</v>
          </cell>
          <cell r="E2062" t="str">
            <v>ENTR BR-242(B) (CONCEIÇÃO DO ALMEIDA)</v>
          </cell>
          <cell r="F2062">
            <v>235.6</v>
          </cell>
          <cell r="G2062">
            <v>239.1</v>
          </cell>
          <cell r="H2062">
            <v>3.5</v>
          </cell>
          <cell r="I2062" t="str">
            <v>PAV</v>
          </cell>
          <cell r="J2062" t="str">
            <v>242BBA0030</v>
          </cell>
        </row>
        <row r="2063">
          <cell r="C2063" t="str">
            <v>101BBA1630</v>
          </cell>
          <cell r="D2063" t="str">
            <v>ENTR BR-242(B) (CONCEIÇÃO DO ALMEIDA)</v>
          </cell>
          <cell r="E2063" t="str">
            <v>ENTR BA-026(A)</v>
          </cell>
          <cell r="F2063">
            <v>239.1</v>
          </cell>
          <cell r="G2063">
            <v>254</v>
          </cell>
          <cell r="H2063">
            <v>14.9</v>
          </cell>
          <cell r="I2063" t="str">
            <v>PAV</v>
          </cell>
        </row>
        <row r="2064">
          <cell r="C2064" t="str">
            <v>101BBA1632</v>
          </cell>
          <cell r="D2064" t="str">
            <v>ENTR BA-026(A)</v>
          </cell>
          <cell r="E2064" t="str">
            <v>ENTR BA-245(A) (SANTO ANTÔNIO DE JESUS)</v>
          </cell>
          <cell r="F2064">
            <v>254</v>
          </cell>
          <cell r="G2064">
            <v>262.8</v>
          </cell>
          <cell r="H2064">
            <v>8.8000000000000007</v>
          </cell>
          <cell r="I2064" t="str">
            <v>PAV</v>
          </cell>
        </row>
        <row r="2065">
          <cell r="C2065" t="str">
            <v>101BBA1650</v>
          </cell>
          <cell r="D2065" t="str">
            <v>ENTR BA-245(A) (SANTO ANTÔNIO DE JESUS)</v>
          </cell>
          <cell r="E2065" t="str">
            <v>ENTR BA-026(B)/245(B)</v>
          </cell>
          <cell r="F2065">
            <v>262.8</v>
          </cell>
          <cell r="G2065">
            <v>269.3</v>
          </cell>
          <cell r="H2065">
            <v>6.5</v>
          </cell>
          <cell r="I2065" t="str">
            <v>PAV</v>
          </cell>
        </row>
        <row r="2066">
          <cell r="C2066" t="str">
            <v>101BBA1670</v>
          </cell>
          <cell r="D2066" t="str">
            <v>ENTR BA-026(B)/245(B)</v>
          </cell>
          <cell r="E2066" t="str">
            <v>ENTR BR-420(A) (CAPÃO)</v>
          </cell>
          <cell r="F2066">
            <v>269.3</v>
          </cell>
          <cell r="G2066">
            <v>288.7</v>
          </cell>
          <cell r="H2066">
            <v>19.399999999999999</v>
          </cell>
          <cell r="I2066" t="str">
            <v>PAV</v>
          </cell>
        </row>
        <row r="2067">
          <cell r="C2067" t="str">
            <v>101BBA1690</v>
          </cell>
          <cell r="D2067" t="str">
            <v>ENTR BR-420(A) (CAPÃO)</v>
          </cell>
          <cell r="E2067" t="str">
            <v>ENTR BR-420(B) (P/LAJE)</v>
          </cell>
          <cell r="F2067">
            <v>288.7</v>
          </cell>
          <cell r="G2067">
            <v>293.8</v>
          </cell>
          <cell r="H2067">
            <v>5.0999999999999996</v>
          </cell>
          <cell r="I2067" t="str">
            <v>PAV</v>
          </cell>
          <cell r="J2067" t="str">
            <v>420BBA0200</v>
          </cell>
        </row>
        <row r="2068">
          <cell r="C2068" t="str">
            <v>101BBA1695</v>
          </cell>
          <cell r="D2068" t="str">
            <v>ENTR BR-420(B) (P/LAJE)</v>
          </cell>
          <cell r="E2068" t="str">
            <v>ENTR BA-542 (P/GUERÉM)</v>
          </cell>
          <cell r="F2068">
            <v>293.8</v>
          </cell>
          <cell r="G2068">
            <v>308</v>
          </cell>
          <cell r="H2068">
            <v>14.2</v>
          </cell>
          <cell r="I2068" t="str">
            <v>PAV</v>
          </cell>
        </row>
        <row r="2069">
          <cell r="C2069" t="str">
            <v>101BBA1710</v>
          </cell>
          <cell r="D2069" t="str">
            <v>ENTR BA-542 (P/GUERÉM)</v>
          </cell>
          <cell r="E2069" t="str">
            <v>PRESIDENTE TANCREDO NEVES</v>
          </cell>
          <cell r="F2069">
            <v>308</v>
          </cell>
          <cell r="G2069">
            <v>333.5</v>
          </cell>
          <cell r="H2069">
            <v>25.5</v>
          </cell>
          <cell r="I2069" t="str">
            <v>PAV</v>
          </cell>
        </row>
        <row r="2070">
          <cell r="C2070" t="str">
            <v>101BBA1711</v>
          </cell>
          <cell r="D2070" t="str">
            <v>PRESIDENTE TANCREDO NEVES</v>
          </cell>
          <cell r="E2070" t="str">
            <v>ENTR BA-120 (TEOLÂNDIA)</v>
          </cell>
          <cell r="F2070">
            <v>333.5</v>
          </cell>
          <cell r="G2070">
            <v>354.6</v>
          </cell>
          <cell r="H2070">
            <v>21.1</v>
          </cell>
          <cell r="I2070" t="str">
            <v>PAV</v>
          </cell>
        </row>
        <row r="2071">
          <cell r="C2071" t="str">
            <v>101BBA1712</v>
          </cell>
          <cell r="D2071" t="str">
            <v>ENTR BA-120 (TEOLÂNDIA)</v>
          </cell>
          <cell r="E2071" t="str">
            <v>ENTR BA-250(A)</v>
          </cell>
          <cell r="F2071">
            <v>354.6</v>
          </cell>
          <cell r="G2071">
            <v>371.5</v>
          </cell>
          <cell r="H2071">
            <v>16.899999999999999</v>
          </cell>
          <cell r="I2071" t="str">
            <v>PAV</v>
          </cell>
        </row>
        <row r="2072">
          <cell r="C2072" t="str">
            <v>101BBA1730</v>
          </cell>
          <cell r="D2072" t="str">
            <v>ENTR BA-250(A)</v>
          </cell>
          <cell r="E2072" t="str">
            <v>ENTR BA-120/250(B)/548 (GANDÚ)</v>
          </cell>
          <cell r="F2072">
            <v>371.5</v>
          </cell>
          <cell r="G2072">
            <v>372.8</v>
          </cell>
          <cell r="H2072">
            <v>1.3</v>
          </cell>
          <cell r="I2072" t="str">
            <v>PAV</v>
          </cell>
        </row>
        <row r="2073">
          <cell r="C2073" t="str">
            <v>101BBA1732</v>
          </cell>
          <cell r="D2073" t="str">
            <v>ENTR BA-120/250(B)/548 (GANDÚ)</v>
          </cell>
          <cell r="E2073" t="str">
            <v>ENTR BA-650(A)</v>
          </cell>
          <cell r="F2073">
            <v>372.8</v>
          </cell>
          <cell r="G2073">
            <v>404.3</v>
          </cell>
          <cell r="H2073">
            <v>31.5</v>
          </cell>
          <cell r="I2073" t="str">
            <v>PAV</v>
          </cell>
        </row>
        <row r="2074">
          <cell r="C2074" t="str">
            <v>101BBA1734</v>
          </cell>
          <cell r="D2074" t="str">
            <v>ENTR BA-650(A)</v>
          </cell>
          <cell r="E2074" t="str">
            <v>ENTR BA-650(B) (P/IBIRAPITANGA)</v>
          </cell>
          <cell r="F2074">
            <v>404.3</v>
          </cell>
          <cell r="G2074">
            <v>431.7</v>
          </cell>
          <cell r="H2074">
            <v>27.4</v>
          </cell>
          <cell r="I2074" t="str">
            <v>PAV</v>
          </cell>
        </row>
        <row r="2075">
          <cell r="C2075" t="str">
            <v>101BBA1750</v>
          </cell>
          <cell r="D2075" t="str">
            <v>ENTR BA-650(B) (P/IBIRAPITANGA)</v>
          </cell>
          <cell r="E2075" t="str">
            <v>ENTR BR-330 (P/UBATÃ)</v>
          </cell>
          <cell r="F2075">
            <v>431.7</v>
          </cell>
          <cell r="G2075">
            <v>447.9</v>
          </cell>
          <cell r="H2075">
            <v>16.2</v>
          </cell>
          <cell r="I2075" t="str">
            <v>PAV</v>
          </cell>
        </row>
        <row r="2076">
          <cell r="C2076" t="str">
            <v>101BBA1751</v>
          </cell>
          <cell r="D2076" t="str">
            <v>ENTR BR-330 (P/UBATÃ)</v>
          </cell>
          <cell r="E2076" t="str">
            <v>ENTR BR-030(A) (UBAITABA)</v>
          </cell>
          <cell r="F2076">
            <v>447.9</v>
          </cell>
          <cell r="G2076">
            <v>452.7</v>
          </cell>
          <cell r="H2076">
            <v>4.8</v>
          </cell>
          <cell r="I2076" t="str">
            <v>PAV</v>
          </cell>
        </row>
        <row r="2077">
          <cell r="C2077" t="str">
            <v>101BBA1752</v>
          </cell>
          <cell r="D2077" t="str">
            <v>ENTR BR-030(A) (UBAITABA)</v>
          </cell>
          <cell r="E2077" t="str">
            <v>ENTR BR-030(B) (AURELINO LEAL)</v>
          </cell>
          <cell r="F2077">
            <v>452.7</v>
          </cell>
          <cell r="G2077">
            <v>454.3</v>
          </cell>
          <cell r="H2077">
            <v>1.6</v>
          </cell>
          <cell r="I2077" t="str">
            <v>PAV</v>
          </cell>
          <cell r="J2077" t="str">
            <v>030BBA0440</v>
          </cell>
        </row>
        <row r="2078">
          <cell r="C2078" t="str">
            <v>101BBA1753</v>
          </cell>
          <cell r="D2078" t="str">
            <v>ENTR BR-030(B) (AURELINO LEAL)</v>
          </cell>
          <cell r="E2078" t="str">
            <v>ENTR BA-654 (P/ITACARÉ)</v>
          </cell>
          <cell r="F2078">
            <v>454.3</v>
          </cell>
          <cell r="G2078">
            <v>455.8</v>
          </cell>
          <cell r="H2078">
            <v>1.5</v>
          </cell>
          <cell r="I2078" t="str">
            <v>PAV</v>
          </cell>
        </row>
        <row r="2079">
          <cell r="C2079" t="str">
            <v>101BBA1754</v>
          </cell>
          <cell r="D2079" t="str">
            <v>ENTR BA-654 (P/ITACARÉ)</v>
          </cell>
          <cell r="E2079" t="str">
            <v>ENTR BA-656 (CATOLÉ)</v>
          </cell>
          <cell r="F2079">
            <v>455.8</v>
          </cell>
          <cell r="G2079">
            <v>479</v>
          </cell>
          <cell r="H2079">
            <v>23.2</v>
          </cell>
          <cell r="I2079" t="str">
            <v>PAV</v>
          </cell>
        </row>
        <row r="2080">
          <cell r="C2080" t="str">
            <v>101BBA1756</v>
          </cell>
          <cell r="D2080" t="str">
            <v>ENTR BA-656 (CATOLÉ)</v>
          </cell>
          <cell r="E2080" t="str">
            <v>ENTR BA-969 (P/PONTO DO ZINCO)</v>
          </cell>
          <cell r="F2080">
            <v>479</v>
          </cell>
          <cell r="G2080">
            <v>484.2</v>
          </cell>
          <cell r="H2080">
            <v>5.2</v>
          </cell>
          <cell r="I2080" t="str">
            <v>PAV</v>
          </cell>
        </row>
        <row r="2081">
          <cell r="C2081" t="str">
            <v>101BBA1770</v>
          </cell>
          <cell r="D2081" t="str">
            <v>ENTR BA-969 (P/PONTO DO ZINCO)</v>
          </cell>
          <cell r="E2081" t="str">
            <v>ENTR BA-262(A) (P/URUCUCA)</v>
          </cell>
          <cell r="F2081">
            <v>484.2</v>
          </cell>
          <cell r="G2081">
            <v>491</v>
          </cell>
          <cell r="H2081">
            <v>6.8</v>
          </cell>
          <cell r="I2081" t="str">
            <v>PAV</v>
          </cell>
        </row>
        <row r="2082">
          <cell r="C2082" t="str">
            <v>101BBA1790</v>
          </cell>
          <cell r="D2082" t="str">
            <v>ENTR BA-262(A) (P/URUCUCA)</v>
          </cell>
          <cell r="E2082" t="str">
            <v>ENTR BA-120(A)/262(B) (P/ITAJUÍPE)</v>
          </cell>
          <cell r="F2082">
            <v>491</v>
          </cell>
          <cell r="G2082">
            <v>500.4</v>
          </cell>
          <cell r="H2082">
            <v>9.4</v>
          </cell>
          <cell r="I2082" t="str">
            <v>PAV</v>
          </cell>
        </row>
        <row r="2083">
          <cell r="C2083" t="str">
            <v>101BBA1810</v>
          </cell>
          <cell r="D2083" t="str">
            <v>ENTR BA-120(A)/262(B) (P/ITAJUÍPE)</v>
          </cell>
          <cell r="E2083" t="str">
            <v>ENTR BR-415/BA-120(B) (ITABUNA)</v>
          </cell>
          <cell r="F2083">
            <v>500.4</v>
          </cell>
          <cell r="G2083">
            <v>517.79999999999995</v>
          </cell>
          <cell r="H2083">
            <v>17.399999999999999</v>
          </cell>
          <cell r="I2083" t="str">
            <v>PAV</v>
          </cell>
        </row>
        <row r="2084">
          <cell r="C2084" t="str">
            <v>101BBA1830</v>
          </cell>
          <cell r="D2084" t="str">
            <v>ENTR BR-415/BA-120(B) (ITABUNA)</v>
          </cell>
          <cell r="E2084" t="str">
            <v>ENTR BR-251(A) (BUERAREMA)</v>
          </cell>
          <cell r="F2084">
            <v>517.79999999999995</v>
          </cell>
          <cell r="G2084">
            <v>535.79999999999995</v>
          </cell>
          <cell r="H2084">
            <v>18</v>
          </cell>
          <cell r="I2084" t="str">
            <v>PAV</v>
          </cell>
        </row>
        <row r="2085">
          <cell r="C2085" t="str">
            <v>101BBA1832</v>
          </cell>
          <cell r="D2085" t="str">
            <v>ENTR BR-251(A) (BUERAREMA)</v>
          </cell>
          <cell r="E2085" t="str">
            <v>SÃO JOSÉ</v>
          </cell>
          <cell r="F2085">
            <v>535.79999999999995</v>
          </cell>
          <cell r="G2085">
            <v>551.9</v>
          </cell>
          <cell r="H2085">
            <v>16.100000000000001</v>
          </cell>
          <cell r="I2085" t="str">
            <v>PAV</v>
          </cell>
          <cell r="J2085" t="str">
            <v>251BBA0030</v>
          </cell>
        </row>
        <row r="2086">
          <cell r="C2086" t="str">
            <v>101BBA1834</v>
          </cell>
          <cell r="D2086" t="str">
            <v>SÃO JOSÉ</v>
          </cell>
          <cell r="E2086" t="str">
            <v>ENTR BA-671 (ITATINGUÍ)</v>
          </cell>
          <cell r="F2086">
            <v>551.9</v>
          </cell>
          <cell r="G2086">
            <v>571.20000000000005</v>
          </cell>
          <cell r="H2086">
            <v>19.3</v>
          </cell>
          <cell r="I2086" t="str">
            <v>PAV</v>
          </cell>
          <cell r="J2086" t="str">
            <v>251BBA0032</v>
          </cell>
        </row>
        <row r="2087">
          <cell r="C2087" t="str">
            <v>101BBA1836</v>
          </cell>
          <cell r="D2087" t="str">
            <v>ENTR BA-671 (ITATINGUÍ)</v>
          </cell>
          <cell r="E2087" t="str">
            <v>ENTR BA-676 (P/ARATACA)</v>
          </cell>
          <cell r="F2087">
            <v>571.20000000000005</v>
          </cell>
          <cell r="G2087">
            <v>578.5</v>
          </cell>
          <cell r="H2087">
            <v>7.3</v>
          </cell>
          <cell r="I2087" t="str">
            <v>PAV</v>
          </cell>
          <cell r="J2087" t="str">
            <v>251BBA0034</v>
          </cell>
        </row>
        <row r="2088">
          <cell r="C2088" t="str">
            <v>101BBA1850</v>
          </cell>
          <cell r="D2088" t="str">
            <v>ENTR BA-676 (P/ARATACA)</v>
          </cell>
          <cell r="E2088" t="str">
            <v>ENTR BR-251(B) (P/CAMACÃ)</v>
          </cell>
          <cell r="F2088">
            <v>578.5</v>
          </cell>
          <cell r="G2088">
            <v>596.20000000000005</v>
          </cell>
          <cell r="H2088">
            <v>17.7</v>
          </cell>
          <cell r="I2088" t="str">
            <v>PAV</v>
          </cell>
          <cell r="J2088" t="str">
            <v>251BBA0036</v>
          </cell>
        </row>
        <row r="2089">
          <cell r="C2089" t="str">
            <v>101BBA1870</v>
          </cell>
          <cell r="D2089" t="str">
            <v>ENTR BR-251(B) (P/CAMACÃ)</v>
          </cell>
          <cell r="E2089" t="str">
            <v>ENTR BA-270</v>
          </cell>
          <cell r="F2089">
            <v>596.20000000000005</v>
          </cell>
          <cell r="G2089">
            <v>602.70000000000005</v>
          </cell>
          <cell r="H2089">
            <v>6.5</v>
          </cell>
          <cell r="I2089" t="str">
            <v>PAV</v>
          </cell>
        </row>
        <row r="2090">
          <cell r="C2090" t="str">
            <v>101BBA1890</v>
          </cell>
          <cell r="D2090" t="str">
            <v>ENTR BA-270</v>
          </cell>
          <cell r="E2090" t="str">
            <v>ENTR BA-678</v>
          </cell>
          <cell r="F2090">
            <v>602.70000000000005</v>
          </cell>
          <cell r="G2090">
            <v>610.20000000000005</v>
          </cell>
          <cell r="H2090">
            <v>7.5</v>
          </cell>
          <cell r="I2090" t="str">
            <v>PAV</v>
          </cell>
        </row>
        <row r="2091">
          <cell r="C2091" t="str">
            <v>101BBA1892</v>
          </cell>
          <cell r="D2091" t="str">
            <v>ENTR BA-678</v>
          </cell>
          <cell r="E2091" t="str">
            <v>ENTR BA-680</v>
          </cell>
          <cell r="F2091">
            <v>610.20000000000005</v>
          </cell>
          <cell r="G2091">
            <v>647.6</v>
          </cell>
          <cell r="H2091">
            <v>37.4</v>
          </cell>
          <cell r="I2091" t="str">
            <v>PAV</v>
          </cell>
        </row>
        <row r="2092">
          <cell r="C2092" t="str">
            <v>101BBA1894</v>
          </cell>
          <cell r="D2092" t="str">
            <v>ENTR BA-680</v>
          </cell>
          <cell r="E2092" t="str">
            <v>ENTR BA-274 (LOMBARDIA)</v>
          </cell>
          <cell r="F2092">
            <v>647.6</v>
          </cell>
          <cell r="G2092">
            <v>661.8</v>
          </cell>
          <cell r="H2092">
            <v>14.2</v>
          </cell>
          <cell r="I2092" t="str">
            <v>PAV</v>
          </cell>
        </row>
        <row r="2093">
          <cell r="C2093" t="str">
            <v>101BBA1896</v>
          </cell>
          <cell r="D2093" t="str">
            <v>ENTR BA-274 (LOMBARDIA)</v>
          </cell>
          <cell r="E2093" t="str">
            <v>ENTR BA-275(A) (P/ITABEPI)</v>
          </cell>
          <cell r="F2093">
            <v>661.8</v>
          </cell>
          <cell r="G2093">
            <v>678.7</v>
          </cell>
          <cell r="H2093">
            <v>16.899999999999999</v>
          </cell>
          <cell r="I2093" t="str">
            <v>PAV</v>
          </cell>
        </row>
        <row r="2094">
          <cell r="C2094" t="str">
            <v>101BBA1910</v>
          </cell>
          <cell r="D2094" t="str">
            <v>ENTR BA-275(A) (P/ITABEPI)</v>
          </cell>
          <cell r="E2094" t="str">
            <v>ENTR BA-275(B) (ITAGIMIRIM)</v>
          </cell>
          <cell r="F2094">
            <v>678.7</v>
          </cell>
          <cell r="G2094">
            <v>693.7</v>
          </cell>
          <cell r="H2094">
            <v>15</v>
          </cell>
          <cell r="I2094" t="str">
            <v>PAV</v>
          </cell>
        </row>
        <row r="2095">
          <cell r="C2095" t="str">
            <v>101BBA1912</v>
          </cell>
          <cell r="D2095" t="str">
            <v>ENTR BA-275(B) (ITAGIMIRIM)</v>
          </cell>
          <cell r="E2095" t="str">
            <v>ENTR BA-985 (P/GABIARRA)</v>
          </cell>
          <cell r="F2095">
            <v>693.7</v>
          </cell>
          <cell r="G2095">
            <v>717.2</v>
          </cell>
          <cell r="H2095">
            <v>23.5</v>
          </cell>
          <cell r="I2095" t="str">
            <v>PAV</v>
          </cell>
        </row>
        <row r="2096">
          <cell r="C2096" t="str">
            <v>101BBA1914</v>
          </cell>
          <cell r="D2096" t="str">
            <v>ENTR BA-985 (P/GABIARRA)</v>
          </cell>
          <cell r="E2096" t="str">
            <v>ENTR BR-367 (EUNÁPOLIS)</v>
          </cell>
          <cell r="F2096">
            <v>717.2</v>
          </cell>
          <cell r="G2096">
            <v>732.3</v>
          </cell>
          <cell r="H2096">
            <v>15.1</v>
          </cell>
          <cell r="I2096" t="str">
            <v>PAV</v>
          </cell>
        </row>
        <row r="2097">
          <cell r="C2097" t="str">
            <v>101BBA1930</v>
          </cell>
          <cell r="D2097" t="str">
            <v>ENTR BR-367 (EUNÁPOLIS)</v>
          </cell>
          <cell r="E2097" t="str">
            <v>ENTR BA-283 (ITABELA)</v>
          </cell>
          <cell r="F2097">
            <v>732.3</v>
          </cell>
          <cell r="G2097">
            <v>760</v>
          </cell>
          <cell r="H2097">
            <v>27.7</v>
          </cell>
          <cell r="I2097" t="str">
            <v>PAV</v>
          </cell>
        </row>
        <row r="2098">
          <cell r="C2098" t="str">
            <v>101BBA1932</v>
          </cell>
          <cell r="D2098" t="str">
            <v>ENTR BA-283 (ITABELA)</v>
          </cell>
          <cell r="E2098" t="str">
            <v>ENTR BR-498 (P/MONTE PASCOAL)</v>
          </cell>
          <cell r="F2098">
            <v>760</v>
          </cell>
          <cell r="G2098">
            <v>809.4</v>
          </cell>
          <cell r="H2098">
            <v>49.4</v>
          </cell>
          <cell r="I2098" t="str">
            <v>PAV</v>
          </cell>
        </row>
        <row r="2099">
          <cell r="C2099" t="str">
            <v>101BBA1950</v>
          </cell>
          <cell r="D2099" t="str">
            <v>ENTR BR-498 (P/MONTE PASCOAL)</v>
          </cell>
          <cell r="E2099" t="str">
            <v>ENTR BR-489/BA-284/690 (ITAMARAJU)</v>
          </cell>
          <cell r="F2099">
            <v>809.4</v>
          </cell>
          <cell r="G2099">
            <v>824.7</v>
          </cell>
          <cell r="H2099">
            <v>15.3</v>
          </cell>
          <cell r="I2099" t="str">
            <v>PAV</v>
          </cell>
        </row>
        <row r="2100">
          <cell r="C2100" t="str">
            <v>101BBA1970</v>
          </cell>
          <cell r="D2100" t="str">
            <v>ENTR BR-489/BA-284/690 (ITAMARAJU)</v>
          </cell>
          <cell r="E2100" t="str">
            <v>ENTR BA-284</v>
          </cell>
          <cell r="F2100">
            <v>824.7</v>
          </cell>
          <cell r="G2100">
            <v>829.5</v>
          </cell>
          <cell r="H2100">
            <v>4.8</v>
          </cell>
          <cell r="I2100" t="str">
            <v>PAV</v>
          </cell>
        </row>
        <row r="2101">
          <cell r="C2101" t="str">
            <v>101BBA1971</v>
          </cell>
          <cell r="D2101" t="str">
            <v>ENTR BA-284</v>
          </cell>
          <cell r="E2101" t="str">
            <v>ENTR BA-290 (TEIXEIRA DE FREITAS)</v>
          </cell>
          <cell r="F2101">
            <v>829.5</v>
          </cell>
          <cell r="G2101">
            <v>892.6</v>
          </cell>
          <cell r="H2101">
            <v>63.1</v>
          </cell>
          <cell r="I2101" t="str">
            <v>PAV</v>
          </cell>
        </row>
        <row r="2102">
          <cell r="C2102" t="str">
            <v>101BBA1990</v>
          </cell>
          <cell r="D2102" t="str">
            <v>ENTR BA-290 (TEIXEIRA DE FREITAS)</v>
          </cell>
          <cell r="E2102" t="str">
            <v>ENTR BR-418 (P/POSTO DA MATA)</v>
          </cell>
          <cell r="F2102">
            <v>892.6</v>
          </cell>
          <cell r="G2102">
            <v>938.7</v>
          </cell>
          <cell r="H2102">
            <v>46.1</v>
          </cell>
          <cell r="I2102" t="str">
            <v>PAV</v>
          </cell>
        </row>
        <row r="2103">
          <cell r="C2103" t="str">
            <v>101BBA2010</v>
          </cell>
          <cell r="D2103" t="str">
            <v>ENTR BR-418 (P/POSTO DA MATA)</v>
          </cell>
          <cell r="E2103" t="str">
            <v>ENTR BA-698</v>
          </cell>
          <cell r="F2103">
            <v>938.7</v>
          </cell>
          <cell r="G2103">
            <v>958.2</v>
          </cell>
          <cell r="H2103">
            <v>19.5</v>
          </cell>
          <cell r="I2103" t="str">
            <v>PAV</v>
          </cell>
        </row>
        <row r="2104">
          <cell r="C2104" t="str">
            <v>101BBA2012</v>
          </cell>
          <cell r="D2104" t="str">
            <v>ENTR BA-698</v>
          </cell>
          <cell r="E2104" t="str">
            <v>DIV BA/ES</v>
          </cell>
          <cell r="F2104">
            <v>958.2</v>
          </cell>
          <cell r="G2104">
            <v>976.1</v>
          </cell>
          <cell r="H2104">
            <v>17.899999999999999</v>
          </cell>
          <cell r="I2104" t="str">
            <v>PAV</v>
          </cell>
        </row>
        <row r="2105">
          <cell r="C2105" t="str">
            <v>110BBA0550</v>
          </cell>
          <cell r="D2105" t="str">
            <v>DIV AL/BA</v>
          </cell>
          <cell r="E2105" t="str">
            <v>ENTR BR-423(B) (PAULO AFONSO)</v>
          </cell>
          <cell r="F2105">
            <v>0</v>
          </cell>
          <cell r="G2105">
            <v>2</v>
          </cell>
          <cell r="H2105">
            <v>2</v>
          </cell>
          <cell r="I2105" t="str">
            <v>PAV</v>
          </cell>
          <cell r="J2105" t="str">
            <v>423BBA0270</v>
          </cell>
        </row>
        <row r="2106">
          <cell r="C2106" t="str">
            <v>110BBA0570</v>
          </cell>
          <cell r="D2106" t="str">
            <v>ENTR BR-423(B) (PAULO AFONSO)</v>
          </cell>
          <cell r="E2106" t="str">
            <v>ENTR BA-305 (P/SANTA BRÍGIDA)</v>
          </cell>
          <cell r="F2106">
            <v>2</v>
          </cell>
          <cell r="G2106">
            <v>38.799999999999997</v>
          </cell>
          <cell r="H2106">
            <v>36.799999999999997</v>
          </cell>
          <cell r="I2106" t="str">
            <v>PAV</v>
          </cell>
        </row>
        <row r="2107">
          <cell r="C2107" t="str">
            <v>110BBA0572</v>
          </cell>
          <cell r="D2107" t="str">
            <v>ENTR BA-305 (P/SANTA BRÍGIDA)</v>
          </cell>
          <cell r="E2107" t="str">
            <v>JEREMOABO</v>
          </cell>
          <cell r="F2107">
            <v>38.799999999999997</v>
          </cell>
          <cell r="G2107">
            <v>78</v>
          </cell>
          <cell r="H2107">
            <v>39.200000000000003</v>
          </cell>
          <cell r="I2107" t="str">
            <v>PAV</v>
          </cell>
        </row>
        <row r="2108">
          <cell r="C2108" t="str">
            <v>110BBA0590</v>
          </cell>
          <cell r="D2108" t="str">
            <v>JEREMOABO</v>
          </cell>
          <cell r="E2108" t="str">
            <v>ENTR BR-235</v>
          </cell>
          <cell r="F2108">
            <v>78</v>
          </cell>
          <cell r="G2108">
            <v>82.6</v>
          </cell>
          <cell r="H2108">
            <v>4.5999999999999996</v>
          </cell>
          <cell r="I2108" t="str">
            <v>PAV</v>
          </cell>
          <cell r="P2108">
            <v>2005</v>
          </cell>
        </row>
        <row r="2109">
          <cell r="C2109" t="str">
            <v>110BBA0610</v>
          </cell>
          <cell r="D2109" t="str">
            <v>ENTR BR-235</v>
          </cell>
          <cell r="E2109" t="str">
            <v>ENTR BA-392 (ANTAS)</v>
          </cell>
          <cell r="F2109">
            <v>82.6</v>
          </cell>
          <cell r="G2109">
            <v>118.6</v>
          </cell>
          <cell r="H2109">
            <v>36</v>
          </cell>
          <cell r="I2109" t="str">
            <v>PAV</v>
          </cell>
          <cell r="P2109">
            <v>2005</v>
          </cell>
        </row>
        <row r="2110">
          <cell r="C2110" t="str">
            <v>110BBA0612</v>
          </cell>
          <cell r="D2110" t="str">
            <v>ENTR BA-392 (ANTAS)</v>
          </cell>
          <cell r="E2110" t="str">
            <v>ENTR BA-220 (CÍCERO DANTAS)</v>
          </cell>
          <cell r="F2110">
            <v>118.6</v>
          </cell>
          <cell r="G2110">
            <v>145</v>
          </cell>
          <cell r="H2110">
            <v>26.4</v>
          </cell>
          <cell r="I2110" t="str">
            <v>PAV</v>
          </cell>
          <cell r="P2110">
            <v>2005</v>
          </cell>
        </row>
        <row r="2111">
          <cell r="C2111" t="str">
            <v>110BBA0630</v>
          </cell>
          <cell r="D2111" t="str">
            <v>ENTR BA-220 (CÍCERO DANTAS)</v>
          </cell>
          <cell r="E2111" t="str">
            <v>ENTR BA-393</v>
          </cell>
          <cell r="F2111">
            <v>145</v>
          </cell>
          <cell r="G2111">
            <v>148</v>
          </cell>
          <cell r="H2111">
            <v>3</v>
          </cell>
          <cell r="I2111" t="str">
            <v>PAV</v>
          </cell>
          <cell r="P2111">
            <v>2005</v>
          </cell>
        </row>
        <row r="2112">
          <cell r="C2112" t="str">
            <v>110BBA0632</v>
          </cell>
          <cell r="D2112" t="str">
            <v>ENTR BA-393</v>
          </cell>
          <cell r="E2112" t="str">
            <v>ENTR BR-410 (RIBEIRA DO POMBAL)</v>
          </cell>
          <cell r="F2112">
            <v>148</v>
          </cell>
          <cell r="G2112">
            <v>175.2</v>
          </cell>
          <cell r="H2112">
            <v>27.2</v>
          </cell>
          <cell r="I2112" t="str">
            <v>PAV</v>
          </cell>
          <cell r="P2112">
            <v>2005</v>
          </cell>
        </row>
        <row r="2113">
          <cell r="C2113" t="str">
            <v>110BBA0650</v>
          </cell>
          <cell r="D2113" t="str">
            <v>ENTR BR-410 (RIBEIRA DO POMBAL)</v>
          </cell>
          <cell r="E2113" t="str">
            <v>ENTR BA-084(A) (CIPÓ)</v>
          </cell>
          <cell r="F2113">
            <v>175.2</v>
          </cell>
          <cell r="G2113">
            <v>205.7</v>
          </cell>
          <cell r="H2113">
            <v>30.5</v>
          </cell>
          <cell r="I2113" t="str">
            <v>PAV</v>
          </cell>
          <cell r="P2113">
            <v>2005</v>
          </cell>
        </row>
        <row r="2114">
          <cell r="C2114" t="str">
            <v>110BBA0670</v>
          </cell>
          <cell r="D2114" t="str">
            <v>ENTR BA-084(A) (CIPÓ)</v>
          </cell>
          <cell r="E2114" t="str">
            <v>ENTR BA-084(B) (NOVA SOURE)</v>
          </cell>
          <cell r="F2114">
            <v>205.7</v>
          </cell>
          <cell r="G2114">
            <v>224.7</v>
          </cell>
          <cell r="H2114">
            <v>19</v>
          </cell>
          <cell r="I2114" t="str">
            <v>PAV</v>
          </cell>
          <cell r="P2114">
            <v>2005</v>
          </cell>
        </row>
        <row r="2115">
          <cell r="C2115" t="str">
            <v>110BBA0672</v>
          </cell>
          <cell r="D2115" t="str">
            <v>ENTR BA-084(B) (NOVA SOURE)</v>
          </cell>
          <cell r="E2115" t="str">
            <v>ENTR BR-349 (OLINDINA)</v>
          </cell>
          <cell r="F2115">
            <v>224.7</v>
          </cell>
          <cell r="G2115">
            <v>245.1</v>
          </cell>
          <cell r="H2115">
            <v>20.399999999999999</v>
          </cell>
          <cell r="I2115" t="str">
            <v>PAV</v>
          </cell>
          <cell r="P2115">
            <v>2005</v>
          </cell>
        </row>
        <row r="2116">
          <cell r="C2116" t="str">
            <v>110BBA0690</v>
          </cell>
          <cell r="D2116" t="str">
            <v>ENTR BR-349 (OLINDINA)</v>
          </cell>
          <cell r="E2116" t="str">
            <v>ENTR BA-398 (P/CRISÓPOLIS)</v>
          </cell>
          <cell r="F2116">
            <v>245.1</v>
          </cell>
          <cell r="G2116">
            <v>254</v>
          </cell>
          <cell r="H2116">
            <v>8.9</v>
          </cell>
          <cell r="I2116" t="str">
            <v>PAV</v>
          </cell>
          <cell r="P2116">
            <v>2005</v>
          </cell>
        </row>
        <row r="2117">
          <cell r="C2117" t="str">
            <v>110BBA0710</v>
          </cell>
          <cell r="D2117" t="str">
            <v>ENTR BA-398 (P/CRISÓPOLIS)</v>
          </cell>
          <cell r="E2117" t="str">
            <v>ENTR BA-233(A)</v>
          </cell>
          <cell r="F2117">
            <v>254</v>
          </cell>
          <cell r="G2117">
            <v>284.10000000000002</v>
          </cell>
          <cell r="H2117">
            <v>30.1</v>
          </cell>
          <cell r="I2117" t="str">
            <v>PAV</v>
          </cell>
          <cell r="P2117">
            <v>2005</v>
          </cell>
        </row>
        <row r="2118">
          <cell r="C2118" t="str">
            <v>110BBA0712</v>
          </cell>
          <cell r="D2118" t="str">
            <v>ENTR BA-233(A)</v>
          </cell>
          <cell r="E2118" t="str">
            <v>ENTR BA-233(B) (P/ITAMIRA)</v>
          </cell>
          <cell r="F2118">
            <v>284.10000000000002</v>
          </cell>
          <cell r="G2118">
            <v>287.2</v>
          </cell>
          <cell r="H2118">
            <v>3.1</v>
          </cell>
          <cell r="I2118" t="str">
            <v>PAV</v>
          </cell>
          <cell r="P2118">
            <v>2005</v>
          </cell>
        </row>
        <row r="2119">
          <cell r="C2119" t="str">
            <v>110BBA0714</v>
          </cell>
          <cell r="D2119" t="str">
            <v>ENTR BA-233(B) (P/ITAMIRA)</v>
          </cell>
          <cell r="E2119" t="str">
            <v>INHAMBUPE</v>
          </cell>
          <cell r="F2119">
            <v>287.2</v>
          </cell>
          <cell r="G2119">
            <v>297.89999999999998</v>
          </cell>
          <cell r="H2119">
            <v>10.7</v>
          </cell>
          <cell r="I2119" t="str">
            <v>PAV</v>
          </cell>
          <cell r="P2119">
            <v>2005</v>
          </cell>
        </row>
        <row r="2120">
          <cell r="C2120" t="str">
            <v>110BBA0716</v>
          </cell>
          <cell r="D2120" t="str">
            <v>INHAMBUPE</v>
          </cell>
          <cell r="E2120" t="str">
            <v>ENTR BA-400</v>
          </cell>
          <cell r="F2120">
            <v>297.89999999999998</v>
          </cell>
          <cell r="G2120">
            <v>314.5</v>
          </cell>
          <cell r="H2120">
            <v>16.600000000000001</v>
          </cell>
          <cell r="I2120" t="str">
            <v>PAV</v>
          </cell>
          <cell r="P2120">
            <v>2005</v>
          </cell>
        </row>
        <row r="2121">
          <cell r="C2121" t="str">
            <v>110BBA0730</v>
          </cell>
          <cell r="D2121" t="str">
            <v>ENTR BA-400</v>
          </cell>
          <cell r="E2121" t="str">
            <v>ENTR BR-101(A)</v>
          </cell>
          <cell r="F2121">
            <v>314.5</v>
          </cell>
          <cell r="G2121">
            <v>334.3</v>
          </cell>
          <cell r="H2121">
            <v>19.8</v>
          </cell>
          <cell r="I2121" t="str">
            <v>PAV</v>
          </cell>
          <cell r="P2121">
            <v>2006</v>
          </cell>
        </row>
        <row r="2122">
          <cell r="C2122" t="str">
            <v>110BBA0750</v>
          </cell>
          <cell r="D2122" t="str">
            <v>ENTR BR-101(A)</v>
          </cell>
          <cell r="E2122" t="str">
            <v>ENTR BR-101(B) (P/ALAGOINHAS)</v>
          </cell>
          <cell r="F2122">
            <v>334.3</v>
          </cell>
          <cell r="G2122">
            <v>347.9</v>
          </cell>
          <cell r="H2122">
            <v>13.6</v>
          </cell>
          <cell r="I2122" t="str">
            <v>PAV</v>
          </cell>
          <cell r="J2122" t="str">
            <v>101BBA1470</v>
          </cell>
        </row>
        <row r="2123">
          <cell r="C2123" t="str">
            <v>110BBA0770</v>
          </cell>
          <cell r="D2123" t="str">
            <v>ENTR BR-101(B) (P/ALAGOINHAS)</v>
          </cell>
          <cell r="E2123" t="str">
            <v>ENTR BA-516 (P/BURACICA)</v>
          </cell>
          <cell r="F2123">
            <v>347.9</v>
          </cell>
          <cell r="G2123">
            <v>352.5</v>
          </cell>
          <cell r="H2123">
            <v>4.5999999999999996</v>
          </cell>
          <cell r="I2123" t="str">
            <v>PAV</v>
          </cell>
          <cell r="P2123">
            <v>2005</v>
          </cell>
        </row>
        <row r="2124">
          <cell r="C2124" t="str">
            <v>110BBA0772</v>
          </cell>
          <cell r="D2124" t="str">
            <v>ENTR BA-516 (P/BURACICA)</v>
          </cell>
          <cell r="E2124" t="str">
            <v>CATÚ</v>
          </cell>
          <cell r="F2124">
            <v>352.5</v>
          </cell>
          <cell r="G2124">
            <v>375.1</v>
          </cell>
          <cell r="H2124">
            <v>22.6</v>
          </cell>
          <cell r="I2124" t="str">
            <v>PAV</v>
          </cell>
          <cell r="P2124">
            <v>2005</v>
          </cell>
        </row>
        <row r="2125">
          <cell r="C2125" t="str">
            <v>110BBA0774</v>
          </cell>
          <cell r="D2125" t="str">
            <v>CATÚ</v>
          </cell>
          <cell r="E2125" t="str">
            <v>ENTR BR-420(A)</v>
          </cell>
          <cell r="F2125">
            <v>375.1</v>
          </cell>
          <cell r="G2125">
            <v>379.5</v>
          </cell>
          <cell r="H2125">
            <v>4.4000000000000004</v>
          </cell>
          <cell r="I2125" t="str">
            <v>PAV</v>
          </cell>
          <cell r="P2125">
            <v>2005</v>
          </cell>
        </row>
        <row r="2126">
          <cell r="C2126" t="str">
            <v>110BBA0790</v>
          </cell>
          <cell r="D2126" t="str">
            <v>ENTR BR-420(A)</v>
          </cell>
          <cell r="E2126" t="str">
            <v>P/CASSARONGONGO</v>
          </cell>
          <cell r="F2126">
            <v>379.5</v>
          </cell>
          <cell r="G2126">
            <v>391.4</v>
          </cell>
          <cell r="H2126">
            <v>11.9</v>
          </cell>
          <cell r="I2126" t="str">
            <v>PAV</v>
          </cell>
          <cell r="J2126" t="str">
            <v>420BBA0030</v>
          </cell>
          <cell r="P2126">
            <v>2005</v>
          </cell>
        </row>
        <row r="2127">
          <cell r="C2127" t="str">
            <v>110BBA0792</v>
          </cell>
          <cell r="D2127" t="str">
            <v>P/CASSARONGONGO</v>
          </cell>
          <cell r="E2127" t="str">
            <v>ENTR BA-512 (SÃO SEBASTIÃO DO PASSÉ)</v>
          </cell>
          <cell r="F2127">
            <v>391.4</v>
          </cell>
          <cell r="G2127">
            <v>402.8</v>
          </cell>
          <cell r="H2127">
            <v>11.4</v>
          </cell>
          <cell r="I2127" t="str">
            <v>PAV</v>
          </cell>
          <cell r="J2127" t="str">
            <v>420BBA0032</v>
          </cell>
          <cell r="P2127">
            <v>2005</v>
          </cell>
        </row>
        <row r="2128">
          <cell r="C2128" t="str">
            <v>110BBA0810</v>
          </cell>
          <cell r="D2128" t="str">
            <v>ENTR BA-512 (SÃO SEBASTIÃO DO PASSÉ)</v>
          </cell>
          <cell r="E2128" t="str">
            <v>ENTR BR-324/420(B)</v>
          </cell>
          <cell r="F2128">
            <v>402.8</v>
          </cell>
          <cell r="G2128">
            <v>411.9</v>
          </cell>
          <cell r="H2128">
            <v>9.1</v>
          </cell>
          <cell r="I2128" t="str">
            <v>PAV</v>
          </cell>
          <cell r="J2128" t="str">
            <v>420BBA0050</v>
          </cell>
          <cell r="P2128">
            <v>2005</v>
          </cell>
        </row>
        <row r="2129">
          <cell r="C2129" t="str">
            <v>116BBA0490</v>
          </cell>
          <cell r="D2129" t="str">
            <v>DIV PE/BA (IBÓ)</v>
          </cell>
          <cell r="E2129" t="str">
            <v>ENTR BA-210 (P/ABARÉ)</v>
          </cell>
          <cell r="F2129">
            <v>0</v>
          </cell>
          <cell r="G2129">
            <v>9.1</v>
          </cell>
          <cell r="H2129">
            <v>9.1</v>
          </cell>
          <cell r="I2129" t="str">
            <v>PAV</v>
          </cell>
        </row>
        <row r="2130">
          <cell r="C2130" t="str">
            <v>116BBA0492</v>
          </cell>
          <cell r="D2130" t="str">
            <v>ENTR BA-210 (P/ABARÉ)</v>
          </cell>
          <cell r="E2130" t="str">
            <v>ENTR BA-310 (P/CHORROCHO)</v>
          </cell>
          <cell r="F2130">
            <v>9.1</v>
          </cell>
          <cell r="G2130">
            <v>46.5</v>
          </cell>
          <cell r="H2130">
            <v>37.4</v>
          </cell>
          <cell r="I2130" t="str">
            <v>PAV</v>
          </cell>
        </row>
        <row r="2131">
          <cell r="C2131" t="str">
            <v>116BBA0494</v>
          </cell>
          <cell r="D2131" t="str">
            <v>ENTR BA-310 (P/CHORROCHO)</v>
          </cell>
          <cell r="E2131" t="str">
            <v>ENTR BA-311 (P/MACURURÉ)</v>
          </cell>
          <cell r="F2131">
            <v>46.5</v>
          </cell>
          <cell r="G2131">
            <v>74</v>
          </cell>
          <cell r="H2131">
            <v>27.5</v>
          </cell>
          <cell r="I2131" t="str">
            <v>PAV</v>
          </cell>
        </row>
        <row r="2132">
          <cell r="C2132" t="str">
            <v>116BBA0496</v>
          </cell>
          <cell r="D2132" t="str">
            <v>ENTR BA-311 (P/MACURURÉ)</v>
          </cell>
          <cell r="E2132" t="str">
            <v>ENTR BR-423</v>
          </cell>
          <cell r="F2132">
            <v>74</v>
          </cell>
          <cell r="G2132">
            <v>86</v>
          </cell>
          <cell r="H2132">
            <v>12</v>
          </cell>
          <cell r="I2132" t="str">
            <v>PAV</v>
          </cell>
        </row>
        <row r="2133">
          <cell r="C2133" t="str">
            <v>116BBA0510</v>
          </cell>
          <cell r="D2133" t="str">
            <v>ENTR BR-423</v>
          </cell>
          <cell r="E2133" t="str">
            <v>ENTR BR-235</v>
          </cell>
          <cell r="F2133">
            <v>86</v>
          </cell>
          <cell r="G2133">
            <v>154.80000000000001</v>
          </cell>
          <cell r="H2133">
            <v>68.8</v>
          </cell>
          <cell r="I2133" t="str">
            <v>PAV</v>
          </cell>
        </row>
        <row r="2134">
          <cell r="C2134" t="str">
            <v>116BBA0550</v>
          </cell>
          <cell r="D2134" t="str">
            <v>ENTR BR-235</v>
          </cell>
          <cell r="E2134" t="str">
            <v>ENTR BA-220 (EUCLIDES DA CUNHA)</v>
          </cell>
          <cell r="F2134">
            <v>154.80000000000001</v>
          </cell>
          <cell r="G2134">
            <v>216.1</v>
          </cell>
          <cell r="H2134">
            <v>61.3</v>
          </cell>
          <cell r="I2134" t="str">
            <v>PAV</v>
          </cell>
        </row>
        <row r="2135">
          <cell r="C2135" t="str">
            <v>116BBA0570</v>
          </cell>
          <cell r="D2135" t="str">
            <v>ENTR BA-220 (EUCLIDES DA CUNHA)</v>
          </cell>
          <cell r="E2135" t="str">
            <v>ENTR BA-381 (P/QUIJINGUE)</v>
          </cell>
          <cell r="F2135">
            <v>216.1</v>
          </cell>
          <cell r="G2135">
            <v>233.7</v>
          </cell>
          <cell r="H2135">
            <v>17.600000000000001</v>
          </cell>
          <cell r="I2135" t="str">
            <v>PAV</v>
          </cell>
        </row>
        <row r="2136">
          <cell r="C2136" t="str">
            <v>116BBA0572</v>
          </cell>
          <cell r="D2136" t="str">
            <v>ENTR BA-381 (P/QUIJINGUE)</v>
          </cell>
          <cell r="E2136" t="str">
            <v>ENTR BR-410/BA-395 (TUCANO)</v>
          </cell>
          <cell r="F2136">
            <v>233.7</v>
          </cell>
          <cell r="G2136">
            <v>277.10000000000002</v>
          </cell>
          <cell r="H2136">
            <v>43.4</v>
          </cell>
          <cell r="I2136" t="str">
            <v>PAV</v>
          </cell>
        </row>
        <row r="2137">
          <cell r="C2137" t="str">
            <v>116BBA0590</v>
          </cell>
          <cell r="D2137" t="str">
            <v>ENTR BR-410/BA-395 (TUCANO)</v>
          </cell>
          <cell r="E2137" t="str">
            <v>RIO ANGICO</v>
          </cell>
          <cell r="F2137">
            <v>277.10000000000002</v>
          </cell>
          <cell r="G2137">
            <v>312.89999999999998</v>
          </cell>
          <cell r="H2137">
            <v>35.799999999999997</v>
          </cell>
          <cell r="I2137" t="str">
            <v>PAV</v>
          </cell>
        </row>
        <row r="2138">
          <cell r="C2138" t="str">
            <v>116BBA0591</v>
          </cell>
          <cell r="D2138" t="str">
            <v>RIO ANGICO</v>
          </cell>
          <cell r="E2138" t="str">
            <v>ENTR BA-408 (ARACI)</v>
          </cell>
          <cell r="F2138">
            <v>312.89999999999998</v>
          </cell>
          <cell r="G2138">
            <v>322.89999999999998</v>
          </cell>
          <cell r="H2138">
            <v>10</v>
          </cell>
          <cell r="I2138" t="str">
            <v>PAV</v>
          </cell>
        </row>
        <row r="2139">
          <cell r="C2139" t="str">
            <v>116BBA0592</v>
          </cell>
          <cell r="D2139" t="str">
            <v>ENTR BA-408 (ARACI)</v>
          </cell>
          <cell r="E2139" t="str">
            <v>ENTR BR-349 (P/TEOFILÂNDIA)</v>
          </cell>
          <cell r="F2139">
            <v>322.89999999999998</v>
          </cell>
          <cell r="G2139">
            <v>340.7</v>
          </cell>
          <cell r="H2139">
            <v>17.8</v>
          </cell>
          <cell r="I2139" t="str">
            <v>PAV</v>
          </cell>
        </row>
        <row r="2140">
          <cell r="C2140" t="str">
            <v>116BBA0610</v>
          </cell>
          <cell r="D2140" t="str">
            <v>ENTR BR-349 (P/TEOFILÂNDIA)</v>
          </cell>
          <cell r="E2140" t="str">
            <v>ENTR BA-233 (SERRINHA)</v>
          </cell>
          <cell r="F2140">
            <v>340.7</v>
          </cell>
          <cell r="G2140">
            <v>361.7</v>
          </cell>
          <cell r="H2140">
            <v>21</v>
          </cell>
          <cell r="I2140" t="str">
            <v>PAV</v>
          </cell>
        </row>
        <row r="2141">
          <cell r="C2141" t="str">
            <v>116BBA0632</v>
          </cell>
          <cell r="D2141" t="str">
            <v>ENTR BA-233 (SERRINHA)</v>
          </cell>
          <cell r="E2141" t="str">
            <v>ENTR BA-400</v>
          </cell>
          <cell r="F2141">
            <v>361.7</v>
          </cell>
          <cell r="G2141">
            <v>372</v>
          </cell>
          <cell r="H2141">
            <v>10.3</v>
          </cell>
          <cell r="I2141" t="str">
            <v>PAV</v>
          </cell>
        </row>
        <row r="2142">
          <cell r="C2142" t="str">
            <v>116BBA0650</v>
          </cell>
          <cell r="D2142" t="str">
            <v>ENTR BA-400</v>
          </cell>
          <cell r="E2142" t="str">
            <v>ENTR BA-504 (P/SANTANÓPOLIS)</v>
          </cell>
          <cell r="F2142">
            <v>372</v>
          </cell>
          <cell r="G2142">
            <v>407.2</v>
          </cell>
          <cell r="H2142">
            <v>35.200000000000003</v>
          </cell>
          <cell r="I2142" t="str">
            <v>PAV</v>
          </cell>
        </row>
        <row r="2143">
          <cell r="C2143" t="str">
            <v>116BBA0670</v>
          </cell>
          <cell r="D2143" t="str">
            <v>ENTR BA-504 (P/SANTANÓPOLIS)</v>
          </cell>
          <cell r="E2143" t="str">
            <v>ENTR BR-324(A)</v>
          </cell>
          <cell r="F2143">
            <v>407.2</v>
          </cell>
          <cell r="G2143">
            <v>407.9</v>
          </cell>
          <cell r="H2143">
            <v>0.7</v>
          </cell>
          <cell r="I2143" t="str">
            <v>PAV</v>
          </cell>
        </row>
        <row r="2144">
          <cell r="C2144" t="str">
            <v>116BBA0690</v>
          </cell>
          <cell r="D2144" t="str">
            <v>ENTR BR-324(A)</v>
          </cell>
          <cell r="E2144" t="str">
            <v>ENTR BR-324(B)/BA-502/503 (FEIRA DE SANTANA)</v>
          </cell>
          <cell r="F2144">
            <v>407.9</v>
          </cell>
          <cell r="G2144">
            <v>427.2</v>
          </cell>
          <cell r="H2144">
            <v>19.3</v>
          </cell>
          <cell r="I2144" t="str">
            <v>PAV</v>
          </cell>
          <cell r="J2144" t="str">
            <v>324BBA0330</v>
          </cell>
        </row>
        <row r="2145">
          <cell r="C2145" t="str">
            <v>116BBA0700</v>
          </cell>
          <cell r="D2145" t="str">
            <v>ENTR BR-324(B)/BA-502/503 (FEIRA DE SANTANA)</v>
          </cell>
          <cell r="E2145" t="str">
            <v>ACESSO CONTORNO DE FEIRA DE SANTANA</v>
          </cell>
          <cell r="F2145">
            <v>427.2</v>
          </cell>
          <cell r="G2145">
            <v>433</v>
          </cell>
          <cell r="H2145">
            <v>5.8</v>
          </cell>
          <cell r="I2145" t="str">
            <v>PAV</v>
          </cell>
        </row>
        <row r="2146">
          <cell r="C2146" t="str">
            <v>116BBA0710</v>
          </cell>
          <cell r="D2146" t="str">
            <v>ACESSO CONTORNO DE FEIRA DE SANTANA</v>
          </cell>
          <cell r="E2146" t="str">
            <v>ENTR BA-052</v>
          </cell>
          <cell r="F2146">
            <v>433</v>
          </cell>
          <cell r="G2146">
            <v>438.9</v>
          </cell>
          <cell r="H2146">
            <v>5.9</v>
          </cell>
          <cell r="I2146" t="str">
            <v>PAV</v>
          </cell>
        </row>
        <row r="2147">
          <cell r="C2147" t="str">
            <v>116BBA0712</v>
          </cell>
          <cell r="D2147" t="str">
            <v>ENTR BA-052</v>
          </cell>
          <cell r="E2147" t="str">
            <v>ENTR BA-862 (P/CARDOSO)</v>
          </cell>
          <cell r="F2147">
            <v>438.9</v>
          </cell>
          <cell r="G2147">
            <v>455.3</v>
          </cell>
          <cell r="H2147">
            <v>16.399999999999999</v>
          </cell>
          <cell r="I2147" t="str">
            <v>PAV</v>
          </cell>
        </row>
        <row r="2148">
          <cell r="C2148" t="str">
            <v>116BBA0730</v>
          </cell>
          <cell r="D2148" t="str">
            <v>ENTR BA-862 (P/CARDOSO)</v>
          </cell>
          <cell r="E2148" t="str">
            <v>ENTR BA-120(A) (P/SANTO ESTEVÃO)</v>
          </cell>
          <cell r="F2148">
            <v>455.3</v>
          </cell>
          <cell r="G2148">
            <v>468.7</v>
          </cell>
          <cell r="H2148">
            <v>13.4</v>
          </cell>
          <cell r="I2148" t="str">
            <v>PAV</v>
          </cell>
        </row>
        <row r="2149">
          <cell r="C2149" t="str">
            <v>116BBA0750</v>
          </cell>
          <cell r="D2149" t="str">
            <v>ENTR BA-120(A) (P/SANTO ESTEVÃO)</v>
          </cell>
          <cell r="E2149" t="str">
            <v>ENTR BR-242/BA-120(B) (PARAGUAÇU)</v>
          </cell>
          <cell r="F2149">
            <v>468.7</v>
          </cell>
          <cell r="G2149">
            <v>502.8</v>
          </cell>
          <cell r="H2149">
            <v>34.1</v>
          </cell>
          <cell r="I2149" t="str">
            <v>PAV</v>
          </cell>
        </row>
        <row r="2150">
          <cell r="C2150" t="str">
            <v>116BBA0770</v>
          </cell>
          <cell r="D2150" t="str">
            <v>ENTR BR-242/BA-120(B) (PARAGUAÇU)</v>
          </cell>
          <cell r="E2150" t="str">
            <v>ENTR BA-493 (ITATIM)</v>
          </cell>
          <cell r="F2150">
            <v>502.8</v>
          </cell>
          <cell r="G2150">
            <v>529.4</v>
          </cell>
          <cell r="H2150">
            <v>26.6</v>
          </cell>
          <cell r="I2150" t="str">
            <v>PAV</v>
          </cell>
        </row>
        <row r="2151">
          <cell r="C2151" t="str">
            <v>116BBA0790</v>
          </cell>
          <cell r="D2151" t="str">
            <v>ENTR BA-493 (ITATIM)</v>
          </cell>
          <cell r="E2151" t="str">
            <v>ENTR BA-245</v>
          </cell>
          <cell r="F2151">
            <v>529.4</v>
          </cell>
          <cell r="G2151">
            <v>551.4</v>
          </cell>
          <cell r="H2151">
            <v>22</v>
          </cell>
          <cell r="I2151" t="str">
            <v>PAV</v>
          </cell>
        </row>
        <row r="2152">
          <cell r="C2152" t="str">
            <v>116BBA0791</v>
          </cell>
          <cell r="D2152" t="str">
            <v>ENTR BA-245</v>
          </cell>
          <cell r="E2152" t="str">
            <v>ENTR BA-026(A)</v>
          </cell>
          <cell r="F2152">
            <v>551.4</v>
          </cell>
          <cell r="G2152">
            <v>570.79999999999995</v>
          </cell>
          <cell r="H2152">
            <v>19.399999999999999</v>
          </cell>
          <cell r="I2152" t="str">
            <v>PAV</v>
          </cell>
        </row>
        <row r="2153">
          <cell r="C2153" t="str">
            <v>116BBA0792</v>
          </cell>
          <cell r="D2153" t="str">
            <v>ENTR BA-026(A)</v>
          </cell>
          <cell r="E2153" t="str">
            <v>ENTR BA-026(B)</v>
          </cell>
          <cell r="F2153">
            <v>570.79999999999995</v>
          </cell>
          <cell r="G2153">
            <v>574.70000000000005</v>
          </cell>
          <cell r="H2153">
            <v>3.9</v>
          </cell>
          <cell r="I2153" t="str">
            <v>PAV</v>
          </cell>
        </row>
        <row r="2154">
          <cell r="C2154" t="str">
            <v>116BBA0810</v>
          </cell>
          <cell r="D2154" t="str">
            <v>ENTR BA-026(B)</v>
          </cell>
          <cell r="E2154" t="str">
            <v>ENTR BA-553</v>
          </cell>
          <cell r="F2154">
            <v>574.70000000000005</v>
          </cell>
          <cell r="G2154">
            <v>597.29999999999995</v>
          </cell>
          <cell r="H2154">
            <v>22.6</v>
          </cell>
          <cell r="I2154" t="str">
            <v>PAV</v>
          </cell>
        </row>
        <row r="2155">
          <cell r="C2155" t="str">
            <v>116BBA0812</v>
          </cell>
          <cell r="D2155" t="str">
            <v>ENTR BA-553</v>
          </cell>
          <cell r="E2155" t="str">
            <v>ENTR BA-888 (P/IRAJUBA)</v>
          </cell>
          <cell r="F2155">
            <v>597.29999999999995</v>
          </cell>
          <cell r="G2155">
            <v>612.79999999999995</v>
          </cell>
          <cell r="H2155">
            <v>15.5</v>
          </cell>
          <cell r="I2155" t="str">
            <v>PAV</v>
          </cell>
        </row>
        <row r="2156">
          <cell r="C2156" t="str">
            <v>116BBA0814</v>
          </cell>
          <cell r="D2156" t="str">
            <v>ENTR BA-888 (P/IRAJUBA)</v>
          </cell>
          <cell r="E2156" t="str">
            <v>ENTR BA-552 (ITAQUARA)</v>
          </cell>
          <cell r="F2156">
            <v>612.79999999999995</v>
          </cell>
          <cell r="G2156">
            <v>629.1</v>
          </cell>
          <cell r="H2156">
            <v>16.3</v>
          </cell>
          <cell r="I2156" t="str">
            <v>PAV</v>
          </cell>
        </row>
        <row r="2157">
          <cell r="C2157" t="str">
            <v>116BBA0830</v>
          </cell>
          <cell r="D2157" t="str">
            <v>ENTR BA-552 (ITAQUARA)</v>
          </cell>
          <cell r="E2157" t="str">
            <v>ENTR BA-250 (P/JAGUAQUARA)</v>
          </cell>
          <cell r="F2157">
            <v>629.1</v>
          </cell>
          <cell r="G2157">
            <v>641.5</v>
          </cell>
          <cell r="H2157">
            <v>12.4</v>
          </cell>
          <cell r="I2157" t="str">
            <v>PAV</v>
          </cell>
        </row>
        <row r="2158">
          <cell r="C2158" t="str">
            <v>116BBA0832</v>
          </cell>
          <cell r="D2158" t="str">
            <v>ENTR BA-250 (P/JAGUAQUARA)</v>
          </cell>
          <cell r="E2158" t="str">
            <v>ENTR BA-555</v>
          </cell>
          <cell r="F2158">
            <v>641.5</v>
          </cell>
          <cell r="G2158">
            <v>662.4</v>
          </cell>
          <cell r="H2158">
            <v>20.9</v>
          </cell>
          <cell r="I2158" t="str">
            <v>PAV</v>
          </cell>
        </row>
        <row r="2159">
          <cell r="C2159" t="str">
            <v>116BBA0850</v>
          </cell>
          <cell r="D2159" t="str">
            <v>ENTR BA-555</v>
          </cell>
          <cell r="E2159" t="str">
            <v>ENTR BR-330(A) (P/JEQUIÉ)</v>
          </cell>
          <cell r="F2159">
            <v>662.4</v>
          </cell>
          <cell r="G2159">
            <v>680.3</v>
          </cell>
          <cell r="H2159">
            <v>17.899999999999999</v>
          </cell>
          <cell r="I2159" t="str">
            <v>PAV</v>
          </cell>
        </row>
        <row r="2160">
          <cell r="C2160" t="str">
            <v>116BBA0870</v>
          </cell>
          <cell r="D2160" t="str">
            <v>ENTR BR-330(A) (P/JEQUIÉ)</v>
          </cell>
          <cell r="E2160" t="str">
            <v>ENTR BR-330(B)</v>
          </cell>
          <cell r="F2160">
            <v>680.3</v>
          </cell>
          <cell r="G2160">
            <v>683.1</v>
          </cell>
          <cell r="H2160">
            <v>2.8</v>
          </cell>
          <cell r="I2160" t="str">
            <v>PAV</v>
          </cell>
          <cell r="J2160" t="str">
            <v>330BBA0230</v>
          </cell>
        </row>
        <row r="2161">
          <cell r="C2161" t="str">
            <v>116BBA0890</v>
          </cell>
          <cell r="D2161" t="str">
            <v>ENTR BR-330(B)</v>
          </cell>
          <cell r="E2161" t="str">
            <v>ACESSO À JEQUIÉ</v>
          </cell>
          <cell r="F2161">
            <v>683.1</v>
          </cell>
          <cell r="G2161">
            <v>684.7</v>
          </cell>
          <cell r="H2161">
            <v>1.6</v>
          </cell>
          <cell r="I2161" t="str">
            <v>PAV</v>
          </cell>
        </row>
        <row r="2162">
          <cell r="C2162" t="str">
            <v>116BBA0910</v>
          </cell>
          <cell r="D2162" t="str">
            <v>ACESSO À JEQUIÉ</v>
          </cell>
          <cell r="E2162" t="str">
            <v>MANUEL VITORINO</v>
          </cell>
          <cell r="F2162">
            <v>684.7</v>
          </cell>
          <cell r="G2162">
            <v>717.3</v>
          </cell>
          <cell r="H2162">
            <v>32.6</v>
          </cell>
          <cell r="I2162" t="str">
            <v>PAV</v>
          </cell>
        </row>
        <row r="2163">
          <cell r="C2163" t="str">
            <v>116BBA0912</v>
          </cell>
          <cell r="D2163" t="str">
            <v>MANUEL VITORINO</v>
          </cell>
          <cell r="E2163" t="str">
            <v>ENTR BR-030</v>
          </cell>
          <cell r="F2163">
            <v>717.3</v>
          </cell>
          <cell r="G2163">
            <v>746.7</v>
          </cell>
          <cell r="H2163">
            <v>29.4</v>
          </cell>
          <cell r="I2163" t="str">
            <v>PAV</v>
          </cell>
        </row>
        <row r="2164">
          <cell r="C2164" t="str">
            <v>116BBA0930</v>
          </cell>
          <cell r="D2164" t="str">
            <v>ENTR BR-030</v>
          </cell>
          <cell r="E2164" t="str">
            <v>ENTR BA-262(A) (POÇÕES)</v>
          </cell>
          <cell r="F2164">
            <v>746.7</v>
          </cell>
          <cell r="G2164">
            <v>767.6</v>
          </cell>
          <cell r="H2164">
            <v>20.9</v>
          </cell>
          <cell r="I2164" t="str">
            <v>PAV</v>
          </cell>
        </row>
        <row r="2165">
          <cell r="C2165" t="str">
            <v>116BBA0932</v>
          </cell>
          <cell r="D2165" t="str">
            <v>ENTR BA-262(A) (POÇÕES)</v>
          </cell>
          <cell r="E2165" t="str">
            <v>ENTR BA-643 (PLANALTO)</v>
          </cell>
          <cell r="F2165">
            <v>767.6</v>
          </cell>
          <cell r="G2165">
            <v>789.4</v>
          </cell>
          <cell r="H2165">
            <v>21.8</v>
          </cell>
          <cell r="I2165" t="str">
            <v>PAV</v>
          </cell>
        </row>
        <row r="2166">
          <cell r="C2166" t="str">
            <v>116BBA0934</v>
          </cell>
          <cell r="D2166" t="str">
            <v>ENTR BA-643 (PLANALTO)</v>
          </cell>
          <cell r="E2166" t="str">
            <v>ENTR BA-641</v>
          </cell>
          <cell r="F2166">
            <v>789.4</v>
          </cell>
          <cell r="G2166">
            <v>795.7</v>
          </cell>
          <cell r="H2166">
            <v>6.3</v>
          </cell>
          <cell r="I2166" t="str">
            <v>PAV</v>
          </cell>
        </row>
        <row r="2167">
          <cell r="C2167" t="str">
            <v>116BBA0950</v>
          </cell>
          <cell r="D2167" t="str">
            <v>ENTR BA-641</v>
          </cell>
          <cell r="E2167" t="str">
            <v>ENTR BA-959 (P/JOSÉ GONÇALVES)</v>
          </cell>
          <cell r="F2167">
            <v>795.7</v>
          </cell>
          <cell r="G2167">
            <v>818</v>
          </cell>
          <cell r="H2167">
            <v>22.3</v>
          </cell>
          <cell r="I2167" t="str">
            <v>PAV</v>
          </cell>
        </row>
        <row r="2168">
          <cell r="C2168" t="str">
            <v>116BBA0955</v>
          </cell>
          <cell r="D2168" t="str">
            <v>ENTR BA-959 (P/JOSÉ GONÇALVES)</v>
          </cell>
          <cell r="E2168" t="str">
            <v>ENTR BR-407/BA-262(B)</v>
          </cell>
          <cell r="F2168">
            <v>818</v>
          </cell>
          <cell r="G2168">
            <v>835.4</v>
          </cell>
          <cell r="H2168">
            <v>17.399999999999999</v>
          </cell>
          <cell r="I2168" t="str">
            <v>PAV</v>
          </cell>
        </row>
        <row r="2169">
          <cell r="C2169" t="str">
            <v>116BBA0960</v>
          </cell>
          <cell r="D2169" t="str">
            <v>ENTR BR-407/BA-262(B)</v>
          </cell>
          <cell r="E2169" t="str">
            <v>ENTR BR-415 (VITÓRIA DA CONQUISTA)</v>
          </cell>
          <cell r="F2169">
            <v>835.4</v>
          </cell>
          <cell r="G2169">
            <v>838.5</v>
          </cell>
          <cell r="H2169">
            <v>3.1</v>
          </cell>
          <cell r="I2169" t="str">
            <v>PAV</v>
          </cell>
        </row>
        <row r="2170">
          <cell r="C2170" t="str">
            <v>116BBA0965</v>
          </cell>
          <cell r="D2170" t="str">
            <v>ENTR BR-415 (VITÓRIA DA CONQUISTA)</v>
          </cell>
          <cell r="E2170" t="str">
            <v>ENTR BA-263</v>
          </cell>
          <cell r="F2170">
            <v>838.5</v>
          </cell>
          <cell r="G2170">
            <v>841.3</v>
          </cell>
          <cell r="H2170">
            <v>2.8</v>
          </cell>
          <cell r="I2170" t="str">
            <v>PAV</v>
          </cell>
        </row>
        <row r="2171">
          <cell r="C2171" t="str">
            <v>116BBA0970</v>
          </cell>
          <cell r="D2171" t="str">
            <v>ENTR BA-263</v>
          </cell>
          <cell r="E2171" t="str">
            <v>CÂNDIDO SALES</v>
          </cell>
          <cell r="F2171">
            <v>841.3</v>
          </cell>
          <cell r="G2171">
            <v>923.6</v>
          </cell>
          <cell r="H2171">
            <v>82.3</v>
          </cell>
          <cell r="I2171" t="str">
            <v>PAV</v>
          </cell>
        </row>
        <row r="2172">
          <cell r="C2172" t="str">
            <v>116BBA0972</v>
          </cell>
          <cell r="D2172" t="str">
            <v>CÂNDIDO SALES</v>
          </cell>
          <cell r="E2172" t="str">
            <v>ENTR BA-270</v>
          </cell>
          <cell r="F2172">
            <v>923.6</v>
          </cell>
          <cell r="G2172">
            <v>926.1</v>
          </cell>
          <cell r="H2172">
            <v>2.5</v>
          </cell>
          <cell r="I2172" t="str">
            <v>PAV</v>
          </cell>
        </row>
        <row r="2173">
          <cell r="C2173" t="str">
            <v>116BBA0990</v>
          </cell>
          <cell r="D2173" t="str">
            <v>ENTR BA-270</v>
          </cell>
          <cell r="E2173" t="str">
            <v>DIV BA/MG</v>
          </cell>
          <cell r="F2173">
            <v>926.1</v>
          </cell>
          <cell r="G2173">
            <v>948.8</v>
          </cell>
          <cell r="H2173">
            <v>22.7</v>
          </cell>
          <cell r="I2173" t="str">
            <v>PAV</v>
          </cell>
        </row>
        <row r="2174">
          <cell r="C2174" t="str">
            <v>122BBA0380</v>
          </cell>
          <cell r="D2174" t="str">
            <v>ENTR BR-235/407/423/BA-210 (DIV PE/BA) (PETROLINA/JUAZEIRO)</v>
          </cell>
          <cell r="E2174" t="str">
            <v>ENTR BA-210</v>
          </cell>
          <cell r="F2174">
            <v>0</v>
          </cell>
          <cell r="G2174">
            <v>7</v>
          </cell>
          <cell r="H2174">
            <v>7</v>
          </cell>
          <cell r="I2174" t="str">
            <v>PLA</v>
          </cell>
        </row>
        <row r="2175">
          <cell r="C2175" t="str">
            <v>122BBA0385</v>
          </cell>
          <cell r="D2175" t="str">
            <v>ENTR BA-210</v>
          </cell>
          <cell r="E2175" t="str">
            <v>FIM DA PAVIMENTAÇÃO (JUNCOS)</v>
          </cell>
          <cell r="F2175">
            <v>7</v>
          </cell>
          <cell r="G2175">
            <v>42</v>
          </cell>
          <cell r="H2175">
            <v>35</v>
          </cell>
          <cell r="I2175" t="str">
            <v>PLA</v>
          </cell>
          <cell r="M2175" t="str">
            <v>BA-210</v>
          </cell>
          <cell r="N2175" t="str">
            <v>PAV</v>
          </cell>
        </row>
        <row r="2176">
          <cell r="C2176" t="str">
            <v>122BBA0390</v>
          </cell>
          <cell r="D2176" t="str">
            <v>FIM DA PAVIMENTAÇÃO (JUNCOS)</v>
          </cell>
          <cell r="E2176" t="str">
            <v>ABREUS (FIM DA IMPLANTAÇÃO)</v>
          </cell>
          <cell r="F2176">
            <v>42</v>
          </cell>
          <cell r="G2176">
            <v>75</v>
          </cell>
          <cell r="H2176">
            <v>33</v>
          </cell>
          <cell r="I2176" t="str">
            <v>PLA</v>
          </cell>
          <cell r="M2176" t="str">
            <v>BA-144</v>
          </cell>
          <cell r="N2176" t="str">
            <v>IMP</v>
          </cell>
        </row>
        <row r="2177">
          <cell r="C2177" t="str">
            <v>122BBA0400</v>
          </cell>
          <cell r="D2177" t="str">
            <v>ABREUS (FIM DA IMPLANTAÇÃO)</v>
          </cell>
          <cell r="E2177" t="str">
            <v>ENTR BA-220 (BREJO DA CAATINGA)</v>
          </cell>
          <cell r="F2177">
            <v>75</v>
          </cell>
          <cell r="G2177">
            <v>125</v>
          </cell>
          <cell r="H2177">
            <v>50</v>
          </cell>
          <cell r="I2177" t="str">
            <v>PLA</v>
          </cell>
        </row>
        <row r="2178">
          <cell r="C2178" t="str">
            <v>122BBA0410</v>
          </cell>
          <cell r="D2178" t="str">
            <v>ENTR BA-220 (BREJO DA CAATINGA)</v>
          </cell>
          <cell r="E2178" t="str">
            <v>ENTR BR-324</v>
          </cell>
          <cell r="F2178">
            <v>125</v>
          </cell>
          <cell r="G2178">
            <v>157</v>
          </cell>
          <cell r="H2178">
            <v>32</v>
          </cell>
          <cell r="I2178" t="str">
            <v>PLA</v>
          </cell>
        </row>
        <row r="2179">
          <cell r="C2179" t="str">
            <v>122BBA0412</v>
          </cell>
          <cell r="D2179" t="str">
            <v>ENTR BR-324</v>
          </cell>
          <cell r="E2179" t="str">
            <v>ENTR BA-368 (OUROLÂNDIA)</v>
          </cell>
          <cell r="F2179">
            <v>157</v>
          </cell>
          <cell r="G2179">
            <v>187</v>
          </cell>
          <cell r="H2179">
            <v>30</v>
          </cell>
          <cell r="I2179" t="str">
            <v>PLA</v>
          </cell>
        </row>
        <row r="2180">
          <cell r="C2180" t="str">
            <v>122BBA0414</v>
          </cell>
          <cell r="D2180" t="str">
            <v>ENTR BA-368 (OUROLÂNDIA)</v>
          </cell>
          <cell r="E2180" t="str">
            <v>ENTR BA-798 (P/GRUTA DOS BREJÕES)</v>
          </cell>
          <cell r="F2180">
            <v>187</v>
          </cell>
          <cell r="G2180">
            <v>214</v>
          </cell>
          <cell r="H2180">
            <v>27</v>
          </cell>
          <cell r="I2180" t="str">
            <v>PLA</v>
          </cell>
        </row>
        <row r="2181">
          <cell r="C2181" t="str">
            <v>122BBA0430</v>
          </cell>
          <cell r="D2181" t="str">
            <v>ENTR BA-798 (P/GRUTA DOS BREJÕES)</v>
          </cell>
          <cell r="E2181" t="str">
            <v>ENTR BA-052 (AMÉRICA DOURADA)</v>
          </cell>
          <cell r="F2181">
            <v>214</v>
          </cell>
          <cell r="G2181">
            <v>251.5</v>
          </cell>
          <cell r="H2181">
            <v>37.5</v>
          </cell>
          <cell r="I2181" t="str">
            <v>PLA</v>
          </cell>
        </row>
        <row r="2182">
          <cell r="C2182" t="str">
            <v>122BBA0450</v>
          </cell>
          <cell r="D2182" t="str">
            <v>ENTR BA-052 (AMÉRICA DOURADA)</v>
          </cell>
          <cell r="E2182" t="str">
            <v>ENTR BA-046 (CAFARNAUM)</v>
          </cell>
          <cell r="F2182">
            <v>251.5</v>
          </cell>
          <cell r="G2182">
            <v>278.39999999999998</v>
          </cell>
          <cell r="H2182">
            <v>26.9</v>
          </cell>
          <cell r="I2182" t="str">
            <v>PLA</v>
          </cell>
          <cell r="M2182" t="str">
            <v>BAT-122</v>
          </cell>
          <cell r="N2182" t="str">
            <v>PAV</v>
          </cell>
        </row>
        <row r="2183">
          <cell r="C2183" t="str">
            <v>122BBA0452</v>
          </cell>
          <cell r="D2183" t="str">
            <v>ENTR BA-046 (CAFARNAUM)</v>
          </cell>
          <cell r="E2183" t="str">
            <v>ENTR BA-432</v>
          </cell>
          <cell r="F2183">
            <v>278.39999999999998</v>
          </cell>
          <cell r="G2183">
            <v>320.89999999999998</v>
          </cell>
          <cell r="H2183">
            <v>42.5</v>
          </cell>
          <cell r="I2183" t="str">
            <v>PLA</v>
          </cell>
          <cell r="M2183" t="str">
            <v>BAT-122</v>
          </cell>
          <cell r="N2183" t="str">
            <v>PAV</v>
          </cell>
        </row>
        <row r="2184">
          <cell r="C2184" t="str">
            <v>122BBA0460</v>
          </cell>
          <cell r="D2184" t="str">
            <v>ENTR BA-432</v>
          </cell>
          <cell r="E2184" t="str">
            <v>SOUTO SOARES</v>
          </cell>
          <cell r="F2184">
            <v>320.89999999999998</v>
          </cell>
          <cell r="G2184">
            <v>329.3</v>
          </cell>
          <cell r="H2184">
            <v>8.4</v>
          </cell>
          <cell r="I2184" t="str">
            <v>PLA</v>
          </cell>
          <cell r="M2184" t="str">
            <v>BAT-122</v>
          </cell>
          <cell r="N2184" t="str">
            <v>PAV</v>
          </cell>
        </row>
        <row r="2185">
          <cell r="C2185" t="str">
            <v>122BBA0463</v>
          </cell>
          <cell r="D2185" t="str">
            <v>SOUTO SOARES</v>
          </cell>
          <cell r="E2185" t="str">
            <v>IRAQUARA</v>
          </cell>
          <cell r="F2185">
            <v>329.3</v>
          </cell>
          <cell r="G2185">
            <v>347.9</v>
          </cell>
          <cell r="H2185">
            <v>18.600000000000001</v>
          </cell>
          <cell r="I2185" t="str">
            <v>PLA</v>
          </cell>
          <cell r="M2185" t="str">
            <v>BAT-122</v>
          </cell>
          <cell r="N2185" t="str">
            <v>PAV</v>
          </cell>
        </row>
        <row r="2186">
          <cell r="C2186" t="str">
            <v>122BBA0464</v>
          </cell>
          <cell r="D2186" t="str">
            <v>IRAQUARA</v>
          </cell>
          <cell r="E2186" t="str">
            <v>ENTR BR-349(A)</v>
          </cell>
          <cell r="F2186">
            <v>347.9</v>
          </cell>
          <cell r="G2186">
            <v>368.6</v>
          </cell>
          <cell r="H2186">
            <v>20.7</v>
          </cell>
          <cell r="I2186" t="str">
            <v>PLA</v>
          </cell>
          <cell r="M2186" t="str">
            <v>BAT-122</v>
          </cell>
          <cell r="N2186" t="str">
            <v>PAV</v>
          </cell>
        </row>
        <row r="2187">
          <cell r="C2187" t="str">
            <v>122BBA0466</v>
          </cell>
          <cell r="D2187" t="str">
            <v>ENTR BR-349(A)</v>
          </cell>
          <cell r="E2187" t="str">
            <v>ENTR BR-242(A)</v>
          </cell>
          <cell r="F2187">
            <v>368.6</v>
          </cell>
          <cell r="G2187">
            <v>374</v>
          </cell>
          <cell r="H2187">
            <v>5.4</v>
          </cell>
          <cell r="I2187" t="str">
            <v>PLA</v>
          </cell>
          <cell r="J2187" t="str">
            <v>349BBA0361</v>
          </cell>
          <cell r="M2187" t="str">
            <v>BAT-122</v>
          </cell>
          <cell r="N2187" t="str">
            <v>PAV</v>
          </cell>
        </row>
        <row r="2188">
          <cell r="C2188" t="str">
            <v>122BBA0468</v>
          </cell>
          <cell r="D2188" t="str">
            <v>ENTR BR-242(A)</v>
          </cell>
          <cell r="E2188" t="str">
            <v>ENTR BR-330/BA-148 (SEABRA)</v>
          </cell>
          <cell r="F2188">
            <v>374</v>
          </cell>
          <cell r="G2188">
            <v>394.3</v>
          </cell>
          <cell r="H2188">
            <v>20.3</v>
          </cell>
          <cell r="I2188" t="str">
            <v>PAV</v>
          </cell>
          <cell r="J2188" t="str">
            <v>242BBA0151</v>
          </cell>
          <cell r="K2188" t="str">
            <v>349BBA0362</v>
          </cell>
        </row>
        <row r="2189">
          <cell r="C2189" t="str">
            <v>122BBA0470</v>
          </cell>
          <cell r="D2189" t="str">
            <v>ENTR BR-330/BA-148 (SEABRA)</v>
          </cell>
          <cell r="E2189" t="str">
            <v>ENTR BR-242(B)/349(B)</v>
          </cell>
          <cell r="F2189">
            <v>394.3</v>
          </cell>
          <cell r="G2189">
            <v>412.7</v>
          </cell>
          <cell r="H2189">
            <v>18.399999999999999</v>
          </cell>
          <cell r="I2189" t="str">
            <v>PAV</v>
          </cell>
          <cell r="J2189" t="str">
            <v>242BBA0170</v>
          </cell>
          <cell r="K2189" t="str">
            <v>349BBA0370</v>
          </cell>
        </row>
        <row r="2190">
          <cell r="C2190" t="str">
            <v>122BBA0480</v>
          </cell>
          <cell r="D2190" t="str">
            <v>ENTR BR-242(B)/349(B)</v>
          </cell>
          <cell r="E2190" t="str">
            <v>BONINAL</v>
          </cell>
          <cell r="F2190">
            <v>412.7</v>
          </cell>
          <cell r="G2190">
            <v>450.7</v>
          </cell>
          <cell r="H2190">
            <v>38</v>
          </cell>
          <cell r="I2190" t="str">
            <v>PLA</v>
          </cell>
          <cell r="M2190" t="str">
            <v>BA-148</v>
          </cell>
          <cell r="N2190" t="str">
            <v>IMP</v>
          </cell>
        </row>
        <row r="2191">
          <cell r="C2191" t="str">
            <v>122BBA0500</v>
          </cell>
          <cell r="D2191" t="str">
            <v>BONINAL</v>
          </cell>
          <cell r="E2191" t="str">
            <v>ENTR BA-156 (PARAMIRIM)</v>
          </cell>
          <cell r="F2191">
            <v>450.7</v>
          </cell>
          <cell r="G2191">
            <v>540.70000000000005</v>
          </cell>
          <cell r="H2191">
            <v>90</v>
          </cell>
          <cell r="I2191" t="str">
            <v>PLA</v>
          </cell>
        </row>
        <row r="2192">
          <cell r="C2192" t="str">
            <v>122BBA0510</v>
          </cell>
          <cell r="D2192" t="str">
            <v>ENTR BA-156 (PARAMIRIM)</v>
          </cell>
          <cell r="E2192" t="str">
            <v>ENTR BR-030(A)/430/BA-569 (CAETITÉ)</v>
          </cell>
          <cell r="F2192">
            <v>540.70000000000005</v>
          </cell>
          <cell r="G2192">
            <v>626.70000000000005</v>
          </cell>
          <cell r="H2192">
            <v>86</v>
          </cell>
          <cell r="I2192" t="str">
            <v>LEN</v>
          </cell>
          <cell r="P2192">
            <v>2004</v>
          </cell>
        </row>
        <row r="2193">
          <cell r="C2193" t="str">
            <v>122BBA0530</v>
          </cell>
          <cell r="D2193" t="str">
            <v>ENTR BR-030(A)/430/BA-569 (CAETITÉ)</v>
          </cell>
          <cell r="E2193" t="str">
            <v>ENTR BA-937 (P/PAJEÚ DO VENTO)</v>
          </cell>
          <cell r="F2193">
            <v>626.70000000000005</v>
          </cell>
          <cell r="G2193">
            <v>639</v>
          </cell>
          <cell r="H2193">
            <v>12.3</v>
          </cell>
          <cell r="I2193" t="str">
            <v>PAV</v>
          </cell>
          <cell r="J2193" t="str">
            <v>030BBA0290</v>
          </cell>
          <cell r="P2193">
            <v>2003</v>
          </cell>
        </row>
        <row r="2194">
          <cell r="C2194" t="str">
            <v>122BBA0532</v>
          </cell>
          <cell r="D2194" t="str">
            <v>ENTR BA-937 (P/PAJEÚ DO VENTO)</v>
          </cell>
          <cell r="E2194" t="str">
            <v>ENTR BR-030(B) (GUANAMBÍ)</v>
          </cell>
          <cell r="F2194">
            <v>639</v>
          </cell>
          <cell r="G2194">
            <v>664</v>
          </cell>
          <cell r="H2194">
            <v>25</v>
          </cell>
          <cell r="I2194" t="str">
            <v>PAV</v>
          </cell>
          <cell r="J2194" t="str">
            <v>030BBA0272</v>
          </cell>
          <cell r="P2194">
            <v>2003</v>
          </cell>
        </row>
        <row r="2195">
          <cell r="C2195" t="str">
            <v>122BBA0550</v>
          </cell>
          <cell r="D2195" t="str">
            <v>ENTR BR-030(B) (GUANAMBÍ)</v>
          </cell>
          <cell r="E2195" t="str">
            <v>ENTR BA-612 (P/CANDIBÁ)</v>
          </cell>
          <cell r="F2195">
            <v>664</v>
          </cell>
          <cell r="G2195">
            <v>691</v>
          </cell>
          <cell r="H2195">
            <v>27</v>
          </cell>
          <cell r="I2195" t="str">
            <v>PAV</v>
          </cell>
          <cell r="P2195">
            <v>2004</v>
          </cell>
        </row>
        <row r="2196">
          <cell r="C2196" t="str">
            <v>122BBA0552</v>
          </cell>
          <cell r="D2196" t="str">
            <v>ENTR BA-612 (P/CANDIBÁ)</v>
          </cell>
          <cell r="E2196" t="str">
            <v>PINDAÍ</v>
          </cell>
          <cell r="F2196">
            <v>691</v>
          </cell>
          <cell r="G2196">
            <v>707.7</v>
          </cell>
          <cell r="H2196">
            <v>16.7</v>
          </cell>
          <cell r="I2196" t="str">
            <v>PAV</v>
          </cell>
        </row>
        <row r="2197">
          <cell r="C2197" t="str">
            <v>122BBA0554</v>
          </cell>
          <cell r="D2197" t="str">
            <v>PINDAÍ</v>
          </cell>
          <cell r="E2197" t="str">
            <v>ENTR BA-026/265 (URANDI)</v>
          </cell>
          <cell r="F2197">
            <v>707.7</v>
          </cell>
          <cell r="G2197">
            <v>741.1</v>
          </cell>
          <cell r="H2197">
            <v>33.4</v>
          </cell>
          <cell r="I2197" t="str">
            <v>PAV</v>
          </cell>
        </row>
        <row r="2198">
          <cell r="C2198" t="str">
            <v>122BBA0570</v>
          </cell>
          <cell r="D2198" t="str">
            <v>ENTR BA-026/265 (URANDI)</v>
          </cell>
          <cell r="E2198" t="str">
            <v>DIV BA/MG</v>
          </cell>
          <cell r="F2198">
            <v>741.1</v>
          </cell>
          <cell r="G2198">
            <v>755.4</v>
          </cell>
          <cell r="H2198">
            <v>14.3</v>
          </cell>
          <cell r="I2198" t="str">
            <v>PAV</v>
          </cell>
        </row>
        <row r="2199">
          <cell r="C2199" t="str">
            <v>135BBA0530</v>
          </cell>
          <cell r="D2199" t="str">
            <v>DIV PI/BA</v>
          </cell>
          <cell r="E2199" t="str">
            <v>ENTR BA-225</v>
          </cell>
          <cell r="F2199">
            <v>0</v>
          </cell>
          <cell r="G2199">
            <v>10.3</v>
          </cell>
          <cell r="H2199">
            <v>10.3</v>
          </cell>
          <cell r="I2199" t="str">
            <v>PAV</v>
          </cell>
        </row>
        <row r="2200">
          <cell r="C2200" t="str">
            <v>135BBA0535</v>
          </cell>
          <cell r="D2200" t="str">
            <v>ENTR BA-225</v>
          </cell>
          <cell r="E2200" t="str">
            <v>FORMOSA DO RIO PRETO</v>
          </cell>
          <cell r="F2200">
            <v>10.3</v>
          </cell>
          <cell r="G2200">
            <v>25.7</v>
          </cell>
          <cell r="H2200">
            <v>15.4</v>
          </cell>
          <cell r="I2200" t="str">
            <v>PAV</v>
          </cell>
        </row>
        <row r="2201">
          <cell r="C2201" t="str">
            <v>135BBA0540</v>
          </cell>
          <cell r="D2201" t="str">
            <v>FORMOSA DO RIO PRETO</v>
          </cell>
          <cell r="E2201" t="str">
            <v>ENTR BA-451 (MONTE ALEGRE)</v>
          </cell>
          <cell r="F2201">
            <v>25.7</v>
          </cell>
          <cell r="G2201">
            <v>77.900000000000006</v>
          </cell>
          <cell r="H2201">
            <v>52.2</v>
          </cell>
          <cell r="I2201" t="str">
            <v>PAV</v>
          </cell>
        </row>
        <row r="2202">
          <cell r="C2202" t="str">
            <v>135BBA0552</v>
          </cell>
          <cell r="D2202" t="str">
            <v>ENTR BA-451 (MONTE ALEGRE)</v>
          </cell>
          <cell r="E2202" t="str">
            <v>RIACHÃO DAS NEVES</v>
          </cell>
          <cell r="F2202">
            <v>77.900000000000006</v>
          </cell>
          <cell r="G2202">
            <v>124.6</v>
          </cell>
          <cell r="H2202">
            <v>46.7</v>
          </cell>
          <cell r="I2202" t="str">
            <v>PAV</v>
          </cell>
        </row>
        <row r="2203">
          <cell r="C2203" t="str">
            <v>135BBA0560</v>
          </cell>
          <cell r="D2203" t="str">
            <v>RIACHÃO DAS NEVES</v>
          </cell>
          <cell r="E2203" t="str">
            <v>ENTR BR-020(A)</v>
          </cell>
          <cell r="F2203">
            <v>124.6</v>
          </cell>
          <cell r="G2203">
            <v>150.80000000000001</v>
          </cell>
          <cell r="H2203">
            <v>26.2</v>
          </cell>
          <cell r="I2203" t="str">
            <v>PAV</v>
          </cell>
        </row>
        <row r="2204">
          <cell r="C2204" t="str">
            <v>135BBA0570</v>
          </cell>
          <cell r="D2204" t="str">
            <v>ENTR BR-020(A)</v>
          </cell>
          <cell r="E2204" t="str">
            <v>ENTR BR-020(B)/242(A) (BARREIRAS)</v>
          </cell>
          <cell r="F2204">
            <v>150.80000000000001</v>
          </cell>
          <cell r="G2204">
            <v>177.1</v>
          </cell>
          <cell r="H2204">
            <v>26.3</v>
          </cell>
          <cell r="I2204" t="str">
            <v>PAV</v>
          </cell>
          <cell r="J2204" t="str">
            <v>020BBA0270</v>
          </cell>
        </row>
        <row r="2205">
          <cell r="C2205" t="str">
            <v>135BBA0580</v>
          </cell>
          <cell r="D2205" t="str">
            <v>ENTR BR-020(B)/242(A) (BARREIRAS)</v>
          </cell>
          <cell r="E2205" t="str">
            <v>ENTR BR-242(B)/430/BA-455 (BARREIRAS) *TRECHO URBANO*</v>
          </cell>
          <cell r="F2205">
            <v>177.1</v>
          </cell>
          <cell r="G2205">
            <v>179.9</v>
          </cell>
          <cell r="H2205">
            <v>2.8</v>
          </cell>
          <cell r="I2205" t="str">
            <v>PAV</v>
          </cell>
          <cell r="J2205" t="str">
            <v>242BBA0320</v>
          </cell>
        </row>
        <row r="2206">
          <cell r="C2206" t="str">
            <v>135BBA0590</v>
          </cell>
          <cell r="D2206" t="str">
            <v>ENTR BR-242(B)/430/BA-455 (BARREIRAS)</v>
          </cell>
          <cell r="E2206" t="str">
            <v>ENTR BA-463 (SÃO DESIDÉRIO)</v>
          </cell>
          <cell r="F2206">
            <v>179.9</v>
          </cell>
          <cell r="G2206">
            <v>205.8</v>
          </cell>
          <cell r="H2206">
            <v>25.9</v>
          </cell>
          <cell r="I2206" t="str">
            <v>PLA</v>
          </cell>
          <cell r="M2206" t="str">
            <v>BAT-135</v>
          </cell>
          <cell r="N2206" t="str">
            <v>PAV</v>
          </cell>
        </row>
        <row r="2207">
          <cell r="C2207" t="str">
            <v>135BBA0591</v>
          </cell>
          <cell r="D2207" t="str">
            <v>ENTR BA-463 (SÃO DESIDÉRIO)</v>
          </cell>
          <cell r="E2207" t="str">
            <v>INÍCIO DA PAVIMENTAÇÃO</v>
          </cell>
          <cell r="F2207">
            <v>205.8</v>
          </cell>
          <cell r="G2207">
            <v>228</v>
          </cell>
          <cell r="H2207">
            <v>22.2</v>
          </cell>
          <cell r="I2207" t="str">
            <v>EOP</v>
          </cell>
        </row>
        <row r="2208">
          <cell r="C2208" t="str">
            <v>135BBA0593</v>
          </cell>
          <cell r="D2208" t="str">
            <v>INÍCIO DA PAVIMENTAÇÃO</v>
          </cell>
          <cell r="E2208" t="str">
            <v>ACESSO A INHAÚMAS</v>
          </cell>
          <cell r="F2208">
            <v>228</v>
          </cell>
          <cell r="G2208">
            <v>307.10000000000002</v>
          </cell>
          <cell r="H2208">
            <v>79.099999999999994</v>
          </cell>
          <cell r="I2208" t="str">
            <v>PAV</v>
          </cell>
        </row>
        <row r="2209">
          <cell r="C2209" t="str">
            <v>135BBA0595</v>
          </cell>
          <cell r="D2209" t="str">
            <v>ACESSO A INHAÚMAS</v>
          </cell>
          <cell r="E2209" t="str">
            <v>ACESSO A CORRENTINA</v>
          </cell>
          <cell r="F2209">
            <v>307.10000000000002</v>
          </cell>
          <cell r="G2209">
            <v>341</v>
          </cell>
          <cell r="H2209">
            <v>33.9</v>
          </cell>
          <cell r="I2209" t="str">
            <v>PAV</v>
          </cell>
        </row>
        <row r="2210">
          <cell r="C2210" t="str">
            <v>135BBA0600</v>
          </cell>
          <cell r="D2210" t="str">
            <v>ACESSO A CORRENTINA</v>
          </cell>
          <cell r="E2210" t="str">
            <v>ENTR BR-349 (CORRENTINA)</v>
          </cell>
          <cell r="F2210">
            <v>341</v>
          </cell>
          <cell r="G2210">
            <v>344.7</v>
          </cell>
          <cell r="H2210">
            <v>3.7</v>
          </cell>
          <cell r="I2210" t="str">
            <v>EOP</v>
          </cell>
        </row>
        <row r="2211">
          <cell r="C2211" t="str">
            <v>135BBA0610</v>
          </cell>
          <cell r="D2211" t="str">
            <v>ENTR BR-349 (CORRENTINA)</v>
          </cell>
          <cell r="E2211" t="str">
            <v>ENTR BA-172/601 (CORIBE)</v>
          </cell>
          <cell r="F2211">
            <v>344.7</v>
          </cell>
          <cell r="G2211">
            <v>401.7</v>
          </cell>
          <cell r="H2211">
            <v>57</v>
          </cell>
          <cell r="I2211" t="str">
            <v>PLA</v>
          </cell>
        </row>
        <row r="2212">
          <cell r="C2212" t="str">
            <v>135BBA0620</v>
          </cell>
          <cell r="D2212" t="str">
            <v>ENTR BA-172/601 (CORIBE)</v>
          </cell>
          <cell r="E2212" t="str">
            <v>COCOS</v>
          </cell>
          <cell r="F2212">
            <v>401.7</v>
          </cell>
          <cell r="G2212">
            <v>443.8</v>
          </cell>
          <cell r="H2212">
            <v>42.1</v>
          </cell>
          <cell r="I2212" t="str">
            <v>PLA</v>
          </cell>
          <cell r="M2212" t="str">
            <v>BA-172</v>
          </cell>
          <cell r="N2212" t="str">
            <v>PAV</v>
          </cell>
        </row>
        <row r="2213">
          <cell r="C2213" t="str">
            <v>135BBA0630</v>
          </cell>
          <cell r="D2213" t="str">
            <v>COCOS</v>
          </cell>
          <cell r="E2213" t="str">
            <v>DIV BA/MG</v>
          </cell>
          <cell r="F2213">
            <v>443.8</v>
          </cell>
          <cell r="G2213">
            <v>466.8</v>
          </cell>
          <cell r="H2213">
            <v>23</v>
          </cell>
          <cell r="I2213" t="str">
            <v>PLA</v>
          </cell>
          <cell r="M2213" t="str">
            <v>BAT-135</v>
          </cell>
          <cell r="N2213" t="str">
            <v>LEN</v>
          </cell>
        </row>
        <row r="2214">
          <cell r="C2214" t="str">
            <v>135BBA9010</v>
          </cell>
          <cell r="D2214" t="str">
            <v>ENTR BR-135 (KM 25,3)</v>
          </cell>
          <cell r="E2214" t="str">
            <v>FORMOSA DO RIO PRETO</v>
          </cell>
          <cell r="F2214">
            <v>0</v>
          </cell>
          <cell r="G2214">
            <v>1.3</v>
          </cell>
          <cell r="H2214">
            <v>1.3</v>
          </cell>
          <cell r="I2214" t="str">
            <v>PAV</v>
          </cell>
        </row>
        <row r="2215">
          <cell r="C2215" t="str">
            <v>235BBA0190</v>
          </cell>
          <cell r="D2215" t="str">
            <v>DIV SE/BA</v>
          </cell>
          <cell r="E2215" t="str">
            <v>ENTR BA-084</v>
          </cell>
          <cell r="F2215">
            <v>0</v>
          </cell>
          <cell r="G2215">
            <v>18.8</v>
          </cell>
          <cell r="H2215">
            <v>18.8</v>
          </cell>
          <cell r="I2215" t="str">
            <v>IMP</v>
          </cell>
        </row>
        <row r="2216">
          <cell r="C2216" t="str">
            <v>235BBA0192</v>
          </cell>
          <cell r="D2216" t="str">
            <v>ENTR BA-084</v>
          </cell>
          <cell r="E2216" t="str">
            <v>ENTR BA-386</v>
          </cell>
          <cell r="F2216">
            <v>18.8</v>
          </cell>
          <cell r="G2216">
            <v>41.3</v>
          </cell>
          <cell r="H2216">
            <v>22.5</v>
          </cell>
          <cell r="I2216" t="str">
            <v>IMP</v>
          </cell>
        </row>
        <row r="2217">
          <cell r="C2217" t="str">
            <v>235BBA0194</v>
          </cell>
          <cell r="D2217" t="str">
            <v>ENTR BA-386</v>
          </cell>
          <cell r="E2217" t="str">
            <v>ENTR BR-110</v>
          </cell>
          <cell r="F2217">
            <v>41.3</v>
          </cell>
          <cell r="G2217">
            <v>79.3</v>
          </cell>
          <cell r="H2217">
            <v>38</v>
          </cell>
          <cell r="I2217" t="str">
            <v>IMP</v>
          </cell>
        </row>
        <row r="2218">
          <cell r="C2218" t="str">
            <v>235BBA0210</v>
          </cell>
          <cell r="D2218" t="str">
            <v>ENTR BR-110</v>
          </cell>
          <cell r="E2218" t="str">
            <v>CANCHÉ</v>
          </cell>
          <cell r="F2218">
            <v>79.3</v>
          </cell>
          <cell r="G2218">
            <v>156.9</v>
          </cell>
          <cell r="H2218">
            <v>77.599999999999994</v>
          </cell>
          <cell r="I2218" t="str">
            <v>LEN</v>
          </cell>
        </row>
        <row r="2219">
          <cell r="C2219" t="str">
            <v>235BBA0220</v>
          </cell>
          <cell r="D2219" t="str">
            <v>CANCHÉ</v>
          </cell>
          <cell r="E2219" t="str">
            <v>CANUDOS</v>
          </cell>
          <cell r="F2219">
            <v>156.9</v>
          </cell>
          <cell r="G2219">
            <v>172.7</v>
          </cell>
          <cell r="H2219">
            <v>15.8</v>
          </cell>
          <cell r="I2219" t="str">
            <v>LEN</v>
          </cell>
        </row>
        <row r="2220">
          <cell r="C2220" t="str">
            <v>235BBA0230</v>
          </cell>
          <cell r="D2220" t="str">
            <v>CANUDOS</v>
          </cell>
          <cell r="E2220" t="str">
            <v>ENTR BR-116 (BENDENGÓ)</v>
          </cell>
          <cell r="F2220">
            <v>172.7</v>
          </cell>
          <cell r="G2220">
            <v>191.6</v>
          </cell>
          <cell r="H2220">
            <v>18.899999999999999</v>
          </cell>
          <cell r="I2220" t="str">
            <v>IMP</v>
          </cell>
        </row>
        <row r="2221">
          <cell r="C2221" t="str">
            <v>235BBA0240</v>
          </cell>
          <cell r="D2221" t="str">
            <v>ENTR BR-116 (BENDENGÓ)</v>
          </cell>
          <cell r="E2221" t="str">
            <v>ENTR BA-120(A) (UAUÁ)</v>
          </cell>
          <cell r="F2221">
            <v>191.6</v>
          </cell>
          <cell r="G2221">
            <v>231</v>
          </cell>
          <cell r="H2221">
            <v>39.4</v>
          </cell>
          <cell r="I2221" t="str">
            <v>LEN</v>
          </cell>
        </row>
        <row r="2222">
          <cell r="C2222" t="str">
            <v>235BBA0250</v>
          </cell>
          <cell r="D2222" t="str">
            <v>ENTR BA-120(A) (UAUÁ)</v>
          </cell>
          <cell r="E2222" t="str">
            <v>ENTR BA-120(B) (P/POÇO DE FORA)</v>
          </cell>
          <cell r="F2222">
            <v>231</v>
          </cell>
          <cell r="G2222">
            <v>273</v>
          </cell>
          <cell r="H2222">
            <v>42</v>
          </cell>
          <cell r="I2222" t="str">
            <v>LEN</v>
          </cell>
        </row>
        <row r="2223">
          <cell r="C2223" t="str">
            <v>235BBA0254</v>
          </cell>
          <cell r="D2223" t="str">
            <v>ENTR BA-120(B) (P/POÇO DE FORA)</v>
          </cell>
          <cell r="E2223" t="str">
            <v>PINHÕES</v>
          </cell>
          <cell r="F2223">
            <v>273</v>
          </cell>
          <cell r="G2223">
            <v>282</v>
          </cell>
          <cell r="H2223">
            <v>9</v>
          </cell>
          <cell r="I2223" t="str">
            <v>LEN</v>
          </cell>
        </row>
        <row r="2224">
          <cell r="C2224" t="str">
            <v>235BBA0260</v>
          </cell>
          <cell r="D2224" t="str">
            <v>PINHÕES</v>
          </cell>
          <cell r="E2224" t="str">
            <v>ENTR BR-122/407/423/BA-210 (DIV BA/PE) (PETROLINA/JUAZEIRO)</v>
          </cell>
          <cell r="F2224">
            <v>282</v>
          </cell>
          <cell r="G2224">
            <v>357.4</v>
          </cell>
          <cell r="H2224">
            <v>75.400000000000006</v>
          </cell>
          <cell r="I2224" t="str">
            <v>LEN</v>
          </cell>
        </row>
        <row r="2225">
          <cell r="C2225" t="str">
            <v>235BBA0300</v>
          </cell>
          <cell r="D2225" t="str">
            <v>DIV PE/BA</v>
          </cell>
          <cell r="E2225" t="str">
            <v>CASA NOVA</v>
          </cell>
          <cell r="F2225">
            <v>357.4</v>
          </cell>
          <cell r="G2225">
            <v>394.4</v>
          </cell>
          <cell r="H2225">
            <v>37</v>
          </cell>
          <cell r="I2225" t="str">
            <v>PLA</v>
          </cell>
          <cell r="M2225" t="str">
            <v>BAT-235</v>
          </cell>
          <cell r="N2225" t="str">
            <v>IMP</v>
          </cell>
        </row>
        <row r="2226">
          <cell r="C2226" t="str">
            <v>235BBA0310</v>
          </cell>
          <cell r="D2226" t="str">
            <v>CASA NOVA</v>
          </cell>
          <cell r="E2226" t="str">
            <v>BARRAGEM</v>
          </cell>
          <cell r="F2226">
            <v>394.4</v>
          </cell>
          <cell r="G2226">
            <v>471.1</v>
          </cell>
          <cell r="H2226">
            <v>76.7</v>
          </cell>
          <cell r="I2226" t="str">
            <v>PLA</v>
          </cell>
          <cell r="M2226" t="str">
            <v>BAT-235</v>
          </cell>
          <cell r="N2226" t="str">
            <v>IMP</v>
          </cell>
        </row>
        <row r="2227">
          <cell r="C2227" t="str">
            <v>235BBA0320</v>
          </cell>
          <cell r="D2227" t="str">
            <v>BARRAGEM</v>
          </cell>
          <cell r="E2227" t="str">
            <v>ENTR BR-324 (NOVA REMANSO)</v>
          </cell>
          <cell r="F2227">
            <v>471.1</v>
          </cell>
          <cell r="G2227">
            <v>537</v>
          </cell>
          <cell r="H2227">
            <v>65.900000000000006</v>
          </cell>
          <cell r="I2227" t="str">
            <v>PLA</v>
          </cell>
          <cell r="M2227" t="str">
            <v>BAT-235</v>
          </cell>
          <cell r="N2227" t="str">
            <v>IMP</v>
          </cell>
        </row>
        <row r="2228">
          <cell r="C2228" t="str">
            <v>235BBA0330</v>
          </cell>
          <cell r="D2228" t="str">
            <v>ENTR BR-324 (NOVA REMANSO)</v>
          </cell>
          <cell r="E2228" t="str">
            <v>ENTR BA-161</v>
          </cell>
          <cell r="F2228">
            <v>537</v>
          </cell>
          <cell r="G2228">
            <v>554</v>
          </cell>
          <cell r="H2228">
            <v>17</v>
          </cell>
          <cell r="I2228" t="str">
            <v>PLA</v>
          </cell>
          <cell r="M2228" t="str">
            <v>BAT-235</v>
          </cell>
          <cell r="N2228" t="str">
            <v>IMP</v>
          </cell>
        </row>
        <row r="2229">
          <cell r="C2229" t="str">
            <v>235BBA0340</v>
          </cell>
          <cell r="D2229" t="str">
            <v>ENTR BA-161</v>
          </cell>
          <cell r="E2229" t="str">
            <v>ENTR BR-020 (CAMPO ALEGRE DE LOURDES)</v>
          </cell>
          <cell r="F2229">
            <v>554</v>
          </cell>
          <cell r="G2229">
            <v>648.6</v>
          </cell>
          <cell r="H2229">
            <v>94.6</v>
          </cell>
          <cell r="I2229" t="str">
            <v>IMP</v>
          </cell>
        </row>
        <row r="2230">
          <cell r="C2230" t="str">
            <v>235BBA0350</v>
          </cell>
          <cell r="D2230" t="str">
            <v>ENTR BR-020 (CAMPO ALEGRE DE LOURDES)</v>
          </cell>
          <cell r="E2230" t="str">
            <v>DIV BA/PI</v>
          </cell>
          <cell r="F2230">
            <v>648.6</v>
          </cell>
          <cell r="G2230">
            <v>663.6</v>
          </cell>
          <cell r="H2230">
            <v>15</v>
          </cell>
          <cell r="I2230" t="str">
            <v>PLA</v>
          </cell>
          <cell r="M2230" t="str">
            <v>BAT-235</v>
          </cell>
          <cell r="N2230" t="str">
            <v>LEN</v>
          </cell>
        </row>
        <row r="2231">
          <cell r="C2231" t="str">
            <v>242BBA0010</v>
          </cell>
          <cell r="D2231" t="str">
            <v>ENTR BR-420(A) (SÃO ROQUE DO PARAGUAÇU)</v>
          </cell>
          <cell r="E2231" t="str">
            <v>ENTR BR-420(B)</v>
          </cell>
          <cell r="F2231">
            <v>0</v>
          </cell>
          <cell r="G2231">
            <v>19.8</v>
          </cell>
          <cell r="H2231">
            <v>19.8</v>
          </cell>
          <cell r="I2231" t="str">
            <v>PLA</v>
          </cell>
          <cell r="J2231" t="str">
            <v>420BBA0160</v>
          </cell>
          <cell r="M2231" t="str">
            <v>BAT-242</v>
          </cell>
          <cell r="N2231" t="str">
            <v>PAV</v>
          </cell>
        </row>
        <row r="2232">
          <cell r="C2232" t="str">
            <v>242BBA0014</v>
          </cell>
          <cell r="D2232" t="str">
            <v>ENTR BR-420(B)</v>
          </cell>
          <cell r="E2232" t="str">
            <v>ENTR BA-496 (SÃO FELIPE)</v>
          </cell>
          <cell r="F2232">
            <v>19.8</v>
          </cell>
          <cell r="G2232">
            <v>38.6</v>
          </cell>
          <cell r="H2232">
            <v>18.8</v>
          </cell>
          <cell r="I2232" t="str">
            <v>PLA</v>
          </cell>
          <cell r="M2232" t="str">
            <v>BAT-242</v>
          </cell>
          <cell r="N2232" t="str">
            <v>IMP</v>
          </cell>
        </row>
        <row r="2233">
          <cell r="C2233" t="str">
            <v>242BBA0020</v>
          </cell>
          <cell r="D2233" t="str">
            <v>ENTR BA-496 (SÃO FELIPE)</v>
          </cell>
          <cell r="E2233" t="str">
            <v>ENTR BR-101(A) (CONCEIÇÃO DO ALMEIDA)</v>
          </cell>
          <cell r="F2233">
            <v>38.6</v>
          </cell>
          <cell r="G2233">
            <v>56</v>
          </cell>
          <cell r="H2233">
            <v>17.399999999999999</v>
          </cell>
          <cell r="I2233" t="str">
            <v>PLA</v>
          </cell>
          <cell r="M2233" t="str">
            <v>BAT-242</v>
          </cell>
          <cell r="N2233" t="str">
            <v>PAV</v>
          </cell>
        </row>
        <row r="2234">
          <cell r="C2234" t="str">
            <v>242BBA0030</v>
          </cell>
          <cell r="D2234" t="str">
            <v>ENTR BR-101(A) (CONCEIÇÃO DO ALMEIDA)</v>
          </cell>
          <cell r="E2234" t="str">
            <v>ENTR BR-101(B) (SAPEAÇÚ)</v>
          </cell>
          <cell r="F2234">
            <v>56</v>
          </cell>
          <cell r="G2234">
            <v>59.5</v>
          </cell>
          <cell r="H2234">
            <v>3.5</v>
          </cell>
          <cell r="I2234" t="str">
            <v>PAV</v>
          </cell>
          <cell r="J2234" t="str">
            <v>101BBA1610</v>
          </cell>
        </row>
        <row r="2235">
          <cell r="C2235" t="str">
            <v>242BBA0050</v>
          </cell>
          <cell r="D2235" t="str">
            <v>ENTR BR-101(B) (SAPEAÇÚ)</v>
          </cell>
          <cell r="E2235" t="str">
            <v>ENTR BA-120(A)/493 (CASTRO ALVES)</v>
          </cell>
          <cell r="F2235">
            <v>59.5</v>
          </cell>
          <cell r="G2235">
            <v>93.7</v>
          </cell>
          <cell r="H2235">
            <v>34.200000000000003</v>
          </cell>
          <cell r="I2235" t="str">
            <v>PLA</v>
          </cell>
          <cell r="M2235" t="str">
            <v>BAT-242</v>
          </cell>
          <cell r="N2235" t="str">
            <v>PAV</v>
          </cell>
        </row>
        <row r="2236">
          <cell r="C2236" t="str">
            <v>242BBA0060</v>
          </cell>
          <cell r="D2236" t="str">
            <v>ENTR BA-120(A)/493 (CASTRO ALVES)</v>
          </cell>
          <cell r="E2236" t="str">
            <v>ENTR BR-116/BA-120(B) (P/PARAGUAÇU)</v>
          </cell>
          <cell r="F2236">
            <v>93.7</v>
          </cell>
          <cell r="G2236">
            <v>116.1</v>
          </cell>
          <cell r="H2236">
            <v>22.4</v>
          </cell>
          <cell r="I2236" t="str">
            <v>PLA</v>
          </cell>
          <cell r="M2236" t="str">
            <v>BA-120</v>
          </cell>
          <cell r="N2236" t="str">
            <v>IMP</v>
          </cell>
        </row>
        <row r="2237">
          <cell r="C2237" t="str">
            <v>242BBA0070</v>
          </cell>
          <cell r="D2237" t="str">
            <v>ENTR BR-116/BA-120(B) (P/PARAGUAÇU)</v>
          </cell>
          <cell r="E2237" t="str">
            <v>ENTR BA-046/488 (ITABERABA)</v>
          </cell>
          <cell r="F2237">
            <v>116.1</v>
          </cell>
          <cell r="G2237">
            <v>203.2</v>
          </cell>
          <cell r="H2237">
            <v>87.1</v>
          </cell>
          <cell r="I2237" t="str">
            <v>PAV</v>
          </cell>
        </row>
        <row r="2238">
          <cell r="C2238" t="str">
            <v>242BBA0110</v>
          </cell>
          <cell r="D2238" t="str">
            <v>ENTR BA-046/488 (ITABERABA)</v>
          </cell>
          <cell r="E2238" t="str">
            <v>ENTR BA-130(A)</v>
          </cell>
          <cell r="F2238">
            <v>203.2</v>
          </cell>
          <cell r="G2238">
            <v>228.3</v>
          </cell>
          <cell r="H2238">
            <v>25.1</v>
          </cell>
          <cell r="I2238" t="str">
            <v>PAV</v>
          </cell>
        </row>
        <row r="2239">
          <cell r="C2239" t="str">
            <v>242BBA0112</v>
          </cell>
          <cell r="D2239" t="str">
            <v>ENTR BA-130(A)</v>
          </cell>
          <cell r="E2239" t="str">
            <v>ENTR BR-407(A)/BA-130(B)</v>
          </cell>
          <cell r="F2239">
            <v>228.3</v>
          </cell>
          <cell r="G2239">
            <v>247.2</v>
          </cell>
          <cell r="H2239">
            <v>18.899999999999999</v>
          </cell>
          <cell r="I2239" t="str">
            <v>PAV</v>
          </cell>
        </row>
        <row r="2240">
          <cell r="C2240" t="str">
            <v>242BBA0114</v>
          </cell>
          <cell r="D2240" t="str">
            <v>ENTR BR-407(A)/BA-130(B)</v>
          </cell>
          <cell r="E2240" t="str">
            <v>ENTR BA-131</v>
          </cell>
          <cell r="F2240">
            <v>247.2</v>
          </cell>
          <cell r="G2240">
            <v>276.39999999999998</v>
          </cell>
          <cell r="H2240">
            <v>29.2</v>
          </cell>
          <cell r="I2240" t="str">
            <v>PAV</v>
          </cell>
          <cell r="J2240" t="str">
            <v>407BBA0430</v>
          </cell>
        </row>
        <row r="2241">
          <cell r="C2241" t="str">
            <v>242BBA0130</v>
          </cell>
          <cell r="D2241" t="str">
            <v>ENTR BA-131</v>
          </cell>
          <cell r="E2241" t="str">
            <v>ENTR BR-407(B) (SÃO PAULO)</v>
          </cell>
          <cell r="F2241">
            <v>276.39999999999998</v>
          </cell>
          <cell r="G2241">
            <v>279.3</v>
          </cell>
          <cell r="H2241">
            <v>2.9</v>
          </cell>
          <cell r="I2241" t="str">
            <v>PAV</v>
          </cell>
          <cell r="J2241" t="str">
            <v>407BBA0432</v>
          </cell>
        </row>
        <row r="2242">
          <cell r="C2242" t="str">
            <v>242BBA0132</v>
          </cell>
          <cell r="D2242" t="str">
            <v>ENTR BR-407(B) (SÃO PAULO)</v>
          </cell>
          <cell r="E2242" t="str">
            <v>ENTR BA-142(A)</v>
          </cell>
          <cell r="F2242">
            <v>279.3</v>
          </cell>
          <cell r="G2242">
            <v>299</v>
          </cell>
          <cell r="H2242">
            <v>19.7</v>
          </cell>
          <cell r="I2242" t="str">
            <v>PAV</v>
          </cell>
        </row>
        <row r="2243">
          <cell r="C2243" t="str">
            <v>242BBA0134</v>
          </cell>
          <cell r="D2243" t="str">
            <v>ENTR BA-142(A)</v>
          </cell>
          <cell r="E2243" t="str">
            <v>ENTR BA-142(B)</v>
          </cell>
          <cell r="F2243">
            <v>299</v>
          </cell>
          <cell r="G2243">
            <v>302.5</v>
          </cell>
          <cell r="H2243">
            <v>3.5</v>
          </cell>
          <cell r="I2243" t="str">
            <v>PAV</v>
          </cell>
        </row>
        <row r="2244">
          <cell r="C2244" t="str">
            <v>242BBA0136</v>
          </cell>
          <cell r="D2244" t="str">
            <v>ENTR BA-142(B)</v>
          </cell>
          <cell r="E2244" t="str">
            <v>ENTR BA-144 (P/LENÇÓIS)</v>
          </cell>
          <cell r="F2244">
            <v>302.5</v>
          </cell>
          <cell r="G2244">
            <v>334.6</v>
          </cell>
          <cell r="H2244">
            <v>32.1</v>
          </cell>
          <cell r="I2244" t="str">
            <v>PAV</v>
          </cell>
        </row>
        <row r="2245">
          <cell r="C2245" t="str">
            <v>242BBA0138</v>
          </cell>
          <cell r="D2245" t="str">
            <v>ENTR BA-144 (P/LENÇÓIS)</v>
          </cell>
          <cell r="E2245" t="str">
            <v>ENTR BA-849 (P/PALMEIRAS)</v>
          </cell>
          <cell r="F2245">
            <v>334.6</v>
          </cell>
          <cell r="G2245">
            <v>367.2</v>
          </cell>
          <cell r="H2245">
            <v>32.6</v>
          </cell>
          <cell r="I2245" t="str">
            <v>PAV</v>
          </cell>
        </row>
        <row r="2246">
          <cell r="C2246" t="str">
            <v>242BBA0150</v>
          </cell>
          <cell r="D2246" t="str">
            <v>ENTR BA-849 (P/PALMEIRAS)</v>
          </cell>
          <cell r="E2246" t="str">
            <v>ENTR BR-122(A)/349(A)</v>
          </cell>
          <cell r="F2246">
            <v>367.2</v>
          </cell>
          <cell r="G2246">
            <v>372.9</v>
          </cell>
          <cell r="H2246">
            <v>5.7</v>
          </cell>
          <cell r="I2246" t="str">
            <v>PAV</v>
          </cell>
        </row>
        <row r="2247">
          <cell r="C2247" t="str">
            <v>242BBA0151</v>
          </cell>
          <cell r="D2247" t="str">
            <v>ENTR BR-122(A)/349(A)</v>
          </cell>
          <cell r="E2247" t="str">
            <v>ENTR BR-330 (SEABRA)</v>
          </cell>
          <cell r="F2247">
            <v>372.9</v>
          </cell>
          <cell r="G2247">
            <v>393.2</v>
          </cell>
          <cell r="H2247">
            <v>20.3</v>
          </cell>
          <cell r="I2247" t="str">
            <v>PAV</v>
          </cell>
          <cell r="J2247" t="str">
            <v>122BBA0468</v>
          </cell>
          <cell r="K2247" t="str">
            <v>349BBA0362</v>
          </cell>
        </row>
        <row r="2248">
          <cell r="C2248" t="str">
            <v>242BBA0170</v>
          </cell>
          <cell r="D2248" t="str">
            <v>ENTR BR-330 (SEABRA)</v>
          </cell>
          <cell r="E2248" t="str">
            <v>ENTR BR-122(B) (P/BONINAL)</v>
          </cell>
          <cell r="F2248">
            <v>393.2</v>
          </cell>
          <cell r="G2248">
            <v>411.6</v>
          </cell>
          <cell r="H2248">
            <v>18.399999999999999</v>
          </cell>
          <cell r="I2248" t="str">
            <v>PAV</v>
          </cell>
          <cell r="J2248" t="str">
            <v>122BBA0470</v>
          </cell>
          <cell r="K2248" t="str">
            <v>349BBA0370</v>
          </cell>
        </row>
        <row r="2249">
          <cell r="C2249" t="str">
            <v>242BBA0180</v>
          </cell>
          <cell r="D2249" t="str">
            <v>ENTR BR-122(B) (P/BONINAL)</v>
          </cell>
          <cell r="E2249" t="str">
            <v>ENTR BR-349(B)</v>
          </cell>
          <cell r="F2249">
            <v>411.6</v>
          </cell>
          <cell r="G2249">
            <v>416.7</v>
          </cell>
          <cell r="H2249">
            <v>5.0999999999999996</v>
          </cell>
          <cell r="I2249" t="str">
            <v>PAV</v>
          </cell>
          <cell r="J2249" t="str">
            <v>349BBA0380</v>
          </cell>
        </row>
        <row r="2250">
          <cell r="C2250" t="str">
            <v>242BBA0200</v>
          </cell>
          <cell r="D2250" t="str">
            <v>ENTR BR-349(B)</v>
          </cell>
          <cell r="E2250" t="str">
            <v>ENTR BA-148 (P/BARRA DO MENDES)</v>
          </cell>
          <cell r="F2250">
            <v>416.7</v>
          </cell>
          <cell r="G2250">
            <v>433.8</v>
          </cell>
          <cell r="H2250">
            <v>17.100000000000001</v>
          </cell>
          <cell r="I2250" t="str">
            <v>PAV</v>
          </cell>
        </row>
        <row r="2251">
          <cell r="C2251" t="str">
            <v>242BBA0202</v>
          </cell>
          <cell r="D2251" t="str">
            <v>ENTR BA-148 (P/BARRA DO MENDES)</v>
          </cell>
          <cell r="E2251" t="str">
            <v>ENTR BA-152</v>
          </cell>
          <cell r="F2251">
            <v>433.8</v>
          </cell>
          <cell r="G2251">
            <v>446.7</v>
          </cell>
          <cell r="H2251">
            <v>12.9</v>
          </cell>
          <cell r="I2251" t="str">
            <v>PAV</v>
          </cell>
        </row>
        <row r="2252">
          <cell r="C2252" t="str">
            <v>242BBA0204</v>
          </cell>
          <cell r="D2252" t="str">
            <v>ENTR BA-152</v>
          </cell>
          <cell r="E2252" t="str">
            <v>ENTR BA-156(A)</v>
          </cell>
          <cell r="F2252">
            <v>446.7</v>
          </cell>
          <cell r="G2252">
            <v>494.8</v>
          </cell>
          <cell r="H2252">
            <v>48.1</v>
          </cell>
          <cell r="I2252" t="str">
            <v>PAV</v>
          </cell>
        </row>
        <row r="2253">
          <cell r="C2253" t="str">
            <v>242BBA0210</v>
          </cell>
          <cell r="D2253" t="str">
            <v>ENTR BA-156(A)</v>
          </cell>
          <cell r="E2253" t="str">
            <v>ENTR BA-156(B)</v>
          </cell>
          <cell r="F2253">
            <v>494.8</v>
          </cell>
          <cell r="G2253">
            <v>516.9</v>
          </cell>
          <cell r="H2253">
            <v>22.1</v>
          </cell>
          <cell r="I2253" t="str">
            <v>PAV</v>
          </cell>
        </row>
        <row r="2254">
          <cell r="C2254" t="str">
            <v>242BBA0220</v>
          </cell>
          <cell r="D2254" t="str">
            <v>ENTR BA-156(B)</v>
          </cell>
          <cell r="E2254" t="str">
            <v>ENTR BA-160(A)</v>
          </cell>
          <cell r="F2254">
            <v>516.9</v>
          </cell>
          <cell r="G2254">
            <v>562.29999999999995</v>
          </cell>
          <cell r="H2254">
            <v>45.4</v>
          </cell>
          <cell r="I2254" t="str">
            <v>PAV</v>
          </cell>
        </row>
        <row r="2255">
          <cell r="C2255" t="str">
            <v>242BBA0225</v>
          </cell>
          <cell r="D2255" t="str">
            <v>ENTR BA-160(A)</v>
          </cell>
          <cell r="E2255" t="str">
            <v>ENTR BA-160(B) (IBOTIRAMA)</v>
          </cell>
          <cell r="F2255">
            <v>562.29999999999995</v>
          </cell>
          <cell r="G2255">
            <v>585.1</v>
          </cell>
          <cell r="H2255">
            <v>22.8</v>
          </cell>
          <cell r="I2255" t="str">
            <v>PAV</v>
          </cell>
        </row>
        <row r="2256">
          <cell r="C2256" t="str">
            <v>242BBA0230</v>
          </cell>
          <cell r="D2256" t="str">
            <v>ENTR BA-160(B) (IBOTIRAMA)</v>
          </cell>
          <cell r="E2256" t="str">
            <v>ENTR BA-161(A)</v>
          </cell>
          <cell r="F2256">
            <v>585.1</v>
          </cell>
          <cell r="G2256">
            <v>600.1</v>
          </cell>
          <cell r="H2256">
            <v>15</v>
          </cell>
          <cell r="I2256" t="str">
            <v>PAV</v>
          </cell>
        </row>
        <row r="2257">
          <cell r="C2257" t="str">
            <v>242BBA0240</v>
          </cell>
          <cell r="D2257" t="str">
            <v>ENTR BA-161(A)</v>
          </cell>
          <cell r="E2257" t="str">
            <v>ENTR BA-161(B)</v>
          </cell>
          <cell r="F2257">
            <v>600.1</v>
          </cell>
          <cell r="G2257">
            <v>622.70000000000005</v>
          </cell>
          <cell r="H2257">
            <v>22.6</v>
          </cell>
          <cell r="I2257" t="str">
            <v>PAV</v>
          </cell>
        </row>
        <row r="2258">
          <cell r="C2258" t="str">
            <v>242BBA0250</v>
          </cell>
          <cell r="D2258" t="str">
            <v>ENTR BA-161(B)</v>
          </cell>
          <cell r="E2258" t="str">
            <v>ENTR BA-172</v>
          </cell>
          <cell r="F2258">
            <v>622.70000000000005</v>
          </cell>
          <cell r="G2258">
            <v>643.1</v>
          </cell>
          <cell r="H2258">
            <v>20.399999999999999</v>
          </cell>
          <cell r="I2258" t="str">
            <v>PAV</v>
          </cell>
        </row>
        <row r="2259">
          <cell r="C2259" t="str">
            <v>242BBA0252</v>
          </cell>
          <cell r="D2259" t="str">
            <v>ENTR BA-172</v>
          </cell>
          <cell r="E2259" t="str">
            <v>ENTR BA-839</v>
          </cell>
          <cell r="F2259">
            <v>643.1</v>
          </cell>
          <cell r="G2259">
            <v>687.6</v>
          </cell>
          <cell r="H2259">
            <v>44.5</v>
          </cell>
          <cell r="I2259" t="str">
            <v>PAV</v>
          </cell>
        </row>
        <row r="2260">
          <cell r="C2260" t="str">
            <v>242BBA0260</v>
          </cell>
          <cell r="D2260" t="str">
            <v>ENTR BA-839</v>
          </cell>
          <cell r="E2260" t="str">
            <v>ENTR BA-449 (CRISTÓPOLIS)</v>
          </cell>
          <cell r="F2260">
            <v>687.6</v>
          </cell>
          <cell r="G2260">
            <v>721.4</v>
          </cell>
          <cell r="H2260">
            <v>33.799999999999997</v>
          </cell>
          <cell r="I2260" t="str">
            <v>PAV</v>
          </cell>
        </row>
        <row r="2261">
          <cell r="C2261" t="str">
            <v>242BBA0270</v>
          </cell>
          <cell r="D2261" t="str">
            <v>ENTR BA-449 (CRISTÓPOLIS)</v>
          </cell>
          <cell r="E2261" t="str">
            <v>ENTR BR-430(A)</v>
          </cell>
          <cell r="F2261">
            <v>721.4</v>
          </cell>
          <cell r="G2261">
            <v>726</v>
          </cell>
          <cell r="H2261">
            <v>4.5999999999999996</v>
          </cell>
          <cell r="I2261" t="str">
            <v>PAV</v>
          </cell>
        </row>
        <row r="2262">
          <cell r="C2262" t="str">
            <v>242BBA0290</v>
          </cell>
          <cell r="D2262" t="str">
            <v>ENTR BR-430(A)</v>
          </cell>
          <cell r="E2262" t="str">
            <v>ENTR BA-464 (P/BAIANÓPOLIS)</v>
          </cell>
          <cell r="F2262">
            <v>726</v>
          </cell>
          <cell r="G2262">
            <v>751.1</v>
          </cell>
          <cell r="H2262">
            <v>25.1</v>
          </cell>
          <cell r="I2262" t="str">
            <v>PAV</v>
          </cell>
          <cell r="J2262" t="str">
            <v>430BBA0030</v>
          </cell>
        </row>
        <row r="2263">
          <cell r="C2263" t="str">
            <v>242BBA0300</v>
          </cell>
          <cell r="D2263" t="str">
            <v>ENTR BA-464 (P/BAIANÓPOLIS)</v>
          </cell>
          <cell r="E2263" t="str">
            <v>ENTR BA-447 (P/ANGICAL)</v>
          </cell>
          <cell r="F2263">
            <v>751.1</v>
          </cell>
          <cell r="G2263">
            <v>788.7</v>
          </cell>
          <cell r="H2263">
            <v>37.6</v>
          </cell>
          <cell r="I2263" t="str">
            <v>PAV</v>
          </cell>
          <cell r="J2263" t="str">
            <v>430BBA0020</v>
          </cell>
        </row>
        <row r="2264">
          <cell r="C2264" t="str">
            <v>242BBA0310</v>
          </cell>
          <cell r="D2264" t="str">
            <v>ENTR BA-447 (P/ANGICAL)</v>
          </cell>
          <cell r="E2264" t="str">
            <v>ENTR BR-135(A)/430(B)/BA-455 (BARREIRAS)</v>
          </cell>
          <cell r="F2264">
            <v>788.7</v>
          </cell>
          <cell r="G2264">
            <v>794.9</v>
          </cell>
          <cell r="H2264">
            <v>6.2</v>
          </cell>
          <cell r="I2264" t="str">
            <v>PAV</v>
          </cell>
          <cell r="J2264" t="str">
            <v>430BBA0010</v>
          </cell>
        </row>
        <row r="2265">
          <cell r="C2265" t="str">
            <v>242BBA0320</v>
          </cell>
          <cell r="D2265" t="str">
            <v>ENTR BR-135(A)/430(B)/BA-455 (BARREIRAS)</v>
          </cell>
          <cell r="E2265" t="str">
            <v>ENTR BR-020(A)/135(B)/BA-020 *TRECHO URBANO*</v>
          </cell>
          <cell r="F2265">
            <v>794.9</v>
          </cell>
          <cell r="G2265">
            <v>797.7</v>
          </cell>
          <cell r="H2265">
            <v>2.8</v>
          </cell>
          <cell r="I2265" t="str">
            <v>PAV</v>
          </cell>
          <cell r="J2265" t="str">
            <v>135BBA0580</v>
          </cell>
        </row>
        <row r="2266">
          <cell r="C2266" t="str">
            <v>242BBA0330</v>
          </cell>
          <cell r="D2266" t="str">
            <v>ENTR BR-020(A)/135(B)/BA-020</v>
          </cell>
          <cell r="E2266" t="str">
            <v>ENTR BR-020(B)</v>
          </cell>
          <cell r="F2266">
            <v>797.7</v>
          </cell>
          <cell r="G2266">
            <v>886.3</v>
          </cell>
          <cell r="H2266">
            <v>88.6</v>
          </cell>
          <cell r="I2266" t="str">
            <v>PAV</v>
          </cell>
          <cell r="J2266" t="str">
            <v>020BBA0250</v>
          </cell>
        </row>
        <row r="2267">
          <cell r="C2267" t="str">
            <v>242BBA0340</v>
          </cell>
          <cell r="D2267" t="str">
            <v>ENTR BR-020(B)</v>
          </cell>
          <cell r="E2267" t="str">
            <v>ENTR BA-460</v>
          </cell>
          <cell r="F2267">
            <v>886.3</v>
          </cell>
          <cell r="G2267">
            <v>905.3</v>
          </cell>
          <cell r="H2267">
            <v>19</v>
          </cell>
          <cell r="I2267" t="str">
            <v>PAV</v>
          </cell>
        </row>
        <row r="2268">
          <cell r="C2268" t="str">
            <v>242BBA0350</v>
          </cell>
          <cell r="D2268" t="str">
            <v>ENTR BA-460</v>
          </cell>
          <cell r="E2268" t="str">
            <v>DIV BA/TO</v>
          </cell>
          <cell r="F2268">
            <v>905.3</v>
          </cell>
          <cell r="G2268">
            <v>954.3</v>
          </cell>
          <cell r="H2268">
            <v>49</v>
          </cell>
          <cell r="I2268" t="str">
            <v>LEN</v>
          </cell>
        </row>
        <row r="2269">
          <cell r="C2269" t="str">
            <v>242BBA9010</v>
          </cell>
          <cell r="D2269" t="str">
            <v>ENTR BR-242 (LESTE)</v>
          </cell>
          <cell r="E2269" t="str">
            <v>ENTR BA-447 (CONTORNO DE BARREIRAS)</v>
          </cell>
          <cell r="F2269">
            <v>0</v>
          </cell>
          <cell r="G2269">
            <v>1.8</v>
          </cell>
          <cell r="H2269">
            <v>1.8</v>
          </cell>
          <cell r="I2269" t="str">
            <v>LEN</v>
          </cell>
        </row>
        <row r="2270">
          <cell r="C2270" t="str">
            <v>242BBA9020</v>
          </cell>
          <cell r="D2270" t="str">
            <v>ENTR BA-447</v>
          </cell>
          <cell r="E2270" t="str">
            <v>ENTR BR-020/135 (CONTORNO DE BARREIRAS)</v>
          </cell>
          <cell r="F2270">
            <v>0</v>
          </cell>
          <cell r="G2270">
            <v>4.0999999999999996</v>
          </cell>
          <cell r="H2270">
            <v>4.0999999999999996</v>
          </cell>
          <cell r="I2270" t="str">
            <v>LEN</v>
          </cell>
        </row>
        <row r="2271">
          <cell r="C2271" t="str">
            <v>242BBA9030</v>
          </cell>
          <cell r="D2271" t="str">
            <v>ENTR BR-020/135</v>
          </cell>
          <cell r="E2271" t="str">
            <v>ENTR BR-020/242 (CONTORNO DE BARREIRAS)</v>
          </cell>
          <cell r="F2271">
            <v>0</v>
          </cell>
          <cell r="G2271">
            <v>5</v>
          </cell>
          <cell r="H2271">
            <v>5</v>
          </cell>
          <cell r="I2271" t="str">
            <v>LEN</v>
          </cell>
        </row>
        <row r="2272">
          <cell r="C2272" t="str">
            <v>251BBA0010</v>
          </cell>
          <cell r="D2272" t="str">
            <v>ENTR BR-415 (ILHÉUS)</v>
          </cell>
          <cell r="E2272" t="str">
            <v>ENTR BR-101(A) (BUERAREMA)</v>
          </cell>
          <cell r="F2272">
            <v>0</v>
          </cell>
          <cell r="G2272">
            <v>48.6</v>
          </cell>
          <cell r="H2272">
            <v>48.6</v>
          </cell>
          <cell r="I2272" t="str">
            <v>PLA</v>
          </cell>
          <cell r="M2272" t="str">
            <v>BAT-251</v>
          </cell>
          <cell r="N2272" t="str">
            <v>IMP</v>
          </cell>
        </row>
        <row r="2273">
          <cell r="C2273" t="str">
            <v>251BBA0030</v>
          </cell>
          <cell r="D2273" t="str">
            <v>ENTR BR-101(A) (BUERAREMA)</v>
          </cell>
          <cell r="E2273" t="str">
            <v>SÃO JOSÉ</v>
          </cell>
          <cell r="F2273">
            <v>48.6</v>
          </cell>
          <cell r="G2273">
            <v>64.7</v>
          </cell>
          <cell r="H2273">
            <v>16.100000000000001</v>
          </cell>
          <cell r="I2273" t="str">
            <v>PAV</v>
          </cell>
          <cell r="J2273" t="str">
            <v>101BBA1832</v>
          </cell>
        </row>
        <row r="2274">
          <cell r="C2274" t="str">
            <v>251BBA0032</v>
          </cell>
          <cell r="D2274" t="str">
            <v>SÃO JOSÉ</v>
          </cell>
          <cell r="E2274" t="str">
            <v>ENTR BA-671 (ITATINGUI)</v>
          </cell>
          <cell r="F2274">
            <v>64.7</v>
          </cell>
          <cell r="G2274">
            <v>84</v>
          </cell>
          <cell r="H2274">
            <v>19.3</v>
          </cell>
          <cell r="I2274" t="str">
            <v>PAV</v>
          </cell>
          <cell r="J2274" t="str">
            <v>101BBA1834</v>
          </cell>
        </row>
        <row r="2275">
          <cell r="C2275" t="str">
            <v>251BBA0034</v>
          </cell>
          <cell r="D2275" t="str">
            <v>ENTR BA-671 (ITATINGUI)</v>
          </cell>
          <cell r="E2275" t="str">
            <v>ENTR BA-676/975 (P/ARATACA)</v>
          </cell>
          <cell r="F2275">
            <v>84</v>
          </cell>
          <cell r="G2275">
            <v>91.3</v>
          </cell>
          <cell r="H2275">
            <v>7.3</v>
          </cell>
          <cell r="I2275" t="str">
            <v>PAV</v>
          </cell>
          <cell r="J2275" t="str">
            <v>101BBA1836</v>
          </cell>
        </row>
        <row r="2276">
          <cell r="C2276" t="str">
            <v>251BBA0036</v>
          </cell>
          <cell r="D2276" t="str">
            <v>ENTR BA-676/975 (P/ARATACA)</v>
          </cell>
          <cell r="E2276" t="str">
            <v>ENTR BR-101(B)</v>
          </cell>
          <cell r="F2276">
            <v>91.3</v>
          </cell>
          <cell r="G2276">
            <v>109</v>
          </cell>
          <cell r="H2276">
            <v>17.7</v>
          </cell>
          <cell r="I2276" t="str">
            <v>PAV</v>
          </cell>
          <cell r="J2276" t="str">
            <v>101BBA1850</v>
          </cell>
        </row>
        <row r="2277">
          <cell r="C2277" t="str">
            <v>251BBA0050</v>
          </cell>
          <cell r="D2277" t="str">
            <v>ENTR BR-101(B)</v>
          </cell>
          <cell r="E2277" t="str">
            <v>ENTR BA-270(A) (CAMACÃ)</v>
          </cell>
          <cell r="F2277">
            <v>109</v>
          </cell>
          <cell r="G2277">
            <v>114.7</v>
          </cell>
          <cell r="H2277">
            <v>5.7</v>
          </cell>
          <cell r="I2277" t="str">
            <v>PLA</v>
          </cell>
          <cell r="M2277" t="str">
            <v>BAT-251</v>
          </cell>
          <cell r="N2277" t="str">
            <v>PAV</v>
          </cell>
        </row>
        <row r="2278">
          <cell r="C2278" t="str">
            <v>251BBA0070</v>
          </cell>
          <cell r="D2278" t="str">
            <v>ENTR BA-270(A) (CAMACÃ)</v>
          </cell>
          <cell r="E2278" t="str">
            <v>ENTR BA-270(B)/667 (PAU BRASIL)</v>
          </cell>
          <cell r="F2278">
            <v>114.7</v>
          </cell>
          <cell r="G2278">
            <v>135.4</v>
          </cell>
          <cell r="H2278">
            <v>20.7</v>
          </cell>
          <cell r="I2278" t="str">
            <v>PLA</v>
          </cell>
          <cell r="M2278" t="str">
            <v>BA-270</v>
          </cell>
          <cell r="N2278" t="str">
            <v>PAV</v>
          </cell>
        </row>
        <row r="2279">
          <cell r="C2279" t="str">
            <v>251BBA0090</v>
          </cell>
          <cell r="D2279" t="str">
            <v>ENTR BA-270(B)/667 (PAU BRASIL)</v>
          </cell>
          <cell r="E2279" t="str">
            <v>RIO PARDO</v>
          </cell>
          <cell r="F2279">
            <v>135.4</v>
          </cell>
          <cell r="G2279">
            <v>152.4</v>
          </cell>
          <cell r="H2279">
            <v>17</v>
          </cell>
          <cell r="I2279" t="str">
            <v>PLA</v>
          </cell>
          <cell r="M2279" t="str">
            <v>BAT-251</v>
          </cell>
          <cell r="N2279" t="str">
            <v>IMP</v>
          </cell>
        </row>
        <row r="2280">
          <cell r="C2280" t="str">
            <v>251BBA0100</v>
          </cell>
          <cell r="D2280" t="str">
            <v>RIO PARDO</v>
          </cell>
          <cell r="E2280" t="str">
            <v>ENTR BA-270(A) (POTIRAGUÁ)</v>
          </cell>
          <cell r="F2280">
            <v>152.4</v>
          </cell>
          <cell r="G2280">
            <v>191.4</v>
          </cell>
          <cell r="H2280">
            <v>39</v>
          </cell>
          <cell r="I2280" t="str">
            <v>EOI</v>
          </cell>
          <cell r="P2280">
            <v>2005</v>
          </cell>
        </row>
        <row r="2281">
          <cell r="C2281" t="str">
            <v>251BBA0110</v>
          </cell>
          <cell r="D2281" t="str">
            <v>ENTR BA-270(A) (POTIRAGUÁ)</v>
          </cell>
          <cell r="E2281" t="str">
            <v>ENTR BA-270(B) (ITARANTIM)</v>
          </cell>
          <cell r="F2281">
            <v>191.4</v>
          </cell>
          <cell r="G2281">
            <v>207.4</v>
          </cell>
          <cell r="H2281">
            <v>16</v>
          </cell>
          <cell r="I2281" t="str">
            <v>PLA</v>
          </cell>
          <cell r="M2281" t="str">
            <v>BA-270</v>
          </cell>
          <cell r="N2281" t="str">
            <v>PAV</v>
          </cell>
        </row>
        <row r="2282">
          <cell r="C2282" t="str">
            <v>251BBA0130</v>
          </cell>
          <cell r="D2282" t="str">
            <v>ENTR BA-270(B) (ITARANTIM)</v>
          </cell>
          <cell r="E2282" t="str">
            <v>ENTR BA-130 (DIV BA/MG)</v>
          </cell>
          <cell r="F2282">
            <v>207.4</v>
          </cell>
          <cell r="G2282">
            <v>248.4</v>
          </cell>
          <cell r="H2282">
            <v>41</v>
          </cell>
          <cell r="I2282" t="str">
            <v>PLA</v>
          </cell>
          <cell r="M2282" t="str">
            <v>BA-636</v>
          </cell>
          <cell r="N2282" t="str">
            <v>IMP</v>
          </cell>
        </row>
        <row r="2283">
          <cell r="C2283" t="str">
            <v>324BBA0150</v>
          </cell>
          <cell r="D2283" t="str">
            <v>DIV PI/BA</v>
          </cell>
          <cell r="E2283" t="str">
            <v>ENTR BR-235/BA-161 (REMANSO)</v>
          </cell>
          <cell r="F2283">
            <v>0</v>
          </cell>
          <cell r="G2283">
            <v>41.3</v>
          </cell>
          <cell r="H2283">
            <v>41.3</v>
          </cell>
          <cell r="I2283" t="str">
            <v>PLA</v>
          </cell>
          <cell r="M2283" t="str">
            <v>BAT-324</v>
          </cell>
          <cell r="N2283" t="str">
            <v>IMP</v>
          </cell>
        </row>
        <row r="2284">
          <cell r="C2284" t="str">
            <v>324BBA0160</v>
          </cell>
          <cell r="D2284" t="str">
            <v>ENTR BR-235/BA-161 (REMANSO)</v>
          </cell>
          <cell r="E2284" t="str">
            <v>ENTR BA-210 (P/SENTO SÉ)</v>
          </cell>
          <cell r="F2284">
            <v>41.3</v>
          </cell>
          <cell r="G2284">
            <v>65.3</v>
          </cell>
          <cell r="H2284">
            <v>24</v>
          </cell>
          <cell r="I2284" t="str">
            <v>TRV</v>
          </cell>
        </row>
        <row r="2285">
          <cell r="C2285" t="str">
            <v>324BBA0170</v>
          </cell>
          <cell r="D2285" t="str">
            <v>ENTR BA-210 (P/SENTO SÉ)</v>
          </cell>
          <cell r="E2285" t="str">
            <v>ENTR BA-160</v>
          </cell>
          <cell r="F2285">
            <v>65.3</v>
          </cell>
          <cell r="G2285">
            <v>110.3</v>
          </cell>
          <cell r="H2285">
            <v>45</v>
          </cell>
          <cell r="I2285" t="str">
            <v>PLA</v>
          </cell>
        </row>
        <row r="2286">
          <cell r="C2286" t="str">
            <v>324BBA0172</v>
          </cell>
          <cell r="D2286" t="str">
            <v>ENTR BA-160</v>
          </cell>
          <cell r="E2286" t="str">
            <v>ENTR BA-220</v>
          </cell>
          <cell r="F2286">
            <v>110.3</v>
          </cell>
          <cell r="G2286">
            <v>200.3</v>
          </cell>
          <cell r="H2286">
            <v>90</v>
          </cell>
          <cell r="I2286" t="str">
            <v>PLA</v>
          </cell>
        </row>
        <row r="2287">
          <cell r="C2287" t="str">
            <v>324BBA0180</v>
          </cell>
          <cell r="D2287" t="str">
            <v>ENTR BA-220</v>
          </cell>
          <cell r="E2287" t="str">
            <v>ENTR BR-122</v>
          </cell>
          <cell r="F2287">
            <v>200.3</v>
          </cell>
          <cell r="G2287">
            <v>223.3</v>
          </cell>
          <cell r="H2287">
            <v>23</v>
          </cell>
          <cell r="I2287" t="str">
            <v>PLA</v>
          </cell>
        </row>
        <row r="2288">
          <cell r="C2288" t="str">
            <v>324BBA0182</v>
          </cell>
          <cell r="D2288" t="str">
            <v>ENTR BR-122</v>
          </cell>
          <cell r="E2288" t="str">
            <v>ENTR BA-144 (P/LAGE)</v>
          </cell>
          <cell r="F2288">
            <v>223.3</v>
          </cell>
          <cell r="G2288">
            <v>268.3</v>
          </cell>
          <cell r="H2288">
            <v>45</v>
          </cell>
          <cell r="I2288" t="str">
            <v>PLA</v>
          </cell>
        </row>
        <row r="2289">
          <cell r="C2289" t="str">
            <v>324BBA0184</v>
          </cell>
          <cell r="D2289" t="str">
            <v>ENTR BA-144 (P/LAGE)</v>
          </cell>
          <cell r="E2289" t="str">
            <v>ENTR BA-419/368</v>
          </cell>
          <cell r="F2289">
            <v>268.3</v>
          </cell>
          <cell r="G2289">
            <v>283.3</v>
          </cell>
          <cell r="H2289">
            <v>15</v>
          </cell>
          <cell r="I2289" t="str">
            <v>PLA</v>
          </cell>
        </row>
        <row r="2290">
          <cell r="C2290" t="str">
            <v>324BBA0190</v>
          </cell>
          <cell r="D2290" t="str">
            <v>ENTR BA-419/368</v>
          </cell>
          <cell r="E2290" t="str">
            <v>JACOBINA</v>
          </cell>
          <cell r="F2290">
            <v>283.3</v>
          </cell>
          <cell r="G2290">
            <v>290.60000000000002</v>
          </cell>
          <cell r="H2290">
            <v>7.3</v>
          </cell>
          <cell r="I2290" t="str">
            <v>PAV</v>
          </cell>
          <cell r="P2290">
            <v>2004</v>
          </cell>
        </row>
        <row r="2291">
          <cell r="C2291" t="str">
            <v>324BBA0230</v>
          </cell>
          <cell r="D2291" t="str">
            <v>JACOBINA</v>
          </cell>
          <cell r="E2291" t="str">
            <v>ENTR BA-131 (P/CAÉM)</v>
          </cell>
          <cell r="F2291">
            <v>290.60000000000002</v>
          </cell>
          <cell r="G2291">
            <v>305.8</v>
          </cell>
          <cell r="H2291">
            <v>15.2</v>
          </cell>
          <cell r="I2291" t="str">
            <v>PLA</v>
          </cell>
          <cell r="M2291" t="str">
            <v>BAT-324</v>
          </cell>
          <cell r="N2291" t="str">
            <v>PAV</v>
          </cell>
        </row>
        <row r="2292">
          <cell r="C2292" t="str">
            <v>324BBA0232</v>
          </cell>
          <cell r="D2292" t="str">
            <v>ENTR BA-131 (P/CAÉM)</v>
          </cell>
          <cell r="E2292" t="str">
            <v>ENTR BA-417</v>
          </cell>
          <cell r="F2292">
            <v>305.8</v>
          </cell>
          <cell r="G2292">
            <v>325.2</v>
          </cell>
          <cell r="H2292">
            <v>19.399999999999999</v>
          </cell>
          <cell r="I2292" t="str">
            <v>PLA</v>
          </cell>
          <cell r="M2292" t="str">
            <v>BAT-324</v>
          </cell>
          <cell r="N2292" t="str">
            <v>PAV</v>
          </cell>
        </row>
        <row r="2293">
          <cell r="C2293" t="str">
            <v>324BBA0250</v>
          </cell>
          <cell r="D2293" t="str">
            <v>ENTR BA-417</v>
          </cell>
          <cell r="E2293" t="str">
            <v>ENTR BR-407 (CAPIM GROSSO)</v>
          </cell>
          <cell r="F2293">
            <v>325.2</v>
          </cell>
          <cell r="G2293">
            <v>353.9</v>
          </cell>
          <cell r="H2293">
            <v>28.7</v>
          </cell>
          <cell r="I2293" t="str">
            <v>PLA</v>
          </cell>
          <cell r="M2293" t="str">
            <v>BAT-324</v>
          </cell>
          <cell r="N2293" t="str">
            <v>PAV</v>
          </cell>
        </row>
        <row r="2294">
          <cell r="C2294" t="str">
            <v>324BBA0252</v>
          </cell>
          <cell r="D2294" t="str">
            <v>ENTR BR-407 (CAPIM GROSSO)</v>
          </cell>
          <cell r="E2294" t="str">
            <v>GAVIÃO</v>
          </cell>
          <cell r="F2294">
            <v>353.9</v>
          </cell>
          <cell r="G2294">
            <v>379.8</v>
          </cell>
          <cell r="H2294">
            <v>25.9</v>
          </cell>
          <cell r="I2294" t="str">
            <v>PAV</v>
          </cell>
        </row>
        <row r="2295">
          <cell r="C2295" t="str">
            <v>324BBA0270</v>
          </cell>
          <cell r="D2295" t="str">
            <v>GAVIÃO</v>
          </cell>
          <cell r="E2295" t="str">
            <v>ENTR BR-349 (NOVA FÁTIMA)</v>
          </cell>
          <cell r="F2295">
            <v>379.8</v>
          </cell>
          <cell r="G2295">
            <v>407.6</v>
          </cell>
          <cell r="H2295">
            <v>27.8</v>
          </cell>
          <cell r="I2295" t="str">
            <v>PAV</v>
          </cell>
        </row>
        <row r="2296">
          <cell r="C2296" t="str">
            <v>324BBA0290</v>
          </cell>
          <cell r="D2296" t="str">
            <v>ENTR BR-349 (NOVA FÁTIMA)</v>
          </cell>
          <cell r="E2296" t="str">
            <v>ENTR BA-120/233 (RIACHÃO DO JACUÍPE)</v>
          </cell>
          <cell r="F2296">
            <v>407.6</v>
          </cell>
          <cell r="G2296">
            <v>438.3</v>
          </cell>
          <cell r="H2296">
            <v>30.7</v>
          </cell>
          <cell r="I2296" t="str">
            <v>PAV</v>
          </cell>
        </row>
        <row r="2297">
          <cell r="C2297" t="str">
            <v>324BBA0310</v>
          </cell>
          <cell r="D2297" t="str">
            <v>ENTR BA-120/233 (RIACHÃO DO JACUÍPE)</v>
          </cell>
          <cell r="E2297" t="str">
            <v>ENTR BA-411 (TANQUINHO)</v>
          </cell>
          <cell r="F2297">
            <v>438.3</v>
          </cell>
          <cell r="G2297">
            <v>474.7</v>
          </cell>
          <cell r="H2297">
            <v>36.4</v>
          </cell>
          <cell r="I2297" t="str">
            <v>PAV</v>
          </cell>
        </row>
        <row r="2298">
          <cell r="C2298" t="str">
            <v>324BBA0312</v>
          </cell>
          <cell r="D2298" t="str">
            <v>ENTR BA-411 (TANQUINHO)</v>
          </cell>
          <cell r="E2298" t="str">
            <v>ENTR BR-116(A)</v>
          </cell>
          <cell r="F2298">
            <v>474.7</v>
          </cell>
          <cell r="G2298">
            <v>493.1</v>
          </cell>
          <cell r="H2298">
            <v>18.399999999999999</v>
          </cell>
          <cell r="I2298" t="str">
            <v>PAV</v>
          </cell>
        </row>
        <row r="2299">
          <cell r="C2299" t="str">
            <v>324BBA0330</v>
          </cell>
          <cell r="D2299" t="str">
            <v>ENTR BR-116(A)</v>
          </cell>
          <cell r="E2299" t="str">
            <v>ENTR BR-116(B)/BA-502/503 (FEIRA DE SANTANA)</v>
          </cell>
          <cell r="F2299">
            <v>493.1</v>
          </cell>
          <cell r="G2299">
            <v>512.4</v>
          </cell>
          <cell r="H2299">
            <v>19.3</v>
          </cell>
          <cell r="I2299" t="str">
            <v>PAV</v>
          </cell>
          <cell r="J2299" t="str">
            <v>116BBA0690</v>
          </cell>
        </row>
        <row r="2300">
          <cell r="C2300" t="str">
            <v>324BBA0340</v>
          </cell>
          <cell r="D2300" t="str">
            <v>ENTR BR-116(B)/BA-502/503 (FEIRA DE SANTANA)</v>
          </cell>
          <cell r="E2300" t="str">
            <v>ACESSO CONTORNO DE FEIRA DE  SANTANA</v>
          </cell>
          <cell r="F2300">
            <v>512.4</v>
          </cell>
          <cell r="G2300">
            <v>519.6</v>
          </cell>
          <cell r="H2300">
            <v>7.2</v>
          </cell>
          <cell r="I2300" t="str">
            <v>PAV</v>
          </cell>
        </row>
        <row r="2301">
          <cell r="C2301" t="str">
            <v>324BBA0350</v>
          </cell>
          <cell r="D2301" t="str">
            <v>ACESSO CONTORNO DE FEIRA DE  SANTANA</v>
          </cell>
          <cell r="E2301" t="str">
            <v>ENTR BR-101 (P/HUMILDES)</v>
          </cell>
          <cell r="F2301">
            <v>519.6</v>
          </cell>
          <cell r="G2301">
            <v>535.29999999999995</v>
          </cell>
          <cell r="H2301">
            <v>15.7</v>
          </cell>
          <cell r="I2301" t="str">
            <v>DUP</v>
          </cell>
        </row>
        <row r="2302">
          <cell r="C2302" t="str">
            <v>324BBA0370</v>
          </cell>
          <cell r="D2302" t="str">
            <v>ENTR BR-101 (P/HUMILDES)</v>
          </cell>
          <cell r="E2302" t="str">
            <v>ENTR BA-084</v>
          </cell>
          <cell r="F2302">
            <v>535.29999999999995</v>
          </cell>
          <cell r="G2302">
            <v>538.5</v>
          </cell>
          <cell r="H2302">
            <v>3.2</v>
          </cell>
          <cell r="I2302" t="str">
            <v>DUP</v>
          </cell>
        </row>
        <row r="2303">
          <cell r="C2303" t="str">
            <v>324BBA0372</v>
          </cell>
          <cell r="D2303" t="str">
            <v>ENTR BA-084</v>
          </cell>
          <cell r="E2303" t="str">
            <v>AMÉLIA RODRIGUES</v>
          </cell>
          <cell r="F2303">
            <v>538.5</v>
          </cell>
          <cell r="G2303">
            <v>544.5</v>
          </cell>
          <cell r="H2303">
            <v>6</v>
          </cell>
          <cell r="I2303" t="str">
            <v>DUP</v>
          </cell>
        </row>
        <row r="2304">
          <cell r="C2304" t="str">
            <v>324BBA0390</v>
          </cell>
          <cell r="D2304" t="str">
            <v>AMÉLIA RODRIGUES</v>
          </cell>
          <cell r="E2304" t="str">
            <v>ENTR BA-515 (P/JACUÍPE)</v>
          </cell>
          <cell r="F2304">
            <v>544.5</v>
          </cell>
          <cell r="G2304">
            <v>561.4</v>
          </cell>
          <cell r="H2304">
            <v>16.899999999999999</v>
          </cell>
          <cell r="I2304" t="str">
            <v>DUP</v>
          </cell>
        </row>
        <row r="2305">
          <cell r="C2305" t="str">
            <v>324BBA0410</v>
          </cell>
          <cell r="D2305" t="str">
            <v>ENTR BA-515 (P/JACUÍPE)</v>
          </cell>
          <cell r="E2305" t="str">
            <v>ENTR BR-420(A)</v>
          </cell>
          <cell r="F2305">
            <v>561.4</v>
          </cell>
          <cell r="G2305">
            <v>567.1</v>
          </cell>
          <cell r="H2305">
            <v>5.7</v>
          </cell>
          <cell r="I2305" t="str">
            <v>DUP</v>
          </cell>
        </row>
        <row r="2306">
          <cell r="C2306" t="str">
            <v>324BBA0430</v>
          </cell>
          <cell r="D2306" t="str">
            <v>ENTR BR-420(A)</v>
          </cell>
          <cell r="E2306" t="str">
            <v>ENTR BR-110/420(B)/BA-523</v>
          </cell>
          <cell r="F2306">
            <v>567.1</v>
          </cell>
          <cell r="G2306">
            <v>575.6</v>
          </cell>
          <cell r="H2306">
            <v>8.5</v>
          </cell>
          <cell r="I2306" t="str">
            <v>DUP</v>
          </cell>
          <cell r="J2306" t="str">
            <v>420BBA0070</v>
          </cell>
        </row>
        <row r="2307">
          <cell r="C2307" t="str">
            <v>324BBA0450</v>
          </cell>
          <cell r="D2307" t="str">
            <v>ENTR BR-110/420(B)/BA-523</v>
          </cell>
          <cell r="E2307" t="str">
            <v>ENTR BA-522</v>
          </cell>
          <cell r="F2307">
            <v>575.6</v>
          </cell>
          <cell r="G2307">
            <v>594.1</v>
          </cell>
          <cell r="H2307">
            <v>18.5</v>
          </cell>
          <cell r="I2307" t="str">
            <v>DUP</v>
          </cell>
        </row>
        <row r="2308">
          <cell r="C2308" t="str">
            <v>324BBA0470</v>
          </cell>
          <cell r="D2308" t="str">
            <v>ENTR BA-522</v>
          </cell>
          <cell r="E2308" t="str">
            <v>ENTR BA-093</v>
          </cell>
          <cell r="F2308">
            <v>594.1</v>
          </cell>
          <cell r="G2308">
            <v>604.4</v>
          </cell>
          <cell r="H2308">
            <v>10.3</v>
          </cell>
          <cell r="I2308" t="str">
            <v>DUP</v>
          </cell>
        </row>
        <row r="2309">
          <cell r="C2309" t="str">
            <v>324BBA0472</v>
          </cell>
          <cell r="D2309" t="str">
            <v>ENTR BA-093</v>
          </cell>
          <cell r="E2309" t="str">
            <v>ENTR BA-876 (P/SIMÕES FILHO)</v>
          </cell>
          <cell r="F2309">
            <v>604.4</v>
          </cell>
          <cell r="G2309">
            <v>605.29999999999995</v>
          </cell>
          <cell r="H2309">
            <v>0.9</v>
          </cell>
          <cell r="I2309" t="str">
            <v>DUP</v>
          </cell>
        </row>
        <row r="2310">
          <cell r="C2310" t="str">
            <v>324BBA0490</v>
          </cell>
          <cell r="D2310" t="str">
            <v>ENTR BA-876 (P/SIMÕES FILHO)</v>
          </cell>
          <cell r="E2310" t="str">
            <v>ENTR BA-526 (C.I.ARATU)</v>
          </cell>
          <cell r="F2310">
            <v>605.29999999999995</v>
          </cell>
          <cell r="G2310">
            <v>608.9</v>
          </cell>
          <cell r="H2310">
            <v>3.6</v>
          </cell>
          <cell r="I2310" t="str">
            <v>DUP</v>
          </cell>
        </row>
        <row r="2311">
          <cell r="C2311" t="str">
            <v>324BBA0492</v>
          </cell>
          <cell r="D2311" t="str">
            <v>ENTR BA-526 (C.I.ARATU)</v>
          </cell>
          <cell r="E2311" t="str">
            <v>ACESSO A VALÉRIA</v>
          </cell>
          <cell r="F2311">
            <v>608.9</v>
          </cell>
          <cell r="G2311">
            <v>614.20000000000005</v>
          </cell>
          <cell r="H2311">
            <v>5.3</v>
          </cell>
          <cell r="I2311" t="str">
            <v>DUP</v>
          </cell>
        </row>
        <row r="2312">
          <cell r="C2312" t="str">
            <v>324BBA0496</v>
          </cell>
          <cell r="D2312" t="str">
            <v>ACESSO A VALÉRIA</v>
          </cell>
          <cell r="E2312" t="str">
            <v>ENTR BA-528 (P/BASE NAVAL DE ARATU)</v>
          </cell>
          <cell r="F2312">
            <v>614.20000000000005</v>
          </cell>
          <cell r="G2312">
            <v>617.70000000000005</v>
          </cell>
          <cell r="H2312">
            <v>3.5</v>
          </cell>
          <cell r="I2312" t="str">
            <v>DUP</v>
          </cell>
        </row>
        <row r="2313">
          <cell r="C2313" t="str">
            <v>324BBA0498</v>
          </cell>
          <cell r="D2313" t="str">
            <v>ENTR BA-528 (P/BASE NAVAL DE ARATU)</v>
          </cell>
          <cell r="E2313" t="str">
            <v>SALVADOR</v>
          </cell>
          <cell r="F2313">
            <v>617.70000000000005</v>
          </cell>
          <cell r="G2313">
            <v>628.20000000000005</v>
          </cell>
          <cell r="H2313">
            <v>10.5</v>
          </cell>
          <cell r="I2313" t="str">
            <v>DUP</v>
          </cell>
        </row>
        <row r="2314">
          <cell r="C2314" t="str">
            <v>324BBA9000</v>
          </cell>
          <cell r="D2314" t="str">
            <v>ENTR BR-324 (CONTORNO DE FEIRA DE SANTANA)</v>
          </cell>
          <cell r="E2314" t="str">
            <v>ENTR BR-116</v>
          </cell>
          <cell r="F2314">
            <v>0</v>
          </cell>
          <cell r="G2314">
            <v>8.6999999999999993</v>
          </cell>
          <cell r="H2314">
            <v>8.6999999999999993</v>
          </cell>
          <cell r="I2314" t="str">
            <v>PAV</v>
          </cell>
        </row>
        <row r="2315">
          <cell r="C2315" t="str">
            <v>330BBA0090</v>
          </cell>
          <cell r="D2315" t="str">
            <v>DIV PI/BA</v>
          </cell>
          <cell r="E2315" t="str">
            <v>ENTR BR-020</v>
          </cell>
          <cell r="F2315">
            <v>0</v>
          </cell>
          <cell r="G2315">
            <v>52.5</v>
          </cell>
          <cell r="H2315">
            <v>52.5</v>
          </cell>
          <cell r="I2315" t="str">
            <v>PLA</v>
          </cell>
        </row>
        <row r="2316">
          <cell r="C2316" t="str">
            <v>330BBA0100</v>
          </cell>
          <cell r="D2316" t="str">
            <v>ENTR BR-020</v>
          </cell>
          <cell r="E2316" t="str">
            <v>ENTR BA-161 (P/IBIRABA)</v>
          </cell>
          <cell r="F2316">
            <v>52.5</v>
          </cell>
          <cell r="G2316">
            <v>150</v>
          </cell>
          <cell r="H2316">
            <v>97.5</v>
          </cell>
          <cell r="I2316" t="str">
            <v>PLA</v>
          </cell>
        </row>
        <row r="2317">
          <cell r="C2317" t="str">
            <v>330BBA0110</v>
          </cell>
          <cell r="D2317" t="str">
            <v>ENTR BA-161 (P/IBIRABA)</v>
          </cell>
          <cell r="E2317" t="str">
            <v>ENTR BA-052 (XIQUE-XIQUE)</v>
          </cell>
          <cell r="F2317">
            <v>150</v>
          </cell>
          <cell r="G2317">
            <v>171</v>
          </cell>
          <cell r="H2317">
            <v>21</v>
          </cell>
          <cell r="I2317" t="str">
            <v>PLA</v>
          </cell>
        </row>
        <row r="2318">
          <cell r="C2318" t="str">
            <v>330BBA0120</v>
          </cell>
          <cell r="D2318" t="str">
            <v>ENTR BA-052 (XIQUE-XIQUE)</v>
          </cell>
          <cell r="E2318" t="str">
            <v>ENTR BA-225 (GENTIO DO OURO)</v>
          </cell>
          <cell r="F2318">
            <v>171</v>
          </cell>
          <cell r="G2318">
            <v>241</v>
          </cell>
          <cell r="H2318">
            <v>70</v>
          </cell>
          <cell r="I2318" t="str">
            <v>PAV</v>
          </cell>
          <cell r="P2318">
            <v>2004</v>
          </cell>
        </row>
        <row r="2319">
          <cell r="C2319" t="str">
            <v>330BBA0140</v>
          </cell>
          <cell r="D2319" t="str">
            <v>ENTR BA-225 (GENTIO DO OURO)</v>
          </cell>
          <cell r="E2319" t="str">
            <v>ENTR BA-046/148 (BARRA DO MENDES)</v>
          </cell>
          <cell r="F2319">
            <v>241</v>
          </cell>
          <cell r="G2319">
            <v>301</v>
          </cell>
          <cell r="H2319">
            <v>60</v>
          </cell>
          <cell r="I2319" t="str">
            <v>PLA</v>
          </cell>
        </row>
        <row r="2320">
          <cell r="C2320" t="str">
            <v>330BBA0160</v>
          </cell>
          <cell r="D2320" t="str">
            <v>ENTR BA-046/148 (BARRA DO MENDES)</v>
          </cell>
          <cell r="E2320" t="str">
            <v>ENTR BR-122/242/349 (SEABRA)</v>
          </cell>
          <cell r="F2320">
            <v>301</v>
          </cell>
          <cell r="G2320">
            <v>376</v>
          </cell>
          <cell r="H2320">
            <v>75</v>
          </cell>
          <cell r="I2320" t="str">
            <v>PLA</v>
          </cell>
        </row>
        <row r="2321">
          <cell r="C2321" t="str">
            <v>330BBA0170</v>
          </cell>
          <cell r="D2321" t="str">
            <v>ENTR BR-122/242/349 (SEABRA)</v>
          </cell>
          <cell r="E2321" t="str">
            <v>GUINÉ</v>
          </cell>
          <cell r="F2321">
            <v>376</v>
          </cell>
          <cell r="G2321">
            <v>419.3</v>
          </cell>
          <cell r="H2321">
            <v>43.3</v>
          </cell>
          <cell r="I2321" t="str">
            <v>PLA</v>
          </cell>
        </row>
        <row r="2322">
          <cell r="C2322" t="str">
            <v>330BBA0172</v>
          </cell>
          <cell r="D2322" t="str">
            <v>GUINÉ</v>
          </cell>
          <cell r="E2322" t="str">
            <v>ENTR BA-142/245</v>
          </cell>
          <cell r="F2322">
            <v>419.3</v>
          </cell>
          <cell r="G2322">
            <v>455.3</v>
          </cell>
          <cell r="H2322">
            <v>36</v>
          </cell>
          <cell r="I2322" t="str">
            <v>PLA</v>
          </cell>
        </row>
        <row r="2323">
          <cell r="C2323" t="str">
            <v>330BBA0180</v>
          </cell>
          <cell r="D2323" t="str">
            <v>ENTR BA-142/245</v>
          </cell>
          <cell r="E2323" t="str">
            <v>CASCAVEL</v>
          </cell>
          <cell r="F2323">
            <v>455.3</v>
          </cell>
          <cell r="G2323">
            <v>491.6</v>
          </cell>
          <cell r="H2323">
            <v>36.299999999999997</v>
          </cell>
          <cell r="I2323" t="str">
            <v>PLA</v>
          </cell>
        </row>
        <row r="2324">
          <cell r="C2324" t="str">
            <v>330BBA0190</v>
          </cell>
          <cell r="D2324" t="str">
            <v>CASCAVEL</v>
          </cell>
          <cell r="E2324" t="str">
            <v>ENTR BR-407 (IRAMAIA)</v>
          </cell>
          <cell r="F2324">
            <v>491.6</v>
          </cell>
          <cell r="G2324">
            <v>576</v>
          </cell>
          <cell r="H2324">
            <v>84.4</v>
          </cell>
          <cell r="I2324" t="str">
            <v>PLA</v>
          </cell>
        </row>
        <row r="2325">
          <cell r="C2325" t="str">
            <v>330BBA0200</v>
          </cell>
          <cell r="D2325" t="str">
            <v>ENTR BR-407 (IRAMAIA)</v>
          </cell>
          <cell r="E2325" t="str">
            <v>ENTR BA-026(A)</v>
          </cell>
          <cell r="F2325">
            <v>576</v>
          </cell>
          <cell r="G2325">
            <v>627.20000000000005</v>
          </cell>
          <cell r="H2325">
            <v>51.2</v>
          </cell>
          <cell r="I2325" t="str">
            <v>PLA</v>
          </cell>
        </row>
        <row r="2326">
          <cell r="C2326" t="str">
            <v>330BBA0210</v>
          </cell>
          <cell r="D2326" t="str">
            <v>ENTR BA-026(A)</v>
          </cell>
          <cell r="E2326" t="str">
            <v>ENTR BA-026(B)/130(A) (P/MARACÁS)</v>
          </cell>
          <cell r="F2326">
            <v>627.20000000000005</v>
          </cell>
          <cell r="G2326">
            <v>647.20000000000005</v>
          </cell>
          <cell r="H2326">
            <v>20</v>
          </cell>
          <cell r="I2326" t="str">
            <v>PLA</v>
          </cell>
          <cell r="M2326" t="str">
            <v>BA-026</v>
          </cell>
          <cell r="N2326" t="str">
            <v>PAV</v>
          </cell>
        </row>
        <row r="2327">
          <cell r="C2327" t="str">
            <v>330BBA0220</v>
          </cell>
          <cell r="D2327" t="str">
            <v>ENTR BA-026(B)/130(A) (P/MARACÁS)</v>
          </cell>
          <cell r="E2327" t="str">
            <v>ENTR BR-116(A)</v>
          </cell>
          <cell r="F2327">
            <v>647.20000000000005</v>
          </cell>
          <cell r="G2327">
            <v>714.5</v>
          </cell>
          <cell r="H2327">
            <v>67.3</v>
          </cell>
          <cell r="I2327" t="str">
            <v>PLA</v>
          </cell>
          <cell r="M2327" t="str">
            <v>BA-130</v>
          </cell>
          <cell r="N2327" t="str">
            <v>IMP</v>
          </cell>
        </row>
        <row r="2328">
          <cell r="C2328" t="str">
            <v>330BBA0230</v>
          </cell>
          <cell r="D2328" t="str">
            <v>ENTR BR-116(A)</v>
          </cell>
          <cell r="E2328" t="str">
            <v>ENTR BR-116(B)</v>
          </cell>
          <cell r="F2328">
            <v>714.5</v>
          </cell>
          <cell r="G2328">
            <v>717.3</v>
          </cell>
          <cell r="H2328">
            <v>2.8</v>
          </cell>
          <cell r="I2328" t="str">
            <v>PAV</v>
          </cell>
          <cell r="J2328" t="str">
            <v>116BBA0870</v>
          </cell>
        </row>
        <row r="2329">
          <cell r="C2329" t="str">
            <v>330BBA0250</v>
          </cell>
          <cell r="D2329" t="str">
            <v>ENTR BR-116(B)</v>
          </cell>
          <cell r="E2329" t="str">
            <v>P/JEQUIÉ</v>
          </cell>
          <cell r="F2329">
            <v>717.3</v>
          </cell>
          <cell r="G2329">
            <v>721.6</v>
          </cell>
          <cell r="H2329">
            <v>4.3</v>
          </cell>
          <cell r="I2329" t="str">
            <v>PAV</v>
          </cell>
          <cell r="P2329">
            <v>2006</v>
          </cell>
        </row>
        <row r="2330">
          <cell r="C2330" t="str">
            <v>330BBA0252</v>
          </cell>
          <cell r="D2330" t="str">
            <v>P/JEQUIÉ</v>
          </cell>
          <cell r="E2330" t="str">
            <v>JEQUIÉ *TRECHO URBANO*</v>
          </cell>
          <cell r="F2330">
            <v>721.6</v>
          </cell>
          <cell r="G2330">
            <v>723.1</v>
          </cell>
          <cell r="H2330">
            <v>1.5</v>
          </cell>
          <cell r="I2330" t="str">
            <v>PAV</v>
          </cell>
          <cell r="P2330">
            <v>2006</v>
          </cell>
        </row>
        <row r="2331">
          <cell r="C2331" t="str">
            <v>330BBA0270</v>
          </cell>
          <cell r="D2331" t="str">
            <v>JEQUIÉ</v>
          </cell>
          <cell r="E2331" t="str">
            <v>ENTR BA-130(B) (JITAÚNA)</v>
          </cell>
          <cell r="F2331">
            <v>723.1</v>
          </cell>
          <cell r="G2331">
            <v>745.7</v>
          </cell>
          <cell r="H2331">
            <v>22.6</v>
          </cell>
          <cell r="I2331" t="str">
            <v>PAV</v>
          </cell>
          <cell r="P2331">
            <v>2006</v>
          </cell>
        </row>
        <row r="2332">
          <cell r="C2332" t="str">
            <v>330BBA0272</v>
          </cell>
          <cell r="D2332" t="str">
            <v>ENTR BA-130(B) (JITAÚNA)</v>
          </cell>
          <cell r="E2332" t="str">
            <v>ENTR BA-650 (IPIAÚ)</v>
          </cell>
          <cell r="F2332">
            <v>745.7</v>
          </cell>
          <cell r="G2332">
            <v>776.2</v>
          </cell>
          <cell r="H2332">
            <v>30.5</v>
          </cell>
          <cell r="I2332" t="str">
            <v>PAV</v>
          </cell>
          <cell r="P2332">
            <v>2006</v>
          </cell>
        </row>
        <row r="2333">
          <cell r="C2333" t="str">
            <v>330BBA0290</v>
          </cell>
          <cell r="D2333" t="str">
            <v>ENTR BA-650 (IPIAÚ)</v>
          </cell>
          <cell r="E2333" t="str">
            <v>BARRA DO ROCHA</v>
          </cell>
          <cell r="F2333">
            <v>776.2</v>
          </cell>
          <cell r="G2333">
            <v>793.6</v>
          </cell>
          <cell r="H2333">
            <v>17.399999999999999</v>
          </cell>
          <cell r="I2333" t="str">
            <v>PAV</v>
          </cell>
          <cell r="P2333">
            <v>2006</v>
          </cell>
        </row>
        <row r="2334">
          <cell r="C2334" t="str">
            <v>330BBA0310</v>
          </cell>
          <cell r="D2334" t="str">
            <v>BARRA DO ROCHA</v>
          </cell>
          <cell r="E2334" t="str">
            <v>ENTR BA-120 (UBATÃ)</v>
          </cell>
          <cell r="F2334">
            <v>793.6</v>
          </cell>
          <cell r="G2334">
            <v>799.9</v>
          </cell>
          <cell r="H2334">
            <v>6.3</v>
          </cell>
          <cell r="I2334" t="str">
            <v>PAV</v>
          </cell>
          <cell r="P2334">
            <v>2006</v>
          </cell>
        </row>
        <row r="2335">
          <cell r="C2335" t="str">
            <v>330BBA0312</v>
          </cell>
          <cell r="D2335" t="str">
            <v>ENTR BA-120 (UBATÃ)</v>
          </cell>
          <cell r="E2335" t="str">
            <v>ENTR BA-652 (P/IBIRAPITANGA)</v>
          </cell>
          <cell r="F2335">
            <v>799.9</v>
          </cell>
          <cell r="G2335">
            <v>813.1</v>
          </cell>
          <cell r="H2335">
            <v>13.2</v>
          </cell>
          <cell r="I2335" t="str">
            <v>PAV</v>
          </cell>
          <cell r="P2335">
            <v>2006</v>
          </cell>
        </row>
        <row r="2336">
          <cell r="C2336" t="str">
            <v>330BBA0330</v>
          </cell>
          <cell r="D2336" t="str">
            <v>ENTR BA-652 (P/IBIRAPITANGA)</v>
          </cell>
          <cell r="E2336" t="str">
            <v>ENTR BR-030/101 (UBAÍTABA)</v>
          </cell>
          <cell r="F2336">
            <v>813.1</v>
          </cell>
          <cell r="G2336">
            <v>829</v>
          </cell>
          <cell r="H2336">
            <v>15.9</v>
          </cell>
          <cell r="I2336" t="str">
            <v>PAV</v>
          </cell>
          <cell r="P2336">
            <v>2006</v>
          </cell>
        </row>
        <row r="2337">
          <cell r="C2337" t="str">
            <v>330BBA9010</v>
          </cell>
          <cell r="D2337" t="str">
            <v>JEQUIÉ</v>
          </cell>
          <cell r="E2337" t="str">
            <v>ENTR BR-116</v>
          </cell>
          <cell r="F2337">
            <v>0</v>
          </cell>
          <cell r="G2337">
            <v>4.0999999999999996</v>
          </cell>
          <cell r="H2337">
            <v>4.0999999999999996</v>
          </cell>
          <cell r="I2337" t="str">
            <v>PAV</v>
          </cell>
          <cell r="P2337">
            <v>2006</v>
          </cell>
        </row>
        <row r="2338">
          <cell r="C2338" t="str">
            <v>342BBA0010</v>
          </cell>
          <cell r="D2338" t="str">
            <v>ENTR BR-030(A) (CARINHANHA (INÍCIO TRV RIO SÃO FRANCISCO)</v>
          </cell>
          <cell r="E2338" t="str">
            <v>ENTR BR-030(B) (MALHADA (FIM TRV RIO SÃO FRANCISCO))</v>
          </cell>
          <cell r="F2338">
            <v>0</v>
          </cell>
          <cell r="G2338">
            <v>0.5</v>
          </cell>
          <cell r="H2338">
            <v>0.5</v>
          </cell>
          <cell r="I2338" t="str">
            <v>TRV</v>
          </cell>
          <cell r="J2338" t="str">
            <v>030BBA0240</v>
          </cell>
        </row>
        <row r="2339">
          <cell r="C2339" t="str">
            <v>342BBA0011</v>
          </cell>
          <cell r="D2339" t="str">
            <v>ENTR BR-030(B) (MALHADA (FIM TRV RIO SÃO FRANCISCO))</v>
          </cell>
          <cell r="E2339" t="str">
            <v>DIV BA/MG</v>
          </cell>
          <cell r="F2339">
            <v>0.5</v>
          </cell>
          <cell r="G2339">
            <v>60.6</v>
          </cell>
          <cell r="H2339">
            <v>60.1</v>
          </cell>
          <cell r="I2339" t="str">
            <v>PLA</v>
          </cell>
        </row>
        <row r="2340">
          <cell r="C2340" t="str">
            <v>349BBA0170</v>
          </cell>
          <cell r="D2340" t="str">
            <v>DIV SE/BA (TOBIAS BARRETO)</v>
          </cell>
          <cell r="E2340" t="str">
            <v>SAMBAÍBA</v>
          </cell>
          <cell r="F2340">
            <v>0</v>
          </cell>
          <cell r="G2340">
            <v>7</v>
          </cell>
          <cell r="H2340">
            <v>7</v>
          </cell>
          <cell r="I2340" t="str">
            <v>PLA</v>
          </cell>
          <cell r="M2340" t="str">
            <v>BAT-349</v>
          </cell>
          <cell r="N2340" t="str">
            <v>IMP</v>
          </cell>
        </row>
        <row r="2341">
          <cell r="C2341" t="str">
            <v>349BBA0172</v>
          </cell>
          <cell r="D2341" t="str">
            <v>SAMBAÍBA</v>
          </cell>
          <cell r="E2341" t="str">
            <v>ITAPICURÚ</v>
          </cell>
          <cell r="F2341">
            <v>7</v>
          </cell>
          <cell r="G2341">
            <v>30</v>
          </cell>
          <cell r="H2341">
            <v>23</v>
          </cell>
          <cell r="I2341" t="str">
            <v>PLA</v>
          </cell>
          <cell r="M2341" t="str">
            <v>BAT-349</v>
          </cell>
          <cell r="N2341" t="str">
            <v>IMP</v>
          </cell>
        </row>
        <row r="2342">
          <cell r="C2342" t="str">
            <v>349BBA0174</v>
          </cell>
          <cell r="D2342" t="str">
            <v>ITAPICURÚ</v>
          </cell>
          <cell r="E2342" t="str">
            <v>ENTR BR-110 (OLINDINA)</v>
          </cell>
          <cell r="F2342">
            <v>30</v>
          </cell>
          <cell r="G2342">
            <v>44</v>
          </cell>
          <cell r="H2342">
            <v>14</v>
          </cell>
          <cell r="I2342" t="str">
            <v>PLA</v>
          </cell>
          <cell r="M2342" t="str">
            <v>BAT-349</v>
          </cell>
          <cell r="N2342" t="str">
            <v>PAV</v>
          </cell>
        </row>
        <row r="2343">
          <cell r="C2343" t="str">
            <v>349BBA0190</v>
          </cell>
          <cell r="D2343" t="str">
            <v>ENTR BR-110 (OLINDINA)</v>
          </cell>
          <cell r="E2343" t="str">
            <v>UMBUZEIRO</v>
          </cell>
          <cell r="F2343">
            <v>44</v>
          </cell>
          <cell r="G2343">
            <v>62</v>
          </cell>
          <cell r="H2343">
            <v>18</v>
          </cell>
          <cell r="I2343" t="str">
            <v>PLA</v>
          </cell>
          <cell r="M2343" t="str">
            <v>BAT-349</v>
          </cell>
          <cell r="N2343" t="str">
            <v>IMP</v>
          </cell>
        </row>
        <row r="2344">
          <cell r="C2344" t="str">
            <v>349BBA0200</v>
          </cell>
          <cell r="D2344" t="str">
            <v>UMBUZEIRO</v>
          </cell>
          <cell r="E2344" t="str">
            <v>ENTR BA-084</v>
          </cell>
          <cell r="F2344">
            <v>62</v>
          </cell>
          <cell r="G2344">
            <v>80</v>
          </cell>
          <cell r="H2344">
            <v>18</v>
          </cell>
          <cell r="I2344" t="str">
            <v>PLA</v>
          </cell>
        </row>
        <row r="2345">
          <cell r="C2345" t="str">
            <v>349BBA0210</v>
          </cell>
          <cell r="D2345" t="str">
            <v>ENTR BA-084</v>
          </cell>
          <cell r="E2345" t="str">
            <v>ENTR BR-116 (TEOFILÂNDIA)</v>
          </cell>
          <cell r="F2345">
            <v>80</v>
          </cell>
          <cell r="G2345">
            <v>124.3</v>
          </cell>
          <cell r="H2345">
            <v>44.3</v>
          </cell>
          <cell r="I2345" t="str">
            <v>PLA</v>
          </cell>
        </row>
        <row r="2346">
          <cell r="C2346" t="str">
            <v>349BBA0230</v>
          </cell>
          <cell r="D2346" t="str">
            <v>ENTR BR-116 (TEOFILÂNDIA)</v>
          </cell>
          <cell r="E2346" t="str">
            <v>BARROCAS</v>
          </cell>
          <cell r="F2346">
            <v>124.3</v>
          </cell>
          <cell r="G2346">
            <v>137.30000000000001</v>
          </cell>
          <cell r="H2346">
            <v>13</v>
          </cell>
          <cell r="I2346" t="str">
            <v>PLA</v>
          </cell>
          <cell r="M2346" t="str">
            <v>BAT-349</v>
          </cell>
          <cell r="N2346" t="str">
            <v>IMP</v>
          </cell>
        </row>
        <row r="2347">
          <cell r="C2347" t="str">
            <v>349BBA0240</v>
          </cell>
          <cell r="D2347" t="str">
            <v>BARROCAS</v>
          </cell>
          <cell r="E2347" t="str">
            <v>ENTR BA-120(A)/409 (CONCEIÇÃO DO COITÉ)</v>
          </cell>
          <cell r="F2347">
            <v>137.30000000000001</v>
          </cell>
          <cell r="G2347">
            <v>164.8</v>
          </cell>
          <cell r="H2347">
            <v>27.5</v>
          </cell>
          <cell r="I2347" t="str">
            <v>PLA</v>
          </cell>
        </row>
        <row r="2348">
          <cell r="C2348" t="str">
            <v>349BBA0250</v>
          </cell>
          <cell r="D2348" t="str">
            <v>ENTR BA-120(A)/409 (CONCEIÇÃO DO COITÉ)</v>
          </cell>
          <cell r="E2348" t="str">
            <v>ENTR BA-120(B)</v>
          </cell>
          <cell r="F2348">
            <v>164.8</v>
          </cell>
          <cell r="G2348">
            <v>167.7</v>
          </cell>
          <cell r="H2348">
            <v>2.9</v>
          </cell>
          <cell r="I2348" t="str">
            <v>PLA</v>
          </cell>
          <cell r="M2348" t="str">
            <v>BAT-349</v>
          </cell>
          <cell r="N2348" t="str">
            <v>IMP</v>
          </cell>
        </row>
        <row r="2349">
          <cell r="C2349" t="str">
            <v>349BBA0270</v>
          </cell>
          <cell r="D2349" t="str">
            <v>ENTR BA-120(B)</v>
          </cell>
          <cell r="E2349" t="str">
            <v>ENTR BR-324 (NOVA FÁTIMA)</v>
          </cell>
          <cell r="F2349">
            <v>167.7</v>
          </cell>
          <cell r="G2349">
            <v>216.9</v>
          </cell>
          <cell r="H2349">
            <v>49.2</v>
          </cell>
          <cell r="I2349" t="str">
            <v>PLA</v>
          </cell>
        </row>
        <row r="2350">
          <cell r="C2350" t="str">
            <v>349BBA0290</v>
          </cell>
          <cell r="D2350" t="str">
            <v>ENTR BR-324 (NOVA FÁTIMA)</v>
          </cell>
          <cell r="E2350" t="str">
            <v>CAPELA DO ALTO ALEGRE</v>
          </cell>
          <cell r="F2350">
            <v>216.9</v>
          </cell>
          <cell r="G2350">
            <v>241.5</v>
          </cell>
          <cell r="H2350">
            <v>24.6</v>
          </cell>
          <cell r="I2350" t="str">
            <v>PLA</v>
          </cell>
          <cell r="M2350" t="str">
            <v>BAT-349</v>
          </cell>
          <cell r="N2350" t="str">
            <v>IMP</v>
          </cell>
        </row>
        <row r="2351">
          <cell r="C2351" t="str">
            <v>349BBA0310</v>
          </cell>
          <cell r="D2351" t="str">
            <v>CAPELA DO ALTO ALEGRE</v>
          </cell>
          <cell r="E2351" t="str">
            <v>PINTADAS</v>
          </cell>
          <cell r="F2351">
            <v>241.5</v>
          </cell>
          <cell r="G2351">
            <v>261.5</v>
          </cell>
          <cell r="H2351">
            <v>20</v>
          </cell>
          <cell r="I2351" t="str">
            <v>PLA</v>
          </cell>
        </row>
        <row r="2352">
          <cell r="C2352" t="str">
            <v>349BBA0320</v>
          </cell>
          <cell r="D2352" t="str">
            <v>PINTADAS</v>
          </cell>
          <cell r="E2352" t="str">
            <v>ENTR BR-407</v>
          </cell>
          <cell r="F2352">
            <v>261.5</v>
          </cell>
          <cell r="G2352">
            <v>291.5</v>
          </cell>
          <cell r="H2352">
            <v>30</v>
          </cell>
          <cell r="I2352" t="str">
            <v>PLA</v>
          </cell>
        </row>
        <row r="2353">
          <cell r="C2353" t="str">
            <v>349BBA0330</v>
          </cell>
          <cell r="D2353" t="str">
            <v>ENTR BR-407</v>
          </cell>
          <cell r="E2353" t="str">
            <v>ENTR BA-052/421 (MUNDO NOVO)</v>
          </cell>
          <cell r="F2353">
            <v>291.5</v>
          </cell>
          <cell r="G2353">
            <v>326.5</v>
          </cell>
          <cell r="H2353">
            <v>35</v>
          </cell>
          <cell r="I2353" t="str">
            <v>PLA</v>
          </cell>
        </row>
        <row r="2354">
          <cell r="C2354" t="str">
            <v>349BBA0350</v>
          </cell>
          <cell r="D2354" t="str">
            <v>ENTR BA-052/421 (MUNDO NOVO)</v>
          </cell>
          <cell r="E2354" t="str">
            <v>ENTR BA-046/142/424 (UTINGA)</v>
          </cell>
          <cell r="F2354">
            <v>326.5</v>
          </cell>
          <cell r="G2354">
            <v>411.1</v>
          </cell>
          <cell r="H2354">
            <v>84.6</v>
          </cell>
          <cell r="I2354" t="str">
            <v>PLA</v>
          </cell>
        </row>
        <row r="2355">
          <cell r="C2355" t="str">
            <v>349BBA0360</v>
          </cell>
          <cell r="D2355" t="str">
            <v>ENTR BA-046/142/424 (UTINGA)</v>
          </cell>
          <cell r="E2355" t="str">
            <v>ENTR BR-122(A)</v>
          </cell>
          <cell r="F2355">
            <v>411.1</v>
          </cell>
          <cell r="G2355">
            <v>494.5</v>
          </cell>
          <cell r="H2355">
            <v>83.4</v>
          </cell>
          <cell r="I2355" t="str">
            <v>PLA</v>
          </cell>
        </row>
        <row r="2356">
          <cell r="C2356" t="str">
            <v>349BBA0361</v>
          </cell>
          <cell r="D2356" t="str">
            <v>ENTR BR-122(A)</v>
          </cell>
          <cell r="E2356" t="str">
            <v>ENTR BR-242(A)</v>
          </cell>
          <cell r="F2356">
            <v>494.5</v>
          </cell>
          <cell r="G2356">
            <v>499.9</v>
          </cell>
          <cell r="H2356">
            <v>5.4</v>
          </cell>
          <cell r="I2356" t="str">
            <v>PLA</v>
          </cell>
          <cell r="J2356" t="str">
            <v>122BBA0466</v>
          </cell>
          <cell r="M2356" t="str">
            <v>BAT-349</v>
          </cell>
          <cell r="N2356" t="str">
            <v>PAV</v>
          </cell>
        </row>
        <row r="2357">
          <cell r="C2357" t="str">
            <v>349BBA0362</v>
          </cell>
          <cell r="D2357" t="str">
            <v>ENTR BR-242(A)</v>
          </cell>
          <cell r="E2357" t="str">
            <v>ENTR BR-330/BA-148 (SEABRA)</v>
          </cell>
          <cell r="F2357">
            <v>499.9</v>
          </cell>
          <cell r="G2357">
            <v>520.20000000000005</v>
          </cell>
          <cell r="H2357">
            <v>20.3</v>
          </cell>
          <cell r="I2357" t="str">
            <v>PAV</v>
          </cell>
          <cell r="J2357" t="str">
            <v>122BBA0468</v>
          </cell>
          <cell r="K2357" t="str">
            <v>242BBA0151</v>
          </cell>
        </row>
        <row r="2358">
          <cell r="C2358" t="str">
            <v>349BBA0370</v>
          </cell>
          <cell r="D2358" t="str">
            <v>ENTR BR-330/BA-148 (SEABRA)</v>
          </cell>
          <cell r="E2358" t="str">
            <v>ENTR BR-122(B)/BA-245 (P/BONINAL)</v>
          </cell>
          <cell r="F2358">
            <v>520.20000000000005</v>
          </cell>
          <cell r="G2358">
            <v>538.6</v>
          </cell>
          <cell r="H2358">
            <v>18.399999999999999</v>
          </cell>
          <cell r="I2358" t="str">
            <v>PAV</v>
          </cell>
          <cell r="J2358" t="str">
            <v>122BBA0470</v>
          </cell>
          <cell r="K2358" t="str">
            <v>242BBA0170</v>
          </cell>
        </row>
        <row r="2359">
          <cell r="C2359" t="str">
            <v>349BBA0380</v>
          </cell>
          <cell r="D2359" t="str">
            <v>ENTR BR-122(B)/BA-245 (P/BONINAL)</v>
          </cell>
          <cell r="E2359" t="str">
            <v>ENTR BR-242(B)</v>
          </cell>
          <cell r="F2359">
            <v>538.6</v>
          </cell>
          <cell r="G2359">
            <v>543.70000000000005</v>
          </cell>
          <cell r="H2359">
            <v>5.0999999999999996</v>
          </cell>
          <cell r="I2359" t="str">
            <v>PAV</v>
          </cell>
          <cell r="J2359" t="str">
            <v>242BBA0180</v>
          </cell>
        </row>
        <row r="2360">
          <cell r="C2360" t="str">
            <v>349BBA0390</v>
          </cell>
          <cell r="D2360" t="str">
            <v>ENTR BR-242(B)</v>
          </cell>
          <cell r="E2360" t="str">
            <v>ENTR BA-148</v>
          </cell>
          <cell r="F2360">
            <v>543.70000000000005</v>
          </cell>
          <cell r="G2360">
            <v>563.70000000000005</v>
          </cell>
          <cell r="H2360">
            <v>20</v>
          </cell>
          <cell r="I2360" t="str">
            <v>PLA</v>
          </cell>
        </row>
        <row r="2361">
          <cell r="C2361" t="str">
            <v>349BBA0400</v>
          </cell>
          <cell r="D2361" t="str">
            <v>ENTR BA-148</v>
          </cell>
          <cell r="E2361" t="str">
            <v>ENTR BA-152 (IBITIARA)</v>
          </cell>
          <cell r="F2361">
            <v>563.70000000000005</v>
          </cell>
          <cell r="G2361">
            <v>593.70000000000005</v>
          </cell>
          <cell r="H2361">
            <v>30</v>
          </cell>
          <cell r="I2361" t="str">
            <v>PLA</v>
          </cell>
        </row>
        <row r="2362">
          <cell r="C2362" t="str">
            <v>349BBA0402</v>
          </cell>
          <cell r="D2362" t="str">
            <v>ENTR BA-152 (IBITIARA)</v>
          </cell>
          <cell r="E2362" t="str">
            <v>ENTR BA-476 (IBIPITANGA)</v>
          </cell>
          <cell r="F2362">
            <v>593.70000000000005</v>
          </cell>
          <cell r="G2362">
            <v>643.70000000000005</v>
          </cell>
          <cell r="H2362">
            <v>50</v>
          </cell>
          <cell r="I2362" t="str">
            <v>PLA</v>
          </cell>
        </row>
        <row r="2363">
          <cell r="C2363" t="str">
            <v>349BBA0410</v>
          </cell>
          <cell r="D2363" t="str">
            <v>ENTR BA-476 (IBIPITANGA)</v>
          </cell>
          <cell r="E2363" t="str">
            <v>ENTR BA-156</v>
          </cell>
          <cell r="F2363">
            <v>643.70000000000005</v>
          </cell>
          <cell r="G2363">
            <v>669.7</v>
          </cell>
          <cell r="H2363">
            <v>26</v>
          </cell>
          <cell r="I2363" t="str">
            <v>PLA</v>
          </cell>
          <cell r="M2363" t="str">
            <v>BAT-349</v>
          </cell>
          <cell r="N2363" t="str">
            <v>IMP</v>
          </cell>
        </row>
        <row r="2364">
          <cell r="C2364" t="str">
            <v>349BBA0412</v>
          </cell>
          <cell r="D2364" t="str">
            <v>ENTR BA-156</v>
          </cell>
          <cell r="E2364" t="str">
            <v>ENTR BA-572 (MACAÚBAS)</v>
          </cell>
          <cell r="F2364">
            <v>669.7</v>
          </cell>
          <cell r="G2364">
            <v>674.3</v>
          </cell>
          <cell r="H2364">
            <v>4.5999999999999996</v>
          </cell>
          <cell r="I2364" t="str">
            <v>PLA</v>
          </cell>
        </row>
        <row r="2365">
          <cell r="C2365" t="str">
            <v>349BBA0420</v>
          </cell>
          <cell r="D2365" t="str">
            <v>ENTR BA-572 (MACAÚBAS)</v>
          </cell>
          <cell r="E2365" t="str">
            <v>ENTR BR-430(A)/BA-160(A)</v>
          </cell>
          <cell r="F2365">
            <v>674.3</v>
          </cell>
          <cell r="G2365">
            <v>763.3</v>
          </cell>
          <cell r="H2365">
            <v>89</v>
          </cell>
          <cell r="I2365" t="str">
            <v>PLA</v>
          </cell>
        </row>
        <row r="2366">
          <cell r="C2366" t="str">
            <v>349BBA0430</v>
          </cell>
          <cell r="D2366" t="str">
            <v>ENTR BR-430(A)/BA-160(A)</v>
          </cell>
          <cell r="E2366" t="str">
            <v>ENTR BA-160(B) (BOM JESUS DA LAPA)</v>
          </cell>
          <cell r="F2366">
            <v>763.3</v>
          </cell>
          <cell r="G2366">
            <v>766.1</v>
          </cell>
          <cell r="H2366">
            <v>2.8</v>
          </cell>
          <cell r="I2366" t="str">
            <v>PLA</v>
          </cell>
          <cell r="J2366" t="str">
            <v>430BBA0110</v>
          </cell>
          <cell r="M2366" t="str">
            <v>BAT-349</v>
          </cell>
          <cell r="N2366" t="str">
            <v>PAV</v>
          </cell>
        </row>
        <row r="2367">
          <cell r="C2367" t="str">
            <v>349BBA0431</v>
          </cell>
          <cell r="D2367" t="str">
            <v>ENTR BA-160(B) (BOM JESUS DA LAPA)</v>
          </cell>
          <cell r="E2367" t="str">
            <v>ENTR BA-161(A)</v>
          </cell>
          <cell r="F2367">
            <v>766.1</v>
          </cell>
          <cell r="G2367">
            <v>778.2</v>
          </cell>
          <cell r="H2367">
            <v>12.1</v>
          </cell>
          <cell r="I2367" t="str">
            <v>PAV</v>
          </cell>
          <cell r="J2367" t="str">
            <v>430BBA0090</v>
          </cell>
        </row>
        <row r="2368">
          <cell r="C2368" t="str">
            <v>349BBA0432</v>
          </cell>
          <cell r="D2368" t="str">
            <v>ENTR BA-161(A)</v>
          </cell>
          <cell r="E2368" t="str">
            <v>ENTR BR-430(B)/BA-161(B)</v>
          </cell>
          <cell r="F2368">
            <v>778.2</v>
          </cell>
          <cell r="G2368">
            <v>785</v>
          </cell>
          <cell r="H2368">
            <v>6.8</v>
          </cell>
          <cell r="I2368" t="str">
            <v>PAV</v>
          </cell>
          <cell r="J2368" t="str">
            <v>430BBA0072</v>
          </cell>
        </row>
        <row r="2369">
          <cell r="C2369" t="str">
            <v>349BBA0434</v>
          </cell>
          <cell r="D2369" t="str">
            <v>ENTR BR-430(B)/BA-161(B)</v>
          </cell>
          <cell r="E2369" t="str">
            <v>ENTR BA-575 (P/PORTO NOVO)</v>
          </cell>
          <cell r="F2369">
            <v>785</v>
          </cell>
          <cell r="G2369">
            <v>820.3</v>
          </cell>
          <cell r="H2369">
            <v>35.299999999999997</v>
          </cell>
          <cell r="I2369" t="str">
            <v>PAV</v>
          </cell>
        </row>
        <row r="2370">
          <cell r="C2370" t="str">
            <v>349BBA0450</v>
          </cell>
          <cell r="D2370" t="str">
            <v>ENTR BA-575 (P/PORTO NOVO)</v>
          </cell>
          <cell r="E2370" t="str">
            <v>ENTR BA-172 (SANTA MARIA DA VITÓRIA)</v>
          </cell>
          <cell r="F2370">
            <v>820.3</v>
          </cell>
          <cell r="G2370">
            <v>854.7</v>
          </cell>
          <cell r="H2370">
            <v>34.4</v>
          </cell>
          <cell r="I2370" t="str">
            <v>PAV</v>
          </cell>
        </row>
        <row r="2371">
          <cell r="C2371" t="str">
            <v>349BBA0470</v>
          </cell>
          <cell r="D2371" t="str">
            <v>ENTR BA-172 (SANTA MARIA DA VITÓRIA)</v>
          </cell>
          <cell r="E2371" t="str">
            <v>ENTR BR-135 (CORRENTINA)</v>
          </cell>
          <cell r="F2371">
            <v>854.7</v>
          </cell>
          <cell r="G2371">
            <v>905.9</v>
          </cell>
          <cell r="H2371">
            <v>51.2</v>
          </cell>
          <cell r="I2371" t="str">
            <v>PLA</v>
          </cell>
          <cell r="M2371" t="str">
            <v>BAT-349</v>
          </cell>
          <cell r="N2371" t="str">
            <v>PAV</v>
          </cell>
        </row>
        <row r="2372">
          <cell r="C2372" t="str">
            <v>349BBA0480</v>
          </cell>
          <cell r="D2372" t="str">
            <v>ENTR BR-135 (CORRENTINA)</v>
          </cell>
          <cell r="E2372" t="str">
            <v>PONTO VI (POSTO ABASTECIMENTO)</v>
          </cell>
          <cell r="F2372">
            <v>905.9</v>
          </cell>
          <cell r="G2372">
            <v>997.7</v>
          </cell>
          <cell r="H2372">
            <v>91.8</v>
          </cell>
          <cell r="I2372" t="str">
            <v>PLA</v>
          </cell>
          <cell r="M2372" t="str">
            <v>BAT-349</v>
          </cell>
          <cell r="N2372" t="str">
            <v>PAV</v>
          </cell>
        </row>
        <row r="2373">
          <cell r="C2373" t="str">
            <v>349BBA0490</v>
          </cell>
          <cell r="D2373" t="str">
            <v>PONTO VI (POSTO ABASTECIMENTO)</v>
          </cell>
          <cell r="E2373" t="str">
            <v>ENTR BR-020(A)</v>
          </cell>
          <cell r="F2373">
            <v>997.7</v>
          </cell>
          <cell r="G2373">
            <v>1087.7</v>
          </cell>
          <cell r="H2373">
            <v>90</v>
          </cell>
          <cell r="I2373" t="str">
            <v>PLA</v>
          </cell>
          <cell r="M2373" t="str">
            <v>BAT-349</v>
          </cell>
          <cell r="N2373" t="str">
            <v>PAV</v>
          </cell>
        </row>
        <row r="2374">
          <cell r="C2374" t="str">
            <v>349BBA0501</v>
          </cell>
          <cell r="D2374" t="str">
            <v>ENTR BR-020(A)</v>
          </cell>
          <cell r="E2374" t="str">
            <v>DIV BA/GO</v>
          </cell>
          <cell r="F2374">
            <v>1087.7</v>
          </cell>
          <cell r="G2374">
            <v>1105.8</v>
          </cell>
          <cell r="H2374">
            <v>18.100000000000001</v>
          </cell>
          <cell r="I2374" t="str">
            <v>PAV</v>
          </cell>
          <cell r="J2374" t="str">
            <v>020BBA0220</v>
          </cell>
        </row>
        <row r="2375">
          <cell r="C2375" t="str">
            <v>367BBA0010</v>
          </cell>
          <cell r="D2375" t="str">
            <v>ENTR BA-001(A) (SANTA CRUZ DE CABRÁLIA)</v>
          </cell>
          <cell r="E2375" t="str">
            <v>ENTR BA-001(B) (PORTO SEGURO)</v>
          </cell>
          <cell r="F2375">
            <v>0</v>
          </cell>
          <cell r="G2375">
            <v>21.6</v>
          </cell>
          <cell r="H2375">
            <v>21.6</v>
          </cell>
          <cell r="I2375" t="str">
            <v>PAV</v>
          </cell>
          <cell r="P2375">
            <v>2003</v>
          </cell>
        </row>
        <row r="2376">
          <cell r="C2376" t="str">
            <v>367BBA0030</v>
          </cell>
          <cell r="D2376" t="str">
            <v>ENTR BA-001(B) (PORTO SEGURO)</v>
          </cell>
          <cell r="E2376" t="str">
            <v>ENTR BR-101 (EUNÁPOLIS)</v>
          </cell>
          <cell r="F2376">
            <v>21.6</v>
          </cell>
          <cell r="G2376">
            <v>84.2</v>
          </cell>
          <cell r="H2376">
            <v>62.6</v>
          </cell>
          <cell r="I2376" t="str">
            <v>PAV</v>
          </cell>
          <cell r="P2376">
            <v>2003</v>
          </cell>
        </row>
        <row r="2377">
          <cell r="C2377" t="str">
            <v>367BBA0050</v>
          </cell>
          <cell r="D2377" t="str">
            <v>ENTR BR-101 (EUNÁPOLIS)</v>
          </cell>
          <cell r="E2377" t="str">
            <v>DIV BA/MG (P/SALTO DA DIVISA)</v>
          </cell>
          <cell r="F2377">
            <v>84.2</v>
          </cell>
          <cell r="G2377">
            <v>139.19999999999999</v>
          </cell>
          <cell r="H2377">
            <v>55</v>
          </cell>
          <cell r="I2377" t="str">
            <v>PLA</v>
          </cell>
        </row>
        <row r="2378">
          <cell r="C2378" t="str">
            <v>407BBA0290</v>
          </cell>
          <cell r="D2378" t="str">
            <v>ENTR BR-122/235(B)/423 (DIV PE/BA) (PETROLINA/JUAZEIRO)</v>
          </cell>
          <cell r="E2378" t="str">
            <v>JUREMAL</v>
          </cell>
          <cell r="F2378">
            <v>0</v>
          </cell>
          <cell r="G2378">
            <v>40.200000000000003</v>
          </cell>
          <cell r="H2378">
            <v>40.200000000000003</v>
          </cell>
          <cell r="I2378" t="str">
            <v>PAV</v>
          </cell>
        </row>
        <row r="2379">
          <cell r="C2379" t="str">
            <v>407BBA0292</v>
          </cell>
          <cell r="D2379" t="str">
            <v>JUREMAL</v>
          </cell>
          <cell r="E2379" t="str">
            <v>MAÇAROCA</v>
          </cell>
          <cell r="F2379">
            <v>40.200000000000003</v>
          </cell>
          <cell r="G2379">
            <v>58.3</v>
          </cell>
          <cell r="H2379">
            <v>18.100000000000001</v>
          </cell>
          <cell r="I2379" t="str">
            <v>PAV</v>
          </cell>
        </row>
        <row r="2380">
          <cell r="C2380" t="str">
            <v>407BBA0294</v>
          </cell>
          <cell r="D2380" t="str">
            <v>MAÇAROCA</v>
          </cell>
          <cell r="E2380" t="str">
            <v>ENTR BA-314</v>
          </cell>
          <cell r="F2380">
            <v>58.3</v>
          </cell>
          <cell r="G2380">
            <v>72.8</v>
          </cell>
          <cell r="H2380">
            <v>14.5</v>
          </cell>
          <cell r="I2380" t="str">
            <v>PAV</v>
          </cell>
        </row>
        <row r="2381">
          <cell r="C2381" t="str">
            <v>407BBA0296</v>
          </cell>
          <cell r="D2381" t="str">
            <v>ENTR BA-314</v>
          </cell>
          <cell r="E2381" t="str">
            <v>JAGUARARI</v>
          </cell>
          <cell r="F2381">
            <v>72.8</v>
          </cell>
          <cell r="G2381">
            <v>104.6</v>
          </cell>
          <cell r="H2381">
            <v>31.8</v>
          </cell>
          <cell r="I2381" t="str">
            <v>PAV</v>
          </cell>
        </row>
        <row r="2382">
          <cell r="C2382" t="str">
            <v>407BBA0300</v>
          </cell>
          <cell r="D2382" t="str">
            <v>JAGUARARI</v>
          </cell>
          <cell r="E2382" t="str">
            <v>ENTR BA-220 (SENHOR DO BONFIM)</v>
          </cell>
          <cell r="F2382">
            <v>104.6</v>
          </cell>
          <cell r="G2382">
            <v>131.9</v>
          </cell>
          <cell r="H2382">
            <v>27.3</v>
          </cell>
          <cell r="I2382" t="str">
            <v>PAV</v>
          </cell>
        </row>
        <row r="2383">
          <cell r="C2383" t="str">
            <v>407BBA0310</v>
          </cell>
          <cell r="D2383" t="str">
            <v>ENTR BA-220 (SENHOR DO BONFIM)</v>
          </cell>
          <cell r="E2383" t="str">
            <v>ENTR BA-381(A) (FILADÉLFIA)</v>
          </cell>
          <cell r="F2383">
            <v>131.9</v>
          </cell>
          <cell r="G2383">
            <v>162.1</v>
          </cell>
          <cell r="H2383">
            <v>30.2</v>
          </cell>
          <cell r="I2383" t="str">
            <v>PAV</v>
          </cell>
        </row>
        <row r="2384">
          <cell r="C2384" t="str">
            <v>407BBA0320</v>
          </cell>
          <cell r="D2384" t="str">
            <v>ENTR BA-381(A) (FILADÉLFIA)</v>
          </cell>
          <cell r="E2384" t="str">
            <v>ENTR BA-375</v>
          </cell>
          <cell r="F2384">
            <v>162.1</v>
          </cell>
          <cell r="G2384">
            <v>176.8</v>
          </cell>
          <cell r="H2384">
            <v>14.7</v>
          </cell>
          <cell r="I2384" t="str">
            <v>PAV</v>
          </cell>
        </row>
        <row r="2385">
          <cell r="C2385" t="str">
            <v>407BBA0324</v>
          </cell>
          <cell r="D2385" t="str">
            <v>ENTR BA-375</v>
          </cell>
          <cell r="E2385" t="str">
            <v>ENTR BA-413</v>
          </cell>
          <cell r="F2385">
            <v>176.8</v>
          </cell>
          <cell r="G2385">
            <v>214.8</v>
          </cell>
          <cell r="H2385">
            <v>38</v>
          </cell>
          <cell r="I2385" t="str">
            <v>PAV</v>
          </cell>
        </row>
        <row r="2386">
          <cell r="C2386" t="str">
            <v>407BBA0326</v>
          </cell>
          <cell r="D2386" t="str">
            <v>ENTR BA-413</v>
          </cell>
          <cell r="E2386" t="str">
            <v>ENTR BR-324/BA-130(A) (CAPIM GROSSO)</v>
          </cell>
          <cell r="F2386">
            <v>214.8</v>
          </cell>
          <cell r="G2386">
            <v>236.6</v>
          </cell>
          <cell r="H2386">
            <v>21.8</v>
          </cell>
          <cell r="I2386" t="str">
            <v>PAV</v>
          </cell>
        </row>
        <row r="2387">
          <cell r="C2387" t="str">
            <v>407BBA0330</v>
          </cell>
          <cell r="D2387" t="str">
            <v>ENTR BR-324/BA-130(A) (CAPIM GROSSO)</v>
          </cell>
          <cell r="E2387" t="str">
            <v>ENTR BA-417</v>
          </cell>
          <cell r="F2387">
            <v>236.6</v>
          </cell>
          <cell r="G2387">
            <v>270.60000000000002</v>
          </cell>
          <cell r="H2387">
            <v>34</v>
          </cell>
          <cell r="I2387" t="str">
            <v>PLA</v>
          </cell>
          <cell r="M2387" t="str">
            <v>BA-130</v>
          </cell>
          <cell r="N2387" t="str">
            <v>PAV</v>
          </cell>
        </row>
        <row r="2388">
          <cell r="C2388" t="str">
            <v>407BBA0332</v>
          </cell>
          <cell r="D2388" t="str">
            <v>ENTR BA-417</v>
          </cell>
          <cell r="E2388" t="str">
            <v>MAIRI</v>
          </cell>
          <cell r="F2388">
            <v>270.60000000000002</v>
          </cell>
          <cell r="G2388">
            <v>283</v>
          </cell>
          <cell r="H2388">
            <v>12.4</v>
          </cell>
          <cell r="I2388" t="str">
            <v>PLA</v>
          </cell>
          <cell r="M2388" t="str">
            <v>BA-130</v>
          </cell>
          <cell r="N2388" t="str">
            <v>PAV</v>
          </cell>
        </row>
        <row r="2389">
          <cell r="C2389" t="str">
            <v>407BBA0334</v>
          </cell>
          <cell r="D2389" t="str">
            <v>MAIRI</v>
          </cell>
          <cell r="E2389" t="str">
            <v>ENTR BR-349</v>
          </cell>
          <cell r="F2389">
            <v>283</v>
          </cell>
          <cell r="G2389">
            <v>305.60000000000002</v>
          </cell>
          <cell r="H2389">
            <v>22.6</v>
          </cell>
          <cell r="I2389" t="str">
            <v>PLA</v>
          </cell>
          <cell r="M2389" t="str">
            <v>BA-130</v>
          </cell>
          <cell r="N2389" t="str">
            <v>PAV</v>
          </cell>
        </row>
        <row r="2390">
          <cell r="C2390" t="str">
            <v>407BBA0350</v>
          </cell>
          <cell r="D2390" t="str">
            <v>ENTR BR-349</v>
          </cell>
          <cell r="E2390" t="str">
            <v>ENTR BA-052(A) (P/BAIXA GRANDE)</v>
          </cell>
          <cell r="F2390">
            <v>305.60000000000002</v>
          </cell>
          <cell r="G2390">
            <v>314.10000000000002</v>
          </cell>
          <cell r="H2390">
            <v>8.5</v>
          </cell>
          <cell r="I2390" t="str">
            <v>PLA</v>
          </cell>
          <cell r="M2390" t="str">
            <v>BA-130</v>
          </cell>
          <cell r="N2390" t="str">
            <v>PAV</v>
          </cell>
        </row>
        <row r="2391">
          <cell r="C2391" t="str">
            <v>407BBA0370</v>
          </cell>
          <cell r="D2391" t="str">
            <v>ENTR BA-052(A) (P/BAIXA GRANDE)</v>
          </cell>
          <cell r="E2391" t="str">
            <v>ENTR BA-052(B)</v>
          </cell>
          <cell r="F2391">
            <v>314.10000000000002</v>
          </cell>
          <cell r="G2391">
            <v>315.2</v>
          </cell>
          <cell r="H2391">
            <v>1.1000000000000001</v>
          </cell>
          <cell r="I2391" t="str">
            <v>PLA</v>
          </cell>
          <cell r="M2391" t="str">
            <v>BA-130</v>
          </cell>
          <cell r="N2391" t="str">
            <v>PAV</v>
          </cell>
        </row>
        <row r="2392">
          <cell r="C2392" t="str">
            <v>407BBA0372</v>
          </cell>
          <cell r="D2392" t="str">
            <v>ENTR BA-052(B)</v>
          </cell>
          <cell r="E2392" t="str">
            <v>MACAJÚBA</v>
          </cell>
          <cell r="F2392">
            <v>315.2</v>
          </cell>
          <cell r="G2392">
            <v>341.1</v>
          </cell>
          <cell r="H2392">
            <v>25.9</v>
          </cell>
          <cell r="I2392" t="str">
            <v>PLA</v>
          </cell>
          <cell r="M2392" t="str">
            <v>BA-130</v>
          </cell>
          <cell r="N2392" t="str">
            <v>PAV</v>
          </cell>
        </row>
        <row r="2393">
          <cell r="C2393" t="str">
            <v>407BBA0374</v>
          </cell>
          <cell r="D2393" t="str">
            <v>MACAJÚBA</v>
          </cell>
          <cell r="E2393" t="str">
            <v>ENTR BA-421</v>
          </cell>
          <cell r="F2393">
            <v>341.1</v>
          </cell>
          <cell r="G2393">
            <v>354.9</v>
          </cell>
          <cell r="H2393">
            <v>13.8</v>
          </cell>
          <cell r="I2393" t="str">
            <v>PLA</v>
          </cell>
          <cell r="M2393" t="str">
            <v>BA-130</v>
          </cell>
          <cell r="N2393" t="str">
            <v>PAV</v>
          </cell>
        </row>
        <row r="2394">
          <cell r="C2394" t="str">
            <v>407BBA0390</v>
          </cell>
          <cell r="D2394" t="str">
            <v>ENTR BA-421</v>
          </cell>
          <cell r="E2394" t="str">
            <v>ENTR BA-046 (RUI BARBOSA)</v>
          </cell>
          <cell r="F2394">
            <v>354.9</v>
          </cell>
          <cell r="G2394">
            <v>371.8</v>
          </cell>
          <cell r="H2394">
            <v>16.899999999999999</v>
          </cell>
          <cell r="I2394" t="str">
            <v>PLA</v>
          </cell>
          <cell r="M2394" t="str">
            <v>BA-130</v>
          </cell>
          <cell r="N2394" t="str">
            <v>PAV</v>
          </cell>
        </row>
        <row r="2395">
          <cell r="C2395" t="str">
            <v>407BBA0410</v>
          </cell>
          <cell r="D2395" t="str">
            <v>ENTR BA-046 (RUI BARBOSA)</v>
          </cell>
          <cell r="E2395" t="str">
            <v>ENTR BR-242(A)/BA-130(B)</v>
          </cell>
          <cell r="F2395">
            <v>371.8</v>
          </cell>
          <cell r="G2395">
            <v>393.6</v>
          </cell>
          <cell r="H2395">
            <v>21.8</v>
          </cell>
          <cell r="I2395" t="str">
            <v>PLA</v>
          </cell>
          <cell r="M2395" t="str">
            <v>BA-130</v>
          </cell>
          <cell r="N2395" t="str">
            <v>PAV</v>
          </cell>
        </row>
        <row r="2396">
          <cell r="C2396" t="str">
            <v>407BBA0430</v>
          </cell>
          <cell r="D2396" t="str">
            <v>ENTR BR-242(A)/BA-130(B)</v>
          </cell>
          <cell r="E2396" t="str">
            <v>ENTR BA-484</v>
          </cell>
          <cell r="F2396">
            <v>393.6</v>
          </cell>
          <cell r="G2396">
            <v>422.8</v>
          </cell>
          <cell r="H2396">
            <v>29.2</v>
          </cell>
          <cell r="I2396" t="str">
            <v>PAV</v>
          </cell>
          <cell r="J2396" t="str">
            <v>242BBA0114</v>
          </cell>
        </row>
        <row r="2397">
          <cell r="C2397" t="str">
            <v>407BBA0432</v>
          </cell>
          <cell r="D2397" t="str">
            <v>ENTR BA-484</v>
          </cell>
          <cell r="E2397" t="str">
            <v>ENTR BR-242(B) (SÃO PAULO)</v>
          </cell>
          <cell r="F2397">
            <v>422.8</v>
          </cell>
          <cell r="G2397">
            <v>425.7</v>
          </cell>
          <cell r="H2397">
            <v>2.9</v>
          </cell>
          <cell r="I2397" t="str">
            <v>PAV</v>
          </cell>
          <cell r="J2397" t="str">
            <v>242BBA0130</v>
          </cell>
        </row>
        <row r="2398">
          <cell r="C2398" t="str">
            <v>407BBA0450</v>
          </cell>
          <cell r="D2398" t="str">
            <v>ENTR BR-242(B) (SÃO PAULO)</v>
          </cell>
          <cell r="E2398" t="str">
            <v>IBIQUERA</v>
          </cell>
          <cell r="F2398">
            <v>425.7</v>
          </cell>
          <cell r="G2398">
            <v>450.2</v>
          </cell>
          <cell r="H2398">
            <v>24.5</v>
          </cell>
          <cell r="I2398" t="str">
            <v>PLA</v>
          </cell>
          <cell r="M2398" t="str">
            <v>BA-131</v>
          </cell>
          <cell r="N2398" t="str">
            <v>IMP</v>
          </cell>
        </row>
        <row r="2399">
          <cell r="C2399" t="str">
            <v>407BBA0452</v>
          </cell>
          <cell r="D2399" t="str">
            <v>IBIQUERA</v>
          </cell>
          <cell r="E2399" t="str">
            <v>ENTR BA-245(A)</v>
          </cell>
          <cell r="F2399">
            <v>450.2</v>
          </cell>
          <cell r="G2399">
            <v>507.3</v>
          </cell>
          <cell r="H2399">
            <v>57.1</v>
          </cell>
          <cell r="I2399" t="str">
            <v>PLA</v>
          </cell>
          <cell r="M2399" t="str">
            <v>BAT-407</v>
          </cell>
          <cell r="N2399" t="str">
            <v>IMP</v>
          </cell>
        </row>
        <row r="2400">
          <cell r="C2400" t="str">
            <v>407BBA0470</v>
          </cell>
          <cell r="D2400" t="str">
            <v>ENTR BA-245(A)</v>
          </cell>
          <cell r="E2400" t="str">
            <v>ENTR BA-245(B) (ITAETÉ)</v>
          </cell>
          <cell r="F2400">
            <v>507.3</v>
          </cell>
          <cell r="G2400">
            <v>516.5</v>
          </cell>
          <cell r="H2400">
            <v>9.1999999999999993</v>
          </cell>
          <cell r="I2400" t="str">
            <v>PLA</v>
          </cell>
          <cell r="M2400" t="str">
            <v>BAT-407</v>
          </cell>
          <cell r="N2400" t="str">
            <v>IMP</v>
          </cell>
        </row>
        <row r="2401">
          <cell r="C2401" t="str">
            <v>407BBA0490</v>
          </cell>
          <cell r="D2401" t="str">
            <v>ENTR BA-245(B) (ITAETÉ)</v>
          </cell>
          <cell r="E2401" t="str">
            <v>ENTR BR-330 (IRAMAIA)</v>
          </cell>
          <cell r="F2401">
            <v>516.5</v>
          </cell>
          <cell r="G2401">
            <v>572.4</v>
          </cell>
          <cell r="H2401">
            <v>55.9</v>
          </cell>
          <cell r="I2401" t="str">
            <v>PLA</v>
          </cell>
          <cell r="M2401" t="str">
            <v>BAT-407</v>
          </cell>
          <cell r="N2401" t="str">
            <v>IMP</v>
          </cell>
        </row>
        <row r="2402">
          <cell r="C2402" t="str">
            <v>407BBA0492</v>
          </cell>
          <cell r="D2402" t="str">
            <v>ENTR BR-330 (IRAMAIA)</v>
          </cell>
          <cell r="E2402" t="str">
            <v>ENTR BA-561</v>
          </cell>
          <cell r="F2402">
            <v>572.4</v>
          </cell>
          <cell r="G2402">
            <v>611.4</v>
          </cell>
          <cell r="H2402">
            <v>39</v>
          </cell>
          <cell r="I2402" t="str">
            <v>PLA</v>
          </cell>
          <cell r="M2402" t="str">
            <v>BAT-407</v>
          </cell>
          <cell r="N2402" t="str">
            <v>LEN</v>
          </cell>
        </row>
        <row r="2403">
          <cell r="C2403" t="str">
            <v>407BBA0510</v>
          </cell>
          <cell r="D2403" t="str">
            <v>ENTR BA-561</v>
          </cell>
          <cell r="E2403" t="str">
            <v>ENTR BA-026(A) (COTENDAS DO SINCORÁ)</v>
          </cell>
          <cell r="F2403">
            <v>611.4</v>
          </cell>
          <cell r="G2403">
            <v>631.70000000000005</v>
          </cell>
          <cell r="H2403">
            <v>20.3</v>
          </cell>
          <cell r="I2403" t="str">
            <v>PLA</v>
          </cell>
          <cell r="M2403" t="str">
            <v>BAT-407</v>
          </cell>
          <cell r="N2403" t="str">
            <v>LEN</v>
          </cell>
        </row>
        <row r="2404">
          <cell r="C2404" t="str">
            <v>407BBA0530</v>
          </cell>
          <cell r="D2404" t="str">
            <v>ENTR BA-026(A) (COTENDAS DO SINCORÁ)</v>
          </cell>
          <cell r="E2404" t="str">
            <v>ENTR BA-142 (P/TANHAÇÚ)</v>
          </cell>
          <cell r="F2404">
            <v>631.70000000000005</v>
          </cell>
          <cell r="G2404">
            <v>678.7</v>
          </cell>
          <cell r="H2404">
            <v>47</v>
          </cell>
          <cell r="I2404" t="str">
            <v>PLA</v>
          </cell>
          <cell r="M2404" t="str">
            <v>BA-026</v>
          </cell>
          <cell r="N2404" t="str">
            <v>PAV</v>
          </cell>
        </row>
        <row r="2405">
          <cell r="C2405" t="str">
            <v>407BBA0532</v>
          </cell>
          <cell r="D2405" t="str">
            <v>ENTR BA-142 (P/TANHAÇÚ)</v>
          </cell>
          <cell r="E2405" t="str">
            <v>ENTR BR-030/BA-026(B) (SUSSUARANA)</v>
          </cell>
          <cell r="F2405">
            <v>678.7</v>
          </cell>
          <cell r="G2405">
            <v>686.3</v>
          </cell>
          <cell r="H2405">
            <v>7.6</v>
          </cell>
          <cell r="I2405" t="str">
            <v>PLA</v>
          </cell>
          <cell r="M2405" t="str">
            <v>BA-026</v>
          </cell>
          <cell r="N2405" t="str">
            <v>PAV</v>
          </cell>
        </row>
        <row r="2406">
          <cell r="C2406" t="str">
            <v>407BBA0550</v>
          </cell>
          <cell r="D2406" t="str">
            <v>ENTR BR-030/BA-026(B) (SUSSUARANA)</v>
          </cell>
          <cell r="E2406" t="str">
            <v>ENTR BA-262(A) (ANAGÉ)</v>
          </cell>
          <cell r="F2406">
            <v>686.3</v>
          </cell>
          <cell r="G2406">
            <v>743.5</v>
          </cell>
          <cell r="H2406">
            <v>57.2</v>
          </cell>
          <cell r="I2406" t="str">
            <v>PLA</v>
          </cell>
          <cell r="M2406" t="str">
            <v>BA-142</v>
          </cell>
          <cell r="N2406" t="str">
            <v>PAV</v>
          </cell>
        </row>
        <row r="2407">
          <cell r="C2407" t="str">
            <v>407BBA0570</v>
          </cell>
          <cell r="D2407" t="str">
            <v>ENTR BA-262(A) (ANAGÉ)</v>
          </cell>
          <cell r="E2407" t="str">
            <v>ENTR BR-116/262(B) (VITÓRIA DA CONQUISTA)</v>
          </cell>
          <cell r="F2407">
            <v>743.5</v>
          </cell>
          <cell r="G2407">
            <v>796</v>
          </cell>
          <cell r="H2407">
            <v>52.5</v>
          </cell>
          <cell r="I2407" t="str">
            <v>PLA</v>
          </cell>
          <cell r="M2407" t="str">
            <v>BA-262</v>
          </cell>
          <cell r="N2407" t="str">
            <v>PAV</v>
          </cell>
        </row>
        <row r="2408">
          <cell r="C2408" t="str">
            <v>410BBA0010</v>
          </cell>
          <cell r="D2408" t="str">
            <v>ENTR BR-110 (RIBEIRA DO POMBAL)</v>
          </cell>
          <cell r="E2408" t="str">
            <v>ENTR BR-116 (TUCANO)</v>
          </cell>
          <cell r="F2408">
            <v>0</v>
          </cell>
          <cell r="G2408">
            <v>33.799999999999997</v>
          </cell>
          <cell r="H2408">
            <v>33.799999999999997</v>
          </cell>
          <cell r="I2408" t="str">
            <v>PAV</v>
          </cell>
          <cell r="P2408">
            <v>2003</v>
          </cell>
        </row>
        <row r="2409">
          <cell r="C2409" t="str">
            <v>415BBA0010</v>
          </cell>
          <cell r="D2409" t="str">
            <v>ENTR BR-251 (ILHÉUS)</v>
          </cell>
          <cell r="E2409" t="str">
            <v>ENTR BA-262</v>
          </cell>
          <cell r="F2409">
            <v>0</v>
          </cell>
          <cell r="G2409">
            <v>2.7</v>
          </cell>
          <cell r="H2409">
            <v>2.7</v>
          </cell>
          <cell r="I2409" t="str">
            <v>PLA</v>
          </cell>
          <cell r="M2409" t="str">
            <v>BAT-415</v>
          </cell>
          <cell r="N2409" t="str">
            <v>PAV</v>
          </cell>
        </row>
        <row r="2410">
          <cell r="C2410" t="str">
            <v>415BBA0012</v>
          </cell>
          <cell r="D2410" t="str">
            <v>ENTR BA-262</v>
          </cell>
          <cell r="E2410" t="str">
            <v>ENTR BA-967</v>
          </cell>
          <cell r="F2410">
            <v>2.7</v>
          </cell>
          <cell r="G2410">
            <v>20.9</v>
          </cell>
          <cell r="H2410">
            <v>18.2</v>
          </cell>
          <cell r="I2410" t="str">
            <v>PLA</v>
          </cell>
          <cell r="M2410" t="str">
            <v>BAT-415</v>
          </cell>
          <cell r="N2410" t="str">
            <v>PAV</v>
          </cell>
        </row>
        <row r="2411">
          <cell r="C2411" t="str">
            <v>415BBA0014</v>
          </cell>
          <cell r="D2411" t="str">
            <v>ENTR BA-967</v>
          </cell>
          <cell r="E2411" t="str">
            <v>ENTR BR-101/BA-120(A) (ITABUNA)</v>
          </cell>
          <cell r="F2411">
            <v>20.9</v>
          </cell>
          <cell r="G2411">
            <v>33.1</v>
          </cell>
          <cell r="H2411">
            <v>12.2</v>
          </cell>
          <cell r="I2411" t="str">
            <v>PLA</v>
          </cell>
          <cell r="M2411" t="str">
            <v>BAT-415</v>
          </cell>
          <cell r="N2411" t="str">
            <v>PAV</v>
          </cell>
        </row>
        <row r="2412">
          <cell r="C2412" t="str">
            <v>415BBA0030</v>
          </cell>
          <cell r="D2412" t="str">
            <v>ENTR BR-101/BA-120(A) (ITABUNA)</v>
          </cell>
          <cell r="E2412" t="str">
            <v>ENTR BA-120(B)</v>
          </cell>
          <cell r="F2412">
            <v>33.1</v>
          </cell>
          <cell r="G2412">
            <v>43.6</v>
          </cell>
          <cell r="H2412">
            <v>10.5</v>
          </cell>
          <cell r="I2412" t="str">
            <v>PLA</v>
          </cell>
          <cell r="M2412" t="str">
            <v>BA-120</v>
          </cell>
          <cell r="N2412" t="str">
            <v>PAV</v>
          </cell>
        </row>
        <row r="2413">
          <cell r="C2413" t="str">
            <v>415BBA0032</v>
          </cell>
          <cell r="D2413" t="str">
            <v>ENTR BA-120(B)</v>
          </cell>
          <cell r="E2413" t="str">
            <v>ENTR BA-970 (P/BARRO PRETO)</v>
          </cell>
          <cell r="F2413">
            <v>43.6</v>
          </cell>
          <cell r="G2413">
            <v>51.3</v>
          </cell>
          <cell r="H2413">
            <v>7.7</v>
          </cell>
          <cell r="I2413" t="str">
            <v>PLA</v>
          </cell>
          <cell r="M2413" t="str">
            <v>BAT-415</v>
          </cell>
          <cell r="N2413" t="str">
            <v>PAV</v>
          </cell>
        </row>
        <row r="2414">
          <cell r="C2414" t="str">
            <v>415BBA0034</v>
          </cell>
          <cell r="D2414" t="str">
            <v>ENTR BA-970 (P/BARRO PRETO)</v>
          </cell>
          <cell r="E2414" t="str">
            <v>ENTR BA-971 (P/ITAPE)</v>
          </cell>
          <cell r="F2414">
            <v>51.3</v>
          </cell>
          <cell r="G2414">
            <v>52.2</v>
          </cell>
          <cell r="H2414">
            <v>0.9</v>
          </cell>
          <cell r="I2414" t="str">
            <v>PLA</v>
          </cell>
          <cell r="M2414" t="str">
            <v>BAT-415</v>
          </cell>
          <cell r="N2414" t="str">
            <v>PAV</v>
          </cell>
        </row>
        <row r="2415">
          <cell r="C2415" t="str">
            <v>415BBA0050</v>
          </cell>
          <cell r="D2415" t="str">
            <v>ENTR BA-971 (P/ITAPE)</v>
          </cell>
          <cell r="E2415" t="str">
            <v>IBICARAÍ</v>
          </cell>
          <cell r="F2415">
            <v>52.2</v>
          </cell>
          <cell r="G2415">
            <v>71.900000000000006</v>
          </cell>
          <cell r="H2415">
            <v>19.7</v>
          </cell>
          <cell r="I2415" t="str">
            <v>PLA</v>
          </cell>
          <cell r="M2415" t="str">
            <v>BAT-415</v>
          </cell>
          <cell r="N2415" t="str">
            <v>PAV</v>
          </cell>
        </row>
        <row r="2416">
          <cell r="C2416" t="str">
            <v>415BBA0052</v>
          </cell>
          <cell r="D2416" t="str">
            <v>IBICARAÍ</v>
          </cell>
          <cell r="E2416" t="str">
            <v>ENTR BA-262(A)/263 (FLORESTA AZUL)</v>
          </cell>
          <cell r="F2416">
            <v>71.900000000000006</v>
          </cell>
          <cell r="G2416">
            <v>80.400000000000006</v>
          </cell>
          <cell r="H2416">
            <v>8.5</v>
          </cell>
          <cell r="I2416" t="str">
            <v>PLA</v>
          </cell>
          <cell r="M2416" t="str">
            <v>BAT-415</v>
          </cell>
          <cell r="N2416" t="str">
            <v>PAV</v>
          </cell>
        </row>
        <row r="2417">
          <cell r="C2417" t="str">
            <v>415BBA0070</v>
          </cell>
          <cell r="D2417" t="str">
            <v>ENTR BA-262(A)/263 (FLORESTA AZUL)</v>
          </cell>
          <cell r="E2417" t="str">
            <v>ENTR BA-130/262(B) (IBICUÍ)</v>
          </cell>
          <cell r="F2417">
            <v>80.400000000000006</v>
          </cell>
          <cell r="G2417">
            <v>101.6</v>
          </cell>
          <cell r="H2417">
            <v>21.2</v>
          </cell>
          <cell r="I2417" t="str">
            <v>PLA</v>
          </cell>
        </row>
        <row r="2418">
          <cell r="C2418" t="str">
            <v>415BBA0090</v>
          </cell>
          <cell r="D2418" t="str">
            <v>ENTR BA-130/262(B) (IBICUÍ)</v>
          </cell>
          <cell r="E2418" t="str">
            <v>ENTR BA-645</v>
          </cell>
          <cell r="F2418">
            <v>101.6</v>
          </cell>
          <cell r="G2418">
            <v>116.6</v>
          </cell>
          <cell r="H2418">
            <v>15</v>
          </cell>
          <cell r="I2418" t="str">
            <v>PLA</v>
          </cell>
        </row>
        <row r="2419">
          <cell r="C2419" t="str">
            <v>415BBA0092</v>
          </cell>
          <cell r="D2419" t="str">
            <v>ENTR BA-645</v>
          </cell>
          <cell r="E2419" t="str">
            <v>ENTR BA-265(A)/641 (BARRA DO CHOÇA)</v>
          </cell>
          <cell r="F2419">
            <v>116.6</v>
          </cell>
          <cell r="G2419">
            <v>171.9</v>
          </cell>
          <cell r="H2419">
            <v>55.3</v>
          </cell>
          <cell r="I2419" t="str">
            <v>PLA</v>
          </cell>
        </row>
        <row r="2420">
          <cell r="C2420" t="str">
            <v>415BBA0110</v>
          </cell>
          <cell r="D2420" t="str">
            <v>ENTR BA-265(A)/641 (BARRA DO CHOÇA)</v>
          </cell>
          <cell r="E2420" t="str">
            <v>ENTR BR-116/BA-265(A) (VITÓRIA DA CONQUISTA)</v>
          </cell>
          <cell r="F2420">
            <v>171.9</v>
          </cell>
          <cell r="G2420">
            <v>201.3</v>
          </cell>
          <cell r="H2420">
            <v>29.4</v>
          </cell>
          <cell r="I2420" t="str">
            <v>PLA</v>
          </cell>
          <cell r="M2420" t="str">
            <v>BAT-415</v>
          </cell>
          <cell r="N2420" t="str">
            <v>PAV</v>
          </cell>
        </row>
        <row r="2421">
          <cell r="C2421" t="str">
            <v>418BBA0010</v>
          </cell>
          <cell r="D2421" t="str">
            <v>ENTR BA-001(A) (CARAVELAS)</v>
          </cell>
          <cell r="E2421" t="str">
            <v>ENTR BA-001(B)</v>
          </cell>
          <cell r="F2421">
            <v>0</v>
          </cell>
          <cell r="G2421">
            <v>8.4</v>
          </cell>
          <cell r="H2421">
            <v>8.4</v>
          </cell>
          <cell r="I2421" t="str">
            <v>EOP</v>
          </cell>
        </row>
        <row r="2422">
          <cell r="C2422" t="str">
            <v>418BBA0012</v>
          </cell>
          <cell r="D2422" t="str">
            <v>ENTR BA-001(B)</v>
          </cell>
          <cell r="E2422" t="str">
            <v>ENTR BA-696 (APARAJÚ)</v>
          </cell>
          <cell r="F2422">
            <v>8.4</v>
          </cell>
          <cell r="G2422">
            <v>26.4</v>
          </cell>
          <cell r="H2422">
            <v>18</v>
          </cell>
          <cell r="I2422" t="str">
            <v>EOP</v>
          </cell>
        </row>
        <row r="2423">
          <cell r="C2423" t="str">
            <v>418BBA0014</v>
          </cell>
          <cell r="D2423" t="str">
            <v>ENTR BA-696 (APARAJÚ)</v>
          </cell>
          <cell r="E2423" t="str">
            <v>HELVÉCIA</v>
          </cell>
          <cell r="F2423">
            <v>26.4</v>
          </cell>
          <cell r="G2423">
            <v>60.9</v>
          </cell>
          <cell r="H2423">
            <v>34.5</v>
          </cell>
          <cell r="I2423" t="str">
            <v>EOP</v>
          </cell>
        </row>
        <row r="2424">
          <cell r="C2424" t="str">
            <v>418BBA0016</v>
          </cell>
          <cell r="D2424" t="str">
            <v>HELVÉCIA</v>
          </cell>
          <cell r="E2424" t="str">
            <v>ENTR BA-697</v>
          </cell>
          <cell r="F2424">
            <v>60.9</v>
          </cell>
          <cell r="G2424">
            <v>68.900000000000006</v>
          </cell>
          <cell r="H2424">
            <v>8</v>
          </cell>
          <cell r="I2424" t="str">
            <v>EOP</v>
          </cell>
        </row>
        <row r="2425">
          <cell r="C2425" t="str">
            <v>418BBA0030</v>
          </cell>
          <cell r="D2425" t="str">
            <v>ENTR BA-697</v>
          </cell>
          <cell r="E2425" t="str">
            <v>ENTR BR-101</v>
          </cell>
          <cell r="F2425">
            <v>68.900000000000006</v>
          </cell>
          <cell r="G2425">
            <v>84.5</v>
          </cell>
          <cell r="H2425">
            <v>15.6</v>
          </cell>
          <cell r="I2425" t="str">
            <v>EOP</v>
          </cell>
        </row>
        <row r="2426">
          <cell r="C2426" t="str">
            <v>418BBA0050</v>
          </cell>
          <cell r="D2426" t="str">
            <v>ENTR BR-101</v>
          </cell>
          <cell r="E2426" t="str">
            <v>POSTO DA MATA</v>
          </cell>
          <cell r="F2426">
            <v>84.5</v>
          </cell>
          <cell r="G2426">
            <v>90.6</v>
          </cell>
          <cell r="H2426">
            <v>6.1</v>
          </cell>
          <cell r="I2426" t="str">
            <v>PAV</v>
          </cell>
          <cell r="P2426">
            <v>2004</v>
          </cell>
        </row>
        <row r="2427">
          <cell r="C2427" t="str">
            <v>418BBA0052</v>
          </cell>
          <cell r="D2427" t="str">
            <v>POSTO DA MATA</v>
          </cell>
          <cell r="E2427" t="str">
            <v>ENTR BA-693 (ARGOLO)</v>
          </cell>
          <cell r="F2427">
            <v>90.6</v>
          </cell>
          <cell r="G2427">
            <v>106.8</v>
          </cell>
          <cell r="H2427">
            <v>16.2</v>
          </cell>
          <cell r="I2427" t="str">
            <v>PAV</v>
          </cell>
          <cell r="P2427">
            <v>2004</v>
          </cell>
        </row>
        <row r="2428">
          <cell r="C2428" t="str">
            <v>418BBA0054</v>
          </cell>
          <cell r="D2428" t="str">
            <v>ENTR BA-693 (ARGOLO)</v>
          </cell>
          <cell r="E2428" t="str">
            <v>DIV BA/MG</v>
          </cell>
          <cell r="F2428">
            <v>106.8</v>
          </cell>
          <cell r="G2428">
            <v>123.9</v>
          </cell>
          <cell r="H2428">
            <v>17.100000000000001</v>
          </cell>
          <cell r="I2428" t="str">
            <v>PAV</v>
          </cell>
          <cell r="P2428">
            <v>2004</v>
          </cell>
        </row>
        <row r="2429">
          <cell r="C2429" t="str">
            <v>420BBA0010</v>
          </cell>
          <cell r="D2429" t="str">
            <v>ENTR BA-093 (P/POJUCA)</v>
          </cell>
          <cell r="E2429" t="str">
            <v>ENTR BA-507 (P/SANTIAGO)</v>
          </cell>
          <cell r="F2429">
            <v>0</v>
          </cell>
          <cell r="G2429">
            <v>6.2</v>
          </cell>
          <cell r="H2429">
            <v>6.2</v>
          </cell>
          <cell r="I2429" t="str">
            <v>PLA</v>
          </cell>
          <cell r="M2429" t="str">
            <v>BAT-420</v>
          </cell>
          <cell r="N2429" t="str">
            <v>PAV</v>
          </cell>
        </row>
        <row r="2430">
          <cell r="C2430" t="str">
            <v>420BBA0012</v>
          </cell>
          <cell r="D2430" t="str">
            <v>ENTR BA-507 (P/SANTIAGO)</v>
          </cell>
          <cell r="E2430" t="str">
            <v>ENTR BR-110(A) (P/CATÚ)</v>
          </cell>
          <cell r="F2430">
            <v>6.2</v>
          </cell>
          <cell r="G2430">
            <v>7.1</v>
          </cell>
          <cell r="H2430">
            <v>0.9</v>
          </cell>
          <cell r="I2430" t="str">
            <v>PLA</v>
          </cell>
          <cell r="M2430" t="str">
            <v>BAT-420</v>
          </cell>
          <cell r="N2430" t="str">
            <v>PAV</v>
          </cell>
        </row>
        <row r="2431">
          <cell r="C2431" t="str">
            <v>420BBA0030</v>
          </cell>
          <cell r="D2431" t="str">
            <v>ENTR BR-110(A) (P/CATÚ)</v>
          </cell>
          <cell r="E2431" t="str">
            <v>ENTR BA-871 (P/CACARONGONGO)</v>
          </cell>
          <cell r="F2431">
            <v>7.1</v>
          </cell>
          <cell r="G2431">
            <v>19</v>
          </cell>
          <cell r="H2431">
            <v>11.9</v>
          </cell>
          <cell r="I2431" t="str">
            <v>PAV</v>
          </cell>
          <cell r="J2431" t="str">
            <v>110BBA0790</v>
          </cell>
          <cell r="P2431">
            <v>2005</v>
          </cell>
        </row>
        <row r="2432">
          <cell r="C2432" t="str">
            <v>420BBA0032</v>
          </cell>
          <cell r="D2432" t="str">
            <v>ENTR BA-871 (P/CACARONGONGO)</v>
          </cell>
          <cell r="E2432" t="str">
            <v>ENTR BA-512 (SÃO SEBASTIÃO DO PASSÉ)</v>
          </cell>
          <cell r="F2432">
            <v>19</v>
          </cell>
          <cell r="G2432">
            <v>30.4</v>
          </cell>
          <cell r="H2432">
            <v>11.4</v>
          </cell>
          <cell r="I2432" t="str">
            <v>PAV</v>
          </cell>
          <cell r="J2432" t="str">
            <v>110BBA0792</v>
          </cell>
          <cell r="P2432">
            <v>2005</v>
          </cell>
        </row>
        <row r="2433">
          <cell r="C2433" t="str">
            <v>420BBA0050</v>
          </cell>
          <cell r="D2433" t="str">
            <v>ENTR BA-512 (SÃO SEBASTIÃO DO PASSÉ)</v>
          </cell>
          <cell r="E2433" t="str">
            <v>ENTR BR-110(B)/324(A)</v>
          </cell>
          <cell r="F2433">
            <v>30.4</v>
          </cell>
          <cell r="G2433">
            <v>39.5</v>
          </cell>
          <cell r="H2433">
            <v>9.1</v>
          </cell>
          <cell r="I2433" t="str">
            <v>PAV</v>
          </cell>
          <cell r="J2433" t="str">
            <v>110BBA0810</v>
          </cell>
          <cell r="P2433">
            <v>2005</v>
          </cell>
        </row>
        <row r="2434">
          <cell r="C2434" t="str">
            <v>420BBA0070</v>
          </cell>
          <cell r="D2434" t="str">
            <v>ENTR BR-110(B)/324(A)</v>
          </cell>
          <cell r="E2434" t="str">
            <v>ENTR BR-324(B)</v>
          </cell>
          <cell r="F2434">
            <v>39.5</v>
          </cell>
          <cell r="G2434">
            <v>48</v>
          </cell>
          <cell r="H2434">
            <v>8.5</v>
          </cell>
          <cell r="I2434" t="str">
            <v>DUP</v>
          </cell>
          <cell r="J2434" t="str">
            <v>324BBA0430</v>
          </cell>
        </row>
        <row r="2435">
          <cell r="C2435" t="str">
            <v>420BBA0090</v>
          </cell>
          <cell r="D2435" t="str">
            <v>ENTR BR-324(B)</v>
          </cell>
          <cell r="E2435" t="str">
            <v>ENTR BA-522</v>
          </cell>
          <cell r="F2435">
            <v>48</v>
          </cell>
          <cell r="G2435">
            <v>54.2</v>
          </cell>
          <cell r="H2435">
            <v>6.2</v>
          </cell>
          <cell r="I2435" t="str">
            <v>PLA</v>
          </cell>
          <cell r="M2435" t="str">
            <v>BAT-420</v>
          </cell>
          <cell r="N2435" t="str">
            <v>PAV</v>
          </cell>
        </row>
        <row r="2436">
          <cell r="C2436" t="str">
            <v>420BBA0092</v>
          </cell>
          <cell r="D2436" t="str">
            <v>ENTR BA-522</v>
          </cell>
          <cell r="E2436" t="str">
            <v>ENTR BA-084 (SANTO AMARO)</v>
          </cell>
          <cell r="F2436">
            <v>54.2</v>
          </cell>
          <cell r="G2436">
            <v>61.8</v>
          </cell>
          <cell r="H2436">
            <v>7.6</v>
          </cell>
          <cell r="I2436" t="str">
            <v>PLA</v>
          </cell>
          <cell r="M2436" t="str">
            <v>BAT-420</v>
          </cell>
          <cell r="N2436" t="str">
            <v>PAV</v>
          </cell>
        </row>
        <row r="2437">
          <cell r="C2437" t="str">
            <v>420BBA0110</v>
          </cell>
          <cell r="D2437" t="str">
            <v>ENTR BA-084 (SANTO AMARO)</v>
          </cell>
          <cell r="E2437" t="str">
            <v>ENTR BA-878</v>
          </cell>
          <cell r="F2437">
            <v>61.8</v>
          </cell>
          <cell r="G2437">
            <v>66.3</v>
          </cell>
          <cell r="H2437">
            <v>4.5</v>
          </cell>
          <cell r="I2437" t="str">
            <v>PLA</v>
          </cell>
          <cell r="M2437" t="str">
            <v>BAT-420</v>
          </cell>
          <cell r="N2437" t="str">
            <v>PAV</v>
          </cell>
        </row>
        <row r="2438">
          <cell r="C2438" t="str">
            <v>420BBA0112</v>
          </cell>
          <cell r="D2438" t="str">
            <v>ENTR BA-878</v>
          </cell>
          <cell r="E2438" t="str">
            <v>ENTR BA-880</v>
          </cell>
          <cell r="F2438">
            <v>66.3</v>
          </cell>
          <cell r="G2438">
            <v>77.2</v>
          </cell>
          <cell r="H2438">
            <v>10.9</v>
          </cell>
          <cell r="I2438" t="str">
            <v>PLA</v>
          </cell>
          <cell r="M2438" t="str">
            <v>BAT-420</v>
          </cell>
          <cell r="N2438" t="str">
            <v>PAV</v>
          </cell>
        </row>
        <row r="2439">
          <cell r="C2439" t="str">
            <v>420BBA0114</v>
          </cell>
          <cell r="D2439" t="str">
            <v>ENTR BA-880</v>
          </cell>
          <cell r="E2439" t="str">
            <v>ENTR BA-502(A) (P/CONCEIÇÃO DA FEIRA)</v>
          </cell>
          <cell r="F2439">
            <v>77.2</v>
          </cell>
          <cell r="G2439">
            <v>96.4</v>
          </cell>
          <cell r="H2439">
            <v>19.2</v>
          </cell>
          <cell r="I2439" t="str">
            <v>PLA</v>
          </cell>
          <cell r="M2439" t="str">
            <v>BAT-420</v>
          </cell>
          <cell r="N2439" t="str">
            <v>PAV</v>
          </cell>
        </row>
        <row r="2440">
          <cell r="C2440" t="str">
            <v>420BBA0130</v>
          </cell>
          <cell r="D2440" t="str">
            <v>ENTR BA-502(A) (P/CONCEIÇÃO DA FEIRA)</v>
          </cell>
          <cell r="E2440" t="str">
            <v>ENTR BA-502(B) (SÃO FÉLIX)</v>
          </cell>
          <cell r="F2440">
            <v>96.4</v>
          </cell>
          <cell r="G2440">
            <v>100.5</v>
          </cell>
          <cell r="H2440">
            <v>4.0999999999999996</v>
          </cell>
          <cell r="I2440" t="str">
            <v>PLA</v>
          </cell>
          <cell r="M2440" t="str">
            <v>BAT-420</v>
          </cell>
          <cell r="N2440" t="str">
            <v>PAV</v>
          </cell>
        </row>
        <row r="2441">
          <cell r="C2441" t="str">
            <v>420BBA0132</v>
          </cell>
          <cell r="D2441" t="str">
            <v>ENTR BA-502(B) (SÃO FÉLIX)</v>
          </cell>
          <cell r="E2441" t="str">
            <v>ENTR BA-500 (MARAGOGIPE)</v>
          </cell>
          <cell r="F2441">
            <v>100.5</v>
          </cell>
          <cell r="G2441">
            <v>123.1</v>
          </cell>
          <cell r="H2441">
            <v>22.6</v>
          </cell>
          <cell r="I2441" t="str">
            <v>PLA</v>
          </cell>
          <cell r="M2441" t="str">
            <v>BAT-420</v>
          </cell>
          <cell r="N2441" t="str">
            <v>PAV</v>
          </cell>
        </row>
        <row r="2442">
          <cell r="C2442" t="str">
            <v>420BBA0150</v>
          </cell>
          <cell r="D2442" t="str">
            <v>ENTR BA-500 (MARAGOGIPE)</v>
          </cell>
          <cell r="E2442" t="str">
            <v>ENTR BR-242(A)</v>
          </cell>
          <cell r="F2442">
            <v>123.1</v>
          </cell>
          <cell r="G2442">
            <v>136.19999999999999</v>
          </cell>
          <cell r="H2442">
            <v>13.1</v>
          </cell>
          <cell r="I2442" t="str">
            <v>PLA</v>
          </cell>
          <cell r="M2442" t="str">
            <v>BAT-420</v>
          </cell>
          <cell r="N2442" t="str">
            <v>PAV</v>
          </cell>
        </row>
        <row r="2443">
          <cell r="C2443" t="str">
            <v>420BBA0160</v>
          </cell>
          <cell r="D2443" t="str">
            <v>ENTR BR-242(A)</v>
          </cell>
          <cell r="E2443" t="str">
            <v>ENTR BR-242(B) (SÃO ROQUE DO PARAGUAÇU)</v>
          </cell>
          <cell r="F2443">
            <v>136.19999999999999</v>
          </cell>
          <cell r="G2443">
            <v>156</v>
          </cell>
          <cell r="H2443">
            <v>19.8</v>
          </cell>
          <cell r="I2443" t="str">
            <v>PLA</v>
          </cell>
          <cell r="J2443" t="str">
            <v>242BBA0010</v>
          </cell>
          <cell r="M2443" t="str">
            <v>BAT-420</v>
          </cell>
          <cell r="N2443" t="str">
            <v>PAV</v>
          </cell>
        </row>
        <row r="2444">
          <cell r="C2444" t="str">
            <v>420BBA0170</v>
          </cell>
          <cell r="D2444" t="str">
            <v>ENTR BR-242(B) (SÃO ROQUE DO PARAGUAÇU)</v>
          </cell>
          <cell r="E2444" t="str">
            <v>ENTR BA-001(A)</v>
          </cell>
          <cell r="F2444">
            <v>156</v>
          </cell>
          <cell r="G2444">
            <v>172.7</v>
          </cell>
          <cell r="H2444">
            <v>16.7</v>
          </cell>
          <cell r="I2444" t="str">
            <v>PLA</v>
          </cell>
          <cell r="M2444" t="str">
            <v>BAT-420</v>
          </cell>
          <cell r="N2444" t="str">
            <v>PAV</v>
          </cell>
        </row>
        <row r="2445">
          <cell r="C2445" t="str">
            <v>420BBA0180</v>
          </cell>
          <cell r="D2445" t="str">
            <v>ENTR BA-001(A)</v>
          </cell>
          <cell r="E2445" t="str">
            <v>ENTR BA-001(B)/245 (NAZARÉ)</v>
          </cell>
          <cell r="F2445">
            <v>172.7</v>
          </cell>
          <cell r="G2445">
            <v>184.7</v>
          </cell>
          <cell r="H2445">
            <v>12</v>
          </cell>
          <cell r="I2445" t="str">
            <v>PLA</v>
          </cell>
          <cell r="M2445" t="str">
            <v>BAT-420</v>
          </cell>
          <cell r="N2445" t="str">
            <v>PAV</v>
          </cell>
        </row>
        <row r="2446">
          <cell r="C2446" t="str">
            <v>420BBA0190</v>
          </cell>
          <cell r="D2446" t="str">
            <v>ENTR BA-001(B)/245 (NAZARÉ)</v>
          </cell>
          <cell r="E2446" t="str">
            <v>ENTR BR-101(A) (CAPÃO)</v>
          </cell>
          <cell r="F2446">
            <v>184.7</v>
          </cell>
          <cell r="G2446">
            <v>224.7</v>
          </cell>
          <cell r="H2446">
            <v>40</v>
          </cell>
          <cell r="I2446" t="str">
            <v>PLA</v>
          </cell>
        </row>
        <row r="2447">
          <cell r="C2447" t="str">
            <v>420BBA0200</v>
          </cell>
          <cell r="D2447" t="str">
            <v>ENTR BR-101(A) (CAPÃO)</v>
          </cell>
          <cell r="E2447" t="str">
            <v>ENTR BR-101(B)</v>
          </cell>
          <cell r="F2447">
            <v>224.7</v>
          </cell>
          <cell r="G2447">
            <v>229.8</v>
          </cell>
          <cell r="H2447">
            <v>5.0999999999999996</v>
          </cell>
          <cell r="I2447" t="str">
            <v>PAV</v>
          </cell>
          <cell r="J2447" t="str">
            <v>101BBA1690</v>
          </cell>
        </row>
        <row r="2448">
          <cell r="C2448" t="str">
            <v>420BBA0210</v>
          </cell>
          <cell r="D2448" t="str">
            <v>ENTR BR-101(B)</v>
          </cell>
          <cell r="E2448" t="str">
            <v>ENTR BA-539 (LAJE)</v>
          </cell>
          <cell r="F2448">
            <v>229.8</v>
          </cell>
          <cell r="G2448">
            <v>244.8</v>
          </cell>
          <cell r="H2448">
            <v>15</v>
          </cell>
          <cell r="I2448" t="str">
            <v>PAV</v>
          </cell>
          <cell r="P2448">
            <v>2004</v>
          </cell>
        </row>
        <row r="2449">
          <cell r="C2449" t="str">
            <v>420BBA0212</v>
          </cell>
          <cell r="D2449" t="str">
            <v>ENTR BA-539 (LAJE)</v>
          </cell>
          <cell r="E2449" t="str">
            <v>ENTR BA-540 (MUTUÍPE)</v>
          </cell>
          <cell r="F2449">
            <v>244.8</v>
          </cell>
          <cell r="G2449">
            <v>257.8</v>
          </cell>
          <cell r="H2449">
            <v>13</v>
          </cell>
          <cell r="I2449" t="str">
            <v>PAV</v>
          </cell>
          <cell r="P2449">
            <v>2004</v>
          </cell>
        </row>
        <row r="2450">
          <cell r="C2450" t="str">
            <v>420BBA0214</v>
          </cell>
          <cell r="D2450" t="str">
            <v>ENTR BA-540 (MUTUÍPE)</v>
          </cell>
          <cell r="E2450" t="str">
            <v>JEQUIRIÇA</v>
          </cell>
          <cell r="F2450">
            <v>257.8</v>
          </cell>
          <cell r="G2450">
            <v>269.39999999999998</v>
          </cell>
          <cell r="H2450">
            <v>11.6</v>
          </cell>
          <cell r="I2450" t="str">
            <v>PAV</v>
          </cell>
          <cell r="P2450">
            <v>2004</v>
          </cell>
        </row>
        <row r="2451">
          <cell r="C2451" t="str">
            <v>420BBA0216</v>
          </cell>
          <cell r="D2451" t="str">
            <v>JEQUIRIÇA</v>
          </cell>
          <cell r="E2451" t="str">
            <v>UBAÍRA</v>
          </cell>
          <cell r="F2451">
            <v>269.39999999999998</v>
          </cell>
          <cell r="G2451">
            <v>281.39999999999998</v>
          </cell>
          <cell r="H2451">
            <v>12</v>
          </cell>
          <cell r="I2451" t="str">
            <v>PAV</v>
          </cell>
          <cell r="P2451">
            <v>2004</v>
          </cell>
        </row>
        <row r="2452">
          <cell r="C2452" t="str">
            <v>420BBA0218</v>
          </cell>
          <cell r="D2452" t="str">
            <v>UBAÍRA</v>
          </cell>
          <cell r="E2452" t="str">
            <v>ENTR BA-120(A) (ENGENHEIRO FRANÇA)</v>
          </cell>
          <cell r="F2452">
            <v>281.39999999999998</v>
          </cell>
          <cell r="G2452">
            <v>297.39999999999998</v>
          </cell>
          <cell r="H2452">
            <v>16</v>
          </cell>
          <cell r="I2452" t="str">
            <v>PAV</v>
          </cell>
          <cell r="P2452">
            <v>2004</v>
          </cell>
        </row>
        <row r="2453">
          <cell r="C2453" t="str">
            <v>420BBA0220</v>
          </cell>
          <cell r="D2453" t="str">
            <v>ENTR BA-120(A) (ENGENHEIRO FRANÇA)</v>
          </cell>
          <cell r="E2453" t="str">
            <v>ENTR BA-120(B)/553 (SANTA INÊS)</v>
          </cell>
          <cell r="F2453">
            <v>297.39999999999998</v>
          </cell>
          <cell r="G2453">
            <v>307.39999999999998</v>
          </cell>
          <cell r="H2453">
            <v>10</v>
          </cell>
          <cell r="I2453" t="str">
            <v>PAV</v>
          </cell>
          <cell r="P2453">
            <v>2004</v>
          </cell>
        </row>
        <row r="2454">
          <cell r="C2454" t="str">
            <v>420BBA0230</v>
          </cell>
          <cell r="D2454" t="str">
            <v>ENTR BA-120(B)/553 (SANTA INÊS)</v>
          </cell>
          <cell r="E2454" t="str">
            <v>ENTR BA-552 (ITAQUARA)</v>
          </cell>
          <cell r="F2454">
            <v>307.39999999999998</v>
          </cell>
          <cell r="G2454">
            <v>333.2</v>
          </cell>
          <cell r="H2454">
            <v>25.8</v>
          </cell>
          <cell r="I2454" t="str">
            <v>PAV</v>
          </cell>
          <cell r="P2454">
            <v>2004</v>
          </cell>
        </row>
        <row r="2455">
          <cell r="C2455" t="str">
            <v>420BBA0232</v>
          </cell>
          <cell r="D2455" t="str">
            <v>ENTR BA-552 (ITAQUARA)</v>
          </cell>
          <cell r="E2455" t="str">
            <v>ENTR BA-250(A) (JAGUAQUARA)</v>
          </cell>
          <cell r="F2455">
            <v>333.2</v>
          </cell>
          <cell r="G2455">
            <v>342.6</v>
          </cell>
          <cell r="H2455">
            <v>9.4</v>
          </cell>
          <cell r="I2455" t="str">
            <v>PAV</v>
          </cell>
          <cell r="P2455">
            <v>2004</v>
          </cell>
        </row>
        <row r="2456">
          <cell r="C2456" t="str">
            <v>420BBA0250</v>
          </cell>
          <cell r="D2456" t="str">
            <v>ENTR BA-250(A) (JAGUAQUARA)</v>
          </cell>
          <cell r="E2456" t="str">
            <v>ENTR BR-116/BA-250(B)</v>
          </cell>
          <cell r="F2456">
            <v>342.6</v>
          </cell>
          <cell r="G2456">
            <v>352.9</v>
          </cell>
          <cell r="H2456">
            <v>10.3</v>
          </cell>
          <cell r="I2456" t="str">
            <v>PAV</v>
          </cell>
          <cell r="P2456">
            <v>2004</v>
          </cell>
        </row>
        <row r="2457">
          <cell r="C2457" t="str">
            <v>423BBA0270</v>
          </cell>
          <cell r="D2457" t="str">
            <v>DIV AL/BA</v>
          </cell>
          <cell r="E2457" t="str">
            <v>ENTR BR-110(B) (PAULO AFONSO)</v>
          </cell>
          <cell r="F2457">
            <v>0</v>
          </cell>
          <cell r="G2457">
            <v>2</v>
          </cell>
          <cell r="H2457">
            <v>2</v>
          </cell>
          <cell r="I2457" t="str">
            <v>PAV</v>
          </cell>
          <cell r="J2457" t="str">
            <v>110BBA0550</v>
          </cell>
        </row>
        <row r="2458">
          <cell r="C2458" t="str">
            <v>423BBA0290</v>
          </cell>
          <cell r="D2458" t="str">
            <v>ENTR BR-110(B) (PAULO AFONSO)</v>
          </cell>
          <cell r="E2458" t="str">
            <v>ENTR BA-709 (P/JUÁ)</v>
          </cell>
          <cell r="F2458">
            <v>2</v>
          </cell>
          <cell r="G2458">
            <v>25</v>
          </cell>
          <cell r="H2458">
            <v>23</v>
          </cell>
          <cell r="I2458" t="str">
            <v>PLA</v>
          </cell>
        </row>
        <row r="2459">
          <cell r="C2459" t="str">
            <v>423BBA0292</v>
          </cell>
          <cell r="D2459" t="str">
            <v>ENTR BA-709 (P/JUÁ)</v>
          </cell>
          <cell r="E2459" t="str">
            <v>SALGADO DO MELÃO</v>
          </cell>
          <cell r="F2459">
            <v>25</v>
          </cell>
          <cell r="G2459">
            <v>55</v>
          </cell>
          <cell r="H2459">
            <v>30</v>
          </cell>
          <cell r="I2459" t="str">
            <v>PLA</v>
          </cell>
        </row>
        <row r="2460">
          <cell r="C2460" t="str">
            <v>423BBA0300</v>
          </cell>
          <cell r="D2460" t="str">
            <v>SALGADO DO MELÃO</v>
          </cell>
          <cell r="E2460" t="str">
            <v>ENTR BR-116</v>
          </cell>
          <cell r="F2460">
            <v>55</v>
          </cell>
          <cell r="G2460">
            <v>96</v>
          </cell>
          <cell r="H2460">
            <v>41</v>
          </cell>
          <cell r="I2460" t="str">
            <v>PLA</v>
          </cell>
        </row>
        <row r="2461">
          <cell r="C2461" t="str">
            <v>423BBA0310</v>
          </cell>
          <cell r="D2461" t="str">
            <v>ENTR BR-116</v>
          </cell>
          <cell r="E2461" t="str">
            <v>ENTR BA-313 (P/BARRO VERMELHO)</v>
          </cell>
          <cell r="F2461">
            <v>96</v>
          </cell>
          <cell r="G2461">
            <v>176</v>
          </cell>
          <cell r="H2461">
            <v>80</v>
          </cell>
          <cell r="I2461" t="str">
            <v>PLA</v>
          </cell>
        </row>
        <row r="2462">
          <cell r="C2462" t="str">
            <v>423BBA0330</v>
          </cell>
          <cell r="D2462" t="str">
            <v>ENTR BA-313 (P/BARRO VERMELHO)</v>
          </cell>
          <cell r="E2462" t="str">
            <v>ENTR BR-122/235/407 (JUAZEIRO)</v>
          </cell>
          <cell r="F2462">
            <v>176</v>
          </cell>
          <cell r="G2462">
            <v>254</v>
          </cell>
          <cell r="H2462">
            <v>78</v>
          </cell>
          <cell r="I2462" t="str">
            <v>PLA</v>
          </cell>
        </row>
        <row r="2463">
          <cell r="C2463" t="str">
            <v>430BBA0010</v>
          </cell>
          <cell r="D2463" t="str">
            <v>ENTR BR-135/242(A)/BA-455 (BARREIRAS)</v>
          </cell>
          <cell r="E2463" t="str">
            <v>ENTR BA-447</v>
          </cell>
          <cell r="F2463">
            <v>0</v>
          </cell>
          <cell r="G2463">
            <v>6.2</v>
          </cell>
          <cell r="H2463">
            <v>6.2</v>
          </cell>
          <cell r="I2463" t="str">
            <v>PAV</v>
          </cell>
          <cell r="J2463" t="str">
            <v>242BBA0310</v>
          </cell>
        </row>
        <row r="2464">
          <cell r="C2464" t="str">
            <v>430BBA0020</v>
          </cell>
          <cell r="D2464" t="str">
            <v>ENTR BA-447</v>
          </cell>
          <cell r="E2464" t="str">
            <v>ENTR BA-464 (P/BAIANÓPOLIS)</v>
          </cell>
          <cell r="F2464">
            <v>6.2</v>
          </cell>
          <cell r="G2464">
            <v>43.8</v>
          </cell>
          <cell r="H2464">
            <v>37.6</v>
          </cell>
          <cell r="I2464" t="str">
            <v>PAV</v>
          </cell>
          <cell r="J2464" t="str">
            <v>242BBA0300</v>
          </cell>
        </row>
        <row r="2465">
          <cell r="C2465" t="str">
            <v>430BBA0030</v>
          </cell>
          <cell r="D2465" t="str">
            <v>ENTR BA-464 (P/BAIANÓPOLIS)</v>
          </cell>
          <cell r="E2465" t="str">
            <v>ENTR BR-242(B)</v>
          </cell>
          <cell r="F2465">
            <v>43.8</v>
          </cell>
          <cell r="G2465">
            <v>68.900000000000006</v>
          </cell>
          <cell r="H2465">
            <v>25.1</v>
          </cell>
          <cell r="I2465" t="str">
            <v>PAV</v>
          </cell>
          <cell r="J2465" t="str">
            <v>242BBA0290</v>
          </cell>
        </row>
        <row r="2466">
          <cell r="C2466" t="str">
            <v>430BBA0032</v>
          </cell>
          <cell r="D2466" t="str">
            <v>ENTR BR-242(B)</v>
          </cell>
          <cell r="E2466" t="str">
            <v>BAIANÓPOLIS</v>
          </cell>
          <cell r="F2466">
            <v>68.900000000000006</v>
          </cell>
          <cell r="G2466">
            <v>86.9</v>
          </cell>
          <cell r="H2466">
            <v>18</v>
          </cell>
          <cell r="I2466" t="str">
            <v>PLA</v>
          </cell>
          <cell r="M2466" t="str">
            <v>BA-462</v>
          </cell>
          <cell r="N2466" t="str">
            <v>IMP</v>
          </cell>
        </row>
        <row r="2467">
          <cell r="C2467" t="str">
            <v>430BBA0034</v>
          </cell>
          <cell r="D2467" t="str">
            <v>BAIANÓPOLIS</v>
          </cell>
          <cell r="E2467" t="str">
            <v>ENTR BA-464(A)</v>
          </cell>
          <cell r="F2467">
            <v>86.9</v>
          </cell>
          <cell r="G2467">
            <v>91.5</v>
          </cell>
          <cell r="H2467">
            <v>4.5999999999999996</v>
          </cell>
          <cell r="I2467" t="str">
            <v>PLA</v>
          </cell>
          <cell r="M2467" t="str">
            <v>BA-462</v>
          </cell>
          <cell r="N2467" t="str">
            <v>LEN</v>
          </cell>
        </row>
        <row r="2468">
          <cell r="C2468" t="str">
            <v>430BBA0050</v>
          </cell>
          <cell r="D2468" t="str">
            <v>ENTR BA-464(A)</v>
          </cell>
          <cell r="E2468" t="str">
            <v>LAGOA CLARA</v>
          </cell>
          <cell r="F2468">
            <v>91.5</v>
          </cell>
          <cell r="G2468">
            <v>138.5</v>
          </cell>
          <cell r="H2468">
            <v>47</v>
          </cell>
          <cell r="I2468" t="str">
            <v>PLA</v>
          </cell>
          <cell r="M2468" t="str">
            <v>BA-464</v>
          </cell>
          <cell r="N2468" t="str">
            <v>IMP</v>
          </cell>
        </row>
        <row r="2469">
          <cell r="C2469" t="str">
            <v>430BBA0060</v>
          </cell>
          <cell r="D2469" t="str">
            <v>LAGOA CLARA</v>
          </cell>
          <cell r="E2469" t="str">
            <v>ENTR BA-172/576/464(B) (SANTANA)</v>
          </cell>
          <cell r="F2469">
            <v>138.5</v>
          </cell>
          <cell r="G2469">
            <v>200.6</v>
          </cell>
          <cell r="H2469">
            <v>62.1</v>
          </cell>
          <cell r="I2469" t="str">
            <v>PLA</v>
          </cell>
          <cell r="M2469" t="str">
            <v>BA-464</v>
          </cell>
          <cell r="N2469" t="str">
            <v>IMP</v>
          </cell>
        </row>
        <row r="2470">
          <cell r="C2470" t="str">
            <v>430BBA0070</v>
          </cell>
          <cell r="D2470" t="str">
            <v>ENTR BA-172/576/464(B) (SANTANA)</v>
          </cell>
          <cell r="E2470" t="str">
            <v>ENTR BR-349(A)/BA-161(A)</v>
          </cell>
          <cell r="F2470">
            <v>200.6</v>
          </cell>
          <cell r="G2470">
            <v>248.6</v>
          </cell>
          <cell r="H2470">
            <v>48</v>
          </cell>
          <cell r="I2470" t="str">
            <v>PLA</v>
          </cell>
        </row>
        <row r="2471">
          <cell r="C2471" t="str">
            <v>430BBA0072</v>
          </cell>
          <cell r="D2471" t="str">
            <v>ENTR BR-349(A)/BA-161(A)</v>
          </cell>
          <cell r="E2471" t="str">
            <v>ENTR BA-161(B)</v>
          </cell>
          <cell r="F2471">
            <v>248.6</v>
          </cell>
          <cell r="G2471">
            <v>255.4</v>
          </cell>
          <cell r="H2471">
            <v>6.8</v>
          </cell>
          <cell r="I2471" t="str">
            <v>PAV</v>
          </cell>
          <cell r="J2471" t="str">
            <v>349BBA0432</v>
          </cell>
        </row>
        <row r="2472">
          <cell r="C2472" t="str">
            <v>430BBA0090</v>
          </cell>
          <cell r="D2472" t="str">
            <v>ENTR BA-161(B)</v>
          </cell>
          <cell r="E2472" t="str">
            <v>ENTR BA-160(A) (BOM JESUS DA LAPA)</v>
          </cell>
          <cell r="F2472">
            <v>255.4</v>
          </cell>
          <cell r="G2472">
            <v>267.5</v>
          </cell>
          <cell r="H2472">
            <v>12.1</v>
          </cell>
          <cell r="I2472" t="str">
            <v>PAV</v>
          </cell>
          <cell r="J2472" t="str">
            <v>349BBA0431</v>
          </cell>
        </row>
        <row r="2473">
          <cell r="C2473" t="str">
            <v>430BBA0110</v>
          </cell>
          <cell r="D2473" t="str">
            <v>ENTR BA-160(A) (BOM JESUS DA LAPA)</v>
          </cell>
          <cell r="E2473" t="str">
            <v>ENTR BR-349(B)/BA-160(B)</v>
          </cell>
          <cell r="F2473">
            <v>267.5</v>
          </cell>
          <cell r="G2473">
            <v>270.3</v>
          </cell>
          <cell r="H2473">
            <v>2.8</v>
          </cell>
          <cell r="I2473" t="str">
            <v>PLA</v>
          </cell>
          <cell r="J2473" t="str">
            <v>349BBA0430</v>
          </cell>
          <cell r="M2473" t="str">
            <v>BAT-430</v>
          </cell>
          <cell r="N2473" t="str">
            <v>PAV</v>
          </cell>
        </row>
        <row r="2474">
          <cell r="C2474" t="str">
            <v>430BBA0120</v>
          </cell>
          <cell r="D2474" t="str">
            <v>ENTR BR-349(B)/BA-160(B)</v>
          </cell>
          <cell r="E2474" t="str">
            <v>ENTR BA-573 (RIACHO DE SANTANA)</v>
          </cell>
          <cell r="F2474">
            <v>270.3</v>
          </cell>
          <cell r="G2474">
            <v>331.3</v>
          </cell>
          <cell r="H2474">
            <v>61</v>
          </cell>
          <cell r="I2474" t="str">
            <v>PLA</v>
          </cell>
          <cell r="M2474" t="str">
            <v>BAT-430</v>
          </cell>
          <cell r="N2474" t="str">
            <v>PAV</v>
          </cell>
        </row>
        <row r="2475">
          <cell r="C2475" t="str">
            <v>430BBA0130</v>
          </cell>
          <cell r="D2475" t="str">
            <v>ENTR BA-573 (RIACHO DE SANTANA)</v>
          </cell>
          <cell r="E2475" t="str">
            <v>ENTR BA-572 (IGAPORÁ)</v>
          </cell>
          <cell r="F2475">
            <v>331.3</v>
          </cell>
          <cell r="G2475">
            <v>362.8</v>
          </cell>
          <cell r="H2475">
            <v>31.5</v>
          </cell>
          <cell r="I2475" t="str">
            <v>PLA</v>
          </cell>
          <cell r="M2475" t="str">
            <v>BAT-430</v>
          </cell>
          <cell r="N2475" t="str">
            <v>PAV</v>
          </cell>
        </row>
        <row r="2476">
          <cell r="C2476" t="str">
            <v>430BBA0132</v>
          </cell>
          <cell r="D2476" t="str">
            <v>ENTR BA-572 (IGAPORÁ)</v>
          </cell>
          <cell r="E2476" t="str">
            <v>ENTR BR-030/122 (CAETITÉ)</v>
          </cell>
          <cell r="F2476">
            <v>362.8</v>
          </cell>
          <cell r="G2476">
            <v>408.3</v>
          </cell>
          <cell r="H2476">
            <v>45.5</v>
          </cell>
          <cell r="I2476" t="str">
            <v>PLA</v>
          </cell>
          <cell r="M2476" t="str">
            <v>BAT-430</v>
          </cell>
          <cell r="N2476" t="str">
            <v>PAV</v>
          </cell>
        </row>
        <row r="2477">
          <cell r="C2477" t="str">
            <v>439BBA0050</v>
          </cell>
          <cell r="D2477" t="str">
            <v>DIV ES/BA</v>
          </cell>
          <cell r="E2477" t="str">
            <v>TRÊS CORAÇÕES</v>
          </cell>
          <cell r="F2477">
            <v>0</v>
          </cell>
          <cell r="G2477">
            <v>5</v>
          </cell>
          <cell r="H2477">
            <v>5</v>
          </cell>
          <cell r="I2477" t="str">
            <v>PLA</v>
          </cell>
        </row>
        <row r="2478">
          <cell r="C2478" t="str">
            <v>439BBA0080</v>
          </cell>
          <cell r="D2478" t="str">
            <v>TRÊS CORAÇÕES</v>
          </cell>
          <cell r="E2478" t="str">
            <v>DIV BA/MG</v>
          </cell>
          <cell r="F2478">
            <v>5</v>
          </cell>
          <cell r="G2478">
            <v>10</v>
          </cell>
          <cell r="H2478">
            <v>5</v>
          </cell>
          <cell r="I2478" t="str">
            <v>PLA</v>
          </cell>
        </row>
        <row r="2479">
          <cell r="C2479" t="str">
            <v>489BBA0010</v>
          </cell>
          <cell r="D2479" t="str">
            <v>ENTR BA-001 (PRADO)</v>
          </cell>
          <cell r="E2479" t="str">
            <v>ENTR BR-101 (ITAMARAJÚ)</v>
          </cell>
          <cell r="F2479">
            <v>0</v>
          </cell>
          <cell r="G2479">
            <v>51.5</v>
          </cell>
          <cell r="H2479">
            <v>51.5</v>
          </cell>
          <cell r="I2479" t="str">
            <v>PLA</v>
          </cell>
          <cell r="M2479" t="str">
            <v>BAT-489</v>
          </cell>
          <cell r="N2479" t="str">
            <v>PAV</v>
          </cell>
        </row>
        <row r="2480">
          <cell r="C2480" t="str">
            <v>498BBA0010</v>
          </cell>
          <cell r="D2480" t="str">
            <v>MONTE PASCOAL</v>
          </cell>
          <cell r="E2480" t="str">
            <v>ENTR BR-101</v>
          </cell>
          <cell r="F2480">
            <v>0</v>
          </cell>
          <cell r="G2480">
            <v>14.2</v>
          </cell>
          <cell r="H2480">
            <v>14.2</v>
          </cell>
          <cell r="I2480" t="str">
            <v>PAV</v>
          </cell>
        </row>
        <row r="2481">
          <cell r="C2481" t="str">
            <v>030BMG0160</v>
          </cell>
          <cell r="D2481" t="str">
            <v>DIV GO/MG</v>
          </cell>
          <cell r="E2481" t="str">
            <v>ENTR MG-400 (BURITIS)</v>
          </cell>
          <cell r="F2481">
            <v>0</v>
          </cell>
          <cell r="G2481">
            <v>49.3</v>
          </cell>
          <cell r="H2481">
            <v>49.3</v>
          </cell>
          <cell r="I2481" t="str">
            <v>PLA</v>
          </cell>
        </row>
        <row r="2482">
          <cell r="C2482" t="str">
            <v>030BMG0170</v>
          </cell>
          <cell r="D2482" t="str">
            <v>ENTR MG-400 (BURITIS)</v>
          </cell>
          <cell r="E2482" t="str">
            <v>ACESSO FORMOSO</v>
          </cell>
          <cell r="F2482">
            <v>49.3</v>
          </cell>
          <cell r="G2482">
            <v>91.5</v>
          </cell>
          <cell r="H2482">
            <v>42.2</v>
          </cell>
          <cell r="I2482" t="str">
            <v>PLA</v>
          </cell>
        </row>
        <row r="2483">
          <cell r="C2483" t="str">
            <v>030BMG0180</v>
          </cell>
          <cell r="D2483" t="str">
            <v>ACESSO FORMOSO</v>
          </cell>
          <cell r="E2483" t="str">
            <v>LIMITE MUNICIPAL</v>
          </cell>
          <cell r="F2483">
            <v>91.5</v>
          </cell>
          <cell r="G2483">
            <v>156.5</v>
          </cell>
          <cell r="H2483">
            <v>65</v>
          </cell>
          <cell r="I2483" t="str">
            <v>PLA</v>
          </cell>
        </row>
        <row r="2484">
          <cell r="C2484" t="str">
            <v>030BMG0190</v>
          </cell>
          <cell r="D2484" t="str">
            <v>LIMITE MUNICIPAL</v>
          </cell>
          <cell r="E2484" t="str">
            <v>ACESSO CAJUEIRO</v>
          </cell>
          <cell r="F2484">
            <v>156.5</v>
          </cell>
          <cell r="G2484">
            <v>206.5</v>
          </cell>
          <cell r="H2484">
            <v>50</v>
          </cell>
          <cell r="I2484" t="str">
            <v>PLA</v>
          </cell>
        </row>
        <row r="2485">
          <cell r="C2485" t="str">
            <v>030BMG0200</v>
          </cell>
          <cell r="D2485" t="str">
            <v>ACESSO CAJUEIRO</v>
          </cell>
          <cell r="E2485" t="str">
            <v>ACESSO PALMEIRA</v>
          </cell>
          <cell r="F2485">
            <v>206.5</v>
          </cell>
          <cell r="G2485">
            <v>285.5</v>
          </cell>
          <cell r="H2485">
            <v>79</v>
          </cell>
          <cell r="I2485" t="str">
            <v>PLA</v>
          </cell>
        </row>
        <row r="2486">
          <cell r="C2486" t="str">
            <v>030BMG0210</v>
          </cell>
          <cell r="D2486" t="str">
            <v>ACESSO PALMEIRA</v>
          </cell>
          <cell r="E2486" t="str">
            <v>ENTR BR-135 (MONTALVÂNIA)</v>
          </cell>
          <cell r="F2486">
            <v>285.5</v>
          </cell>
          <cell r="G2486">
            <v>326.60000000000002</v>
          </cell>
          <cell r="H2486">
            <v>41.1</v>
          </cell>
          <cell r="I2486" t="str">
            <v>PLA</v>
          </cell>
        </row>
        <row r="2487">
          <cell r="C2487" t="str">
            <v>030BMG0220</v>
          </cell>
          <cell r="D2487" t="str">
            <v>ENTR BR-135 (MONTALVÂNIA)</v>
          </cell>
          <cell r="E2487" t="str">
            <v>DIV MG/BA</v>
          </cell>
          <cell r="F2487">
            <v>326.60000000000002</v>
          </cell>
          <cell r="G2487">
            <v>356.6</v>
          </cell>
          <cell r="H2487">
            <v>30</v>
          </cell>
          <cell r="I2487" t="str">
            <v>PLA</v>
          </cell>
          <cell r="M2487" t="str">
            <v>MGT-030</v>
          </cell>
          <cell r="N2487" t="str">
            <v>IMP</v>
          </cell>
        </row>
        <row r="2488">
          <cell r="C2488" t="str">
            <v>040BMG0090</v>
          </cell>
          <cell r="D2488" t="str">
            <v>DIV GO/MG</v>
          </cell>
          <cell r="E2488" t="str">
            <v>ENTR MG-188(A) (PARACATU)</v>
          </cell>
          <cell r="F2488">
            <v>0</v>
          </cell>
          <cell r="G2488">
            <v>40.700000000000003</v>
          </cell>
          <cell r="H2488">
            <v>40.700000000000003</v>
          </cell>
          <cell r="I2488" t="str">
            <v>PAV</v>
          </cell>
        </row>
        <row r="2489">
          <cell r="C2489" t="str">
            <v>040BMG0093</v>
          </cell>
          <cell r="D2489" t="str">
            <v>ENTR MG-188(A) (PARACATU)</v>
          </cell>
          <cell r="E2489" t="str">
            <v>ENTR MG-188(B) (P/SÃO SEBASTIÃO)</v>
          </cell>
          <cell r="F2489">
            <v>40.700000000000003</v>
          </cell>
          <cell r="G2489">
            <v>44.1</v>
          </cell>
          <cell r="H2489">
            <v>3.4</v>
          </cell>
          <cell r="I2489" t="str">
            <v>PAV</v>
          </cell>
        </row>
        <row r="2490">
          <cell r="C2490" t="str">
            <v>040BMG0097</v>
          </cell>
          <cell r="D2490" t="str">
            <v>ENTR MG-188(B) (P/SÃO SEBASTIÃO)</v>
          </cell>
          <cell r="E2490" t="str">
            <v>ACESSO ENTRE RIBEIROS</v>
          </cell>
          <cell r="F2490">
            <v>44.1</v>
          </cell>
          <cell r="G2490">
            <v>50.6</v>
          </cell>
          <cell r="H2490">
            <v>6.5</v>
          </cell>
          <cell r="I2490" t="str">
            <v>PAV</v>
          </cell>
        </row>
        <row r="2491">
          <cell r="C2491" t="str">
            <v>040BMG0100</v>
          </cell>
          <cell r="D2491" t="str">
            <v>ACESSO ENTRE RIBEIROS</v>
          </cell>
          <cell r="E2491" t="str">
            <v>ACESSO MORRO AGUDO</v>
          </cell>
          <cell r="F2491">
            <v>50.6</v>
          </cell>
          <cell r="G2491">
            <v>68.5</v>
          </cell>
          <cell r="H2491">
            <v>17.899999999999999</v>
          </cell>
          <cell r="I2491" t="str">
            <v>PAV</v>
          </cell>
        </row>
        <row r="2492">
          <cell r="C2492" t="str">
            <v>040BMG0110</v>
          </cell>
          <cell r="D2492" t="str">
            <v>ACESSO MORRO AGUDO</v>
          </cell>
          <cell r="E2492" t="str">
            <v>ACESSO VAZANTE</v>
          </cell>
          <cell r="F2492">
            <v>68.5</v>
          </cell>
          <cell r="G2492">
            <v>87.8</v>
          </cell>
          <cell r="H2492">
            <v>19.3</v>
          </cell>
          <cell r="I2492" t="str">
            <v>PAV</v>
          </cell>
        </row>
        <row r="2493">
          <cell r="C2493" t="str">
            <v>040BMG0120</v>
          </cell>
          <cell r="D2493" t="str">
            <v>ACESSO VAZANTE</v>
          </cell>
          <cell r="E2493" t="str">
            <v>ENTR MG-410 (P/PONTO DIAMANTE)</v>
          </cell>
          <cell r="F2493">
            <v>87.8</v>
          </cell>
          <cell r="G2493">
            <v>118.9</v>
          </cell>
          <cell r="H2493">
            <v>31.1</v>
          </cell>
          <cell r="I2493" t="str">
            <v>PAV</v>
          </cell>
        </row>
        <row r="2494">
          <cell r="C2494" t="str">
            <v>040BMG0130</v>
          </cell>
          <cell r="D2494" t="str">
            <v>ENTR MG-410 (P/PONTO DIAMANTE)</v>
          </cell>
          <cell r="E2494" t="str">
            <v>ENTR MG-181 (JOÃO PINHEIRO)</v>
          </cell>
          <cell r="F2494">
            <v>118.9</v>
          </cell>
          <cell r="G2494">
            <v>145.19999999999999</v>
          </cell>
          <cell r="H2494">
            <v>26.3</v>
          </cell>
          <cell r="I2494" t="str">
            <v>PAV</v>
          </cell>
        </row>
        <row r="2495">
          <cell r="C2495" t="str">
            <v>040BMG0150</v>
          </cell>
          <cell r="D2495" t="str">
            <v>ENTR MG-181 (JOÃO PINHEIRO)</v>
          </cell>
          <cell r="E2495" t="str">
            <v>ENTR BR-365</v>
          </cell>
          <cell r="F2495">
            <v>145.19999999999999</v>
          </cell>
          <cell r="G2495">
            <v>224.7</v>
          </cell>
          <cell r="H2495">
            <v>79.5</v>
          </cell>
          <cell r="I2495" t="str">
            <v>PAV</v>
          </cell>
        </row>
        <row r="2496">
          <cell r="C2496" t="str">
            <v>040BMG0170</v>
          </cell>
          <cell r="D2496" t="str">
            <v>ENTR BR-365</v>
          </cell>
          <cell r="E2496" t="str">
            <v>ENTR MG-220 (TRÊS MARIAS)</v>
          </cell>
          <cell r="F2496">
            <v>224.7</v>
          </cell>
          <cell r="G2496">
            <v>285.7</v>
          </cell>
          <cell r="H2496">
            <v>61</v>
          </cell>
          <cell r="I2496" t="str">
            <v>PAV</v>
          </cell>
        </row>
        <row r="2497">
          <cell r="C2497" t="str">
            <v>040BMG0190</v>
          </cell>
          <cell r="D2497" t="str">
            <v>ENTR MG-220 (TRÊS MARIAS)</v>
          </cell>
          <cell r="E2497" t="str">
            <v>ACESSO MORADA NOVA DE MINAS</v>
          </cell>
          <cell r="F2497">
            <v>285.7</v>
          </cell>
          <cell r="G2497">
            <v>310.89999999999998</v>
          </cell>
          <cell r="H2497">
            <v>25.2</v>
          </cell>
          <cell r="I2497" t="str">
            <v>PAV</v>
          </cell>
        </row>
        <row r="2498">
          <cell r="C2498" t="str">
            <v>040BMG0195</v>
          </cell>
          <cell r="D2498" t="str">
            <v>ACESSO MORADA NOVA DE MINAS</v>
          </cell>
          <cell r="E2498" t="str">
            <v>ACESSO SÃO JOSÉ DO BURITI</v>
          </cell>
          <cell r="F2498">
            <v>310.89999999999998</v>
          </cell>
          <cell r="G2498">
            <v>339.7</v>
          </cell>
          <cell r="H2498">
            <v>28.8</v>
          </cell>
          <cell r="I2498" t="str">
            <v>PAV</v>
          </cell>
        </row>
        <row r="2499">
          <cell r="C2499" t="str">
            <v>040BMG0200</v>
          </cell>
          <cell r="D2499" t="str">
            <v>ACESSO SÃO JOSÉ DO BURITI</v>
          </cell>
          <cell r="E2499" t="str">
            <v>ENTR BR-259 (FELIXLÂNDIA)</v>
          </cell>
          <cell r="F2499">
            <v>339.7</v>
          </cell>
          <cell r="G2499">
            <v>360.7</v>
          </cell>
          <cell r="H2499">
            <v>21</v>
          </cell>
          <cell r="I2499" t="str">
            <v>PAV</v>
          </cell>
        </row>
        <row r="2500">
          <cell r="C2500" t="str">
            <v>040BMG0210</v>
          </cell>
          <cell r="D2500" t="str">
            <v>ENTR BR-259 (FELIXLÂNDIA)</v>
          </cell>
          <cell r="E2500" t="str">
            <v>P/CANABRAVA</v>
          </cell>
          <cell r="F2500">
            <v>360.7</v>
          </cell>
          <cell r="G2500">
            <v>384.9</v>
          </cell>
          <cell r="H2500">
            <v>24.2</v>
          </cell>
          <cell r="I2500" t="str">
            <v>PAV</v>
          </cell>
        </row>
        <row r="2501">
          <cell r="C2501" t="str">
            <v>040BMG0217</v>
          </cell>
          <cell r="D2501" t="str">
            <v>P/CANABRAVA</v>
          </cell>
          <cell r="E2501" t="str">
            <v>ENTR MG-420 (P/ANGUERETA)</v>
          </cell>
          <cell r="F2501">
            <v>384.9</v>
          </cell>
          <cell r="G2501">
            <v>413.8</v>
          </cell>
          <cell r="H2501">
            <v>28.9</v>
          </cell>
          <cell r="I2501" t="str">
            <v>PAV</v>
          </cell>
        </row>
        <row r="2502">
          <cell r="C2502" t="str">
            <v>040BMG0230</v>
          </cell>
          <cell r="D2502" t="str">
            <v>ENTR MG-420 (P/ANGUERETA)</v>
          </cell>
          <cell r="E2502" t="str">
            <v>ENTR BR-135(A)</v>
          </cell>
          <cell r="F2502">
            <v>413.8</v>
          </cell>
          <cell r="G2502">
            <v>423.7</v>
          </cell>
          <cell r="H2502">
            <v>9.9</v>
          </cell>
          <cell r="I2502" t="str">
            <v>PAV</v>
          </cell>
        </row>
        <row r="2503">
          <cell r="C2503" t="str">
            <v>040BMG0250</v>
          </cell>
          <cell r="D2503" t="str">
            <v>ENTR BR-135(A)</v>
          </cell>
          <cell r="E2503" t="str">
            <v>INÍCIO PISTA DUPLA</v>
          </cell>
          <cell r="F2503">
            <v>423.7</v>
          </cell>
          <cell r="G2503">
            <v>443.3</v>
          </cell>
          <cell r="H2503">
            <v>19.600000000000001</v>
          </cell>
          <cell r="I2503" t="str">
            <v>EOD</v>
          </cell>
          <cell r="J2503" t="str">
            <v>135BMG0890</v>
          </cell>
        </row>
        <row r="2504">
          <cell r="C2504" t="str">
            <v>040BMG0262</v>
          </cell>
          <cell r="D2504" t="str">
            <v>INÍCIO PISTA DUPLA</v>
          </cell>
          <cell r="E2504" t="str">
            <v>ACESSO SUL PARAOPEBA</v>
          </cell>
          <cell r="F2504">
            <v>443.3</v>
          </cell>
          <cell r="G2504">
            <v>446</v>
          </cell>
          <cell r="H2504">
            <v>2.7</v>
          </cell>
          <cell r="I2504" t="str">
            <v>DUP</v>
          </cell>
          <cell r="J2504" t="str">
            <v>135BMG0902</v>
          </cell>
        </row>
        <row r="2505">
          <cell r="C2505" t="str">
            <v>040BMG0266</v>
          </cell>
          <cell r="D2505" t="str">
            <v>ACESSO SUL PARAOPEBA</v>
          </cell>
          <cell r="E2505" t="str">
            <v>ENTR MG-231 (PARAOPEBA)</v>
          </cell>
          <cell r="F2505">
            <v>446</v>
          </cell>
          <cell r="G2505">
            <v>448</v>
          </cell>
          <cell r="H2505">
            <v>2</v>
          </cell>
          <cell r="I2505" t="str">
            <v>EOD</v>
          </cell>
          <cell r="J2505" t="str">
            <v>135BMG0906</v>
          </cell>
        </row>
        <row r="2506">
          <cell r="C2506" t="str">
            <v>040BMG0270</v>
          </cell>
          <cell r="D2506" t="str">
            <v>ENTR MG-231 (PARAOPEBA)</v>
          </cell>
          <cell r="E2506" t="str">
            <v>ENTR MG-424 (P/SETE LAGOAS)</v>
          </cell>
          <cell r="F2506">
            <v>448</v>
          </cell>
          <cell r="G2506">
            <v>471.2</v>
          </cell>
          <cell r="H2506">
            <v>23.2</v>
          </cell>
          <cell r="I2506" t="str">
            <v>EOD</v>
          </cell>
          <cell r="J2506" t="str">
            <v>135BMG0910</v>
          </cell>
        </row>
        <row r="2507">
          <cell r="C2507" t="str">
            <v>040BMG0290</v>
          </cell>
          <cell r="D2507" t="str">
            <v>ENTR MG-424 (P/SETE LAGOAS)</v>
          </cell>
          <cell r="E2507" t="str">
            <v>ENTR MG-238 (P/SETE LAGOAS)</v>
          </cell>
          <cell r="F2507">
            <v>471.2</v>
          </cell>
          <cell r="G2507">
            <v>473.2</v>
          </cell>
          <cell r="H2507">
            <v>2</v>
          </cell>
          <cell r="I2507" t="str">
            <v>DUP</v>
          </cell>
          <cell r="J2507" t="str">
            <v>135BMG0930</v>
          </cell>
        </row>
        <row r="2508">
          <cell r="C2508" t="str">
            <v>040BMG0330</v>
          </cell>
          <cell r="D2508" t="str">
            <v>ENTR MG-238 (P/SETE LAGOAS)</v>
          </cell>
          <cell r="E2508" t="str">
            <v>ENTR MG-432 (P/ESMERALDAS)</v>
          </cell>
          <cell r="F2508">
            <v>473.2</v>
          </cell>
          <cell r="G2508">
            <v>508.6</v>
          </cell>
          <cell r="H2508">
            <v>35.4</v>
          </cell>
          <cell r="I2508" t="str">
            <v>DUP</v>
          </cell>
          <cell r="J2508" t="str">
            <v>135BMG0970</v>
          </cell>
        </row>
        <row r="2509">
          <cell r="C2509" t="str">
            <v>040BMG0350</v>
          </cell>
          <cell r="D2509" t="str">
            <v>ENTR MG-432 (P/ESMERALDAS)</v>
          </cell>
          <cell r="E2509" t="str">
            <v>INÍCIO PISTA DUPLA</v>
          </cell>
          <cell r="F2509">
            <v>508.6</v>
          </cell>
          <cell r="G2509">
            <v>525.20000000000005</v>
          </cell>
          <cell r="H2509">
            <v>16.600000000000001</v>
          </cell>
          <cell r="I2509" t="str">
            <v>DUP</v>
          </cell>
          <cell r="J2509" t="str">
            <v>135BMG0980</v>
          </cell>
        </row>
        <row r="2510">
          <cell r="C2510" t="str">
            <v>040BMG0360</v>
          </cell>
          <cell r="D2510" t="str">
            <v>INÍCIO PISTA DUPLA</v>
          </cell>
          <cell r="E2510" t="str">
            <v>ENTR BR-135(B)/262(A)/381(A) (ANEL RODOVIÁRIO DE BELO HORIZONTE)</v>
          </cell>
          <cell r="F2510">
            <v>525.20000000000005</v>
          </cell>
          <cell r="G2510">
            <v>532.79999999999995</v>
          </cell>
          <cell r="H2510">
            <v>7.6</v>
          </cell>
          <cell r="I2510" t="str">
            <v>DUP</v>
          </cell>
          <cell r="J2510" t="str">
            <v>135BMG0990</v>
          </cell>
        </row>
        <row r="2511">
          <cell r="C2511" t="str">
            <v>040BMG0370</v>
          </cell>
          <cell r="D2511" t="str">
            <v>ENTR BR-135(B)/262(A)/381(A) (ANEL RODOVIÁRIO DE BELO HORIZONTE)</v>
          </cell>
          <cell r="E2511" t="str">
            <v>ENTR BR-262(B)/381(B)</v>
          </cell>
          <cell r="F2511">
            <v>532.79999999999995</v>
          </cell>
          <cell r="G2511">
            <v>535.4</v>
          </cell>
          <cell r="H2511">
            <v>2.6</v>
          </cell>
          <cell r="I2511" t="str">
            <v>DUP</v>
          </cell>
          <cell r="J2511" t="str">
            <v>262BMG0590</v>
          </cell>
          <cell r="K2511" t="str">
            <v>381BMG0430</v>
          </cell>
        </row>
        <row r="2512">
          <cell r="C2512" t="str">
            <v>040BMG0390</v>
          </cell>
          <cell r="D2512" t="str">
            <v>ENTR BR-262(B)/381(B)</v>
          </cell>
          <cell r="E2512" t="str">
            <v>ENTR BR-356(A) (P/BELO HORIZONTE)</v>
          </cell>
          <cell r="F2512">
            <v>535.4</v>
          </cell>
          <cell r="G2512">
            <v>543.6</v>
          </cell>
          <cell r="H2512">
            <v>8.1999999999999993</v>
          </cell>
          <cell r="I2512" t="str">
            <v>DUP</v>
          </cell>
        </row>
        <row r="2513">
          <cell r="C2513" t="str">
            <v>040BMG0400</v>
          </cell>
          <cell r="D2513" t="str">
            <v>ENTR BR-356(A) (P/BELO HORIZONTE)</v>
          </cell>
          <cell r="E2513" t="str">
            <v>ENTR BR-356(B)</v>
          </cell>
          <cell r="F2513">
            <v>543.6</v>
          </cell>
          <cell r="G2513">
            <v>563.20000000000005</v>
          </cell>
          <cell r="H2513">
            <v>19.600000000000001</v>
          </cell>
          <cell r="I2513" t="str">
            <v>DUP</v>
          </cell>
          <cell r="J2513" t="str">
            <v>356BMG0040</v>
          </cell>
        </row>
        <row r="2514">
          <cell r="C2514" t="str">
            <v>040BMG0410</v>
          </cell>
          <cell r="D2514" t="str">
            <v>ENTR BR-356(B)</v>
          </cell>
          <cell r="E2514" t="str">
            <v>ENTR MG-442 (P/BELOVALE)</v>
          </cell>
          <cell r="F2514">
            <v>563.20000000000005</v>
          </cell>
          <cell r="G2514">
            <v>597.5</v>
          </cell>
          <cell r="H2514">
            <v>34.299999999999997</v>
          </cell>
          <cell r="I2514" t="str">
            <v>PAV</v>
          </cell>
        </row>
        <row r="2515">
          <cell r="C2515" t="str">
            <v>040BMG0430</v>
          </cell>
          <cell r="D2515" t="str">
            <v>ENTR MG-442 (P/BELOVALE)</v>
          </cell>
          <cell r="E2515" t="str">
            <v>ACESSO CONGONHAS</v>
          </cell>
          <cell r="F2515">
            <v>597.5</v>
          </cell>
          <cell r="G2515">
            <v>611.4</v>
          </cell>
          <cell r="H2515">
            <v>13.9</v>
          </cell>
          <cell r="I2515" t="str">
            <v>PAV</v>
          </cell>
        </row>
        <row r="2516">
          <cell r="C2516" t="str">
            <v>040BMG0450</v>
          </cell>
          <cell r="D2516" t="str">
            <v>ACESSO CONGONHAS</v>
          </cell>
          <cell r="E2516" t="str">
            <v>ACESSO OURO BRANCO</v>
          </cell>
          <cell r="F2516">
            <v>611.4</v>
          </cell>
          <cell r="G2516">
            <v>615.29999999999995</v>
          </cell>
          <cell r="H2516">
            <v>3.9</v>
          </cell>
          <cell r="I2516" t="str">
            <v>PAV</v>
          </cell>
        </row>
        <row r="2517">
          <cell r="C2517" t="str">
            <v>040BMG0457</v>
          </cell>
          <cell r="D2517" t="str">
            <v>ACESSO OURO BRANCO</v>
          </cell>
          <cell r="E2517" t="str">
            <v>ENTR BR-383(A)</v>
          </cell>
          <cell r="F2517">
            <v>615.29999999999995</v>
          </cell>
          <cell r="G2517">
            <v>617.1</v>
          </cell>
          <cell r="H2517">
            <v>1.8</v>
          </cell>
          <cell r="I2517" t="str">
            <v>PAV</v>
          </cell>
        </row>
        <row r="2518">
          <cell r="C2518" t="str">
            <v>040BMG0470</v>
          </cell>
          <cell r="D2518" t="str">
            <v>ENTR BR-383(A)</v>
          </cell>
          <cell r="E2518" t="str">
            <v>ENTR BR-383(B)/482 (CONSELHEIRO LAFAIETE)</v>
          </cell>
          <cell r="F2518">
            <v>617.1</v>
          </cell>
          <cell r="G2518">
            <v>629.20000000000005</v>
          </cell>
          <cell r="H2518">
            <v>12.1</v>
          </cell>
          <cell r="I2518" t="str">
            <v>PAV</v>
          </cell>
          <cell r="J2518" t="str">
            <v>383BMG0010</v>
          </cell>
        </row>
        <row r="2519">
          <cell r="C2519" t="str">
            <v>040BMG0490</v>
          </cell>
          <cell r="D2519" t="str">
            <v>ENTR BR-383(B)/482 (CONSELHEIRO LAFAIETE)</v>
          </cell>
          <cell r="E2519" t="str">
            <v>ENTR MG-275 (P/CARANDAÍ)</v>
          </cell>
          <cell r="F2519">
            <v>629.20000000000005</v>
          </cell>
          <cell r="G2519">
            <v>667</v>
          </cell>
          <cell r="H2519">
            <v>37.799999999999997</v>
          </cell>
          <cell r="I2519" t="str">
            <v>PAV</v>
          </cell>
        </row>
        <row r="2520">
          <cell r="C2520" t="str">
            <v>040BMG0510</v>
          </cell>
          <cell r="D2520" t="str">
            <v>ENTR MG-275 (P/CARANDAÍ)</v>
          </cell>
          <cell r="E2520" t="str">
            <v>ACESSO ALTO DOCE (INÍCIO PISTA DUPLA)</v>
          </cell>
          <cell r="F2520">
            <v>667</v>
          </cell>
          <cell r="G2520">
            <v>700.2</v>
          </cell>
          <cell r="H2520">
            <v>33.200000000000003</v>
          </cell>
          <cell r="I2520" t="str">
            <v>PAV</v>
          </cell>
        </row>
        <row r="2521">
          <cell r="C2521" t="str">
            <v>040BMG0520</v>
          </cell>
          <cell r="D2521" t="str">
            <v>ACESSO ALTO DOCE (INÍCIO PISTA DUPLA)</v>
          </cell>
          <cell r="E2521" t="str">
            <v>ENTR BR-265 (P/BARBACENA)</v>
          </cell>
          <cell r="F2521">
            <v>700.2</v>
          </cell>
          <cell r="G2521">
            <v>702.7</v>
          </cell>
          <cell r="H2521">
            <v>2.5</v>
          </cell>
          <cell r="I2521" t="str">
            <v>DUP</v>
          </cell>
        </row>
        <row r="2522">
          <cell r="C2522" t="str">
            <v>040BMG0530</v>
          </cell>
          <cell r="D2522" t="str">
            <v>ENTR BR-265 (P/BARBACENA)</v>
          </cell>
          <cell r="E2522" t="str">
            <v>ENTR MG-448</v>
          </cell>
          <cell r="F2522">
            <v>702.7</v>
          </cell>
          <cell r="G2522">
            <v>718.6</v>
          </cell>
          <cell r="H2522">
            <v>15.9</v>
          </cell>
          <cell r="I2522" t="str">
            <v>DUP</v>
          </cell>
        </row>
        <row r="2523">
          <cell r="C2523" t="str">
            <v>040BMG0550</v>
          </cell>
          <cell r="D2523" t="str">
            <v>ENTR MG-448</v>
          </cell>
          <cell r="E2523" t="str">
            <v>ENTR MG-452 (ACESSO OLIVEIRA FORTES - FIM PISTA DUP)</v>
          </cell>
          <cell r="F2523">
            <v>718.6</v>
          </cell>
          <cell r="G2523">
            <v>736</v>
          </cell>
          <cell r="H2523">
            <v>17.399999999999999</v>
          </cell>
          <cell r="I2523" t="str">
            <v>DUP</v>
          </cell>
        </row>
        <row r="2524">
          <cell r="C2524" t="str">
            <v>040BMG0565</v>
          </cell>
          <cell r="D2524" t="str">
            <v>ENTR MG-452 (ACESSO OLIVEIRA FORTES - FIM PISTA DUP)</v>
          </cell>
          <cell r="E2524" t="str">
            <v>ENTR BR-499 (SANTOS DUMONT)</v>
          </cell>
          <cell r="F2524">
            <v>736</v>
          </cell>
          <cell r="G2524">
            <v>747.3</v>
          </cell>
          <cell r="H2524">
            <v>11.3</v>
          </cell>
          <cell r="I2524" t="str">
            <v>PAV</v>
          </cell>
        </row>
        <row r="2525">
          <cell r="C2525" t="str">
            <v>040BMG0570</v>
          </cell>
          <cell r="D2525" t="str">
            <v>ENTR BR-499 (SANTOS DUMONT)</v>
          </cell>
          <cell r="E2525" t="str">
            <v>ENTR ANT UNIÃO E INDÚSTRIA (B. TRIUNFO)</v>
          </cell>
          <cell r="F2525">
            <v>747.3</v>
          </cell>
          <cell r="G2525">
            <v>775.2</v>
          </cell>
          <cell r="H2525">
            <v>27.9</v>
          </cell>
          <cell r="I2525" t="str">
            <v>PAV</v>
          </cell>
        </row>
        <row r="2526">
          <cell r="C2526" t="str">
            <v>040BMG0580</v>
          </cell>
          <cell r="D2526" t="str">
            <v>ENTR ANT UNIÃO E INDÚSTRIA (B. TRIUNFO)</v>
          </cell>
          <cell r="E2526" t="str">
            <v>ENTR BR-267(A)</v>
          </cell>
          <cell r="F2526">
            <v>775.2</v>
          </cell>
          <cell r="G2526">
            <v>782.9</v>
          </cell>
          <cell r="H2526">
            <v>7.7</v>
          </cell>
          <cell r="I2526" t="str">
            <v>PAV</v>
          </cell>
          <cell r="O2526" t="str">
            <v xml:space="preserve">  Federal</v>
          </cell>
          <cell r="P2526" t="str">
            <v xml:space="preserve"> </v>
          </cell>
        </row>
        <row r="2527">
          <cell r="C2527" t="str">
            <v>040BMG0590</v>
          </cell>
          <cell r="D2527" t="str">
            <v>ENTR BR-267(A)</v>
          </cell>
          <cell r="E2527" t="str">
            <v>ENTR BR-267(B)</v>
          </cell>
          <cell r="F2527">
            <v>782.9</v>
          </cell>
          <cell r="G2527">
            <v>786.1</v>
          </cell>
          <cell r="H2527">
            <v>3.2</v>
          </cell>
          <cell r="I2527" t="str">
            <v>PAV</v>
          </cell>
          <cell r="J2527" t="str">
            <v>267BMG0120</v>
          </cell>
          <cell r="O2527" t="str">
            <v xml:space="preserve">  Federal</v>
          </cell>
          <cell r="P2527" t="str">
            <v xml:space="preserve"> </v>
          </cell>
        </row>
        <row r="2528">
          <cell r="C2528" t="str">
            <v>040BMG0595</v>
          </cell>
          <cell r="D2528" t="str">
            <v>ENTR BR-267(B)</v>
          </cell>
          <cell r="E2528" t="str">
            <v>ENTR BR-440</v>
          </cell>
          <cell r="F2528">
            <v>786.1</v>
          </cell>
          <cell r="G2528">
            <v>791.6</v>
          </cell>
          <cell r="H2528">
            <v>5.5</v>
          </cell>
          <cell r="I2528" t="str">
            <v>PAV</v>
          </cell>
          <cell r="O2528" t="str">
            <v xml:space="preserve"> Federal </v>
          </cell>
          <cell r="P2528" t="str">
            <v xml:space="preserve"> </v>
          </cell>
        </row>
        <row r="2529">
          <cell r="C2529" t="str">
            <v>040BMG0600</v>
          </cell>
          <cell r="D2529" t="str">
            <v>ENTR BR-440</v>
          </cell>
          <cell r="E2529" t="str">
            <v>ENTR MG-353(A) (P/JUIZ DE FORA)</v>
          </cell>
          <cell r="F2529">
            <v>791.6</v>
          </cell>
          <cell r="G2529">
            <v>800.8</v>
          </cell>
          <cell r="H2529">
            <v>9.1999999999999993</v>
          </cell>
          <cell r="I2529" t="str">
            <v>PAV</v>
          </cell>
          <cell r="O2529" t="str">
            <v xml:space="preserve">  Federal</v>
          </cell>
          <cell r="P2529" t="str">
            <v xml:space="preserve"> </v>
          </cell>
        </row>
        <row r="2530">
          <cell r="C2530" t="str">
            <v>040BMG0610</v>
          </cell>
          <cell r="D2530" t="str">
            <v>ENTR MG-353(A) (P/JUIZ DE FORA)</v>
          </cell>
          <cell r="E2530" t="str">
            <v>ENTR MG-353(B) (P/RIO PRETO)</v>
          </cell>
          <cell r="F2530">
            <v>800.8</v>
          </cell>
          <cell r="G2530">
            <v>804.2</v>
          </cell>
          <cell r="H2530">
            <v>3.4</v>
          </cell>
          <cell r="I2530" t="str">
            <v>DUP</v>
          </cell>
          <cell r="O2530" t="str">
            <v xml:space="preserve">  Federal</v>
          </cell>
          <cell r="P2530" t="str">
            <v xml:space="preserve"> </v>
          </cell>
        </row>
        <row r="2531">
          <cell r="C2531" t="str">
            <v>040BMG0630</v>
          </cell>
          <cell r="D2531" t="str">
            <v>ENTR MG-353(B) (P/RIO PRETO)</v>
          </cell>
          <cell r="E2531" t="str">
            <v>P/MATIAS BARBOSA</v>
          </cell>
          <cell r="F2531">
            <v>804.2</v>
          </cell>
          <cell r="G2531">
            <v>811.6</v>
          </cell>
          <cell r="H2531">
            <v>7.4</v>
          </cell>
          <cell r="I2531" t="str">
            <v>DUP</v>
          </cell>
          <cell r="O2531" t="str">
            <v xml:space="preserve"> Federal </v>
          </cell>
          <cell r="P2531" t="str">
            <v xml:space="preserve"> </v>
          </cell>
        </row>
        <row r="2532">
          <cell r="C2532" t="str">
            <v>040BMG0650</v>
          </cell>
          <cell r="D2532" t="str">
            <v>P/MATIAS BARBOSA</v>
          </cell>
          <cell r="E2532" t="str">
            <v>DIV MG/RJ</v>
          </cell>
          <cell r="F2532">
            <v>811.6</v>
          </cell>
          <cell r="G2532">
            <v>830.5</v>
          </cell>
          <cell r="H2532">
            <v>18.899999999999999</v>
          </cell>
          <cell r="I2532" t="str">
            <v>DUP</v>
          </cell>
          <cell r="O2532" t="str">
            <v xml:space="preserve">  Federal</v>
          </cell>
          <cell r="P2532" t="str">
            <v xml:space="preserve"> </v>
          </cell>
        </row>
        <row r="2533">
          <cell r="C2533" t="str">
            <v>050BMG0170</v>
          </cell>
          <cell r="D2533" t="str">
            <v>DIV GO/MG</v>
          </cell>
          <cell r="E2533" t="str">
            <v>ENTR MG-223(A) (AMANHECE)</v>
          </cell>
          <cell r="F2533">
            <v>0</v>
          </cell>
          <cell r="G2533">
            <v>22</v>
          </cell>
          <cell r="H2533">
            <v>22</v>
          </cell>
          <cell r="I2533" t="str">
            <v>PAV</v>
          </cell>
        </row>
        <row r="2534">
          <cell r="C2534" t="str">
            <v>050BMG0190</v>
          </cell>
          <cell r="D2534" t="str">
            <v>ENTR MG-223(A) (AMANHECE)</v>
          </cell>
          <cell r="E2534" t="str">
            <v>ENTR MG-223(B)/414 (ARAGUARI)</v>
          </cell>
          <cell r="F2534">
            <v>22</v>
          </cell>
          <cell r="G2534">
            <v>40</v>
          </cell>
          <cell r="H2534">
            <v>18</v>
          </cell>
          <cell r="I2534" t="str">
            <v>PAV</v>
          </cell>
        </row>
        <row r="2535">
          <cell r="C2535" t="str">
            <v>050BMG0210</v>
          </cell>
          <cell r="D2535" t="str">
            <v>ENTR MG-223(B)/414 (ARAGUARI)</v>
          </cell>
          <cell r="E2535" t="str">
            <v>ENTR BR-365(A)/452(A)/455/497 (UBERLÂNDIA)</v>
          </cell>
          <cell r="F2535">
            <v>40</v>
          </cell>
          <cell r="G2535">
            <v>68.900000000000006</v>
          </cell>
          <cell r="H2535">
            <v>28.9</v>
          </cell>
          <cell r="I2535" t="str">
            <v>PAV</v>
          </cell>
        </row>
        <row r="2536">
          <cell r="C2536" t="str">
            <v>050BMG0230</v>
          </cell>
          <cell r="D2536" t="str">
            <v>ENTR BR-365(A)/452(A)/455/497 (UBERLÂNDIA)</v>
          </cell>
          <cell r="E2536" t="str">
            <v>INICIO PISTA DUPLA</v>
          </cell>
          <cell r="F2536">
            <v>68.900000000000006</v>
          </cell>
          <cell r="G2536">
            <v>72.8</v>
          </cell>
          <cell r="H2536">
            <v>3.9</v>
          </cell>
          <cell r="I2536" t="str">
            <v>PAV</v>
          </cell>
          <cell r="J2536" t="str">
            <v>365BMG0300</v>
          </cell>
          <cell r="K2536" t="str">
            <v>452BMG0170</v>
          </cell>
        </row>
        <row r="2537">
          <cell r="C2537" t="str">
            <v>050BMG0240</v>
          </cell>
          <cell r="D2537" t="str">
            <v>INICIO PISTA DUPLA</v>
          </cell>
          <cell r="E2537" t="str">
            <v>ENTR BR-365(B)/452(B)</v>
          </cell>
          <cell r="F2537">
            <v>72.8</v>
          </cell>
          <cell r="G2537">
            <v>74</v>
          </cell>
          <cell r="H2537">
            <v>1.2</v>
          </cell>
          <cell r="I2537" t="str">
            <v>DUP</v>
          </cell>
          <cell r="J2537" t="str">
            <v>365BMG0290</v>
          </cell>
          <cell r="K2537" t="str">
            <v>452BMG0180</v>
          </cell>
        </row>
        <row r="2538">
          <cell r="C2538" t="str">
            <v>050BMG0250</v>
          </cell>
          <cell r="D2538" t="str">
            <v>ENTR BR-365(B)/452(B)</v>
          </cell>
          <cell r="E2538" t="str">
            <v>RIO TIJUCO</v>
          </cell>
          <cell r="F2538">
            <v>74</v>
          </cell>
          <cell r="G2538">
            <v>133.30000000000001</v>
          </cell>
          <cell r="H2538">
            <v>59.3</v>
          </cell>
          <cell r="I2538" t="str">
            <v>DUP</v>
          </cell>
        </row>
        <row r="2539">
          <cell r="C2539" t="str">
            <v>050BMG0260</v>
          </cell>
          <cell r="D2539" t="str">
            <v>RIO TIJUCO</v>
          </cell>
          <cell r="E2539" t="str">
            <v>ENTR BR-262/464(A) (UBERABA)</v>
          </cell>
          <cell r="F2539">
            <v>133.30000000000001</v>
          </cell>
          <cell r="G2539">
            <v>174</v>
          </cell>
          <cell r="H2539">
            <v>40.700000000000003</v>
          </cell>
          <cell r="I2539" t="str">
            <v>DUP</v>
          </cell>
        </row>
        <row r="2540">
          <cell r="C2540" t="str">
            <v>050BMG0270</v>
          </cell>
          <cell r="D2540" t="str">
            <v>ENTR BR-262/464(A) (UBERABA)</v>
          </cell>
          <cell r="E2540" t="str">
            <v>P/VALE FÉRTIL</v>
          </cell>
          <cell r="F2540">
            <v>174</v>
          </cell>
          <cell r="G2540">
            <v>199.6</v>
          </cell>
          <cell r="H2540">
            <v>25.6</v>
          </cell>
          <cell r="I2540" t="str">
            <v>DUP</v>
          </cell>
          <cell r="J2540" t="str">
            <v>464BMG0050</v>
          </cell>
        </row>
        <row r="2541">
          <cell r="C2541" t="str">
            <v>050BMG0285</v>
          </cell>
          <cell r="D2541" t="str">
            <v>P/VALE FÉRTIL</v>
          </cell>
          <cell r="E2541" t="str">
            <v>ENTR BR-464(B) (DIV MG/SP)</v>
          </cell>
          <cell r="F2541">
            <v>199.6</v>
          </cell>
          <cell r="G2541">
            <v>207.3</v>
          </cell>
          <cell r="H2541">
            <v>7.7</v>
          </cell>
          <cell r="I2541" t="str">
            <v>DUP</v>
          </cell>
          <cell r="J2541" t="str">
            <v>464BMG0065</v>
          </cell>
        </row>
        <row r="2542">
          <cell r="C2542" t="str">
            <v>050BMG9010</v>
          </cell>
          <cell r="D2542" t="str">
            <v>ENTR BR-050 (KM 65,0)</v>
          </cell>
          <cell r="E2542" t="str">
            <v>ENTR BR-365 (KM 609,7)(CONTORNO NORTE DE UBERLÂNDIA)</v>
          </cell>
          <cell r="F2542">
            <v>0</v>
          </cell>
          <cell r="G2542">
            <v>15.8</v>
          </cell>
          <cell r="H2542">
            <v>15.8</v>
          </cell>
          <cell r="I2542" t="str">
            <v>EOP</v>
          </cell>
        </row>
        <row r="2543">
          <cell r="C2543" t="str">
            <v>050BMG9020</v>
          </cell>
          <cell r="D2543" t="str">
            <v>ENTR BR-365(A) (KM 609,7)</v>
          </cell>
          <cell r="E2543" t="str">
            <v>ENTR BR-452(A) (KM 613,2)(CONTORNO LESTE DE UBERLÂNDIA)</v>
          </cell>
          <cell r="F2543">
            <v>0</v>
          </cell>
          <cell r="G2543">
            <v>3.5</v>
          </cell>
          <cell r="H2543">
            <v>3.5</v>
          </cell>
          <cell r="I2543" t="str">
            <v>PAV</v>
          </cell>
          <cell r="J2543" t="str">
            <v>365BMG0260</v>
          </cell>
        </row>
        <row r="2544">
          <cell r="C2544" t="str">
            <v>050BMG9030</v>
          </cell>
          <cell r="D2544" t="str">
            <v>ENTR BR-452(A)</v>
          </cell>
          <cell r="E2544" t="str">
            <v>ENTR BR-050(A)/365(B)/452(B) (KM 74,2)(CONTORNO LESTE DE UBERLÂNDIA)</v>
          </cell>
          <cell r="F2544">
            <v>0</v>
          </cell>
          <cell r="G2544">
            <v>3.9</v>
          </cell>
          <cell r="H2544">
            <v>3.9</v>
          </cell>
          <cell r="I2544" t="str">
            <v>PAV</v>
          </cell>
          <cell r="J2544" t="str">
            <v>365BMG0270</v>
          </cell>
          <cell r="K2544" t="str">
            <v>452BMG0190</v>
          </cell>
        </row>
        <row r="2545">
          <cell r="C2545" t="str">
            <v>050BMG9080</v>
          </cell>
          <cell r="D2545" t="str">
            <v>ENTR BR-050(B)</v>
          </cell>
          <cell r="E2545" t="str">
            <v>ENTR BR-497 (CONTORNO SUL DE UBERLÂNDIA)</v>
          </cell>
          <cell r="F2545">
            <v>0</v>
          </cell>
          <cell r="G2545">
            <v>24.2</v>
          </cell>
          <cell r="H2545">
            <v>24.2</v>
          </cell>
          <cell r="I2545" t="str">
            <v>PLA</v>
          </cell>
        </row>
        <row r="2546">
          <cell r="C2546" t="str">
            <v>050BMG9100</v>
          </cell>
          <cell r="D2546" t="str">
            <v>ENTR BR-497</v>
          </cell>
          <cell r="E2546" t="str">
            <v>ENTR BR-365 (CONTORNO OESTE DE UBERLÂNDIA)</v>
          </cell>
          <cell r="F2546">
            <v>0</v>
          </cell>
          <cell r="G2546">
            <v>7.4</v>
          </cell>
          <cell r="H2546">
            <v>7.4</v>
          </cell>
          <cell r="I2546" t="str">
            <v>PLA</v>
          </cell>
        </row>
        <row r="2547">
          <cell r="C2547" t="str">
            <v>050BMG9150</v>
          </cell>
          <cell r="D2547" t="str">
            <v>ENTR BR-365</v>
          </cell>
          <cell r="E2547" t="str">
            <v>ENTR BR-050 (CONTORNO OESTE DE UBERLÂNDIA)</v>
          </cell>
          <cell r="F2547">
            <v>0</v>
          </cell>
          <cell r="G2547">
            <v>14</v>
          </cell>
          <cell r="H2547">
            <v>14</v>
          </cell>
          <cell r="I2547" t="str">
            <v>PLA</v>
          </cell>
        </row>
        <row r="2548">
          <cell r="C2548" t="str">
            <v>050BMG9200</v>
          </cell>
          <cell r="D2548" t="str">
            <v>ENTR BR-050 (KM 166,7)</v>
          </cell>
          <cell r="E2548" t="str">
            <v>ENTR. AV RANDOLFO BORGES JR</v>
          </cell>
          <cell r="F2548">
            <v>0</v>
          </cell>
          <cell r="G2548">
            <v>1.3</v>
          </cell>
          <cell r="H2548">
            <v>1.3</v>
          </cell>
          <cell r="I2548" t="str">
            <v>PLA</v>
          </cell>
        </row>
        <row r="2549">
          <cell r="C2549" t="str">
            <v>116BMG1010</v>
          </cell>
          <cell r="D2549" t="str">
            <v>DIV BA/MG</v>
          </cell>
          <cell r="E2549" t="str">
            <v>ENTR BR-251(A) (P/SALINAS)</v>
          </cell>
          <cell r="F2549">
            <v>0</v>
          </cell>
          <cell r="G2549">
            <v>25.2</v>
          </cell>
          <cell r="H2549">
            <v>25.2</v>
          </cell>
          <cell r="I2549" t="str">
            <v>PAV</v>
          </cell>
        </row>
        <row r="2550">
          <cell r="C2550" t="str">
            <v>116BMG1015</v>
          </cell>
          <cell r="D2550" t="str">
            <v>ENTR BR-251(A) (P/SALINAS)</v>
          </cell>
          <cell r="E2550" t="str">
            <v>ENTR BR-251(B) (P/PEDRA AZUL)</v>
          </cell>
          <cell r="F2550">
            <v>25.2</v>
          </cell>
          <cell r="G2550">
            <v>40.5</v>
          </cell>
          <cell r="H2550">
            <v>15.3</v>
          </cell>
          <cell r="I2550" t="str">
            <v>PAV</v>
          </cell>
          <cell r="J2550" t="str">
            <v>251BMG0215</v>
          </cell>
        </row>
        <row r="2551">
          <cell r="C2551" t="str">
            <v>116BMG1020</v>
          </cell>
          <cell r="D2551" t="str">
            <v>ENTR BR-251(B) (P/PEDRA AZUL)</v>
          </cell>
          <cell r="E2551" t="str">
            <v>MEDINA (ACESSO SUL)</v>
          </cell>
          <cell r="F2551">
            <v>40.5</v>
          </cell>
          <cell r="G2551">
            <v>73.900000000000006</v>
          </cell>
          <cell r="H2551">
            <v>33.4</v>
          </cell>
          <cell r="I2551" t="str">
            <v>PAV</v>
          </cell>
        </row>
        <row r="2552">
          <cell r="C2552" t="str">
            <v>116BMG1030</v>
          </cell>
          <cell r="D2552" t="str">
            <v>MEDINA (ACESSO SUL)</v>
          </cell>
          <cell r="E2552" t="str">
            <v>ENTR BR-367 (ITAOBIM)</v>
          </cell>
          <cell r="F2552">
            <v>73.900000000000006</v>
          </cell>
          <cell r="G2552">
            <v>117.3</v>
          </cell>
          <cell r="H2552">
            <v>43.4</v>
          </cell>
          <cell r="I2552" t="str">
            <v>PAV</v>
          </cell>
        </row>
        <row r="2553">
          <cell r="C2553" t="str">
            <v>116BMG1050</v>
          </cell>
          <cell r="D2553" t="str">
            <v>ENTR BR-367 (ITAOBIM)</v>
          </cell>
          <cell r="E2553" t="str">
            <v>PADRE PARAÍSO (ACESSO SUL)</v>
          </cell>
          <cell r="F2553">
            <v>117.3</v>
          </cell>
          <cell r="G2553">
            <v>179.3</v>
          </cell>
          <cell r="H2553">
            <v>62</v>
          </cell>
          <cell r="I2553" t="str">
            <v>PAV</v>
          </cell>
        </row>
        <row r="2554">
          <cell r="C2554" t="str">
            <v>116BMG1070</v>
          </cell>
          <cell r="D2554" t="str">
            <v>PADRE PARAÍSO (ACESSO SUL)</v>
          </cell>
          <cell r="E2554" t="str">
            <v>ENTR BR-342(A) (RIB TRÊS BARRAS) (CATUGI)</v>
          </cell>
          <cell r="F2554">
            <v>179.3</v>
          </cell>
          <cell r="G2554">
            <v>207.1</v>
          </cell>
          <cell r="H2554">
            <v>27.8</v>
          </cell>
          <cell r="I2554" t="str">
            <v>PAV</v>
          </cell>
        </row>
        <row r="2555">
          <cell r="C2555" t="str">
            <v>116BMG1090</v>
          </cell>
          <cell r="D2555" t="str">
            <v>ENTR BR-342(A) (RIB TRÊS BARRAS) (CATUGI)</v>
          </cell>
          <cell r="E2555" t="str">
            <v>ENTR MG-409 (P/TOPÁZIO)</v>
          </cell>
          <cell r="F2555">
            <v>207.1</v>
          </cell>
          <cell r="G2555">
            <v>255</v>
          </cell>
          <cell r="H2555">
            <v>47.9</v>
          </cell>
          <cell r="I2555" t="str">
            <v>PAV</v>
          </cell>
          <cell r="J2555" t="str">
            <v>342BMG0130</v>
          </cell>
        </row>
        <row r="2556">
          <cell r="C2556" t="str">
            <v>116BMG1110</v>
          </cell>
          <cell r="D2556" t="str">
            <v>ENTR MG-409 (P/TOPÁZIO)</v>
          </cell>
          <cell r="E2556" t="str">
            <v>ENTR BR-342(B)/418/MG-217 (RIB STO ANTÔNIO) (TEÓFILO OTONI)</v>
          </cell>
          <cell r="F2556">
            <v>255</v>
          </cell>
          <cell r="G2556">
            <v>276.10000000000002</v>
          </cell>
          <cell r="H2556">
            <v>21.1</v>
          </cell>
          <cell r="I2556" t="str">
            <v>PAV</v>
          </cell>
          <cell r="J2556" t="str">
            <v>342BMG0150</v>
          </cell>
        </row>
        <row r="2557">
          <cell r="C2557" t="str">
            <v>116BMG1130</v>
          </cell>
          <cell r="D2557" t="str">
            <v>ENTR BR-342(B)/418/MG-217 (RIB STO ANTÔNIO) (TEÓFILO OTONI)</v>
          </cell>
          <cell r="E2557" t="str">
            <v>ACESSO ITAMBACURI</v>
          </cell>
          <cell r="F2557">
            <v>276.10000000000002</v>
          </cell>
          <cell r="G2557">
            <v>306.5</v>
          </cell>
          <cell r="H2557">
            <v>30.4</v>
          </cell>
          <cell r="I2557" t="str">
            <v>PAV</v>
          </cell>
        </row>
        <row r="2558">
          <cell r="C2558" t="str">
            <v>116BMG1150</v>
          </cell>
          <cell r="D2558" t="str">
            <v>ACESSO ITAMBACURI</v>
          </cell>
          <cell r="E2558" t="str">
            <v>ENTR MG-311 (P/PESCADOR)</v>
          </cell>
          <cell r="F2558">
            <v>306.5</v>
          </cell>
          <cell r="G2558">
            <v>337</v>
          </cell>
          <cell r="H2558">
            <v>30.5</v>
          </cell>
          <cell r="I2558" t="str">
            <v>PAV</v>
          </cell>
        </row>
        <row r="2559">
          <cell r="C2559" t="str">
            <v>116BMG1160</v>
          </cell>
          <cell r="D2559" t="str">
            <v>ENTR MG-311 (P/PESCADOR)</v>
          </cell>
          <cell r="E2559" t="str">
            <v>PT R SUAÇUÍ (FR INOCÊNCIO/MATIAS LOBATO)</v>
          </cell>
          <cell r="F2559">
            <v>337</v>
          </cell>
          <cell r="G2559">
            <v>374.1</v>
          </cell>
          <cell r="H2559">
            <v>37.1</v>
          </cell>
          <cell r="I2559" t="str">
            <v>PAV</v>
          </cell>
        </row>
        <row r="2560">
          <cell r="C2560" t="str">
            <v>116BMG1170</v>
          </cell>
          <cell r="D2560" t="str">
            <v>PT R SUAÇUÍ (FR INOCÊNCIO/MATIAS LOBATO)</v>
          </cell>
          <cell r="E2560" t="str">
            <v>ENTR BR-451(A)</v>
          </cell>
          <cell r="F2560">
            <v>374.1</v>
          </cell>
          <cell r="G2560">
            <v>387.7</v>
          </cell>
          <cell r="H2560">
            <v>13.6</v>
          </cell>
          <cell r="I2560" t="str">
            <v>PAV</v>
          </cell>
        </row>
        <row r="2561">
          <cell r="C2561" t="str">
            <v>116BMG1175</v>
          </cell>
          <cell r="D2561" t="str">
            <v>ENTR BR-451(A)</v>
          </cell>
          <cell r="E2561" t="str">
            <v>ENTR BR-259(A)</v>
          </cell>
          <cell r="F2561">
            <v>387.7</v>
          </cell>
          <cell r="G2561">
            <v>407</v>
          </cell>
          <cell r="H2561">
            <v>19.3</v>
          </cell>
          <cell r="I2561" t="str">
            <v>PAV</v>
          </cell>
          <cell r="J2561" t="str">
            <v>451BMG0085</v>
          </cell>
        </row>
        <row r="2562">
          <cell r="C2562" t="str">
            <v>116BMG1180</v>
          </cell>
          <cell r="D2562" t="str">
            <v>ENTR BR-259(A)</v>
          </cell>
          <cell r="E2562" t="str">
            <v>ENTR BR-259(B)/381/451(B) (VIADUTO CONTORNO GOV VALADARES)</v>
          </cell>
          <cell r="F2562">
            <v>407</v>
          </cell>
          <cell r="G2562">
            <v>410</v>
          </cell>
          <cell r="H2562">
            <v>3</v>
          </cell>
          <cell r="I2562" t="str">
            <v>PAV</v>
          </cell>
          <cell r="J2562" t="str">
            <v>259BMG0180</v>
          </cell>
          <cell r="K2562" t="str">
            <v>451BMG0090</v>
          </cell>
        </row>
        <row r="2563">
          <cell r="C2563" t="str">
            <v>116BMG1185</v>
          </cell>
          <cell r="D2563" t="str">
            <v>ENTR BR-259(B)/381/451(B) (VIADUTO CONTORNO GOV VALADARES)</v>
          </cell>
          <cell r="E2563" t="str">
            <v>ACESSO GOV. VALADARES</v>
          </cell>
          <cell r="F2563">
            <v>410</v>
          </cell>
          <cell r="G2563">
            <v>414.5</v>
          </cell>
          <cell r="H2563">
            <v>4.5</v>
          </cell>
          <cell r="I2563" t="str">
            <v>PAV</v>
          </cell>
        </row>
        <row r="2564">
          <cell r="C2564" t="str">
            <v>116BMG1190</v>
          </cell>
          <cell r="D2564" t="str">
            <v>ACESSO GOV. VALADARES</v>
          </cell>
          <cell r="E2564" t="str">
            <v>ACESSO ITANHOMI</v>
          </cell>
          <cell r="F2564">
            <v>414.5</v>
          </cell>
          <cell r="G2564">
            <v>423.4</v>
          </cell>
          <cell r="H2564">
            <v>8.9</v>
          </cell>
          <cell r="I2564" t="str">
            <v>PAV</v>
          </cell>
        </row>
        <row r="2565">
          <cell r="C2565" t="str">
            <v>116BMG1195</v>
          </cell>
          <cell r="D2565" t="str">
            <v>ACESSO ITANHOMI</v>
          </cell>
          <cell r="E2565" t="str">
            <v>ENTR BR-458(A) (TURUAÇÚ)</v>
          </cell>
          <cell r="F2565">
            <v>423.4</v>
          </cell>
          <cell r="G2565">
            <v>471.3</v>
          </cell>
          <cell r="H2565">
            <v>47.9</v>
          </cell>
          <cell r="I2565" t="str">
            <v>PAV</v>
          </cell>
        </row>
        <row r="2566">
          <cell r="C2566" t="str">
            <v>116BMG1210</v>
          </cell>
          <cell r="D2566" t="str">
            <v>ENTR BR-458(A) (TURUAÇÚ)</v>
          </cell>
          <cell r="E2566" t="str">
            <v>ENTR BR-458(B) (P/IAPÚ)</v>
          </cell>
          <cell r="F2566">
            <v>471.3</v>
          </cell>
          <cell r="G2566">
            <v>487.3</v>
          </cell>
          <cell r="H2566">
            <v>16</v>
          </cell>
          <cell r="I2566" t="str">
            <v>PAV</v>
          </cell>
          <cell r="J2566" t="str">
            <v>458BMG0050</v>
          </cell>
        </row>
        <row r="2567">
          <cell r="C2567" t="str">
            <v>116BMG1230</v>
          </cell>
          <cell r="D2567" t="str">
            <v>ENTR BR-458(B) (P/IAPÚ)</v>
          </cell>
          <cell r="E2567" t="str">
            <v>ENTR MG-425 (P/ENTRE FOLHAS)</v>
          </cell>
          <cell r="F2567">
            <v>487.3</v>
          </cell>
          <cell r="G2567">
            <v>521.6</v>
          </cell>
          <cell r="H2567">
            <v>34.299999999999997</v>
          </cell>
          <cell r="I2567" t="str">
            <v>PAV</v>
          </cell>
        </row>
        <row r="2568">
          <cell r="C2568" t="str">
            <v>116BMG1250</v>
          </cell>
          <cell r="D2568" t="str">
            <v>ENTR MG-425 (P/ENTRE FOLHAS)</v>
          </cell>
          <cell r="E2568" t="str">
            <v>ENTR BR-474 (P/PIEDADE DE CARATINGA)</v>
          </cell>
          <cell r="F2568">
            <v>521.6</v>
          </cell>
          <cell r="G2568">
            <v>524.6</v>
          </cell>
          <cell r="H2568">
            <v>3</v>
          </cell>
          <cell r="I2568" t="str">
            <v>PAV</v>
          </cell>
        </row>
        <row r="2569">
          <cell r="C2569" t="str">
            <v>116BMG1270</v>
          </cell>
          <cell r="D2569" t="str">
            <v>ENTR BR-474 (P/PIEDADE DE CARATINGA)</v>
          </cell>
          <cell r="E2569" t="str">
            <v>INÍCIO PISTA DUPLA</v>
          </cell>
          <cell r="F2569">
            <v>524.6</v>
          </cell>
          <cell r="G2569">
            <v>527.70000000000005</v>
          </cell>
          <cell r="H2569">
            <v>3.1</v>
          </cell>
          <cell r="I2569" t="str">
            <v>PAV</v>
          </cell>
        </row>
        <row r="2570">
          <cell r="C2570" t="str">
            <v>116BMG1275</v>
          </cell>
          <cell r="D2570" t="str">
            <v>INÍCIO PISTA DUPLA</v>
          </cell>
          <cell r="E2570" t="str">
            <v>FIM PISTA DUPLA</v>
          </cell>
          <cell r="F2570">
            <v>527.70000000000005</v>
          </cell>
          <cell r="G2570">
            <v>529.4</v>
          </cell>
          <cell r="H2570">
            <v>1.7</v>
          </cell>
          <cell r="I2570" t="str">
            <v>DUP</v>
          </cell>
        </row>
        <row r="2571">
          <cell r="C2571" t="str">
            <v>116BMG1280</v>
          </cell>
          <cell r="D2571" t="str">
            <v>FIM PISTA DUPLA</v>
          </cell>
          <cell r="E2571" t="str">
            <v>DOM CORRÊA</v>
          </cell>
          <cell r="F2571">
            <v>529.4</v>
          </cell>
          <cell r="G2571">
            <v>563.4</v>
          </cell>
          <cell r="H2571">
            <v>34</v>
          </cell>
          <cell r="I2571" t="str">
            <v>PAV</v>
          </cell>
        </row>
        <row r="2572">
          <cell r="C2572" t="str">
            <v>116BMG1290</v>
          </cell>
          <cell r="D2572" t="str">
            <v>DOM CORRÊA</v>
          </cell>
          <cell r="E2572" t="str">
            <v>ENTR BR-262 (REALEZA)</v>
          </cell>
          <cell r="F2572">
            <v>563.4</v>
          </cell>
          <cell r="G2572">
            <v>590.5</v>
          </cell>
          <cell r="H2572">
            <v>27.1</v>
          </cell>
          <cell r="I2572" t="str">
            <v>PAV</v>
          </cell>
        </row>
        <row r="2573">
          <cell r="C2573" t="str">
            <v>116BMG1300</v>
          </cell>
          <cell r="D2573" t="str">
            <v>ENTR BR-262 (REALEZA)</v>
          </cell>
          <cell r="E2573" t="str">
            <v>TREVO DE ACESSO SÃO JOÃO DO MANHUAÇU</v>
          </cell>
          <cell r="F2573">
            <v>590.5</v>
          </cell>
          <cell r="G2573">
            <v>609.1</v>
          </cell>
          <cell r="H2573">
            <v>18.600000000000001</v>
          </cell>
          <cell r="I2573" t="str">
            <v>PAV</v>
          </cell>
        </row>
        <row r="2574">
          <cell r="C2574" t="str">
            <v>116BMG1310</v>
          </cell>
          <cell r="D2574" t="str">
            <v>TREVO DE ACESSO SÃO JOÃO DO MANHUAÇU</v>
          </cell>
          <cell r="E2574" t="str">
            <v>ENTR MG-265 (P/DIVINO)</v>
          </cell>
          <cell r="F2574">
            <v>609.1</v>
          </cell>
          <cell r="G2574">
            <v>637</v>
          </cell>
          <cell r="H2574">
            <v>27.9</v>
          </cell>
          <cell r="I2574" t="str">
            <v>PAV</v>
          </cell>
        </row>
        <row r="2575">
          <cell r="C2575" t="str">
            <v>116BMG1330</v>
          </cell>
          <cell r="D2575" t="str">
            <v>ENTR MG-265 (P/DIVINO)</v>
          </cell>
          <cell r="E2575" t="str">
            <v>ENTR BR-482 (FERVEDOURO)</v>
          </cell>
          <cell r="F2575">
            <v>637</v>
          </cell>
          <cell r="G2575">
            <v>652.5</v>
          </cell>
          <cell r="H2575">
            <v>15.5</v>
          </cell>
          <cell r="I2575" t="str">
            <v>PAV</v>
          </cell>
        </row>
        <row r="2576">
          <cell r="C2576" t="str">
            <v>116BMG1350</v>
          </cell>
          <cell r="D2576" t="str">
            <v>ENTR BR-482 (FERVEDOURO)</v>
          </cell>
          <cell r="E2576" t="str">
            <v>ENTR BR-265/356 (MURIAÉ)</v>
          </cell>
          <cell r="F2576">
            <v>652.5</v>
          </cell>
          <cell r="G2576">
            <v>704.2</v>
          </cell>
          <cell r="H2576">
            <v>51.7</v>
          </cell>
          <cell r="I2576" t="str">
            <v>PAV</v>
          </cell>
        </row>
        <row r="2577">
          <cell r="C2577" t="str">
            <v>116BMG1370</v>
          </cell>
          <cell r="D2577" t="str">
            <v>ENTR BR-265/356 (MURIAÉ)</v>
          </cell>
          <cell r="E2577" t="str">
            <v>ENTR MG-285 (LARANJAL)</v>
          </cell>
          <cell r="F2577">
            <v>704.2</v>
          </cell>
          <cell r="G2577">
            <v>738.1</v>
          </cell>
          <cell r="H2577">
            <v>33.9</v>
          </cell>
          <cell r="I2577" t="str">
            <v>PAV</v>
          </cell>
        </row>
        <row r="2578">
          <cell r="C2578" t="str">
            <v>116BMG1390</v>
          </cell>
          <cell r="D2578" t="str">
            <v>ENTR MG-285 (LARANJAL)</v>
          </cell>
          <cell r="E2578" t="str">
            <v>ENTR MG-454 (P/RECREIO)</v>
          </cell>
          <cell r="F2578">
            <v>738.1</v>
          </cell>
          <cell r="G2578">
            <v>746.5</v>
          </cell>
          <cell r="H2578">
            <v>8.4</v>
          </cell>
          <cell r="I2578" t="str">
            <v>PAV</v>
          </cell>
        </row>
        <row r="2579">
          <cell r="C2579" t="str">
            <v>116BMG1410</v>
          </cell>
          <cell r="D2579" t="str">
            <v>ENTR MG-454 (P/RECREIO)</v>
          </cell>
          <cell r="E2579" t="str">
            <v>ENTR BR-120/267(A) (LEOPOLDINA)</v>
          </cell>
          <cell r="F2579">
            <v>746.5</v>
          </cell>
          <cell r="G2579">
            <v>766.7</v>
          </cell>
          <cell r="H2579">
            <v>20.2</v>
          </cell>
          <cell r="I2579" t="str">
            <v>PAV</v>
          </cell>
        </row>
        <row r="2580">
          <cell r="C2580" t="str">
            <v>116BMG1430</v>
          </cell>
          <cell r="D2580" t="str">
            <v>ENTR BR-120/267(A) (LEOPOLDINA)</v>
          </cell>
          <cell r="E2580" t="str">
            <v>ENTR BR-267(B) (P/TEBAS)</v>
          </cell>
          <cell r="F2580">
            <v>766.7</v>
          </cell>
          <cell r="G2580">
            <v>774.4</v>
          </cell>
          <cell r="H2580">
            <v>7.7</v>
          </cell>
          <cell r="I2580" t="str">
            <v>PAV</v>
          </cell>
          <cell r="J2580" t="str">
            <v>267BMG0010</v>
          </cell>
        </row>
        <row r="2581">
          <cell r="C2581" t="str">
            <v>116BMG1450</v>
          </cell>
          <cell r="D2581" t="str">
            <v>ENTR BR-267(B) (P/TEBAS)</v>
          </cell>
          <cell r="E2581" t="str">
            <v>ENTR BR-393(A)</v>
          </cell>
          <cell r="F2581">
            <v>774.4</v>
          </cell>
          <cell r="G2581">
            <v>816</v>
          </cell>
          <cell r="H2581">
            <v>41.6</v>
          </cell>
          <cell r="I2581" t="str">
            <v>PAV</v>
          </cell>
        </row>
        <row r="2582">
          <cell r="C2582" t="str">
            <v>116BMG1465</v>
          </cell>
          <cell r="D2582" t="str">
            <v>ENTR BR-393(A)</v>
          </cell>
          <cell r="E2582" t="str">
            <v>DIV MG/RJ (ALÉM PARAÍBA)</v>
          </cell>
          <cell r="F2582">
            <v>816</v>
          </cell>
          <cell r="G2582">
            <v>818.1</v>
          </cell>
          <cell r="H2582">
            <v>2.1</v>
          </cell>
          <cell r="I2582" t="str">
            <v>PAV</v>
          </cell>
          <cell r="J2582" t="str">
            <v>393BMG0260</v>
          </cell>
        </row>
        <row r="2583">
          <cell r="C2583" t="str">
            <v>120BMG0010</v>
          </cell>
          <cell r="D2583" t="str">
            <v>ENTR BR-342 (ARAÇUAÍ)</v>
          </cell>
          <cell r="E2583" t="str">
            <v>MACHADO</v>
          </cell>
          <cell r="F2583">
            <v>0</v>
          </cell>
          <cell r="G2583">
            <v>30</v>
          </cell>
          <cell r="H2583">
            <v>30</v>
          </cell>
          <cell r="I2583" t="str">
            <v>PLA</v>
          </cell>
        </row>
        <row r="2584">
          <cell r="C2584" t="str">
            <v>120BMG0020</v>
          </cell>
          <cell r="D2584" t="str">
            <v>MACHADO</v>
          </cell>
          <cell r="E2584" t="str">
            <v>ENTR MG-214/308 (CAPELINHA)</v>
          </cell>
          <cell r="F2584">
            <v>30</v>
          </cell>
          <cell r="G2584">
            <v>110</v>
          </cell>
          <cell r="H2584">
            <v>80</v>
          </cell>
          <cell r="I2584" t="str">
            <v>PLA</v>
          </cell>
        </row>
        <row r="2585">
          <cell r="C2585" t="str">
            <v>120BMG0030</v>
          </cell>
          <cell r="D2585" t="str">
            <v>ENTR MG-214/308 (CAPELINHA)</v>
          </cell>
          <cell r="E2585" t="str">
            <v>POVOADO DE RESPLENDOR</v>
          </cell>
          <cell r="F2585">
            <v>110</v>
          </cell>
          <cell r="G2585">
            <v>135</v>
          </cell>
          <cell r="H2585">
            <v>25</v>
          </cell>
          <cell r="I2585" t="str">
            <v>PLA</v>
          </cell>
          <cell r="M2585" t="str">
            <v>MGT-120</v>
          </cell>
          <cell r="N2585" t="str">
            <v>PAV</v>
          </cell>
        </row>
        <row r="2586">
          <cell r="C2586" t="str">
            <v>120BMG0050</v>
          </cell>
          <cell r="D2586" t="str">
            <v>POVOADO DE RESPLENDOR</v>
          </cell>
          <cell r="E2586" t="str">
            <v>ENTR MG-217 (ÁGUA BOA)</v>
          </cell>
          <cell r="F2586">
            <v>135</v>
          </cell>
          <cell r="G2586">
            <v>162.9</v>
          </cell>
          <cell r="H2586">
            <v>27.9</v>
          </cell>
          <cell r="I2586" t="str">
            <v>PLA</v>
          </cell>
          <cell r="M2586" t="str">
            <v>MGT-120</v>
          </cell>
          <cell r="N2586" t="str">
            <v>PAV</v>
          </cell>
        </row>
        <row r="2587">
          <cell r="C2587" t="str">
            <v>120BMG0070</v>
          </cell>
          <cell r="D2587" t="str">
            <v>ENTR MG-217 (ÁGUA BOA)</v>
          </cell>
          <cell r="E2587" t="str">
            <v>ENTR BR-451(A) (SANTA MARIA DO SUAÇUÍ)</v>
          </cell>
          <cell r="F2587">
            <v>162.9</v>
          </cell>
          <cell r="G2587">
            <v>191</v>
          </cell>
          <cell r="H2587">
            <v>28.1</v>
          </cell>
          <cell r="I2587" t="str">
            <v>PLA</v>
          </cell>
          <cell r="M2587" t="str">
            <v>MGT-120</v>
          </cell>
          <cell r="N2587" t="str">
            <v>PAV</v>
          </cell>
        </row>
        <row r="2588">
          <cell r="C2588" t="str">
            <v>120BMG0090</v>
          </cell>
          <cell r="D2588" t="str">
            <v>ENTR BR-451(A) (SANTA MARIA DO SUAÇUÍ)</v>
          </cell>
          <cell r="E2588" t="str">
            <v>ENTR BR-451(B)/MG-416 (P/SÃO PEDRO DO SUAÇUÍ)</v>
          </cell>
          <cell r="F2588">
            <v>191</v>
          </cell>
          <cell r="G2588">
            <v>230</v>
          </cell>
          <cell r="H2588">
            <v>39</v>
          </cell>
          <cell r="I2588" t="str">
            <v>PLA</v>
          </cell>
          <cell r="J2588" t="str">
            <v>451BMG0060</v>
          </cell>
          <cell r="M2588" t="str">
            <v>MGT-120</v>
          </cell>
          <cell r="N2588" t="str">
            <v>PAV</v>
          </cell>
        </row>
        <row r="2589">
          <cell r="C2589" t="str">
            <v>120BMG0105</v>
          </cell>
          <cell r="D2589" t="str">
            <v>ENTR BR-451(B)/MG-416 (P/SÃO PEDRO DO SUAÇUÍ)</v>
          </cell>
          <cell r="E2589" t="str">
            <v>ACESSO SÃO JOSÉ DO JACURÍ</v>
          </cell>
          <cell r="F2589">
            <v>230</v>
          </cell>
          <cell r="G2589">
            <v>231.4</v>
          </cell>
          <cell r="H2589">
            <v>1.4</v>
          </cell>
          <cell r="I2589" t="str">
            <v>PLA</v>
          </cell>
          <cell r="M2589" t="str">
            <v>MGT-120</v>
          </cell>
          <cell r="N2589" t="str">
            <v>PAV</v>
          </cell>
        </row>
        <row r="2590">
          <cell r="C2590" t="str">
            <v>120BMG0110</v>
          </cell>
          <cell r="D2590" t="str">
            <v>ACESSO SÃO JOSÉ DO JACURÍ</v>
          </cell>
          <cell r="E2590" t="str">
            <v>ENTR MG-117 (SÃO JOÃO EVANGELISTA)</v>
          </cell>
          <cell r="F2590">
            <v>231.4</v>
          </cell>
          <cell r="G2590">
            <v>267.5</v>
          </cell>
          <cell r="H2590">
            <v>36.1</v>
          </cell>
          <cell r="I2590" t="str">
            <v>PLA</v>
          </cell>
          <cell r="M2590" t="str">
            <v>MGT-120</v>
          </cell>
          <cell r="N2590" t="str">
            <v>PAV</v>
          </cell>
        </row>
        <row r="2591">
          <cell r="C2591" t="str">
            <v>120BMG0130</v>
          </cell>
          <cell r="D2591" t="str">
            <v>ENTR MG-117 (SÃO JOÃO EVANGELISTA)</v>
          </cell>
          <cell r="E2591" t="str">
            <v>ENTR BR-259 (GUANHÃES)</v>
          </cell>
          <cell r="F2591">
            <v>267.5</v>
          </cell>
          <cell r="G2591">
            <v>310.39999999999998</v>
          </cell>
          <cell r="H2591">
            <v>42.9</v>
          </cell>
          <cell r="I2591" t="str">
            <v>PAV</v>
          </cell>
          <cell r="P2591">
            <v>2003</v>
          </cell>
        </row>
        <row r="2592">
          <cell r="C2592" t="str">
            <v>120BMG0150</v>
          </cell>
          <cell r="D2592" t="str">
            <v>ENTR BR-259 (GUANHÃES)</v>
          </cell>
          <cell r="E2592" t="str">
            <v>ENTR MG-229 (P/SENHORA DO PORTO)</v>
          </cell>
          <cell r="F2592">
            <v>310.39999999999998</v>
          </cell>
          <cell r="G2592">
            <v>332.9</v>
          </cell>
          <cell r="H2592">
            <v>22.5</v>
          </cell>
          <cell r="I2592" t="str">
            <v>PAV</v>
          </cell>
          <cell r="P2592">
            <v>2003</v>
          </cell>
        </row>
        <row r="2593">
          <cell r="C2593" t="str">
            <v>120BMG0170</v>
          </cell>
          <cell r="D2593" t="str">
            <v>ENTR MG-229 (P/SENHORA DO PORTO)</v>
          </cell>
          <cell r="E2593" t="str">
            <v>ENTR MG-232 (P/CARMESIA)</v>
          </cell>
          <cell r="F2593">
            <v>332.9</v>
          </cell>
          <cell r="G2593">
            <v>357.5</v>
          </cell>
          <cell r="H2593">
            <v>24.6</v>
          </cell>
          <cell r="I2593" t="str">
            <v>PAV</v>
          </cell>
          <cell r="P2593">
            <v>2003</v>
          </cell>
        </row>
        <row r="2594">
          <cell r="C2594" t="str">
            <v>120BMG0175</v>
          </cell>
          <cell r="D2594" t="str">
            <v>ENTR MG-232 (P/CARMESIA)</v>
          </cell>
          <cell r="E2594" t="str">
            <v>ACESSO FERROS</v>
          </cell>
          <cell r="F2594">
            <v>357.5</v>
          </cell>
          <cell r="G2594">
            <v>384.3</v>
          </cell>
          <cell r="H2594">
            <v>26.8</v>
          </cell>
          <cell r="I2594" t="str">
            <v>PAV</v>
          </cell>
          <cell r="P2594">
            <v>2003</v>
          </cell>
        </row>
        <row r="2595">
          <cell r="C2595" t="str">
            <v>120BMG0177</v>
          </cell>
          <cell r="D2595" t="str">
            <v>ACESSO FERROS</v>
          </cell>
          <cell r="E2595" t="str">
            <v>SANTA MARIA DE ITABIRA</v>
          </cell>
          <cell r="F2595">
            <v>384.3</v>
          </cell>
          <cell r="G2595">
            <v>417.7</v>
          </cell>
          <cell r="H2595">
            <v>33.4</v>
          </cell>
          <cell r="I2595" t="str">
            <v>PAV</v>
          </cell>
          <cell r="P2595">
            <v>2003</v>
          </cell>
        </row>
        <row r="2596">
          <cell r="C2596" t="str">
            <v>120BMG0185</v>
          </cell>
          <cell r="D2596" t="str">
            <v>SANTA MARIA DE ITABIRA</v>
          </cell>
          <cell r="E2596" t="str">
            <v>ENTR MG-129(A) (ITABIRA)</v>
          </cell>
          <cell r="F2596">
            <v>417.7</v>
          </cell>
          <cell r="G2596">
            <v>433.2</v>
          </cell>
          <cell r="H2596">
            <v>15.5</v>
          </cell>
          <cell r="I2596" t="str">
            <v>PAV</v>
          </cell>
          <cell r="P2596">
            <v>2003</v>
          </cell>
        </row>
        <row r="2597">
          <cell r="C2597" t="str">
            <v>120BMG0188</v>
          </cell>
          <cell r="D2597" t="str">
            <v>ENTR MG-129(A) (ITABIRA)</v>
          </cell>
          <cell r="E2597" t="str">
            <v>ENTR MG-129(B)</v>
          </cell>
          <cell r="F2597">
            <v>433.2</v>
          </cell>
          <cell r="G2597">
            <v>445.5</v>
          </cell>
          <cell r="H2597">
            <v>12.3</v>
          </cell>
          <cell r="I2597" t="str">
            <v>PLA</v>
          </cell>
          <cell r="M2597" t="str">
            <v>MG-129</v>
          </cell>
          <cell r="N2597" t="str">
            <v>PAV</v>
          </cell>
        </row>
        <row r="2598">
          <cell r="C2598" t="str">
            <v>120BMG0190</v>
          </cell>
          <cell r="D2598" t="str">
            <v>ENTR MG-129(B)</v>
          </cell>
          <cell r="E2598" t="str">
            <v>ENTR BR-381(A) (DESEMBARGADOR DRUMOND)</v>
          </cell>
          <cell r="F2598">
            <v>445.5</v>
          </cell>
          <cell r="G2598">
            <v>476</v>
          </cell>
          <cell r="H2598">
            <v>30.5</v>
          </cell>
          <cell r="I2598" t="str">
            <v>PLA</v>
          </cell>
          <cell r="M2598" t="str">
            <v>MGT-120</v>
          </cell>
          <cell r="N2598" t="str">
            <v>EOP</v>
          </cell>
        </row>
        <row r="2599">
          <cell r="C2599" t="str">
            <v>120BMG0200</v>
          </cell>
          <cell r="D2599" t="str">
            <v>ENTR BR-381(A) (DESEMBARGADOR DRUMOND)</v>
          </cell>
          <cell r="E2599" t="str">
            <v>ENTR BR-381(B) (P/NOVA ERA)</v>
          </cell>
          <cell r="F2599">
            <v>476</v>
          </cell>
          <cell r="G2599">
            <v>481.5</v>
          </cell>
          <cell r="H2599">
            <v>5.5</v>
          </cell>
          <cell r="I2599" t="str">
            <v>PAV</v>
          </cell>
          <cell r="J2599" t="str">
            <v>381BMG0270</v>
          </cell>
        </row>
        <row r="2600">
          <cell r="C2600" t="str">
            <v>120BMG0210</v>
          </cell>
          <cell r="D2600" t="str">
            <v>ENTR BR-381(B) (P/NOVA ERA)</v>
          </cell>
          <cell r="E2600" t="str">
            <v>SÃO DOMINGOS DO PRATA</v>
          </cell>
          <cell r="F2600">
            <v>481.5</v>
          </cell>
          <cell r="G2600">
            <v>495.9</v>
          </cell>
          <cell r="H2600">
            <v>14.4</v>
          </cell>
          <cell r="I2600" t="str">
            <v>PAV</v>
          </cell>
          <cell r="P2600">
            <v>2003</v>
          </cell>
        </row>
        <row r="2601">
          <cell r="C2601" t="str">
            <v>120BMG0215</v>
          </cell>
          <cell r="D2601" t="str">
            <v>SÃO DOMINGOS DO PRATA</v>
          </cell>
          <cell r="E2601" t="str">
            <v>ENTR BR-262</v>
          </cell>
          <cell r="F2601">
            <v>495.9</v>
          </cell>
          <cell r="G2601">
            <v>507.6</v>
          </cell>
          <cell r="H2601">
            <v>11.7</v>
          </cell>
          <cell r="I2601" t="str">
            <v>LEN</v>
          </cell>
          <cell r="P2601">
            <v>2003</v>
          </cell>
        </row>
        <row r="2602">
          <cell r="C2602" t="str">
            <v>120BMG0230</v>
          </cell>
          <cell r="D2602" t="str">
            <v>ENTR BR-262</v>
          </cell>
          <cell r="E2602" t="str">
            <v>ENTR MG-123 (P/ALVINÓPOLIS)</v>
          </cell>
          <cell r="F2602">
            <v>507.6</v>
          </cell>
          <cell r="G2602">
            <v>536.6</v>
          </cell>
          <cell r="H2602">
            <v>29</v>
          </cell>
          <cell r="I2602" t="str">
            <v>LEN</v>
          </cell>
          <cell r="P2602">
            <v>2003</v>
          </cell>
        </row>
        <row r="2603">
          <cell r="C2603" t="str">
            <v>120BMG0250</v>
          </cell>
          <cell r="D2603" t="str">
            <v>ENTR MG-123 (P/ALVINÓPOLIS)</v>
          </cell>
          <cell r="E2603" t="str">
            <v>DOM SILVÉRIO</v>
          </cell>
          <cell r="F2603">
            <v>536.6</v>
          </cell>
          <cell r="G2603">
            <v>541.1</v>
          </cell>
          <cell r="H2603">
            <v>4.5</v>
          </cell>
          <cell r="I2603" t="str">
            <v>PAV</v>
          </cell>
          <cell r="P2603">
            <v>2003</v>
          </cell>
        </row>
        <row r="2604">
          <cell r="C2604" t="str">
            <v>120BMG0255</v>
          </cell>
          <cell r="D2604" t="str">
            <v>DOM SILVÉRIO</v>
          </cell>
          <cell r="E2604" t="str">
            <v>ENTR MG-326 (P/BARRA LONGA)</v>
          </cell>
          <cell r="F2604">
            <v>541.1</v>
          </cell>
          <cell r="G2604">
            <v>584.1</v>
          </cell>
          <cell r="H2604">
            <v>43</v>
          </cell>
          <cell r="I2604" t="str">
            <v>PAV</v>
          </cell>
          <cell r="P2604">
            <v>2003</v>
          </cell>
        </row>
        <row r="2605">
          <cell r="C2605" t="str">
            <v>120BMG0260</v>
          </cell>
          <cell r="D2605" t="str">
            <v>ENTR MG-326 (P/BARRA LONGA)</v>
          </cell>
          <cell r="E2605" t="str">
            <v>ENTR MG-262 (PONTE NOVA)</v>
          </cell>
          <cell r="F2605">
            <v>584.1</v>
          </cell>
          <cell r="G2605">
            <v>587.1</v>
          </cell>
          <cell r="H2605">
            <v>3</v>
          </cell>
          <cell r="I2605" t="str">
            <v>PAV</v>
          </cell>
          <cell r="P2605">
            <v>2003</v>
          </cell>
        </row>
        <row r="2606">
          <cell r="C2606" t="str">
            <v>120BMG0267</v>
          </cell>
          <cell r="D2606" t="str">
            <v>ENTR MG-262 (PONTE NOVA)</v>
          </cell>
          <cell r="E2606" t="str">
            <v>ACESSO AMPARO DA SERRA</v>
          </cell>
          <cell r="F2606">
            <v>587.1</v>
          </cell>
          <cell r="G2606">
            <v>595.9</v>
          </cell>
          <cell r="H2606">
            <v>8.8000000000000007</v>
          </cell>
          <cell r="I2606" t="str">
            <v>PAV</v>
          </cell>
          <cell r="P2606">
            <v>2005</v>
          </cell>
        </row>
        <row r="2607">
          <cell r="C2607" t="str">
            <v>120BMG0270</v>
          </cell>
          <cell r="D2607" t="str">
            <v>ACESSO AMPARO DA SERRA</v>
          </cell>
          <cell r="E2607" t="str">
            <v>ENTR MG-445</v>
          </cell>
          <cell r="F2607">
            <v>595.9</v>
          </cell>
          <cell r="G2607">
            <v>601.6</v>
          </cell>
          <cell r="H2607">
            <v>5.7</v>
          </cell>
          <cell r="I2607" t="str">
            <v>PAV</v>
          </cell>
          <cell r="P2607">
            <v>2005</v>
          </cell>
        </row>
        <row r="2608">
          <cell r="C2608" t="str">
            <v>120BMG0290</v>
          </cell>
          <cell r="D2608" t="str">
            <v>ENTR MG-445</v>
          </cell>
          <cell r="E2608" t="str">
            <v>ACESSO TEIXEIRAS</v>
          </cell>
          <cell r="F2608">
            <v>601.6</v>
          </cell>
          <cell r="G2608">
            <v>618.29999999999995</v>
          </cell>
          <cell r="H2608">
            <v>16.7</v>
          </cell>
          <cell r="I2608" t="str">
            <v>PAV</v>
          </cell>
          <cell r="P2608">
            <v>2005</v>
          </cell>
        </row>
        <row r="2609">
          <cell r="C2609" t="str">
            <v>120BMG0295</v>
          </cell>
          <cell r="D2609" t="str">
            <v>ACESSO TEIXEIRAS</v>
          </cell>
          <cell r="E2609" t="str">
            <v>ENTR BR-356(A)/482 (VIÇOSA)</v>
          </cell>
          <cell r="F2609">
            <v>618.29999999999995</v>
          </cell>
          <cell r="G2609">
            <v>631.70000000000005</v>
          </cell>
          <cell r="H2609">
            <v>13.4</v>
          </cell>
          <cell r="I2609" t="str">
            <v>PAV</v>
          </cell>
          <cell r="P2609">
            <v>2005</v>
          </cell>
        </row>
        <row r="2610">
          <cell r="C2610" t="str">
            <v>120BMG0310</v>
          </cell>
          <cell r="D2610" t="str">
            <v>ENTR BR-356(A)/482 (VIÇOSA)</v>
          </cell>
          <cell r="E2610" t="str">
            <v>ACESSO CAJURÍ</v>
          </cell>
          <cell r="F2610">
            <v>631.70000000000005</v>
          </cell>
          <cell r="G2610">
            <v>641.70000000000005</v>
          </cell>
          <cell r="H2610">
            <v>10</v>
          </cell>
          <cell r="I2610" t="str">
            <v>PAV</v>
          </cell>
          <cell r="J2610" t="str">
            <v>356BMG0170</v>
          </cell>
          <cell r="P2610">
            <v>2005</v>
          </cell>
        </row>
        <row r="2611">
          <cell r="C2611" t="str">
            <v>120BMG0320</v>
          </cell>
          <cell r="D2611" t="str">
            <v>ACESSO CAJURÍ</v>
          </cell>
          <cell r="E2611" t="str">
            <v>ENTR BR-356(B) (COIMBRA)</v>
          </cell>
          <cell r="F2611">
            <v>641.70000000000005</v>
          </cell>
          <cell r="G2611">
            <v>647.70000000000005</v>
          </cell>
          <cell r="H2611">
            <v>6</v>
          </cell>
          <cell r="I2611" t="str">
            <v>PAV</v>
          </cell>
          <cell r="J2611" t="str">
            <v>356BMG0180</v>
          </cell>
          <cell r="P2611">
            <v>2005</v>
          </cell>
        </row>
        <row r="2612">
          <cell r="C2612" t="str">
            <v>120BMG0330</v>
          </cell>
          <cell r="D2612" t="str">
            <v>ENTR BR-356(B) (COIMBRA)</v>
          </cell>
          <cell r="E2612" t="str">
            <v>ENTR MG-447 (VISCONDE DO RIO BRANCO)</v>
          </cell>
          <cell r="F2612">
            <v>647.70000000000005</v>
          </cell>
          <cell r="G2612">
            <v>670.9</v>
          </cell>
          <cell r="H2612">
            <v>23.2</v>
          </cell>
          <cell r="I2612" t="str">
            <v>PAV</v>
          </cell>
          <cell r="P2612">
            <v>2005</v>
          </cell>
        </row>
        <row r="2613">
          <cell r="C2613" t="str">
            <v>120BMG0350</v>
          </cell>
          <cell r="D2613" t="str">
            <v>ENTR MG-447 (VISCONDE DO RIO BRANCO)</v>
          </cell>
          <cell r="E2613" t="str">
            <v>ENTR BR-265(A)/MG-124/447 (UBÁ)</v>
          </cell>
          <cell r="F2613">
            <v>670.9</v>
          </cell>
          <cell r="G2613">
            <v>692.3</v>
          </cell>
          <cell r="H2613">
            <v>21.4</v>
          </cell>
          <cell r="I2613" t="str">
            <v>PLA</v>
          </cell>
          <cell r="M2613" t="str">
            <v>MG-447</v>
          </cell>
          <cell r="N2613" t="str">
            <v>PAV</v>
          </cell>
        </row>
        <row r="2614">
          <cell r="C2614" t="str">
            <v>120BMG0360</v>
          </cell>
          <cell r="D2614" t="str">
            <v>ENTR BR-265(A)/MG-124/447 (UBÁ)</v>
          </cell>
          <cell r="E2614" t="str">
            <v>ENTR BR-265(B) (GUIDOVAL)</v>
          </cell>
          <cell r="F2614">
            <v>692.3</v>
          </cell>
          <cell r="G2614">
            <v>708.1</v>
          </cell>
          <cell r="H2614">
            <v>15.8</v>
          </cell>
          <cell r="I2614" t="str">
            <v>PLA</v>
          </cell>
          <cell r="J2614" t="str">
            <v>265BMG0050</v>
          </cell>
          <cell r="M2614" t="str">
            <v>MGT-120</v>
          </cell>
          <cell r="N2614" t="str">
            <v>PAV</v>
          </cell>
        </row>
        <row r="2615">
          <cell r="C2615" t="str">
            <v>120BMG0370</v>
          </cell>
          <cell r="D2615" t="str">
            <v>ENTR BR-265(B) (GUIDOVAL)</v>
          </cell>
          <cell r="E2615" t="str">
            <v>ENTR MG-285(A) (DONA EUZÉBIA)</v>
          </cell>
          <cell r="F2615">
            <v>708.1</v>
          </cell>
          <cell r="G2615">
            <v>728.7</v>
          </cell>
          <cell r="H2615">
            <v>20.6</v>
          </cell>
          <cell r="I2615" t="str">
            <v>PLA</v>
          </cell>
          <cell r="M2615" t="str">
            <v>MGT-120</v>
          </cell>
          <cell r="N2615" t="str">
            <v>IMP</v>
          </cell>
        </row>
        <row r="2616">
          <cell r="C2616" t="str">
            <v>120BMG0390</v>
          </cell>
          <cell r="D2616" t="str">
            <v>ENTR MG-285(A) (DONA EUZÉBIA)</v>
          </cell>
          <cell r="E2616" t="str">
            <v>ENTR MG-285(B) (CATAGUAZES)</v>
          </cell>
          <cell r="F2616">
            <v>728.7</v>
          </cell>
          <cell r="G2616">
            <v>738</v>
          </cell>
          <cell r="H2616">
            <v>9.3000000000000007</v>
          </cell>
          <cell r="I2616" t="str">
            <v>PLA</v>
          </cell>
          <cell r="M2616" t="str">
            <v>MG-285</v>
          </cell>
          <cell r="N2616" t="str">
            <v>PAV</v>
          </cell>
        </row>
        <row r="2617">
          <cell r="C2617" t="str">
            <v>120BMG0400</v>
          </cell>
          <cell r="D2617" t="str">
            <v>ENTR MG-285(B) (CATAGUAZES)</v>
          </cell>
          <cell r="E2617" t="str">
            <v>ENTR MG-447</v>
          </cell>
          <cell r="F2617">
            <v>738</v>
          </cell>
          <cell r="G2617">
            <v>744.4</v>
          </cell>
          <cell r="H2617">
            <v>6.4</v>
          </cell>
          <cell r="I2617" t="str">
            <v>PLA</v>
          </cell>
          <cell r="M2617" t="str">
            <v>MGT-120</v>
          </cell>
          <cell r="N2617" t="str">
            <v>PAV</v>
          </cell>
        </row>
        <row r="2618">
          <cell r="C2618" t="str">
            <v>120BMG0410</v>
          </cell>
          <cell r="D2618" t="str">
            <v>ENTR MG-447</v>
          </cell>
          <cell r="E2618" t="str">
            <v>ENTR BR-116 (LEOPOLDINA)</v>
          </cell>
          <cell r="F2618">
            <v>744.4</v>
          </cell>
          <cell r="G2618">
            <v>759.1</v>
          </cell>
          <cell r="H2618">
            <v>14.7</v>
          </cell>
          <cell r="I2618" t="str">
            <v>PAV</v>
          </cell>
          <cell r="P2618">
            <v>2006</v>
          </cell>
        </row>
        <row r="2619">
          <cell r="C2619" t="str">
            <v>120BMG0430</v>
          </cell>
          <cell r="D2619" t="str">
            <v>ENTR BR-116 (LEOPOLDINA)</v>
          </cell>
          <cell r="E2619" t="str">
            <v>ENTR MG-454 (PROVIDÊNCIA)</v>
          </cell>
          <cell r="F2619">
            <v>759.1</v>
          </cell>
          <cell r="G2619">
            <v>781.1</v>
          </cell>
          <cell r="H2619">
            <v>22</v>
          </cell>
          <cell r="I2619" t="str">
            <v>PLA</v>
          </cell>
        </row>
        <row r="2620">
          <cell r="C2620" t="str">
            <v>120BMG0450</v>
          </cell>
          <cell r="D2620" t="str">
            <v>ENTR MG-454 (PROVIDÊNCIA)</v>
          </cell>
          <cell r="E2620" t="str">
            <v>ENTR BR-393 (VOLTA GRANDE)</v>
          </cell>
          <cell r="F2620">
            <v>781.1</v>
          </cell>
          <cell r="G2620">
            <v>799.1</v>
          </cell>
          <cell r="H2620">
            <v>18</v>
          </cell>
          <cell r="I2620" t="str">
            <v>PLA</v>
          </cell>
          <cell r="M2620" t="str">
            <v>MGT-120</v>
          </cell>
          <cell r="N2620" t="str">
            <v>IMP</v>
          </cell>
        </row>
        <row r="2621">
          <cell r="C2621" t="str">
            <v>120BMG0470</v>
          </cell>
          <cell r="D2621" t="str">
            <v>ENTR BR-393 (VOLTA GRANDE)</v>
          </cell>
          <cell r="E2621" t="str">
            <v>DIV MG/RJ</v>
          </cell>
          <cell r="F2621">
            <v>799.1</v>
          </cell>
          <cell r="G2621">
            <v>806</v>
          </cell>
          <cell r="H2621">
            <v>6.9</v>
          </cell>
          <cell r="I2621" t="str">
            <v>PLA</v>
          </cell>
        </row>
        <row r="2622">
          <cell r="C2622" t="str">
            <v>122BMG0590</v>
          </cell>
          <cell r="D2622" t="str">
            <v>DIV BA/MG</v>
          </cell>
          <cell r="E2622" t="str">
            <v>ENTR BR-342 (ESPINOSA)</v>
          </cell>
          <cell r="F2622">
            <v>0</v>
          </cell>
          <cell r="G2622">
            <v>14.8</v>
          </cell>
          <cell r="H2622">
            <v>14.8</v>
          </cell>
          <cell r="I2622" t="str">
            <v>PAV</v>
          </cell>
          <cell r="P2622">
            <v>2003</v>
          </cell>
        </row>
        <row r="2623">
          <cell r="C2623" t="str">
            <v>122BMG0600</v>
          </cell>
          <cell r="D2623" t="str">
            <v>ENTR BR-342 (ESPINOSA)</v>
          </cell>
          <cell r="E2623" t="str">
            <v>DOURADOS</v>
          </cell>
          <cell r="F2623">
            <v>14.8</v>
          </cell>
          <cell r="G2623">
            <v>28.3</v>
          </cell>
          <cell r="H2623">
            <v>13.5</v>
          </cell>
          <cell r="I2623" t="str">
            <v>PLA</v>
          </cell>
          <cell r="M2623" t="str">
            <v>MGT-122</v>
          </cell>
          <cell r="N2623" t="str">
            <v>PAV</v>
          </cell>
        </row>
        <row r="2624">
          <cell r="C2624" t="str">
            <v>122BMG0610</v>
          </cell>
          <cell r="D2624" t="str">
            <v>DOURADOS</v>
          </cell>
          <cell r="E2624" t="str">
            <v>MONTE AZUL</v>
          </cell>
          <cell r="F2624">
            <v>28.3</v>
          </cell>
          <cell r="G2624">
            <v>44.5</v>
          </cell>
          <cell r="H2624">
            <v>16.2</v>
          </cell>
          <cell r="I2624" t="str">
            <v>PLA</v>
          </cell>
          <cell r="M2624" t="str">
            <v>MGT-122</v>
          </cell>
          <cell r="N2624" t="str">
            <v>PAV</v>
          </cell>
        </row>
        <row r="2625">
          <cell r="C2625" t="str">
            <v>122BMG0630</v>
          </cell>
          <cell r="D2625" t="str">
            <v>MONTE AZUL</v>
          </cell>
          <cell r="E2625" t="str">
            <v>MATO VERDE</v>
          </cell>
          <cell r="F2625">
            <v>44.5</v>
          </cell>
          <cell r="G2625">
            <v>75.2</v>
          </cell>
          <cell r="H2625">
            <v>30.7</v>
          </cell>
          <cell r="I2625" t="str">
            <v>PLA</v>
          </cell>
          <cell r="M2625" t="str">
            <v>MGT-122</v>
          </cell>
          <cell r="N2625" t="str">
            <v>PAV</v>
          </cell>
        </row>
        <row r="2626">
          <cell r="C2626" t="str">
            <v>122BMG0640</v>
          </cell>
          <cell r="D2626" t="str">
            <v>MATO VERDE</v>
          </cell>
          <cell r="E2626" t="str">
            <v>ENTR MG-120 (PORTEIRINHA)</v>
          </cell>
          <cell r="F2626">
            <v>75.2</v>
          </cell>
          <cell r="G2626">
            <v>121.4</v>
          </cell>
          <cell r="H2626">
            <v>46.2</v>
          </cell>
          <cell r="I2626" t="str">
            <v>PLA</v>
          </cell>
          <cell r="M2626" t="str">
            <v>MGT-122</v>
          </cell>
          <cell r="N2626" t="str">
            <v>PAV</v>
          </cell>
        </row>
        <row r="2627">
          <cell r="C2627" t="str">
            <v>122BMG0645</v>
          </cell>
          <cell r="D2627" t="str">
            <v>ENTR MG-120 (PORTEIRINHA)</v>
          </cell>
          <cell r="E2627" t="str">
            <v>ENTR MG-202/401 (JANAÚBA)</v>
          </cell>
          <cell r="F2627">
            <v>121.4</v>
          </cell>
          <cell r="G2627">
            <v>158.80000000000001</v>
          </cell>
          <cell r="H2627">
            <v>37.4</v>
          </cell>
          <cell r="I2627" t="str">
            <v>PLA</v>
          </cell>
          <cell r="M2627" t="str">
            <v>MGT-122</v>
          </cell>
          <cell r="N2627" t="str">
            <v>PAV</v>
          </cell>
        </row>
        <row r="2628">
          <cell r="C2628" t="str">
            <v>122BMG0650</v>
          </cell>
          <cell r="D2628" t="str">
            <v>ENTR MG-202/401 (JANAÚBA)</v>
          </cell>
          <cell r="E2628" t="str">
            <v>CAPITÃO ENÉAS</v>
          </cell>
          <cell r="F2628">
            <v>158.80000000000001</v>
          </cell>
          <cell r="G2628">
            <v>229.6</v>
          </cell>
          <cell r="H2628">
            <v>70.8</v>
          </cell>
          <cell r="I2628" t="str">
            <v>PLA</v>
          </cell>
          <cell r="M2628" t="str">
            <v>MGT-122</v>
          </cell>
          <cell r="N2628" t="str">
            <v>PAV</v>
          </cell>
        </row>
        <row r="2629">
          <cell r="C2629" t="str">
            <v>122BMG0660</v>
          </cell>
          <cell r="D2629" t="str">
            <v>CAPITÃO ENÉAS</v>
          </cell>
          <cell r="E2629" t="str">
            <v>ENTR BR-251(A) (CANACÍ)</v>
          </cell>
          <cell r="F2629">
            <v>229.6</v>
          </cell>
          <cell r="G2629">
            <v>259.60000000000002</v>
          </cell>
          <cell r="H2629">
            <v>30</v>
          </cell>
          <cell r="I2629" t="str">
            <v>PLA</v>
          </cell>
          <cell r="M2629" t="str">
            <v>MGT-122</v>
          </cell>
          <cell r="N2629" t="str">
            <v>PAV</v>
          </cell>
        </row>
        <row r="2630">
          <cell r="C2630" t="str">
            <v>122BMG0670</v>
          </cell>
          <cell r="D2630" t="str">
            <v>ENTR BR-251(A) (CANACÍ)</v>
          </cell>
          <cell r="E2630" t="str">
            <v>ENTR BR-135/251(B)/308/365 (MONTES CLAROS)</v>
          </cell>
          <cell r="F2630">
            <v>259.60000000000002</v>
          </cell>
          <cell r="G2630">
            <v>286.2</v>
          </cell>
          <cell r="H2630">
            <v>26.6</v>
          </cell>
          <cell r="I2630" t="str">
            <v>PAV</v>
          </cell>
          <cell r="J2630" t="str">
            <v>251BMG0290</v>
          </cell>
        </row>
        <row r="2631">
          <cell r="C2631" t="str">
            <v>135BMG0650</v>
          </cell>
          <cell r="D2631" t="str">
            <v>DIV BA/MG</v>
          </cell>
          <cell r="E2631" t="str">
            <v>MONTALVÂNIA</v>
          </cell>
          <cell r="F2631">
            <v>0</v>
          </cell>
          <cell r="G2631">
            <v>22.6</v>
          </cell>
          <cell r="H2631">
            <v>22.6</v>
          </cell>
          <cell r="I2631" t="str">
            <v>PLA</v>
          </cell>
        </row>
        <row r="2632">
          <cell r="C2632" t="str">
            <v>135BMG0655</v>
          </cell>
          <cell r="D2632" t="str">
            <v>MONTALVÂNIA</v>
          </cell>
          <cell r="E2632" t="str">
            <v>ENTR BR-030</v>
          </cell>
          <cell r="F2632">
            <v>22.6</v>
          </cell>
          <cell r="G2632">
            <v>25.1</v>
          </cell>
          <cell r="H2632">
            <v>2.5</v>
          </cell>
          <cell r="I2632" t="str">
            <v>PAV</v>
          </cell>
          <cell r="P2632">
            <v>2004</v>
          </cell>
        </row>
        <row r="2633">
          <cell r="C2633" t="str">
            <v>135BMG0660</v>
          </cell>
          <cell r="D2633" t="str">
            <v>ENTR BR-030</v>
          </cell>
          <cell r="E2633" t="str">
            <v>MANGA</v>
          </cell>
          <cell r="F2633">
            <v>25.1</v>
          </cell>
          <cell r="G2633">
            <v>88.7</v>
          </cell>
          <cell r="H2633">
            <v>63.6</v>
          </cell>
          <cell r="I2633" t="str">
            <v>IMP</v>
          </cell>
          <cell r="P2633">
            <v>2004</v>
          </cell>
        </row>
        <row r="2634">
          <cell r="C2634" t="str">
            <v>135BMG0665</v>
          </cell>
          <cell r="D2634" t="str">
            <v>MANGA</v>
          </cell>
          <cell r="E2634" t="str">
            <v>SÃO JOÃO DAS MISSÕES</v>
          </cell>
          <cell r="F2634">
            <v>88.7</v>
          </cell>
          <cell r="G2634">
            <v>110.5</v>
          </cell>
          <cell r="H2634">
            <v>21.8</v>
          </cell>
          <cell r="I2634" t="str">
            <v>IMP</v>
          </cell>
          <cell r="P2634">
            <v>2004</v>
          </cell>
        </row>
        <row r="2635">
          <cell r="C2635" t="str">
            <v>135BMG0668</v>
          </cell>
          <cell r="D2635" t="str">
            <v>SÃO JOÃO DAS MISSÕES</v>
          </cell>
          <cell r="E2635" t="str">
            <v>INÍCIO DO TRECHO PAVIMENTADO</v>
          </cell>
          <cell r="F2635">
            <v>110.5</v>
          </cell>
          <cell r="G2635">
            <v>127.4</v>
          </cell>
          <cell r="H2635">
            <v>16.899999999999999</v>
          </cell>
          <cell r="I2635" t="str">
            <v>IMP</v>
          </cell>
          <cell r="P2635">
            <v>2004</v>
          </cell>
        </row>
        <row r="2636">
          <cell r="C2636" t="str">
            <v>135BMG0670</v>
          </cell>
          <cell r="D2636" t="str">
            <v>INÍCIO DO TRECHO PAVIMENTADO</v>
          </cell>
          <cell r="E2636" t="str">
            <v>ITACARAMBÍ</v>
          </cell>
          <cell r="F2636">
            <v>127.4</v>
          </cell>
          <cell r="G2636">
            <v>137.4</v>
          </cell>
          <cell r="H2636">
            <v>10</v>
          </cell>
          <cell r="I2636" t="str">
            <v>PAV</v>
          </cell>
          <cell r="P2636">
            <v>2004</v>
          </cell>
        </row>
        <row r="2637">
          <cell r="C2637" t="str">
            <v>135BMG0680</v>
          </cell>
          <cell r="D2637" t="str">
            <v>ITACARAMBÍ</v>
          </cell>
          <cell r="E2637" t="str">
            <v>ACESSO LEVINÓPOLIS</v>
          </cell>
          <cell r="F2637">
            <v>137.4</v>
          </cell>
          <cell r="G2637">
            <v>173.4</v>
          </cell>
          <cell r="H2637">
            <v>36</v>
          </cell>
          <cell r="I2637" t="str">
            <v>PAV</v>
          </cell>
          <cell r="P2637">
            <v>2003</v>
          </cell>
        </row>
        <row r="2638">
          <cell r="C2638" t="str">
            <v>135BMG0685</v>
          </cell>
          <cell r="D2638" t="str">
            <v>ACESSO LEVINÓPOLIS</v>
          </cell>
          <cell r="E2638" t="str">
            <v>ENTR BR-479 (JANUÁRIA)</v>
          </cell>
          <cell r="F2638">
            <v>173.4</v>
          </cell>
          <cell r="G2638">
            <v>200</v>
          </cell>
          <cell r="H2638">
            <v>26.6</v>
          </cell>
          <cell r="I2638" t="str">
            <v>PAV</v>
          </cell>
          <cell r="P2638">
            <v>2003</v>
          </cell>
        </row>
        <row r="2639">
          <cell r="C2639" t="str">
            <v>135BMG0690</v>
          </cell>
          <cell r="D2639" t="str">
            <v>ENTR BR-479 (JANUÁRIA)</v>
          </cell>
          <cell r="E2639" t="str">
            <v>ENTR MG-161 (PEDRAS DE MARIA DA CRUZ)</v>
          </cell>
          <cell r="F2639">
            <v>200</v>
          </cell>
          <cell r="G2639">
            <v>218</v>
          </cell>
          <cell r="H2639">
            <v>18</v>
          </cell>
          <cell r="I2639" t="str">
            <v>PAV</v>
          </cell>
          <cell r="P2639">
            <v>2003</v>
          </cell>
        </row>
        <row r="2640">
          <cell r="C2640" t="str">
            <v>135BMG0695</v>
          </cell>
          <cell r="D2640" t="str">
            <v>ENTR MG-161 (PEDRAS DE MARIA DA CRUZ)</v>
          </cell>
          <cell r="E2640" t="str">
            <v>ENTR MG-202(A) (JAPONVAR)</v>
          </cell>
          <cell r="F2640">
            <v>218</v>
          </cell>
          <cell r="G2640">
            <v>265.7</v>
          </cell>
          <cell r="H2640">
            <v>47.7</v>
          </cell>
          <cell r="I2640" t="str">
            <v>PAV</v>
          </cell>
          <cell r="P2640">
            <v>2003</v>
          </cell>
        </row>
        <row r="2641">
          <cell r="C2641" t="str">
            <v>135BMG0710</v>
          </cell>
          <cell r="D2641" t="str">
            <v>ENTR MG-202(A) (JAPONVAR)</v>
          </cell>
          <cell r="E2641" t="str">
            <v>ENTR MG-202(B)</v>
          </cell>
          <cell r="F2641">
            <v>265.7</v>
          </cell>
          <cell r="G2641">
            <v>289.39999999999998</v>
          </cell>
          <cell r="H2641">
            <v>23.7</v>
          </cell>
          <cell r="I2641" t="str">
            <v>PAV</v>
          </cell>
          <cell r="P2641">
            <v>2003</v>
          </cell>
        </row>
        <row r="2642">
          <cell r="C2642" t="str">
            <v>135BMG0730</v>
          </cell>
          <cell r="D2642" t="str">
            <v>ENTR MG-202(B)</v>
          </cell>
          <cell r="E2642" t="str">
            <v>ENTR BR-122/251/365 (MONTES CLAROS)</v>
          </cell>
          <cell r="F2642">
            <v>289.39999999999998</v>
          </cell>
          <cell r="G2642">
            <v>368.6</v>
          </cell>
          <cell r="H2642">
            <v>79.2</v>
          </cell>
          <cell r="I2642" t="str">
            <v>PAV</v>
          </cell>
          <cell r="P2642">
            <v>2003</v>
          </cell>
        </row>
        <row r="2643">
          <cell r="C2643" t="str">
            <v>135BMG0750</v>
          </cell>
          <cell r="D2643" t="str">
            <v>ENTR BR-122/251/365 (MONTES CLAROS)</v>
          </cell>
          <cell r="E2643" t="str">
            <v>ENTR BR-451 (BOCAIÚVA)</v>
          </cell>
          <cell r="F2643">
            <v>368.6</v>
          </cell>
          <cell r="G2643">
            <v>417.3</v>
          </cell>
          <cell r="H2643">
            <v>48.7</v>
          </cell>
          <cell r="I2643" t="str">
            <v>PAV</v>
          </cell>
          <cell r="P2643">
            <v>2006</v>
          </cell>
        </row>
        <row r="2644">
          <cell r="C2644" t="str">
            <v>135BMG0770</v>
          </cell>
          <cell r="D2644" t="str">
            <v>ENTR BR-451 (BOCAIÚVA)</v>
          </cell>
          <cell r="E2644" t="str">
            <v>ENTR MG-208 (ENGENHEIRO NAVARRO)</v>
          </cell>
          <cell r="F2644">
            <v>417.3</v>
          </cell>
          <cell r="G2644">
            <v>441.5</v>
          </cell>
          <cell r="H2644">
            <v>24.2</v>
          </cell>
          <cell r="I2644" t="str">
            <v>PAV</v>
          </cell>
          <cell r="P2644">
            <v>2006</v>
          </cell>
        </row>
        <row r="2645">
          <cell r="C2645" t="str">
            <v>135BMG0790</v>
          </cell>
          <cell r="D2645" t="str">
            <v>ENTR MG-208 (ENGENHEIRO NAVARRO)</v>
          </cell>
          <cell r="E2645" t="str">
            <v>JOAQUIM FELÍCIO</v>
          </cell>
          <cell r="F2645">
            <v>441.5</v>
          </cell>
          <cell r="G2645">
            <v>501.4</v>
          </cell>
          <cell r="H2645">
            <v>59.9</v>
          </cell>
          <cell r="I2645" t="str">
            <v>PAV</v>
          </cell>
          <cell r="P2645">
            <v>2006</v>
          </cell>
        </row>
        <row r="2646">
          <cell r="C2646" t="str">
            <v>135BMG0800</v>
          </cell>
          <cell r="D2646" t="str">
            <v>JOAQUIM FELÍCIO</v>
          </cell>
          <cell r="E2646" t="str">
            <v>ENTR BR-496 (CORINTO)</v>
          </cell>
          <cell r="F2646">
            <v>501.4</v>
          </cell>
          <cell r="G2646">
            <v>583.70000000000005</v>
          </cell>
          <cell r="H2646">
            <v>82.3</v>
          </cell>
          <cell r="I2646" t="str">
            <v>PAV</v>
          </cell>
          <cell r="P2646">
            <v>2006</v>
          </cell>
        </row>
        <row r="2647">
          <cell r="C2647" t="str">
            <v>135BMG0810</v>
          </cell>
          <cell r="D2647" t="str">
            <v>ENTR BR-496 (CORINTO)</v>
          </cell>
          <cell r="E2647" t="str">
            <v>P/MORRO DA GARÇA</v>
          </cell>
          <cell r="F2647">
            <v>583.70000000000005</v>
          </cell>
          <cell r="G2647">
            <v>602</v>
          </cell>
          <cell r="H2647">
            <v>18.3</v>
          </cell>
          <cell r="I2647" t="str">
            <v>PAV</v>
          </cell>
          <cell r="P2647">
            <v>2006</v>
          </cell>
        </row>
        <row r="2648">
          <cell r="C2648" t="str">
            <v>135BMG0820</v>
          </cell>
          <cell r="D2648" t="str">
            <v>P/MORRO DA GARÇA</v>
          </cell>
          <cell r="E2648" t="str">
            <v>ENTR BR-259(A)</v>
          </cell>
          <cell r="F2648">
            <v>602</v>
          </cell>
          <cell r="G2648">
            <v>623.70000000000005</v>
          </cell>
          <cell r="H2648">
            <v>21.7</v>
          </cell>
          <cell r="I2648" t="str">
            <v>PAV</v>
          </cell>
          <cell r="P2648">
            <v>2006</v>
          </cell>
        </row>
        <row r="2649">
          <cell r="C2649" t="str">
            <v>135BMG0830</v>
          </cell>
          <cell r="D2649" t="str">
            <v>ENTR BR-259(A)</v>
          </cell>
          <cell r="E2649" t="str">
            <v>ENTR BR-259(B) (CURVELO)</v>
          </cell>
          <cell r="F2649">
            <v>623.70000000000005</v>
          </cell>
          <cell r="G2649">
            <v>624.4</v>
          </cell>
          <cell r="H2649">
            <v>0.7</v>
          </cell>
          <cell r="I2649" t="str">
            <v>PAV</v>
          </cell>
          <cell r="J2649" t="str">
            <v>259BMG0350</v>
          </cell>
          <cell r="P2649">
            <v>2006</v>
          </cell>
        </row>
        <row r="2650">
          <cell r="C2650" t="str">
            <v>135BMG0850</v>
          </cell>
          <cell r="D2650" t="str">
            <v>ENTR BR-259(B) (CURVELO)</v>
          </cell>
          <cell r="E2650" t="str">
            <v>ENTR BR-040(A)</v>
          </cell>
          <cell r="F2650">
            <v>624.4</v>
          </cell>
          <cell r="G2650">
            <v>669.2</v>
          </cell>
          <cell r="H2650">
            <v>44.8</v>
          </cell>
          <cell r="I2650" t="str">
            <v>PAV</v>
          </cell>
          <cell r="P2650">
            <v>2006</v>
          </cell>
        </row>
        <row r="2651">
          <cell r="C2651" t="str">
            <v>135BMG0890</v>
          </cell>
          <cell r="D2651" t="str">
            <v>ENTR BR-040(A)</v>
          </cell>
          <cell r="E2651" t="str">
            <v>INÍCIO PISTA DUPLA</v>
          </cell>
          <cell r="F2651">
            <v>669.2</v>
          </cell>
          <cell r="G2651">
            <v>688.8</v>
          </cell>
          <cell r="H2651">
            <v>19.600000000000001</v>
          </cell>
          <cell r="I2651" t="str">
            <v>EOD</v>
          </cell>
          <cell r="J2651" t="str">
            <v>040BMG0250</v>
          </cell>
        </row>
        <row r="2652">
          <cell r="C2652" t="str">
            <v>135BMG0902</v>
          </cell>
          <cell r="D2652" t="str">
            <v>INÍCIO PISTA DUPLA</v>
          </cell>
          <cell r="E2652" t="str">
            <v>ACESSO SUL (P/ PARAOPEBA)</v>
          </cell>
          <cell r="F2652">
            <v>688.8</v>
          </cell>
          <cell r="G2652">
            <v>691.5</v>
          </cell>
          <cell r="H2652">
            <v>2.7</v>
          </cell>
          <cell r="I2652" t="str">
            <v>DUP</v>
          </cell>
          <cell r="J2652" t="str">
            <v>040BMG0262</v>
          </cell>
        </row>
        <row r="2653">
          <cell r="C2653" t="str">
            <v>135BMG0906</v>
          </cell>
          <cell r="D2653" t="str">
            <v>ACESSO SUL (P/ PARAOPEBA)</v>
          </cell>
          <cell r="E2653" t="str">
            <v>ENTR MG-231 (PARAOPEBA)</v>
          </cell>
          <cell r="F2653">
            <v>691.5</v>
          </cell>
          <cell r="G2653">
            <v>693.5</v>
          </cell>
          <cell r="H2653">
            <v>2</v>
          </cell>
          <cell r="I2653" t="str">
            <v>EOD</v>
          </cell>
          <cell r="J2653" t="str">
            <v>040BMG0266</v>
          </cell>
        </row>
        <row r="2654">
          <cell r="C2654" t="str">
            <v>135BMG0910</v>
          </cell>
          <cell r="D2654" t="str">
            <v>ENTR MG-231 (PARAOPEBA)</v>
          </cell>
          <cell r="E2654" t="str">
            <v>ENTR MG-424 (P/SETE LAGOAS)</v>
          </cell>
          <cell r="F2654">
            <v>693.5</v>
          </cell>
          <cell r="G2654">
            <v>716.7</v>
          </cell>
          <cell r="H2654">
            <v>23.2</v>
          </cell>
          <cell r="I2654" t="str">
            <v>EOD</v>
          </cell>
          <cell r="J2654" t="str">
            <v>040BMG0270</v>
          </cell>
        </row>
        <row r="2655">
          <cell r="C2655" t="str">
            <v>135BMG0930</v>
          </cell>
          <cell r="D2655" t="str">
            <v>ENTR MG-424 (P/SETE LAGOAS)</v>
          </cell>
          <cell r="E2655" t="str">
            <v>ENTR MG-238 (P/SETE LAGOAS)</v>
          </cell>
          <cell r="F2655">
            <v>716.7</v>
          </cell>
          <cell r="G2655">
            <v>718.7</v>
          </cell>
          <cell r="H2655">
            <v>2</v>
          </cell>
          <cell r="I2655" t="str">
            <v>DUP</v>
          </cell>
          <cell r="J2655" t="str">
            <v>040BMG0290</v>
          </cell>
        </row>
        <row r="2656">
          <cell r="C2656" t="str">
            <v>135BMG0970</v>
          </cell>
          <cell r="D2656" t="str">
            <v>ENTR MG-238 (P/SETE LAGOAS)</v>
          </cell>
          <cell r="E2656" t="str">
            <v>ENTR MG-432 (P/ESMERALDAS)</v>
          </cell>
          <cell r="F2656">
            <v>718.7</v>
          </cell>
          <cell r="G2656">
            <v>754.1</v>
          </cell>
          <cell r="H2656">
            <v>35.4</v>
          </cell>
          <cell r="I2656" t="str">
            <v>DUP</v>
          </cell>
          <cell r="J2656" t="str">
            <v>040BMG0330</v>
          </cell>
        </row>
        <row r="2657">
          <cell r="C2657" t="str">
            <v>135BMG0980</v>
          </cell>
          <cell r="D2657" t="str">
            <v>ENTR MG-432 (P/ESMERALDAS)</v>
          </cell>
          <cell r="E2657" t="str">
            <v>INÍCIO PISTA DUPLA</v>
          </cell>
          <cell r="F2657">
            <v>754.1</v>
          </cell>
          <cell r="G2657">
            <v>770.7</v>
          </cell>
          <cell r="H2657">
            <v>16.600000000000001</v>
          </cell>
          <cell r="I2657" t="str">
            <v>DUP</v>
          </cell>
          <cell r="J2657" t="str">
            <v>040BMG0350</v>
          </cell>
        </row>
        <row r="2658">
          <cell r="C2658" t="str">
            <v>135BMG0990</v>
          </cell>
          <cell r="D2658" t="str">
            <v>INÍCIO PISTA DUPLA</v>
          </cell>
          <cell r="E2658" t="str">
            <v>ENTR BR-040(B)/262/381 (ANEL RODOVIÁRIO BELO HORIZONTE)</v>
          </cell>
          <cell r="F2658">
            <v>770.7</v>
          </cell>
          <cell r="G2658">
            <v>778.3</v>
          </cell>
          <cell r="H2658">
            <v>7.6</v>
          </cell>
          <cell r="I2658" t="str">
            <v>DUP</v>
          </cell>
          <cell r="J2658" t="str">
            <v>040BMG0360</v>
          </cell>
        </row>
        <row r="2659">
          <cell r="C2659" t="str">
            <v>135BMG9000</v>
          </cell>
          <cell r="D2659" t="str">
            <v>INÍCIO CONTORNO CURVELO</v>
          </cell>
          <cell r="E2659" t="str">
            <v>FIM CONTORNO CURVELO</v>
          </cell>
          <cell r="F2659">
            <v>0</v>
          </cell>
          <cell r="G2659">
            <v>11.6</v>
          </cell>
          <cell r="H2659">
            <v>11.6</v>
          </cell>
          <cell r="I2659" t="str">
            <v>PAV</v>
          </cell>
          <cell r="P2659">
            <v>2006</v>
          </cell>
        </row>
        <row r="2660">
          <cell r="C2660" t="str">
            <v>135BMG9010</v>
          </cell>
          <cell r="D2660" t="str">
            <v>ENTR BR-251</v>
          </cell>
          <cell r="E2660" t="str">
            <v>ENTR BR-135 (CONTORNO LESTE DE MONTES CLAROS)</v>
          </cell>
          <cell r="F2660">
            <v>0</v>
          </cell>
          <cell r="G2660">
            <v>22</v>
          </cell>
          <cell r="H2660">
            <v>22</v>
          </cell>
          <cell r="I2660" t="str">
            <v>PLA</v>
          </cell>
          <cell r="J2660" t="str">
            <v>251BMG9010</v>
          </cell>
          <cell r="M2660" t="str">
            <v>MG-653</v>
          </cell>
          <cell r="N2660" t="str">
            <v>PAV</v>
          </cell>
        </row>
        <row r="2661">
          <cell r="C2661" t="str">
            <v>135BMG9020</v>
          </cell>
          <cell r="D2661" t="str">
            <v>ENTR BR-135</v>
          </cell>
          <cell r="E2661" t="str">
            <v>ENTR BR-251 (CONTORNO NORTE DE MONTES CLAROS)</v>
          </cell>
          <cell r="F2661">
            <v>0</v>
          </cell>
          <cell r="G2661">
            <v>8.6</v>
          </cell>
          <cell r="H2661">
            <v>8.6</v>
          </cell>
          <cell r="I2661" t="str">
            <v>EOP</v>
          </cell>
          <cell r="J2661" t="str">
            <v>251BMG9040</v>
          </cell>
        </row>
        <row r="2662">
          <cell r="C2662" t="str">
            <v>146BMG0010</v>
          </cell>
          <cell r="D2662" t="str">
            <v>ENTR BR-354(A) (PATOS DE MINAS)</v>
          </cell>
          <cell r="E2662" t="str">
            <v>ENTR BR-352(A)/354(B)/365(A)</v>
          </cell>
          <cell r="F2662">
            <v>0</v>
          </cell>
          <cell r="G2662">
            <v>5.0999999999999996</v>
          </cell>
          <cell r="H2662">
            <v>5.0999999999999996</v>
          </cell>
          <cell r="I2662" t="str">
            <v>PAV</v>
          </cell>
          <cell r="J2662" t="str">
            <v>354BMG0110</v>
          </cell>
          <cell r="P2662">
            <v>2006</v>
          </cell>
        </row>
        <row r="2663">
          <cell r="C2663" t="str">
            <v>146BMG0030</v>
          </cell>
          <cell r="D2663" t="str">
            <v>ENTR BR-352(A)/354(B)/365(A)</v>
          </cell>
          <cell r="E2663" t="str">
            <v>ENTR BR-352(B)</v>
          </cell>
          <cell r="F2663">
            <v>5.0999999999999996</v>
          </cell>
          <cell r="G2663">
            <v>17.7</v>
          </cell>
          <cell r="H2663">
            <v>12.6</v>
          </cell>
          <cell r="I2663" t="str">
            <v>PAV</v>
          </cell>
          <cell r="J2663" t="str">
            <v>352BMG0190</v>
          </cell>
          <cell r="K2663" t="str">
            <v>365BMG0170</v>
          </cell>
        </row>
        <row r="2664">
          <cell r="C2664" t="str">
            <v>146BMG0035</v>
          </cell>
          <cell r="D2664" t="str">
            <v>ENTR BR-352(B)</v>
          </cell>
          <cell r="E2664" t="str">
            <v>ENTR BR-365(B)</v>
          </cell>
          <cell r="F2664">
            <v>17.7</v>
          </cell>
          <cell r="G2664">
            <v>29.2</v>
          </cell>
          <cell r="H2664">
            <v>11.5</v>
          </cell>
          <cell r="I2664" t="str">
            <v>PAV</v>
          </cell>
          <cell r="J2664" t="str">
            <v>365BMG0175</v>
          </cell>
        </row>
        <row r="2665">
          <cell r="C2665" t="str">
            <v>146BMG0050</v>
          </cell>
          <cell r="D2665" t="str">
            <v>ENTR BR-365(B)</v>
          </cell>
          <cell r="E2665" t="str">
            <v>SANTANA DOS PATOS</v>
          </cell>
          <cell r="F2665">
            <v>29.2</v>
          </cell>
          <cell r="G2665">
            <v>39.299999999999997</v>
          </cell>
          <cell r="H2665">
            <v>10.1</v>
          </cell>
          <cell r="I2665" t="str">
            <v>PAV</v>
          </cell>
          <cell r="P2665">
            <v>2004</v>
          </cell>
        </row>
        <row r="2666">
          <cell r="C2666" t="str">
            <v>146BMG0055</v>
          </cell>
          <cell r="D2666" t="str">
            <v>SANTANA DOS PATOS</v>
          </cell>
          <cell r="E2666" t="str">
            <v>ENTR MG-230 (SERRA DO SALITRE)</v>
          </cell>
          <cell r="F2666">
            <v>39.299999999999997</v>
          </cell>
          <cell r="G2666">
            <v>79.400000000000006</v>
          </cell>
          <cell r="H2666">
            <v>40.1</v>
          </cell>
          <cell r="I2666" t="str">
            <v>EOP</v>
          </cell>
          <cell r="P2666">
            <v>2004</v>
          </cell>
        </row>
        <row r="2667">
          <cell r="C2667" t="str">
            <v>146BMG0060</v>
          </cell>
          <cell r="D2667" t="str">
            <v>ENTR MG-230 (SERRA DO SALITRE)</v>
          </cell>
          <cell r="E2667" t="str">
            <v>ENTR MG-187</v>
          </cell>
          <cell r="F2667">
            <v>79.400000000000006</v>
          </cell>
          <cell r="G2667">
            <v>99.8</v>
          </cell>
          <cell r="H2667">
            <v>20.399999999999999</v>
          </cell>
          <cell r="I2667" t="str">
            <v>EOP</v>
          </cell>
          <cell r="P2667">
            <v>2004</v>
          </cell>
        </row>
        <row r="2668">
          <cell r="C2668" t="str">
            <v>146BMG0070</v>
          </cell>
          <cell r="D2668" t="str">
            <v>ENTR MG-187</v>
          </cell>
          <cell r="E2668" t="str">
            <v>ENTR BR-262</v>
          </cell>
          <cell r="F2668">
            <v>99.8</v>
          </cell>
          <cell r="G2668">
            <v>152.80000000000001</v>
          </cell>
          <cell r="H2668">
            <v>53</v>
          </cell>
          <cell r="I2668" t="str">
            <v>PAV</v>
          </cell>
          <cell r="P2668">
            <v>2006</v>
          </cell>
        </row>
        <row r="2669">
          <cell r="C2669" t="str">
            <v>146BMG0090</v>
          </cell>
          <cell r="D2669" t="str">
            <v>ENTR BR-262</v>
          </cell>
          <cell r="E2669" t="str">
            <v>ENTR BR-452 (ARAXÁ)</v>
          </cell>
          <cell r="F2669">
            <v>152.80000000000001</v>
          </cell>
          <cell r="G2669">
            <v>159.80000000000001</v>
          </cell>
          <cell r="H2669">
            <v>7</v>
          </cell>
          <cell r="I2669" t="str">
            <v>PLA</v>
          </cell>
          <cell r="M2669" t="str">
            <v>MG-428</v>
          </cell>
          <cell r="N2669" t="str">
            <v>PAV</v>
          </cell>
        </row>
        <row r="2670">
          <cell r="C2670" t="str">
            <v>146BMG0110</v>
          </cell>
          <cell r="D2670" t="str">
            <v>ENTR BR-452 (ARAXÁ)</v>
          </cell>
          <cell r="E2670" t="str">
            <v>ENTR MG-341/428</v>
          </cell>
          <cell r="F2670">
            <v>159.80000000000001</v>
          </cell>
          <cell r="G2670">
            <v>173.6</v>
          </cell>
          <cell r="H2670">
            <v>13.8</v>
          </cell>
          <cell r="I2670" t="str">
            <v>PLA</v>
          </cell>
          <cell r="M2670" t="str">
            <v>MG-428</v>
          </cell>
          <cell r="N2670" t="str">
            <v>PAV</v>
          </cell>
        </row>
        <row r="2671">
          <cell r="C2671" t="str">
            <v>146BMG0130</v>
          </cell>
          <cell r="D2671" t="str">
            <v>ENTR MG-341/428</v>
          </cell>
          <cell r="E2671" t="str">
            <v>FOSFÉRTIL</v>
          </cell>
          <cell r="F2671">
            <v>173.6</v>
          </cell>
          <cell r="G2671">
            <v>197.9</v>
          </cell>
          <cell r="H2671">
            <v>24.3</v>
          </cell>
          <cell r="I2671" t="str">
            <v>PLA</v>
          </cell>
          <cell r="M2671" t="str">
            <v>MG-341</v>
          </cell>
          <cell r="N2671" t="str">
            <v>PAV</v>
          </cell>
        </row>
        <row r="2672">
          <cell r="C2672" t="str">
            <v>146BMG0135</v>
          </cell>
          <cell r="D2672" t="str">
            <v>FOSFÉRTIL</v>
          </cell>
          <cell r="E2672" t="str">
            <v>TAPIRA</v>
          </cell>
          <cell r="F2672">
            <v>197.9</v>
          </cell>
          <cell r="G2672">
            <v>215.9</v>
          </cell>
          <cell r="H2672">
            <v>18</v>
          </cell>
          <cell r="I2672" t="str">
            <v>PLA</v>
          </cell>
          <cell r="M2672" t="str">
            <v>MG-341</v>
          </cell>
          <cell r="N2672" t="str">
            <v>PAV</v>
          </cell>
        </row>
        <row r="2673">
          <cell r="C2673" t="str">
            <v>146BMG0140</v>
          </cell>
          <cell r="D2673" t="str">
            <v>TAPIRA</v>
          </cell>
          <cell r="E2673" t="str">
            <v>SÃO ROQUE DE MINAS</v>
          </cell>
          <cell r="F2673">
            <v>215.9</v>
          </cell>
          <cell r="G2673">
            <v>268.60000000000002</v>
          </cell>
          <cell r="H2673">
            <v>52.7</v>
          </cell>
          <cell r="I2673" t="str">
            <v>LEN</v>
          </cell>
          <cell r="P2673">
            <v>2004</v>
          </cell>
        </row>
        <row r="2674">
          <cell r="C2674" t="str">
            <v>146BMG0150</v>
          </cell>
          <cell r="D2674" t="str">
            <v>SÃO ROQUE DE MINAS</v>
          </cell>
          <cell r="E2674" t="str">
            <v>VARGEM BONITA</v>
          </cell>
          <cell r="F2674">
            <v>268.60000000000002</v>
          </cell>
          <cell r="G2674">
            <v>283.60000000000002</v>
          </cell>
          <cell r="H2674">
            <v>15</v>
          </cell>
          <cell r="I2674" t="str">
            <v>LEN</v>
          </cell>
          <cell r="P2674">
            <v>2004</v>
          </cell>
        </row>
        <row r="2675">
          <cell r="C2675" t="str">
            <v>146BMG0160</v>
          </cell>
          <cell r="D2675" t="str">
            <v>VARGEM BONITA</v>
          </cell>
          <cell r="E2675" t="str">
            <v>SÃO JOÃO BATISTA DO GLÓRIA</v>
          </cell>
          <cell r="F2675">
            <v>283.60000000000002</v>
          </cell>
          <cell r="G2675">
            <v>318.60000000000002</v>
          </cell>
          <cell r="H2675">
            <v>35</v>
          </cell>
          <cell r="I2675" t="str">
            <v>LEN</v>
          </cell>
          <cell r="P2675">
            <v>2004</v>
          </cell>
        </row>
        <row r="2676">
          <cell r="C2676" t="str">
            <v>146BMG0170</v>
          </cell>
          <cell r="D2676" t="str">
            <v>SÃO JOÃO BATISTA DO GLÓRIA</v>
          </cell>
          <cell r="E2676" t="str">
            <v>ENTR BR-265/MG-050 (PASSOS)</v>
          </cell>
          <cell r="F2676">
            <v>318.60000000000002</v>
          </cell>
          <cell r="G2676">
            <v>329.8</v>
          </cell>
          <cell r="H2676">
            <v>11.2</v>
          </cell>
          <cell r="I2676" t="str">
            <v>PLA</v>
          </cell>
          <cell r="M2676" t="str">
            <v>MGT-146</v>
          </cell>
          <cell r="N2676" t="str">
            <v>PAV</v>
          </cell>
        </row>
        <row r="2677">
          <cell r="C2677" t="str">
            <v>146BMG0190</v>
          </cell>
          <cell r="D2677" t="str">
            <v>ENTR BR-265/MG-050 (PASSOS)</v>
          </cell>
          <cell r="E2677" t="str">
            <v>BOM JESUS DA PENHA</v>
          </cell>
          <cell r="F2677">
            <v>329.8</v>
          </cell>
          <cell r="G2677">
            <v>374.1</v>
          </cell>
          <cell r="H2677">
            <v>44.3</v>
          </cell>
          <cell r="I2677" t="str">
            <v>EOP</v>
          </cell>
          <cell r="P2677">
            <v>2006</v>
          </cell>
        </row>
        <row r="2678">
          <cell r="C2678" t="str">
            <v>146BMG0210</v>
          </cell>
          <cell r="D2678" t="str">
            <v>BOM JESUS DA PENHA</v>
          </cell>
          <cell r="E2678" t="str">
            <v>SÃO PEDRO DA UNIÃO</v>
          </cell>
          <cell r="F2678">
            <v>374.1</v>
          </cell>
          <cell r="G2678">
            <v>396.7</v>
          </cell>
          <cell r="H2678">
            <v>22.6</v>
          </cell>
          <cell r="I2678" t="str">
            <v>PLA</v>
          </cell>
        </row>
        <row r="2679">
          <cell r="C2679" t="str">
            <v>146BMG0230</v>
          </cell>
          <cell r="D2679" t="str">
            <v>SÃO PEDRO DA UNIÃO</v>
          </cell>
          <cell r="E2679" t="str">
            <v>ENTR BR-491(A) (GUAXUPÉ)</v>
          </cell>
          <cell r="F2679">
            <v>396.7</v>
          </cell>
          <cell r="G2679">
            <v>426</v>
          </cell>
          <cell r="H2679">
            <v>29.3</v>
          </cell>
          <cell r="I2679" t="str">
            <v>PLA</v>
          </cell>
        </row>
        <row r="2680">
          <cell r="C2680" t="str">
            <v>146BMG0250</v>
          </cell>
          <cell r="D2680" t="str">
            <v>ENTR BR-491(A) (GUAXUPÉ)</v>
          </cell>
          <cell r="E2680" t="str">
            <v>ENTR MG-446 (P/MUZAMBINHO)</v>
          </cell>
          <cell r="F2680">
            <v>426</v>
          </cell>
          <cell r="G2680">
            <v>449.9</v>
          </cell>
          <cell r="H2680">
            <v>23.9</v>
          </cell>
          <cell r="I2680" t="str">
            <v>PAV</v>
          </cell>
          <cell r="J2680" t="str">
            <v>491BMG0070</v>
          </cell>
          <cell r="P2680">
            <v>2003</v>
          </cell>
        </row>
        <row r="2681">
          <cell r="C2681" t="str">
            <v>146BMG0252</v>
          </cell>
          <cell r="D2681" t="str">
            <v>ENTR MG-446 (P/MUZAMBINHO)</v>
          </cell>
          <cell r="E2681" t="str">
            <v>ENTR BR-491(B)</v>
          </cell>
          <cell r="F2681">
            <v>449.9</v>
          </cell>
          <cell r="G2681">
            <v>455.2</v>
          </cell>
          <cell r="H2681">
            <v>5.3</v>
          </cell>
          <cell r="I2681" t="str">
            <v>PAV</v>
          </cell>
          <cell r="J2681" t="str">
            <v>491BMG0085</v>
          </cell>
          <cell r="P2681">
            <v>2004</v>
          </cell>
        </row>
        <row r="2682">
          <cell r="C2682" t="str">
            <v>146BMG0253</v>
          </cell>
          <cell r="D2682" t="str">
            <v>ENTR BR-491(B)</v>
          </cell>
          <cell r="E2682" t="str">
            <v>ENTR BR-369 (BOTELHOS)</v>
          </cell>
          <cell r="F2682">
            <v>455.2</v>
          </cell>
          <cell r="G2682">
            <v>488.5</v>
          </cell>
          <cell r="H2682">
            <v>33.299999999999997</v>
          </cell>
          <cell r="I2682" t="str">
            <v>PAV</v>
          </cell>
          <cell r="P2682">
            <v>2006</v>
          </cell>
        </row>
        <row r="2683">
          <cell r="C2683" t="str">
            <v>146BMG0270</v>
          </cell>
          <cell r="D2683" t="str">
            <v>ENTR BR-369 (BOTELHOS)</v>
          </cell>
          <cell r="E2683" t="str">
            <v>ENTR BR-267(A) (P/BANDEIRA DO SUL)</v>
          </cell>
          <cell r="F2683">
            <v>488.5</v>
          </cell>
          <cell r="G2683">
            <v>500.2</v>
          </cell>
          <cell r="H2683">
            <v>11.7</v>
          </cell>
          <cell r="I2683" t="str">
            <v>PAV</v>
          </cell>
          <cell r="P2683">
            <v>2006</v>
          </cell>
        </row>
        <row r="2684">
          <cell r="C2684" t="str">
            <v>146BMG0290</v>
          </cell>
          <cell r="D2684" t="str">
            <v>ENTR BR-267(A) (P/BANDEIRA DO SUL)</v>
          </cell>
          <cell r="E2684" t="str">
            <v>ENTR BR-459(A)</v>
          </cell>
          <cell r="F2684">
            <v>500.2</v>
          </cell>
          <cell r="G2684">
            <v>512.4</v>
          </cell>
          <cell r="H2684">
            <v>12.2</v>
          </cell>
          <cell r="I2684" t="str">
            <v>PAV</v>
          </cell>
          <cell r="J2684" t="str">
            <v>267BMG0400</v>
          </cell>
          <cell r="P2684">
            <v>2006</v>
          </cell>
        </row>
        <row r="2685">
          <cell r="C2685" t="str">
            <v>146BMG0300</v>
          </cell>
          <cell r="D2685" t="str">
            <v>ENTR BR-459(A)</v>
          </cell>
          <cell r="E2685" t="str">
            <v>ENTR BR-267(B)/459(B) (POÇOS DE CALDAS)</v>
          </cell>
          <cell r="F2685">
            <v>512.4</v>
          </cell>
          <cell r="G2685">
            <v>515.20000000000005</v>
          </cell>
          <cell r="H2685">
            <v>2.8</v>
          </cell>
          <cell r="I2685" t="str">
            <v>PAV</v>
          </cell>
          <cell r="J2685" t="str">
            <v>267BMG0410</v>
          </cell>
          <cell r="K2685" t="str">
            <v>459BMG0010</v>
          </cell>
          <cell r="P2685">
            <v>2006</v>
          </cell>
        </row>
        <row r="2686">
          <cell r="C2686" t="str">
            <v>146BMG0310</v>
          </cell>
          <cell r="D2686" t="str">
            <v>ENTR BR-267(B)/459(B) (POÇOS DE CALDAS)</v>
          </cell>
          <cell r="E2686" t="str">
            <v>KM 527,00</v>
          </cell>
          <cell r="F2686">
            <v>515.20000000000005</v>
          </cell>
          <cell r="G2686">
            <v>520.5</v>
          </cell>
          <cell r="H2686">
            <v>5.3</v>
          </cell>
          <cell r="I2686" t="str">
            <v>PAV</v>
          </cell>
          <cell r="P2686">
            <v>2006</v>
          </cell>
        </row>
        <row r="2687">
          <cell r="C2687" t="str">
            <v>146BMG0315</v>
          </cell>
          <cell r="D2687" t="str">
            <v>KM 527,00</v>
          </cell>
          <cell r="E2687" t="str">
            <v>ENTR MG-455 (ANDRADAS)</v>
          </cell>
          <cell r="F2687">
            <v>520.5</v>
          </cell>
          <cell r="G2687">
            <v>553.29999999999995</v>
          </cell>
          <cell r="H2687">
            <v>32.799999999999997</v>
          </cell>
          <cell r="I2687" t="str">
            <v>PAV</v>
          </cell>
          <cell r="P2687">
            <v>2005</v>
          </cell>
        </row>
        <row r="2688">
          <cell r="C2688" t="str">
            <v>146BMG0330</v>
          </cell>
          <cell r="D2688" t="str">
            <v>ENTR MG-455 (ANDRADAS)</v>
          </cell>
          <cell r="E2688" t="str">
            <v>ENTR MG-290 (P/JACUTINGA)</v>
          </cell>
          <cell r="F2688">
            <v>553.29999999999995</v>
          </cell>
          <cell r="G2688">
            <v>592.29999999999995</v>
          </cell>
          <cell r="H2688">
            <v>39</v>
          </cell>
          <cell r="I2688" t="str">
            <v>PLA</v>
          </cell>
        </row>
        <row r="2689">
          <cell r="C2689" t="str">
            <v>146BMG0350</v>
          </cell>
          <cell r="D2689" t="str">
            <v>ENTR MG-290 (P/JACUTINGA)</v>
          </cell>
          <cell r="E2689" t="str">
            <v>DIV MG/SP (MONTE SIÃO)</v>
          </cell>
          <cell r="F2689">
            <v>592.29999999999995</v>
          </cell>
          <cell r="G2689">
            <v>615.29999999999995</v>
          </cell>
          <cell r="H2689">
            <v>23</v>
          </cell>
          <cell r="I2689" t="str">
            <v>PLA</v>
          </cell>
        </row>
        <row r="2690">
          <cell r="C2690" t="str">
            <v>153BMG0790</v>
          </cell>
          <cell r="D2690" t="str">
            <v>ENTR BR-452(A) (DIV GO/MG)</v>
          </cell>
          <cell r="E2690" t="str">
            <v>ENTR BR-452(B) (ARAPORÃ)</v>
          </cell>
          <cell r="F2690">
            <v>0</v>
          </cell>
          <cell r="G2690">
            <v>2.4</v>
          </cell>
          <cell r="H2690">
            <v>2.4</v>
          </cell>
          <cell r="I2690" t="str">
            <v>EOD</v>
          </cell>
          <cell r="J2690" t="str">
            <v>452BMG0110</v>
          </cell>
        </row>
        <row r="2691">
          <cell r="C2691" t="str">
            <v>153BMG0800</v>
          </cell>
          <cell r="D2691" t="str">
            <v>ENTR BR-452(B) (ARAPORÃ)</v>
          </cell>
          <cell r="E2691" t="str">
            <v>ENTR MG-226 (P/CANÁPOLIS)</v>
          </cell>
          <cell r="F2691">
            <v>2.4</v>
          </cell>
          <cell r="G2691">
            <v>34.299999999999997</v>
          </cell>
          <cell r="H2691">
            <v>31.9</v>
          </cell>
          <cell r="I2691" t="str">
            <v>EOD</v>
          </cell>
        </row>
        <row r="2692">
          <cell r="C2692" t="str">
            <v>153BMG0810</v>
          </cell>
          <cell r="D2692" t="str">
            <v>ENTR MG-226 (P/CANÁPOLIS)</v>
          </cell>
          <cell r="E2692" t="str">
            <v>ENTR BR-365 (P/MONTE ALEGRE DE MINAS)</v>
          </cell>
          <cell r="F2692">
            <v>34.299999999999997</v>
          </cell>
          <cell r="G2692">
            <v>58</v>
          </cell>
          <cell r="H2692">
            <v>23.7</v>
          </cell>
          <cell r="I2692" t="str">
            <v>EOD</v>
          </cell>
        </row>
        <row r="2693">
          <cell r="C2693" t="str">
            <v>153BMG0830</v>
          </cell>
          <cell r="D2693" t="str">
            <v>ENTR BR-365 (P/MONTE ALEGRE DE MINAS)</v>
          </cell>
          <cell r="E2693" t="str">
            <v>ENTR BR-464/497 (P/PRATA)</v>
          </cell>
          <cell r="F2693">
            <v>58</v>
          </cell>
          <cell r="G2693">
            <v>108.1</v>
          </cell>
          <cell r="H2693">
            <v>50.1</v>
          </cell>
          <cell r="I2693" t="str">
            <v>PAV</v>
          </cell>
        </row>
        <row r="2694">
          <cell r="C2694" t="str">
            <v>153BMG0850</v>
          </cell>
          <cell r="D2694" t="str">
            <v>ENTR BR-464/497 (P/PRATA)</v>
          </cell>
          <cell r="E2694" t="str">
            <v>ACESSO PATRIMÔNIO</v>
          </cell>
          <cell r="F2694">
            <v>108.1</v>
          </cell>
          <cell r="G2694">
            <v>129.9</v>
          </cell>
          <cell r="H2694">
            <v>21.8</v>
          </cell>
          <cell r="I2694" t="str">
            <v>PAV</v>
          </cell>
        </row>
        <row r="2695">
          <cell r="C2695" t="str">
            <v>153BMG0857</v>
          </cell>
          <cell r="D2695" t="str">
            <v>ACESSO PATRIMÔNIO</v>
          </cell>
          <cell r="E2695" t="str">
            <v>ENTR BR-262(A) (P/POUSO ALTO)</v>
          </cell>
          <cell r="F2695">
            <v>129.9</v>
          </cell>
          <cell r="G2695">
            <v>147.69999999999999</v>
          </cell>
          <cell r="H2695">
            <v>17.8</v>
          </cell>
          <cell r="I2695" t="str">
            <v>PAV</v>
          </cell>
        </row>
        <row r="2696">
          <cell r="C2696" t="str">
            <v>153BMG0863</v>
          </cell>
          <cell r="D2696" t="str">
            <v>ENTR BR-262(A) (P/POUSO ALTO)</v>
          </cell>
          <cell r="E2696" t="str">
            <v>ENTR BR-364(A)/262(A) (P/COMENDADOR GOMES)</v>
          </cell>
          <cell r="F2696">
            <v>147.69999999999999</v>
          </cell>
          <cell r="G2696">
            <v>165.7</v>
          </cell>
          <cell r="H2696">
            <v>18</v>
          </cell>
          <cell r="I2696" t="str">
            <v>PAV</v>
          </cell>
          <cell r="J2696" t="str">
            <v>262BMG1040</v>
          </cell>
        </row>
        <row r="2697">
          <cell r="C2697" t="str">
            <v>153BMG0870</v>
          </cell>
          <cell r="D2697" t="str">
            <v>ENTR BR-364(A)/262(A) (P/COMENDADOR GOMES)</v>
          </cell>
          <cell r="E2697" t="str">
            <v>ENTR BR-364(B)/262(B) (P/FRUTAL)</v>
          </cell>
          <cell r="F2697">
            <v>165.7</v>
          </cell>
          <cell r="G2697">
            <v>197.1</v>
          </cell>
          <cell r="H2697">
            <v>31.4</v>
          </cell>
          <cell r="I2697" t="str">
            <v>PAV</v>
          </cell>
          <cell r="J2697" t="str">
            <v>262BMG1050</v>
          </cell>
          <cell r="K2697" t="str">
            <v>364BMG0290</v>
          </cell>
        </row>
        <row r="2698">
          <cell r="C2698" t="str">
            <v>153BMG0890</v>
          </cell>
          <cell r="D2698" t="str">
            <v>ENTR BR-364(B)/262(B) (P/FRUTAL)</v>
          </cell>
          <cell r="E2698" t="str">
            <v>ENTR MG-255</v>
          </cell>
          <cell r="F2698">
            <v>197.1</v>
          </cell>
          <cell r="G2698">
            <v>210.1</v>
          </cell>
          <cell r="H2698">
            <v>13</v>
          </cell>
          <cell r="I2698" t="str">
            <v>PAV</v>
          </cell>
          <cell r="J2698" t="str">
            <v>262BMG1060</v>
          </cell>
        </row>
        <row r="2699">
          <cell r="C2699" t="str">
            <v>153BMG0910</v>
          </cell>
          <cell r="D2699" t="str">
            <v>ENTR MG-255</v>
          </cell>
          <cell r="E2699" t="str">
            <v>ENTR BR-262(B) (DIV MG/SP)</v>
          </cell>
          <cell r="F2699">
            <v>210.1</v>
          </cell>
          <cell r="G2699">
            <v>246.7</v>
          </cell>
          <cell r="H2699">
            <v>36.6</v>
          </cell>
          <cell r="I2699" t="str">
            <v>PAV</v>
          </cell>
          <cell r="J2699" t="str">
            <v>262BMG1070</v>
          </cell>
        </row>
        <row r="2700">
          <cell r="C2700" t="str">
            <v>154BMG0050</v>
          </cell>
          <cell r="D2700" t="str">
            <v>DIV GO/MG (CACHOEIRA DOURADA)</v>
          </cell>
          <cell r="E2700" t="str">
            <v>ENTR MG-226 (CAPINÓPOLIS)</v>
          </cell>
          <cell r="F2700">
            <v>0</v>
          </cell>
          <cell r="G2700">
            <v>24.7</v>
          </cell>
          <cell r="H2700">
            <v>24.7</v>
          </cell>
          <cell r="I2700" t="str">
            <v>PLA</v>
          </cell>
          <cell r="M2700" t="str">
            <v>MGT-154</v>
          </cell>
          <cell r="N2700" t="str">
            <v>PAV</v>
          </cell>
        </row>
        <row r="2701">
          <cell r="C2701" t="str">
            <v>154BMG0070</v>
          </cell>
          <cell r="D2701" t="str">
            <v>ENTR MG-226 (CAPINÓPOLIS)</v>
          </cell>
          <cell r="E2701" t="str">
            <v>ENTR BR-365(A)</v>
          </cell>
          <cell r="F2701">
            <v>24.7</v>
          </cell>
          <cell r="G2701">
            <v>55.7</v>
          </cell>
          <cell r="H2701">
            <v>31</v>
          </cell>
          <cell r="I2701" t="str">
            <v>PLA</v>
          </cell>
          <cell r="M2701" t="str">
            <v>MGT-154</v>
          </cell>
          <cell r="N2701" t="str">
            <v>PAV</v>
          </cell>
        </row>
        <row r="2702">
          <cell r="C2702" t="str">
            <v>154BMG0090</v>
          </cell>
          <cell r="D2702" t="str">
            <v>ENTR BR-365(A)</v>
          </cell>
          <cell r="E2702" t="str">
            <v>ENTR BR-365(B)/461/464 (ITUIUTABA)</v>
          </cell>
          <cell r="F2702">
            <v>55.7</v>
          </cell>
          <cell r="G2702">
            <v>57.3</v>
          </cell>
          <cell r="H2702">
            <v>1.6</v>
          </cell>
          <cell r="I2702" t="str">
            <v>PAV</v>
          </cell>
          <cell r="J2702" t="str">
            <v>365BMG0390</v>
          </cell>
        </row>
        <row r="2703">
          <cell r="C2703" t="str">
            <v>154BMG0110</v>
          </cell>
          <cell r="D2703" t="str">
            <v>ENTR BR-365(B)/461/464 (ITUIUTABA)</v>
          </cell>
          <cell r="E2703" t="str">
            <v>ENTR BR-364(A) (CRUCILÂNDIA)</v>
          </cell>
          <cell r="F2703">
            <v>57.3</v>
          </cell>
          <cell r="G2703">
            <v>103.3</v>
          </cell>
          <cell r="H2703">
            <v>46</v>
          </cell>
          <cell r="I2703" t="str">
            <v>IMP</v>
          </cell>
          <cell r="P2703">
            <v>2004</v>
          </cell>
        </row>
        <row r="2704">
          <cell r="C2704" t="str">
            <v>154BMG0115</v>
          </cell>
          <cell r="D2704" t="str">
            <v>ENTR BR-364(A) (CRUCILÂNDIA)</v>
          </cell>
          <cell r="E2704" t="str">
            <v>ENTR BR-497(A)</v>
          </cell>
          <cell r="F2704">
            <v>103.3</v>
          </cell>
          <cell r="G2704">
            <v>129.30000000000001</v>
          </cell>
          <cell r="H2704">
            <v>26</v>
          </cell>
          <cell r="I2704" t="str">
            <v>IMP</v>
          </cell>
          <cell r="J2704" t="str">
            <v>364BMG0332</v>
          </cell>
          <cell r="P2704">
            <v>2005</v>
          </cell>
        </row>
        <row r="2705">
          <cell r="C2705" t="str">
            <v>154BMG0120</v>
          </cell>
          <cell r="D2705" t="str">
            <v>ENTR BR-497(A)</v>
          </cell>
          <cell r="E2705" t="str">
            <v>ENTR BR-497(B) (CAMPINA VERDE)</v>
          </cell>
          <cell r="F2705">
            <v>129.30000000000001</v>
          </cell>
          <cell r="G2705">
            <v>138.30000000000001</v>
          </cell>
          <cell r="H2705">
            <v>9</v>
          </cell>
          <cell r="I2705" t="str">
            <v>IMP</v>
          </cell>
          <cell r="J2705" t="str">
            <v>364BMG0330</v>
          </cell>
          <cell r="K2705" t="str">
            <v>497BMG0050</v>
          </cell>
          <cell r="P2705">
            <v>2005</v>
          </cell>
        </row>
        <row r="2706">
          <cell r="C2706" t="str">
            <v>154BMG0130</v>
          </cell>
          <cell r="D2706" t="str">
            <v>ENTR BR-497(B) (CAMPINA VERDE)</v>
          </cell>
          <cell r="E2706" t="str">
            <v>ENTR BR-364(B)</v>
          </cell>
          <cell r="F2706">
            <v>138.30000000000001</v>
          </cell>
          <cell r="G2706">
            <v>140.30000000000001</v>
          </cell>
          <cell r="H2706">
            <v>2</v>
          </cell>
          <cell r="I2706" t="str">
            <v>PLA</v>
          </cell>
          <cell r="J2706" t="str">
            <v>364BMG0320</v>
          </cell>
          <cell r="M2706" t="str">
            <v>MGT-154</v>
          </cell>
          <cell r="N2706" t="str">
            <v>PAV</v>
          </cell>
        </row>
        <row r="2707">
          <cell r="C2707" t="str">
            <v>154BMG0140</v>
          </cell>
          <cell r="D2707" t="str">
            <v>ENTR BR-364(B)</v>
          </cell>
          <cell r="E2707" t="str">
            <v>ENTR MG-255 (P/ITAPAGIPE)</v>
          </cell>
          <cell r="F2707">
            <v>140.30000000000001</v>
          </cell>
          <cell r="G2707">
            <v>193.3</v>
          </cell>
          <cell r="H2707">
            <v>53</v>
          </cell>
          <cell r="I2707" t="str">
            <v>PLA</v>
          </cell>
          <cell r="M2707" t="str">
            <v>MGT-154</v>
          </cell>
          <cell r="N2707" t="str">
            <v>IMP</v>
          </cell>
        </row>
        <row r="2708">
          <cell r="C2708" t="str">
            <v>154BMG0150</v>
          </cell>
          <cell r="D2708" t="str">
            <v>ENTR MG-255 (P/ITAPAGIPE)</v>
          </cell>
          <cell r="E2708" t="str">
            <v>DIV MG/SP</v>
          </cell>
          <cell r="F2708">
            <v>193.3</v>
          </cell>
          <cell r="G2708">
            <v>200.3</v>
          </cell>
          <cell r="H2708">
            <v>7</v>
          </cell>
          <cell r="I2708" t="str">
            <v>PLA</v>
          </cell>
        </row>
        <row r="2709">
          <cell r="C2709" t="str">
            <v>251BMG0150</v>
          </cell>
          <cell r="D2709" t="str">
            <v>DIV BA/MG</v>
          </cell>
          <cell r="E2709" t="str">
            <v>ENTR MG-508 (BANDEIRA)</v>
          </cell>
          <cell r="F2709">
            <v>0</v>
          </cell>
          <cell r="G2709">
            <v>60</v>
          </cell>
          <cell r="H2709">
            <v>60</v>
          </cell>
          <cell r="I2709" t="str">
            <v>PLA</v>
          </cell>
        </row>
        <row r="2710">
          <cell r="C2710" t="str">
            <v>251BMG0170</v>
          </cell>
          <cell r="D2710" t="str">
            <v>ENTR MG-508 (BANDEIRA)</v>
          </cell>
          <cell r="E2710" t="str">
            <v>ENTR MG-406 (PEDRA GRANDE)</v>
          </cell>
          <cell r="F2710">
            <v>60</v>
          </cell>
          <cell r="G2710">
            <v>107</v>
          </cell>
          <cell r="H2710">
            <v>47</v>
          </cell>
          <cell r="I2710" t="str">
            <v>PLA</v>
          </cell>
        </row>
        <row r="2711">
          <cell r="C2711" t="str">
            <v>251BMG0190</v>
          </cell>
          <cell r="D2711" t="str">
            <v>ENTR MG-406 (PEDRA GRANDE)</v>
          </cell>
          <cell r="E2711" t="str">
            <v>ENTR MG-105</v>
          </cell>
          <cell r="F2711">
            <v>107</v>
          </cell>
          <cell r="G2711">
            <v>153.69999999999999</v>
          </cell>
          <cell r="H2711">
            <v>46.7</v>
          </cell>
          <cell r="I2711" t="str">
            <v>PLA</v>
          </cell>
          <cell r="M2711" t="str">
            <v>MGT-251</v>
          </cell>
          <cell r="N2711" t="str">
            <v>IMP</v>
          </cell>
        </row>
        <row r="2712">
          <cell r="C2712" t="str">
            <v>251BMG0200</v>
          </cell>
          <cell r="D2712" t="str">
            <v>ENTR MG-105</v>
          </cell>
          <cell r="E2712" t="str">
            <v>ACESSO PEDRA AZUL</v>
          </cell>
          <cell r="F2712">
            <v>153.69999999999999</v>
          </cell>
          <cell r="G2712">
            <v>164.6</v>
          </cell>
          <cell r="H2712">
            <v>10.9</v>
          </cell>
          <cell r="I2712" t="str">
            <v>PLA</v>
          </cell>
          <cell r="M2712" t="str">
            <v>MGT-251</v>
          </cell>
          <cell r="N2712" t="str">
            <v>IMP</v>
          </cell>
        </row>
        <row r="2713">
          <cell r="C2713" t="str">
            <v>251BMG0210</v>
          </cell>
          <cell r="D2713" t="str">
            <v>ACESSO PEDRA AZUL</v>
          </cell>
          <cell r="E2713" t="str">
            <v>ENTR BR-116(A)</v>
          </cell>
          <cell r="F2713">
            <v>164.6</v>
          </cell>
          <cell r="G2713">
            <v>179.4</v>
          </cell>
          <cell r="H2713">
            <v>14.8</v>
          </cell>
          <cell r="I2713" t="str">
            <v>PAV</v>
          </cell>
          <cell r="P2713">
            <v>2003</v>
          </cell>
        </row>
        <row r="2714">
          <cell r="C2714" t="str">
            <v>251BMG0215</v>
          </cell>
          <cell r="D2714" t="str">
            <v>ENTR BR-116(A)</v>
          </cell>
          <cell r="E2714" t="str">
            <v>ENTR BR-116(B)</v>
          </cell>
          <cell r="F2714">
            <v>179.4</v>
          </cell>
          <cell r="G2714">
            <v>194.7</v>
          </cell>
          <cell r="H2714">
            <v>15.3</v>
          </cell>
          <cell r="I2714" t="str">
            <v>PAV</v>
          </cell>
          <cell r="J2714" t="str">
            <v>116BMG1015</v>
          </cell>
        </row>
        <row r="2715">
          <cell r="C2715" t="str">
            <v>251BMG0220</v>
          </cell>
          <cell r="D2715" t="str">
            <v>ENTR BR-116(B)</v>
          </cell>
          <cell r="E2715" t="str">
            <v>ACESSO TAIOBEIRAS</v>
          </cell>
          <cell r="F2715">
            <v>194.7</v>
          </cell>
          <cell r="G2715">
            <v>248.8</v>
          </cell>
          <cell r="H2715">
            <v>54.1</v>
          </cell>
          <cell r="I2715" t="str">
            <v>PAV</v>
          </cell>
        </row>
        <row r="2716">
          <cell r="C2716" t="str">
            <v>251BMG0230</v>
          </cell>
          <cell r="D2716" t="str">
            <v>ACESSO TAIOBEIRAS</v>
          </cell>
          <cell r="E2716" t="str">
            <v>ENTR BR-342/MG-404 (SALINAS)</v>
          </cell>
          <cell r="F2716">
            <v>248.8</v>
          </cell>
          <cell r="G2716">
            <v>316.7</v>
          </cell>
          <cell r="H2716">
            <v>67.900000000000006</v>
          </cell>
          <cell r="I2716" t="str">
            <v>PAV</v>
          </cell>
        </row>
        <row r="2717">
          <cell r="C2717" t="str">
            <v>251BMG0240</v>
          </cell>
          <cell r="D2717" t="str">
            <v>ENTR BR-342/MG-404 (SALINAS)</v>
          </cell>
          <cell r="E2717" t="str">
            <v>RIO VACARIA</v>
          </cell>
          <cell r="F2717">
            <v>316.7</v>
          </cell>
          <cell r="G2717">
            <v>357</v>
          </cell>
          <cell r="H2717">
            <v>40.299999999999997</v>
          </cell>
          <cell r="I2717" t="str">
            <v>PAV</v>
          </cell>
        </row>
        <row r="2718">
          <cell r="C2718" t="str">
            <v>251BMG0250</v>
          </cell>
          <cell r="D2718" t="str">
            <v>RIO VACARIA</v>
          </cell>
          <cell r="E2718" t="str">
            <v>ENTR MG-307 (P/GRÃO MONGOL)</v>
          </cell>
          <cell r="F2718">
            <v>357</v>
          </cell>
          <cell r="G2718">
            <v>439.2</v>
          </cell>
          <cell r="H2718">
            <v>82.2</v>
          </cell>
          <cell r="I2718" t="str">
            <v>PAV</v>
          </cell>
        </row>
        <row r="2719">
          <cell r="C2719" t="str">
            <v>251BMG0270</v>
          </cell>
          <cell r="D2719" t="str">
            <v>ENTR MG-307 (P/GRÃO MONGOL)</v>
          </cell>
          <cell r="E2719" t="str">
            <v>FRANCISCO SÁ</v>
          </cell>
          <cell r="F2719">
            <v>439.2</v>
          </cell>
          <cell r="G2719">
            <v>484.1</v>
          </cell>
          <cell r="H2719">
            <v>44.9</v>
          </cell>
          <cell r="I2719" t="str">
            <v>PAV</v>
          </cell>
        </row>
        <row r="2720">
          <cell r="C2720" t="str">
            <v>251BMG0280</v>
          </cell>
          <cell r="D2720" t="str">
            <v>FRANCISCO SÁ</v>
          </cell>
          <cell r="E2720" t="str">
            <v>ENTR BR-122(A) (P/CANACI)</v>
          </cell>
          <cell r="F2720">
            <v>484.1</v>
          </cell>
          <cell r="G2720">
            <v>507.3</v>
          </cell>
          <cell r="H2720">
            <v>23.2</v>
          </cell>
          <cell r="I2720" t="str">
            <v>PAV</v>
          </cell>
        </row>
        <row r="2721">
          <cell r="C2721" t="str">
            <v>251BMG0290</v>
          </cell>
          <cell r="D2721" t="str">
            <v>ENTR BR-122(A) (P/CANACI)</v>
          </cell>
          <cell r="E2721" t="str">
            <v>ENTR BR-122(B)/135/365(A) (MONTES CLAROS)</v>
          </cell>
          <cell r="F2721">
            <v>507.3</v>
          </cell>
          <cell r="G2721">
            <v>533.9</v>
          </cell>
          <cell r="H2721">
            <v>26.6</v>
          </cell>
          <cell r="I2721" t="str">
            <v>PAV</v>
          </cell>
          <cell r="J2721" t="str">
            <v>122BMG0670</v>
          </cell>
        </row>
        <row r="2722">
          <cell r="C2722" t="str">
            <v>251BMG0310</v>
          </cell>
          <cell r="D2722" t="str">
            <v>ENTR BR-122(B)/135/365(A) (MONTES CLAROS)</v>
          </cell>
          <cell r="E2722" t="str">
            <v>ENTR BR-365(B)</v>
          </cell>
          <cell r="F2722">
            <v>533.9</v>
          </cell>
          <cell r="G2722">
            <v>542.5</v>
          </cell>
          <cell r="H2722">
            <v>8.6</v>
          </cell>
          <cell r="I2722" t="str">
            <v>PAV</v>
          </cell>
          <cell r="J2722" t="str">
            <v>365BMG0010</v>
          </cell>
        </row>
        <row r="2723">
          <cell r="C2723" t="str">
            <v>251BMG0330</v>
          </cell>
          <cell r="D2723" t="str">
            <v>ENTR BR-365(B)</v>
          </cell>
          <cell r="E2723" t="str">
            <v>ACESSO CORAÇÃO DE JESUS</v>
          </cell>
          <cell r="F2723">
            <v>542.5</v>
          </cell>
          <cell r="G2723">
            <v>604.5</v>
          </cell>
          <cell r="H2723">
            <v>62</v>
          </cell>
          <cell r="I2723" t="str">
            <v>PLA</v>
          </cell>
          <cell r="M2723" t="str">
            <v>MG-654</v>
          </cell>
          <cell r="N2723" t="str">
            <v>LEN</v>
          </cell>
        </row>
        <row r="2724">
          <cell r="C2724" t="str">
            <v>251BMG0350</v>
          </cell>
          <cell r="D2724" t="str">
            <v>ACESSO CORAÇÃO DE JESUS</v>
          </cell>
          <cell r="E2724" t="str">
            <v>ACESSO IBIAÍ</v>
          </cell>
          <cell r="F2724">
            <v>604.5</v>
          </cell>
          <cell r="G2724">
            <v>672.5</v>
          </cell>
          <cell r="H2724">
            <v>68</v>
          </cell>
          <cell r="I2724" t="str">
            <v>PLA</v>
          </cell>
          <cell r="M2724" t="str">
            <v>MGT-251</v>
          </cell>
          <cell r="N2724" t="str">
            <v>IMP</v>
          </cell>
        </row>
        <row r="2725">
          <cell r="C2725" t="str">
            <v>251BMG0360</v>
          </cell>
          <cell r="D2725" t="str">
            <v>ACESSO IBIAÍ</v>
          </cell>
          <cell r="E2725" t="str">
            <v>ENTR MG-161</v>
          </cell>
          <cell r="F2725">
            <v>672.5</v>
          </cell>
          <cell r="G2725">
            <v>695.9</v>
          </cell>
          <cell r="H2725">
            <v>23.4</v>
          </cell>
          <cell r="I2725" t="str">
            <v>PLA</v>
          </cell>
        </row>
        <row r="2726">
          <cell r="C2726" t="str">
            <v>251BMG0370</v>
          </cell>
          <cell r="D2726" t="str">
            <v>ENTR MG-161</v>
          </cell>
          <cell r="E2726" t="str">
            <v>SANTA FÉ DE MINAS</v>
          </cell>
          <cell r="F2726">
            <v>695.9</v>
          </cell>
          <cell r="G2726">
            <v>725.9</v>
          </cell>
          <cell r="H2726">
            <v>30</v>
          </cell>
          <cell r="I2726" t="str">
            <v>PLA</v>
          </cell>
        </row>
        <row r="2727">
          <cell r="C2727" t="str">
            <v>251BMG0380</v>
          </cell>
          <cell r="D2727" t="str">
            <v>SANTA FÉ DE MINAS</v>
          </cell>
          <cell r="E2727" t="str">
            <v>ENTR MG-181 (BOQUEIRÃO)</v>
          </cell>
          <cell r="F2727">
            <v>725.9</v>
          </cell>
          <cell r="G2727">
            <v>795.9</v>
          </cell>
          <cell r="H2727">
            <v>70</v>
          </cell>
          <cell r="I2727" t="str">
            <v>PLA</v>
          </cell>
        </row>
        <row r="2728">
          <cell r="C2728" t="str">
            <v>251BMG0390</v>
          </cell>
          <cell r="D2728" t="str">
            <v>ENTR MG-181 (BOQUEIRÃO)</v>
          </cell>
          <cell r="E2728" t="str">
            <v>KM 800,4</v>
          </cell>
          <cell r="F2728">
            <v>795.9</v>
          </cell>
          <cell r="G2728">
            <v>823.3</v>
          </cell>
          <cell r="H2728">
            <v>27.4</v>
          </cell>
          <cell r="I2728" t="str">
            <v>LEN</v>
          </cell>
          <cell r="P2728">
            <v>2005</v>
          </cell>
        </row>
        <row r="2729">
          <cell r="C2729" t="str">
            <v>251BMG0410</v>
          </cell>
          <cell r="D2729" t="str">
            <v>KM 800,4</v>
          </cell>
          <cell r="E2729" t="str">
            <v>INÍCIO DA PAVIMENTAÇÃO</v>
          </cell>
          <cell r="F2729">
            <v>823.3</v>
          </cell>
          <cell r="G2729">
            <v>848.1</v>
          </cell>
          <cell r="H2729">
            <v>24.8</v>
          </cell>
          <cell r="I2729" t="str">
            <v>EOP</v>
          </cell>
          <cell r="P2729">
            <v>2006</v>
          </cell>
        </row>
        <row r="2730">
          <cell r="C2730" t="str">
            <v>251BMG0420</v>
          </cell>
          <cell r="D2730" t="str">
            <v>INÍCIO DA PAVIMENTAÇÃO</v>
          </cell>
          <cell r="E2730" t="str">
            <v>ENTR MG-188(A) (CANGALHA)</v>
          </cell>
          <cell r="F2730">
            <v>848.1</v>
          </cell>
          <cell r="G2730">
            <v>880.1</v>
          </cell>
          <cell r="H2730">
            <v>32</v>
          </cell>
          <cell r="I2730" t="str">
            <v>PAV</v>
          </cell>
          <cell r="P2730">
            <v>2006</v>
          </cell>
        </row>
        <row r="2731">
          <cell r="C2731" t="str">
            <v>251BMG0430</v>
          </cell>
          <cell r="D2731" t="str">
            <v>ENTR MG-188(A) (CANGALHA)</v>
          </cell>
          <cell r="E2731" t="str">
            <v>ENTR MG-188(B) (UNAÍ)</v>
          </cell>
          <cell r="F2731">
            <v>880.1</v>
          </cell>
          <cell r="G2731">
            <v>905.6</v>
          </cell>
          <cell r="H2731">
            <v>25.5</v>
          </cell>
          <cell r="I2731" t="str">
            <v>PAV</v>
          </cell>
        </row>
        <row r="2732">
          <cell r="C2732" t="str">
            <v>251BMG0450</v>
          </cell>
          <cell r="D2732" t="str">
            <v>ENTR MG-188(B) (UNAÍ)</v>
          </cell>
          <cell r="E2732" t="str">
            <v>DIV MG/GO</v>
          </cell>
          <cell r="F2732">
            <v>905.6</v>
          </cell>
          <cell r="G2732">
            <v>972.1</v>
          </cell>
          <cell r="H2732">
            <v>66.5</v>
          </cell>
          <cell r="I2732" t="str">
            <v>PAV</v>
          </cell>
        </row>
        <row r="2733">
          <cell r="C2733" t="str">
            <v>251BMG9010</v>
          </cell>
          <cell r="D2733" t="str">
            <v>ENTR BR-251</v>
          </cell>
          <cell r="E2733" t="str">
            <v>ENTR BR-135 (CONTORNO LESTE DE MONTES CLAROS)</v>
          </cell>
          <cell r="F2733">
            <v>0</v>
          </cell>
          <cell r="G2733">
            <v>22</v>
          </cell>
          <cell r="H2733">
            <v>22</v>
          </cell>
          <cell r="I2733" t="str">
            <v>PLA</v>
          </cell>
          <cell r="J2733" t="str">
            <v>135BMG9010</v>
          </cell>
          <cell r="M2733" t="str">
            <v>MG-653</v>
          </cell>
          <cell r="N2733" t="str">
            <v>PAV</v>
          </cell>
        </row>
        <row r="2734">
          <cell r="C2734" t="str">
            <v>251BMG9020</v>
          </cell>
          <cell r="D2734" t="str">
            <v>ENTR BR-135</v>
          </cell>
          <cell r="E2734" t="str">
            <v>ENTR BR-251/365 (CONTORNO SUL DE MONTES CLAROS)</v>
          </cell>
          <cell r="F2734">
            <v>0</v>
          </cell>
          <cell r="G2734">
            <v>5</v>
          </cell>
          <cell r="H2734">
            <v>5</v>
          </cell>
          <cell r="I2734" t="str">
            <v>PLA</v>
          </cell>
        </row>
        <row r="2735">
          <cell r="C2735" t="str">
            <v>251BMG9030</v>
          </cell>
          <cell r="D2735" t="str">
            <v>ENTR BR-251/365</v>
          </cell>
          <cell r="E2735" t="str">
            <v>ENTR BR-135 (CONTORNO OESTE DE MONTES CLAROS)</v>
          </cell>
          <cell r="F2735">
            <v>0</v>
          </cell>
          <cell r="G2735">
            <v>10</v>
          </cell>
          <cell r="H2735">
            <v>10</v>
          </cell>
          <cell r="I2735" t="str">
            <v>PLA</v>
          </cell>
        </row>
        <row r="2736">
          <cell r="C2736" t="str">
            <v>251BMG9040</v>
          </cell>
          <cell r="D2736" t="str">
            <v>ENTR BR-135</v>
          </cell>
          <cell r="E2736" t="str">
            <v>ENTR BR-251 (CONTORNO NORTE DE MONTES CLAROS)</v>
          </cell>
          <cell r="F2736">
            <v>0</v>
          </cell>
          <cell r="G2736">
            <v>8.6</v>
          </cell>
          <cell r="H2736">
            <v>8.6</v>
          </cell>
          <cell r="I2736" t="str">
            <v>EOP</v>
          </cell>
          <cell r="J2736" t="str">
            <v>135BMG9020</v>
          </cell>
        </row>
        <row r="2737">
          <cell r="C2737" t="str">
            <v>259BMG0100</v>
          </cell>
          <cell r="D2737" t="str">
            <v>DIV ES/MG</v>
          </cell>
          <cell r="E2737" t="str">
            <v>ENTR BR-474 (AIMORÉS)</v>
          </cell>
          <cell r="F2737">
            <v>0</v>
          </cell>
          <cell r="G2737">
            <v>5.8</v>
          </cell>
          <cell r="H2737">
            <v>5.8</v>
          </cell>
          <cell r="I2737" t="str">
            <v>PAV</v>
          </cell>
        </row>
        <row r="2738">
          <cell r="C2738" t="str">
            <v>259BMG0110</v>
          </cell>
          <cell r="D2738" t="str">
            <v>ENTR BR-474 (AIMORÉS)</v>
          </cell>
          <cell r="E2738" t="str">
            <v>ENTR MG-422 (RESPLENDOR)</v>
          </cell>
          <cell r="F2738">
            <v>5.8</v>
          </cell>
          <cell r="G2738">
            <v>41.6</v>
          </cell>
          <cell r="H2738">
            <v>35.799999999999997</v>
          </cell>
          <cell r="I2738" t="str">
            <v>PAV</v>
          </cell>
        </row>
        <row r="2739">
          <cell r="C2739" t="str">
            <v>259BMG0130</v>
          </cell>
          <cell r="D2739" t="str">
            <v>ENTR MG-422 (RESPLENDOR)</v>
          </cell>
          <cell r="E2739" t="str">
            <v>ENTR BR-458 (CONSELHEIRO PENA)</v>
          </cell>
          <cell r="F2739">
            <v>41.6</v>
          </cell>
          <cell r="G2739">
            <v>83</v>
          </cell>
          <cell r="H2739">
            <v>41.4</v>
          </cell>
          <cell r="I2739" t="str">
            <v>PAV</v>
          </cell>
        </row>
        <row r="2740">
          <cell r="C2740" t="str">
            <v>259BMG0150</v>
          </cell>
          <cell r="D2740" t="str">
            <v>ENTR BR-458 (CONSELHEIRO PENA)</v>
          </cell>
          <cell r="E2740" t="str">
            <v>ENTR BR-381(A) (SÃO VÍTOR)</v>
          </cell>
          <cell r="F2740">
            <v>83</v>
          </cell>
          <cell r="G2740">
            <v>129.30000000000001</v>
          </cell>
          <cell r="H2740">
            <v>46.3</v>
          </cell>
          <cell r="I2740" t="str">
            <v>PAV</v>
          </cell>
        </row>
        <row r="2741">
          <cell r="C2741" t="str">
            <v>259BMG0160</v>
          </cell>
          <cell r="D2741" t="str">
            <v>ENTR BR-381(A) (SÃO VÍTOR)</v>
          </cell>
          <cell r="E2741" t="str">
            <v>ACESSO A GOV. VALADARES</v>
          </cell>
          <cell r="F2741">
            <v>129.30000000000001</v>
          </cell>
          <cell r="G2741">
            <v>153.30000000000001</v>
          </cell>
          <cell r="H2741">
            <v>24</v>
          </cell>
          <cell r="I2741" t="str">
            <v>PAV</v>
          </cell>
          <cell r="J2741" t="str">
            <v>381BMG0140</v>
          </cell>
        </row>
        <row r="2742">
          <cell r="C2742" t="str">
            <v>259BMG0170</v>
          </cell>
          <cell r="D2742" t="str">
            <v>ACESSO A GOV. VALADARES</v>
          </cell>
          <cell r="E2742" t="str">
            <v>ENTR BR-116(A)/381(B)/451 (GOVERNADOR VALADARES)</v>
          </cell>
          <cell r="F2742">
            <v>153.30000000000001</v>
          </cell>
          <cell r="G2742">
            <v>167.7</v>
          </cell>
          <cell r="H2742">
            <v>14.4</v>
          </cell>
          <cell r="I2742" t="str">
            <v>PAV</v>
          </cell>
          <cell r="J2742" t="str">
            <v>381BMG0150</v>
          </cell>
        </row>
        <row r="2743">
          <cell r="C2743" t="str">
            <v>259BMG0180</v>
          </cell>
          <cell r="D2743" t="str">
            <v>ENTR BR-116(A)/381(B)/451 (GOVERNADOR VALADARES)</v>
          </cell>
          <cell r="E2743" t="str">
            <v>ENTR BR-116(B)</v>
          </cell>
          <cell r="F2743">
            <v>167.7</v>
          </cell>
          <cell r="G2743">
            <v>170.7</v>
          </cell>
          <cell r="H2743">
            <v>3</v>
          </cell>
          <cell r="I2743" t="str">
            <v>PAV</v>
          </cell>
          <cell r="J2743" t="str">
            <v>116BMG1180</v>
          </cell>
          <cell r="K2743" t="str">
            <v>451BMG0090</v>
          </cell>
        </row>
        <row r="2744">
          <cell r="C2744" t="str">
            <v>259BMG0190</v>
          </cell>
          <cell r="D2744" t="str">
            <v>ENTR BR-116(B)</v>
          </cell>
          <cell r="E2744" t="str">
            <v>ENTR MG-314 (CONCEIÇÃO DE TRONQUEIROS)</v>
          </cell>
          <cell r="F2744">
            <v>170.7</v>
          </cell>
          <cell r="G2744">
            <v>212.6</v>
          </cell>
          <cell r="H2744">
            <v>41.9</v>
          </cell>
          <cell r="I2744" t="str">
            <v>PLA</v>
          </cell>
          <cell r="M2744" t="str">
            <v>MGT-259</v>
          </cell>
          <cell r="N2744" t="str">
            <v>PAV</v>
          </cell>
        </row>
        <row r="2745">
          <cell r="C2745" t="str">
            <v>259BMG0210</v>
          </cell>
          <cell r="D2745" t="str">
            <v>ENTR MG-314 (CONCEIÇÃO DE TRONQUEIROS)</v>
          </cell>
          <cell r="E2745" t="str">
            <v>SANTA EFIGÊNIA DE MINAS</v>
          </cell>
          <cell r="F2745">
            <v>212.6</v>
          </cell>
          <cell r="G2745">
            <v>245.1</v>
          </cell>
          <cell r="H2745">
            <v>32.5</v>
          </cell>
          <cell r="I2745" t="str">
            <v>PLA</v>
          </cell>
          <cell r="M2745" t="str">
            <v>MGT-259</v>
          </cell>
          <cell r="N2745" t="str">
            <v>PAV</v>
          </cell>
        </row>
        <row r="2746">
          <cell r="C2746" t="str">
            <v>259BMG0212</v>
          </cell>
          <cell r="D2746" t="str">
            <v>SANTA EFIGÊNIA DE MINAS</v>
          </cell>
          <cell r="E2746" t="str">
            <v>GONZAGA</v>
          </cell>
          <cell r="F2746">
            <v>245.1</v>
          </cell>
          <cell r="G2746">
            <v>253.5</v>
          </cell>
          <cell r="H2746">
            <v>8.4</v>
          </cell>
          <cell r="I2746" t="str">
            <v>PLA</v>
          </cell>
          <cell r="M2746" t="str">
            <v>MGT-259</v>
          </cell>
          <cell r="N2746" t="str">
            <v>PAV</v>
          </cell>
        </row>
        <row r="2747">
          <cell r="C2747" t="str">
            <v>259BMG0215</v>
          </cell>
          <cell r="D2747" t="str">
            <v>GONZAGA</v>
          </cell>
          <cell r="E2747" t="str">
            <v>DIVINOLÂNDIA DE MINAS</v>
          </cell>
          <cell r="F2747">
            <v>253.5</v>
          </cell>
          <cell r="G2747">
            <v>270</v>
          </cell>
          <cell r="H2747">
            <v>16.5</v>
          </cell>
          <cell r="I2747" t="str">
            <v>PLA</v>
          </cell>
          <cell r="M2747" t="str">
            <v>MGT-259</v>
          </cell>
          <cell r="N2747" t="str">
            <v>EOP</v>
          </cell>
        </row>
        <row r="2748">
          <cell r="C2748" t="str">
            <v>259BMG0220</v>
          </cell>
          <cell r="D2748" t="str">
            <v>DIVINOLÂNDIA DE MINAS</v>
          </cell>
          <cell r="E2748" t="str">
            <v>VIRGINÓPOLIS</v>
          </cell>
          <cell r="F2748">
            <v>270</v>
          </cell>
          <cell r="G2748">
            <v>283.3</v>
          </cell>
          <cell r="H2748">
            <v>13.3</v>
          </cell>
          <cell r="I2748" t="str">
            <v>PLA</v>
          </cell>
          <cell r="M2748" t="str">
            <v>MGT-259</v>
          </cell>
          <cell r="N2748" t="str">
            <v>PAV</v>
          </cell>
        </row>
        <row r="2749">
          <cell r="C2749" t="str">
            <v>259BMG0225</v>
          </cell>
          <cell r="D2749" t="str">
            <v>VIRGINÓPOLIS</v>
          </cell>
          <cell r="E2749" t="str">
            <v>ENTR BR-120 (GUANHÃES)</v>
          </cell>
          <cell r="F2749">
            <v>283.3</v>
          </cell>
          <cell r="G2749">
            <v>313.89999999999998</v>
          </cell>
          <cell r="H2749">
            <v>30.6</v>
          </cell>
          <cell r="I2749" t="str">
            <v>PLA</v>
          </cell>
          <cell r="M2749" t="str">
            <v>MGT-259</v>
          </cell>
          <cell r="N2749" t="str">
            <v>PAV</v>
          </cell>
        </row>
        <row r="2750">
          <cell r="C2750" t="str">
            <v>259BMG0230</v>
          </cell>
          <cell r="D2750" t="str">
            <v>ENTR BR-120 (GUANHÃES)</v>
          </cell>
          <cell r="E2750" t="str">
            <v>SABINÓPOLIS</v>
          </cell>
          <cell r="F2750">
            <v>313.89999999999998</v>
          </cell>
          <cell r="G2750">
            <v>337.1</v>
          </cell>
          <cell r="H2750">
            <v>23.2</v>
          </cell>
          <cell r="I2750" t="str">
            <v>PLA</v>
          </cell>
          <cell r="M2750" t="str">
            <v>MGT-259</v>
          </cell>
          <cell r="N2750" t="str">
            <v>PAV</v>
          </cell>
        </row>
        <row r="2751">
          <cell r="C2751" t="str">
            <v>259BMG0250</v>
          </cell>
          <cell r="D2751" t="str">
            <v>SABINÓPOLIS</v>
          </cell>
          <cell r="E2751" t="str">
            <v>ENTR MG-010(A) (SERRO)</v>
          </cell>
          <cell r="F2751">
            <v>337.1</v>
          </cell>
          <cell r="G2751">
            <v>377.1</v>
          </cell>
          <cell r="H2751">
            <v>40</v>
          </cell>
          <cell r="I2751" t="str">
            <v>PAV</v>
          </cell>
          <cell r="P2751">
            <v>2004</v>
          </cell>
        </row>
        <row r="2752">
          <cell r="C2752" t="str">
            <v>259BMG0260</v>
          </cell>
          <cell r="D2752" t="str">
            <v>ENTR MG-010(A) (SERRO)</v>
          </cell>
          <cell r="E2752" t="str">
            <v>ENTR MG-010(B) (SERRO)</v>
          </cell>
          <cell r="F2752">
            <v>377.1</v>
          </cell>
          <cell r="G2752">
            <v>382.5</v>
          </cell>
          <cell r="H2752">
            <v>5.4</v>
          </cell>
          <cell r="I2752" t="str">
            <v>PLA</v>
          </cell>
          <cell r="M2752" t="str">
            <v>MG-010</v>
          </cell>
          <cell r="N2752" t="str">
            <v>PAV</v>
          </cell>
        </row>
        <row r="2753">
          <cell r="C2753" t="str">
            <v>259BMG0270</v>
          </cell>
          <cell r="D2753" t="str">
            <v>ENTR MG-010(B) (SERRO)</v>
          </cell>
          <cell r="E2753" t="str">
            <v>TRINTA RÉIS</v>
          </cell>
          <cell r="F2753">
            <v>382.5</v>
          </cell>
          <cell r="G2753">
            <v>414.7</v>
          </cell>
          <cell r="H2753">
            <v>32.200000000000003</v>
          </cell>
          <cell r="I2753" t="str">
            <v>PLA</v>
          </cell>
          <cell r="M2753" t="str">
            <v>MGT-259</v>
          </cell>
          <cell r="N2753" t="str">
            <v>PAV</v>
          </cell>
        </row>
        <row r="2754">
          <cell r="C2754" t="str">
            <v>259BMG0271</v>
          </cell>
          <cell r="D2754" t="str">
            <v>TRINTA RÉIS</v>
          </cell>
          <cell r="E2754" t="str">
            <v>DATAS</v>
          </cell>
          <cell r="F2754">
            <v>414.7</v>
          </cell>
          <cell r="G2754">
            <v>435.5</v>
          </cell>
          <cell r="H2754">
            <v>20.8</v>
          </cell>
          <cell r="I2754" t="str">
            <v>PLA</v>
          </cell>
          <cell r="M2754" t="str">
            <v>MGT-259</v>
          </cell>
          <cell r="N2754" t="str">
            <v>PAV</v>
          </cell>
        </row>
        <row r="2755">
          <cell r="C2755" t="str">
            <v>259BMG0290</v>
          </cell>
          <cell r="D2755" t="str">
            <v>DATAS</v>
          </cell>
          <cell r="E2755" t="str">
            <v>ENTR BR-367(A)</v>
          </cell>
          <cell r="F2755">
            <v>435.5</v>
          </cell>
          <cell r="G2755">
            <v>441.5</v>
          </cell>
          <cell r="H2755">
            <v>6</v>
          </cell>
          <cell r="I2755" t="str">
            <v>PLA</v>
          </cell>
          <cell r="M2755" t="str">
            <v>MGT-259</v>
          </cell>
          <cell r="N2755" t="str">
            <v>PAV</v>
          </cell>
        </row>
        <row r="2756">
          <cell r="C2756" t="str">
            <v>259BMG0310</v>
          </cell>
          <cell r="D2756" t="str">
            <v>ENTR BR-367(A)</v>
          </cell>
          <cell r="E2756" t="str">
            <v>ENTR BR-367(B) (GOUVEIA)</v>
          </cell>
          <cell r="F2756">
            <v>441.5</v>
          </cell>
          <cell r="G2756">
            <v>448.6</v>
          </cell>
          <cell r="H2756">
            <v>7.1</v>
          </cell>
          <cell r="I2756" t="str">
            <v>PAV</v>
          </cell>
          <cell r="J2756" t="str">
            <v>367BMG0350</v>
          </cell>
          <cell r="P2756">
            <v>2004</v>
          </cell>
        </row>
        <row r="2757">
          <cell r="C2757" t="str">
            <v>259BMG0330</v>
          </cell>
          <cell r="D2757" t="str">
            <v>ENTR BR-367(B) (GOUVEIA)</v>
          </cell>
          <cell r="E2757" t="str">
            <v>ACESSO NOSSA SENHORA DA GLÓRIA</v>
          </cell>
          <cell r="F2757">
            <v>448.6</v>
          </cell>
          <cell r="G2757">
            <v>526.1</v>
          </cell>
          <cell r="H2757">
            <v>77.5</v>
          </cell>
          <cell r="I2757" t="str">
            <v>PAV</v>
          </cell>
          <cell r="P2757">
            <v>2004</v>
          </cell>
        </row>
        <row r="2758">
          <cell r="C2758" t="str">
            <v>259BMG0345</v>
          </cell>
          <cell r="D2758" t="str">
            <v>ACESSO NOSSA SENHORA DA GLÓRIA</v>
          </cell>
          <cell r="E2758" t="str">
            <v>ENTR BR-135(A) (CURVELO)</v>
          </cell>
          <cell r="F2758">
            <v>526.1</v>
          </cell>
          <cell r="G2758">
            <v>538.79999999999995</v>
          </cell>
          <cell r="H2758">
            <v>12.7</v>
          </cell>
          <cell r="I2758" t="str">
            <v>PAV</v>
          </cell>
          <cell r="P2758">
            <v>2004</v>
          </cell>
        </row>
        <row r="2759">
          <cell r="C2759" t="str">
            <v>259BMG0350</v>
          </cell>
          <cell r="D2759" t="str">
            <v>ENTR BR-135(A) (CURVELO)</v>
          </cell>
          <cell r="E2759" t="str">
            <v>ENTR BR-135(B)</v>
          </cell>
          <cell r="F2759">
            <v>538.79999999999995</v>
          </cell>
          <cell r="G2759">
            <v>539.5</v>
          </cell>
          <cell r="H2759">
            <v>0.7</v>
          </cell>
          <cell r="I2759" t="str">
            <v>PAV</v>
          </cell>
          <cell r="J2759" t="str">
            <v>135BMG0830</v>
          </cell>
          <cell r="P2759">
            <v>2006</v>
          </cell>
        </row>
        <row r="2760">
          <cell r="C2760" t="str">
            <v>259BMG0370</v>
          </cell>
          <cell r="D2760" t="str">
            <v>ENTR BR-135(B)</v>
          </cell>
          <cell r="E2760" t="str">
            <v>ENTR BR-040 (FELIXLÂNDIA)</v>
          </cell>
          <cell r="F2760">
            <v>539.5</v>
          </cell>
          <cell r="G2760">
            <v>583</v>
          </cell>
          <cell r="H2760">
            <v>43.5</v>
          </cell>
          <cell r="I2760" t="str">
            <v>PLA</v>
          </cell>
          <cell r="M2760" t="str">
            <v>MGT-259</v>
          </cell>
          <cell r="N2760" t="str">
            <v>PAV</v>
          </cell>
        </row>
        <row r="2761">
          <cell r="C2761" t="str">
            <v>259BMG9000</v>
          </cell>
          <cell r="D2761" t="str">
            <v>ENTR BR-259</v>
          </cell>
          <cell r="E2761" t="str">
            <v>GOV. VALADARES (ACESSO)</v>
          </cell>
          <cell r="F2761">
            <v>0</v>
          </cell>
          <cell r="G2761">
            <v>7.7</v>
          </cell>
          <cell r="H2761">
            <v>7.7</v>
          </cell>
          <cell r="I2761" t="str">
            <v>PAV</v>
          </cell>
        </row>
        <row r="2762">
          <cell r="C2762" t="str">
            <v>262BMG0230</v>
          </cell>
          <cell r="D2762" t="str">
            <v>DIV ES/MG</v>
          </cell>
          <cell r="E2762" t="str">
            <v>ENTR MG-108(A)</v>
          </cell>
          <cell r="F2762">
            <v>0</v>
          </cell>
          <cell r="G2762">
            <v>10.199999999999999</v>
          </cell>
          <cell r="H2762">
            <v>10.199999999999999</v>
          </cell>
          <cell r="I2762" t="str">
            <v>PAV</v>
          </cell>
        </row>
        <row r="2763">
          <cell r="C2763" t="str">
            <v>262BMG0240</v>
          </cell>
          <cell r="D2763" t="str">
            <v>ENTR MG-108(A)</v>
          </cell>
          <cell r="E2763" t="str">
            <v>ENTR MG-108(B)</v>
          </cell>
          <cell r="F2763">
            <v>10.199999999999999</v>
          </cell>
          <cell r="G2763">
            <v>15.3</v>
          </cell>
          <cell r="H2763">
            <v>5.0999999999999996</v>
          </cell>
          <cell r="I2763" t="str">
            <v>PAV</v>
          </cell>
        </row>
        <row r="2764">
          <cell r="C2764" t="str">
            <v>262BMG0250</v>
          </cell>
          <cell r="D2764" t="str">
            <v>ENTR MG-108(B)</v>
          </cell>
          <cell r="E2764" t="str">
            <v>ENTR MG-111(A)</v>
          </cell>
          <cell r="F2764">
            <v>15.3</v>
          </cell>
          <cell r="G2764">
            <v>29</v>
          </cell>
          <cell r="H2764">
            <v>13.7</v>
          </cell>
          <cell r="I2764" t="str">
            <v>PAV</v>
          </cell>
        </row>
        <row r="2765">
          <cell r="C2765" t="str">
            <v>262BMG0270</v>
          </cell>
          <cell r="D2765" t="str">
            <v>ENTR MG-111(A)</v>
          </cell>
          <cell r="E2765" t="str">
            <v>ENTR MG-111(B) (MANHUAÇU)</v>
          </cell>
          <cell r="F2765">
            <v>29</v>
          </cell>
          <cell r="G2765">
            <v>36.4</v>
          </cell>
          <cell r="H2765">
            <v>7.4</v>
          </cell>
          <cell r="I2765" t="str">
            <v>PAV</v>
          </cell>
        </row>
        <row r="2766">
          <cell r="C2766" t="str">
            <v>262BMG0290</v>
          </cell>
          <cell r="D2766" t="str">
            <v>ENTR MG-111(B) (MANHUAÇU)</v>
          </cell>
          <cell r="E2766" t="str">
            <v>ENTR BR-116 (REALEZA)</v>
          </cell>
          <cell r="F2766">
            <v>36.4</v>
          </cell>
          <cell r="G2766">
            <v>50.8</v>
          </cell>
          <cell r="H2766">
            <v>14.4</v>
          </cell>
          <cell r="I2766" t="str">
            <v>PAV</v>
          </cell>
        </row>
        <row r="2767">
          <cell r="C2767" t="str">
            <v>262BMG0295</v>
          </cell>
          <cell r="D2767" t="str">
            <v>ENTR BR-116 (REALEZA)</v>
          </cell>
          <cell r="E2767" t="str">
            <v>ACESSO SANTA MARGARIDA</v>
          </cell>
          <cell r="F2767">
            <v>50.8</v>
          </cell>
          <cell r="G2767">
            <v>67.8</v>
          </cell>
          <cell r="H2767">
            <v>17</v>
          </cell>
          <cell r="I2767" t="str">
            <v>PAV</v>
          </cell>
        </row>
        <row r="2768">
          <cell r="C2768" t="str">
            <v>262BMG0300</v>
          </cell>
          <cell r="D2768" t="str">
            <v>ACESSO SANTA MARGARIDA</v>
          </cell>
          <cell r="E2768" t="str">
            <v>ACESSO MATIPÓ</v>
          </cell>
          <cell r="F2768">
            <v>67.8</v>
          </cell>
          <cell r="G2768">
            <v>72.2</v>
          </cell>
          <cell r="H2768">
            <v>4.4000000000000004</v>
          </cell>
          <cell r="I2768" t="str">
            <v>PAV</v>
          </cell>
        </row>
        <row r="2769">
          <cell r="C2769" t="str">
            <v>262BMG0310</v>
          </cell>
          <cell r="D2769" t="str">
            <v>ACESSO MATIPÓ</v>
          </cell>
          <cell r="E2769" t="str">
            <v>TREVO P/ ABRE CAMPO *TRECHO URBANO*</v>
          </cell>
          <cell r="F2769">
            <v>72.2</v>
          </cell>
          <cell r="G2769">
            <v>96</v>
          </cell>
          <cell r="H2769">
            <v>23.8</v>
          </cell>
          <cell r="I2769" t="str">
            <v>PAV</v>
          </cell>
        </row>
        <row r="2770">
          <cell r="C2770" t="str">
            <v>262BMG0320</v>
          </cell>
          <cell r="D2770" t="str">
            <v>TREVO P/ ABRE CAMPO</v>
          </cell>
          <cell r="E2770" t="str">
            <v>ENTR MG-329(A) (SÃO PEDRO DOS FERROS)</v>
          </cell>
          <cell r="F2770">
            <v>96</v>
          </cell>
          <cell r="G2770">
            <v>116.4</v>
          </cell>
          <cell r="H2770">
            <v>20.399999999999999</v>
          </cell>
          <cell r="I2770" t="str">
            <v>PAV</v>
          </cell>
        </row>
        <row r="2771">
          <cell r="C2771" t="str">
            <v>262BMG0330</v>
          </cell>
          <cell r="D2771" t="str">
            <v>ENTR MG-329(A) (SÃO PEDRO DOS FERROS)</v>
          </cell>
          <cell r="E2771" t="str">
            <v>ENTR MG-329(B) (RIO CASCA)</v>
          </cell>
          <cell r="F2771">
            <v>116.4</v>
          </cell>
          <cell r="G2771">
            <v>121.4</v>
          </cell>
          <cell r="H2771">
            <v>5</v>
          </cell>
          <cell r="I2771" t="str">
            <v>PAV</v>
          </cell>
        </row>
        <row r="2772">
          <cell r="C2772" t="str">
            <v>262BMG0350</v>
          </cell>
          <cell r="D2772" t="str">
            <v>ENTR MG-329(B) (RIO CASCA)</v>
          </cell>
          <cell r="E2772" t="str">
            <v>ENTR MG-320 (P/SÃO JOSÉ DO GOIABAL)</v>
          </cell>
          <cell r="F2772">
            <v>121.4</v>
          </cell>
          <cell r="G2772">
            <v>147.9</v>
          </cell>
          <cell r="H2772">
            <v>26.5</v>
          </cell>
          <cell r="I2772" t="str">
            <v>PAV</v>
          </cell>
        </row>
        <row r="2773">
          <cell r="C2773" t="str">
            <v>262BMG0370</v>
          </cell>
          <cell r="D2773" t="str">
            <v>ENTR MG-320 (P/SÃO JOSÉ DO GOIABAL)</v>
          </cell>
          <cell r="E2773" t="str">
            <v>ENTR BR-120 (VARGEM LINDA)</v>
          </cell>
          <cell r="F2773">
            <v>147.9</v>
          </cell>
          <cell r="G2773">
            <v>172.2</v>
          </cell>
          <cell r="H2773">
            <v>24.3</v>
          </cell>
          <cell r="I2773" t="str">
            <v>PAV</v>
          </cell>
        </row>
        <row r="2774">
          <cell r="C2774" t="str">
            <v>262BMG0390</v>
          </cell>
          <cell r="D2774" t="str">
            <v>ENTR BR-120 (VARGEM LINDA)</v>
          </cell>
          <cell r="E2774" t="str">
            <v>ACESSO SÃO DOMINGOS DO PRATA</v>
          </cell>
          <cell r="F2774">
            <v>172.2</v>
          </cell>
          <cell r="G2774">
            <v>185.3</v>
          </cell>
          <cell r="H2774">
            <v>13.1</v>
          </cell>
          <cell r="I2774" t="str">
            <v>PAV</v>
          </cell>
        </row>
        <row r="2775">
          <cell r="C2775" t="str">
            <v>262BMG0393</v>
          </cell>
          <cell r="D2775" t="str">
            <v>ACESSO SÃO DOMINGOS DO PRATA</v>
          </cell>
          <cell r="E2775" t="str">
            <v>ENTR BR-381 (JOÃO MONLEVADE)</v>
          </cell>
          <cell r="F2775">
            <v>185.3</v>
          </cell>
          <cell r="G2775">
            <v>196.4</v>
          </cell>
          <cell r="H2775">
            <v>11.1</v>
          </cell>
          <cell r="I2775" t="str">
            <v>PAV</v>
          </cell>
        </row>
        <row r="2776">
          <cell r="C2776" t="str">
            <v>262BMG0410</v>
          </cell>
          <cell r="D2776" t="str">
            <v>ENTR BR-381 (JOÃO MONLEVADE)</v>
          </cell>
          <cell r="E2776" t="str">
            <v>ENTR MG-123 (RIO PIRACICABA)</v>
          </cell>
          <cell r="F2776">
            <v>196.4</v>
          </cell>
          <cell r="G2776">
            <v>206.5</v>
          </cell>
          <cell r="H2776">
            <v>10.1</v>
          </cell>
          <cell r="I2776" t="str">
            <v>PLA</v>
          </cell>
          <cell r="M2776" t="str">
            <v>MG-123</v>
          </cell>
          <cell r="N2776" t="str">
            <v>PAV</v>
          </cell>
        </row>
        <row r="2777">
          <cell r="C2777" t="str">
            <v>262BMG0430</v>
          </cell>
          <cell r="D2777" t="str">
            <v>ENTR MG-123 (RIO PIRACICABA)</v>
          </cell>
          <cell r="E2777" t="str">
            <v>ENTR MG-129 (SANTA BÁRBARA)</v>
          </cell>
          <cell r="F2777">
            <v>206.5</v>
          </cell>
          <cell r="G2777">
            <v>226.5</v>
          </cell>
          <cell r="H2777">
            <v>20</v>
          </cell>
          <cell r="I2777" t="str">
            <v>PLA</v>
          </cell>
        </row>
        <row r="2778">
          <cell r="C2778" t="str">
            <v>262BMG0450</v>
          </cell>
          <cell r="D2778" t="str">
            <v>ENTR MG-129 (SANTA BÁRBARA)</v>
          </cell>
          <cell r="E2778" t="str">
            <v>ENTR MG-436 (BARÃO DE COCAIS)</v>
          </cell>
          <cell r="F2778">
            <v>226.5</v>
          </cell>
          <cell r="G2778">
            <v>235.5</v>
          </cell>
          <cell r="H2778">
            <v>9</v>
          </cell>
          <cell r="I2778" t="str">
            <v>PLA</v>
          </cell>
          <cell r="M2778" t="str">
            <v>MGT-262</v>
          </cell>
          <cell r="N2778" t="str">
            <v>PAV</v>
          </cell>
        </row>
        <row r="2779">
          <cell r="C2779" t="str">
            <v>262BMG0460</v>
          </cell>
          <cell r="D2779" t="str">
            <v>ENTR MG-436 (BARÃO DE COCAIS)</v>
          </cell>
          <cell r="E2779" t="str">
            <v>BARÃO DE COCAIS</v>
          </cell>
          <cell r="F2779">
            <v>235.5</v>
          </cell>
          <cell r="G2779">
            <v>238</v>
          </cell>
          <cell r="H2779">
            <v>2.5</v>
          </cell>
          <cell r="I2779" t="str">
            <v>PLA</v>
          </cell>
          <cell r="M2779" t="str">
            <v>MGT-262</v>
          </cell>
          <cell r="N2779" t="str">
            <v>PAV</v>
          </cell>
        </row>
        <row r="2780">
          <cell r="C2780" t="str">
            <v>262BMG0465</v>
          </cell>
          <cell r="D2780" t="str">
            <v>BARÃO DE COCAIS</v>
          </cell>
          <cell r="E2780" t="str">
            <v>INÍCIO DA PAVIMENTAÇÃO</v>
          </cell>
          <cell r="F2780">
            <v>238</v>
          </cell>
          <cell r="G2780">
            <v>269</v>
          </cell>
          <cell r="H2780">
            <v>31</v>
          </cell>
          <cell r="I2780" t="str">
            <v>PLA</v>
          </cell>
          <cell r="M2780" t="str">
            <v>MGT-262</v>
          </cell>
          <cell r="N2780" t="str">
            <v>LEN</v>
          </cell>
        </row>
        <row r="2781">
          <cell r="C2781" t="str">
            <v>262BMG0470</v>
          </cell>
          <cell r="D2781" t="str">
            <v>INÍCIO DA PAVIMENTAÇÃO</v>
          </cell>
          <cell r="E2781" t="str">
            <v>ENTR MG-435 (CAETÉ)</v>
          </cell>
          <cell r="F2781">
            <v>269</v>
          </cell>
          <cell r="G2781">
            <v>272</v>
          </cell>
          <cell r="H2781">
            <v>3</v>
          </cell>
          <cell r="I2781" t="str">
            <v>PLA</v>
          </cell>
          <cell r="M2781" t="str">
            <v>MGT-262</v>
          </cell>
          <cell r="N2781" t="str">
            <v>PAV</v>
          </cell>
        </row>
        <row r="2782">
          <cell r="C2782" t="str">
            <v>262BMG0490</v>
          </cell>
          <cell r="D2782" t="str">
            <v>ENTR MG-435 (CAETÉ)</v>
          </cell>
          <cell r="E2782" t="str">
            <v>ENTR MG-437 (SABARÁ)</v>
          </cell>
          <cell r="F2782">
            <v>272</v>
          </cell>
          <cell r="G2782">
            <v>293.8</v>
          </cell>
          <cell r="H2782">
            <v>21.8</v>
          </cell>
          <cell r="I2782" t="str">
            <v>PLA</v>
          </cell>
          <cell r="M2782" t="str">
            <v>MGT-262</v>
          </cell>
          <cell r="N2782" t="str">
            <v>PAV</v>
          </cell>
        </row>
        <row r="2783">
          <cell r="C2783" t="str">
            <v>262BMG0510</v>
          </cell>
          <cell r="D2783" t="str">
            <v>ENTR MG-437 (SABARÁ)</v>
          </cell>
          <cell r="E2783" t="str">
            <v>ENTR BR-381(A)</v>
          </cell>
          <cell r="F2783">
            <v>293.8</v>
          </cell>
          <cell r="G2783">
            <v>312.5</v>
          </cell>
          <cell r="H2783">
            <v>18.7</v>
          </cell>
          <cell r="I2783" t="str">
            <v>PLA</v>
          </cell>
          <cell r="M2783" t="str">
            <v>MGT-262</v>
          </cell>
          <cell r="N2783" t="str">
            <v>PAV</v>
          </cell>
        </row>
        <row r="2784">
          <cell r="C2784" t="str">
            <v>262BMG0530</v>
          </cell>
          <cell r="D2784" t="str">
            <v>ENTR BR-381(A)</v>
          </cell>
          <cell r="E2784" t="str">
            <v>ENTR MG-020</v>
          </cell>
          <cell r="F2784">
            <v>312.5</v>
          </cell>
          <cell r="G2784">
            <v>316.5</v>
          </cell>
          <cell r="H2784">
            <v>4</v>
          </cell>
          <cell r="I2784" t="str">
            <v>DUP</v>
          </cell>
          <cell r="J2784" t="str">
            <v>381BMG0370</v>
          </cell>
        </row>
        <row r="2785">
          <cell r="C2785" t="str">
            <v>262BMG0550</v>
          </cell>
          <cell r="D2785" t="str">
            <v>ENTR MG-020</v>
          </cell>
          <cell r="E2785" t="str">
            <v>AVENIDA PRESIDENTE ANTÔNIO CARLOS</v>
          </cell>
          <cell r="F2785">
            <v>316.5</v>
          </cell>
          <cell r="G2785">
            <v>319.8</v>
          </cell>
          <cell r="H2785">
            <v>3.3</v>
          </cell>
          <cell r="I2785" t="str">
            <v>DUP</v>
          </cell>
          <cell r="J2785" t="str">
            <v>381BMG0390</v>
          </cell>
        </row>
        <row r="2786">
          <cell r="C2786" t="str">
            <v>262BMG0570</v>
          </cell>
          <cell r="D2786" t="str">
            <v>AVENIDA PRESIDENTE ANTÔNIO CARLOS</v>
          </cell>
          <cell r="E2786" t="str">
            <v>ENTR BR-040(A)/135</v>
          </cell>
          <cell r="F2786">
            <v>319.8</v>
          </cell>
          <cell r="G2786">
            <v>327.9</v>
          </cell>
          <cell r="H2786">
            <v>8.1</v>
          </cell>
          <cell r="I2786" t="str">
            <v>DUP</v>
          </cell>
          <cell r="J2786" t="str">
            <v>381BMG0410</v>
          </cell>
        </row>
        <row r="2787">
          <cell r="C2787" t="str">
            <v>262BMG0590</v>
          </cell>
          <cell r="D2787" t="str">
            <v>ENTR BR-040(A)/135</v>
          </cell>
          <cell r="E2787" t="str">
            <v>ENTR BR-040(B)</v>
          </cell>
          <cell r="F2787">
            <v>327.9</v>
          </cell>
          <cell r="G2787">
            <v>330.5</v>
          </cell>
          <cell r="H2787">
            <v>2.6</v>
          </cell>
          <cell r="I2787" t="str">
            <v>DUP</v>
          </cell>
          <cell r="J2787" t="str">
            <v>040BMG0370</v>
          </cell>
          <cell r="K2787" t="str">
            <v>381BMG0430</v>
          </cell>
        </row>
        <row r="2788">
          <cell r="C2788" t="str">
            <v>262BMG0610</v>
          </cell>
          <cell r="D2788" t="str">
            <v>ENTR BR-040(B)</v>
          </cell>
          <cell r="E2788" t="str">
            <v>ENTR MG-040 (PARQUE INDUSTRIAL) *TRECHO URBANO*</v>
          </cell>
          <cell r="F2788">
            <v>330.5</v>
          </cell>
          <cell r="G2788">
            <v>331.8</v>
          </cell>
          <cell r="H2788">
            <v>1.3</v>
          </cell>
          <cell r="I2788" t="str">
            <v>DUP</v>
          </cell>
          <cell r="J2788" t="str">
            <v>381BMG0450</v>
          </cell>
        </row>
        <row r="2789">
          <cell r="C2789" t="str">
            <v>262BMG0630</v>
          </cell>
          <cell r="D2789" t="str">
            <v>ENTR MG-040 (PARQUE INDUSTRIAL)</v>
          </cell>
          <cell r="E2789" t="str">
            <v>PRAÇA CEMIG *TRECHO URBANO*</v>
          </cell>
          <cell r="F2789">
            <v>331.8</v>
          </cell>
          <cell r="G2789">
            <v>332.9</v>
          </cell>
          <cell r="H2789">
            <v>1.1000000000000001</v>
          </cell>
          <cell r="I2789" t="str">
            <v>DUP</v>
          </cell>
          <cell r="J2789" t="str">
            <v>381BMG0460</v>
          </cell>
        </row>
        <row r="2790">
          <cell r="C2790" t="str">
            <v>262BMG0640</v>
          </cell>
          <cell r="D2790" t="str">
            <v>PRAÇA CEMIG</v>
          </cell>
          <cell r="E2790" t="str">
            <v>ENTR BR-381(B) (BETIM) *TRECHO URBANO*</v>
          </cell>
          <cell r="F2790">
            <v>332.9</v>
          </cell>
          <cell r="G2790">
            <v>353.4</v>
          </cell>
          <cell r="H2790">
            <v>20.5</v>
          </cell>
          <cell r="I2790" t="str">
            <v>DUP</v>
          </cell>
          <cell r="J2790" t="str">
            <v>381BMG0470</v>
          </cell>
        </row>
        <row r="2791">
          <cell r="C2791" t="str">
            <v>262BMG0650</v>
          </cell>
          <cell r="D2791" t="str">
            <v>ENTR BR-381(B) (BETIM)</v>
          </cell>
          <cell r="E2791" t="str">
            <v>ENTR MG-050 (P/MATEUS LEME)</v>
          </cell>
          <cell r="F2791">
            <v>353.4</v>
          </cell>
          <cell r="G2791">
            <v>369.4</v>
          </cell>
          <cell r="H2791">
            <v>16</v>
          </cell>
          <cell r="I2791" t="str">
            <v>PAV</v>
          </cell>
        </row>
        <row r="2792">
          <cell r="C2792" t="str">
            <v>262BMG0670</v>
          </cell>
          <cell r="D2792" t="str">
            <v>ENTR MG-050 (P/MATEUS LEME)</v>
          </cell>
          <cell r="E2792" t="str">
            <v>ACESSO FLORESTAL</v>
          </cell>
          <cell r="F2792">
            <v>369.4</v>
          </cell>
          <cell r="G2792">
            <v>377.2</v>
          </cell>
          <cell r="H2792">
            <v>7.8</v>
          </cell>
          <cell r="I2792" t="str">
            <v>PAV</v>
          </cell>
        </row>
        <row r="2793">
          <cell r="C2793" t="str">
            <v>262BMG0685</v>
          </cell>
          <cell r="D2793" t="str">
            <v>ACESSO FLORESTAL</v>
          </cell>
          <cell r="E2793" t="str">
            <v>ENTR BR-352 (PARÁ DE MINAS)</v>
          </cell>
          <cell r="F2793">
            <v>377.2</v>
          </cell>
          <cell r="G2793">
            <v>401.3</v>
          </cell>
          <cell r="H2793">
            <v>24.1</v>
          </cell>
          <cell r="I2793" t="str">
            <v>PAV</v>
          </cell>
        </row>
        <row r="2794">
          <cell r="C2794" t="str">
            <v>262BMG0690</v>
          </cell>
          <cell r="D2794" t="str">
            <v>ENTR BR-352 (PARÁ DE MINAS)</v>
          </cell>
          <cell r="E2794" t="str">
            <v>ENTR MG-431</v>
          </cell>
          <cell r="F2794">
            <v>401.3</v>
          </cell>
          <cell r="G2794">
            <v>402.5</v>
          </cell>
          <cell r="H2794">
            <v>1.2</v>
          </cell>
          <cell r="I2794" t="str">
            <v>PAV</v>
          </cell>
        </row>
        <row r="2795">
          <cell r="C2795" t="str">
            <v>262BMG0710</v>
          </cell>
          <cell r="D2795" t="str">
            <v>ENTR MG-431</v>
          </cell>
          <cell r="E2795" t="str">
            <v>ENTR MG-430 (P/IGARATINGA)</v>
          </cell>
          <cell r="F2795">
            <v>402.5</v>
          </cell>
          <cell r="G2795">
            <v>413</v>
          </cell>
          <cell r="H2795">
            <v>10.5</v>
          </cell>
          <cell r="I2795" t="str">
            <v>PAV</v>
          </cell>
        </row>
        <row r="2796">
          <cell r="C2796" t="str">
            <v>262BMG0730</v>
          </cell>
          <cell r="D2796" t="str">
            <v>ENTR MG-430 (P/IGARATINGA)</v>
          </cell>
          <cell r="E2796" t="str">
            <v>ACESSO SÃO GONÇALO  DO PARÁ</v>
          </cell>
          <cell r="F2796">
            <v>413</v>
          </cell>
          <cell r="G2796">
            <v>430.9</v>
          </cell>
          <cell r="H2796">
            <v>17.899999999999999</v>
          </cell>
          <cell r="I2796" t="str">
            <v>PAV</v>
          </cell>
        </row>
        <row r="2797">
          <cell r="C2797" t="str">
            <v>262BMG0740</v>
          </cell>
          <cell r="D2797" t="str">
            <v>ACESSO SÃO GONÇALO  DO PARÁ</v>
          </cell>
          <cell r="E2797" t="str">
            <v>ENTR BR-494/MG-423</v>
          </cell>
          <cell r="F2797">
            <v>430.9</v>
          </cell>
          <cell r="G2797">
            <v>436.4</v>
          </cell>
          <cell r="H2797">
            <v>5.5</v>
          </cell>
          <cell r="I2797" t="str">
            <v>PAV</v>
          </cell>
        </row>
        <row r="2798">
          <cell r="C2798" t="str">
            <v>262BMG0750</v>
          </cell>
          <cell r="D2798" t="str">
            <v>ENTR BR-494/MG-423</v>
          </cell>
          <cell r="E2798" t="str">
            <v>ENTR MG-164 (P/BOM DESPACHO)</v>
          </cell>
          <cell r="F2798">
            <v>436.4</v>
          </cell>
          <cell r="G2798">
            <v>476.2</v>
          </cell>
          <cell r="H2798">
            <v>39.799999999999997</v>
          </cell>
          <cell r="I2798" t="str">
            <v>PAV</v>
          </cell>
        </row>
        <row r="2799">
          <cell r="C2799" t="str">
            <v>262BMG0770</v>
          </cell>
          <cell r="D2799" t="str">
            <v>ENTR MG-164 (P/BOM DESPACHO)</v>
          </cell>
          <cell r="E2799" t="str">
            <v>ENTR MG-170 (P/MOEMA)</v>
          </cell>
          <cell r="F2799">
            <v>476.2</v>
          </cell>
          <cell r="G2799">
            <v>490.6</v>
          </cell>
          <cell r="H2799">
            <v>14.4</v>
          </cell>
          <cell r="I2799" t="str">
            <v>PAV</v>
          </cell>
        </row>
        <row r="2800">
          <cell r="C2800" t="str">
            <v>262BMG0790</v>
          </cell>
          <cell r="D2800" t="str">
            <v>ENTR MG-170 (P/MOEMA)</v>
          </cell>
          <cell r="E2800" t="str">
            <v>ENTR MG-176 (P/LUZ)</v>
          </cell>
          <cell r="F2800">
            <v>490.6</v>
          </cell>
          <cell r="G2800">
            <v>521.70000000000005</v>
          </cell>
          <cell r="H2800">
            <v>31.1</v>
          </cell>
          <cell r="I2800" t="str">
            <v>PAV</v>
          </cell>
        </row>
        <row r="2801">
          <cell r="C2801" t="str">
            <v>262BMG0810</v>
          </cell>
          <cell r="D2801" t="str">
            <v>ENTR MG-176 (P/LUZ)</v>
          </cell>
          <cell r="E2801" t="str">
            <v>ACESSO CÓRREGO DANTA</v>
          </cell>
          <cell r="F2801">
            <v>521.70000000000005</v>
          </cell>
          <cell r="G2801">
            <v>541.1</v>
          </cell>
          <cell r="H2801">
            <v>19.399999999999999</v>
          </cell>
          <cell r="I2801" t="str">
            <v>PAV</v>
          </cell>
        </row>
        <row r="2802">
          <cell r="C2802" t="str">
            <v>262BMG0820</v>
          </cell>
          <cell r="D2802" t="str">
            <v>ACESSO CÓRREGO DANTA</v>
          </cell>
          <cell r="E2802" t="str">
            <v>ENTR BR-354(A) (P/BAMBUÍ)</v>
          </cell>
          <cell r="F2802">
            <v>541.1</v>
          </cell>
          <cell r="G2802">
            <v>564.4</v>
          </cell>
          <cell r="H2802">
            <v>23.3</v>
          </cell>
          <cell r="I2802" t="str">
            <v>PAV</v>
          </cell>
        </row>
        <row r="2803">
          <cell r="C2803" t="str">
            <v>262BMG0830</v>
          </cell>
          <cell r="D2803" t="str">
            <v>ENTR BR-354(A) (P/BAMBUÍ)</v>
          </cell>
          <cell r="E2803" t="str">
            <v>ENTR BR-354(B)</v>
          </cell>
          <cell r="F2803">
            <v>564.4</v>
          </cell>
          <cell r="G2803">
            <v>576.9</v>
          </cell>
          <cell r="H2803">
            <v>12.5</v>
          </cell>
          <cell r="I2803" t="str">
            <v>PAV</v>
          </cell>
          <cell r="J2803" t="str">
            <v>354BMG0230</v>
          </cell>
        </row>
        <row r="2804">
          <cell r="C2804" t="str">
            <v>262BMG0850</v>
          </cell>
          <cell r="D2804" t="str">
            <v>ENTR BR-354(B)</v>
          </cell>
          <cell r="E2804" t="str">
            <v>ACESSO CAMPOS ALTOS</v>
          </cell>
          <cell r="F2804">
            <v>576.9</v>
          </cell>
          <cell r="G2804">
            <v>588</v>
          </cell>
          <cell r="H2804">
            <v>11.1</v>
          </cell>
          <cell r="I2804" t="str">
            <v>PAV</v>
          </cell>
        </row>
        <row r="2805">
          <cell r="C2805" t="str">
            <v>262BMG0870</v>
          </cell>
          <cell r="D2805" t="str">
            <v>ACESSO CAMPOS ALTOS</v>
          </cell>
          <cell r="E2805" t="str">
            <v>ENTR MG-187 (P/IBIÁ)</v>
          </cell>
          <cell r="F2805">
            <v>588</v>
          </cell>
          <cell r="G2805">
            <v>628.9</v>
          </cell>
          <cell r="H2805">
            <v>40.9</v>
          </cell>
          <cell r="I2805" t="str">
            <v>PAV</v>
          </cell>
        </row>
        <row r="2806">
          <cell r="C2806" t="str">
            <v>262BMG0890</v>
          </cell>
          <cell r="D2806" t="str">
            <v>ENTR MG-187 (P/IBIÁ)</v>
          </cell>
          <cell r="E2806" t="str">
            <v>ENTR BR-146 (P/ARAXÁ)</v>
          </cell>
          <cell r="F2806">
            <v>628.9</v>
          </cell>
          <cell r="G2806">
            <v>675.8</v>
          </cell>
          <cell r="H2806">
            <v>46.9</v>
          </cell>
          <cell r="I2806" t="str">
            <v>PAV</v>
          </cell>
        </row>
        <row r="2807">
          <cell r="C2807" t="str">
            <v>262BMG0910</v>
          </cell>
          <cell r="D2807" t="str">
            <v>ENTR BR-146 (P/ARAXÁ)</v>
          </cell>
          <cell r="E2807" t="str">
            <v>ENTR BR-452 (P/UBERLÂNDIA)</v>
          </cell>
          <cell r="F2807">
            <v>675.8</v>
          </cell>
          <cell r="G2807">
            <v>685.6</v>
          </cell>
          <cell r="H2807">
            <v>9.8000000000000007</v>
          </cell>
          <cell r="I2807" t="str">
            <v>PAV</v>
          </cell>
        </row>
        <row r="2808">
          <cell r="C2808" t="str">
            <v>262BMG0930</v>
          </cell>
          <cell r="D2808" t="str">
            <v>ENTR BR-452 (P/UBERLÂNDIA)</v>
          </cell>
          <cell r="E2808" t="str">
            <v>ENTR BR-462 (PERDIZES)</v>
          </cell>
          <cell r="F2808">
            <v>685.6</v>
          </cell>
          <cell r="G2808">
            <v>727.1</v>
          </cell>
          <cell r="H2808">
            <v>41.5</v>
          </cell>
          <cell r="I2808" t="str">
            <v>PAV</v>
          </cell>
        </row>
        <row r="2809">
          <cell r="C2809" t="str">
            <v>262BMG0950</v>
          </cell>
          <cell r="D2809" t="str">
            <v>ENTR BR-462 (PERDIZES)</v>
          </cell>
          <cell r="E2809" t="str">
            <v>ENTR MG-190(A) (P/SACRAMENTO)</v>
          </cell>
          <cell r="F2809">
            <v>727.1</v>
          </cell>
          <cell r="G2809">
            <v>746</v>
          </cell>
          <cell r="H2809">
            <v>18.899999999999999</v>
          </cell>
          <cell r="I2809" t="str">
            <v>PAV</v>
          </cell>
        </row>
        <row r="2810">
          <cell r="C2810" t="str">
            <v>262BMG0970</v>
          </cell>
          <cell r="D2810" t="str">
            <v>ENTR MG-190(A) (P/SACRAMENTO)</v>
          </cell>
          <cell r="E2810" t="str">
            <v>ENTR MG-190(B) (P/PONTE ALTA)</v>
          </cell>
          <cell r="F2810">
            <v>746</v>
          </cell>
          <cell r="G2810">
            <v>763.1</v>
          </cell>
          <cell r="H2810">
            <v>17.100000000000001</v>
          </cell>
          <cell r="I2810" t="str">
            <v>PAV</v>
          </cell>
        </row>
        <row r="2811">
          <cell r="C2811" t="str">
            <v>262BMG0990</v>
          </cell>
          <cell r="D2811" t="str">
            <v>ENTR MG-190(B) (P/PONTE ALTA)</v>
          </cell>
          <cell r="E2811" t="str">
            <v>ENTR BR-050/464 (UBERABA)</v>
          </cell>
          <cell r="F2811">
            <v>763.1</v>
          </cell>
          <cell r="G2811">
            <v>794</v>
          </cell>
          <cell r="H2811">
            <v>30.9</v>
          </cell>
          <cell r="I2811" t="str">
            <v>PAV</v>
          </cell>
        </row>
        <row r="2812">
          <cell r="C2812" t="str">
            <v>262BMG1010</v>
          </cell>
          <cell r="D2812" t="str">
            <v>ENTR BR-050/464 (UBERABA)</v>
          </cell>
          <cell r="E2812" t="str">
            <v>ENTR BR-455 (P/CAMPO FLORIDO)</v>
          </cell>
          <cell r="F2812">
            <v>794</v>
          </cell>
          <cell r="G2812">
            <v>861.7</v>
          </cell>
          <cell r="H2812">
            <v>67.7</v>
          </cell>
          <cell r="I2812" t="str">
            <v>PAV</v>
          </cell>
        </row>
        <row r="2813">
          <cell r="C2813" t="str">
            <v>262BMG1020</v>
          </cell>
          <cell r="D2813" t="str">
            <v>ENTR BR-455 (P/CAMPO FLORIDO)</v>
          </cell>
          <cell r="E2813" t="str">
            <v>ACESSO POUSO ALTO</v>
          </cell>
          <cell r="F2813">
            <v>861.7</v>
          </cell>
          <cell r="G2813">
            <v>883.7</v>
          </cell>
          <cell r="H2813">
            <v>22</v>
          </cell>
          <cell r="I2813" t="str">
            <v>PAV</v>
          </cell>
        </row>
        <row r="2814">
          <cell r="C2814" t="str">
            <v>262BMG1030</v>
          </cell>
          <cell r="D2814" t="str">
            <v>ACESSO POUSO ALTO</v>
          </cell>
          <cell r="E2814" t="str">
            <v>ENTR BR-153(A) (P/POUSO ALTO)</v>
          </cell>
          <cell r="F2814">
            <v>883.7</v>
          </cell>
          <cell r="G2814">
            <v>896.7</v>
          </cell>
          <cell r="H2814">
            <v>13</v>
          </cell>
          <cell r="I2814" t="str">
            <v>PAV</v>
          </cell>
        </row>
        <row r="2815">
          <cell r="C2815" t="str">
            <v>262BMG1040</v>
          </cell>
          <cell r="D2815" t="str">
            <v>ENTR BR-153(A) (P/POUSO ALTO)</v>
          </cell>
          <cell r="E2815" t="str">
            <v>ENTR BR-364(A)/153(A) (P/COMENDADOR GOMES)</v>
          </cell>
          <cell r="F2815">
            <v>896.7</v>
          </cell>
          <cell r="G2815">
            <v>914.7</v>
          </cell>
          <cell r="H2815">
            <v>18</v>
          </cell>
          <cell r="I2815" t="str">
            <v>PAV</v>
          </cell>
          <cell r="J2815" t="str">
            <v>153BMG0863</v>
          </cell>
        </row>
        <row r="2816">
          <cell r="C2816" t="str">
            <v>262BMG1050</v>
          </cell>
          <cell r="D2816" t="str">
            <v>ENTR BR-364(A)/153(A) (P/COMENDADOR GOMES)</v>
          </cell>
          <cell r="E2816" t="str">
            <v>ENTR BR-364(B)/153(B) (P/FRUTAL)</v>
          </cell>
          <cell r="F2816">
            <v>914.7</v>
          </cell>
          <cell r="G2816">
            <v>946.1</v>
          </cell>
          <cell r="H2816">
            <v>31.4</v>
          </cell>
          <cell r="I2816" t="str">
            <v>PAV</v>
          </cell>
          <cell r="J2816" t="str">
            <v>153BMG0870</v>
          </cell>
          <cell r="K2816" t="str">
            <v>364BMG0290</v>
          </cell>
        </row>
        <row r="2817">
          <cell r="C2817" t="str">
            <v>262BMG1060</v>
          </cell>
          <cell r="D2817" t="str">
            <v>ENTR BR-364(B)/153(B) (P/FRUTAL)</v>
          </cell>
          <cell r="E2817" t="str">
            <v>ENTR MG-255</v>
          </cell>
          <cell r="F2817">
            <v>946.1</v>
          </cell>
          <cell r="G2817">
            <v>959.1</v>
          </cell>
          <cell r="H2817">
            <v>13</v>
          </cell>
          <cell r="I2817" t="str">
            <v>PAV</v>
          </cell>
          <cell r="J2817" t="str">
            <v>153BMG0890</v>
          </cell>
        </row>
        <row r="2818">
          <cell r="C2818" t="str">
            <v>262BMG1070</v>
          </cell>
          <cell r="D2818" t="str">
            <v>ENTR MG-255</v>
          </cell>
          <cell r="E2818" t="str">
            <v>ENTR BR-153(B) (DIV MG/SP)</v>
          </cell>
          <cell r="F2818">
            <v>959.1</v>
          </cell>
          <cell r="G2818">
            <v>995.7</v>
          </cell>
          <cell r="H2818">
            <v>36.6</v>
          </cell>
          <cell r="I2818" t="str">
            <v>PAV</v>
          </cell>
          <cell r="J2818" t="str">
            <v>153BMG0910</v>
          </cell>
        </row>
        <row r="2819">
          <cell r="C2819" t="str">
            <v>265BMG0010</v>
          </cell>
          <cell r="D2819" t="str">
            <v>ENTR BR-116/356 (MURIAÉ)</v>
          </cell>
          <cell r="E2819" t="str">
            <v>ENTR MG-447 (MIRAÍ)</v>
          </cell>
          <cell r="F2819">
            <v>0</v>
          </cell>
          <cell r="G2819">
            <v>34</v>
          </cell>
          <cell r="H2819">
            <v>34</v>
          </cell>
          <cell r="I2819" t="str">
            <v>PLA</v>
          </cell>
          <cell r="M2819" t="str">
            <v>MGT-265</v>
          </cell>
          <cell r="N2819" t="str">
            <v>PAV</v>
          </cell>
        </row>
        <row r="2820">
          <cell r="C2820" t="str">
            <v>265BMG0030</v>
          </cell>
          <cell r="D2820" t="str">
            <v>ENTR MG-447 (MIRAÍ)</v>
          </cell>
          <cell r="E2820" t="str">
            <v>ENTR BR-120(A) (GUIDOVAL)</v>
          </cell>
          <cell r="F2820">
            <v>34</v>
          </cell>
          <cell r="G2820">
            <v>61</v>
          </cell>
          <cell r="H2820">
            <v>27</v>
          </cell>
          <cell r="I2820" t="str">
            <v>PLA</v>
          </cell>
        </row>
        <row r="2821">
          <cell r="C2821" t="str">
            <v>265BMG0050</v>
          </cell>
          <cell r="D2821" t="str">
            <v>ENTR BR-120(A) (GUIDOVAL)</v>
          </cell>
          <cell r="E2821" t="str">
            <v>ENTR BR-120(B)/MG-124/447 (UBÁ)</v>
          </cell>
          <cell r="F2821">
            <v>61</v>
          </cell>
          <cell r="G2821">
            <v>76.8</v>
          </cell>
          <cell r="H2821">
            <v>15.8</v>
          </cell>
          <cell r="I2821" t="str">
            <v>PLA</v>
          </cell>
          <cell r="J2821" t="str">
            <v>120BMG0360</v>
          </cell>
          <cell r="M2821" t="str">
            <v>MGT-265</v>
          </cell>
          <cell r="N2821" t="str">
            <v>PAV</v>
          </cell>
        </row>
        <row r="2822">
          <cell r="C2822" t="str">
            <v>265BMG0070</v>
          </cell>
          <cell r="D2822" t="str">
            <v>ENTR BR-120(B)/MG-124/447 (UBÁ)</v>
          </cell>
          <cell r="E2822" t="str">
            <v>ENTR MG-285 (P/PIRAÚBA)</v>
          </cell>
          <cell r="F2822">
            <v>76.8</v>
          </cell>
          <cell r="G2822">
            <v>100.9</v>
          </cell>
          <cell r="H2822">
            <v>24.1</v>
          </cell>
          <cell r="I2822" t="str">
            <v>PLA</v>
          </cell>
          <cell r="M2822" t="str">
            <v>MGT-265</v>
          </cell>
          <cell r="N2822" t="str">
            <v>PAV</v>
          </cell>
        </row>
        <row r="2823">
          <cell r="C2823" t="str">
            <v>265BMG0090</v>
          </cell>
          <cell r="D2823" t="str">
            <v>ENTR MG-285 (P/PIRAÚBA)</v>
          </cell>
          <cell r="E2823" t="str">
            <v>ENTR MG-133 (RIO POMBA)</v>
          </cell>
          <cell r="F2823">
            <v>100.9</v>
          </cell>
          <cell r="G2823">
            <v>112.1</v>
          </cell>
          <cell r="H2823">
            <v>11.2</v>
          </cell>
          <cell r="I2823" t="str">
            <v>PLA</v>
          </cell>
          <cell r="M2823" t="str">
            <v>MGT-265</v>
          </cell>
          <cell r="N2823" t="str">
            <v>PAV</v>
          </cell>
        </row>
        <row r="2824">
          <cell r="C2824" t="str">
            <v>265BMG0110</v>
          </cell>
          <cell r="D2824" t="str">
            <v>ENTR MG-133 (RIO POMBA)</v>
          </cell>
          <cell r="E2824" t="str">
            <v>ACESSO MERCÊS</v>
          </cell>
          <cell r="F2824">
            <v>112.1</v>
          </cell>
          <cell r="G2824">
            <v>130.80000000000001</v>
          </cell>
          <cell r="H2824">
            <v>18.7</v>
          </cell>
          <cell r="I2824" t="str">
            <v>PLA</v>
          </cell>
          <cell r="M2824" t="str">
            <v>MGT-265</v>
          </cell>
          <cell r="N2824" t="str">
            <v>PAV</v>
          </cell>
        </row>
        <row r="2825">
          <cell r="C2825" t="str">
            <v>265BMG0125</v>
          </cell>
          <cell r="D2825" t="str">
            <v>ACESSO MERCÊS</v>
          </cell>
          <cell r="E2825" t="str">
            <v>ENTR MG-448/452 (P/PAIVA)</v>
          </cell>
          <cell r="F2825">
            <v>130.80000000000001</v>
          </cell>
          <cell r="G2825">
            <v>142.69999999999999</v>
          </cell>
          <cell r="H2825">
            <v>11.9</v>
          </cell>
          <cell r="I2825" t="str">
            <v>PLA</v>
          </cell>
          <cell r="M2825" t="str">
            <v>MGT-265</v>
          </cell>
          <cell r="N2825" t="str">
            <v>PAV</v>
          </cell>
        </row>
        <row r="2826">
          <cell r="C2826" t="str">
            <v>265BMG0130</v>
          </cell>
          <cell r="D2826" t="str">
            <v>ENTR MG-448/452 (P/PAIVA)</v>
          </cell>
          <cell r="E2826" t="str">
            <v>ENTR MG-132 (DESTÊRRO DO MELO)</v>
          </cell>
          <cell r="F2826">
            <v>142.69999999999999</v>
          </cell>
          <cell r="G2826">
            <v>162.69999999999999</v>
          </cell>
          <cell r="H2826">
            <v>20</v>
          </cell>
          <cell r="I2826" t="str">
            <v>PLA</v>
          </cell>
        </row>
        <row r="2827">
          <cell r="C2827" t="str">
            <v>265BMG0150</v>
          </cell>
          <cell r="D2827" t="str">
            <v>ENTR MG-132 (DESTÊRRO DO MELO)</v>
          </cell>
          <cell r="E2827" t="str">
            <v>PINHEIRO GROSSO</v>
          </cell>
          <cell r="F2827">
            <v>162.69999999999999</v>
          </cell>
          <cell r="G2827">
            <v>190.7</v>
          </cell>
          <cell r="H2827">
            <v>28</v>
          </cell>
          <cell r="I2827" t="str">
            <v>PLA</v>
          </cell>
          <cell r="M2827" t="str">
            <v>MGT-265</v>
          </cell>
          <cell r="N2827" t="str">
            <v>PAV</v>
          </cell>
        </row>
        <row r="2828">
          <cell r="C2828" t="str">
            <v>265BMG0160</v>
          </cell>
          <cell r="D2828" t="str">
            <v>PINHEIRO GROSSO</v>
          </cell>
          <cell r="E2828" t="str">
            <v>ENTR BR-040</v>
          </cell>
          <cell r="F2828">
            <v>190.7</v>
          </cell>
          <cell r="G2828">
            <v>194.7</v>
          </cell>
          <cell r="H2828">
            <v>4</v>
          </cell>
          <cell r="I2828" t="str">
            <v>PLA</v>
          </cell>
          <cell r="M2828" t="str">
            <v>MGT-265</v>
          </cell>
          <cell r="N2828" t="str">
            <v>PAV</v>
          </cell>
        </row>
        <row r="2829">
          <cell r="C2829" t="str">
            <v>265BMG0170</v>
          </cell>
          <cell r="D2829" t="str">
            <v>ENTR BR-040</v>
          </cell>
          <cell r="E2829" t="str">
            <v>ENTR MG-135/338 (BARBACENA)</v>
          </cell>
          <cell r="F2829">
            <v>194.7</v>
          </cell>
          <cell r="G2829">
            <v>198.5</v>
          </cell>
          <cell r="H2829">
            <v>3.8</v>
          </cell>
          <cell r="I2829" t="str">
            <v>PAV</v>
          </cell>
          <cell r="P2829">
            <v>2006</v>
          </cell>
        </row>
        <row r="2830">
          <cell r="C2830" t="str">
            <v>265BMG0190</v>
          </cell>
          <cell r="D2830" t="str">
            <v>ENTR MG-135/338 (BARBACENA)</v>
          </cell>
          <cell r="E2830" t="str">
            <v>ACESSO TIRADENTES</v>
          </cell>
          <cell r="F2830">
            <v>198.5</v>
          </cell>
          <cell r="G2830">
            <v>245.3</v>
          </cell>
          <cell r="H2830">
            <v>46.8</v>
          </cell>
          <cell r="I2830" t="str">
            <v>PAV</v>
          </cell>
          <cell r="P2830">
            <v>2006</v>
          </cell>
        </row>
        <row r="2831">
          <cell r="C2831" t="str">
            <v>265BMG0205</v>
          </cell>
          <cell r="D2831" t="str">
            <v>ACESSO TIRADENTES</v>
          </cell>
          <cell r="E2831" t="str">
            <v>ENTR BR-383/494 (SÃO JOÃO DEL REY)</v>
          </cell>
          <cell r="F2831">
            <v>245.3</v>
          </cell>
          <cell r="G2831">
            <v>257.60000000000002</v>
          </cell>
          <cell r="H2831">
            <v>12.3</v>
          </cell>
          <cell r="I2831" t="str">
            <v>PAV</v>
          </cell>
          <cell r="P2831">
            <v>2006</v>
          </cell>
        </row>
        <row r="2832">
          <cell r="C2832" t="str">
            <v>265BMG0210</v>
          </cell>
          <cell r="D2832" t="str">
            <v>ENTR BR-383/494 (SÃO JOÃO DEL REY)</v>
          </cell>
          <cell r="E2832" t="str">
            <v>ENTR MG-332 (P/NAZARENO)</v>
          </cell>
          <cell r="F2832">
            <v>257.60000000000002</v>
          </cell>
          <cell r="G2832">
            <v>295.8</v>
          </cell>
          <cell r="H2832">
            <v>38.200000000000003</v>
          </cell>
          <cell r="I2832" t="str">
            <v>PAV</v>
          </cell>
          <cell r="P2832">
            <v>2005</v>
          </cell>
        </row>
        <row r="2833">
          <cell r="C2833" t="str">
            <v>265BMG0225</v>
          </cell>
          <cell r="D2833" t="str">
            <v>ENTR MG-332 (P/NAZARENO)</v>
          </cell>
          <cell r="E2833" t="str">
            <v>ENTR MG-451 (ITUTINGA)</v>
          </cell>
          <cell r="F2833">
            <v>295.8</v>
          </cell>
          <cell r="G2833">
            <v>304.89999999999998</v>
          </cell>
          <cell r="H2833">
            <v>9.1</v>
          </cell>
          <cell r="I2833" t="str">
            <v>PAV</v>
          </cell>
          <cell r="P2833">
            <v>2005</v>
          </cell>
        </row>
        <row r="2834">
          <cell r="C2834" t="str">
            <v>265BMG0230</v>
          </cell>
          <cell r="D2834" t="str">
            <v>ENTR MG-451 (ITUTINGA)</v>
          </cell>
          <cell r="E2834" t="str">
            <v>ENTR BR-354 (LAVRAS)</v>
          </cell>
          <cell r="F2834">
            <v>304.89999999999998</v>
          </cell>
          <cell r="G2834">
            <v>341.4</v>
          </cell>
          <cell r="H2834">
            <v>36.5</v>
          </cell>
          <cell r="I2834" t="str">
            <v>PAV</v>
          </cell>
          <cell r="P2834">
            <v>2005</v>
          </cell>
        </row>
        <row r="2835">
          <cell r="C2835" t="str">
            <v>265BMG0250</v>
          </cell>
          <cell r="D2835" t="str">
            <v>ENTR BR-354 (LAVRAS)</v>
          </cell>
          <cell r="E2835" t="str">
            <v>ACESSO RIBEIRÃO VERMELHO</v>
          </cell>
          <cell r="F2835">
            <v>341.4</v>
          </cell>
          <cell r="G2835">
            <v>352</v>
          </cell>
          <cell r="H2835">
            <v>10.6</v>
          </cell>
          <cell r="I2835" t="str">
            <v>PAV</v>
          </cell>
          <cell r="P2835">
            <v>2006</v>
          </cell>
        </row>
        <row r="2836">
          <cell r="C2836" t="str">
            <v>265BMG0265</v>
          </cell>
          <cell r="D2836" t="str">
            <v>ACESSO RIBEIRÃO VERMELHO</v>
          </cell>
          <cell r="E2836" t="str">
            <v>ENTR BR-381</v>
          </cell>
          <cell r="F2836">
            <v>352</v>
          </cell>
          <cell r="G2836">
            <v>359.3</v>
          </cell>
          <cell r="H2836">
            <v>7.3</v>
          </cell>
          <cell r="I2836" t="str">
            <v>PAV</v>
          </cell>
          <cell r="P2836">
            <v>2006</v>
          </cell>
        </row>
        <row r="2837">
          <cell r="C2837" t="str">
            <v>265BMG0270</v>
          </cell>
          <cell r="D2837" t="str">
            <v>ENTR BR-381</v>
          </cell>
          <cell r="E2837" t="str">
            <v>NEPOMUCENO</v>
          </cell>
          <cell r="F2837">
            <v>359.3</v>
          </cell>
          <cell r="G2837">
            <v>371.3</v>
          </cell>
          <cell r="H2837">
            <v>12</v>
          </cell>
          <cell r="I2837" t="str">
            <v>PAV</v>
          </cell>
          <cell r="P2837">
            <v>2004</v>
          </cell>
        </row>
        <row r="2838">
          <cell r="C2838" t="str">
            <v>265BMG0290</v>
          </cell>
          <cell r="D2838" t="str">
            <v>NEPOMUCENO</v>
          </cell>
          <cell r="E2838" t="str">
            <v>ACESSO COQUEIRAL</v>
          </cell>
          <cell r="F2838">
            <v>371.3</v>
          </cell>
          <cell r="G2838">
            <v>393.9</v>
          </cell>
          <cell r="H2838">
            <v>22.6</v>
          </cell>
          <cell r="I2838" t="str">
            <v>PAV</v>
          </cell>
          <cell r="P2838">
            <v>2004</v>
          </cell>
        </row>
        <row r="2839">
          <cell r="C2839" t="str">
            <v>265BMG0305</v>
          </cell>
          <cell r="D2839" t="str">
            <v>ACESSO COQUEIRAL</v>
          </cell>
          <cell r="E2839" t="str">
            <v>ENTR MG-167 (SANTANA DO VARGEM)</v>
          </cell>
          <cell r="F2839">
            <v>393.9</v>
          </cell>
          <cell r="G2839">
            <v>404</v>
          </cell>
          <cell r="H2839">
            <v>10.1</v>
          </cell>
          <cell r="I2839" t="str">
            <v>PAV</v>
          </cell>
          <cell r="P2839">
            <v>2004</v>
          </cell>
        </row>
        <row r="2840">
          <cell r="C2840" t="str">
            <v>265BMG0310</v>
          </cell>
          <cell r="D2840" t="str">
            <v>ENTR MG-167 (SANTANA DO VARGEM)</v>
          </cell>
          <cell r="E2840" t="str">
            <v>ENTR BR-369(A)</v>
          </cell>
          <cell r="F2840">
            <v>404</v>
          </cell>
          <cell r="G2840">
            <v>416.5</v>
          </cell>
          <cell r="H2840">
            <v>12.5</v>
          </cell>
          <cell r="I2840" t="str">
            <v>PAV</v>
          </cell>
          <cell r="P2840">
            <v>2004</v>
          </cell>
        </row>
        <row r="2841">
          <cell r="C2841" t="str">
            <v>265BMG0311</v>
          </cell>
          <cell r="D2841" t="str">
            <v>ENTR BR-369(A)</v>
          </cell>
          <cell r="E2841" t="str">
            <v>BOA ESPERANÇA</v>
          </cell>
          <cell r="F2841">
            <v>416.5</v>
          </cell>
          <cell r="G2841">
            <v>424.9</v>
          </cell>
          <cell r="H2841">
            <v>8.4</v>
          </cell>
          <cell r="I2841" t="str">
            <v>PAV</v>
          </cell>
          <cell r="J2841" t="str">
            <v>369BMG0051</v>
          </cell>
          <cell r="P2841">
            <v>2004</v>
          </cell>
        </row>
        <row r="2842">
          <cell r="C2842" t="str">
            <v>265BMG0330</v>
          </cell>
          <cell r="D2842" t="str">
            <v>BOA ESPERANÇA</v>
          </cell>
          <cell r="E2842" t="str">
            <v>ENTR BR-369(B)</v>
          </cell>
          <cell r="F2842">
            <v>424.9</v>
          </cell>
          <cell r="G2842">
            <v>431.2</v>
          </cell>
          <cell r="H2842">
            <v>6.3</v>
          </cell>
          <cell r="I2842" t="str">
            <v>PAV</v>
          </cell>
          <cell r="J2842" t="str">
            <v>369BMG0050</v>
          </cell>
          <cell r="P2842">
            <v>2005</v>
          </cell>
        </row>
        <row r="2843">
          <cell r="C2843" t="str">
            <v>265BMG0350</v>
          </cell>
          <cell r="D2843" t="str">
            <v>ENTR BR-369(B)</v>
          </cell>
          <cell r="E2843" t="str">
            <v>ENTR MG-170 (ILICÍNEA)</v>
          </cell>
          <cell r="F2843">
            <v>431.2</v>
          </cell>
          <cell r="G2843">
            <v>465.9</v>
          </cell>
          <cell r="H2843">
            <v>34.700000000000003</v>
          </cell>
          <cell r="I2843" t="str">
            <v>PAV</v>
          </cell>
          <cell r="P2843">
            <v>2004</v>
          </cell>
        </row>
        <row r="2844">
          <cell r="C2844" t="str">
            <v>265BMG0370</v>
          </cell>
          <cell r="D2844" t="str">
            <v>ENTR MG-170 (ILICÍNEA)</v>
          </cell>
          <cell r="E2844" t="str">
            <v>ENTR MG-265(A)</v>
          </cell>
          <cell r="F2844">
            <v>465.9</v>
          </cell>
          <cell r="G2844">
            <v>513.70000000000005</v>
          </cell>
          <cell r="H2844">
            <v>47.8</v>
          </cell>
          <cell r="I2844" t="str">
            <v>LEN</v>
          </cell>
          <cell r="P2844">
            <v>2004</v>
          </cell>
        </row>
        <row r="2845">
          <cell r="C2845" t="str">
            <v>265BMG0390</v>
          </cell>
          <cell r="D2845" t="str">
            <v>ENTR MG-265(A)</v>
          </cell>
          <cell r="E2845" t="str">
            <v>ENTR MG-265(B) (P/ALPINÓPOLIS)</v>
          </cell>
          <cell r="F2845">
            <v>513.70000000000005</v>
          </cell>
          <cell r="G2845">
            <v>532.5</v>
          </cell>
          <cell r="H2845">
            <v>18.8</v>
          </cell>
          <cell r="I2845" t="str">
            <v>PLA</v>
          </cell>
          <cell r="M2845" t="str">
            <v>MGT-265</v>
          </cell>
          <cell r="N2845" t="str">
            <v>PAV</v>
          </cell>
        </row>
        <row r="2846">
          <cell r="C2846" t="str">
            <v>265BMG0400</v>
          </cell>
          <cell r="D2846" t="str">
            <v>ENTR MG-265(B) (P/ALPINÓPOLIS)</v>
          </cell>
          <cell r="E2846" t="str">
            <v>ACESSO A ALPINÓPOLIS</v>
          </cell>
          <cell r="F2846">
            <v>532.5</v>
          </cell>
          <cell r="G2846">
            <v>536.4</v>
          </cell>
          <cell r="H2846">
            <v>3.9</v>
          </cell>
          <cell r="I2846" t="str">
            <v>LEN</v>
          </cell>
        </row>
        <row r="2847">
          <cell r="C2847" t="str">
            <v>265BMG0410</v>
          </cell>
          <cell r="D2847" t="str">
            <v>ACESSO A ALPINÓPOLIS</v>
          </cell>
          <cell r="E2847" t="str">
            <v>ENTR BR-146 (BOM JESUS DA PENHA)</v>
          </cell>
          <cell r="F2847">
            <v>536.4</v>
          </cell>
          <cell r="G2847">
            <v>557.6</v>
          </cell>
          <cell r="H2847">
            <v>21.2</v>
          </cell>
          <cell r="I2847" t="str">
            <v>LEN</v>
          </cell>
        </row>
        <row r="2848">
          <cell r="C2848" t="str">
            <v>265BMG0415</v>
          </cell>
          <cell r="D2848" t="str">
            <v>ENTR BR-146 (BOM JESUS DA PENHA)</v>
          </cell>
          <cell r="E2848" t="str">
            <v>JACUÍ</v>
          </cell>
          <cell r="F2848">
            <v>557.6</v>
          </cell>
          <cell r="G2848">
            <v>589.1</v>
          </cell>
          <cell r="H2848">
            <v>31.5</v>
          </cell>
          <cell r="I2848" t="str">
            <v>LEN</v>
          </cell>
        </row>
        <row r="2849">
          <cell r="C2849" t="str">
            <v>265BMG0420</v>
          </cell>
          <cell r="D2849" t="str">
            <v>JACUÍ</v>
          </cell>
          <cell r="E2849" t="str">
            <v>ENTR BR-491/MG-050 (SÃO SEBASTIÃO DO PARAÍSO)</v>
          </cell>
          <cell r="F2849">
            <v>589.1</v>
          </cell>
          <cell r="G2849">
            <v>623.20000000000005</v>
          </cell>
          <cell r="H2849">
            <v>34.1</v>
          </cell>
          <cell r="I2849" t="str">
            <v>PAV</v>
          </cell>
        </row>
        <row r="2850">
          <cell r="C2850" t="str">
            <v>265BMG0470</v>
          </cell>
          <cell r="D2850" t="str">
            <v>ENTR BR-491/MG-050 (SÃO SEBASTIÃO DO PARAÍSO)</v>
          </cell>
          <cell r="E2850" t="str">
            <v>ACESSO ITAMOJI</v>
          </cell>
          <cell r="F2850">
            <v>623.20000000000005</v>
          </cell>
          <cell r="G2850">
            <v>634.79999999999995</v>
          </cell>
          <cell r="H2850">
            <v>11.6</v>
          </cell>
          <cell r="I2850" t="str">
            <v>PAV</v>
          </cell>
          <cell r="Q2850" t="str">
            <v>CV 07/05</v>
          </cell>
        </row>
        <row r="2851">
          <cell r="C2851" t="str">
            <v>265BMG0480</v>
          </cell>
          <cell r="D2851" t="str">
            <v>ACESSO ITAMOJI</v>
          </cell>
          <cell r="E2851" t="str">
            <v>DIV MG/SP</v>
          </cell>
          <cell r="F2851">
            <v>634.79999999999995</v>
          </cell>
          <cell r="G2851">
            <v>645.6</v>
          </cell>
          <cell r="H2851">
            <v>10.8</v>
          </cell>
          <cell r="I2851" t="str">
            <v>PAV</v>
          </cell>
          <cell r="Q2851" t="str">
            <v>CV 07/05</v>
          </cell>
        </row>
        <row r="2852">
          <cell r="C2852" t="str">
            <v>265BMG9010</v>
          </cell>
          <cell r="D2852" t="str">
            <v>ENTR BR-040 (CONTORNO DE BARBACENA)</v>
          </cell>
          <cell r="E2852" t="str">
            <v>ENTR BR-265</v>
          </cell>
          <cell r="F2852">
            <v>0</v>
          </cell>
          <cell r="G2852">
            <v>5.3</v>
          </cell>
          <cell r="H2852">
            <v>5.3</v>
          </cell>
          <cell r="I2852" t="str">
            <v>PAV</v>
          </cell>
        </row>
        <row r="2853">
          <cell r="C2853" t="str">
            <v>265BMG9020</v>
          </cell>
          <cell r="D2853" t="str">
            <v>ENTR BR-265 (KM 540,2)</v>
          </cell>
          <cell r="E2853" t="str">
            <v>ALPINÓPOLIS</v>
          </cell>
          <cell r="F2853">
            <v>0</v>
          </cell>
          <cell r="G2853">
            <v>2.4</v>
          </cell>
          <cell r="H2853">
            <v>2.4</v>
          </cell>
          <cell r="I2853" t="str">
            <v>LEN</v>
          </cell>
        </row>
        <row r="2854">
          <cell r="C2854" t="str">
            <v>267BMG0010</v>
          </cell>
          <cell r="D2854" t="str">
            <v>ENTR BR-116(A)/120 (LEOPOLDINA)</v>
          </cell>
          <cell r="E2854" t="str">
            <v>ENTR BR-116(B)</v>
          </cell>
          <cell r="F2854">
            <v>0</v>
          </cell>
          <cell r="G2854">
            <v>7.7</v>
          </cell>
          <cell r="H2854">
            <v>7.7</v>
          </cell>
          <cell r="I2854" t="str">
            <v>PAV</v>
          </cell>
          <cell r="J2854" t="str">
            <v>116BMG1430</v>
          </cell>
        </row>
        <row r="2855">
          <cell r="C2855" t="str">
            <v>267BMG0030</v>
          </cell>
          <cell r="D2855" t="str">
            <v>ENTR BR-116(B)</v>
          </cell>
          <cell r="E2855" t="str">
            <v>ENTR MG-126 (BICAS)</v>
          </cell>
          <cell r="F2855">
            <v>7.7</v>
          </cell>
          <cell r="G2855">
            <v>62</v>
          </cell>
          <cell r="H2855">
            <v>54.3</v>
          </cell>
          <cell r="I2855" t="str">
            <v>PAV</v>
          </cell>
          <cell r="P2855">
            <v>2005</v>
          </cell>
        </row>
        <row r="2856">
          <cell r="C2856" t="str">
            <v>267BMG0050</v>
          </cell>
          <cell r="D2856" t="str">
            <v>ENTR MG-126 (BICAS)</v>
          </cell>
          <cell r="E2856" t="str">
            <v>ENTR ANTIGA ESTRADA UNIÃO E INDÚSTRIA(B)</v>
          </cell>
          <cell r="F2856">
            <v>62</v>
          </cell>
          <cell r="G2856">
            <v>93.2</v>
          </cell>
          <cell r="H2856">
            <v>31.2</v>
          </cell>
          <cell r="I2856" t="str">
            <v>PAV</v>
          </cell>
          <cell r="P2856">
            <v>2005</v>
          </cell>
        </row>
        <row r="2857">
          <cell r="C2857" t="str">
            <v>267BMG0060</v>
          </cell>
          <cell r="D2857" t="str">
            <v>ENTR ANTIGA ESTRADA UNIÃO E INDÚSTRIA(B)</v>
          </cell>
          <cell r="E2857" t="str">
            <v>INÍCIO PERÍMETRO URBANO DE JUIZ DE FORA</v>
          </cell>
          <cell r="F2857">
            <v>93.2</v>
          </cell>
          <cell r="G2857">
            <v>98.7</v>
          </cell>
          <cell r="H2857">
            <v>5.5</v>
          </cell>
          <cell r="I2857" t="str">
            <v>PAV</v>
          </cell>
          <cell r="P2857">
            <v>2005</v>
          </cell>
        </row>
        <row r="2858">
          <cell r="C2858" t="str">
            <v>267BMG0065</v>
          </cell>
          <cell r="D2858" t="str">
            <v>INÍCIO PERÍMETRO URBANO DE JUIZ DE FORA</v>
          </cell>
          <cell r="E2858" t="str">
            <v>ENTR BR-440</v>
          </cell>
          <cell r="F2858">
            <v>98.7</v>
          </cell>
          <cell r="G2858">
            <v>102.4</v>
          </cell>
          <cell r="H2858">
            <v>3.7</v>
          </cell>
          <cell r="I2858" t="str">
            <v>PAV</v>
          </cell>
          <cell r="P2858">
            <v>2005</v>
          </cell>
        </row>
        <row r="2859">
          <cell r="C2859" t="str">
            <v>267BMG0070</v>
          </cell>
          <cell r="D2859" t="str">
            <v>ENTR BR-440</v>
          </cell>
          <cell r="E2859" t="str">
            <v>ENTR MG-353 (JUIZ DE FORA) *TRECHO MUNICIPAL*</v>
          </cell>
          <cell r="F2859">
            <v>102.4</v>
          </cell>
          <cell r="G2859">
            <v>103</v>
          </cell>
          <cell r="H2859">
            <v>0.6</v>
          </cell>
          <cell r="I2859" t="str">
            <v>PAV</v>
          </cell>
          <cell r="P2859">
            <v>2005</v>
          </cell>
        </row>
        <row r="2860">
          <cell r="C2860" t="str">
            <v>267BMG0090</v>
          </cell>
          <cell r="D2860" t="str">
            <v>ENTR MG-353 (JUIZ DE FORA)</v>
          </cell>
          <cell r="E2860" t="str">
            <v>ENTR ANTIGA ESTRADA UNIÃO E INDÚSTRIA(A) *TRECHO MUNICIPAL*</v>
          </cell>
          <cell r="F2860">
            <v>103</v>
          </cell>
          <cell r="G2860">
            <v>111.9</v>
          </cell>
          <cell r="H2860">
            <v>8.9</v>
          </cell>
          <cell r="I2860" t="str">
            <v>PAV</v>
          </cell>
          <cell r="P2860">
            <v>2005</v>
          </cell>
        </row>
        <row r="2861">
          <cell r="C2861" t="str">
            <v>267BMG0110</v>
          </cell>
          <cell r="D2861" t="str">
            <v>ENTR ANTIGA ESTRADA UNIÃO E INDÚSTRIA(A)</v>
          </cell>
          <cell r="E2861" t="str">
            <v>ENTR BR-040(A)</v>
          </cell>
          <cell r="F2861">
            <v>111.9</v>
          </cell>
          <cell r="G2861">
            <v>115.5</v>
          </cell>
          <cell r="H2861">
            <v>3.6</v>
          </cell>
          <cell r="I2861" t="str">
            <v>PAV</v>
          </cell>
          <cell r="P2861">
            <v>2005</v>
          </cell>
        </row>
        <row r="2862">
          <cell r="C2862" t="str">
            <v>267BMG0120</v>
          </cell>
          <cell r="D2862" t="str">
            <v>ENTR BR-040(A)</v>
          </cell>
          <cell r="E2862" t="str">
            <v>ENTR BR-040(B)</v>
          </cell>
          <cell r="F2862">
            <v>115.5</v>
          </cell>
          <cell r="G2862">
            <v>118.7</v>
          </cell>
          <cell r="H2862">
            <v>3.2</v>
          </cell>
          <cell r="I2862" t="str">
            <v>PAV</v>
          </cell>
          <cell r="J2862" t="str">
            <v>040BMG0590</v>
          </cell>
          <cell r="O2862" t="str">
            <v xml:space="preserve">  Federal</v>
          </cell>
          <cell r="P2862" t="str">
            <v xml:space="preserve"> </v>
          </cell>
        </row>
        <row r="2863">
          <cell r="C2863" t="str">
            <v>267BMG0130</v>
          </cell>
          <cell r="D2863" t="str">
            <v>ENTR BR-040(B)</v>
          </cell>
          <cell r="E2863" t="str">
            <v>ENTR MG-135</v>
          </cell>
          <cell r="F2863">
            <v>118.7</v>
          </cell>
          <cell r="G2863">
            <v>138.4</v>
          </cell>
          <cell r="H2863">
            <v>19.7</v>
          </cell>
          <cell r="I2863" t="str">
            <v>PAV</v>
          </cell>
          <cell r="P2863">
            <v>2005</v>
          </cell>
        </row>
        <row r="2864">
          <cell r="C2864" t="str">
            <v>267BMG0140</v>
          </cell>
          <cell r="D2864" t="str">
            <v>ENTR MG-135</v>
          </cell>
          <cell r="E2864" t="str">
            <v>ACESSO LIMA DUARTE</v>
          </cell>
          <cell r="F2864">
            <v>138.4</v>
          </cell>
          <cell r="G2864">
            <v>162.6</v>
          </cell>
          <cell r="H2864">
            <v>24.2</v>
          </cell>
          <cell r="I2864" t="str">
            <v>PAV</v>
          </cell>
          <cell r="P2864">
            <v>2005</v>
          </cell>
        </row>
        <row r="2865">
          <cell r="C2865" t="str">
            <v>267BMG0150</v>
          </cell>
          <cell r="D2865" t="str">
            <v>ACESSO LIMA DUARTE</v>
          </cell>
          <cell r="E2865" t="str">
            <v>ENTR MG-457 (BOM JARDIM DE MINAS)</v>
          </cell>
          <cell r="F2865">
            <v>162.6</v>
          </cell>
          <cell r="G2865">
            <v>213.6</v>
          </cell>
          <cell r="H2865">
            <v>51</v>
          </cell>
          <cell r="I2865" t="str">
            <v>PAV</v>
          </cell>
          <cell r="P2865">
            <v>2005</v>
          </cell>
        </row>
        <row r="2866">
          <cell r="C2866" t="str">
            <v>267BMG0165</v>
          </cell>
          <cell r="D2866" t="str">
            <v>ENTR MG-457 (BOM JARDIM DE MINAS)</v>
          </cell>
          <cell r="E2866" t="str">
            <v>ENTR BR-494 (ARANTINA)</v>
          </cell>
          <cell r="F2866">
            <v>213.6</v>
          </cell>
          <cell r="G2866">
            <v>216.6</v>
          </cell>
          <cell r="H2866">
            <v>3</v>
          </cell>
          <cell r="I2866" t="str">
            <v>PAV</v>
          </cell>
          <cell r="P2866">
            <v>2005</v>
          </cell>
        </row>
        <row r="2867">
          <cell r="C2867" t="str">
            <v>267BMG0170</v>
          </cell>
          <cell r="D2867" t="str">
            <v>ENTR BR-494 (ARANTINA)</v>
          </cell>
          <cell r="E2867" t="str">
            <v>AIURUOCA</v>
          </cell>
          <cell r="F2867">
            <v>216.6</v>
          </cell>
          <cell r="G2867">
            <v>270.60000000000002</v>
          </cell>
          <cell r="H2867">
            <v>54</v>
          </cell>
          <cell r="I2867" t="str">
            <v>PAV</v>
          </cell>
          <cell r="P2867">
            <v>2005</v>
          </cell>
        </row>
        <row r="2868">
          <cell r="C2868" t="str">
            <v>267BMG0190</v>
          </cell>
          <cell r="D2868" t="str">
            <v>AIURUOCA</v>
          </cell>
          <cell r="E2868" t="str">
            <v>ENTR BR-354(A)/383(A)</v>
          </cell>
          <cell r="F2868">
            <v>270.60000000000002</v>
          </cell>
          <cell r="G2868">
            <v>291</v>
          </cell>
          <cell r="H2868">
            <v>20.399999999999999</v>
          </cell>
          <cell r="I2868" t="str">
            <v>PAV</v>
          </cell>
          <cell r="P2868">
            <v>2005</v>
          </cell>
        </row>
        <row r="2869">
          <cell r="C2869" t="str">
            <v>267BMG0210</v>
          </cell>
          <cell r="D2869" t="str">
            <v>ENTR BR-354(A)/383(A)</v>
          </cell>
          <cell r="E2869" t="str">
            <v>ACESSO BAEPENDI</v>
          </cell>
          <cell r="F2869">
            <v>291</v>
          </cell>
          <cell r="G2869">
            <v>297</v>
          </cell>
          <cell r="H2869">
            <v>6</v>
          </cell>
          <cell r="I2869" t="str">
            <v>PAV</v>
          </cell>
          <cell r="J2869" t="str">
            <v>354BMG0470</v>
          </cell>
          <cell r="K2869" t="str">
            <v>383BMG0190</v>
          </cell>
          <cell r="P2869">
            <v>2004</v>
          </cell>
        </row>
        <row r="2870">
          <cell r="C2870" t="str">
            <v>267BMG0230</v>
          </cell>
          <cell r="D2870" t="str">
            <v>ACESSO BAEPENDI</v>
          </cell>
          <cell r="E2870" t="str">
            <v>ENTR BR-354(B) (CAXAMBÚ)</v>
          </cell>
          <cell r="F2870">
            <v>297</v>
          </cell>
          <cell r="G2870">
            <v>304</v>
          </cell>
          <cell r="H2870">
            <v>7</v>
          </cell>
          <cell r="I2870" t="str">
            <v>PAV</v>
          </cell>
          <cell r="J2870" t="str">
            <v>354BMG0490</v>
          </cell>
          <cell r="K2870" t="str">
            <v>383BMG0210</v>
          </cell>
          <cell r="P2870">
            <v>2004</v>
          </cell>
        </row>
        <row r="2871">
          <cell r="C2871" t="str">
            <v>267BMG0240</v>
          </cell>
          <cell r="D2871" t="str">
            <v>ENTR BR-354(B) (CAXAMBÚ)</v>
          </cell>
          <cell r="E2871" t="str">
            <v>ENTR BR-383(B)</v>
          </cell>
          <cell r="F2871">
            <v>304</v>
          </cell>
          <cell r="G2871">
            <v>310.10000000000002</v>
          </cell>
          <cell r="H2871">
            <v>6.1</v>
          </cell>
          <cell r="I2871" t="str">
            <v>PAV</v>
          </cell>
          <cell r="J2871" t="str">
            <v>383BMG0220</v>
          </cell>
          <cell r="P2871">
            <v>2004</v>
          </cell>
        </row>
        <row r="2872">
          <cell r="C2872" t="str">
            <v>267BMG0250</v>
          </cell>
          <cell r="D2872" t="str">
            <v>ENTR BR-383(B)</v>
          </cell>
          <cell r="E2872" t="str">
            <v>ACESSO CONCEIÇÃO DO RIO VERDE</v>
          </cell>
          <cell r="F2872">
            <v>310.10000000000002</v>
          </cell>
          <cell r="G2872">
            <v>327.3</v>
          </cell>
          <cell r="H2872">
            <v>17.2</v>
          </cell>
          <cell r="I2872" t="str">
            <v>PAV</v>
          </cell>
          <cell r="P2872">
            <v>2004</v>
          </cell>
        </row>
        <row r="2873">
          <cell r="C2873" t="str">
            <v>267BMG0270</v>
          </cell>
          <cell r="D2873" t="str">
            <v>ACESSO CONCEIÇÃO DO RIO VERDE</v>
          </cell>
          <cell r="E2873" t="str">
            <v>ENTR BR-460</v>
          </cell>
          <cell r="F2873">
            <v>327.3</v>
          </cell>
          <cell r="G2873">
            <v>344.7</v>
          </cell>
          <cell r="H2873">
            <v>17.399999999999999</v>
          </cell>
          <cell r="I2873" t="str">
            <v>PAV</v>
          </cell>
          <cell r="P2873">
            <v>2004</v>
          </cell>
        </row>
        <row r="2874">
          <cell r="C2874" t="str">
            <v>267BMG0290</v>
          </cell>
          <cell r="D2874" t="str">
            <v>ENTR BR-460</v>
          </cell>
          <cell r="E2874" t="str">
            <v>ENTR MG-167 (CAMBUQUIRA)</v>
          </cell>
          <cell r="F2874">
            <v>344.7</v>
          </cell>
          <cell r="G2874">
            <v>353.9</v>
          </cell>
          <cell r="H2874">
            <v>9.1999999999999993</v>
          </cell>
          <cell r="I2874" t="str">
            <v>PAV</v>
          </cell>
          <cell r="P2874">
            <v>2004</v>
          </cell>
        </row>
        <row r="2875">
          <cell r="C2875" t="str">
            <v>267BMG0310</v>
          </cell>
          <cell r="D2875" t="str">
            <v>ENTR MG-167 (CAMBUQUIRA)</v>
          </cell>
          <cell r="E2875" t="str">
            <v>CAMPANHA</v>
          </cell>
          <cell r="F2875">
            <v>353.9</v>
          </cell>
          <cell r="G2875">
            <v>365.7</v>
          </cell>
          <cell r="H2875">
            <v>11.8</v>
          </cell>
          <cell r="I2875" t="str">
            <v>PAV</v>
          </cell>
          <cell r="P2875">
            <v>2004</v>
          </cell>
        </row>
        <row r="2876">
          <cell r="C2876" t="str">
            <v>267BMG0330</v>
          </cell>
          <cell r="D2876" t="str">
            <v>CAMPANHA</v>
          </cell>
          <cell r="E2876" t="str">
            <v>ENTR BR-381 (PALMELA)</v>
          </cell>
          <cell r="F2876">
            <v>365.7</v>
          </cell>
          <cell r="G2876">
            <v>372.8</v>
          </cell>
          <cell r="H2876">
            <v>7.1</v>
          </cell>
          <cell r="I2876" t="str">
            <v>PAV</v>
          </cell>
          <cell r="P2876">
            <v>2004</v>
          </cell>
        </row>
        <row r="2877">
          <cell r="C2877" t="str">
            <v>267BMG0350</v>
          </cell>
          <cell r="D2877" t="str">
            <v>ENTR BR-381 (PALMELA)</v>
          </cell>
          <cell r="E2877" t="str">
            <v>MONSENHOR PAULO</v>
          </cell>
          <cell r="F2877">
            <v>372.8</v>
          </cell>
          <cell r="G2877">
            <v>387.8</v>
          </cell>
          <cell r="H2877">
            <v>15</v>
          </cell>
          <cell r="I2877" t="str">
            <v>PLA</v>
          </cell>
          <cell r="M2877" t="str">
            <v>MGT-267</v>
          </cell>
          <cell r="N2877" t="str">
            <v>PAV</v>
          </cell>
        </row>
        <row r="2878">
          <cell r="C2878" t="str">
            <v>267BMG0360</v>
          </cell>
          <cell r="D2878" t="str">
            <v>MONSENHOR PAULO</v>
          </cell>
          <cell r="E2878" t="str">
            <v>CARVALHÓPOLIS</v>
          </cell>
          <cell r="F2878">
            <v>387.8</v>
          </cell>
          <cell r="G2878">
            <v>423.8</v>
          </cell>
          <cell r="H2878">
            <v>36</v>
          </cell>
          <cell r="I2878" t="str">
            <v>PLA</v>
          </cell>
        </row>
        <row r="2879">
          <cell r="C2879" t="str">
            <v>267BMG0370</v>
          </cell>
          <cell r="D2879" t="str">
            <v>CARVALHÓPOLIS</v>
          </cell>
          <cell r="E2879" t="str">
            <v>ENTR MG-179/453 (MACHADO)</v>
          </cell>
          <cell r="F2879">
            <v>423.8</v>
          </cell>
          <cell r="G2879">
            <v>435.8</v>
          </cell>
          <cell r="H2879">
            <v>12</v>
          </cell>
          <cell r="I2879" t="str">
            <v>PLA</v>
          </cell>
          <cell r="M2879" t="str">
            <v>MGT-267</v>
          </cell>
          <cell r="N2879" t="str">
            <v>PAV</v>
          </cell>
        </row>
        <row r="2880">
          <cell r="C2880" t="str">
            <v>267BMG0390</v>
          </cell>
          <cell r="D2880" t="str">
            <v>ENTR MG-179/453 (MACHADO)</v>
          </cell>
          <cell r="E2880" t="str">
            <v>ACESSO SERRANIA</v>
          </cell>
          <cell r="F2880">
            <v>435.8</v>
          </cell>
          <cell r="G2880">
            <v>452.3</v>
          </cell>
          <cell r="H2880">
            <v>16.5</v>
          </cell>
          <cell r="I2880" t="str">
            <v>PAV</v>
          </cell>
          <cell r="P2880">
            <v>2006</v>
          </cell>
        </row>
        <row r="2881">
          <cell r="C2881" t="str">
            <v>267BMG0393</v>
          </cell>
          <cell r="D2881" t="str">
            <v>ACESSO SERRANIA</v>
          </cell>
          <cell r="E2881" t="str">
            <v>ENTR BR-146(A)</v>
          </cell>
          <cell r="F2881">
            <v>452.3</v>
          </cell>
          <cell r="G2881">
            <v>499.9</v>
          </cell>
          <cell r="H2881">
            <v>47.6</v>
          </cell>
          <cell r="I2881" t="str">
            <v>PAV</v>
          </cell>
          <cell r="P2881">
            <v>2006</v>
          </cell>
        </row>
        <row r="2882">
          <cell r="C2882" t="str">
            <v>267BMG0400</v>
          </cell>
          <cell r="D2882" t="str">
            <v>ENTR BR-146(A)</v>
          </cell>
          <cell r="E2882" t="str">
            <v>ENTR BR-459(A)</v>
          </cell>
          <cell r="F2882">
            <v>499.9</v>
          </cell>
          <cell r="G2882">
            <v>512.1</v>
          </cell>
          <cell r="H2882">
            <v>12.2</v>
          </cell>
          <cell r="I2882" t="str">
            <v>PAV</v>
          </cell>
          <cell r="J2882" t="str">
            <v>146BMG0290</v>
          </cell>
          <cell r="P2882">
            <v>2006</v>
          </cell>
        </row>
        <row r="2883">
          <cell r="C2883" t="str">
            <v>267BMG0405</v>
          </cell>
          <cell r="D2883" t="str">
            <v>ENTR BR-459(A)</v>
          </cell>
          <cell r="E2883" t="str">
            <v>FIM DO TRECHO DUPLICADO</v>
          </cell>
          <cell r="F2883">
            <v>512.1</v>
          </cell>
          <cell r="G2883">
            <v>517.1</v>
          </cell>
          <cell r="H2883">
            <v>5</v>
          </cell>
          <cell r="I2883" t="str">
            <v>DUP</v>
          </cell>
          <cell r="P2883">
            <v>2006</v>
          </cell>
        </row>
        <row r="2884">
          <cell r="C2884" t="str">
            <v>267BMG0410</v>
          </cell>
          <cell r="D2884" t="str">
            <v>FIM DO TRECHO DUPLICADO</v>
          </cell>
          <cell r="E2884" t="str">
            <v>ENTR BR-146(B)/459(B) (POÇOS DE CALDAS)</v>
          </cell>
          <cell r="F2884">
            <v>517.1</v>
          </cell>
          <cell r="G2884">
            <v>519.9</v>
          </cell>
          <cell r="H2884">
            <v>2.8</v>
          </cell>
          <cell r="I2884" t="str">
            <v>PAV</v>
          </cell>
          <cell r="J2884" t="str">
            <v>146BMG0300</v>
          </cell>
          <cell r="K2884" t="str">
            <v>459BMG0010</v>
          </cell>
          <cell r="P2884">
            <v>2006</v>
          </cell>
        </row>
        <row r="2885">
          <cell r="C2885" t="str">
            <v>267BMG0430</v>
          </cell>
          <cell r="D2885" t="str">
            <v>ENTR BR-146(B)/459(B) (POÇOS DE CALDAS)</v>
          </cell>
          <cell r="E2885" t="str">
            <v>DIV MG/SP</v>
          </cell>
          <cell r="F2885">
            <v>519.9</v>
          </cell>
          <cell r="G2885">
            <v>533</v>
          </cell>
          <cell r="H2885">
            <v>13.1</v>
          </cell>
          <cell r="I2885" t="str">
            <v>DUP</v>
          </cell>
          <cell r="P2885">
            <v>2004</v>
          </cell>
        </row>
        <row r="2886">
          <cell r="C2886" t="str">
            <v>342BMG0030</v>
          </cell>
          <cell r="D2886" t="str">
            <v>DIV BA/MG</v>
          </cell>
          <cell r="E2886" t="str">
            <v>ENTR BR-122 (ESPINOSA)</v>
          </cell>
          <cell r="F2886">
            <v>0</v>
          </cell>
          <cell r="G2886">
            <v>13</v>
          </cell>
          <cell r="H2886">
            <v>13</v>
          </cell>
          <cell r="I2886" t="str">
            <v>PLA</v>
          </cell>
        </row>
        <row r="2887">
          <cell r="C2887" t="str">
            <v>342BMG0040</v>
          </cell>
          <cell r="D2887" t="str">
            <v>ENTR BR-122 (ESPINOSA)</v>
          </cell>
          <cell r="E2887" t="str">
            <v>ACESSO SANTO ANTÔNIO DO RETIRO</v>
          </cell>
          <cell r="F2887">
            <v>13</v>
          </cell>
          <cell r="G2887">
            <v>68</v>
          </cell>
          <cell r="H2887">
            <v>55</v>
          </cell>
          <cell r="I2887" t="str">
            <v>PLA</v>
          </cell>
        </row>
        <row r="2888">
          <cell r="C2888" t="str">
            <v>342BMG0045</v>
          </cell>
          <cell r="D2888" t="str">
            <v>ACESSO SANTO ANTÔNIO DO RETIRO</v>
          </cell>
          <cell r="E2888" t="str">
            <v>ENTR MG-305 (RIO PARDO DE MINAS)</v>
          </cell>
          <cell r="F2888">
            <v>68</v>
          </cell>
          <cell r="G2888">
            <v>98</v>
          </cell>
          <cell r="H2888">
            <v>30</v>
          </cell>
          <cell r="I2888" t="str">
            <v>PLA</v>
          </cell>
        </row>
        <row r="2889">
          <cell r="C2889" t="str">
            <v>342BMG0050</v>
          </cell>
          <cell r="D2889" t="str">
            <v>ENTR MG-305 (RIO PARDO DE MINAS)</v>
          </cell>
          <cell r="E2889" t="str">
            <v>PEQUI</v>
          </cell>
          <cell r="F2889">
            <v>98</v>
          </cell>
          <cell r="G2889">
            <v>128</v>
          </cell>
          <cell r="H2889">
            <v>30</v>
          </cell>
          <cell r="I2889" t="str">
            <v>PLA</v>
          </cell>
        </row>
        <row r="2890">
          <cell r="C2890" t="str">
            <v>342BMG0060</v>
          </cell>
          <cell r="D2890" t="str">
            <v>PEQUI</v>
          </cell>
          <cell r="E2890" t="str">
            <v>ENTR BR-251 (SALINAS)</v>
          </cell>
          <cell r="F2890">
            <v>128</v>
          </cell>
          <cell r="G2890">
            <v>158</v>
          </cell>
          <cell r="H2890">
            <v>30</v>
          </cell>
          <cell r="I2890" t="str">
            <v>PLA</v>
          </cell>
        </row>
        <row r="2891">
          <cell r="C2891" t="str">
            <v>342BMG0070</v>
          </cell>
          <cell r="D2891" t="str">
            <v>ENTR BR-251 (SALINAS)</v>
          </cell>
          <cell r="E2891" t="str">
            <v>ENTR MG-114 (CORONEL MURTA)</v>
          </cell>
          <cell r="F2891">
            <v>158</v>
          </cell>
          <cell r="G2891">
            <v>227.6</v>
          </cell>
          <cell r="H2891">
            <v>69.599999999999994</v>
          </cell>
          <cell r="I2891" t="str">
            <v>PLA</v>
          </cell>
          <cell r="M2891" t="str">
            <v>MGT-342</v>
          </cell>
          <cell r="N2891" t="str">
            <v>PAV</v>
          </cell>
        </row>
        <row r="2892">
          <cell r="C2892" t="str">
            <v>342BMG0080</v>
          </cell>
          <cell r="D2892" t="str">
            <v>ENTR MG-114 (CORONEL MURTA)</v>
          </cell>
          <cell r="E2892" t="str">
            <v>ENTR BR-367(A)</v>
          </cell>
          <cell r="F2892">
            <v>227.6</v>
          </cell>
          <cell r="G2892">
            <v>264.5</v>
          </cell>
          <cell r="H2892">
            <v>36.9</v>
          </cell>
          <cell r="I2892" t="str">
            <v>PLA</v>
          </cell>
          <cell r="M2892" t="str">
            <v>MGT-342</v>
          </cell>
          <cell r="N2892" t="str">
            <v>PAV</v>
          </cell>
        </row>
        <row r="2893">
          <cell r="C2893" t="str">
            <v>342BMG0090</v>
          </cell>
          <cell r="D2893" t="str">
            <v>ENTR BR-367(A)</v>
          </cell>
          <cell r="E2893" t="str">
            <v>ENTR BR-120/367(B) (ARAÇUAÍ)</v>
          </cell>
          <cell r="F2893">
            <v>264.5</v>
          </cell>
          <cell r="G2893">
            <v>272.3</v>
          </cell>
          <cell r="H2893">
            <v>7.8</v>
          </cell>
          <cell r="I2893" t="str">
            <v>PAV</v>
          </cell>
          <cell r="J2893" t="str">
            <v>367BMG0150</v>
          </cell>
          <cell r="P2893">
            <v>2004</v>
          </cell>
        </row>
        <row r="2894">
          <cell r="C2894" t="str">
            <v>342BMG0110</v>
          </cell>
          <cell r="D2894" t="str">
            <v>ENTR BR-120/367(B) (ARAÇUAÍ)</v>
          </cell>
          <cell r="E2894" t="str">
            <v>ENTR MG-211 (CARAÍ)</v>
          </cell>
          <cell r="F2894">
            <v>272.3</v>
          </cell>
          <cell r="G2894">
            <v>344.9</v>
          </cell>
          <cell r="H2894">
            <v>72.599999999999994</v>
          </cell>
          <cell r="I2894" t="str">
            <v>PLA</v>
          </cell>
        </row>
        <row r="2895">
          <cell r="C2895" t="str">
            <v>342BMG0120</v>
          </cell>
          <cell r="D2895" t="str">
            <v>ENTR MG-211 (CARAÍ)</v>
          </cell>
          <cell r="E2895" t="str">
            <v>ENTR BR-116(A) (CATUJÍ)</v>
          </cell>
          <cell r="F2895">
            <v>344.9</v>
          </cell>
          <cell r="G2895">
            <v>376.9</v>
          </cell>
          <cell r="H2895">
            <v>32</v>
          </cell>
          <cell r="I2895" t="str">
            <v>PLA</v>
          </cell>
          <cell r="M2895" t="str">
            <v>MGT-342</v>
          </cell>
          <cell r="N2895" t="str">
            <v>PAV</v>
          </cell>
        </row>
        <row r="2896">
          <cell r="C2896" t="str">
            <v>342BMG0130</v>
          </cell>
          <cell r="D2896" t="str">
            <v>ENTR BR-116(A) (CATUJÍ)</v>
          </cell>
          <cell r="E2896" t="str">
            <v>ENTR MG-409 (P/TOPÁZIO)</v>
          </cell>
          <cell r="F2896">
            <v>376.9</v>
          </cell>
          <cell r="G2896">
            <v>424.8</v>
          </cell>
          <cell r="H2896">
            <v>47.9</v>
          </cell>
          <cell r="I2896" t="str">
            <v>PAV</v>
          </cell>
          <cell r="J2896" t="str">
            <v>116BMG1090</v>
          </cell>
        </row>
        <row r="2897">
          <cell r="C2897" t="str">
            <v>342BMG0150</v>
          </cell>
          <cell r="D2897" t="str">
            <v>ENTR MG-409 (P/TOPÁZIO)</v>
          </cell>
          <cell r="E2897" t="str">
            <v>ENTR BR-116(B)/418/MG-217 (TEÓFILO OTONI)</v>
          </cell>
          <cell r="F2897">
            <v>424.8</v>
          </cell>
          <cell r="G2897">
            <v>445.9</v>
          </cell>
          <cell r="H2897">
            <v>21.1</v>
          </cell>
          <cell r="I2897" t="str">
            <v>PAV</v>
          </cell>
          <cell r="J2897" t="str">
            <v>116BMG1110</v>
          </cell>
        </row>
        <row r="2898">
          <cell r="C2898" t="str">
            <v>342BMG0170</v>
          </cell>
          <cell r="D2898" t="str">
            <v>ENTR BR-116(B)/418/MG-217 (TEÓFILO OTONI)</v>
          </cell>
          <cell r="E2898" t="str">
            <v>TEÓFILO OTONI</v>
          </cell>
          <cell r="F2898">
            <v>445.9</v>
          </cell>
          <cell r="G2898">
            <v>455.5</v>
          </cell>
          <cell r="H2898">
            <v>9.6</v>
          </cell>
          <cell r="I2898" t="str">
            <v>PLA</v>
          </cell>
          <cell r="M2898" t="str">
            <v>MGT-342</v>
          </cell>
          <cell r="N2898" t="str">
            <v>PAV</v>
          </cell>
        </row>
        <row r="2899">
          <cell r="C2899" t="str">
            <v>342BMG0180</v>
          </cell>
          <cell r="D2899" t="str">
            <v>TEÓFILO OTONI</v>
          </cell>
          <cell r="E2899" t="str">
            <v>FREI GASPAR</v>
          </cell>
          <cell r="F2899">
            <v>455.5</v>
          </cell>
          <cell r="G2899">
            <v>481.8</v>
          </cell>
          <cell r="H2899">
            <v>26.3</v>
          </cell>
          <cell r="I2899" t="str">
            <v>PLA</v>
          </cell>
          <cell r="M2899" t="str">
            <v>MGT-342</v>
          </cell>
          <cell r="N2899" t="str">
            <v>PAV</v>
          </cell>
        </row>
        <row r="2900">
          <cell r="C2900" t="str">
            <v>342BMG0190</v>
          </cell>
          <cell r="D2900" t="str">
            <v>FREI GASPAR</v>
          </cell>
          <cell r="E2900" t="str">
            <v>OURO VERDE DE MINAS</v>
          </cell>
          <cell r="F2900">
            <v>481.8</v>
          </cell>
          <cell r="G2900">
            <v>502.8</v>
          </cell>
          <cell r="H2900">
            <v>21</v>
          </cell>
          <cell r="I2900" t="str">
            <v>PLA</v>
          </cell>
          <cell r="M2900" t="str">
            <v>MGT-342</v>
          </cell>
          <cell r="N2900" t="str">
            <v>PAV</v>
          </cell>
        </row>
        <row r="2901">
          <cell r="C2901" t="str">
            <v>342BMG0200</v>
          </cell>
          <cell r="D2901" t="str">
            <v>OURO VERDE DE MINAS</v>
          </cell>
          <cell r="E2901" t="str">
            <v>ENTR MG-412 (ATALÉIA)</v>
          </cell>
          <cell r="F2901">
            <v>502.8</v>
          </cell>
          <cell r="G2901">
            <v>524.79999999999995</v>
          </cell>
          <cell r="H2901">
            <v>22</v>
          </cell>
          <cell r="I2901" t="str">
            <v>PLA</v>
          </cell>
        </row>
        <row r="2902">
          <cell r="C2902" t="str">
            <v>342BMG0210</v>
          </cell>
          <cell r="D2902" t="str">
            <v>ENTR MG-412 (ATALÉIA)</v>
          </cell>
          <cell r="E2902" t="str">
            <v>DIV MG/ES</v>
          </cell>
          <cell r="F2902">
            <v>524.79999999999995</v>
          </cell>
          <cell r="G2902">
            <v>543.79999999999995</v>
          </cell>
          <cell r="H2902">
            <v>19</v>
          </cell>
          <cell r="I2902" t="str">
            <v>PLA</v>
          </cell>
          <cell r="M2902" t="str">
            <v>MG-412</v>
          </cell>
          <cell r="N2902" t="str">
            <v>IMP</v>
          </cell>
        </row>
        <row r="2903">
          <cell r="C2903" t="str">
            <v>352BMG0130</v>
          </cell>
          <cell r="D2903" t="str">
            <v>DIV GO/MG (PONTE SOBRE O RIO PARANAÍBA)</v>
          </cell>
          <cell r="E2903" t="str">
            <v>ENTR MG-190 (ABADIA DOS DOURADOS)</v>
          </cell>
          <cell r="F2903">
            <v>0</v>
          </cell>
          <cell r="G2903">
            <v>39.700000000000003</v>
          </cell>
          <cell r="H2903">
            <v>39.700000000000003</v>
          </cell>
          <cell r="I2903" t="str">
            <v>PAV</v>
          </cell>
          <cell r="P2903">
            <v>2006</v>
          </cell>
        </row>
        <row r="2904">
          <cell r="C2904" t="str">
            <v>352BMG0160</v>
          </cell>
          <cell r="D2904" t="str">
            <v>ENTR MG-190 (ABADIA DOS DOURADOS)</v>
          </cell>
          <cell r="E2904" t="str">
            <v>ENTR MG-188(A) (COROMANDEL)</v>
          </cell>
          <cell r="F2904">
            <v>39.700000000000003</v>
          </cell>
          <cell r="G2904">
            <v>63.7</v>
          </cell>
          <cell r="H2904">
            <v>24</v>
          </cell>
          <cell r="I2904" t="str">
            <v>PAV</v>
          </cell>
          <cell r="P2904">
            <v>2004</v>
          </cell>
        </row>
        <row r="2905">
          <cell r="C2905" t="str">
            <v>352BMG0170</v>
          </cell>
          <cell r="D2905" t="str">
            <v>ENTR MG-188(A) (COROMANDEL)</v>
          </cell>
          <cell r="E2905" t="str">
            <v>ENTR MG-188(B)</v>
          </cell>
          <cell r="F2905">
            <v>63.7</v>
          </cell>
          <cell r="G2905">
            <v>68.2</v>
          </cell>
          <cell r="H2905">
            <v>4.5</v>
          </cell>
          <cell r="I2905" t="str">
            <v>PAV</v>
          </cell>
          <cell r="P2905">
            <v>2004</v>
          </cell>
        </row>
        <row r="2906">
          <cell r="C2906" t="str">
            <v>352BMG0173</v>
          </cell>
          <cell r="D2906" t="str">
            <v>ENTR MG-188(B)</v>
          </cell>
          <cell r="E2906" t="str">
            <v>ACESSO LAGAMAR (ROCINHA)</v>
          </cell>
          <cell r="F2906">
            <v>68.2</v>
          </cell>
          <cell r="G2906">
            <v>102.5</v>
          </cell>
          <cell r="H2906">
            <v>34.299999999999997</v>
          </cell>
          <cell r="I2906" t="str">
            <v>IMP</v>
          </cell>
          <cell r="P2906">
            <v>2004</v>
          </cell>
        </row>
        <row r="2907">
          <cell r="C2907" t="str">
            <v>352BMG0180</v>
          </cell>
          <cell r="D2907" t="str">
            <v>ACESSO LAGAMAR (ROCINHA)</v>
          </cell>
          <cell r="E2907" t="str">
            <v>ENTR BR-146(A)/365(A)</v>
          </cell>
          <cell r="F2907">
            <v>102.5</v>
          </cell>
          <cell r="G2907">
            <v>167.5</v>
          </cell>
          <cell r="H2907">
            <v>65</v>
          </cell>
          <cell r="I2907" t="str">
            <v>IMP</v>
          </cell>
          <cell r="P2907">
            <v>2004</v>
          </cell>
        </row>
        <row r="2908">
          <cell r="C2908" t="str">
            <v>352BMG0190</v>
          </cell>
          <cell r="D2908" t="str">
            <v>ENTR BR-146(A)/365(A)</v>
          </cell>
          <cell r="E2908" t="str">
            <v>ENTR BR-146(B)/365(B) (P/ PATOS DE MINAS)</v>
          </cell>
          <cell r="F2908">
            <v>167.5</v>
          </cell>
          <cell r="G2908">
            <v>180.1</v>
          </cell>
          <cell r="H2908">
            <v>12.6</v>
          </cell>
          <cell r="I2908" t="str">
            <v>PAV</v>
          </cell>
          <cell r="J2908" t="str">
            <v>146BMG0030</v>
          </cell>
          <cell r="K2908" t="str">
            <v>365BMG0170</v>
          </cell>
        </row>
        <row r="2909">
          <cell r="C2909" t="str">
            <v>352BMG0210</v>
          </cell>
          <cell r="D2909" t="str">
            <v>ENTR BR-146(B)/365(B) (P/ PATOS DE MINAS)</v>
          </cell>
          <cell r="E2909" t="str">
            <v>ACESSO LAGOA FORMOSA</v>
          </cell>
          <cell r="F2909">
            <v>180.1</v>
          </cell>
          <cell r="G2909">
            <v>197.4</v>
          </cell>
          <cell r="H2909">
            <v>17.3</v>
          </cell>
          <cell r="I2909" t="str">
            <v>PAV</v>
          </cell>
          <cell r="J2909" t="str">
            <v>354BMG0130</v>
          </cell>
          <cell r="P2909">
            <v>2005</v>
          </cell>
        </row>
        <row r="2910">
          <cell r="C2910" t="str">
            <v>352BMG0215</v>
          </cell>
          <cell r="D2910" t="str">
            <v>ACESSO LAGOA FORMOSA</v>
          </cell>
          <cell r="E2910" t="str">
            <v>ACESSO CARMO DO PARANAIBA</v>
          </cell>
          <cell r="F2910">
            <v>197.4</v>
          </cell>
          <cell r="G2910">
            <v>230.2</v>
          </cell>
          <cell r="H2910">
            <v>32.799999999999997</v>
          </cell>
          <cell r="I2910" t="str">
            <v>PAV</v>
          </cell>
          <cell r="J2910" t="str">
            <v>354BMG0135</v>
          </cell>
          <cell r="P2910">
            <v>2005</v>
          </cell>
        </row>
        <row r="2911">
          <cell r="C2911" t="str">
            <v>352BMG0220</v>
          </cell>
          <cell r="D2911" t="str">
            <v>ACESSO CARMO DO PARANAIBA</v>
          </cell>
          <cell r="E2911" t="str">
            <v>ENTR MG-230</v>
          </cell>
          <cell r="F2911">
            <v>230.2</v>
          </cell>
          <cell r="G2911">
            <v>242.2</v>
          </cell>
          <cell r="H2911">
            <v>12</v>
          </cell>
          <cell r="I2911" t="str">
            <v>PAV</v>
          </cell>
          <cell r="J2911" t="str">
            <v>354BMG0140</v>
          </cell>
          <cell r="P2911">
            <v>2005</v>
          </cell>
        </row>
        <row r="2912">
          <cell r="C2912" t="str">
            <v>352BMG0225</v>
          </cell>
          <cell r="D2912" t="str">
            <v>ENTR MG-230</v>
          </cell>
          <cell r="E2912" t="str">
            <v>ENTR BR-354(B)</v>
          </cell>
          <cell r="F2912">
            <v>242.2</v>
          </cell>
          <cell r="G2912">
            <v>246.6</v>
          </cell>
          <cell r="H2912">
            <v>4.4000000000000004</v>
          </cell>
          <cell r="I2912" t="str">
            <v>PAV</v>
          </cell>
          <cell r="J2912" t="str">
            <v>354BMG0145</v>
          </cell>
          <cell r="P2912">
            <v>2006</v>
          </cell>
        </row>
        <row r="2913">
          <cell r="C2913" t="str">
            <v>352BMG0230</v>
          </cell>
          <cell r="D2913" t="str">
            <v>ENTR BR-354(B)</v>
          </cell>
          <cell r="E2913" t="str">
            <v>ARAPUÁ</v>
          </cell>
          <cell r="F2913">
            <v>246.6</v>
          </cell>
          <cell r="G2913">
            <v>251.2</v>
          </cell>
          <cell r="H2913">
            <v>4.5999999999999996</v>
          </cell>
          <cell r="I2913" t="str">
            <v>PLA</v>
          </cell>
          <cell r="M2913" t="str">
            <v>MG-419</v>
          </cell>
          <cell r="N2913" t="str">
            <v>PAV</v>
          </cell>
        </row>
        <row r="2914">
          <cell r="C2914" t="str">
            <v>352BMG0250</v>
          </cell>
          <cell r="D2914" t="str">
            <v>ARAPUÁ</v>
          </cell>
          <cell r="E2914" t="str">
            <v>TIROS</v>
          </cell>
          <cell r="F2914">
            <v>251.2</v>
          </cell>
          <cell r="G2914">
            <v>278.7</v>
          </cell>
          <cell r="H2914">
            <v>27.5</v>
          </cell>
          <cell r="I2914" t="str">
            <v>PLA</v>
          </cell>
          <cell r="M2914" t="str">
            <v>MGT-352</v>
          </cell>
          <cell r="N2914" t="str">
            <v>IMP</v>
          </cell>
        </row>
        <row r="2915">
          <cell r="C2915" t="str">
            <v>352BMG0255</v>
          </cell>
          <cell r="D2915" t="str">
            <v>TIROS</v>
          </cell>
          <cell r="E2915" t="str">
            <v>CEDRO DO ABAETÉ</v>
          </cell>
          <cell r="F2915">
            <v>278.7</v>
          </cell>
          <cell r="G2915">
            <v>318.7</v>
          </cell>
          <cell r="H2915">
            <v>40</v>
          </cell>
          <cell r="I2915" t="str">
            <v>PLA</v>
          </cell>
        </row>
        <row r="2916">
          <cell r="C2916" t="str">
            <v>352BMG0260</v>
          </cell>
          <cell r="D2916" t="str">
            <v>CEDRO DO ABAETÉ</v>
          </cell>
          <cell r="E2916" t="str">
            <v>ENTR MG-176 (ABAETÉ)</v>
          </cell>
          <cell r="F2916">
            <v>318.7</v>
          </cell>
          <cell r="G2916">
            <v>351.7</v>
          </cell>
          <cell r="H2916">
            <v>33</v>
          </cell>
          <cell r="I2916" t="str">
            <v>PLA</v>
          </cell>
          <cell r="M2916" t="str">
            <v>MGT-352</v>
          </cell>
          <cell r="N2916" t="str">
            <v>EOP</v>
          </cell>
        </row>
        <row r="2917">
          <cell r="C2917" t="str">
            <v>352BMG0270</v>
          </cell>
          <cell r="D2917" t="str">
            <v>ENTR MG-176 (ABAETÉ)</v>
          </cell>
          <cell r="E2917" t="str">
            <v>ENTR MG-060</v>
          </cell>
          <cell r="F2917">
            <v>351.7</v>
          </cell>
          <cell r="G2917">
            <v>360.6</v>
          </cell>
          <cell r="H2917">
            <v>8.9</v>
          </cell>
          <cell r="I2917" t="str">
            <v>PAV</v>
          </cell>
          <cell r="P2917">
            <v>2004</v>
          </cell>
        </row>
        <row r="2918">
          <cell r="C2918" t="str">
            <v>352BMG0290</v>
          </cell>
          <cell r="D2918" t="str">
            <v>ENTR MG-060</v>
          </cell>
          <cell r="E2918" t="str">
            <v>ENTR MG-164 (MARTINHO CAMPOS)</v>
          </cell>
          <cell r="F2918">
            <v>360.6</v>
          </cell>
          <cell r="G2918">
            <v>386.4</v>
          </cell>
          <cell r="H2918">
            <v>25.8</v>
          </cell>
          <cell r="I2918" t="str">
            <v>PAV</v>
          </cell>
          <cell r="P2918">
            <v>2004</v>
          </cell>
        </row>
        <row r="2919">
          <cell r="C2919" t="str">
            <v>352BMG0310</v>
          </cell>
          <cell r="D2919" t="str">
            <v>ENTR MG-164 (MARTINHO CAMPOS)</v>
          </cell>
          <cell r="E2919" t="str">
            <v>PONTE S/ RIO PARÁ</v>
          </cell>
          <cell r="F2919">
            <v>386.4</v>
          </cell>
          <cell r="G2919">
            <v>423.9</v>
          </cell>
          <cell r="H2919">
            <v>37.5</v>
          </cell>
          <cell r="I2919" t="str">
            <v>PAV</v>
          </cell>
          <cell r="P2919">
            <v>2004</v>
          </cell>
        </row>
        <row r="2920">
          <cell r="C2920" t="str">
            <v>352BMG0315</v>
          </cell>
          <cell r="D2920" t="str">
            <v>PONTE S/ RIO PARÁ</v>
          </cell>
          <cell r="E2920" t="str">
            <v>ENTR MG-423(A) (PITANGUI)</v>
          </cell>
          <cell r="F2920">
            <v>423.9</v>
          </cell>
          <cell r="G2920">
            <v>448.4</v>
          </cell>
          <cell r="H2920">
            <v>24.5</v>
          </cell>
          <cell r="I2920" t="str">
            <v>PAV</v>
          </cell>
          <cell r="P2920">
            <v>2004</v>
          </cell>
        </row>
        <row r="2921">
          <cell r="C2921" t="str">
            <v>352BMG0330</v>
          </cell>
          <cell r="D2921" t="str">
            <v>ENTR MG-423(A) (PITANGUI)</v>
          </cell>
          <cell r="E2921" t="str">
            <v>ENTR MG-423(B)</v>
          </cell>
          <cell r="F2921">
            <v>448.4</v>
          </cell>
          <cell r="G2921">
            <v>455.8</v>
          </cell>
          <cell r="H2921">
            <v>7.4</v>
          </cell>
          <cell r="I2921" t="str">
            <v>PAV</v>
          </cell>
          <cell r="P2921">
            <v>2004</v>
          </cell>
        </row>
        <row r="2922">
          <cell r="C2922" t="str">
            <v>352BMG0331</v>
          </cell>
          <cell r="D2922" t="str">
            <v>ENTR MG-423(B)</v>
          </cell>
          <cell r="E2922" t="str">
            <v>ENTR BR-262 (PARÁ DE MINAS)</v>
          </cell>
          <cell r="F2922">
            <v>455.8</v>
          </cell>
          <cell r="G2922">
            <v>489.8</v>
          </cell>
          <cell r="H2922">
            <v>34</v>
          </cell>
          <cell r="I2922" t="str">
            <v>PAV</v>
          </cell>
          <cell r="P2922">
            <v>2004</v>
          </cell>
        </row>
        <row r="2923">
          <cell r="C2923" t="str">
            <v>354BMG0030</v>
          </cell>
          <cell r="D2923" t="str">
            <v>DIV GO/MG</v>
          </cell>
          <cell r="E2923" t="str">
            <v>ENTR MG-188(A) (GUARDA MOR)</v>
          </cell>
          <cell r="F2923">
            <v>0</v>
          </cell>
          <cell r="G2923">
            <v>80</v>
          </cell>
          <cell r="H2923">
            <v>80</v>
          </cell>
          <cell r="I2923" t="str">
            <v>PLA</v>
          </cell>
        </row>
        <row r="2924">
          <cell r="C2924" t="str">
            <v>354BMG0050</v>
          </cell>
          <cell r="D2924" t="str">
            <v>ENTR MG-188(A) (GUARDA MOR)</v>
          </cell>
          <cell r="E2924" t="str">
            <v>ENTR MG-188(B)</v>
          </cell>
          <cell r="F2924">
            <v>80</v>
          </cell>
          <cell r="G2924">
            <v>99.4</v>
          </cell>
          <cell r="H2924">
            <v>19.399999999999999</v>
          </cell>
          <cell r="I2924" t="str">
            <v>PLA</v>
          </cell>
          <cell r="M2924" t="str">
            <v>MG-188</v>
          </cell>
          <cell r="N2924" t="str">
            <v>PAV</v>
          </cell>
        </row>
        <row r="2925">
          <cell r="C2925" t="str">
            <v>354BMG0070</v>
          </cell>
          <cell r="D2925" t="str">
            <v>ENTR MG-188(B)</v>
          </cell>
          <cell r="E2925" t="str">
            <v>ACESSO VAZANTE</v>
          </cell>
          <cell r="F2925">
            <v>99.4</v>
          </cell>
          <cell r="G2925">
            <v>121.2</v>
          </cell>
          <cell r="H2925">
            <v>21.8</v>
          </cell>
          <cell r="I2925" t="str">
            <v>PLA</v>
          </cell>
          <cell r="M2925" t="str">
            <v>MGT-354</v>
          </cell>
          <cell r="N2925" t="str">
            <v>PAV</v>
          </cell>
        </row>
        <row r="2926">
          <cell r="C2926" t="str">
            <v>354BMG0079</v>
          </cell>
          <cell r="D2926" t="str">
            <v>ACESSO VAZANTE</v>
          </cell>
          <cell r="E2926" t="str">
            <v>ACESSO LAGAMAR</v>
          </cell>
          <cell r="F2926">
            <v>121.2</v>
          </cell>
          <cell r="G2926">
            <v>149.5</v>
          </cell>
          <cell r="H2926">
            <v>28.3</v>
          </cell>
          <cell r="I2926" t="str">
            <v>PLA</v>
          </cell>
          <cell r="M2926" t="str">
            <v>MGT-354</v>
          </cell>
          <cell r="N2926" t="str">
            <v>PAV</v>
          </cell>
        </row>
        <row r="2927">
          <cell r="C2927" t="str">
            <v>354BMG0085</v>
          </cell>
          <cell r="D2927" t="str">
            <v>ACESSO LAGAMAR</v>
          </cell>
          <cell r="E2927" t="str">
            <v>ENTR MG-410</v>
          </cell>
          <cell r="F2927">
            <v>149.5</v>
          </cell>
          <cell r="G2927">
            <v>185.4</v>
          </cell>
          <cell r="H2927">
            <v>35.9</v>
          </cell>
          <cell r="I2927" t="str">
            <v>PLA</v>
          </cell>
          <cell r="M2927" t="str">
            <v>MGT-354</v>
          </cell>
          <cell r="N2927" t="str">
            <v>PAV</v>
          </cell>
        </row>
        <row r="2928">
          <cell r="C2928" t="str">
            <v>354BMG0090</v>
          </cell>
          <cell r="D2928" t="str">
            <v>ENTR MG-410</v>
          </cell>
          <cell r="E2928" t="str">
            <v>PRESIDENTE OLEGÁRIO</v>
          </cell>
          <cell r="F2928">
            <v>185.4</v>
          </cell>
          <cell r="G2928">
            <v>204.3</v>
          </cell>
          <cell r="H2928">
            <v>18.899999999999999</v>
          </cell>
          <cell r="I2928" t="str">
            <v>PLA</v>
          </cell>
          <cell r="M2928" t="str">
            <v>MGT-354</v>
          </cell>
          <cell r="N2928" t="str">
            <v>PAV</v>
          </cell>
        </row>
        <row r="2929">
          <cell r="C2929" t="str">
            <v>354BMG0100</v>
          </cell>
          <cell r="D2929" t="str">
            <v>PRESIDENTE OLEGÁRIO</v>
          </cell>
          <cell r="E2929" t="str">
            <v>ENTR BR-146(A)/365 (PATOS DE MINAS)</v>
          </cell>
          <cell r="F2929">
            <v>204.3</v>
          </cell>
          <cell r="G2929">
            <v>232.3</v>
          </cell>
          <cell r="H2929">
            <v>28</v>
          </cell>
          <cell r="I2929" t="str">
            <v>PLA</v>
          </cell>
          <cell r="M2929" t="str">
            <v>MGT-354</v>
          </cell>
          <cell r="N2929" t="str">
            <v>PAV</v>
          </cell>
        </row>
        <row r="2930">
          <cell r="C2930" t="str">
            <v>354BMG0110</v>
          </cell>
          <cell r="D2930" t="str">
            <v>ENTR BR-146(A)/365 (PATOS DE MINAS)</v>
          </cell>
          <cell r="E2930" t="str">
            <v>ENTR BR-146(B)/352(A)/365</v>
          </cell>
          <cell r="F2930">
            <v>232.3</v>
          </cell>
          <cell r="G2930">
            <v>237.4</v>
          </cell>
          <cell r="H2930">
            <v>5.0999999999999996</v>
          </cell>
          <cell r="I2930" t="str">
            <v>PAV</v>
          </cell>
          <cell r="J2930" t="str">
            <v>146BMG0010</v>
          </cell>
          <cell r="P2930">
            <v>2006</v>
          </cell>
        </row>
        <row r="2931">
          <cell r="C2931" t="str">
            <v>354BMG0130</v>
          </cell>
          <cell r="D2931" t="str">
            <v>ENTR BR-146(B)/352(A)/365</v>
          </cell>
          <cell r="E2931" t="str">
            <v>ACESSO LAGOA FORMOSA</v>
          </cell>
          <cell r="F2931">
            <v>237.4</v>
          </cell>
          <cell r="G2931">
            <v>254.7</v>
          </cell>
          <cell r="H2931">
            <v>17.3</v>
          </cell>
          <cell r="I2931" t="str">
            <v>PAV</v>
          </cell>
          <cell r="J2931" t="str">
            <v>352BMG0210</v>
          </cell>
          <cell r="P2931">
            <v>2005</v>
          </cell>
        </row>
        <row r="2932">
          <cell r="C2932" t="str">
            <v>354BMG0135</v>
          </cell>
          <cell r="D2932" t="str">
            <v>ACESSO LAGOA FORMOSA</v>
          </cell>
          <cell r="E2932" t="str">
            <v>ACESSO CARMO DO PARANAÍBA</v>
          </cell>
          <cell r="F2932">
            <v>254.7</v>
          </cell>
          <cell r="G2932">
            <v>287.5</v>
          </cell>
          <cell r="H2932">
            <v>32.799999999999997</v>
          </cell>
          <cell r="I2932" t="str">
            <v>PAV</v>
          </cell>
          <cell r="J2932" t="str">
            <v>352BMG0215</v>
          </cell>
          <cell r="P2932">
            <v>2005</v>
          </cell>
        </row>
        <row r="2933">
          <cell r="C2933" t="str">
            <v>354BMG0140</v>
          </cell>
          <cell r="D2933" t="str">
            <v>ACESSO CARMO DO PARANAÍBA</v>
          </cell>
          <cell r="E2933" t="str">
            <v>ENTR MG-230</v>
          </cell>
          <cell r="F2933">
            <v>287.5</v>
          </cell>
          <cell r="G2933">
            <v>299.5</v>
          </cell>
          <cell r="H2933">
            <v>12</v>
          </cell>
          <cell r="I2933" t="str">
            <v>PAV</v>
          </cell>
          <cell r="J2933" t="str">
            <v>352BMG0220</v>
          </cell>
          <cell r="P2933">
            <v>2005</v>
          </cell>
        </row>
        <row r="2934">
          <cell r="C2934" t="str">
            <v>354BMG0145</v>
          </cell>
          <cell r="D2934" t="str">
            <v>ENTR MG-230</v>
          </cell>
          <cell r="E2934" t="str">
            <v>ENTR BR-352(B) (P/ARAPUÁ)</v>
          </cell>
          <cell r="F2934">
            <v>299.5</v>
          </cell>
          <cell r="G2934">
            <v>303.89999999999998</v>
          </cell>
          <cell r="H2934">
            <v>4.4000000000000004</v>
          </cell>
          <cell r="I2934" t="str">
            <v>PAV</v>
          </cell>
          <cell r="J2934" t="str">
            <v>352BMG0225</v>
          </cell>
          <cell r="P2934">
            <v>2006</v>
          </cell>
        </row>
        <row r="2935">
          <cell r="C2935" t="str">
            <v>354BMG0150</v>
          </cell>
          <cell r="D2935" t="str">
            <v>ENTR BR-352(B) (P/ARAPUÁ)</v>
          </cell>
          <cell r="E2935" t="str">
            <v>ACESSO RIO PARANAÍBA</v>
          </cell>
          <cell r="F2935">
            <v>303.89999999999998</v>
          </cell>
          <cell r="G2935">
            <v>320.8</v>
          </cell>
          <cell r="H2935">
            <v>16.899999999999999</v>
          </cell>
          <cell r="I2935" t="str">
            <v>PAV</v>
          </cell>
          <cell r="P2935">
            <v>2006</v>
          </cell>
        </row>
        <row r="2936">
          <cell r="C2936" t="str">
            <v>354BMG0170</v>
          </cell>
          <cell r="D2936" t="str">
            <v>ACESSO RIO PARANAÍBA</v>
          </cell>
          <cell r="E2936" t="str">
            <v>ENTR MG-235(A) (GUARDA DOS FERREIROS)</v>
          </cell>
          <cell r="F2936">
            <v>320.8</v>
          </cell>
          <cell r="G2936">
            <v>336.7</v>
          </cell>
          <cell r="H2936">
            <v>15.9</v>
          </cell>
          <cell r="I2936" t="str">
            <v>PAV</v>
          </cell>
          <cell r="P2936">
            <v>2005</v>
          </cell>
        </row>
        <row r="2937">
          <cell r="C2937" t="str">
            <v>354BMG0190</v>
          </cell>
          <cell r="D2937" t="str">
            <v>ENTR MG-235(A) (GUARDA DOS FERREIROS)</v>
          </cell>
          <cell r="E2937" t="str">
            <v>ENTR MG-235(B)</v>
          </cell>
          <cell r="F2937">
            <v>336.7</v>
          </cell>
          <cell r="G2937">
            <v>342</v>
          </cell>
          <cell r="H2937">
            <v>5.3</v>
          </cell>
          <cell r="I2937" t="str">
            <v>PAV</v>
          </cell>
          <cell r="P2937">
            <v>2005</v>
          </cell>
        </row>
        <row r="2938">
          <cell r="C2938" t="str">
            <v>354BMG0210</v>
          </cell>
          <cell r="D2938" t="str">
            <v>ENTR MG-235(B)</v>
          </cell>
          <cell r="E2938" t="str">
            <v>ENTR BR-262(A)</v>
          </cell>
          <cell r="F2938">
            <v>342</v>
          </cell>
          <cell r="G2938">
            <v>373.6</v>
          </cell>
          <cell r="H2938">
            <v>31.6</v>
          </cell>
          <cell r="I2938" t="str">
            <v>PAV</v>
          </cell>
          <cell r="P2938">
            <v>2006</v>
          </cell>
        </row>
        <row r="2939">
          <cell r="C2939" t="str">
            <v>354BMG0230</v>
          </cell>
          <cell r="D2939" t="str">
            <v>ENTR BR-262(A)</v>
          </cell>
          <cell r="E2939" t="str">
            <v>ENTR BR-262(B)</v>
          </cell>
          <cell r="F2939">
            <v>373.6</v>
          </cell>
          <cell r="G2939">
            <v>386.1</v>
          </cell>
          <cell r="H2939">
            <v>12.5</v>
          </cell>
          <cell r="I2939" t="str">
            <v>PAV</v>
          </cell>
          <cell r="J2939" t="str">
            <v>262BMG0830</v>
          </cell>
        </row>
        <row r="2940">
          <cell r="C2940" t="str">
            <v>354BMG0250</v>
          </cell>
          <cell r="D2940" t="str">
            <v>ENTR BR-262(B)</v>
          </cell>
          <cell r="E2940" t="str">
            <v>ENTR MG-176 (P/BAMBUÍ)</v>
          </cell>
          <cell r="F2940">
            <v>386.1</v>
          </cell>
          <cell r="G2940">
            <v>424.9</v>
          </cell>
          <cell r="H2940">
            <v>38.799999999999997</v>
          </cell>
          <cell r="I2940" t="str">
            <v>PAV</v>
          </cell>
          <cell r="P2940">
            <v>2006</v>
          </cell>
        </row>
        <row r="2941">
          <cell r="C2941" t="str">
            <v>354BMG0270</v>
          </cell>
          <cell r="D2941" t="str">
            <v>ENTR MG-176 (P/BAMBUÍ)</v>
          </cell>
          <cell r="E2941" t="str">
            <v>IGUATAMA</v>
          </cell>
          <cell r="F2941">
            <v>424.9</v>
          </cell>
          <cell r="G2941">
            <v>457.8</v>
          </cell>
          <cell r="H2941">
            <v>32.9</v>
          </cell>
          <cell r="I2941" t="str">
            <v>PAV</v>
          </cell>
          <cell r="P2941">
            <v>2006</v>
          </cell>
        </row>
        <row r="2942">
          <cell r="C2942" t="str">
            <v>354BMG0290</v>
          </cell>
          <cell r="D2942" t="str">
            <v>IGUATAMA</v>
          </cell>
          <cell r="E2942" t="str">
            <v>ENTR MG-170 (ARCOS)</v>
          </cell>
          <cell r="F2942">
            <v>457.8</v>
          </cell>
          <cell r="G2942">
            <v>481</v>
          </cell>
          <cell r="H2942">
            <v>23.2</v>
          </cell>
          <cell r="I2942" t="str">
            <v>PAV</v>
          </cell>
          <cell r="P2942">
            <v>2006</v>
          </cell>
        </row>
        <row r="2943">
          <cell r="C2943" t="str">
            <v>354BMG0310</v>
          </cell>
          <cell r="D2943" t="str">
            <v>ENTR MG-170 (ARCOS)</v>
          </cell>
          <cell r="E2943" t="str">
            <v>ENTR MG-439</v>
          </cell>
          <cell r="F2943">
            <v>481</v>
          </cell>
          <cell r="G2943">
            <v>493.2</v>
          </cell>
          <cell r="H2943">
            <v>12.2</v>
          </cell>
          <cell r="I2943" t="str">
            <v>PAV</v>
          </cell>
          <cell r="P2943">
            <v>2006</v>
          </cell>
        </row>
        <row r="2944">
          <cell r="C2944" t="str">
            <v>354BMG0320</v>
          </cell>
          <cell r="D2944" t="str">
            <v>ENTR MG-439</v>
          </cell>
          <cell r="E2944" t="str">
            <v>ENTR MG-050</v>
          </cell>
          <cell r="F2944">
            <v>493.2</v>
          </cell>
          <cell r="G2944">
            <v>503.1</v>
          </cell>
          <cell r="H2944">
            <v>9.9</v>
          </cell>
          <cell r="I2944" t="str">
            <v>PAV</v>
          </cell>
          <cell r="P2944">
            <v>2006</v>
          </cell>
        </row>
        <row r="2945">
          <cell r="C2945" t="str">
            <v>354BMG0330</v>
          </cell>
          <cell r="D2945" t="str">
            <v>ENTR MG-050</v>
          </cell>
          <cell r="E2945" t="str">
            <v>ACESSO FORMIGA</v>
          </cell>
          <cell r="F2945">
            <v>503.1</v>
          </cell>
          <cell r="G2945">
            <v>515.70000000000005</v>
          </cell>
          <cell r="H2945">
            <v>12.6</v>
          </cell>
          <cell r="I2945" t="str">
            <v>PAV</v>
          </cell>
          <cell r="P2945">
            <v>2005</v>
          </cell>
        </row>
        <row r="2946">
          <cell r="C2946" t="str">
            <v>354BMG0350</v>
          </cell>
          <cell r="D2946" t="str">
            <v>ACESSO FORMIGA</v>
          </cell>
          <cell r="E2946" t="str">
            <v>ENTR MG-164 (CANDEIAS)</v>
          </cell>
          <cell r="F2946">
            <v>515.70000000000005</v>
          </cell>
          <cell r="G2946">
            <v>551.79999999999995</v>
          </cell>
          <cell r="H2946">
            <v>36.1</v>
          </cell>
          <cell r="I2946" t="str">
            <v>PAV</v>
          </cell>
          <cell r="P2946">
            <v>2005</v>
          </cell>
        </row>
        <row r="2947">
          <cell r="C2947" t="str">
            <v>354BMG0370</v>
          </cell>
          <cell r="D2947" t="str">
            <v>ENTR MG-164 (CANDEIAS)</v>
          </cell>
          <cell r="E2947" t="str">
            <v>ENTR BR-369(A)</v>
          </cell>
          <cell r="F2947">
            <v>551.79999999999995</v>
          </cell>
          <cell r="G2947">
            <v>562.79999999999995</v>
          </cell>
          <cell r="H2947">
            <v>11</v>
          </cell>
          <cell r="I2947" t="str">
            <v>PAV</v>
          </cell>
          <cell r="P2947">
            <v>2005</v>
          </cell>
        </row>
        <row r="2948">
          <cell r="C2948" t="str">
            <v>354BMG0380</v>
          </cell>
          <cell r="D2948" t="str">
            <v>ENTR BR-369(A)</v>
          </cell>
          <cell r="E2948" t="str">
            <v>ENTR BR-369(B) (CAMPO BELO)</v>
          </cell>
          <cell r="F2948">
            <v>562.79999999999995</v>
          </cell>
          <cell r="G2948">
            <v>566.29999999999995</v>
          </cell>
          <cell r="H2948">
            <v>3.5</v>
          </cell>
          <cell r="I2948" t="str">
            <v>PAV</v>
          </cell>
          <cell r="J2948" t="str">
            <v>369BMG0022</v>
          </cell>
          <cell r="P2948">
            <v>2005</v>
          </cell>
        </row>
        <row r="2949">
          <cell r="C2949" t="str">
            <v>354BMG0390</v>
          </cell>
          <cell r="D2949" t="str">
            <v>ENTR BR-369(B) (CAMPO BELO)</v>
          </cell>
          <cell r="E2949" t="str">
            <v>ENTR BR-381 (PERDÕES)</v>
          </cell>
          <cell r="F2949">
            <v>566.29999999999995</v>
          </cell>
          <cell r="G2949">
            <v>598.5</v>
          </cell>
          <cell r="H2949">
            <v>32.200000000000003</v>
          </cell>
          <cell r="I2949" t="str">
            <v>PAV</v>
          </cell>
          <cell r="P2949">
            <v>2005</v>
          </cell>
        </row>
        <row r="2950">
          <cell r="C2950" t="str">
            <v>354BMG0410</v>
          </cell>
          <cell r="D2950" t="str">
            <v>ENTR BR-381 (PERDÕES)</v>
          </cell>
          <cell r="E2950" t="str">
            <v>ENTR BR-265 (LAVRAS)</v>
          </cell>
          <cell r="F2950">
            <v>598.5</v>
          </cell>
          <cell r="G2950">
            <v>616.5</v>
          </cell>
          <cell r="H2950">
            <v>18</v>
          </cell>
          <cell r="I2950" t="str">
            <v>PLA</v>
          </cell>
        </row>
        <row r="2951">
          <cell r="C2951" t="str">
            <v>354BMG0420</v>
          </cell>
          <cell r="D2951" t="str">
            <v>ENTR BR-265 (LAVRAS)</v>
          </cell>
          <cell r="E2951" t="str">
            <v>LUMINÁRIAS</v>
          </cell>
          <cell r="F2951">
            <v>616.5</v>
          </cell>
          <cell r="G2951">
            <v>653.1</v>
          </cell>
          <cell r="H2951">
            <v>36.6</v>
          </cell>
          <cell r="I2951" t="str">
            <v>PLA</v>
          </cell>
          <cell r="M2951" t="str">
            <v>MGT-354</v>
          </cell>
          <cell r="N2951" t="str">
            <v>PAV</v>
          </cell>
        </row>
        <row r="2952">
          <cell r="C2952" t="str">
            <v>354BMG0430</v>
          </cell>
          <cell r="D2952" t="str">
            <v>LUMINÁRIAS</v>
          </cell>
          <cell r="E2952" t="str">
            <v>ENTR BR-383(A) (CRUZÍLIA)</v>
          </cell>
          <cell r="F2952">
            <v>653.1</v>
          </cell>
          <cell r="G2952">
            <v>676.5</v>
          </cell>
          <cell r="H2952">
            <v>23.4</v>
          </cell>
          <cell r="I2952" t="str">
            <v>PLA</v>
          </cell>
        </row>
        <row r="2953">
          <cell r="C2953" t="str">
            <v>354BMG0450</v>
          </cell>
          <cell r="D2953" t="str">
            <v>ENTR BR-383(A) (CRUZÍLIA)</v>
          </cell>
          <cell r="E2953" t="str">
            <v>ENTR BR-267(A)</v>
          </cell>
          <cell r="F2953">
            <v>676.5</v>
          </cell>
          <cell r="G2953">
            <v>689.5</v>
          </cell>
          <cell r="H2953">
            <v>13</v>
          </cell>
          <cell r="I2953" t="str">
            <v>PLA</v>
          </cell>
          <cell r="J2953" t="str">
            <v>383BMG0170</v>
          </cell>
          <cell r="M2953" t="str">
            <v>MGT-354</v>
          </cell>
          <cell r="N2953" t="str">
            <v>PAV</v>
          </cell>
        </row>
        <row r="2954">
          <cell r="C2954" t="str">
            <v>354BMG0470</v>
          </cell>
          <cell r="D2954" t="str">
            <v>ENTR BR-267(A)</v>
          </cell>
          <cell r="E2954" t="str">
            <v>ACESSO BAEPENDI</v>
          </cell>
          <cell r="F2954">
            <v>689.5</v>
          </cell>
          <cell r="G2954">
            <v>695.5</v>
          </cell>
          <cell r="H2954">
            <v>6</v>
          </cell>
          <cell r="I2954" t="str">
            <v>PAV</v>
          </cell>
          <cell r="J2954" t="str">
            <v>267BMG0210</v>
          </cell>
          <cell r="K2954" t="str">
            <v>383BMG0190</v>
          </cell>
          <cell r="P2954">
            <v>2004</v>
          </cell>
        </row>
        <row r="2955">
          <cell r="C2955" t="str">
            <v>354BMG0490</v>
          </cell>
          <cell r="D2955" t="str">
            <v>ACESSO BAEPENDI</v>
          </cell>
          <cell r="E2955" t="str">
            <v>ENTR BR-267(B)/383(B) (CAXAMBÚ)</v>
          </cell>
          <cell r="F2955">
            <v>695.5</v>
          </cell>
          <cell r="G2955">
            <v>702.5</v>
          </cell>
          <cell r="H2955">
            <v>7</v>
          </cell>
          <cell r="I2955" t="str">
            <v>PAV</v>
          </cell>
          <cell r="J2955" t="str">
            <v>267BMG0230</v>
          </cell>
          <cell r="K2955" t="str">
            <v>383BMG0210</v>
          </cell>
          <cell r="P2955">
            <v>2004</v>
          </cell>
        </row>
        <row r="2956">
          <cell r="C2956" t="str">
            <v>354BMG0510</v>
          </cell>
          <cell r="D2956" t="str">
            <v>ENTR BR-267(B)/383(B) (CAXAMBÚ)</v>
          </cell>
          <cell r="E2956" t="str">
            <v>ENTR BR-460 (P/SÃO LOURENÇO)</v>
          </cell>
          <cell r="F2956">
            <v>702.5</v>
          </cell>
          <cell r="G2956">
            <v>727.5</v>
          </cell>
          <cell r="H2956">
            <v>25</v>
          </cell>
          <cell r="I2956" t="str">
            <v>PAV</v>
          </cell>
          <cell r="P2956">
            <v>2005</v>
          </cell>
        </row>
        <row r="2957">
          <cell r="C2957" t="str">
            <v>354BMG0530</v>
          </cell>
          <cell r="D2957" t="str">
            <v>ENTR BR-460 (P/SÃO LOURENÇO)</v>
          </cell>
          <cell r="E2957" t="str">
            <v>ENTR MG-350 (POUSO ALTO)</v>
          </cell>
          <cell r="F2957">
            <v>727.5</v>
          </cell>
          <cell r="G2957">
            <v>735.9</v>
          </cell>
          <cell r="H2957">
            <v>8.4</v>
          </cell>
          <cell r="I2957" t="str">
            <v>PAV</v>
          </cell>
          <cell r="P2957">
            <v>2005</v>
          </cell>
        </row>
        <row r="2958">
          <cell r="C2958" t="str">
            <v>354BMG0550</v>
          </cell>
          <cell r="D2958" t="str">
            <v>ENTR MG-350 (POUSO ALTO)</v>
          </cell>
          <cell r="E2958" t="str">
            <v>ENTR MG-158 (P/ITANHANDÚ)</v>
          </cell>
          <cell r="F2958">
            <v>735.9</v>
          </cell>
          <cell r="G2958">
            <v>745.6</v>
          </cell>
          <cell r="H2958">
            <v>9.6999999999999993</v>
          </cell>
          <cell r="I2958" t="str">
            <v>PAV</v>
          </cell>
          <cell r="P2958">
            <v>2005</v>
          </cell>
        </row>
        <row r="2959">
          <cell r="C2959" t="str">
            <v>354BMG0570</v>
          </cell>
          <cell r="D2959" t="str">
            <v>ENTR MG-158 (P/ITANHANDÚ)</v>
          </cell>
          <cell r="E2959" t="str">
            <v>ITAMONTE</v>
          </cell>
          <cell r="F2959">
            <v>745.6</v>
          </cell>
          <cell r="G2959">
            <v>753.7</v>
          </cell>
          <cell r="H2959">
            <v>8.1</v>
          </cell>
          <cell r="I2959" t="str">
            <v>PAV</v>
          </cell>
          <cell r="P2959">
            <v>2005</v>
          </cell>
        </row>
        <row r="2960">
          <cell r="C2960" t="str">
            <v>354BMG0590</v>
          </cell>
          <cell r="D2960" t="str">
            <v>ITAMONTE</v>
          </cell>
          <cell r="E2960" t="str">
            <v>ENTR BR-485 (GARGANTA DO REGISTRO)</v>
          </cell>
          <cell r="F2960">
            <v>753.7</v>
          </cell>
          <cell r="G2960">
            <v>773.9</v>
          </cell>
          <cell r="H2960">
            <v>20.2</v>
          </cell>
          <cell r="I2960" t="str">
            <v>PAV</v>
          </cell>
          <cell r="P2960">
            <v>2005</v>
          </cell>
        </row>
        <row r="2961">
          <cell r="C2961" t="str">
            <v>354BMG0595</v>
          </cell>
          <cell r="D2961" t="str">
            <v>ENTR BR-485 (GARGANTA DO REGISTRO)</v>
          </cell>
          <cell r="E2961" t="str">
            <v>DIV MG/RJ</v>
          </cell>
          <cell r="F2961">
            <v>773.9</v>
          </cell>
          <cell r="G2961">
            <v>774.1</v>
          </cell>
          <cell r="H2961">
            <v>0.2</v>
          </cell>
          <cell r="I2961" t="str">
            <v>PAV</v>
          </cell>
          <cell r="P2961">
            <v>2005</v>
          </cell>
        </row>
        <row r="2962">
          <cell r="C2962" t="str">
            <v>356BMG0010</v>
          </cell>
          <cell r="D2962" t="str">
            <v>ENTR AVENIDA CONTORNO</v>
          </cell>
          <cell r="E2962" t="str">
            <v>ENTR MG-030 (NOVA LIMA) *TRECHO URBANO*</v>
          </cell>
          <cell r="F2962">
            <v>0</v>
          </cell>
          <cell r="G2962">
            <v>4.7</v>
          </cell>
          <cell r="H2962">
            <v>4.7</v>
          </cell>
          <cell r="I2962" t="str">
            <v>DUP</v>
          </cell>
          <cell r="P2962">
            <v>2005</v>
          </cell>
        </row>
        <row r="2963">
          <cell r="C2963" t="str">
            <v>356BMG0022</v>
          </cell>
          <cell r="D2963" t="str">
            <v>ENTR MG-030 (NOVA LIMA)</v>
          </cell>
          <cell r="E2963" t="str">
            <v>ENTR BR-040(A) (ANEL RODOVIÁRIO DE BELO HORIZONTE) *TRECHO URBANO*</v>
          </cell>
          <cell r="F2963">
            <v>4.7</v>
          </cell>
          <cell r="G2963">
            <v>8</v>
          </cell>
          <cell r="H2963">
            <v>3.3</v>
          </cell>
          <cell r="I2963" t="str">
            <v>DUP</v>
          </cell>
          <cell r="P2963">
            <v>2005</v>
          </cell>
        </row>
        <row r="2964">
          <cell r="C2964" t="str">
            <v>356BMG0040</v>
          </cell>
          <cell r="D2964" t="str">
            <v>ENTR BR-040(A) (ANEL RODOVIÁRIO DE BELO HORIZONTE)</v>
          </cell>
          <cell r="E2964" t="str">
            <v>ENTR BR-040(B)</v>
          </cell>
          <cell r="F2964">
            <v>8</v>
          </cell>
          <cell r="G2964">
            <v>27.6</v>
          </cell>
          <cell r="H2964">
            <v>19.600000000000001</v>
          </cell>
          <cell r="I2964" t="str">
            <v>DUP</v>
          </cell>
          <cell r="J2964" t="str">
            <v>040BMG0400</v>
          </cell>
        </row>
        <row r="2965">
          <cell r="C2965" t="str">
            <v>356BMG0050</v>
          </cell>
          <cell r="D2965" t="str">
            <v>ENTR BR-040(B)</v>
          </cell>
          <cell r="E2965" t="str">
            <v>ENTR MG-030 (ITABIRITO)</v>
          </cell>
          <cell r="F2965">
            <v>27.6</v>
          </cell>
          <cell r="G2965">
            <v>50.2</v>
          </cell>
          <cell r="H2965">
            <v>22.6</v>
          </cell>
          <cell r="I2965" t="str">
            <v>PAV</v>
          </cell>
          <cell r="P2965">
            <v>2005</v>
          </cell>
        </row>
        <row r="2966">
          <cell r="C2966" t="str">
            <v>356BMG0070</v>
          </cell>
          <cell r="D2966" t="str">
            <v>ENTR MG-030 (ITABIRITO)</v>
          </cell>
          <cell r="E2966" t="str">
            <v>ENTR MG-440 (CACHOEIRA DO CAMPO)</v>
          </cell>
          <cell r="F2966">
            <v>50.2</v>
          </cell>
          <cell r="G2966">
            <v>75.2</v>
          </cell>
          <cell r="H2966">
            <v>25</v>
          </cell>
          <cell r="I2966" t="str">
            <v>PAV</v>
          </cell>
          <cell r="P2966">
            <v>2005</v>
          </cell>
        </row>
        <row r="2967">
          <cell r="C2967" t="str">
            <v>356BMG0090</v>
          </cell>
          <cell r="D2967" t="str">
            <v>ENTR MG-440 (CACHOEIRA DO CAMPO)</v>
          </cell>
          <cell r="E2967" t="str">
            <v>ENTR MG-502 (OURO PRETO)</v>
          </cell>
          <cell r="F2967">
            <v>75.2</v>
          </cell>
          <cell r="G2967">
            <v>90.2</v>
          </cell>
          <cell r="H2967">
            <v>15</v>
          </cell>
          <cell r="I2967" t="str">
            <v>PAV</v>
          </cell>
          <cell r="P2967">
            <v>2005</v>
          </cell>
        </row>
        <row r="2968">
          <cell r="C2968" t="str">
            <v>356BMG0110</v>
          </cell>
          <cell r="D2968" t="str">
            <v>ENTR MG-502 (OURO PRETO)</v>
          </cell>
          <cell r="E2968" t="str">
            <v>ENTR MG-129/262 (MARIANA)</v>
          </cell>
          <cell r="F2968">
            <v>90.2</v>
          </cell>
          <cell r="G2968">
            <v>108.2</v>
          </cell>
          <cell r="H2968">
            <v>18</v>
          </cell>
          <cell r="I2968" t="str">
            <v>PAV</v>
          </cell>
          <cell r="P2968">
            <v>2005</v>
          </cell>
        </row>
        <row r="2969">
          <cell r="C2969" t="str">
            <v>356BMG0130</v>
          </cell>
          <cell r="D2969" t="str">
            <v>ENTR MG-129/262 (MARIANA)</v>
          </cell>
          <cell r="E2969" t="str">
            <v>ENTR BR-482(A) (PORTO FIRME)</v>
          </cell>
          <cell r="F2969">
            <v>108.2</v>
          </cell>
          <cell r="G2969">
            <v>148.19999999999999</v>
          </cell>
          <cell r="H2969">
            <v>40</v>
          </cell>
          <cell r="I2969" t="str">
            <v>PLA</v>
          </cell>
        </row>
        <row r="2970">
          <cell r="C2970" t="str">
            <v>356BMG0150</v>
          </cell>
          <cell r="D2970" t="str">
            <v>ENTR BR-482(A) (PORTO FIRME)</v>
          </cell>
          <cell r="E2970" t="str">
            <v>ENTR BR-120(A)/482(B) (VIÇOSA)</v>
          </cell>
          <cell r="F2970">
            <v>148.19999999999999</v>
          </cell>
          <cell r="G2970">
            <v>178.1</v>
          </cell>
          <cell r="H2970">
            <v>29.9</v>
          </cell>
          <cell r="I2970" t="str">
            <v>PLA</v>
          </cell>
          <cell r="J2970" t="str">
            <v>482BMG0230</v>
          </cell>
          <cell r="M2970" t="str">
            <v>MGT-356</v>
          </cell>
          <cell r="N2970" t="str">
            <v>PAV</v>
          </cell>
        </row>
        <row r="2971">
          <cell r="C2971" t="str">
            <v>356BMG0170</v>
          </cell>
          <cell r="D2971" t="str">
            <v>ENTR BR-120(A)/482(B) (VIÇOSA)</v>
          </cell>
          <cell r="E2971" t="str">
            <v>ACESSO CAJURÍ</v>
          </cell>
          <cell r="F2971">
            <v>178.1</v>
          </cell>
          <cell r="G2971">
            <v>188.1</v>
          </cell>
          <cell r="H2971">
            <v>10</v>
          </cell>
          <cell r="I2971" t="str">
            <v>PAV</v>
          </cell>
          <cell r="J2971" t="str">
            <v>120BMG0310</v>
          </cell>
          <cell r="P2971">
            <v>2005</v>
          </cell>
        </row>
        <row r="2972">
          <cell r="C2972" t="str">
            <v>356BMG0180</v>
          </cell>
          <cell r="D2972" t="str">
            <v>ACESSO CAJURÍ</v>
          </cell>
          <cell r="E2972" t="str">
            <v>ENTR BR-120(B) (COIMBRA)</v>
          </cell>
          <cell r="F2972">
            <v>188.1</v>
          </cell>
          <cell r="G2972">
            <v>194.1</v>
          </cell>
          <cell r="H2972">
            <v>6</v>
          </cell>
          <cell r="I2972" t="str">
            <v>PAV</v>
          </cell>
          <cell r="J2972" t="str">
            <v>120BMG0320</v>
          </cell>
          <cell r="P2972">
            <v>2005</v>
          </cell>
        </row>
        <row r="2973">
          <cell r="C2973" t="str">
            <v>356BMG0190</v>
          </cell>
          <cell r="D2973" t="str">
            <v>ENTR BR-120(B) (COIMBRA)</v>
          </cell>
          <cell r="E2973" t="str">
            <v>ERVÁLIA</v>
          </cell>
          <cell r="F2973">
            <v>194.1</v>
          </cell>
          <cell r="G2973">
            <v>211.8</v>
          </cell>
          <cell r="H2973">
            <v>17.7</v>
          </cell>
          <cell r="I2973" t="str">
            <v>PLA</v>
          </cell>
          <cell r="M2973" t="str">
            <v>MGT-356</v>
          </cell>
          <cell r="N2973" t="str">
            <v>PAV</v>
          </cell>
        </row>
        <row r="2974">
          <cell r="C2974" t="str">
            <v>356BMG0200</v>
          </cell>
          <cell r="D2974" t="str">
            <v>ERVÁLIA</v>
          </cell>
          <cell r="E2974" t="str">
            <v>ENTR BR-116/265 (MURIAÉ)</v>
          </cell>
          <cell r="F2974">
            <v>211.8</v>
          </cell>
          <cell r="G2974">
            <v>263.8</v>
          </cell>
          <cell r="H2974">
            <v>52</v>
          </cell>
          <cell r="I2974" t="str">
            <v>EOP</v>
          </cell>
          <cell r="P2974">
            <v>2006</v>
          </cell>
        </row>
        <row r="2975">
          <cell r="C2975" t="str">
            <v>356BMG0210</v>
          </cell>
          <cell r="D2975" t="str">
            <v>ENTR BR-116/265 (MURIAÉ)</v>
          </cell>
          <cell r="E2975" t="str">
            <v>DIV MG/RJ</v>
          </cell>
          <cell r="F2975">
            <v>263.8</v>
          </cell>
          <cell r="G2975">
            <v>287.8</v>
          </cell>
          <cell r="H2975">
            <v>24</v>
          </cell>
          <cell r="I2975" t="str">
            <v>PAV</v>
          </cell>
          <cell r="P2975">
            <v>2005</v>
          </cell>
        </row>
        <row r="2976">
          <cell r="C2976" t="str">
            <v>364BMG0250</v>
          </cell>
          <cell r="D2976" t="str">
            <v>ENTR BR-455 (DIV SP/MG) (PLANURA)</v>
          </cell>
          <cell r="E2976" t="str">
            <v>ENTR MG-255 (FRUTAL)</v>
          </cell>
          <cell r="F2976">
            <v>0</v>
          </cell>
          <cell r="G2976">
            <v>32.1</v>
          </cell>
          <cell r="H2976">
            <v>32.1</v>
          </cell>
          <cell r="I2976" t="str">
            <v>PAV</v>
          </cell>
          <cell r="P2976">
            <v>2004</v>
          </cell>
        </row>
        <row r="2977">
          <cell r="C2977" t="str">
            <v>364BMG0270</v>
          </cell>
          <cell r="D2977" t="str">
            <v>ENTR MG-255 (FRUTAL)</v>
          </cell>
          <cell r="E2977" t="str">
            <v>ENTR BR-153(A)/262(A)</v>
          </cell>
          <cell r="F2977">
            <v>32.1</v>
          </cell>
          <cell r="G2977">
            <v>40.700000000000003</v>
          </cell>
          <cell r="H2977">
            <v>8.6</v>
          </cell>
          <cell r="I2977" t="str">
            <v>PAV</v>
          </cell>
          <cell r="P2977">
            <v>2004</v>
          </cell>
        </row>
        <row r="2978">
          <cell r="C2978" t="str">
            <v>364BMG0290</v>
          </cell>
          <cell r="D2978" t="str">
            <v>ENTR BR-153(A)/262(A)</v>
          </cell>
          <cell r="E2978" t="str">
            <v>ENTR BR-153(B)/262(B)</v>
          </cell>
          <cell r="F2978">
            <v>40.700000000000003</v>
          </cell>
          <cell r="G2978">
            <v>72.099999999999994</v>
          </cell>
          <cell r="H2978">
            <v>31.4</v>
          </cell>
          <cell r="I2978" t="str">
            <v>PAV</v>
          </cell>
          <cell r="J2978" t="str">
            <v>153BMG0870</v>
          </cell>
          <cell r="K2978" t="str">
            <v>262BMG1050</v>
          </cell>
        </row>
        <row r="2979">
          <cell r="C2979" t="str">
            <v>364BMG0310</v>
          </cell>
          <cell r="D2979" t="str">
            <v>ENTR BR-153(B)/262(B)</v>
          </cell>
          <cell r="E2979" t="str">
            <v>ENTR BR-154(A)</v>
          </cell>
          <cell r="F2979">
            <v>72.099999999999994</v>
          </cell>
          <cell r="G2979">
            <v>142.1</v>
          </cell>
          <cell r="H2979">
            <v>70</v>
          </cell>
          <cell r="I2979" t="str">
            <v>EOP</v>
          </cell>
          <cell r="P2979">
            <v>2006</v>
          </cell>
        </row>
        <row r="2980">
          <cell r="C2980" t="str">
            <v>364BMG0320</v>
          </cell>
          <cell r="D2980" t="str">
            <v>ENTR BR-154(A)</v>
          </cell>
          <cell r="E2980" t="str">
            <v>ENTR BR-497(A) (CAMPINA VERDE)</v>
          </cell>
          <cell r="F2980">
            <v>142.1</v>
          </cell>
          <cell r="G2980">
            <v>144.1</v>
          </cell>
          <cell r="H2980">
            <v>2</v>
          </cell>
          <cell r="I2980" t="str">
            <v>PLA</v>
          </cell>
          <cell r="J2980" t="str">
            <v>154BMG0130</v>
          </cell>
          <cell r="M2980" t="str">
            <v>MG-154</v>
          </cell>
          <cell r="N2980" t="str">
            <v>PAV</v>
          </cell>
        </row>
        <row r="2981">
          <cell r="C2981" t="str">
            <v>364BMG0330</v>
          </cell>
          <cell r="D2981" t="str">
            <v>ENTR BR-497(A) (CAMPINA VERDE)</v>
          </cell>
          <cell r="E2981" t="str">
            <v>ENTR BR-497(B)</v>
          </cell>
          <cell r="F2981">
            <v>144.1</v>
          </cell>
          <cell r="G2981">
            <v>153.1</v>
          </cell>
          <cell r="H2981">
            <v>9</v>
          </cell>
          <cell r="I2981" t="str">
            <v>IMP</v>
          </cell>
          <cell r="J2981" t="str">
            <v>154BMG0120</v>
          </cell>
          <cell r="K2981" t="str">
            <v>497BMG0050</v>
          </cell>
          <cell r="P2981">
            <v>2005</v>
          </cell>
        </row>
        <row r="2982">
          <cell r="C2982" t="str">
            <v>364BMG0332</v>
          </cell>
          <cell r="D2982" t="str">
            <v>ENTR BR-497(B)</v>
          </cell>
          <cell r="E2982" t="str">
            <v>ENTR BR-154(B) (CRUCILÂNDIA)</v>
          </cell>
          <cell r="F2982">
            <v>153.1</v>
          </cell>
          <cell r="G2982">
            <v>179.1</v>
          </cell>
          <cell r="H2982">
            <v>26</v>
          </cell>
          <cell r="I2982" t="str">
            <v>IMP</v>
          </cell>
          <cell r="J2982" t="str">
            <v>154BMG0115</v>
          </cell>
          <cell r="P2982">
            <v>2005</v>
          </cell>
        </row>
        <row r="2983">
          <cell r="C2983" t="str">
            <v>364BMG0335</v>
          </cell>
          <cell r="D2983" t="str">
            <v>ENTR BR-154(B) (CRUCILÂNDIA)</v>
          </cell>
          <cell r="E2983" t="str">
            <v>ACESSO A GURINHATÃ - FIM DA IMPLANTAÇÃO</v>
          </cell>
          <cell r="F2983">
            <v>179.1</v>
          </cell>
          <cell r="G2983">
            <v>194.1</v>
          </cell>
          <cell r="H2983">
            <v>15</v>
          </cell>
          <cell r="I2983" t="str">
            <v>IMP</v>
          </cell>
          <cell r="P2983">
            <v>2005</v>
          </cell>
        </row>
        <row r="2984">
          <cell r="C2984" t="str">
            <v>364BMG0350</v>
          </cell>
          <cell r="D2984" t="str">
            <v>ACESSO A GURINHATÃ - FIM DA IMPLANTAÇÃO</v>
          </cell>
          <cell r="E2984" t="str">
            <v>ENTR BR-365(A)</v>
          </cell>
          <cell r="F2984">
            <v>194.1</v>
          </cell>
          <cell r="G2984">
            <v>277.7</v>
          </cell>
          <cell r="H2984">
            <v>83.6</v>
          </cell>
          <cell r="I2984" t="str">
            <v>LEN</v>
          </cell>
          <cell r="P2984">
            <v>2004</v>
          </cell>
        </row>
        <row r="2985">
          <cell r="C2985" t="str">
            <v>364BMG0370</v>
          </cell>
          <cell r="D2985" t="str">
            <v>ENTR BR-365(A)</v>
          </cell>
          <cell r="E2985" t="str">
            <v>ENTR BR-365(B) (DIV MG/GO)</v>
          </cell>
          <cell r="F2985">
            <v>277.7</v>
          </cell>
          <cell r="G2985">
            <v>287.2</v>
          </cell>
          <cell r="H2985">
            <v>9.5</v>
          </cell>
          <cell r="I2985" t="str">
            <v>PAV</v>
          </cell>
          <cell r="J2985" t="str">
            <v>365BMG0430</v>
          </cell>
        </row>
        <row r="2986">
          <cell r="C2986" t="str">
            <v>365BMG0010</v>
          </cell>
          <cell r="D2986" t="str">
            <v>ENTR BR-122/135/251(A) (MONTES CLAROS)</v>
          </cell>
          <cell r="E2986" t="str">
            <v>ENTR BR-251(B)</v>
          </cell>
          <cell r="F2986">
            <v>0</v>
          </cell>
          <cell r="G2986">
            <v>8.6</v>
          </cell>
          <cell r="H2986">
            <v>8.6</v>
          </cell>
          <cell r="I2986" t="str">
            <v>PAV</v>
          </cell>
          <cell r="J2986" t="str">
            <v>251BMG0310</v>
          </cell>
        </row>
        <row r="2987">
          <cell r="C2987" t="str">
            <v>365BMG0030</v>
          </cell>
          <cell r="D2987" t="str">
            <v>ENTR BR-251(B)</v>
          </cell>
          <cell r="E2987" t="str">
            <v>ACESSO SÃO JOÃO DA LAGOA</v>
          </cell>
          <cell r="F2987">
            <v>8.6</v>
          </cell>
          <cell r="G2987">
            <v>39.700000000000003</v>
          </cell>
          <cell r="H2987">
            <v>31.1</v>
          </cell>
          <cell r="I2987" t="str">
            <v>PAV</v>
          </cell>
        </row>
        <row r="2988">
          <cell r="C2988" t="str">
            <v>365BMG0040</v>
          </cell>
          <cell r="D2988" t="str">
            <v>ACESSO SÃO JOÃO DA LAGOA</v>
          </cell>
          <cell r="E2988" t="str">
            <v>ACESSO CLARO DOS POÇÕES</v>
          </cell>
          <cell r="F2988">
            <v>39.700000000000003</v>
          </cell>
          <cell r="G2988">
            <v>55.2</v>
          </cell>
          <cell r="H2988">
            <v>15.5</v>
          </cell>
          <cell r="I2988" t="str">
            <v>PAV</v>
          </cell>
        </row>
        <row r="2989">
          <cell r="C2989" t="str">
            <v>365BMG0045</v>
          </cell>
          <cell r="D2989" t="str">
            <v>ACESSO CLARO DOS POÇÕES</v>
          </cell>
          <cell r="E2989" t="str">
            <v>ENTR MG-208 (JEQUITAÍ)</v>
          </cell>
          <cell r="F2989">
            <v>55.2</v>
          </cell>
          <cell r="G2989">
            <v>93.1</v>
          </cell>
          <cell r="H2989">
            <v>37.9</v>
          </cell>
          <cell r="I2989" t="str">
            <v>PAV</v>
          </cell>
        </row>
        <row r="2990">
          <cell r="C2990" t="str">
            <v>365BMG0050</v>
          </cell>
          <cell r="D2990" t="str">
            <v>ENTR MG-208 (JEQUITAÍ)</v>
          </cell>
          <cell r="E2990" t="str">
            <v>GUAICUÍ</v>
          </cell>
          <cell r="F2990">
            <v>93.1</v>
          </cell>
          <cell r="G2990">
            <v>140.30000000000001</v>
          </cell>
          <cell r="H2990">
            <v>47.2</v>
          </cell>
          <cell r="I2990" t="str">
            <v>PAV</v>
          </cell>
        </row>
        <row r="2991">
          <cell r="C2991" t="str">
            <v>365BMG0063</v>
          </cell>
          <cell r="D2991" t="str">
            <v>GUAICUÍ</v>
          </cell>
          <cell r="E2991" t="str">
            <v>ENTR BR-496 (PIRAPORA)</v>
          </cell>
          <cell r="F2991">
            <v>140.30000000000001</v>
          </cell>
          <cell r="G2991">
            <v>160</v>
          </cell>
          <cell r="H2991">
            <v>19.7</v>
          </cell>
          <cell r="I2991" t="str">
            <v>PAV</v>
          </cell>
        </row>
        <row r="2992">
          <cell r="C2992" t="str">
            <v>365BMG0070</v>
          </cell>
          <cell r="D2992" t="str">
            <v>ENTR BR-496 (PIRAPORA)</v>
          </cell>
          <cell r="E2992" t="str">
            <v>ENTR MG-161</v>
          </cell>
          <cell r="F2992">
            <v>160</v>
          </cell>
          <cell r="G2992">
            <v>183.3</v>
          </cell>
          <cell r="H2992">
            <v>23.3</v>
          </cell>
          <cell r="I2992" t="str">
            <v>PAV</v>
          </cell>
        </row>
        <row r="2993">
          <cell r="C2993" t="str">
            <v>365BMG0090</v>
          </cell>
          <cell r="D2993" t="str">
            <v>ENTR MG-161</v>
          </cell>
          <cell r="E2993" t="str">
            <v>ENTR MG-408</v>
          </cell>
          <cell r="F2993">
            <v>183.3</v>
          </cell>
          <cell r="G2993">
            <v>210.1</v>
          </cell>
          <cell r="H2993">
            <v>26.8</v>
          </cell>
          <cell r="I2993" t="str">
            <v>PAV</v>
          </cell>
        </row>
        <row r="2994">
          <cell r="C2994" t="str">
            <v>365BMG0110</v>
          </cell>
          <cell r="D2994" t="str">
            <v>ENTR MG-408</v>
          </cell>
          <cell r="E2994" t="str">
            <v>ACESSO MALHADA BONITA</v>
          </cell>
          <cell r="F2994">
            <v>210.1</v>
          </cell>
          <cell r="G2994">
            <v>268.39999999999998</v>
          </cell>
          <cell r="H2994">
            <v>58.3</v>
          </cell>
          <cell r="I2994" t="str">
            <v>PAV</v>
          </cell>
        </row>
        <row r="2995">
          <cell r="C2995" t="str">
            <v>365BMG0125</v>
          </cell>
          <cell r="D2995" t="str">
            <v>ACESSO MALHADA BONITA</v>
          </cell>
          <cell r="E2995" t="str">
            <v>ENTR BR-040 (P/CANOEIROS)</v>
          </cell>
          <cell r="F2995">
            <v>268.39999999999998</v>
          </cell>
          <cell r="G2995">
            <v>277.39999999999998</v>
          </cell>
          <cell r="H2995">
            <v>9</v>
          </cell>
          <cell r="I2995" t="str">
            <v>PAV</v>
          </cell>
        </row>
        <row r="2996">
          <cell r="C2996" t="str">
            <v>365BMG0130</v>
          </cell>
          <cell r="D2996" t="str">
            <v>ENTR BR-040 (P/CANOEIROS)</v>
          </cell>
          <cell r="E2996" t="str">
            <v>ENTR MG-060 (P/SÃO GONÇALO DO ABAETÉ)</v>
          </cell>
          <cell r="F2996">
            <v>277.39999999999998</v>
          </cell>
          <cell r="G2996">
            <v>323.60000000000002</v>
          </cell>
          <cell r="H2996">
            <v>46.2</v>
          </cell>
          <cell r="I2996" t="str">
            <v>PAV</v>
          </cell>
        </row>
        <row r="2997">
          <cell r="C2997" t="str">
            <v>365BMG0150</v>
          </cell>
          <cell r="D2997" t="str">
            <v>ENTR MG-060 (P/SÃO GONÇALO DO ABAETÉ)</v>
          </cell>
          <cell r="E2997" t="str">
            <v>ACESSO GALENA</v>
          </cell>
          <cell r="F2997">
            <v>323.60000000000002</v>
          </cell>
          <cell r="G2997">
            <v>351.9</v>
          </cell>
          <cell r="H2997">
            <v>28.3</v>
          </cell>
          <cell r="I2997" t="str">
            <v>PAV</v>
          </cell>
        </row>
        <row r="2998">
          <cell r="C2998" t="str">
            <v>365BMG0157</v>
          </cell>
          <cell r="D2998" t="str">
            <v>ACESSO GALENA</v>
          </cell>
          <cell r="E2998" t="str">
            <v>ENTR BR-146(A)/352(A)/354</v>
          </cell>
          <cell r="F2998">
            <v>351.9</v>
          </cell>
          <cell r="G2998">
            <v>407.6</v>
          </cell>
          <cell r="H2998">
            <v>55.7</v>
          </cell>
          <cell r="I2998" t="str">
            <v>PAV</v>
          </cell>
        </row>
        <row r="2999">
          <cell r="C2999" t="str">
            <v>365BMG0170</v>
          </cell>
          <cell r="D2999" t="str">
            <v>ENTR BR-146(A)/352(A)/354</v>
          </cell>
          <cell r="E2999" t="str">
            <v>ENTR BR-352(B)</v>
          </cell>
          <cell r="F2999">
            <v>407.6</v>
          </cell>
          <cell r="G2999">
            <v>420.2</v>
          </cell>
          <cell r="H2999">
            <v>12.6</v>
          </cell>
          <cell r="I2999" t="str">
            <v>PAV</v>
          </cell>
          <cell r="J2999" t="str">
            <v>146BMG0030</v>
          </cell>
          <cell r="K2999" t="str">
            <v>352BMG0190</v>
          </cell>
        </row>
        <row r="3000">
          <cell r="C3000" t="str">
            <v>365BMG0175</v>
          </cell>
          <cell r="D3000" t="str">
            <v>ENTR BR-352(B)</v>
          </cell>
          <cell r="E3000" t="str">
            <v>ENTR BR-146(B)</v>
          </cell>
          <cell r="F3000">
            <v>420.2</v>
          </cell>
          <cell r="G3000">
            <v>431.7</v>
          </cell>
          <cell r="H3000">
            <v>11.5</v>
          </cell>
          <cell r="I3000" t="str">
            <v>PAV</v>
          </cell>
          <cell r="J3000" t="str">
            <v>146BMG0035</v>
          </cell>
        </row>
        <row r="3001">
          <cell r="C3001" t="str">
            <v>365BMG0190</v>
          </cell>
          <cell r="D3001" t="str">
            <v>ENTR BR-146(B)</v>
          </cell>
          <cell r="E3001" t="str">
            <v>ACESSO GUIMARÂNIA</v>
          </cell>
          <cell r="F3001">
            <v>431.7</v>
          </cell>
          <cell r="G3001">
            <v>448.9</v>
          </cell>
          <cell r="H3001">
            <v>17.2</v>
          </cell>
          <cell r="I3001" t="str">
            <v>PAV</v>
          </cell>
        </row>
        <row r="3002">
          <cell r="C3002" t="str">
            <v>365BMG0205</v>
          </cell>
          <cell r="D3002" t="str">
            <v>ACESSO GUIMARÂNIA</v>
          </cell>
          <cell r="E3002" t="str">
            <v>ENTR MG-188</v>
          </cell>
          <cell r="F3002">
            <v>448.9</v>
          </cell>
          <cell r="G3002">
            <v>460.9</v>
          </cell>
          <cell r="H3002">
            <v>12</v>
          </cell>
          <cell r="I3002" t="str">
            <v>PAV</v>
          </cell>
        </row>
        <row r="3003">
          <cell r="C3003" t="str">
            <v>365BMG0210</v>
          </cell>
          <cell r="D3003" t="str">
            <v>ENTR MG-188</v>
          </cell>
          <cell r="E3003" t="str">
            <v>ENTR BR-462/MG-230 (PATROCÍNIO)</v>
          </cell>
          <cell r="F3003">
            <v>460.9</v>
          </cell>
          <cell r="G3003">
            <v>470.9</v>
          </cell>
          <cell r="H3003">
            <v>10</v>
          </cell>
          <cell r="I3003" t="str">
            <v>PAV</v>
          </cell>
        </row>
        <row r="3004">
          <cell r="C3004" t="str">
            <v>365BMG0230</v>
          </cell>
          <cell r="D3004" t="str">
            <v>ENTR BR-462/MG-230 (PATROCÍNIO)</v>
          </cell>
          <cell r="E3004" t="str">
            <v>ACESSO IRAÍ DE MINAS</v>
          </cell>
          <cell r="F3004">
            <v>470.9</v>
          </cell>
          <cell r="G3004">
            <v>520.20000000000005</v>
          </cell>
          <cell r="H3004">
            <v>49.3</v>
          </cell>
          <cell r="I3004" t="str">
            <v>PAV</v>
          </cell>
        </row>
        <row r="3005">
          <cell r="C3005" t="str">
            <v>365BMG0240</v>
          </cell>
          <cell r="D3005" t="str">
            <v>ACESSO IRAÍ DE MINAS</v>
          </cell>
          <cell r="E3005" t="str">
            <v>ENTR MG-223</v>
          </cell>
          <cell r="F3005">
            <v>520.20000000000005</v>
          </cell>
          <cell r="G3005">
            <v>523.4</v>
          </cell>
          <cell r="H3005">
            <v>3.2</v>
          </cell>
          <cell r="I3005" t="str">
            <v>PAV</v>
          </cell>
        </row>
        <row r="3006">
          <cell r="C3006" t="str">
            <v>365BMG0243</v>
          </cell>
          <cell r="D3006" t="str">
            <v>ENTR MG-223</v>
          </cell>
          <cell r="E3006" t="str">
            <v>ENTR MG-190 (RIO BAGAGEM)</v>
          </cell>
          <cell r="F3006">
            <v>523.4</v>
          </cell>
          <cell r="G3006">
            <v>541.20000000000005</v>
          </cell>
          <cell r="H3006">
            <v>17.8</v>
          </cell>
          <cell r="I3006" t="str">
            <v>PAV</v>
          </cell>
        </row>
        <row r="3007">
          <cell r="C3007" t="str">
            <v>365BMG0250</v>
          </cell>
          <cell r="D3007" t="str">
            <v>ENTR MG-190 (RIO BAGAGEM)</v>
          </cell>
          <cell r="E3007" t="str">
            <v>ACESSO INDIANÓPOLIS</v>
          </cell>
          <cell r="F3007">
            <v>541.20000000000005</v>
          </cell>
          <cell r="G3007">
            <v>576</v>
          </cell>
          <cell r="H3007">
            <v>34.799999999999997</v>
          </cell>
          <cell r="I3007" t="str">
            <v>PAV</v>
          </cell>
        </row>
        <row r="3008">
          <cell r="C3008" t="str">
            <v>365BMG0255</v>
          </cell>
          <cell r="D3008" t="str">
            <v>ACESSO INDIANÓPOLIS</v>
          </cell>
          <cell r="E3008" t="str">
            <v>ENTR CONTORNO NORTE DE UBERLÂNDIA</v>
          </cell>
          <cell r="F3008">
            <v>576</v>
          </cell>
          <cell r="G3008">
            <v>607.29999999999995</v>
          </cell>
          <cell r="H3008">
            <v>31.3</v>
          </cell>
          <cell r="I3008" t="str">
            <v>PAV</v>
          </cell>
        </row>
        <row r="3009">
          <cell r="C3009" t="str">
            <v>365BMG0260</v>
          </cell>
          <cell r="D3009" t="str">
            <v>ENTR CONTORNO NORTE DE UBERLÂNDIA</v>
          </cell>
          <cell r="E3009" t="str">
            <v>ENTR BR-452(A)</v>
          </cell>
          <cell r="F3009">
            <v>607.29999999999995</v>
          </cell>
          <cell r="G3009">
            <v>610.79999999999995</v>
          </cell>
          <cell r="H3009">
            <v>3.5</v>
          </cell>
          <cell r="I3009" t="str">
            <v>PAV</v>
          </cell>
          <cell r="J3009" t="str">
            <v>050BMG9020</v>
          </cell>
        </row>
        <row r="3010">
          <cell r="C3010" t="str">
            <v>365BMG0270</v>
          </cell>
          <cell r="D3010" t="str">
            <v>ENTR BR-452(A)</v>
          </cell>
          <cell r="E3010" t="str">
            <v>ENTR BR-050(A)</v>
          </cell>
          <cell r="F3010">
            <v>610.79999999999995</v>
          </cell>
          <cell r="G3010">
            <v>614.70000000000005</v>
          </cell>
          <cell r="H3010">
            <v>3.9</v>
          </cell>
          <cell r="I3010" t="str">
            <v>PAV</v>
          </cell>
          <cell r="J3010" t="str">
            <v>050BMG9030</v>
          </cell>
          <cell r="K3010" t="str">
            <v>452BMG0190</v>
          </cell>
        </row>
        <row r="3011">
          <cell r="C3011" t="str">
            <v>365BMG0290</v>
          </cell>
          <cell r="D3011" t="str">
            <v>ENTR BR-050(A)</v>
          </cell>
          <cell r="E3011" t="str">
            <v>FIM DA DUPLICAÇÃO</v>
          </cell>
          <cell r="F3011">
            <v>614.70000000000005</v>
          </cell>
          <cell r="G3011">
            <v>615.9</v>
          </cell>
          <cell r="H3011">
            <v>1.2</v>
          </cell>
          <cell r="I3011" t="str">
            <v>DUP</v>
          </cell>
          <cell r="J3011" t="str">
            <v>050BMG0240</v>
          </cell>
          <cell r="K3011" t="str">
            <v>452BMG0180</v>
          </cell>
        </row>
        <row r="3012">
          <cell r="C3012" t="str">
            <v>365BMG0300</v>
          </cell>
          <cell r="D3012" t="str">
            <v>FIM DA DUPLICAÇÃO</v>
          </cell>
          <cell r="E3012" t="str">
            <v>ENTR BR-050(B)/455/497 (UBERLÂNDIA)</v>
          </cell>
          <cell r="F3012">
            <v>615.9</v>
          </cell>
          <cell r="G3012">
            <v>619.79999999999995</v>
          </cell>
          <cell r="H3012">
            <v>3.9</v>
          </cell>
          <cell r="I3012" t="str">
            <v>PAV</v>
          </cell>
          <cell r="J3012" t="str">
            <v>050BMG0230</v>
          </cell>
          <cell r="K3012" t="str">
            <v>452BMG0170</v>
          </cell>
        </row>
        <row r="3013">
          <cell r="C3013" t="str">
            <v>365BMG0310</v>
          </cell>
          <cell r="D3013" t="str">
            <v>ENTR BR-050(B)/455/497 (UBERLÂNDIA)</v>
          </cell>
          <cell r="E3013" t="str">
            <v>ENTR BR-452(B)</v>
          </cell>
          <cell r="F3013">
            <v>619.79999999999995</v>
          </cell>
          <cell r="G3013">
            <v>655.8</v>
          </cell>
          <cell r="H3013">
            <v>36</v>
          </cell>
          <cell r="I3013" t="str">
            <v>PAV</v>
          </cell>
          <cell r="J3013" t="str">
            <v>452BMG0150</v>
          </cell>
        </row>
        <row r="3014">
          <cell r="C3014" t="str">
            <v>365BMG0330</v>
          </cell>
          <cell r="D3014" t="str">
            <v>ENTR BR-452(B)</v>
          </cell>
          <cell r="E3014" t="str">
            <v>ACESSO MONTE ALEGRE DE MINAS</v>
          </cell>
          <cell r="F3014">
            <v>655.8</v>
          </cell>
          <cell r="G3014">
            <v>688</v>
          </cell>
          <cell r="H3014">
            <v>32.200000000000003</v>
          </cell>
          <cell r="I3014" t="str">
            <v>PAV</v>
          </cell>
        </row>
        <row r="3015">
          <cell r="C3015" t="str">
            <v>365BMG0350</v>
          </cell>
          <cell r="D3015" t="str">
            <v>ACESSO MONTE ALEGRE DE MINAS</v>
          </cell>
          <cell r="E3015" t="str">
            <v>ENTR BR-153</v>
          </cell>
          <cell r="F3015">
            <v>688</v>
          </cell>
          <cell r="G3015">
            <v>708.9</v>
          </cell>
          <cell r="H3015">
            <v>20.9</v>
          </cell>
          <cell r="I3015" t="str">
            <v>PAV</v>
          </cell>
        </row>
        <row r="3016">
          <cell r="C3016" t="str">
            <v>365BMG0370</v>
          </cell>
          <cell r="D3016" t="str">
            <v>ENTR BR-153</v>
          </cell>
          <cell r="E3016" t="str">
            <v>ENTR BR-154(A)</v>
          </cell>
          <cell r="F3016">
            <v>708.9</v>
          </cell>
          <cell r="G3016">
            <v>751.6</v>
          </cell>
          <cell r="H3016">
            <v>42.7</v>
          </cell>
          <cell r="I3016" t="str">
            <v>PAV</v>
          </cell>
        </row>
        <row r="3017">
          <cell r="C3017" t="str">
            <v>365BMG0390</v>
          </cell>
          <cell r="D3017" t="str">
            <v>ENTR BR-154(A)</v>
          </cell>
          <cell r="E3017" t="str">
            <v>ENTR BR-154(B)/461/464 (ITUIUTABA)</v>
          </cell>
          <cell r="F3017">
            <v>751.6</v>
          </cell>
          <cell r="G3017">
            <v>753.2</v>
          </cell>
          <cell r="H3017">
            <v>1.6</v>
          </cell>
          <cell r="I3017" t="str">
            <v>PAV</v>
          </cell>
          <cell r="J3017" t="str">
            <v>154BMG0090</v>
          </cell>
        </row>
        <row r="3018">
          <cell r="C3018" t="str">
            <v>365BMG0410</v>
          </cell>
          <cell r="D3018" t="str">
            <v>ENTR BR-154(B)/461/464 (ITUIUTABA)</v>
          </cell>
          <cell r="E3018" t="str">
            <v>ACESSO GURINHATÃ</v>
          </cell>
          <cell r="F3018">
            <v>753.2</v>
          </cell>
          <cell r="G3018">
            <v>793.4</v>
          </cell>
          <cell r="H3018">
            <v>40.200000000000003</v>
          </cell>
          <cell r="I3018" t="str">
            <v>PAV</v>
          </cell>
        </row>
        <row r="3019">
          <cell r="C3019" t="str">
            <v>365BMG0415</v>
          </cell>
          <cell r="D3019" t="str">
            <v>ACESSO GURINHATÃ</v>
          </cell>
          <cell r="E3019" t="str">
            <v>SANTA VITÓRIA</v>
          </cell>
          <cell r="F3019">
            <v>793.4</v>
          </cell>
          <cell r="G3019">
            <v>825.7</v>
          </cell>
          <cell r="H3019">
            <v>32.299999999999997</v>
          </cell>
          <cell r="I3019" t="str">
            <v>PAV</v>
          </cell>
        </row>
        <row r="3020">
          <cell r="C3020" t="str">
            <v>365BMG0420</v>
          </cell>
          <cell r="D3020" t="str">
            <v>SANTA VITÓRIA</v>
          </cell>
          <cell r="E3020" t="str">
            <v>ENTR BR-364(A)</v>
          </cell>
          <cell r="F3020">
            <v>825.7</v>
          </cell>
          <cell r="G3020">
            <v>863.1</v>
          </cell>
          <cell r="H3020">
            <v>37.4</v>
          </cell>
          <cell r="I3020" t="str">
            <v>PAV</v>
          </cell>
        </row>
        <row r="3021">
          <cell r="C3021" t="str">
            <v>365BMG0430</v>
          </cell>
          <cell r="D3021" t="str">
            <v>ENTR BR-364(A)</v>
          </cell>
          <cell r="E3021" t="str">
            <v>ENTR BR-364(B) (DIV MG/GO)</v>
          </cell>
          <cell r="F3021">
            <v>863.1</v>
          </cell>
          <cell r="G3021">
            <v>872.6</v>
          </cell>
          <cell r="H3021">
            <v>9.5</v>
          </cell>
          <cell r="I3021" t="str">
            <v>PAV</v>
          </cell>
          <cell r="J3021" t="str">
            <v>364BMG0370</v>
          </cell>
        </row>
        <row r="3022">
          <cell r="C3022" t="str">
            <v>367BMG0070</v>
          </cell>
          <cell r="D3022" t="str">
            <v>DIV BA/MG (SALTO DA DIVISA)</v>
          </cell>
          <cell r="E3022" t="str">
            <v>ENTR MG-405 (JACINTO)</v>
          </cell>
          <cell r="F3022">
            <v>0</v>
          </cell>
          <cell r="G3022">
            <v>48.9</v>
          </cell>
          <cell r="H3022">
            <v>48.9</v>
          </cell>
          <cell r="I3022" t="str">
            <v>IMP</v>
          </cell>
          <cell r="P3022">
            <v>2005</v>
          </cell>
        </row>
        <row r="3023">
          <cell r="C3023" t="str">
            <v>367BMG0080</v>
          </cell>
          <cell r="D3023" t="str">
            <v>ENTR MG-405 (JACINTO)</v>
          </cell>
          <cell r="E3023" t="str">
            <v>ENTR MG-406 (ALMENARA)</v>
          </cell>
          <cell r="F3023">
            <v>48.9</v>
          </cell>
          <cell r="G3023">
            <v>102.6</v>
          </cell>
          <cell r="H3023">
            <v>53.7</v>
          </cell>
          <cell r="I3023" t="str">
            <v>PAV</v>
          </cell>
          <cell r="P3023">
            <v>2005</v>
          </cell>
        </row>
        <row r="3024">
          <cell r="C3024" t="str">
            <v>367BMG0100</v>
          </cell>
          <cell r="D3024" t="str">
            <v>ENTR MG-406 (ALMENARA)</v>
          </cell>
          <cell r="E3024" t="str">
            <v>ENTR MG-105 (JEQUITINHONHA)</v>
          </cell>
          <cell r="F3024">
            <v>102.6</v>
          </cell>
          <cell r="G3024">
            <v>152.9</v>
          </cell>
          <cell r="H3024">
            <v>50.3</v>
          </cell>
          <cell r="I3024" t="str">
            <v>PAV</v>
          </cell>
          <cell r="P3024">
            <v>2004</v>
          </cell>
        </row>
        <row r="3025">
          <cell r="C3025" t="str">
            <v>367BMG0110</v>
          </cell>
          <cell r="D3025" t="str">
            <v>ENTR MG-105 (JEQUITINHONHA)</v>
          </cell>
          <cell r="E3025" t="str">
            <v>ENTR BR-116</v>
          </cell>
          <cell r="F3025">
            <v>152.9</v>
          </cell>
          <cell r="G3025">
            <v>217.6</v>
          </cell>
          <cell r="H3025">
            <v>64.7</v>
          </cell>
          <cell r="I3025" t="str">
            <v>PAV</v>
          </cell>
          <cell r="P3025">
            <v>2005</v>
          </cell>
        </row>
        <row r="3026">
          <cell r="C3026" t="str">
            <v>367BMG0130</v>
          </cell>
          <cell r="D3026" t="str">
            <v>ENTR BR-116</v>
          </cell>
          <cell r="E3026" t="str">
            <v>ENTR BR-120/342(A) (ARAÇUAÍ)</v>
          </cell>
          <cell r="F3026">
            <v>217.6</v>
          </cell>
          <cell r="G3026">
            <v>291.60000000000002</v>
          </cell>
          <cell r="H3026">
            <v>74</v>
          </cell>
          <cell r="I3026" t="str">
            <v>PAV</v>
          </cell>
          <cell r="P3026">
            <v>2004</v>
          </cell>
        </row>
        <row r="3027">
          <cell r="C3027" t="str">
            <v>367BMG0150</v>
          </cell>
          <cell r="D3027" t="str">
            <v>ENTR BR-120/342(A) (ARAÇUAÍ)</v>
          </cell>
          <cell r="E3027" t="str">
            <v>ENTR BR-342(B)</v>
          </cell>
          <cell r="F3027">
            <v>291.60000000000002</v>
          </cell>
          <cell r="G3027">
            <v>299.39999999999998</v>
          </cell>
          <cell r="H3027">
            <v>7.8</v>
          </cell>
          <cell r="I3027" t="str">
            <v>PAV</v>
          </cell>
          <cell r="J3027" t="str">
            <v>342BMG0090</v>
          </cell>
          <cell r="P3027">
            <v>2004</v>
          </cell>
        </row>
        <row r="3028">
          <cell r="C3028" t="str">
            <v>367BMG0170</v>
          </cell>
          <cell r="D3028" t="str">
            <v>ENTR BR-342(B)</v>
          </cell>
          <cell r="E3028" t="str">
            <v>ENTR MG-114(A)</v>
          </cell>
          <cell r="F3028">
            <v>299.39999999999998</v>
          </cell>
          <cell r="G3028">
            <v>332.9</v>
          </cell>
          <cell r="H3028">
            <v>33.5</v>
          </cell>
          <cell r="I3028" t="str">
            <v>PLA</v>
          </cell>
          <cell r="M3028" t="str">
            <v>MGT-367</v>
          </cell>
          <cell r="N3028" t="str">
            <v>PAV</v>
          </cell>
        </row>
        <row r="3029">
          <cell r="C3029" t="str">
            <v>367BMG0183</v>
          </cell>
          <cell r="D3029" t="str">
            <v>ENTR MG-114(A)</v>
          </cell>
          <cell r="E3029" t="str">
            <v>BERILO</v>
          </cell>
          <cell r="F3029">
            <v>332.9</v>
          </cell>
          <cell r="G3029">
            <v>358.9</v>
          </cell>
          <cell r="H3029">
            <v>26</v>
          </cell>
          <cell r="I3029" t="str">
            <v>IMP</v>
          </cell>
          <cell r="P3029">
            <v>2006</v>
          </cell>
        </row>
        <row r="3030">
          <cell r="C3030" t="str">
            <v>367BMG0190</v>
          </cell>
          <cell r="D3030" t="str">
            <v>BERILO</v>
          </cell>
          <cell r="E3030" t="str">
            <v>CHAPADA DO NORTE</v>
          </cell>
          <cell r="F3030">
            <v>358.9</v>
          </cell>
          <cell r="G3030">
            <v>380.6</v>
          </cell>
          <cell r="H3030">
            <v>21.7</v>
          </cell>
          <cell r="I3030" t="str">
            <v>IMP</v>
          </cell>
          <cell r="P3030">
            <v>2006</v>
          </cell>
        </row>
        <row r="3031">
          <cell r="C3031" t="str">
            <v>367BMG0196</v>
          </cell>
          <cell r="D3031" t="str">
            <v>CHAPADA DO NORTE</v>
          </cell>
          <cell r="E3031" t="str">
            <v>MINAS NOVAS</v>
          </cell>
          <cell r="F3031">
            <v>380.6</v>
          </cell>
          <cell r="G3031">
            <v>400.7</v>
          </cell>
          <cell r="H3031">
            <v>20.100000000000001</v>
          </cell>
          <cell r="I3031" t="str">
            <v>IMP</v>
          </cell>
          <cell r="P3031">
            <v>2006</v>
          </cell>
        </row>
        <row r="3032">
          <cell r="C3032" t="str">
            <v>367BMG0200</v>
          </cell>
          <cell r="D3032" t="str">
            <v>MINAS NOVAS</v>
          </cell>
          <cell r="E3032" t="str">
            <v>ENTR MG-114(B)/308(A)</v>
          </cell>
          <cell r="F3032">
            <v>400.7</v>
          </cell>
          <cell r="G3032">
            <v>420.3</v>
          </cell>
          <cell r="H3032">
            <v>19.600000000000001</v>
          </cell>
          <cell r="I3032" t="str">
            <v>PAV</v>
          </cell>
          <cell r="P3032">
            <v>2004</v>
          </cell>
        </row>
        <row r="3033">
          <cell r="C3033" t="str">
            <v>367BMG0210</v>
          </cell>
          <cell r="D3033" t="str">
            <v>ENTR MG-114(B)/308(A)</v>
          </cell>
          <cell r="E3033" t="str">
            <v>TURMALINA</v>
          </cell>
          <cell r="F3033">
            <v>420.3</v>
          </cell>
          <cell r="G3033">
            <v>425.7</v>
          </cell>
          <cell r="H3033">
            <v>5.4</v>
          </cell>
          <cell r="I3033" t="str">
            <v>PAV</v>
          </cell>
          <cell r="P3033">
            <v>2004</v>
          </cell>
        </row>
        <row r="3034">
          <cell r="C3034" t="str">
            <v>367BMG0220</v>
          </cell>
          <cell r="D3034" t="str">
            <v>TURMALINA</v>
          </cell>
          <cell r="E3034" t="str">
            <v>ENTR MG-114 (P/CATUTIBA)</v>
          </cell>
          <cell r="F3034">
            <v>425.7</v>
          </cell>
          <cell r="G3034">
            <v>456.7</v>
          </cell>
          <cell r="H3034">
            <v>31</v>
          </cell>
          <cell r="I3034" t="str">
            <v>PAV</v>
          </cell>
          <cell r="P3034">
            <v>2004</v>
          </cell>
        </row>
        <row r="3035">
          <cell r="C3035" t="str">
            <v>367BMG0245</v>
          </cell>
          <cell r="D3035" t="str">
            <v>ENTR MG-114 (P/CATUTIBA)</v>
          </cell>
          <cell r="E3035" t="str">
            <v>ENTR MG-308(B)</v>
          </cell>
          <cell r="F3035">
            <v>456.7</v>
          </cell>
          <cell r="G3035">
            <v>464</v>
          </cell>
          <cell r="H3035">
            <v>7.3</v>
          </cell>
          <cell r="I3035" t="str">
            <v>PLA</v>
          </cell>
          <cell r="M3035" t="str">
            <v>MGT-367</v>
          </cell>
          <cell r="N3035" t="str">
            <v>PAV</v>
          </cell>
        </row>
        <row r="3036">
          <cell r="C3036" t="str">
            <v>367BMG0250</v>
          </cell>
          <cell r="D3036" t="str">
            <v>ENTR MG-308(B)</v>
          </cell>
          <cell r="E3036" t="str">
            <v>ENTR BR-451(A)</v>
          </cell>
          <cell r="F3036">
            <v>464</v>
          </cell>
          <cell r="G3036">
            <v>517.9</v>
          </cell>
          <cell r="H3036">
            <v>53.9</v>
          </cell>
          <cell r="I3036" t="str">
            <v>PLA</v>
          </cell>
          <cell r="M3036" t="str">
            <v>MGT-367</v>
          </cell>
          <cell r="N3036" t="str">
            <v>PAV</v>
          </cell>
        </row>
        <row r="3037">
          <cell r="C3037" t="str">
            <v>367BMG0260</v>
          </cell>
          <cell r="D3037" t="str">
            <v>ENTR BR-451(A)</v>
          </cell>
          <cell r="E3037" t="str">
            <v>ENTR BR-451(B) (P/SENADOR MOURÃO)</v>
          </cell>
          <cell r="F3037">
            <v>517.9</v>
          </cell>
          <cell r="G3037">
            <v>543.1</v>
          </cell>
          <cell r="H3037">
            <v>25.2</v>
          </cell>
          <cell r="I3037" t="str">
            <v>PLA</v>
          </cell>
          <cell r="J3037" t="str">
            <v>451BMG0028</v>
          </cell>
          <cell r="M3037" t="str">
            <v>MGT-367</v>
          </cell>
          <cell r="N3037" t="str">
            <v>PAV</v>
          </cell>
        </row>
        <row r="3038">
          <cell r="C3038" t="str">
            <v>367BMG0270</v>
          </cell>
          <cell r="D3038" t="str">
            <v>ENTR BR-451(B) (P/SENADOR MOURÃO)</v>
          </cell>
          <cell r="E3038" t="str">
            <v>ENTR MG-214 (P/ITAMARANDIBA)</v>
          </cell>
          <cell r="F3038">
            <v>543.1</v>
          </cell>
          <cell r="G3038">
            <v>576.4</v>
          </cell>
          <cell r="H3038">
            <v>33.299999999999997</v>
          </cell>
          <cell r="I3038" t="str">
            <v>PLA</v>
          </cell>
          <cell r="M3038" t="str">
            <v>MGT-367</v>
          </cell>
          <cell r="N3038" t="str">
            <v>PAV</v>
          </cell>
        </row>
        <row r="3039">
          <cell r="C3039" t="str">
            <v>367BMG0290</v>
          </cell>
          <cell r="D3039" t="str">
            <v>ENTR MG-214 (P/ITAMARANDIBA)</v>
          </cell>
          <cell r="E3039" t="str">
            <v>DIAMANTINA</v>
          </cell>
          <cell r="F3039">
            <v>576.4</v>
          </cell>
          <cell r="G3039">
            <v>620.1</v>
          </cell>
          <cell r="H3039">
            <v>43.7</v>
          </cell>
          <cell r="I3039" t="str">
            <v>PLA</v>
          </cell>
          <cell r="M3039" t="str">
            <v>MGT-367</v>
          </cell>
          <cell r="N3039" t="str">
            <v>PAV</v>
          </cell>
        </row>
        <row r="3040">
          <cell r="C3040" t="str">
            <v>367BMG0310</v>
          </cell>
          <cell r="D3040" t="str">
            <v>DIAMANTINA</v>
          </cell>
          <cell r="E3040" t="str">
            <v>ENTR MG-220 (GUINDA)</v>
          </cell>
          <cell r="F3040">
            <v>620.1</v>
          </cell>
          <cell r="G3040">
            <v>629.29999999999995</v>
          </cell>
          <cell r="H3040">
            <v>9.1999999999999993</v>
          </cell>
          <cell r="I3040" t="str">
            <v>PAV</v>
          </cell>
          <cell r="P3040">
            <v>2003</v>
          </cell>
        </row>
        <row r="3041">
          <cell r="C3041" t="str">
            <v>367BMG0330</v>
          </cell>
          <cell r="D3041" t="str">
            <v>ENTR MG-220 (GUINDA)</v>
          </cell>
          <cell r="E3041" t="str">
            <v>ENTR BR-259(A)</v>
          </cell>
          <cell r="F3041">
            <v>629.29999999999995</v>
          </cell>
          <cell r="G3041">
            <v>647.70000000000005</v>
          </cell>
          <cell r="H3041">
            <v>18.399999999999999</v>
          </cell>
          <cell r="I3041" t="str">
            <v>PAV</v>
          </cell>
          <cell r="P3041">
            <v>2003</v>
          </cell>
        </row>
        <row r="3042">
          <cell r="C3042" t="str">
            <v>367BMG0350</v>
          </cell>
          <cell r="D3042" t="str">
            <v>ENTR BR-259(A)</v>
          </cell>
          <cell r="E3042" t="str">
            <v>ENTR BR-259(B) (GOUVEIA)</v>
          </cell>
          <cell r="F3042">
            <v>647.70000000000005</v>
          </cell>
          <cell r="G3042">
            <v>654.79999999999995</v>
          </cell>
          <cell r="H3042">
            <v>7.1</v>
          </cell>
          <cell r="I3042" t="str">
            <v>PAV</v>
          </cell>
          <cell r="J3042" t="str">
            <v>259BMG0310</v>
          </cell>
          <cell r="P3042">
            <v>2004</v>
          </cell>
        </row>
        <row r="3043">
          <cell r="C3043" t="str">
            <v>369BMG0010</v>
          </cell>
          <cell r="D3043" t="str">
            <v>ENTR BR-494 (OLIVEIRA)</v>
          </cell>
          <cell r="E3043" t="str">
            <v>SÃO FRANCISCO DE PAULA</v>
          </cell>
          <cell r="F3043">
            <v>0</v>
          </cell>
          <cell r="G3043">
            <v>14.4</v>
          </cell>
          <cell r="H3043">
            <v>14.4</v>
          </cell>
          <cell r="I3043" t="str">
            <v>PAV</v>
          </cell>
          <cell r="P3043">
            <v>2003</v>
          </cell>
        </row>
        <row r="3044">
          <cell r="C3044" t="str">
            <v>369BMG0015</v>
          </cell>
          <cell r="D3044" t="str">
            <v>SÃO FRANCISCO DE PAULA</v>
          </cell>
          <cell r="E3044" t="str">
            <v>ENTR BR-354(A) (CAMPO BELO)</v>
          </cell>
          <cell r="F3044">
            <v>14.4</v>
          </cell>
          <cell r="G3044">
            <v>53.2</v>
          </cell>
          <cell r="H3044">
            <v>38.799999999999997</v>
          </cell>
          <cell r="I3044" t="str">
            <v>PAV</v>
          </cell>
          <cell r="P3044">
            <v>2005</v>
          </cell>
        </row>
        <row r="3045">
          <cell r="C3045" t="str">
            <v>369BMG0022</v>
          </cell>
          <cell r="D3045" t="str">
            <v>ENTR BR-354(A) (CAMPO BELO)</v>
          </cell>
          <cell r="E3045" t="str">
            <v>ENTR MG-354(B)</v>
          </cell>
          <cell r="F3045">
            <v>53.2</v>
          </cell>
          <cell r="G3045">
            <v>56.7</v>
          </cell>
          <cell r="H3045">
            <v>3.5</v>
          </cell>
          <cell r="I3045" t="str">
            <v>PAV</v>
          </cell>
          <cell r="J3045" t="str">
            <v>354BMG0380</v>
          </cell>
          <cell r="P3045">
            <v>2005</v>
          </cell>
        </row>
        <row r="3046">
          <cell r="C3046" t="str">
            <v>369BMG0030</v>
          </cell>
          <cell r="D3046" t="str">
            <v>ENTR MG-354(B)</v>
          </cell>
          <cell r="E3046" t="str">
            <v>ENTR BR-265(A)</v>
          </cell>
          <cell r="F3046">
            <v>56.7</v>
          </cell>
          <cell r="G3046">
            <v>105.8</v>
          </cell>
          <cell r="H3046">
            <v>49.1</v>
          </cell>
          <cell r="I3046" t="str">
            <v>PLA</v>
          </cell>
          <cell r="M3046" t="str">
            <v>MGT-369</v>
          </cell>
          <cell r="N3046" t="str">
            <v>PAV</v>
          </cell>
        </row>
        <row r="3047">
          <cell r="C3047" t="str">
            <v>369BMG0050</v>
          </cell>
          <cell r="D3047" t="str">
            <v>ENTR BR-265(A)</v>
          </cell>
          <cell r="E3047" t="str">
            <v>BOA ESPERANÇA</v>
          </cell>
          <cell r="F3047">
            <v>105.8</v>
          </cell>
          <cell r="G3047">
            <v>112.1</v>
          </cell>
          <cell r="H3047">
            <v>6.3</v>
          </cell>
          <cell r="I3047" t="str">
            <v>PAV</v>
          </cell>
          <cell r="J3047" t="str">
            <v>265BMG0330</v>
          </cell>
          <cell r="P3047">
            <v>2005</v>
          </cell>
        </row>
        <row r="3048">
          <cell r="C3048" t="str">
            <v>369BMG0051</v>
          </cell>
          <cell r="D3048" t="str">
            <v>BOA ESPERANÇA</v>
          </cell>
          <cell r="E3048" t="str">
            <v>ENTR BR-265(B)</v>
          </cell>
          <cell r="F3048">
            <v>112.1</v>
          </cell>
          <cell r="G3048">
            <v>120.5</v>
          </cell>
          <cell r="H3048">
            <v>8.4</v>
          </cell>
          <cell r="I3048" t="str">
            <v>PAV</v>
          </cell>
          <cell r="J3048" t="str">
            <v>265BMG0311</v>
          </cell>
          <cell r="P3048">
            <v>2004</v>
          </cell>
        </row>
        <row r="3049">
          <cell r="C3049" t="str">
            <v>369BMG0070</v>
          </cell>
          <cell r="D3049" t="str">
            <v>ENTR BR-265(B)</v>
          </cell>
          <cell r="E3049" t="str">
            <v>CAMPOS GERAIS</v>
          </cell>
          <cell r="F3049">
            <v>120.5</v>
          </cell>
          <cell r="G3049">
            <v>145.19999999999999</v>
          </cell>
          <cell r="H3049">
            <v>24.7</v>
          </cell>
          <cell r="I3049" t="str">
            <v>PAV</v>
          </cell>
          <cell r="P3049">
            <v>2005</v>
          </cell>
        </row>
        <row r="3050">
          <cell r="C3050" t="str">
            <v>369BMG0090</v>
          </cell>
          <cell r="D3050" t="str">
            <v>CAMPOS GERAIS</v>
          </cell>
          <cell r="E3050" t="str">
            <v>ENTR BR-491 (ALFENAS)</v>
          </cell>
          <cell r="F3050">
            <v>145.19999999999999</v>
          </cell>
          <cell r="G3050">
            <v>177.9</v>
          </cell>
          <cell r="H3050">
            <v>32.700000000000003</v>
          </cell>
          <cell r="I3050" t="str">
            <v>PAV</v>
          </cell>
          <cell r="P3050">
            <v>2005</v>
          </cell>
        </row>
        <row r="3051">
          <cell r="C3051" t="str">
            <v>369BMG0110</v>
          </cell>
          <cell r="D3051" t="str">
            <v>ENTR BR-491 (ALFENAS)</v>
          </cell>
          <cell r="E3051" t="str">
            <v>ENTR BR-146 (BOTELHOS)</v>
          </cell>
          <cell r="F3051">
            <v>177.9</v>
          </cell>
          <cell r="G3051">
            <v>243.9</v>
          </cell>
          <cell r="H3051">
            <v>66</v>
          </cell>
          <cell r="I3051" t="str">
            <v>PLA</v>
          </cell>
        </row>
        <row r="3052">
          <cell r="C3052" t="str">
            <v>369BMG0130</v>
          </cell>
          <cell r="D3052" t="str">
            <v>ENTR BR-146 (BOTELHOS)</v>
          </cell>
          <cell r="E3052" t="str">
            <v>DIV MG/SP</v>
          </cell>
          <cell r="F3052">
            <v>243.9</v>
          </cell>
          <cell r="G3052">
            <v>272.89999999999998</v>
          </cell>
          <cell r="H3052">
            <v>29</v>
          </cell>
          <cell r="I3052" t="str">
            <v>PLA</v>
          </cell>
        </row>
        <row r="3053">
          <cell r="C3053" t="str">
            <v>381BMG0090</v>
          </cell>
          <cell r="D3053" t="str">
            <v>DIV ES/MG</v>
          </cell>
          <cell r="E3053" t="str">
            <v>ENTR MG-418 (MANTENA)</v>
          </cell>
          <cell r="F3053">
            <v>0</v>
          </cell>
          <cell r="G3053">
            <v>5</v>
          </cell>
          <cell r="H3053">
            <v>5</v>
          </cell>
          <cell r="I3053" t="str">
            <v>PLA</v>
          </cell>
          <cell r="M3053" t="str">
            <v>MGT-381</v>
          </cell>
          <cell r="N3053" t="str">
            <v>PAV</v>
          </cell>
        </row>
        <row r="3054">
          <cell r="C3054" t="str">
            <v>381BMG0100</v>
          </cell>
          <cell r="D3054" t="str">
            <v>ENTR MG-418 (MANTENA)</v>
          </cell>
          <cell r="E3054" t="str">
            <v>ENTR MG-311</v>
          </cell>
          <cell r="F3054">
            <v>5</v>
          </cell>
          <cell r="G3054">
            <v>9.1999999999999993</v>
          </cell>
          <cell r="H3054">
            <v>4.2</v>
          </cell>
          <cell r="I3054" t="str">
            <v>PLA</v>
          </cell>
          <cell r="M3054" t="str">
            <v>MGT-381</v>
          </cell>
          <cell r="N3054" t="str">
            <v>PAV</v>
          </cell>
        </row>
        <row r="3055">
          <cell r="C3055" t="str">
            <v>381BMG0110</v>
          </cell>
          <cell r="D3055" t="str">
            <v>ENTR MG-311</v>
          </cell>
          <cell r="E3055" t="str">
            <v>ENTR MG-417 (DIVINO DAS LARANJEIRAS)</v>
          </cell>
          <cell r="F3055">
            <v>9.1999999999999993</v>
          </cell>
          <cell r="G3055">
            <v>82.9</v>
          </cell>
          <cell r="H3055">
            <v>73.7</v>
          </cell>
          <cell r="I3055" t="str">
            <v>PAV</v>
          </cell>
          <cell r="P3055">
            <v>2003</v>
          </cell>
        </row>
        <row r="3056">
          <cell r="C3056" t="str">
            <v>381BMG0130</v>
          </cell>
          <cell r="D3056" t="str">
            <v>ENTR MG-417 (DIVINO DAS LARANJEIRAS)</v>
          </cell>
          <cell r="E3056" t="str">
            <v>ENTR BR-259(A) (SÃO VITOR)</v>
          </cell>
          <cell r="F3056">
            <v>82.9</v>
          </cell>
          <cell r="G3056">
            <v>116.4</v>
          </cell>
          <cell r="H3056">
            <v>33.5</v>
          </cell>
          <cell r="I3056" t="str">
            <v>PAV</v>
          </cell>
          <cell r="P3056">
            <v>2003</v>
          </cell>
        </row>
        <row r="3057">
          <cell r="C3057" t="str">
            <v>381BMG0140</v>
          </cell>
          <cell r="D3057" t="str">
            <v>ENTR BR-259(A) (SÃO VITOR)</v>
          </cell>
          <cell r="E3057" t="str">
            <v>ACESSO À GOV. VALADARES</v>
          </cell>
          <cell r="F3057">
            <v>116.4</v>
          </cell>
          <cell r="G3057">
            <v>140.4</v>
          </cell>
          <cell r="H3057">
            <v>24</v>
          </cell>
          <cell r="I3057" t="str">
            <v>PAV</v>
          </cell>
          <cell r="J3057" t="str">
            <v>259BMG0160</v>
          </cell>
        </row>
        <row r="3058">
          <cell r="C3058" t="str">
            <v>381BMG0150</v>
          </cell>
          <cell r="D3058" t="str">
            <v>ACESSO À GOV. VALADARES</v>
          </cell>
          <cell r="E3058" t="str">
            <v>ENTR BR-116/259(B)/451 (GOVERNADOR VALADARES)</v>
          </cell>
          <cell r="F3058">
            <v>140.4</v>
          </cell>
          <cell r="G3058">
            <v>154.80000000000001</v>
          </cell>
          <cell r="H3058">
            <v>14.4</v>
          </cell>
          <cell r="I3058" t="str">
            <v>PAV</v>
          </cell>
          <cell r="J3058" t="str">
            <v>259BMG0170</v>
          </cell>
        </row>
        <row r="3059">
          <cell r="C3059" t="str">
            <v>381BMG0160</v>
          </cell>
          <cell r="D3059" t="str">
            <v>ENTR BR-116/259(B)/451 (GOVERNADOR VALADARES)</v>
          </cell>
          <cell r="E3059" t="str">
            <v>ACESSO À GOV. VALADARES</v>
          </cell>
          <cell r="F3059">
            <v>154.80000000000001</v>
          </cell>
          <cell r="G3059">
            <v>163.5</v>
          </cell>
          <cell r="H3059">
            <v>8.6999999999999993</v>
          </cell>
          <cell r="I3059" t="str">
            <v>PAV</v>
          </cell>
        </row>
        <row r="3060">
          <cell r="C3060" t="str">
            <v>381BMG0170</v>
          </cell>
          <cell r="D3060" t="str">
            <v>ACESSO À GOV. VALADARES</v>
          </cell>
          <cell r="E3060" t="str">
            <v>PERIQUITO</v>
          </cell>
          <cell r="F3060">
            <v>163.5</v>
          </cell>
          <cell r="G3060">
            <v>202.8</v>
          </cell>
          <cell r="H3060">
            <v>39.299999999999997</v>
          </cell>
          <cell r="I3060" t="str">
            <v>PAV</v>
          </cell>
        </row>
        <row r="3061">
          <cell r="C3061" t="str">
            <v>381BMG0180</v>
          </cell>
          <cell r="D3061" t="str">
            <v>PERIQUITO</v>
          </cell>
          <cell r="E3061" t="str">
            <v>ACESSO BELO ORIENTE</v>
          </cell>
          <cell r="F3061">
            <v>202.8</v>
          </cell>
          <cell r="G3061">
            <v>228</v>
          </cell>
          <cell r="H3061">
            <v>25.2</v>
          </cell>
          <cell r="I3061" t="str">
            <v>PAV</v>
          </cell>
        </row>
        <row r="3062">
          <cell r="C3062" t="str">
            <v>381BMG0185</v>
          </cell>
          <cell r="D3062" t="str">
            <v>ACESSO BELO ORIENTE</v>
          </cell>
          <cell r="E3062" t="str">
            <v>IPATINGA</v>
          </cell>
          <cell r="F3062">
            <v>228</v>
          </cell>
          <cell r="G3062">
            <v>252.7</v>
          </cell>
          <cell r="H3062">
            <v>24.7</v>
          </cell>
          <cell r="I3062" t="str">
            <v>PAV</v>
          </cell>
        </row>
        <row r="3063">
          <cell r="C3063" t="str">
            <v>381BMG0190</v>
          </cell>
          <cell r="D3063" t="str">
            <v>IPATINGA</v>
          </cell>
          <cell r="E3063" t="str">
            <v>ENTR BR-458/MG-232</v>
          </cell>
          <cell r="F3063">
            <v>252.7</v>
          </cell>
          <cell r="G3063">
            <v>254.5</v>
          </cell>
          <cell r="H3063">
            <v>1.8</v>
          </cell>
          <cell r="I3063" t="str">
            <v>DUP</v>
          </cell>
        </row>
        <row r="3064">
          <cell r="C3064" t="str">
            <v>381BMG0210</v>
          </cell>
          <cell r="D3064" t="str">
            <v>ENTR BR-458/MG-232</v>
          </cell>
          <cell r="E3064" t="str">
            <v>ENTR MG-425 (CORONEL FABRICIANO)</v>
          </cell>
          <cell r="F3064">
            <v>254.5</v>
          </cell>
          <cell r="G3064">
            <v>266.89999999999998</v>
          </cell>
          <cell r="H3064">
            <v>12.4</v>
          </cell>
          <cell r="I3064" t="str">
            <v>DUP</v>
          </cell>
        </row>
        <row r="3065">
          <cell r="C3065" t="str">
            <v>381BMG0230</v>
          </cell>
          <cell r="D3065" t="str">
            <v>ENTR MG-425 (CORONEL FABRICIANO)</v>
          </cell>
          <cell r="E3065" t="str">
            <v>ENTR MG-320 (P/JAGUARAÇU)</v>
          </cell>
          <cell r="F3065">
            <v>266.89999999999998</v>
          </cell>
          <cell r="G3065">
            <v>286.10000000000002</v>
          </cell>
          <cell r="H3065">
            <v>19.2</v>
          </cell>
          <cell r="I3065" t="str">
            <v>PAV</v>
          </cell>
        </row>
        <row r="3066">
          <cell r="C3066" t="str">
            <v>381BMG0250</v>
          </cell>
          <cell r="D3066" t="str">
            <v>ENTR MG-320 (P/JAGUARAÇU)</v>
          </cell>
          <cell r="E3066" t="str">
            <v>ACESSO SANTA MARIA DE ITABIRA</v>
          </cell>
          <cell r="F3066">
            <v>286.10000000000002</v>
          </cell>
          <cell r="G3066">
            <v>325.2</v>
          </cell>
          <cell r="H3066">
            <v>39.1</v>
          </cell>
          <cell r="I3066" t="str">
            <v>PAV</v>
          </cell>
        </row>
        <row r="3067">
          <cell r="C3067" t="str">
            <v>381BMG0265</v>
          </cell>
          <cell r="D3067" t="str">
            <v>ACESSO SANTA MARIA DE ITABIRA</v>
          </cell>
          <cell r="E3067" t="str">
            <v>ENTR BR-120(A) (DESEMBARGADOR DRUMOND) (P/ ITABIRA)</v>
          </cell>
          <cell r="F3067">
            <v>325.2</v>
          </cell>
          <cell r="G3067">
            <v>329.6</v>
          </cell>
          <cell r="H3067">
            <v>4.4000000000000004</v>
          </cell>
          <cell r="I3067" t="str">
            <v>PAV</v>
          </cell>
        </row>
        <row r="3068">
          <cell r="C3068" t="str">
            <v>381BMG0270</v>
          </cell>
          <cell r="D3068" t="str">
            <v>ENTR BR-120(A) (DESEMBARGADOR DRUMOND) (P/ ITABIRA)</v>
          </cell>
          <cell r="E3068" t="str">
            <v>ENTR BR-120(B) (NOVA ERA) (P/ SÃO DOMINGOS DO PRATA)</v>
          </cell>
          <cell r="F3068">
            <v>329.6</v>
          </cell>
          <cell r="G3068">
            <v>335.1</v>
          </cell>
          <cell r="H3068">
            <v>5.5</v>
          </cell>
          <cell r="I3068" t="str">
            <v>PAV</v>
          </cell>
          <cell r="J3068" t="str">
            <v>120BMG0200</v>
          </cell>
        </row>
        <row r="3069">
          <cell r="C3069" t="str">
            <v>381BMG0275</v>
          </cell>
          <cell r="D3069" t="str">
            <v>ENTR BR-120(B) (NOVA ERA) (P/ SÃO DOMINGOS DO PRATA)</v>
          </cell>
          <cell r="E3069" t="str">
            <v>ENTR BR-262 (JOÃO MONLEVADE)</v>
          </cell>
          <cell r="F3069">
            <v>335.1</v>
          </cell>
          <cell r="G3069">
            <v>351.1</v>
          </cell>
          <cell r="H3069">
            <v>16</v>
          </cell>
          <cell r="I3069" t="str">
            <v>PAV</v>
          </cell>
        </row>
        <row r="3070">
          <cell r="C3070" t="str">
            <v>381BMG0290</v>
          </cell>
          <cell r="D3070" t="str">
            <v>ENTR BR-262 (JOÃO MONLEVADE)</v>
          </cell>
          <cell r="E3070" t="str">
            <v>ENTR MG-129 (SÃO GONÇALO DO RIO ABAIXO)</v>
          </cell>
          <cell r="F3070">
            <v>351.1</v>
          </cell>
          <cell r="G3070">
            <v>383.6</v>
          </cell>
          <cell r="H3070">
            <v>32.5</v>
          </cell>
          <cell r="I3070" t="str">
            <v>PAV</v>
          </cell>
        </row>
        <row r="3071">
          <cell r="C3071" t="str">
            <v>381BMG0310</v>
          </cell>
          <cell r="D3071" t="str">
            <v>ENTR MG-129 (SÃO GONÇALO DO RIO ABAIXO)</v>
          </cell>
          <cell r="E3071" t="str">
            <v>ENTR MG-436</v>
          </cell>
          <cell r="F3071">
            <v>383.6</v>
          </cell>
          <cell r="G3071">
            <v>394.1</v>
          </cell>
          <cell r="H3071">
            <v>10.5</v>
          </cell>
          <cell r="I3071" t="str">
            <v>PAV</v>
          </cell>
        </row>
        <row r="3072">
          <cell r="C3072" t="str">
            <v>381BMG0330</v>
          </cell>
          <cell r="D3072" t="str">
            <v>ENTR MG-436</v>
          </cell>
          <cell r="E3072" t="str">
            <v>ENTR MG-434</v>
          </cell>
          <cell r="F3072">
            <v>394.1</v>
          </cell>
          <cell r="G3072">
            <v>400.6</v>
          </cell>
          <cell r="H3072">
            <v>6.5</v>
          </cell>
          <cell r="I3072" t="str">
            <v>PAV</v>
          </cell>
        </row>
        <row r="3073">
          <cell r="C3073" t="str">
            <v>381BMG0335</v>
          </cell>
          <cell r="D3073" t="str">
            <v>ENTR MG-434</v>
          </cell>
          <cell r="E3073" t="str">
            <v>ENTR MG-435 (P/CAETÉ)</v>
          </cell>
          <cell r="F3073">
            <v>400.6</v>
          </cell>
          <cell r="G3073">
            <v>431.2</v>
          </cell>
          <cell r="H3073">
            <v>30.6</v>
          </cell>
          <cell r="I3073" t="str">
            <v>PAV</v>
          </cell>
        </row>
        <row r="3074">
          <cell r="C3074" t="str">
            <v>381BMG0350</v>
          </cell>
          <cell r="D3074" t="str">
            <v>ENTR MG-435 (P/CAETÉ)</v>
          </cell>
          <cell r="E3074" t="str">
            <v>ENTR BR-262(A)</v>
          </cell>
          <cell r="F3074">
            <v>431.2</v>
          </cell>
          <cell r="G3074">
            <v>460.1</v>
          </cell>
          <cell r="H3074">
            <v>28.9</v>
          </cell>
          <cell r="I3074" t="str">
            <v>PAV</v>
          </cell>
        </row>
        <row r="3075">
          <cell r="C3075" t="str">
            <v>381BMG0370</v>
          </cell>
          <cell r="D3075" t="str">
            <v>ENTR BR-262(A)</v>
          </cell>
          <cell r="E3075" t="str">
            <v>ENTR MG-020</v>
          </cell>
          <cell r="F3075">
            <v>460.1</v>
          </cell>
          <cell r="G3075">
            <v>464.1</v>
          </cell>
          <cell r="H3075">
            <v>4</v>
          </cell>
          <cell r="I3075" t="str">
            <v>DUP</v>
          </cell>
          <cell r="J3075" t="str">
            <v>262BMG0530</v>
          </cell>
        </row>
        <row r="3076">
          <cell r="C3076" t="str">
            <v>381BMG0390</v>
          </cell>
          <cell r="D3076" t="str">
            <v>ENTR MG-020</v>
          </cell>
          <cell r="E3076" t="str">
            <v>AVENIDA ANTÔNIO CARLOS</v>
          </cell>
          <cell r="F3076">
            <v>464.1</v>
          </cell>
          <cell r="G3076">
            <v>467.4</v>
          </cell>
          <cell r="H3076">
            <v>3.3</v>
          </cell>
          <cell r="I3076" t="str">
            <v>DUP</v>
          </cell>
          <cell r="J3076" t="str">
            <v>262BMG0550</v>
          </cell>
        </row>
        <row r="3077">
          <cell r="C3077" t="str">
            <v>381BMG0410</v>
          </cell>
          <cell r="D3077" t="str">
            <v>AVENIDA ANTÔNIO CARLOS</v>
          </cell>
          <cell r="E3077" t="str">
            <v>ENTR BR-040(A)/135</v>
          </cell>
          <cell r="F3077">
            <v>467.4</v>
          </cell>
          <cell r="G3077">
            <v>475.5</v>
          </cell>
          <cell r="H3077">
            <v>8.1</v>
          </cell>
          <cell r="I3077" t="str">
            <v>DUP</v>
          </cell>
          <cell r="J3077" t="str">
            <v>262BMG0570</v>
          </cell>
        </row>
        <row r="3078">
          <cell r="C3078" t="str">
            <v>381BMG0430</v>
          </cell>
          <cell r="D3078" t="str">
            <v>ENTR BR-040(A)/135</v>
          </cell>
          <cell r="E3078" t="str">
            <v>ENTR BR-040(B)</v>
          </cell>
          <cell r="F3078">
            <v>475.5</v>
          </cell>
          <cell r="G3078">
            <v>478.1</v>
          </cell>
          <cell r="H3078">
            <v>2.6</v>
          </cell>
          <cell r="I3078" t="str">
            <v>DUP</v>
          </cell>
          <cell r="J3078" t="str">
            <v>040BMG0370</v>
          </cell>
          <cell r="K3078" t="str">
            <v>262BMG0590</v>
          </cell>
        </row>
        <row r="3079">
          <cell r="C3079" t="str">
            <v>381BMG0450</v>
          </cell>
          <cell r="D3079" t="str">
            <v>ENTR BR-040(B)</v>
          </cell>
          <cell r="E3079" t="str">
            <v>ENTR MG-040 (PARQUE INDUSTRIAL) *TRECHO URBANO*</v>
          </cell>
          <cell r="F3079">
            <v>478.1</v>
          </cell>
          <cell r="G3079">
            <v>479.4</v>
          </cell>
          <cell r="H3079">
            <v>1.3</v>
          </cell>
          <cell r="I3079" t="str">
            <v>DUP</v>
          </cell>
          <cell r="J3079" t="str">
            <v>262BMG0610</v>
          </cell>
        </row>
        <row r="3080">
          <cell r="C3080" t="str">
            <v>381BMG0460</v>
          </cell>
          <cell r="D3080" t="str">
            <v>ENTR MG-040 (PARQUE INDUSTRIAL)</v>
          </cell>
          <cell r="E3080" t="str">
            <v>PRAÇA CEMIG *TRECHO URBANO*</v>
          </cell>
          <cell r="F3080">
            <v>479.4</v>
          </cell>
          <cell r="G3080">
            <v>480.5</v>
          </cell>
          <cell r="H3080">
            <v>1.1000000000000001</v>
          </cell>
          <cell r="I3080" t="str">
            <v>DUP</v>
          </cell>
          <cell r="J3080" t="str">
            <v>262BMG0630</v>
          </cell>
        </row>
        <row r="3081">
          <cell r="C3081" t="str">
            <v>381BMG0470</v>
          </cell>
          <cell r="D3081" t="str">
            <v>PRAÇA CEMIG</v>
          </cell>
          <cell r="E3081" t="str">
            <v>ENTR BR-262(B) (BETIM) *TRECHO URBANO*</v>
          </cell>
          <cell r="F3081">
            <v>480.5</v>
          </cell>
          <cell r="G3081">
            <v>501</v>
          </cell>
          <cell r="H3081">
            <v>20.5</v>
          </cell>
          <cell r="I3081" t="str">
            <v>DUP</v>
          </cell>
          <cell r="J3081" t="str">
            <v>262BMG0640</v>
          </cell>
        </row>
        <row r="3082">
          <cell r="C3082" t="str">
            <v>381BMG0490</v>
          </cell>
          <cell r="D3082" t="str">
            <v>ENTR BR-262(B) (BETIM)</v>
          </cell>
          <cell r="E3082" t="str">
            <v>ENTR MG-155</v>
          </cell>
          <cell r="F3082">
            <v>501</v>
          </cell>
          <cell r="G3082">
            <v>533.1</v>
          </cell>
          <cell r="H3082">
            <v>32.1</v>
          </cell>
          <cell r="I3082" t="str">
            <v>DUP</v>
          </cell>
          <cell r="O3082" t="str">
            <v xml:space="preserve">  Federal</v>
          </cell>
          <cell r="P3082" t="str">
            <v xml:space="preserve"> </v>
          </cell>
        </row>
        <row r="3083">
          <cell r="C3083" t="str">
            <v>381BMG0510</v>
          </cell>
          <cell r="D3083" t="str">
            <v>ENTR MG-155</v>
          </cell>
          <cell r="E3083" t="str">
            <v>ENTR MG-431 (P/ITAITIAIUÇU)</v>
          </cell>
          <cell r="F3083">
            <v>533.1</v>
          </cell>
          <cell r="G3083">
            <v>539.20000000000005</v>
          </cell>
          <cell r="H3083">
            <v>6.1</v>
          </cell>
          <cell r="I3083" t="str">
            <v>DUP</v>
          </cell>
          <cell r="O3083" t="str">
            <v xml:space="preserve"> Federal </v>
          </cell>
          <cell r="P3083" t="str">
            <v xml:space="preserve"> </v>
          </cell>
        </row>
        <row r="3084">
          <cell r="C3084" t="str">
            <v>381BMG0530</v>
          </cell>
          <cell r="D3084" t="str">
            <v>ENTR MG-431 (P/ITAITIAIUÇU)</v>
          </cell>
          <cell r="E3084" t="str">
            <v>ENTR MG-040 (ITAGUARA)</v>
          </cell>
          <cell r="F3084">
            <v>539.20000000000005</v>
          </cell>
          <cell r="G3084">
            <v>567.9</v>
          </cell>
          <cell r="H3084">
            <v>28.7</v>
          </cell>
          <cell r="I3084" t="str">
            <v>DUP</v>
          </cell>
          <cell r="O3084" t="str">
            <v xml:space="preserve"> Federal </v>
          </cell>
          <cell r="P3084" t="str">
            <v xml:space="preserve"> </v>
          </cell>
        </row>
        <row r="3085">
          <cell r="C3085" t="str">
            <v>381BMG0550</v>
          </cell>
          <cell r="D3085" t="str">
            <v>ENTR MG-040 (ITAGUARA)</v>
          </cell>
          <cell r="E3085" t="str">
            <v>ENTR MG-260</v>
          </cell>
          <cell r="F3085">
            <v>567.9</v>
          </cell>
          <cell r="G3085">
            <v>575.6</v>
          </cell>
          <cell r="H3085">
            <v>7.7</v>
          </cell>
          <cell r="I3085" t="str">
            <v>DUP</v>
          </cell>
          <cell r="O3085" t="str">
            <v xml:space="preserve">  Federal</v>
          </cell>
          <cell r="P3085" t="str">
            <v xml:space="preserve"> </v>
          </cell>
        </row>
        <row r="3086">
          <cell r="C3086" t="str">
            <v>381BMG0570</v>
          </cell>
          <cell r="D3086" t="str">
            <v>ENTR MG-260</v>
          </cell>
          <cell r="E3086" t="str">
            <v>ENTR MG-270 (CARMÓPOLIS DE MINAS)</v>
          </cell>
          <cell r="F3086">
            <v>575.6</v>
          </cell>
          <cell r="G3086">
            <v>591.4</v>
          </cell>
          <cell r="H3086">
            <v>15.8</v>
          </cell>
          <cell r="I3086" t="str">
            <v>DUP</v>
          </cell>
          <cell r="O3086" t="str">
            <v xml:space="preserve">  Federal</v>
          </cell>
          <cell r="P3086" t="str">
            <v xml:space="preserve"> </v>
          </cell>
        </row>
        <row r="3087">
          <cell r="C3087" t="str">
            <v>381BMG0590</v>
          </cell>
          <cell r="D3087" t="str">
            <v>ENTR MG-270 (CARMÓPOLIS DE MINAS)</v>
          </cell>
          <cell r="E3087" t="str">
            <v>ENTR BR-494(A) (P/OLIVEIRA)</v>
          </cell>
          <cell r="F3087">
            <v>591.4</v>
          </cell>
          <cell r="G3087">
            <v>619.6</v>
          </cell>
          <cell r="H3087">
            <v>28.2</v>
          </cell>
          <cell r="I3087" t="str">
            <v>DUP</v>
          </cell>
          <cell r="O3087" t="str">
            <v xml:space="preserve">  Federal</v>
          </cell>
          <cell r="P3087" t="str">
            <v xml:space="preserve"> </v>
          </cell>
        </row>
        <row r="3088">
          <cell r="C3088" t="str">
            <v>381BMG0610</v>
          </cell>
          <cell r="D3088" t="str">
            <v>ENTR BR-494(A) (P/OLIVEIRA)</v>
          </cell>
          <cell r="E3088" t="str">
            <v>ENTR BR-494(B)</v>
          </cell>
          <cell r="F3088">
            <v>619.6</v>
          </cell>
          <cell r="G3088">
            <v>622.6</v>
          </cell>
          <cell r="H3088">
            <v>3</v>
          </cell>
          <cell r="I3088" t="str">
            <v>DUP</v>
          </cell>
          <cell r="J3088" t="str">
            <v>494BMG0080</v>
          </cell>
          <cell r="O3088" t="str">
            <v xml:space="preserve"> Federal </v>
          </cell>
          <cell r="P3088" t="str">
            <v xml:space="preserve"> </v>
          </cell>
        </row>
        <row r="3089">
          <cell r="C3089" t="str">
            <v>381BMG0620</v>
          </cell>
          <cell r="D3089" t="str">
            <v>ENTR BR-494(B)</v>
          </cell>
          <cell r="E3089" t="str">
            <v>ENTR MG-332 (SANTO ANTÔNIO DO AMPARO)</v>
          </cell>
          <cell r="F3089">
            <v>622.6</v>
          </cell>
          <cell r="G3089">
            <v>651.5</v>
          </cell>
          <cell r="H3089">
            <v>28.9</v>
          </cell>
          <cell r="I3089" t="str">
            <v>DUP</v>
          </cell>
          <cell r="O3089" t="str">
            <v xml:space="preserve">  Federal</v>
          </cell>
          <cell r="P3089" t="str">
            <v xml:space="preserve"> </v>
          </cell>
        </row>
        <row r="3090">
          <cell r="C3090" t="str">
            <v>381BMG0630</v>
          </cell>
          <cell r="D3090" t="str">
            <v>ENTR MG-332 (SANTO ANTÔNIO DO AMPARO)</v>
          </cell>
          <cell r="E3090" t="str">
            <v>ENTR BR-354 (PERDÕES)</v>
          </cell>
          <cell r="F3090">
            <v>651.5</v>
          </cell>
          <cell r="G3090">
            <v>680.4</v>
          </cell>
          <cell r="H3090">
            <v>28.9</v>
          </cell>
          <cell r="I3090" t="str">
            <v>DUP</v>
          </cell>
          <cell r="O3090" t="str">
            <v xml:space="preserve"> Federal </v>
          </cell>
          <cell r="P3090" t="str">
            <v xml:space="preserve"> </v>
          </cell>
        </row>
        <row r="3091">
          <cell r="C3091" t="str">
            <v>381BMG0650</v>
          </cell>
          <cell r="D3091" t="str">
            <v>ENTR BR-354 (PERDÕES)</v>
          </cell>
          <cell r="E3091" t="str">
            <v>ENTR BR-265 (LAVRAS)</v>
          </cell>
          <cell r="F3091">
            <v>680.4</v>
          </cell>
          <cell r="G3091">
            <v>690.5</v>
          </cell>
          <cell r="H3091">
            <v>10.1</v>
          </cell>
          <cell r="I3091" t="str">
            <v>DUP</v>
          </cell>
          <cell r="O3091" t="str">
            <v xml:space="preserve"> Federal </v>
          </cell>
          <cell r="P3091" t="str">
            <v xml:space="preserve"> </v>
          </cell>
        </row>
        <row r="3092">
          <cell r="C3092" t="str">
            <v>381BMG0670</v>
          </cell>
          <cell r="D3092" t="str">
            <v>ENTR BR-265 (LAVRAS)</v>
          </cell>
          <cell r="E3092" t="str">
            <v>ENTR MG-167(A) (P/TRÊS CORAÇÕES)</v>
          </cell>
          <cell r="F3092">
            <v>690.5</v>
          </cell>
          <cell r="G3092">
            <v>754.5</v>
          </cell>
          <cell r="H3092">
            <v>64</v>
          </cell>
          <cell r="I3092" t="str">
            <v>DUP</v>
          </cell>
          <cell r="O3092" t="str">
            <v xml:space="preserve"> Federal </v>
          </cell>
          <cell r="P3092" t="str">
            <v xml:space="preserve"> </v>
          </cell>
        </row>
        <row r="3093">
          <cell r="C3093" t="str">
            <v>381BMG0690</v>
          </cell>
          <cell r="D3093" t="str">
            <v>ENTR MG-167(A) (P/TRÊS CORAÇÕES)</v>
          </cell>
          <cell r="E3093" t="str">
            <v>ENTR BR-491/MG-167(B)</v>
          </cell>
          <cell r="F3093">
            <v>754.5</v>
          </cell>
          <cell r="G3093">
            <v>758.7</v>
          </cell>
          <cell r="H3093">
            <v>4.2</v>
          </cell>
          <cell r="I3093" t="str">
            <v>DUP</v>
          </cell>
          <cell r="O3093" t="str">
            <v xml:space="preserve">  Federal</v>
          </cell>
          <cell r="P3093" t="str">
            <v xml:space="preserve"> </v>
          </cell>
        </row>
        <row r="3094">
          <cell r="C3094" t="str">
            <v>381BMG0710</v>
          </cell>
          <cell r="D3094" t="str">
            <v>ENTR BR-491/MG-167(B)</v>
          </cell>
          <cell r="E3094" t="str">
            <v>ENTR BR-267 (P/PALMELA)</v>
          </cell>
          <cell r="F3094">
            <v>758.7</v>
          </cell>
          <cell r="G3094">
            <v>776.3</v>
          </cell>
          <cell r="H3094">
            <v>17.600000000000001</v>
          </cell>
          <cell r="I3094" t="str">
            <v>DUP</v>
          </cell>
          <cell r="O3094" t="str">
            <v xml:space="preserve"> Federal </v>
          </cell>
          <cell r="P3094" t="str">
            <v xml:space="preserve"> </v>
          </cell>
        </row>
        <row r="3095">
          <cell r="C3095" t="str">
            <v>381BMG0730</v>
          </cell>
          <cell r="D3095" t="str">
            <v>ENTR BR-267 (P/PALMELA)</v>
          </cell>
          <cell r="E3095" t="str">
            <v>ENTR MG-458 (CAREAÇU)</v>
          </cell>
          <cell r="F3095">
            <v>776.3</v>
          </cell>
          <cell r="G3095">
            <v>820.3</v>
          </cell>
          <cell r="H3095">
            <v>44</v>
          </cell>
          <cell r="I3095" t="str">
            <v>DUP</v>
          </cell>
          <cell r="O3095" t="str">
            <v xml:space="preserve">  Federal</v>
          </cell>
          <cell r="P3095" t="str">
            <v xml:space="preserve"> </v>
          </cell>
        </row>
        <row r="3096">
          <cell r="C3096" t="str">
            <v>381BMG0750</v>
          </cell>
          <cell r="D3096" t="str">
            <v>ENTR MG-458 (CAREAÇU)</v>
          </cell>
          <cell r="E3096" t="str">
            <v>ENTR BR-459 (P/POUSO ALEGRE)</v>
          </cell>
          <cell r="F3096">
            <v>820.3</v>
          </cell>
          <cell r="G3096">
            <v>852.1</v>
          </cell>
          <cell r="H3096">
            <v>31.8</v>
          </cell>
          <cell r="I3096" t="str">
            <v>DUP</v>
          </cell>
          <cell r="O3096" t="str">
            <v xml:space="preserve">  Federal</v>
          </cell>
          <cell r="P3096" t="str">
            <v xml:space="preserve"> </v>
          </cell>
        </row>
        <row r="3097">
          <cell r="C3097" t="str">
            <v>381BMG0770</v>
          </cell>
          <cell r="D3097" t="str">
            <v>ENTR BR-459 (P/POUSO ALEGRE)</v>
          </cell>
          <cell r="E3097" t="str">
            <v>ENTR MG-295 (CAMBUÍ)</v>
          </cell>
          <cell r="F3097">
            <v>852.1</v>
          </cell>
          <cell r="G3097">
            <v>899.3</v>
          </cell>
          <cell r="H3097">
            <v>47.2</v>
          </cell>
          <cell r="I3097" t="str">
            <v>DUP</v>
          </cell>
          <cell r="O3097" t="str">
            <v xml:space="preserve">  Federal</v>
          </cell>
          <cell r="P3097" t="str">
            <v xml:space="preserve"> </v>
          </cell>
        </row>
        <row r="3098">
          <cell r="C3098" t="str">
            <v>381BMG0790</v>
          </cell>
          <cell r="D3098" t="str">
            <v>ENTR MG-295 (CAMBUÍ)</v>
          </cell>
          <cell r="E3098" t="str">
            <v>ENTR MG-460 (P/TOLEDO)</v>
          </cell>
          <cell r="F3098">
            <v>899.3</v>
          </cell>
          <cell r="G3098">
            <v>940.4</v>
          </cell>
          <cell r="H3098">
            <v>41.1</v>
          </cell>
          <cell r="I3098" t="str">
            <v>DUP</v>
          </cell>
          <cell r="O3098" t="str">
            <v xml:space="preserve"> Federal </v>
          </cell>
          <cell r="P3098" t="str">
            <v xml:space="preserve"> </v>
          </cell>
        </row>
        <row r="3099">
          <cell r="C3099" t="str">
            <v>381BMG0800</v>
          </cell>
          <cell r="D3099" t="str">
            <v>ENTR MG-460 (P/TOLEDO)</v>
          </cell>
          <cell r="E3099" t="str">
            <v>DIV MG/SP</v>
          </cell>
          <cell r="F3099">
            <v>940.4</v>
          </cell>
          <cell r="G3099">
            <v>951.2</v>
          </cell>
          <cell r="H3099">
            <v>10.8</v>
          </cell>
          <cell r="I3099" t="str">
            <v>DUP</v>
          </cell>
          <cell r="O3099" t="str">
            <v xml:space="preserve"> Federal </v>
          </cell>
          <cell r="P3099" t="str">
            <v xml:space="preserve"> </v>
          </cell>
        </row>
        <row r="3100">
          <cell r="C3100" t="str">
            <v>381BMG9000</v>
          </cell>
          <cell r="D3100" t="str">
            <v>ENTR BR-381</v>
          </cell>
          <cell r="E3100" t="str">
            <v>ENTR BR-116 (GOV. VALADARES)</v>
          </cell>
          <cell r="F3100">
            <v>0</v>
          </cell>
          <cell r="G3100">
            <v>6.6</v>
          </cell>
          <cell r="H3100">
            <v>6.6</v>
          </cell>
          <cell r="I3100" t="str">
            <v>PAV</v>
          </cell>
        </row>
        <row r="3101">
          <cell r="C3101" t="str">
            <v>381BMG9010</v>
          </cell>
          <cell r="D3101" t="str">
            <v>ENTR BR-381 (NORTE)</v>
          </cell>
          <cell r="E3101" t="str">
            <v>ENTR BR-040</v>
          </cell>
          <cell r="F3101">
            <v>0</v>
          </cell>
          <cell r="G3101">
            <v>50.9</v>
          </cell>
          <cell r="H3101">
            <v>50.9</v>
          </cell>
          <cell r="I3101" t="str">
            <v>PLA</v>
          </cell>
        </row>
        <row r="3102">
          <cell r="C3102" t="str">
            <v>381BMG9020</v>
          </cell>
          <cell r="D3102" t="str">
            <v>ENTR BR-040</v>
          </cell>
          <cell r="E3102" t="str">
            <v>ENTR BR-381 (BETIM)</v>
          </cell>
          <cell r="F3102">
            <v>0</v>
          </cell>
          <cell r="G3102">
            <v>16.600000000000001</v>
          </cell>
          <cell r="H3102">
            <v>16.600000000000001</v>
          </cell>
          <cell r="I3102" t="str">
            <v>PLA</v>
          </cell>
        </row>
        <row r="3103">
          <cell r="C3103" t="str">
            <v>383BMG0010</v>
          </cell>
          <cell r="D3103" t="str">
            <v>ENTR BR-040(A)/482 (CONSELHEIRO LAFAIETE)</v>
          </cell>
          <cell r="E3103" t="str">
            <v>ENTR BR-040(B)</v>
          </cell>
          <cell r="F3103">
            <v>0</v>
          </cell>
          <cell r="G3103">
            <v>12.1</v>
          </cell>
          <cell r="H3103">
            <v>12.1</v>
          </cell>
          <cell r="I3103" t="str">
            <v>PAV</v>
          </cell>
          <cell r="J3103" t="str">
            <v>040BMG0470</v>
          </cell>
        </row>
        <row r="3104">
          <cell r="C3104" t="str">
            <v>383BMG0030</v>
          </cell>
          <cell r="D3104" t="str">
            <v>ENTR BR-040(B)</v>
          </cell>
          <cell r="E3104" t="str">
            <v>ENTR MG-155 (SÃO BRÁS DO SUAÇUÍ)</v>
          </cell>
          <cell r="F3104">
            <v>12.1</v>
          </cell>
          <cell r="G3104">
            <v>27.1</v>
          </cell>
          <cell r="H3104">
            <v>15</v>
          </cell>
          <cell r="I3104" t="str">
            <v>PAV</v>
          </cell>
          <cell r="P3104">
            <v>2003</v>
          </cell>
        </row>
        <row r="3105">
          <cell r="C3105" t="str">
            <v>383BMG0050</v>
          </cell>
          <cell r="D3105" t="str">
            <v>ENTR MG-155 (SÃO BRÁS DO SUAÇUÍ)</v>
          </cell>
          <cell r="E3105" t="str">
            <v>ENTR MG-270</v>
          </cell>
          <cell r="F3105">
            <v>27.1</v>
          </cell>
          <cell r="G3105">
            <v>44.6</v>
          </cell>
          <cell r="H3105">
            <v>17.5</v>
          </cell>
          <cell r="I3105" t="str">
            <v>PAV</v>
          </cell>
          <cell r="P3105">
            <v>2003</v>
          </cell>
        </row>
        <row r="3106">
          <cell r="C3106" t="str">
            <v>383BMG0070</v>
          </cell>
          <cell r="D3106" t="str">
            <v>ENTR MG-270</v>
          </cell>
          <cell r="E3106" t="str">
            <v>ACESSO ENTRE RIOS DE MINAS</v>
          </cell>
          <cell r="F3106">
            <v>44.6</v>
          </cell>
          <cell r="G3106">
            <v>45.2</v>
          </cell>
          <cell r="H3106">
            <v>0.6</v>
          </cell>
          <cell r="I3106" t="str">
            <v>PAV</v>
          </cell>
          <cell r="P3106">
            <v>2003</v>
          </cell>
        </row>
        <row r="3107">
          <cell r="C3107" t="str">
            <v>383BMG0073</v>
          </cell>
          <cell r="D3107" t="str">
            <v>ACESSO ENTRE RIOS DE MINAS</v>
          </cell>
          <cell r="E3107" t="str">
            <v>ENTR MG-275 (LAGOA DOURADA)</v>
          </cell>
          <cell r="F3107">
            <v>45.2</v>
          </cell>
          <cell r="G3107">
            <v>75.900000000000006</v>
          </cell>
          <cell r="H3107">
            <v>30.7</v>
          </cell>
          <cell r="I3107" t="str">
            <v>PAV</v>
          </cell>
          <cell r="P3107">
            <v>2003</v>
          </cell>
        </row>
        <row r="3108">
          <cell r="C3108" t="str">
            <v>383BMG0090</v>
          </cell>
          <cell r="D3108" t="str">
            <v>ENTR MG-275 (LAGOA DOURADA)</v>
          </cell>
          <cell r="E3108" t="str">
            <v>ACESSO RESENDE COSTA</v>
          </cell>
          <cell r="F3108">
            <v>75.900000000000006</v>
          </cell>
          <cell r="G3108">
            <v>90.9</v>
          </cell>
          <cell r="H3108">
            <v>15</v>
          </cell>
          <cell r="I3108" t="str">
            <v>PAV</v>
          </cell>
          <cell r="P3108">
            <v>2003</v>
          </cell>
        </row>
        <row r="3109">
          <cell r="C3109" t="str">
            <v>383BMG0100</v>
          </cell>
          <cell r="D3109" t="str">
            <v>ACESSO RESENDE COSTA</v>
          </cell>
          <cell r="E3109" t="str">
            <v>ACESSO CORONEL XAVIER CHAVES</v>
          </cell>
          <cell r="F3109">
            <v>90.9</v>
          </cell>
          <cell r="G3109">
            <v>101.1</v>
          </cell>
          <cell r="H3109">
            <v>10.199999999999999</v>
          </cell>
          <cell r="I3109" t="str">
            <v>PAV</v>
          </cell>
          <cell r="P3109">
            <v>2003</v>
          </cell>
        </row>
        <row r="3110">
          <cell r="C3110" t="str">
            <v>383BMG0105</v>
          </cell>
          <cell r="D3110" t="str">
            <v>ACESSO CORONEL XAVIER CHAVES</v>
          </cell>
          <cell r="E3110" t="str">
            <v>ENTR BR-494(A) (SÃO JOÃO DEL REY)</v>
          </cell>
          <cell r="F3110">
            <v>101.1</v>
          </cell>
          <cell r="G3110">
            <v>109.6</v>
          </cell>
          <cell r="H3110">
            <v>8.5</v>
          </cell>
          <cell r="I3110" t="str">
            <v>PAV</v>
          </cell>
          <cell r="P3110">
            <v>2003</v>
          </cell>
        </row>
        <row r="3111">
          <cell r="C3111" t="str">
            <v>383BMG0110</v>
          </cell>
          <cell r="D3111" t="str">
            <v>ENTR BR-494(A) (SÃO JOÃO DEL REY)</v>
          </cell>
          <cell r="E3111" t="str">
            <v>ENTR BR-265</v>
          </cell>
          <cell r="F3111">
            <v>109.6</v>
          </cell>
          <cell r="G3111">
            <v>114.5</v>
          </cell>
          <cell r="H3111">
            <v>4.9000000000000004</v>
          </cell>
          <cell r="I3111" t="str">
            <v>PAV</v>
          </cell>
          <cell r="J3111" t="str">
            <v>494BMG0110</v>
          </cell>
          <cell r="P3111">
            <v>2003</v>
          </cell>
        </row>
        <row r="3112">
          <cell r="C3112" t="str">
            <v>383BMG0120</v>
          </cell>
          <cell r="D3112" t="str">
            <v>ENTR BR-265</v>
          </cell>
          <cell r="E3112" t="str">
            <v>ENTR MG-338 (MADRE DE DEUS DE MINAS)</v>
          </cell>
          <cell r="F3112">
            <v>114.5</v>
          </cell>
          <cell r="G3112">
            <v>152.5</v>
          </cell>
          <cell r="H3112">
            <v>38</v>
          </cell>
          <cell r="I3112" t="str">
            <v>PLA</v>
          </cell>
          <cell r="J3112" t="str">
            <v>494BMG0120</v>
          </cell>
          <cell r="M3112" t="str">
            <v>MGT-383</v>
          </cell>
          <cell r="N3112" t="str">
            <v>PAV</v>
          </cell>
        </row>
        <row r="3113">
          <cell r="C3113" t="str">
            <v>383BMG0130</v>
          </cell>
          <cell r="D3113" t="str">
            <v>ENTR MG-338 (MADRE DE DEUS DE MINAS)</v>
          </cell>
          <cell r="E3113" t="str">
            <v>ENTR BR-494(B)</v>
          </cell>
          <cell r="F3113">
            <v>152.5</v>
          </cell>
          <cell r="G3113">
            <v>168.5</v>
          </cell>
          <cell r="H3113">
            <v>16</v>
          </cell>
          <cell r="I3113" t="str">
            <v>PLA</v>
          </cell>
          <cell r="J3113" t="str">
            <v>494BMG0130</v>
          </cell>
          <cell r="M3113" t="str">
            <v>MGT-383</v>
          </cell>
          <cell r="N3113" t="str">
            <v>PAV</v>
          </cell>
        </row>
        <row r="3114">
          <cell r="C3114" t="str">
            <v>383BMG0150</v>
          </cell>
          <cell r="D3114" t="str">
            <v>ENTR BR-494(B)</v>
          </cell>
          <cell r="E3114" t="str">
            <v>ENTR MG-451 (MINDURI)</v>
          </cell>
          <cell r="F3114">
            <v>168.5</v>
          </cell>
          <cell r="G3114">
            <v>214.8</v>
          </cell>
          <cell r="H3114">
            <v>46.3</v>
          </cell>
          <cell r="I3114" t="str">
            <v>PLA</v>
          </cell>
          <cell r="M3114" t="str">
            <v>MGT-383</v>
          </cell>
          <cell r="N3114" t="str">
            <v>PAV</v>
          </cell>
        </row>
        <row r="3115">
          <cell r="C3115" t="str">
            <v>383BMG0160</v>
          </cell>
          <cell r="D3115" t="str">
            <v>ENTR MG-451 (MINDURI)</v>
          </cell>
          <cell r="E3115" t="str">
            <v>ENTR BR-354(A) (CRUZÍLIA)</v>
          </cell>
          <cell r="F3115">
            <v>214.8</v>
          </cell>
          <cell r="G3115">
            <v>249</v>
          </cell>
          <cell r="H3115">
            <v>34.200000000000003</v>
          </cell>
          <cell r="I3115" t="str">
            <v>PLA</v>
          </cell>
          <cell r="M3115" t="str">
            <v>MGT-383</v>
          </cell>
          <cell r="N3115" t="str">
            <v>PAV</v>
          </cell>
        </row>
        <row r="3116">
          <cell r="C3116" t="str">
            <v>383BMG0170</v>
          </cell>
          <cell r="D3116" t="str">
            <v>ENTR BR-354(A) (CRUZÍLIA)</v>
          </cell>
          <cell r="E3116" t="str">
            <v>ENTR BR-267(A)</v>
          </cell>
          <cell r="F3116">
            <v>249</v>
          </cell>
          <cell r="G3116">
            <v>262</v>
          </cell>
          <cell r="H3116">
            <v>13</v>
          </cell>
          <cell r="I3116" t="str">
            <v>PLA</v>
          </cell>
          <cell r="J3116" t="str">
            <v>354BMG0450</v>
          </cell>
          <cell r="M3116" t="str">
            <v>MGT-383</v>
          </cell>
          <cell r="N3116" t="str">
            <v>PAV</v>
          </cell>
        </row>
        <row r="3117">
          <cell r="C3117" t="str">
            <v>383BMG0190</v>
          </cell>
          <cell r="D3117" t="str">
            <v>ENTR BR-267(A)</v>
          </cell>
          <cell r="E3117" t="str">
            <v>ACESSO BAEPENDI</v>
          </cell>
          <cell r="F3117">
            <v>262</v>
          </cell>
          <cell r="G3117">
            <v>268</v>
          </cell>
          <cell r="H3117">
            <v>6</v>
          </cell>
          <cell r="I3117" t="str">
            <v>PAV</v>
          </cell>
          <cell r="J3117" t="str">
            <v>267BMG0210</v>
          </cell>
          <cell r="K3117" t="str">
            <v>354BMG0470</v>
          </cell>
          <cell r="P3117">
            <v>2004</v>
          </cell>
        </row>
        <row r="3118">
          <cell r="C3118" t="str">
            <v>383BMG0210</v>
          </cell>
          <cell r="D3118" t="str">
            <v>ACESSO BAEPENDI</v>
          </cell>
          <cell r="E3118" t="str">
            <v>ENTR BR-354(B) (CAXAMBÚ)</v>
          </cell>
          <cell r="F3118">
            <v>268</v>
          </cell>
          <cell r="G3118">
            <v>275</v>
          </cell>
          <cell r="H3118">
            <v>7</v>
          </cell>
          <cell r="I3118" t="str">
            <v>PAV</v>
          </cell>
          <cell r="J3118" t="str">
            <v>267BMG0230</v>
          </cell>
          <cell r="K3118" t="str">
            <v>354BMG0490</v>
          </cell>
          <cell r="P3118">
            <v>2004</v>
          </cell>
        </row>
        <row r="3119">
          <cell r="C3119" t="str">
            <v>383BMG0220</v>
          </cell>
          <cell r="D3119" t="str">
            <v>ENTR BR-354(B) (CAXAMBÚ)</v>
          </cell>
          <cell r="E3119" t="str">
            <v>ENTR BR-267(B)</v>
          </cell>
          <cell r="F3119">
            <v>275</v>
          </cell>
          <cell r="G3119">
            <v>281.10000000000002</v>
          </cell>
          <cell r="H3119">
            <v>6.1</v>
          </cell>
          <cell r="I3119" t="str">
            <v>PAV</v>
          </cell>
          <cell r="J3119" t="str">
            <v>267BMG0240</v>
          </cell>
          <cell r="P3119">
            <v>2004</v>
          </cell>
        </row>
        <row r="3120">
          <cell r="C3120" t="str">
            <v>383BMG0230</v>
          </cell>
          <cell r="D3120" t="str">
            <v>ENTR BR-267(B)</v>
          </cell>
          <cell r="E3120" t="str">
            <v>ENTR BR-460 (SÃO LOURENÇO)</v>
          </cell>
          <cell r="F3120">
            <v>281.10000000000002</v>
          </cell>
          <cell r="G3120">
            <v>300.89999999999998</v>
          </cell>
          <cell r="H3120">
            <v>19.8</v>
          </cell>
          <cell r="I3120" t="str">
            <v>PLA</v>
          </cell>
          <cell r="M3120" t="str">
            <v>MGT-383</v>
          </cell>
          <cell r="N3120" t="str">
            <v>PAV</v>
          </cell>
        </row>
        <row r="3121">
          <cell r="C3121" t="str">
            <v>383BMG0250</v>
          </cell>
          <cell r="D3121" t="str">
            <v>ENTR BR-460 (SÃO LOURENÇO)</v>
          </cell>
          <cell r="E3121" t="str">
            <v>MARIA DA FÉ</v>
          </cell>
          <cell r="F3121">
            <v>300.89999999999998</v>
          </cell>
          <cell r="G3121">
            <v>352.2</v>
          </cell>
          <cell r="H3121">
            <v>51.3</v>
          </cell>
          <cell r="I3121" t="str">
            <v>PLA</v>
          </cell>
        </row>
        <row r="3122">
          <cell r="C3122" t="str">
            <v>383BMG0251</v>
          </cell>
          <cell r="D3122" t="str">
            <v>MARIA DA FÉ</v>
          </cell>
          <cell r="E3122" t="str">
            <v>ENTR BR-459 (ITAJUBÁ)</v>
          </cell>
          <cell r="F3122">
            <v>352.2</v>
          </cell>
          <cell r="G3122">
            <v>372.7</v>
          </cell>
          <cell r="H3122">
            <v>20.5</v>
          </cell>
          <cell r="I3122" t="str">
            <v>PLA</v>
          </cell>
          <cell r="M3122" t="str">
            <v>MGT-383</v>
          </cell>
          <cell r="N3122" t="str">
            <v>PAV</v>
          </cell>
        </row>
        <row r="3123">
          <cell r="C3123" t="str">
            <v>383BMG0270</v>
          </cell>
          <cell r="D3123" t="str">
            <v>ENTR BR-459 (ITAJUBÁ)</v>
          </cell>
          <cell r="E3123" t="str">
            <v>PIRANGUÇÚ</v>
          </cell>
          <cell r="F3123">
            <v>372.7</v>
          </cell>
          <cell r="G3123">
            <v>384.5</v>
          </cell>
          <cell r="H3123">
            <v>11.8</v>
          </cell>
          <cell r="I3123" t="str">
            <v>PAV</v>
          </cell>
          <cell r="P3123">
            <v>2004</v>
          </cell>
        </row>
        <row r="3124">
          <cell r="C3124" t="str">
            <v>383BMG0271</v>
          </cell>
          <cell r="D3124" t="str">
            <v>PIRANGUÇÚ</v>
          </cell>
          <cell r="E3124" t="str">
            <v>DIV MG/SP</v>
          </cell>
          <cell r="F3124">
            <v>384.5</v>
          </cell>
          <cell r="G3124">
            <v>403.5</v>
          </cell>
          <cell r="H3124">
            <v>19</v>
          </cell>
          <cell r="I3124" t="str">
            <v>PLA</v>
          </cell>
          <cell r="M3124" t="str">
            <v>MGT-383</v>
          </cell>
          <cell r="N3124" t="str">
            <v>LEN</v>
          </cell>
        </row>
        <row r="3125">
          <cell r="C3125" t="str">
            <v>393BMG0230</v>
          </cell>
          <cell r="D3125" t="str">
            <v>DIV RJ/MG (PIRAPETINGA)</v>
          </cell>
          <cell r="E3125" t="str">
            <v>ENTR BR-120 (VOLTA GRANDE)</v>
          </cell>
          <cell r="F3125">
            <v>0</v>
          </cell>
          <cell r="G3125">
            <v>27.4</v>
          </cell>
          <cell r="H3125">
            <v>27.4</v>
          </cell>
          <cell r="I3125" t="str">
            <v>PAV</v>
          </cell>
          <cell r="P3125">
            <v>2005</v>
          </cell>
        </row>
        <row r="3126">
          <cell r="C3126" t="str">
            <v>393BMG0250</v>
          </cell>
          <cell r="D3126" t="str">
            <v>ENTR BR-120 (VOLTA GRANDE)</v>
          </cell>
          <cell r="E3126" t="str">
            <v>ENTR BR-116(A)</v>
          </cell>
          <cell r="F3126">
            <v>27.4</v>
          </cell>
          <cell r="G3126">
            <v>45.7</v>
          </cell>
          <cell r="H3126">
            <v>18.3</v>
          </cell>
          <cell r="I3126" t="str">
            <v>PAV</v>
          </cell>
          <cell r="P3126">
            <v>2005</v>
          </cell>
        </row>
        <row r="3127">
          <cell r="C3127" t="str">
            <v>393BMG0260</v>
          </cell>
          <cell r="D3127" t="str">
            <v>ENTR BR-116(A)</v>
          </cell>
          <cell r="E3127" t="str">
            <v>DIV MG/RJ (ALÉM PARAÍBA)</v>
          </cell>
          <cell r="F3127">
            <v>45.7</v>
          </cell>
          <cell r="G3127">
            <v>47.8</v>
          </cell>
          <cell r="H3127">
            <v>2.1</v>
          </cell>
          <cell r="I3127" t="str">
            <v>PAV</v>
          </cell>
          <cell r="J3127" t="str">
            <v>116BMG1465</v>
          </cell>
        </row>
        <row r="3128">
          <cell r="C3128" t="str">
            <v>418BMG0070</v>
          </cell>
          <cell r="D3128" t="str">
            <v>DIV BA/MG</v>
          </cell>
          <cell r="E3128" t="str">
            <v>ACESSO SERRA DOS AIMORÉS</v>
          </cell>
          <cell r="F3128">
            <v>0</v>
          </cell>
          <cell r="G3128">
            <v>11.8</v>
          </cell>
          <cell r="H3128">
            <v>11.8</v>
          </cell>
          <cell r="I3128" t="str">
            <v>PAV</v>
          </cell>
          <cell r="P3128">
            <v>2003</v>
          </cell>
        </row>
        <row r="3129">
          <cell r="C3129" t="str">
            <v>418BMG0083</v>
          </cell>
          <cell r="D3129" t="str">
            <v>ACESSO SERRA DOS AIMORÉS</v>
          </cell>
          <cell r="E3129" t="str">
            <v>ACESSO NANUQUE</v>
          </cell>
          <cell r="F3129">
            <v>11.8</v>
          </cell>
          <cell r="G3129">
            <v>23.6</v>
          </cell>
          <cell r="H3129">
            <v>11.8</v>
          </cell>
          <cell r="I3129" t="str">
            <v>PAV</v>
          </cell>
          <cell r="P3129">
            <v>2003</v>
          </cell>
        </row>
        <row r="3130">
          <cell r="C3130" t="str">
            <v>418BMG0090</v>
          </cell>
          <cell r="D3130" t="str">
            <v>ACESSO NANUQUE</v>
          </cell>
          <cell r="E3130" t="str">
            <v>ACESSO CARLOS CHAGAS</v>
          </cell>
          <cell r="F3130">
            <v>23.6</v>
          </cell>
          <cell r="G3130">
            <v>73.599999999999994</v>
          </cell>
          <cell r="H3130">
            <v>50</v>
          </cell>
          <cell r="I3130" t="str">
            <v>PAV</v>
          </cell>
          <cell r="P3130">
            <v>2003</v>
          </cell>
        </row>
        <row r="3131">
          <cell r="C3131" t="str">
            <v>418BMG0110</v>
          </cell>
          <cell r="D3131" t="str">
            <v>ACESSO CARLOS CHAGAS</v>
          </cell>
          <cell r="E3131" t="str">
            <v>ENTR MG-412</v>
          </cell>
          <cell r="F3131">
            <v>73.599999999999994</v>
          </cell>
          <cell r="G3131">
            <v>126.7</v>
          </cell>
          <cell r="H3131">
            <v>53.1</v>
          </cell>
          <cell r="I3131" t="str">
            <v>PAV</v>
          </cell>
          <cell r="P3131">
            <v>2003</v>
          </cell>
        </row>
        <row r="3132">
          <cell r="C3132" t="str">
            <v>418BMG0130</v>
          </cell>
          <cell r="D3132" t="str">
            <v>ENTR MG-412</v>
          </cell>
          <cell r="E3132" t="str">
            <v>SÃO JOÃO</v>
          </cell>
          <cell r="F3132">
            <v>126.7</v>
          </cell>
          <cell r="G3132">
            <v>136</v>
          </cell>
          <cell r="H3132">
            <v>9.3000000000000007</v>
          </cell>
          <cell r="I3132" t="str">
            <v>PAV</v>
          </cell>
          <cell r="P3132">
            <v>2003</v>
          </cell>
        </row>
        <row r="3133">
          <cell r="C3133" t="str">
            <v>418BMG0140</v>
          </cell>
          <cell r="D3133" t="str">
            <v>SÃO JOÃO</v>
          </cell>
          <cell r="E3133" t="str">
            <v>ACESSO PEDRO VERSIANI</v>
          </cell>
          <cell r="F3133">
            <v>136</v>
          </cell>
          <cell r="G3133">
            <v>149.69999999999999</v>
          </cell>
          <cell r="H3133">
            <v>13.7</v>
          </cell>
          <cell r="I3133" t="str">
            <v>PAV</v>
          </cell>
          <cell r="P3133">
            <v>2003</v>
          </cell>
        </row>
        <row r="3134">
          <cell r="C3134" t="str">
            <v>418BMG0150</v>
          </cell>
          <cell r="D3134" t="str">
            <v>ACESSO PEDRO VERSIANI</v>
          </cell>
          <cell r="E3134" t="str">
            <v>ENTR BR-116/342 (TEÓFILO OTONI)</v>
          </cell>
          <cell r="F3134">
            <v>149.69999999999999</v>
          </cell>
          <cell r="G3134">
            <v>178.3</v>
          </cell>
          <cell r="H3134">
            <v>28.6</v>
          </cell>
          <cell r="I3134" t="str">
            <v>PAV</v>
          </cell>
          <cell r="P3134">
            <v>2003</v>
          </cell>
        </row>
        <row r="3135">
          <cell r="C3135" t="str">
            <v>439BMG0100</v>
          </cell>
          <cell r="D3135" t="str">
            <v>DIV BA/MG</v>
          </cell>
          <cell r="E3135" t="str">
            <v>ENTR BR-418 (NANUQUE)</v>
          </cell>
          <cell r="F3135">
            <v>0</v>
          </cell>
          <cell r="G3135">
            <v>16</v>
          </cell>
          <cell r="H3135">
            <v>16</v>
          </cell>
          <cell r="I3135" t="str">
            <v>PLA</v>
          </cell>
        </row>
        <row r="3136">
          <cell r="C3136" t="str">
            <v>440BMG0010</v>
          </cell>
          <cell r="D3136" t="str">
            <v>ENTR BR-040 (JUIZ DE FORA)</v>
          </cell>
          <cell r="E3136" t="str">
            <v>ENTR BR-267 (JUIZ DE FORA)</v>
          </cell>
          <cell r="F3136">
            <v>0</v>
          </cell>
          <cell r="G3136">
            <v>9</v>
          </cell>
          <cell r="H3136">
            <v>9</v>
          </cell>
          <cell r="I3136" t="str">
            <v>EOP</v>
          </cell>
        </row>
        <row r="3137">
          <cell r="C3137" t="str">
            <v>451BMG0010</v>
          </cell>
          <cell r="D3137" t="str">
            <v>ENTR BR-135 (BOCAIÚVA)</v>
          </cell>
          <cell r="E3137" t="str">
            <v>ACESSO OLHOS D'ÁGUA</v>
          </cell>
          <cell r="F3137">
            <v>0</v>
          </cell>
          <cell r="G3137">
            <v>45.1</v>
          </cell>
          <cell r="H3137">
            <v>45.1</v>
          </cell>
          <cell r="I3137" t="str">
            <v>PLA</v>
          </cell>
          <cell r="M3137" t="str">
            <v>MGT-451</v>
          </cell>
          <cell r="N3137" t="str">
            <v>PAV</v>
          </cell>
        </row>
        <row r="3138">
          <cell r="C3138" t="str">
            <v>451BMG0020</v>
          </cell>
          <cell r="D3138" t="str">
            <v>ACESSO OLHOS D'ÁGUA</v>
          </cell>
          <cell r="E3138" t="str">
            <v>SERRA</v>
          </cell>
          <cell r="F3138">
            <v>45.1</v>
          </cell>
          <cell r="G3138">
            <v>57.1</v>
          </cell>
          <cell r="H3138">
            <v>12</v>
          </cell>
          <cell r="I3138" t="str">
            <v>PLA</v>
          </cell>
          <cell r="M3138" t="str">
            <v>MGT-451</v>
          </cell>
          <cell r="N3138" t="str">
            <v>PAV</v>
          </cell>
        </row>
        <row r="3139">
          <cell r="C3139" t="str">
            <v>451BMG0022</v>
          </cell>
          <cell r="D3139" t="str">
            <v>SERRA</v>
          </cell>
          <cell r="E3139" t="str">
            <v>RIO JEQUITINHONHA</v>
          </cell>
          <cell r="F3139">
            <v>57.1</v>
          </cell>
          <cell r="G3139">
            <v>63.1</v>
          </cell>
          <cell r="H3139">
            <v>6</v>
          </cell>
          <cell r="I3139" t="str">
            <v>PLA</v>
          </cell>
          <cell r="M3139" t="str">
            <v>MGT-451</v>
          </cell>
          <cell r="N3139" t="str">
            <v>PAV</v>
          </cell>
        </row>
        <row r="3140">
          <cell r="C3140" t="str">
            <v>451BMG0024</v>
          </cell>
          <cell r="D3140" t="str">
            <v>RIO JEQUITINHONHA</v>
          </cell>
          <cell r="E3140" t="str">
            <v>ALTO DA SERRA</v>
          </cell>
          <cell r="F3140">
            <v>63.1</v>
          </cell>
          <cell r="G3140">
            <v>81.099999999999994</v>
          </cell>
          <cell r="H3140">
            <v>18</v>
          </cell>
          <cell r="I3140" t="str">
            <v>PLA</v>
          </cell>
          <cell r="M3140" t="str">
            <v>MGT-451</v>
          </cell>
          <cell r="N3140" t="str">
            <v>PAV</v>
          </cell>
        </row>
        <row r="3141">
          <cell r="C3141" t="str">
            <v>451BMG0025</v>
          </cell>
          <cell r="D3141" t="str">
            <v>ALTO DA SERRA</v>
          </cell>
          <cell r="E3141" t="str">
            <v>ENTR BR-367(A)</v>
          </cell>
          <cell r="F3141">
            <v>81.099999999999994</v>
          </cell>
          <cell r="G3141">
            <v>97.1</v>
          </cell>
          <cell r="H3141">
            <v>16</v>
          </cell>
          <cell r="I3141" t="str">
            <v>PLA</v>
          </cell>
          <cell r="M3141" t="str">
            <v>MGT-451</v>
          </cell>
          <cell r="N3141" t="str">
            <v>PAV</v>
          </cell>
        </row>
        <row r="3142">
          <cell r="C3142" t="str">
            <v>451BMG0028</v>
          </cell>
          <cell r="D3142" t="str">
            <v>ENTR BR-367(A)</v>
          </cell>
          <cell r="E3142" t="str">
            <v>ENTR BR-367(B)</v>
          </cell>
          <cell r="F3142">
            <v>97.1</v>
          </cell>
          <cell r="G3142">
            <v>122.3</v>
          </cell>
          <cell r="H3142">
            <v>25.2</v>
          </cell>
          <cell r="I3142" t="str">
            <v>PLA</v>
          </cell>
          <cell r="J3142" t="str">
            <v>367BMG0260</v>
          </cell>
          <cell r="M3142" t="str">
            <v>MGT-451</v>
          </cell>
          <cell r="N3142" t="str">
            <v>PAV</v>
          </cell>
        </row>
        <row r="3143">
          <cell r="C3143" t="str">
            <v>451BMG0030</v>
          </cell>
          <cell r="D3143" t="str">
            <v>ENTR BR-367(B)</v>
          </cell>
          <cell r="E3143" t="str">
            <v>CARBONITA</v>
          </cell>
          <cell r="F3143">
            <v>122.3</v>
          </cell>
          <cell r="G3143">
            <v>150.19999999999999</v>
          </cell>
          <cell r="H3143">
            <v>27.9</v>
          </cell>
          <cell r="I3143" t="str">
            <v>PLA</v>
          </cell>
          <cell r="M3143" t="str">
            <v>MGT-451</v>
          </cell>
          <cell r="N3143" t="str">
            <v>PAV</v>
          </cell>
        </row>
        <row r="3144">
          <cell r="C3144" t="str">
            <v>451BMG0037</v>
          </cell>
          <cell r="D3144" t="str">
            <v>CARBONITA</v>
          </cell>
          <cell r="E3144" t="str">
            <v>ENTR MG-117/214 (ITAMARANDIBA)</v>
          </cell>
          <cell r="F3144">
            <v>150.19999999999999</v>
          </cell>
          <cell r="G3144">
            <v>192.7</v>
          </cell>
          <cell r="H3144">
            <v>42.5</v>
          </cell>
          <cell r="I3144" t="str">
            <v>PLA</v>
          </cell>
          <cell r="M3144" t="str">
            <v>MGT-451</v>
          </cell>
          <cell r="N3144" t="str">
            <v>PAV</v>
          </cell>
        </row>
        <row r="3145">
          <cell r="C3145" t="str">
            <v>451BMG0050</v>
          </cell>
          <cell r="D3145" t="str">
            <v>ENTR MG-117/214 (ITAMARANDIBA)</v>
          </cell>
          <cell r="E3145" t="str">
            <v>ENTR BR-120(A) (SANTA MARIA DO SUAÇUÍ)</v>
          </cell>
          <cell r="F3145">
            <v>192.7</v>
          </cell>
          <cell r="G3145">
            <v>265.7</v>
          </cell>
          <cell r="H3145">
            <v>73</v>
          </cell>
          <cell r="I3145" t="str">
            <v>PLA</v>
          </cell>
        </row>
        <row r="3146">
          <cell r="C3146" t="str">
            <v>451BMG0060</v>
          </cell>
          <cell r="D3146" t="str">
            <v>ENTR BR-120(A) (SANTA MARIA DO SUAÇUÍ)</v>
          </cell>
          <cell r="E3146" t="str">
            <v>ENTR BR-120(B)/MG-416</v>
          </cell>
          <cell r="F3146">
            <v>265.7</v>
          </cell>
          <cell r="G3146">
            <v>304.7</v>
          </cell>
          <cell r="H3146">
            <v>39</v>
          </cell>
          <cell r="I3146" t="str">
            <v>PLA</v>
          </cell>
          <cell r="J3146" t="str">
            <v>120BMG0090</v>
          </cell>
          <cell r="M3146" t="str">
            <v>MG-120</v>
          </cell>
          <cell r="N3146" t="str">
            <v>PAV</v>
          </cell>
        </row>
        <row r="3147">
          <cell r="C3147" t="str">
            <v>451BMG0065</v>
          </cell>
          <cell r="D3147" t="str">
            <v>ENTR BR-120(B)/MG-416</v>
          </cell>
          <cell r="E3147" t="str">
            <v>SÃO PEDRO DO SUAÇUÍ</v>
          </cell>
          <cell r="F3147">
            <v>304.7</v>
          </cell>
          <cell r="G3147">
            <v>307.7</v>
          </cell>
          <cell r="H3147">
            <v>3</v>
          </cell>
          <cell r="I3147" t="str">
            <v>PLA</v>
          </cell>
          <cell r="M3147" t="str">
            <v>MG-416</v>
          </cell>
          <cell r="N3147" t="str">
            <v>PAV</v>
          </cell>
        </row>
        <row r="3148">
          <cell r="C3148" t="str">
            <v>451BMG0070</v>
          </cell>
          <cell r="D3148" t="str">
            <v>SÃO PEDRO DO SUAÇUÍ</v>
          </cell>
          <cell r="E3148" t="str">
            <v>MARILAC</v>
          </cell>
          <cell r="F3148">
            <v>307.7</v>
          </cell>
          <cell r="G3148">
            <v>386.6</v>
          </cell>
          <cell r="H3148">
            <v>78.900000000000006</v>
          </cell>
          <cell r="I3148" t="str">
            <v>PLA</v>
          </cell>
        </row>
        <row r="3149">
          <cell r="C3149" t="str">
            <v>451BMG0080</v>
          </cell>
          <cell r="D3149" t="str">
            <v>MARILAC</v>
          </cell>
          <cell r="E3149" t="str">
            <v>ENTR BR-116(A)</v>
          </cell>
          <cell r="F3149">
            <v>386.6</v>
          </cell>
          <cell r="G3149">
            <v>419.5</v>
          </cell>
          <cell r="H3149">
            <v>32.9</v>
          </cell>
          <cell r="I3149" t="str">
            <v>PLA</v>
          </cell>
          <cell r="M3149" t="str">
            <v>MGT-451</v>
          </cell>
          <cell r="N3149" t="str">
            <v>PAV</v>
          </cell>
        </row>
        <row r="3150">
          <cell r="C3150" t="str">
            <v>451BMG0085</v>
          </cell>
          <cell r="D3150" t="str">
            <v>ENTR BR-116(A)</v>
          </cell>
          <cell r="E3150" t="str">
            <v>ENTR BR-259(A)</v>
          </cell>
          <cell r="F3150">
            <v>419.5</v>
          </cell>
          <cell r="G3150">
            <v>438.8</v>
          </cell>
          <cell r="H3150">
            <v>19.3</v>
          </cell>
          <cell r="I3150" t="str">
            <v>PAV</v>
          </cell>
          <cell r="J3150" t="str">
            <v>116BMG1175</v>
          </cell>
        </row>
        <row r="3151">
          <cell r="C3151" t="str">
            <v>451BMG0090</v>
          </cell>
          <cell r="D3151" t="str">
            <v>ENTR BR-259(A)</v>
          </cell>
          <cell r="E3151" t="str">
            <v>ENTR BR-116(B)/259/381 (VIADUTO CONTORNO GOV VALADARES)</v>
          </cell>
          <cell r="F3151">
            <v>438.8</v>
          </cell>
          <cell r="G3151">
            <v>441.8</v>
          </cell>
          <cell r="H3151">
            <v>3</v>
          </cell>
          <cell r="I3151" t="str">
            <v>PAV</v>
          </cell>
          <cell r="J3151" t="str">
            <v>116BMG1180</v>
          </cell>
          <cell r="K3151" t="str">
            <v>259BMG0180</v>
          </cell>
        </row>
        <row r="3152">
          <cell r="C3152" t="str">
            <v>452BMG0110</v>
          </cell>
          <cell r="D3152" t="str">
            <v>ENTR BR-153(A) (DIV GO/MG)</v>
          </cell>
          <cell r="E3152" t="str">
            <v>ENTR BR-153(B) (ARAPORÃ)</v>
          </cell>
          <cell r="F3152">
            <v>0</v>
          </cell>
          <cell r="G3152">
            <v>2.4</v>
          </cell>
          <cell r="H3152">
            <v>2.4</v>
          </cell>
          <cell r="I3152" t="str">
            <v>EOD</v>
          </cell>
          <cell r="J3152" t="str">
            <v>153BMG0790</v>
          </cell>
        </row>
        <row r="3153">
          <cell r="C3153" t="str">
            <v>452BMG0120</v>
          </cell>
          <cell r="D3153" t="str">
            <v>ENTR BR-153(B) (ARAPORÃ)</v>
          </cell>
          <cell r="E3153" t="str">
            <v>ENTR MG-223 (TUPACIGUARA)</v>
          </cell>
          <cell r="F3153">
            <v>2.4</v>
          </cell>
          <cell r="G3153">
            <v>58.4</v>
          </cell>
          <cell r="H3153">
            <v>56</v>
          </cell>
          <cell r="I3153" t="str">
            <v>PLA</v>
          </cell>
          <cell r="M3153" t="str">
            <v>MGT-452</v>
          </cell>
          <cell r="N3153" t="str">
            <v>PAV</v>
          </cell>
        </row>
        <row r="3154">
          <cell r="C3154" t="str">
            <v>452BMG0130</v>
          </cell>
          <cell r="D3154" t="str">
            <v>ENTR MG-223 (TUPACIGUARA)</v>
          </cell>
          <cell r="E3154" t="str">
            <v>ENTR BR-365(A) (XAPETUBA)</v>
          </cell>
          <cell r="F3154">
            <v>58.4</v>
          </cell>
          <cell r="G3154">
            <v>91.8</v>
          </cell>
          <cell r="H3154">
            <v>33.4</v>
          </cell>
          <cell r="I3154" t="str">
            <v>PAV</v>
          </cell>
          <cell r="P3154">
            <v>2005</v>
          </cell>
        </row>
        <row r="3155">
          <cell r="C3155" t="str">
            <v>452BMG0150</v>
          </cell>
          <cell r="D3155" t="str">
            <v>ENTR BR-365(A) (XAPETUBA)</v>
          </cell>
          <cell r="E3155" t="str">
            <v>ENTR BR-050(A)/455/497 (UBERLÂNDIA)</v>
          </cell>
          <cell r="F3155">
            <v>91.8</v>
          </cell>
          <cell r="G3155">
            <v>127.8</v>
          </cell>
          <cell r="H3155">
            <v>36</v>
          </cell>
          <cell r="I3155" t="str">
            <v>PAV</v>
          </cell>
          <cell r="J3155" t="str">
            <v>365BMG0310</v>
          </cell>
        </row>
        <row r="3156">
          <cell r="C3156" t="str">
            <v>452BMG0170</v>
          </cell>
          <cell r="D3156" t="str">
            <v>ENTR BR-050(A)/455/497 (UBERLÂNDIA)</v>
          </cell>
          <cell r="E3156" t="str">
            <v>INÍCIO DA DUPLICAÇÃO</v>
          </cell>
          <cell r="F3156">
            <v>127.8</v>
          </cell>
          <cell r="G3156">
            <v>131.69999999999999</v>
          </cell>
          <cell r="H3156">
            <v>3.9</v>
          </cell>
          <cell r="I3156" t="str">
            <v>PAV</v>
          </cell>
          <cell r="J3156" t="str">
            <v>050BMG0230</v>
          </cell>
          <cell r="K3156" t="str">
            <v>365BMG0300</v>
          </cell>
        </row>
        <row r="3157">
          <cell r="C3157" t="str">
            <v>452BMG0180</v>
          </cell>
          <cell r="D3157" t="str">
            <v>INÍCIO DA DUPLICAÇÃO</v>
          </cell>
          <cell r="E3157" t="str">
            <v>ENTR BR-050(B)</v>
          </cell>
          <cell r="F3157">
            <v>131.69999999999999</v>
          </cell>
          <cell r="G3157">
            <v>132.9</v>
          </cell>
          <cell r="H3157">
            <v>1.2</v>
          </cell>
          <cell r="I3157" t="str">
            <v>DUP</v>
          </cell>
          <cell r="J3157" t="str">
            <v>050BMG0240</v>
          </cell>
          <cell r="K3157" t="str">
            <v>365BMG0290</v>
          </cell>
        </row>
        <row r="3158">
          <cell r="C3158" t="str">
            <v>452BMG0190</v>
          </cell>
          <cell r="D3158" t="str">
            <v>ENTR BR-050(B)</v>
          </cell>
          <cell r="E3158" t="str">
            <v>ENTR BR-365(B)</v>
          </cell>
          <cell r="F3158">
            <v>132.9</v>
          </cell>
          <cell r="G3158">
            <v>136.80000000000001</v>
          </cell>
          <cell r="H3158">
            <v>3.9</v>
          </cell>
          <cell r="I3158" t="str">
            <v>PAV</v>
          </cell>
          <cell r="J3158" t="str">
            <v>050BMG9030</v>
          </cell>
          <cell r="K3158" t="str">
            <v>365BMG0270</v>
          </cell>
        </row>
        <row r="3159">
          <cell r="C3159" t="str">
            <v>452BMG0210</v>
          </cell>
          <cell r="D3159" t="str">
            <v>ENTR BR-365(B)</v>
          </cell>
          <cell r="E3159" t="str">
            <v>ACESSO TAPUIRAMA</v>
          </cell>
          <cell r="F3159">
            <v>136.80000000000001</v>
          </cell>
          <cell r="G3159">
            <v>173.4</v>
          </cell>
          <cell r="H3159">
            <v>36.6</v>
          </cell>
          <cell r="I3159" t="str">
            <v>PAV</v>
          </cell>
          <cell r="P3159">
            <v>2003</v>
          </cell>
        </row>
        <row r="3160">
          <cell r="C3160" t="str">
            <v>452BMG0220</v>
          </cell>
          <cell r="D3160" t="str">
            <v>ACESSO TAPUIRAMA</v>
          </cell>
          <cell r="E3160" t="str">
            <v>ACESSO ITIGUAPIRA</v>
          </cell>
          <cell r="F3160">
            <v>173.4</v>
          </cell>
          <cell r="G3160">
            <v>200.7</v>
          </cell>
          <cell r="H3160">
            <v>27.3</v>
          </cell>
          <cell r="I3160" t="str">
            <v>PAV</v>
          </cell>
          <cell r="P3160">
            <v>2005</v>
          </cell>
        </row>
        <row r="3161">
          <cell r="C3161" t="str">
            <v>452BMG0225</v>
          </cell>
          <cell r="D3161" t="str">
            <v>ACESSO ITIGUAPIRA</v>
          </cell>
          <cell r="E3161" t="str">
            <v>ENTR MG-190 (P/NOVA PONTE)</v>
          </cell>
          <cell r="F3161">
            <v>200.7</v>
          </cell>
          <cell r="G3161">
            <v>202.3</v>
          </cell>
          <cell r="H3161">
            <v>1.6</v>
          </cell>
          <cell r="I3161" t="str">
            <v>PAV</v>
          </cell>
          <cell r="P3161">
            <v>2005</v>
          </cell>
        </row>
        <row r="3162">
          <cell r="C3162" t="str">
            <v>452BMG0230</v>
          </cell>
          <cell r="D3162" t="str">
            <v>ENTR MG-190 (P/NOVA PONTE)</v>
          </cell>
          <cell r="E3162" t="str">
            <v>ACESSO SANTA JULIANA</v>
          </cell>
          <cell r="F3162">
            <v>202.3</v>
          </cell>
          <cell r="G3162">
            <v>224.4</v>
          </cell>
          <cell r="H3162">
            <v>22.1</v>
          </cell>
          <cell r="I3162" t="str">
            <v>PAV</v>
          </cell>
          <cell r="P3162">
            <v>2005</v>
          </cell>
        </row>
        <row r="3163">
          <cell r="C3163" t="str">
            <v>452BMG0235</v>
          </cell>
          <cell r="D3163" t="str">
            <v>ACESSO SANTA JULIANA</v>
          </cell>
          <cell r="E3163" t="str">
            <v>ACESSO PEDRINÓPOLIS</v>
          </cell>
          <cell r="F3163">
            <v>224.4</v>
          </cell>
          <cell r="G3163">
            <v>233.2</v>
          </cell>
          <cell r="H3163">
            <v>8.8000000000000007</v>
          </cell>
          <cell r="I3163" t="str">
            <v>PAV</v>
          </cell>
          <cell r="P3163">
            <v>2003</v>
          </cell>
        </row>
        <row r="3164">
          <cell r="C3164" t="str">
            <v>452BMG0237</v>
          </cell>
          <cell r="D3164" t="str">
            <v>ACESSO PEDRINÓPOLIS</v>
          </cell>
          <cell r="E3164" t="str">
            <v>ENTR BR-462(A) (P/PERDIZES)</v>
          </cell>
          <cell r="F3164">
            <v>233.2</v>
          </cell>
          <cell r="G3164">
            <v>254.3</v>
          </cell>
          <cell r="H3164">
            <v>21.1</v>
          </cell>
          <cell r="I3164" t="str">
            <v>PAV</v>
          </cell>
          <cell r="P3164">
            <v>2003</v>
          </cell>
        </row>
        <row r="3165">
          <cell r="C3165" t="str">
            <v>452BMG0240</v>
          </cell>
          <cell r="D3165" t="str">
            <v>ENTR BR-462(A) (P/PERDIZES)</v>
          </cell>
          <cell r="E3165" t="str">
            <v>ENTR BR-462(B)</v>
          </cell>
          <cell r="F3165">
            <v>254.3</v>
          </cell>
          <cell r="G3165">
            <v>258.89999999999998</v>
          </cell>
          <cell r="H3165">
            <v>4.5999999999999996</v>
          </cell>
          <cell r="I3165" t="str">
            <v>PAV</v>
          </cell>
          <cell r="J3165" t="str">
            <v>462BMG0012</v>
          </cell>
          <cell r="P3165">
            <v>2003</v>
          </cell>
        </row>
        <row r="3166">
          <cell r="C3166" t="str">
            <v>452BMG0250</v>
          </cell>
          <cell r="D3166" t="str">
            <v>ENTR BR-462(B)</v>
          </cell>
          <cell r="E3166" t="str">
            <v>ENTR BR-262</v>
          </cell>
          <cell r="F3166">
            <v>258.89999999999998</v>
          </cell>
          <cell r="G3166">
            <v>298.2</v>
          </cell>
          <cell r="H3166">
            <v>39.299999999999997</v>
          </cell>
          <cell r="I3166" t="str">
            <v>PAV</v>
          </cell>
          <cell r="P3166">
            <v>2003</v>
          </cell>
        </row>
        <row r="3167">
          <cell r="C3167" t="str">
            <v>452BMG0270</v>
          </cell>
          <cell r="D3167" t="str">
            <v>ENTR BR-262</v>
          </cell>
          <cell r="E3167" t="str">
            <v>ENTR BR-146 (ARAXÁ)</v>
          </cell>
          <cell r="F3167">
            <v>298.2</v>
          </cell>
          <cell r="G3167">
            <v>304.5</v>
          </cell>
          <cell r="H3167">
            <v>6.3</v>
          </cell>
          <cell r="I3167" t="str">
            <v>PAV</v>
          </cell>
          <cell r="P3167">
            <v>2003</v>
          </cell>
        </row>
        <row r="3168">
          <cell r="C3168" t="str">
            <v>455BMG0010</v>
          </cell>
          <cell r="D3168" t="str">
            <v>ENTR BR-050/365/452/497 (UBERLÂNDIA)</v>
          </cell>
          <cell r="E3168" t="str">
            <v>POLO CÍTRICO</v>
          </cell>
          <cell r="F3168">
            <v>0</v>
          </cell>
          <cell r="G3168">
            <v>25</v>
          </cell>
          <cell r="H3168">
            <v>25</v>
          </cell>
          <cell r="I3168" t="str">
            <v>PLA</v>
          </cell>
          <cell r="M3168" t="str">
            <v>MGT-455</v>
          </cell>
          <cell r="N3168" t="str">
            <v>IMP</v>
          </cell>
        </row>
        <row r="3169">
          <cell r="C3169" t="str">
            <v>455BMG0011</v>
          </cell>
          <cell r="D3169" t="str">
            <v>POLO CÍTRICO</v>
          </cell>
          <cell r="E3169" t="str">
            <v>ENTR BR-464 (PATRIMÔNIO)</v>
          </cell>
          <cell r="F3169">
            <v>25</v>
          </cell>
          <cell r="G3169">
            <v>58</v>
          </cell>
          <cell r="H3169">
            <v>33</v>
          </cell>
          <cell r="I3169" t="str">
            <v>PLA</v>
          </cell>
          <cell r="M3169" t="str">
            <v>MGT-455</v>
          </cell>
          <cell r="N3169" t="str">
            <v>LEN</v>
          </cell>
        </row>
        <row r="3170">
          <cell r="C3170" t="str">
            <v>455BMG0012</v>
          </cell>
          <cell r="D3170" t="str">
            <v>ENTR BR-464 (PATRIMÔNIO)</v>
          </cell>
          <cell r="E3170" t="str">
            <v>ENTR BR-262 (CAMPO FLORIDO)</v>
          </cell>
          <cell r="F3170">
            <v>58</v>
          </cell>
          <cell r="G3170">
            <v>83</v>
          </cell>
          <cell r="H3170">
            <v>25</v>
          </cell>
          <cell r="I3170" t="str">
            <v>PLA</v>
          </cell>
        </row>
        <row r="3171">
          <cell r="C3171" t="str">
            <v>455BMG0020</v>
          </cell>
          <cell r="D3171" t="str">
            <v>ENTR BR-262 (CAMPO FLORIDO)</v>
          </cell>
          <cell r="E3171" t="str">
            <v>PIRAJUBA</v>
          </cell>
          <cell r="F3171">
            <v>83</v>
          </cell>
          <cell r="G3171">
            <v>108</v>
          </cell>
          <cell r="H3171">
            <v>25</v>
          </cell>
          <cell r="I3171" t="str">
            <v>PLA</v>
          </cell>
          <cell r="M3171" t="str">
            <v>MGT-455</v>
          </cell>
          <cell r="N3171" t="str">
            <v>PAV</v>
          </cell>
        </row>
        <row r="3172">
          <cell r="C3172" t="str">
            <v>455BMG0030</v>
          </cell>
          <cell r="D3172" t="str">
            <v>PIRAJUBA</v>
          </cell>
          <cell r="E3172" t="str">
            <v>ENTR BR-364 (DIV MG/SP) (PLANURA)</v>
          </cell>
          <cell r="F3172">
            <v>108</v>
          </cell>
          <cell r="G3172">
            <v>138.30000000000001</v>
          </cell>
          <cell r="H3172">
            <v>30.3</v>
          </cell>
          <cell r="I3172" t="str">
            <v>PLA</v>
          </cell>
          <cell r="M3172" t="str">
            <v>MGT-455</v>
          </cell>
          <cell r="N3172" t="str">
            <v>PAV</v>
          </cell>
        </row>
        <row r="3173">
          <cell r="C3173" t="str">
            <v>458BMG0010</v>
          </cell>
          <cell r="D3173" t="str">
            <v>ENTR BR-259</v>
          </cell>
          <cell r="E3173" t="str">
            <v>CONSELHEIRO PENA</v>
          </cell>
          <cell r="F3173">
            <v>0</v>
          </cell>
          <cell r="G3173">
            <v>4</v>
          </cell>
          <cell r="H3173">
            <v>4</v>
          </cell>
          <cell r="I3173" t="str">
            <v>PLA</v>
          </cell>
          <cell r="M3173" t="str">
            <v>MGT-458</v>
          </cell>
          <cell r="N3173" t="str">
            <v>PAV</v>
          </cell>
        </row>
        <row r="3174">
          <cell r="C3174" t="str">
            <v>458BMG0020</v>
          </cell>
          <cell r="D3174" t="str">
            <v>CONSELHEIRO PENA</v>
          </cell>
          <cell r="E3174" t="str">
            <v>CUITÉ VELHO</v>
          </cell>
          <cell r="F3174">
            <v>4</v>
          </cell>
          <cell r="G3174">
            <v>35</v>
          </cell>
          <cell r="H3174">
            <v>31</v>
          </cell>
          <cell r="I3174" t="str">
            <v>PLA</v>
          </cell>
          <cell r="M3174" t="str">
            <v>MGT-458</v>
          </cell>
          <cell r="N3174" t="str">
            <v>PAV</v>
          </cell>
        </row>
        <row r="3175">
          <cell r="C3175" t="str">
            <v>458BMG0030</v>
          </cell>
          <cell r="D3175" t="str">
            <v>CUITÉ VELHO</v>
          </cell>
          <cell r="E3175" t="str">
            <v>TARUMIRIM</v>
          </cell>
          <cell r="F3175">
            <v>35</v>
          </cell>
          <cell r="G3175">
            <v>68.7</v>
          </cell>
          <cell r="H3175">
            <v>33.700000000000003</v>
          </cell>
          <cell r="I3175" t="str">
            <v>PLA</v>
          </cell>
        </row>
        <row r="3176">
          <cell r="C3176" t="str">
            <v>458BMG0035</v>
          </cell>
          <cell r="D3176" t="str">
            <v>TARUMIRIM</v>
          </cell>
          <cell r="E3176" t="str">
            <v>ENTR BR-116(A) (TARUAÇÚ)</v>
          </cell>
          <cell r="F3176">
            <v>68.7</v>
          </cell>
          <cell r="G3176">
            <v>81.2</v>
          </cell>
          <cell r="H3176">
            <v>12.5</v>
          </cell>
          <cell r="I3176" t="str">
            <v>PAV</v>
          </cell>
          <cell r="P3176">
            <v>2003</v>
          </cell>
        </row>
        <row r="3177">
          <cell r="C3177" t="str">
            <v>458BMG0050</v>
          </cell>
          <cell r="D3177" t="str">
            <v>ENTR BR-116(A) (TARUAÇÚ)</v>
          </cell>
          <cell r="E3177" t="str">
            <v>ENTR BR-116(B)</v>
          </cell>
          <cell r="F3177">
            <v>81.2</v>
          </cell>
          <cell r="G3177">
            <v>97.2</v>
          </cell>
          <cell r="H3177">
            <v>16</v>
          </cell>
          <cell r="I3177" t="str">
            <v>PAV</v>
          </cell>
          <cell r="J3177" t="str">
            <v>116BMG1210</v>
          </cell>
        </row>
        <row r="3178">
          <cell r="C3178" t="str">
            <v>458BMG0070</v>
          </cell>
          <cell r="D3178" t="str">
            <v>ENTR BR-116(B)</v>
          </cell>
          <cell r="E3178" t="str">
            <v>ENTR BR-381 (IPATINGA)</v>
          </cell>
          <cell r="F3178">
            <v>97.2</v>
          </cell>
          <cell r="G3178">
            <v>147.19999999999999</v>
          </cell>
          <cell r="H3178">
            <v>50</v>
          </cell>
          <cell r="I3178" t="str">
            <v>PAV</v>
          </cell>
          <cell r="P3178">
            <v>2006</v>
          </cell>
        </row>
        <row r="3179">
          <cell r="C3179" t="str">
            <v>459BMG0010</v>
          </cell>
          <cell r="D3179" t="str">
            <v>ENTR BR-146(A)/267(A) (POÇOS DE CALDAS)</v>
          </cell>
          <cell r="E3179" t="str">
            <v>ENTR BR-146(B)/267(B)</v>
          </cell>
          <cell r="F3179">
            <v>0</v>
          </cell>
          <cell r="G3179">
            <v>2.8</v>
          </cell>
          <cell r="H3179">
            <v>2.8</v>
          </cell>
          <cell r="I3179" t="str">
            <v>PAV</v>
          </cell>
          <cell r="J3179" t="str">
            <v>146BMG0300</v>
          </cell>
          <cell r="K3179" t="str">
            <v>267BMG0410</v>
          </cell>
          <cell r="P3179">
            <v>2006</v>
          </cell>
        </row>
        <row r="3180">
          <cell r="C3180" t="str">
            <v>459BMG0015</v>
          </cell>
          <cell r="D3180" t="str">
            <v>ENTR BR-146(B)/267(B)</v>
          </cell>
          <cell r="E3180" t="str">
            <v>CALDAS</v>
          </cell>
          <cell r="F3180">
            <v>2.8</v>
          </cell>
          <cell r="G3180">
            <v>21.8</v>
          </cell>
          <cell r="H3180">
            <v>19</v>
          </cell>
          <cell r="I3180" t="str">
            <v>PAV</v>
          </cell>
          <cell r="P3180">
            <v>2006</v>
          </cell>
        </row>
        <row r="3181">
          <cell r="C3181" t="str">
            <v>459BMG0020</v>
          </cell>
          <cell r="D3181" t="str">
            <v>CALDAS</v>
          </cell>
          <cell r="E3181" t="str">
            <v>ACESSO SANTA RITA DAS CALDAS</v>
          </cell>
          <cell r="F3181">
            <v>21.8</v>
          </cell>
          <cell r="G3181">
            <v>37.799999999999997</v>
          </cell>
          <cell r="H3181">
            <v>16</v>
          </cell>
          <cell r="I3181" t="str">
            <v>PAV</v>
          </cell>
          <cell r="P3181">
            <v>2006</v>
          </cell>
        </row>
        <row r="3182">
          <cell r="C3182" t="str">
            <v>459BMG0023</v>
          </cell>
          <cell r="D3182" t="str">
            <v>ACESSO SANTA RITA DAS CALDAS</v>
          </cell>
          <cell r="E3182" t="str">
            <v>ENTR MG-179 (POUSO ALEGRE)</v>
          </cell>
          <cell r="F3182">
            <v>37.799999999999997</v>
          </cell>
          <cell r="G3182">
            <v>96.1</v>
          </cell>
          <cell r="H3182">
            <v>58.3</v>
          </cell>
          <cell r="I3182" t="str">
            <v>PAV</v>
          </cell>
          <cell r="P3182">
            <v>2006</v>
          </cell>
        </row>
        <row r="3183">
          <cell r="C3183" t="str">
            <v>459BMG0030</v>
          </cell>
          <cell r="D3183" t="str">
            <v>ENTR MG-179 (POUSO ALEGRE)</v>
          </cell>
          <cell r="E3183" t="str">
            <v>ENTR BR-381</v>
          </cell>
          <cell r="F3183">
            <v>96.1</v>
          </cell>
          <cell r="G3183">
            <v>104</v>
          </cell>
          <cell r="H3183">
            <v>7.9</v>
          </cell>
          <cell r="I3183" t="str">
            <v>PAV</v>
          </cell>
          <cell r="P3183">
            <v>2006</v>
          </cell>
        </row>
        <row r="3184">
          <cell r="C3184" t="str">
            <v>459BMG0050</v>
          </cell>
          <cell r="D3184" t="str">
            <v>ENTR BR-381</v>
          </cell>
          <cell r="E3184" t="str">
            <v>ENTR MG-173 (P/CACHOEIRA DE MINAS)</v>
          </cell>
          <cell r="F3184">
            <v>104</v>
          </cell>
          <cell r="G3184">
            <v>116.9</v>
          </cell>
          <cell r="H3184">
            <v>12.9</v>
          </cell>
          <cell r="I3184" t="str">
            <v>PAV</v>
          </cell>
          <cell r="P3184">
            <v>2006</v>
          </cell>
        </row>
        <row r="3185">
          <cell r="C3185" t="str">
            <v>459BMG0070</v>
          </cell>
          <cell r="D3185" t="str">
            <v>ENTR MG-173 (P/CACHOEIRA DE MINAS)</v>
          </cell>
          <cell r="E3185" t="str">
            <v>ENTR MG-347 (P/SÃO JOÃO DO ALEGRE)</v>
          </cell>
          <cell r="F3185">
            <v>116.9</v>
          </cell>
          <cell r="G3185">
            <v>140.5</v>
          </cell>
          <cell r="H3185">
            <v>23.6</v>
          </cell>
          <cell r="I3185" t="str">
            <v>PAV</v>
          </cell>
          <cell r="P3185">
            <v>2006</v>
          </cell>
        </row>
        <row r="3186">
          <cell r="C3186" t="str">
            <v>459BMG0090</v>
          </cell>
          <cell r="D3186" t="str">
            <v>ENTR MG-347 (P/SÃO JOÃO DO ALEGRE)</v>
          </cell>
          <cell r="E3186" t="str">
            <v>ENTR MG-295 (PIRANGUINHO)</v>
          </cell>
          <cell r="F3186">
            <v>140.5</v>
          </cell>
          <cell r="G3186">
            <v>146.5</v>
          </cell>
          <cell r="H3186">
            <v>6</v>
          </cell>
          <cell r="I3186" t="str">
            <v>PAV</v>
          </cell>
          <cell r="P3186">
            <v>2006</v>
          </cell>
        </row>
        <row r="3187">
          <cell r="C3187" t="str">
            <v>459BMG0110</v>
          </cell>
          <cell r="D3187" t="str">
            <v>ENTR MG-295 (PIRANGUINHO)</v>
          </cell>
          <cell r="E3187" t="str">
            <v>ENTR BR-383 (ITAJUBÁ)</v>
          </cell>
          <cell r="F3187">
            <v>146.5</v>
          </cell>
          <cell r="G3187">
            <v>153.80000000000001</v>
          </cell>
          <cell r="H3187">
            <v>7.3</v>
          </cell>
          <cell r="I3187" t="str">
            <v>PAV</v>
          </cell>
          <cell r="P3187">
            <v>2006</v>
          </cell>
        </row>
        <row r="3188">
          <cell r="C3188" t="str">
            <v>459BMG0130</v>
          </cell>
          <cell r="D3188" t="str">
            <v>ENTR BR-383 (ITAJUBÁ)</v>
          </cell>
          <cell r="E3188" t="str">
            <v>ENTR MG-350 (WENCESLAU BRÁS)</v>
          </cell>
          <cell r="F3188">
            <v>153.80000000000001</v>
          </cell>
          <cell r="G3188">
            <v>164</v>
          </cell>
          <cell r="H3188">
            <v>10.199999999999999</v>
          </cell>
          <cell r="I3188" t="str">
            <v>PAV</v>
          </cell>
          <cell r="P3188">
            <v>2005</v>
          </cell>
        </row>
        <row r="3189">
          <cell r="C3189" t="str">
            <v>459BMG0150</v>
          </cell>
          <cell r="D3189" t="str">
            <v>ENTR MG-350 (WENCESLAU BRÁS)</v>
          </cell>
          <cell r="E3189" t="str">
            <v>DIV MG/SP</v>
          </cell>
          <cell r="F3189">
            <v>164</v>
          </cell>
          <cell r="G3189">
            <v>202.1</v>
          </cell>
          <cell r="H3189">
            <v>38.1</v>
          </cell>
          <cell r="I3189" t="str">
            <v>PAV</v>
          </cell>
          <cell r="P3189">
            <v>2005</v>
          </cell>
        </row>
        <row r="3190">
          <cell r="C3190" t="str">
            <v>460BMG0010</v>
          </cell>
          <cell r="D3190" t="str">
            <v>ENTR BR-267</v>
          </cell>
          <cell r="E3190" t="str">
            <v>ENTR MG-456 (LAMBARI)</v>
          </cell>
          <cell r="F3190">
            <v>0</v>
          </cell>
          <cell r="G3190">
            <v>15.1</v>
          </cell>
          <cell r="H3190">
            <v>15.1</v>
          </cell>
          <cell r="I3190" t="str">
            <v>PAV</v>
          </cell>
          <cell r="P3190">
            <v>2005</v>
          </cell>
        </row>
        <row r="3191">
          <cell r="C3191" t="str">
            <v>460BMG0030</v>
          </cell>
          <cell r="D3191" t="str">
            <v>ENTR MG-456 (LAMBARI)</v>
          </cell>
          <cell r="E3191" t="str">
            <v>ENTR MG-347 (CARMO DE MINAS)</v>
          </cell>
          <cell r="F3191">
            <v>15.1</v>
          </cell>
          <cell r="G3191">
            <v>59</v>
          </cell>
          <cell r="H3191">
            <v>43.9</v>
          </cell>
          <cell r="I3191" t="str">
            <v>PAV</v>
          </cell>
          <cell r="P3191">
            <v>2005</v>
          </cell>
        </row>
        <row r="3192">
          <cell r="C3192" t="str">
            <v>460BMG0050</v>
          </cell>
          <cell r="D3192" t="str">
            <v>ENTR MG-347 (CARMO DE MINAS)</v>
          </cell>
          <cell r="E3192" t="str">
            <v>ENTR BR-383 (SÃO LOURENÇO)</v>
          </cell>
          <cell r="F3192">
            <v>59</v>
          </cell>
          <cell r="G3192">
            <v>69.8</v>
          </cell>
          <cell r="H3192">
            <v>10.8</v>
          </cell>
          <cell r="I3192" t="str">
            <v>PAV</v>
          </cell>
          <cell r="P3192">
            <v>2005</v>
          </cell>
        </row>
        <row r="3193">
          <cell r="C3193" t="str">
            <v>460BMG0070</v>
          </cell>
          <cell r="D3193" t="str">
            <v>ENTR BR-383 (SÃO LOURENÇO)</v>
          </cell>
          <cell r="E3193" t="str">
            <v>ENTR BR-354 (P/POUSO ALTO)</v>
          </cell>
          <cell r="F3193">
            <v>69.8</v>
          </cell>
          <cell r="G3193">
            <v>84.3</v>
          </cell>
          <cell r="H3193">
            <v>14.5</v>
          </cell>
          <cell r="I3193" t="str">
            <v>PAV</v>
          </cell>
          <cell r="P3193">
            <v>2005</v>
          </cell>
        </row>
        <row r="3194">
          <cell r="C3194" t="str">
            <v>461BMG0010</v>
          </cell>
          <cell r="D3194" t="str">
            <v>DIV SP/MG (HIDRELÉTRICA DE ÁGUA VERMELHA)</v>
          </cell>
          <cell r="E3194" t="str">
            <v>ENTR BR-497 (ITURAMA)</v>
          </cell>
          <cell r="F3194">
            <v>0</v>
          </cell>
          <cell r="G3194">
            <v>21.1</v>
          </cell>
          <cell r="H3194">
            <v>21.1</v>
          </cell>
          <cell r="I3194" t="str">
            <v>PLA</v>
          </cell>
        </row>
        <row r="3195">
          <cell r="C3195" t="str">
            <v>461BMG0020</v>
          </cell>
          <cell r="D3195" t="str">
            <v>ENTR BR-497 (ITURAMA)</v>
          </cell>
          <cell r="E3195" t="str">
            <v>UNIÃO DE MINAS</v>
          </cell>
          <cell r="F3195">
            <v>21.1</v>
          </cell>
          <cell r="G3195">
            <v>47.9</v>
          </cell>
          <cell r="H3195">
            <v>26.8</v>
          </cell>
          <cell r="I3195" t="str">
            <v>PLA</v>
          </cell>
        </row>
        <row r="3196">
          <cell r="C3196" t="str">
            <v>461BMG0050</v>
          </cell>
          <cell r="D3196" t="str">
            <v>UNIÃO DE MINAS</v>
          </cell>
          <cell r="E3196" t="str">
            <v>ENTR BR-365</v>
          </cell>
          <cell r="F3196">
            <v>47.9</v>
          </cell>
          <cell r="G3196">
            <v>116.9</v>
          </cell>
          <cell r="H3196">
            <v>69</v>
          </cell>
          <cell r="I3196" t="str">
            <v>PLA</v>
          </cell>
        </row>
        <row r="3197">
          <cell r="C3197" t="str">
            <v>462BMG0010</v>
          </cell>
          <cell r="D3197" t="str">
            <v>ENTR BR-365 (PATROCÍNIO)</v>
          </cell>
          <cell r="E3197" t="str">
            <v>PERDIZES</v>
          </cell>
          <cell r="F3197">
            <v>0</v>
          </cell>
          <cell r="G3197">
            <v>64.7</v>
          </cell>
          <cell r="H3197">
            <v>64.7</v>
          </cell>
          <cell r="I3197" t="str">
            <v>PLA</v>
          </cell>
          <cell r="M3197" t="str">
            <v>MGT-462</v>
          </cell>
          <cell r="N3197" t="str">
            <v>PAV</v>
          </cell>
        </row>
        <row r="3198">
          <cell r="C3198" t="str">
            <v>462BMG0011</v>
          </cell>
          <cell r="D3198" t="str">
            <v>PERDIZES</v>
          </cell>
          <cell r="E3198" t="str">
            <v>ENTR BR-452(A)</v>
          </cell>
          <cell r="F3198">
            <v>64.7</v>
          </cell>
          <cell r="G3198">
            <v>70.7</v>
          </cell>
          <cell r="H3198">
            <v>6</v>
          </cell>
          <cell r="I3198" t="str">
            <v>PLA</v>
          </cell>
          <cell r="M3198" t="str">
            <v>MGT-462</v>
          </cell>
          <cell r="N3198" t="str">
            <v>PAV</v>
          </cell>
        </row>
        <row r="3199">
          <cell r="C3199" t="str">
            <v>462BMG0012</v>
          </cell>
          <cell r="D3199" t="str">
            <v>ENTR BR-452(A)</v>
          </cell>
          <cell r="E3199" t="str">
            <v>ENTR BR-452(B)</v>
          </cell>
          <cell r="F3199">
            <v>70.7</v>
          </cell>
          <cell r="G3199">
            <v>75.3</v>
          </cell>
          <cell r="H3199">
            <v>4.5999999999999996</v>
          </cell>
          <cell r="I3199" t="str">
            <v>PAV</v>
          </cell>
          <cell r="J3199" t="str">
            <v>452BMG0240</v>
          </cell>
          <cell r="P3199">
            <v>2003</v>
          </cell>
        </row>
        <row r="3200">
          <cell r="C3200" t="str">
            <v>462BMG0030</v>
          </cell>
          <cell r="D3200" t="str">
            <v>ENTR BR-452(B)</v>
          </cell>
          <cell r="E3200" t="str">
            <v>ENTR BR-262</v>
          </cell>
          <cell r="F3200">
            <v>75.3</v>
          </cell>
          <cell r="G3200">
            <v>99.3</v>
          </cell>
          <cell r="H3200">
            <v>24</v>
          </cell>
          <cell r="I3200" t="str">
            <v>PLA</v>
          </cell>
          <cell r="M3200" t="str">
            <v>MGT-462</v>
          </cell>
          <cell r="N3200" t="str">
            <v>IMP</v>
          </cell>
        </row>
        <row r="3201">
          <cell r="C3201" t="str">
            <v>464BMG0010</v>
          </cell>
          <cell r="D3201" t="str">
            <v>ENTR BR-154/365/461 (ITUIUTABA)</v>
          </cell>
          <cell r="E3201" t="str">
            <v>ENTR BR-153/497 (PRATA)</v>
          </cell>
          <cell r="F3201">
            <v>0</v>
          </cell>
          <cell r="G3201">
            <v>70</v>
          </cell>
          <cell r="H3201">
            <v>70</v>
          </cell>
          <cell r="I3201" t="str">
            <v>PLA</v>
          </cell>
        </row>
        <row r="3202">
          <cell r="C3202" t="str">
            <v>464BMG0030</v>
          </cell>
          <cell r="D3202" t="str">
            <v>ENTR BR-153/497 (PRATA)</v>
          </cell>
          <cell r="E3202" t="str">
            <v>ENTR BR-455 (PATRIMÔNIO)</v>
          </cell>
          <cell r="F3202">
            <v>70</v>
          </cell>
          <cell r="G3202">
            <v>125</v>
          </cell>
          <cell r="H3202">
            <v>55</v>
          </cell>
          <cell r="I3202" t="str">
            <v>PLA</v>
          </cell>
        </row>
        <row r="3203">
          <cell r="C3203" t="str">
            <v>464BMG0040</v>
          </cell>
          <cell r="D3203" t="str">
            <v>ENTR BR-455 (PATRIMÔNIO)</v>
          </cell>
          <cell r="E3203" t="str">
            <v>ENTR BR-050(A)/262 (UBERABA)</v>
          </cell>
          <cell r="F3203">
            <v>125</v>
          </cell>
          <cell r="G3203">
            <v>217</v>
          </cell>
          <cell r="H3203">
            <v>92</v>
          </cell>
          <cell r="I3203" t="str">
            <v>PLA</v>
          </cell>
        </row>
        <row r="3204">
          <cell r="C3204" t="str">
            <v>464BMG0050</v>
          </cell>
          <cell r="D3204" t="str">
            <v>ENTR BR-050(A)/262 (UBERABA)</v>
          </cell>
          <cell r="E3204" t="str">
            <v>ACEESO VALE FÉRTIL</v>
          </cell>
          <cell r="F3204">
            <v>217</v>
          </cell>
          <cell r="G3204">
            <v>242.6</v>
          </cell>
          <cell r="H3204">
            <v>25.6</v>
          </cell>
          <cell r="I3204" t="str">
            <v>DUP</v>
          </cell>
          <cell r="J3204" t="str">
            <v>050BMG0270</v>
          </cell>
        </row>
        <row r="3205">
          <cell r="C3205" t="str">
            <v>464BMG0065</v>
          </cell>
          <cell r="D3205" t="str">
            <v>ACEESO VALE FÉRTIL</v>
          </cell>
          <cell r="E3205" t="str">
            <v>ENTR BR-050(B) (DELTA)</v>
          </cell>
          <cell r="F3205">
            <v>242.6</v>
          </cell>
          <cell r="G3205">
            <v>250.3</v>
          </cell>
          <cell r="H3205">
            <v>7.7</v>
          </cell>
          <cell r="I3205" t="str">
            <v>DUP</v>
          </cell>
          <cell r="J3205" t="str">
            <v>050BMG0285</v>
          </cell>
        </row>
        <row r="3206">
          <cell r="C3206" t="str">
            <v>464BMG0070</v>
          </cell>
          <cell r="D3206" t="str">
            <v>ENTR BR-050(B) (DELTA)</v>
          </cell>
          <cell r="E3206" t="str">
            <v>CONQUISTA</v>
          </cell>
          <cell r="F3206">
            <v>250.3</v>
          </cell>
          <cell r="G3206">
            <v>282.60000000000002</v>
          </cell>
          <cell r="H3206">
            <v>32.299999999999997</v>
          </cell>
          <cell r="I3206" t="str">
            <v>PLA</v>
          </cell>
          <cell r="M3206" t="str">
            <v>MGT-464</v>
          </cell>
          <cell r="N3206" t="str">
            <v>PAV</v>
          </cell>
        </row>
        <row r="3207">
          <cell r="C3207" t="str">
            <v>464BMG0085</v>
          </cell>
          <cell r="D3207" t="str">
            <v>CONQUISTA</v>
          </cell>
          <cell r="E3207" t="str">
            <v>ENTR MG-190 (SACRAMENTO)</v>
          </cell>
          <cell r="F3207">
            <v>282.60000000000002</v>
          </cell>
          <cell r="G3207">
            <v>302.3</v>
          </cell>
          <cell r="H3207">
            <v>19.7</v>
          </cell>
          <cell r="I3207" t="str">
            <v>PLA</v>
          </cell>
          <cell r="M3207" t="str">
            <v>MGT-464</v>
          </cell>
          <cell r="N3207" t="str">
            <v>PAV</v>
          </cell>
        </row>
        <row r="3208">
          <cell r="C3208" t="str">
            <v>464BMG0090</v>
          </cell>
          <cell r="D3208" t="str">
            <v>ENTR MG-190 (SACRAMENTO)</v>
          </cell>
          <cell r="E3208" t="str">
            <v>ENTR MG-428</v>
          </cell>
          <cell r="F3208">
            <v>302.3</v>
          </cell>
          <cell r="G3208">
            <v>309.5</v>
          </cell>
          <cell r="H3208">
            <v>7.2</v>
          </cell>
          <cell r="I3208" t="str">
            <v>PLA</v>
          </cell>
          <cell r="M3208" t="str">
            <v>MGT-464</v>
          </cell>
          <cell r="N3208" t="str">
            <v>PAV</v>
          </cell>
        </row>
        <row r="3209">
          <cell r="C3209" t="str">
            <v>464BMG0100</v>
          </cell>
          <cell r="D3209" t="str">
            <v>ENTR MG-428</v>
          </cell>
          <cell r="E3209" t="str">
            <v>ACESSO DELFINÓPOLIS</v>
          </cell>
          <cell r="F3209">
            <v>309.5</v>
          </cell>
          <cell r="G3209">
            <v>408.5</v>
          </cell>
          <cell r="H3209">
            <v>99</v>
          </cell>
          <cell r="I3209" t="str">
            <v>PLA</v>
          </cell>
        </row>
        <row r="3210">
          <cell r="C3210" t="str">
            <v>464BMG0110</v>
          </cell>
          <cell r="D3210" t="str">
            <v>ACESSO DELFINÓPOLIS</v>
          </cell>
          <cell r="E3210" t="str">
            <v>ENTR BR-146 (SÃO JOÃO BATISTA DO GLÓRIA)</v>
          </cell>
          <cell r="F3210">
            <v>408.5</v>
          </cell>
          <cell r="G3210">
            <v>493.5</v>
          </cell>
          <cell r="H3210">
            <v>85</v>
          </cell>
          <cell r="I3210" t="str">
            <v>PLA</v>
          </cell>
        </row>
        <row r="3211">
          <cell r="C3211" t="str">
            <v>474BMG0010</v>
          </cell>
          <cell r="D3211" t="str">
            <v>ENTR BR-259 (AIMORÉS)</v>
          </cell>
          <cell r="E3211" t="str">
            <v>CONCEIÇÃO DO CAPIM</v>
          </cell>
          <cell r="F3211">
            <v>0</v>
          </cell>
          <cell r="G3211">
            <v>17.399999999999999</v>
          </cell>
          <cell r="H3211">
            <v>17.399999999999999</v>
          </cell>
          <cell r="I3211" t="str">
            <v>PAV</v>
          </cell>
        </row>
        <row r="3212">
          <cell r="C3212" t="str">
            <v>474BMG0012</v>
          </cell>
          <cell r="D3212" t="str">
            <v>CONCEIÇÃO DO CAPIM</v>
          </cell>
          <cell r="E3212" t="str">
            <v>EXPEDICIONÁRIO ALÍCIO</v>
          </cell>
          <cell r="F3212">
            <v>17.399999999999999</v>
          </cell>
          <cell r="G3212">
            <v>32.700000000000003</v>
          </cell>
          <cell r="H3212">
            <v>15.3</v>
          </cell>
          <cell r="I3212" t="str">
            <v>PAV</v>
          </cell>
        </row>
        <row r="3213">
          <cell r="C3213" t="str">
            <v>474BMG0015</v>
          </cell>
          <cell r="D3213" t="str">
            <v>EXPEDICIONÁRIO ALÍCIO</v>
          </cell>
          <cell r="E3213" t="str">
            <v>ENTR MG-108(A) (P/MUTUM)</v>
          </cell>
          <cell r="F3213">
            <v>32.700000000000003</v>
          </cell>
          <cell r="G3213">
            <v>38</v>
          </cell>
          <cell r="H3213">
            <v>5.3</v>
          </cell>
          <cell r="I3213" t="str">
            <v>EOP</v>
          </cell>
        </row>
        <row r="3214">
          <cell r="C3214" t="str">
            <v>474BMG0020</v>
          </cell>
          <cell r="D3214" t="str">
            <v>ENTR MG-108(A) (P/MUTUM)</v>
          </cell>
          <cell r="E3214" t="str">
            <v>ENTR MG-108(B) (P/POCRANE)</v>
          </cell>
          <cell r="F3214">
            <v>38</v>
          </cell>
          <cell r="G3214">
            <v>65.7</v>
          </cell>
          <cell r="H3214">
            <v>27.7</v>
          </cell>
          <cell r="I3214" t="str">
            <v>EOP</v>
          </cell>
        </row>
        <row r="3215">
          <cell r="C3215" t="str">
            <v>474BMG0025</v>
          </cell>
          <cell r="D3215" t="str">
            <v>ENTR MG-108(B) (P/POCRANE)</v>
          </cell>
          <cell r="E3215" t="str">
            <v>ENTR MG-111 (IPANEMA)</v>
          </cell>
          <cell r="F3215">
            <v>65.7</v>
          </cell>
          <cell r="G3215">
            <v>88.5</v>
          </cell>
          <cell r="H3215">
            <v>22.8</v>
          </cell>
          <cell r="I3215" t="str">
            <v>PAV</v>
          </cell>
        </row>
        <row r="3216">
          <cell r="C3216" t="str">
            <v>474BMG0035</v>
          </cell>
          <cell r="D3216" t="str">
            <v>ENTR MG-111 (IPANEMA)</v>
          </cell>
          <cell r="E3216" t="str">
            <v>FIM DO TRECHO PAVIMENTADO</v>
          </cell>
          <cell r="F3216">
            <v>88.5</v>
          </cell>
          <cell r="G3216">
            <v>93.5</v>
          </cell>
          <cell r="H3216">
            <v>5</v>
          </cell>
          <cell r="I3216" t="str">
            <v>PAV</v>
          </cell>
        </row>
        <row r="3217">
          <cell r="C3217" t="str">
            <v>474BMG0040</v>
          </cell>
          <cell r="D3217" t="str">
            <v>FIM DO TRECHO PAVIMENTADO</v>
          </cell>
          <cell r="E3217" t="str">
            <v>ACESSO SANTO ANTÔNIO DO MANHUAÇU</v>
          </cell>
          <cell r="F3217">
            <v>93.5</v>
          </cell>
          <cell r="G3217">
            <v>120.4</v>
          </cell>
          <cell r="H3217">
            <v>26.9</v>
          </cell>
          <cell r="I3217" t="str">
            <v>EOP</v>
          </cell>
        </row>
        <row r="3218">
          <cell r="C3218" t="str">
            <v>474BMG0045</v>
          </cell>
          <cell r="D3218" t="str">
            <v>ACESSO SANTO ANTÔNIO DO MANHUAÇU</v>
          </cell>
          <cell r="E3218" t="str">
            <v>SÃO JOÃO DO JACUTINGA</v>
          </cell>
          <cell r="F3218">
            <v>120.4</v>
          </cell>
          <cell r="G3218">
            <v>129.69999999999999</v>
          </cell>
          <cell r="H3218">
            <v>9.3000000000000007</v>
          </cell>
          <cell r="I3218" t="str">
            <v>PAV</v>
          </cell>
        </row>
        <row r="3219">
          <cell r="C3219" t="str">
            <v>474BMG0047</v>
          </cell>
          <cell r="D3219" t="str">
            <v>SÃO JOÃO DO JACUTINGA</v>
          </cell>
          <cell r="E3219" t="str">
            <v>PIEDADE DE CARATINGA</v>
          </cell>
          <cell r="F3219">
            <v>129.69999999999999</v>
          </cell>
          <cell r="G3219">
            <v>151</v>
          </cell>
          <cell r="H3219">
            <v>21.3</v>
          </cell>
          <cell r="I3219" t="str">
            <v>PAV</v>
          </cell>
        </row>
        <row r="3220">
          <cell r="C3220" t="str">
            <v>474BMG0050</v>
          </cell>
          <cell r="D3220" t="str">
            <v>PIEDADE DE CARATINGA</v>
          </cell>
          <cell r="E3220" t="str">
            <v>ENTR BR-116 (CARATINGA)</v>
          </cell>
          <cell r="F3220">
            <v>151</v>
          </cell>
          <cell r="G3220">
            <v>158.69999999999999</v>
          </cell>
          <cell r="H3220">
            <v>7.7</v>
          </cell>
          <cell r="I3220" t="str">
            <v>PAV</v>
          </cell>
          <cell r="P3220">
            <v>2003</v>
          </cell>
        </row>
        <row r="3221">
          <cell r="C3221" t="str">
            <v>479BMG0010</v>
          </cell>
          <cell r="D3221" t="str">
            <v>ENTR BR-135 (JANUÁRIA)</v>
          </cell>
          <cell r="E3221" t="str">
            <v>PANDEIRO</v>
          </cell>
          <cell r="F3221">
            <v>0</v>
          </cell>
          <cell r="G3221">
            <v>53.8</v>
          </cell>
          <cell r="H3221">
            <v>53.8</v>
          </cell>
          <cell r="I3221" t="str">
            <v>PLA</v>
          </cell>
          <cell r="M3221" t="str">
            <v>MGT-479</v>
          </cell>
          <cell r="N3221" t="str">
            <v>IMP</v>
          </cell>
        </row>
        <row r="3222">
          <cell r="C3222" t="str">
            <v>479BMG0020</v>
          </cell>
          <cell r="D3222" t="str">
            <v>PANDEIRO</v>
          </cell>
          <cell r="E3222" t="str">
            <v>SERRA DAS ARARAS</v>
          </cell>
          <cell r="F3222">
            <v>53.8</v>
          </cell>
          <cell r="G3222">
            <v>126.8</v>
          </cell>
          <cell r="H3222">
            <v>73</v>
          </cell>
          <cell r="I3222" t="str">
            <v>PLA</v>
          </cell>
          <cell r="M3222" t="str">
            <v>MGT-479</v>
          </cell>
          <cell r="N3222" t="str">
            <v>IMP</v>
          </cell>
        </row>
        <row r="3223">
          <cell r="C3223" t="str">
            <v>479BMG0025</v>
          </cell>
          <cell r="D3223" t="str">
            <v>SERRA DAS ARARAS</v>
          </cell>
          <cell r="E3223" t="str">
            <v>CHAPADA GAÚCHA</v>
          </cell>
          <cell r="F3223">
            <v>126.8</v>
          </cell>
          <cell r="G3223">
            <v>166.9</v>
          </cell>
          <cell r="H3223">
            <v>40.1</v>
          </cell>
          <cell r="I3223" t="str">
            <v>PLA</v>
          </cell>
          <cell r="M3223" t="str">
            <v>MGT-479</v>
          </cell>
          <cell r="N3223" t="str">
            <v>IMP</v>
          </cell>
        </row>
        <row r="3224">
          <cell r="C3224" t="str">
            <v>479BMG0030</v>
          </cell>
          <cell r="D3224" t="str">
            <v>CHAPADA GAÚCHA</v>
          </cell>
          <cell r="E3224" t="str">
            <v>ENTR MG-202(A)</v>
          </cell>
          <cell r="F3224">
            <v>166.9</v>
          </cell>
          <cell r="G3224">
            <v>256.89999999999998</v>
          </cell>
          <cell r="H3224">
            <v>90</v>
          </cell>
          <cell r="I3224" t="str">
            <v>PLA</v>
          </cell>
          <cell r="M3224" t="str">
            <v>MGT-479</v>
          </cell>
          <cell r="N3224" t="str">
            <v>IMP</v>
          </cell>
        </row>
        <row r="3225">
          <cell r="C3225" t="str">
            <v>479BMG0033</v>
          </cell>
          <cell r="D3225" t="str">
            <v>ENTR MG-202(A)</v>
          </cell>
          <cell r="E3225" t="str">
            <v>ARINOS</v>
          </cell>
          <cell r="F3225">
            <v>256.89999999999998</v>
          </cell>
          <cell r="G3225">
            <v>261.89999999999998</v>
          </cell>
          <cell r="H3225">
            <v>5</v>
          </cell>
          <cell r="I3225" t="str">
            <v>PLA</v>
          </cell>
          <cell r="M3225" t="str">
            <v>MG-202</v>
          </cell>
          <cell r="N3225" t="str">
            <v>IMP</v>
          </cell>
        </row>
        <row r="3226">
          <cell r="C3226" t="str">
            <v>479BMG0035</v>
          </cell>
          <cell r="D3226" t="str">
            <v>ARINOS</v>
          </cell>
          <cell r="E3226" t="str">
            <v>ENTR MG-628 (FAROFA)</v>
          </cell>
          <cell r="F3226">
            <v>261.89999999999998</v>
          </cell>
          <cell r="G3226">
            <v>308.60000000000002</v>
          </cell>
          <cell r="H3226">
            <v>46.7</v>
          </cell>
          <cell r="I3226" t="str">
            <v>PLA</v>
          </cell>
          <cell r="M3226" t="str">
            <v>MG-202</v>
          </cell>
          <cell r="N3226" t="str">
            <v>PAV</v>
          </cell>
        </row>
        <row r="3227">
          <cell r="C3227" t="str">
            <v>479BMG0037</v>
          </cell>
          <cell r="D3227" t="str">
            <v>ENTR MG-628 (FAROFA)</v>
          </cell>
          <cell r="E3227" t="str">
            <v>ENTR MG-202(B) (FAROFÃO)</v>
          </cell>
          <cell r="F3227">
            <v>308.60000000000002</v>
          </cell>
          <cell r="G3227">
            <v>328.9</v>
          </cell>
          <cell r="H3227">
            <v>20.3</v>
          </cell>
          <cell r="I3227" t="str">
            <v>PLA</v>
          </cell>
          <cell r="M3227" t="str">
            <v>MG-202</v>
          </cell>
          <cell r="N3227" t="str">
            <v>PAV</v>
          </cell>
        </row>
        <row r="3228">
          <cell r="C3228" t="str">
            <v>479BMG0040</v>
          </cell>
          <cell r="D3228" t="str">
            <v>ENTR MG-202(B) (FAROFÃO)</v>
          </cell>
          <cell r="E3228" t="str">
            <v>DIV MG/GO</v>
          </cell>
          <cell r="F3228">
            <v>328.9</v>
          </cell>
          <cell r="G3228">
            <v>355.9</v>
          </cell>
          <cell r="H3228">
            <v>27</v>
          </cell>
          <cell r="I3228" t="str">
            <v>PLA</v>
          </cell>
          <cell r="M3228" t="str">
            <v>MGT-479</v>
          </cell>
          <cell r="N3228" t="str">
            <v>PAV</v>
          </cell>
        </row>
        <row r="3229">
          <cell r="C3229" t="str">
            <v>482BMG0150</v>
          </cell>
          <cell r="D3229" t="str">
            <v>DIV ES/MG</v>
          </cell>
          <cell r="E3229" t="str">
            <v>ESPERA FELIZ</v>
          </cell>
          <cell r="F3229">
            <v>0</v>
          </cell>
          <cell r="G3229">
            <v>9.3000000000000007</v>
          </cell>
          <cell r="H3229">
            <v>9.3000000000000007</v>
          </cell>
          <cell r="I3229" t="str">
            <v>PAV</v>
          </cell>
          <cell r="P3229">
            <v>2003</v>
          </cell>
        </row>
        <row r="3230">
          <cell r="C3230" t="str">
            <v>482BMG0160</v>
          </cell>
          <cell r="D3230" t="str">
            <v>ESPERA FELIZ</v>
          </cell>
          <cell r="E3230" t="str">
            <v>ENTR MG-111(A)</v>
          </cell>
          <cell r="F3230">
            <v>9.3000000000000007</v>
          </cell>
          <cell r="G3230">
            <v>16.2</v>
          </cell>
          <cell r="H3230">
            <v>6.9</v>
          </cell>
          <cell r="I3230" t="str">
            <v>PAV</v>
          </cell>
          <cell r="P3230">
            <v>2005</v>
          </cell>
        </row>
        <row r="3231">
          <cell r="C3231" t="str">
            <v>482BMG0170</v>
          </cell>
          <cell r="D3231" t="str">
            <v>ENTR MG-111(A)</v>
          </cell>
          <cell r="E3231" t="str">
            <v>ENTR MG-111(B) (CARANGOLA)</v>
          </cell>
          <cell r="F3231">
            <v>16.2</v>
          </cell>
          <cell r="G3231">
            <v>30</v>
          </cell>
          <cell r="H3231">
            <v>13.8</v>
          </cell>
          <cell r="I3231" t="str">
            <v>PAV</v>
          </cell>
          <cell r="P3231">
            <v>2003</v>
          </cell>
        </row>
        <row r="3232">
          <cell r="C3232" t="str">
            <v>482BMG0190</v>
          </cell>
          <cell r="D3232" t="str">
            <v>ENTR MG-111(B) (CARANGOLA)</v>
          </cell>
          <cell r="E3232" t="str">
            <v>ENTR BR-116 (FERVEDOURO)</v>
          </cell>
          <cell r="F3232">
            <v>30</v>
          </cell>
          <cell r="G3232">
            <v>58.9</v>
          </cell>
          <cell r="H3232">
            <v>28.9</v>
          </cell>
          <cell r="I3232" t="str">
            <v>PAV</v>
          </cell>
          <cell r="P3232">
            <v>2005</v>
          </cell>
        </row>
        <row r="3233">
          <cell r="C3233" t="str">
            <v>482BMG0210</v>
          </cell>
          <cell r="D3233" t="str">
            <v>ENTR BR-116 (FERVEDOURO)</v>
          </cell>
          <cell r="E3233" t="str">
            <v>ARAPONGA</v>
          </cell>
          <cell r="F3233">
            <v>58.9</v>
          </cell>
          <cell r="G3233">
            <v>101.9</v>
          </cell>
          <cell r="H3233">
            <v>43</v>
          </cell>
          <cell r="I3233" t="str">
            <v>PLA</v>
          </cell>
        </row>
        <row r="3234">
          <cell r="C3234" t="str">
            <v>482BMG0220</v>
          </cell>
          <cell r="D3234" t="str">
            <v>ARAPONGA</v>
          </cell>
          <cell r="E3234" t="str">
            <v>ENTR BR-120/356(A)/MG-280 (VIÇOSA)</v>
          </cell>
          <cell r="F3234">
            <v>101.9</v>
          </cell>
          <cell r="G3234">
            <v>146.9</v>
          </cell>
          <cell r="H3234">
            <v>45</v>
          </cell>
          <cell r="I3234" t="str">
            <v>PLA</v>
          </cell>
        </row>
        <row r="3235">
          <cell r="C3235" t="str">
            <v>482BMG0230</v>
          </cell>
          <cell r="D3235" t="str">
            <v>ENTR BR-120/356(A)/MG-280 (VIÇOSA)</v>
          </cell>
          <cell r="E3235" t="str">
            <v>ENTR BR-356(B) (PORTO FIRME)</v>
          </cell>
          <cell r="F3235">
            <v>146.9</v>
          </cell>
          <cell r="G3235">
            <v>176.8</v>
          </cell>
          <cell r="H3235">
            <v>29.9</v>
          </cell>
          <cell r="I3235" t="str">
            <v>PLA</v>
          </cell>
          <cell r="J3235" t="str">
            <v>356BMG0150</v>
          </cell>
          <cell r="M3235" t="str">
            <v>MGT-482</v>
          </cell>
          <cell r="N3235" t="str">
            <v>PAV</v>
          </cell>
        </row>
        <row r="3236">
          <cell r="C3236" t="str">
            <v>482BMG0250</v>
          </cell>
          <cell r="D3236" t="str">
            <v>ENTR BR-356(B) (PORTO FIRME)</v>
          </cell>
          <cell r="E3236" t="str">
            <v>PIRANGA</v>
          </cell>
          <cell r="F3236">
            <v>176.8</v>
          </cell>
          <cell r="G3236">
            <v>206.7</v>
          </cell>
          <cell r="H3236">
            <v>29.9</v>
          </cell>
          <cell r="I3236" t="str">
            <v>PAV</v>
          </cell>
          <cell r="P3236">
            <v>2003</v>
          </cell>
        </row>
        <row r="3237">
          <cell r="C3237" t="str">
            <v>482BMG0270</v>
          </cell>
          <cell r="D3237" t="str">
            <v>PIRANGA</v>
          </cell>
          <cell r="E3237" t="str">
            <v>CATAS ALTAS DA NORUEGA</v>
          </cell>
          <cell r="F3237">
            <v>206.7</v>
          </cell>
          <cell r="G3237">
            <v>235.7</v>
          </cell>
          <cell r="H3237">
            <v>29</v>
          </cell>
          <cell r="I3237" t="str">
            <v>PAV</v>
          </cell>
          <cell r="P3237">
            <v>2004</v>
          </cell>
        </row>
        <row r="3238">
          <cell r="C3238" t="str">
            <v>482BMG0290</v>
          </cell>
          <cell r="D3238" t="str">
            <v>CATAS ALTAS DA NORUEGA</v>
          </cell>
          <cell r="E3238" t="str">
            <v>ITAVERAVA</v>
          </cell>
          <cell r="F3238">
            <v>235.7</v>
          </cell>
          <cell r="G3238">
            <v>251.7</v>
          </cell>
          <cell r="H3238">
            <v>16</v>
          </cell>
          <cell r="I3238" t="str">
            <v>PLA</v>
          </cell>
          <cell r="M3238" t="str">
            <v>MGT-482</v>
          </cell>
          <cell r="N3238" t="str">
            <v>PAV</v>
          </cell>
        </row>
        <row r="3239">
          <cell r="C3239" t="str">
            <v>482BMG0295</v>
          </cell>
          <cell r="D3239" t="str">
            <v>ITAVERAVA</v>
          </cell>
          <cell r="E3239" t="str">
            <v>ENTR BR-040 (CONSELHEIRO LAFAIETE)</v>
          </cell>
          <cell r="F3239">
            <v>251.7</v>
          </cell>
          <cell r="G3239">
            <v>275.7</v>
          </cell>
          <cell r="H3239">
            <v>24</v>
          </cell>
          <cell r="I3239" t="str">
            <v>PAV</v>
          </cell>
          <cell r="P3239">
            <v>2003</v>
          </cell>
        </row>
        <row r="3240">
          <cell r="C3240" t="str">
            <v>485BMG0060</v>
          </cell>
          <cell r="D3240" t="str">
            <v>DIV RJ/MG</v>
          </cell>
          <cell r="E3240" t="str">
            <v>ENTR BR-354 (GARGANTA DO REGISTRO)</v>
          </cell>
          <cell r="F3240">
            <v>0</v>
          </cell>
          <cell r="G3240">
            <v>10.5</v>
          </cell>
          <cell r="H3240">
            <v>10.5</v>
          </cell>
          <cell r="I3240" t="str">
            <v>IMP</v>
          </cell>
          <cell r="P3240">
            <v>2004</v>
          </cell>
        </row>
        <row r="3241">
          <cell r="C3241" t="str">
            <v>491BMG0010</v>
          </cell>
          <cell r="D3241" t="str">
            <v>ENTR BR-265/MG-050 (SÃO SEBASTIÃO DO PARAÍSO)</v>
          </cell>
          <cell r="E3241" t="str">
            <v>ACESSO ITAMOJÍ</v>
          </cell>
          <cell r="F3241">
            <v>0</v>
          </cell>
          <cell r="G3241">
            <v>23</v>
          </cell>
          <cell r="H3241">
            <v>23</v>
          </cell>
          <cell r="I3241" t="str">
            <v>PAV</v>
          </cell>
          <cell r="P3241">
            <v>2004</v>
          </cell>
        </row>
        <row r="3242">
          <cell r="C3242" t="str">
            <v>491BMG0023</v>
          </cell>
          <cell r="D3242" t="str">
            <v>ACESSO ITAMOJÍ</v>
          </cell>
          <cell r="E3242" t="str">
            <v>ACESSO MONTE SANTO DE MINAS</v>
          </cell>
          <cell r="F3242">
            <v>23</v>
          </cell>
          <cell r="G3242">
            <v>37.799999999999997</v>
          </cell>
          <cell r="H3242">
            <v>14.8</v>
          </cell>
          <cell r="I3242" t="str">
            <v>PAV</v>
          </cell>
          <cell r="P3242">
            <v>2004</v>
          </cell>
        </row>
        <row r="3243">
          <cell r="C3243" t="str">
            <v>491BMG0030</v>
          </cell>
          <cell r="D3243" t="str">
            <v>ACESSO MONTE SANTO DE MINAS</v>
          </cell>
          <cell r="E3243" t="str">
            <v>ENTR MG-449</v>
          </cell>
          <cell r="F3243">
            <v>37.799999999999997</v>
          </cell>
          <cell r="G3243">
            <v>54.7</v>
          </cell>
          <cell r="H3243">
            <v>16.899999999999999</v>
          </cell>
          <cell r="I3243" t="str">
            <v>PAV</v>
          </cell>
          <cell r="P3243">
            <v>2004</v>
          </cell>
        </row>
        <row r="3244">
          <cell r="C3244" t="str">
            <v>491BMG0050</v>
          </cell>
          <cell r="D3244" t="str">
            <v>ENTR MG-449</v>
          </cell>
          <cell r="E3244" t="str">
            <v>ENTR BR-146(A)/MG-450 (GUAXUPÉ)</v>
          </cell>
          <cell r="F3244">
            <v>54.7</v>
          </cell>
          <cell r="G3244">
            <v>82.1</v>
          </cell>
          <cell r="H3244">
            <v>27.4</v>
          </cell>
          <cell r="I3244" t="str">
            <v>PAV</v>
          </cell>
          <cell r="P3244">
            <v>2003</v>
          </cell>
        </row>
        <row r="3245">
          <cell r="C3245" t="str">
            <v>491BMG0070</v>
          </cell>
          <cell r="D3245" t="str">
            <v>ENTR BR-146(A)/MG-450 (GUAXUPÉ)</v>
          </cell>
          <cell r="E3245" t="str">
            <v>ENTR MG-446 (P/MUZAMBINHO)</v>
          </cell>
          <cell r="F3245">
            <v>82.1</v>
          </cell>
          <cell r="G3245">
            <v>106</v>
          </cell>
          <cell r="H3245">
            <v>23.9</v>
          </cell>
          <cell r="I3245" t="str">
            <v>PAV</v>
          </cell>
          <cell r="J3245" t="str">
            <v>146BMG0250</v>
          </cell>
          <cell r="P3245">
            <v>2003</v>
          </cell>
        </row>
        <row r="3246">
          <cell r="C3246" t="str">
            <v>491BMG0085</v>
          </cell>
          <cell r="D3246" t="str">
            <v>ENTR MG-446 (P/MUZAMBINHO)</v>
          </cell>
          <cell r="E3246" t="str">
            <v>ENTR BR-146(B)</v>
          </cell>
          <cell r="F3246">
            <v>106</v>
          </cell>
          <cell r="G3246">
            <v>111.3</v>
          </cell>
          <cell r="H3246">
            <v>5.3</v>
          </cell>
          <cell r="I3246" t="str">
            <v>PAV</v>
          </cell>
          <cell r="J3246" t="str">
            <v>146BMG0252</v>
          </cell>
          <cell r="P3246">
            <v>2004</v>
          </cell>
        </row>
        <row r="3247">
          <cell r="C3247" t="str">
            <v>491BMG0090</v>
          </cell>
          <cell r="D3247" t="str">
            <v>ENTR BR-146(B)</v>
          </cell>
          <cell r="E3247" t="str">
            <v>ACESSO MONTE BELO</v>
          </cell>
          <cell r="F3247">
            <v>111.3</v>
          </cell>
          <cell r="G3247">
            <v>125.4</v>
          </cell>
          <cell r="H3247">
            <v>14.1</v>
          </cell>
          <cell r="I3247" t="str">
            <v>PAV</v>
          </cell>
          <cell r="P3247">
            <v>2004</v>
          </cell>
        </row>
        <row r="3248">
          <cell r="C3248" t="str">
            <v>491BMG0100</v>
          </cell>
          <cell r="D3248" t="str">
            <v>ACESSO MONTE BELO</v>
          </cell>
          <cell r="E3248" t="str">
            <v>ENTR MG-184 (P/AREADO)</v>
          </cell>
          <cell r="F3248">
            <v>125.4</v>
          </cell>
          <cell r="G3248">
            <v>150.6</v>
          </cell>
          <cell r="H3248">
            <v>25.2</v>
          </cell>
          <cell r="I3248" t="str">
            <v>PAV</v>
          </cell>
          <cell r="P3248">
            <v>2004</v>
          </cell>
        </row>
        <row r="3249">
          <cell r="C3249" t="str">
            <v>491BMG0110</v>
          </cell>
          <cell r="D3249" t="str">
            <v>ENTR MG-184 (P/AREADO)</v>
          </cell>
          <cell r="E3249" t="str">
            <v>ENTR BR-369 (ALFENAS)</v>
          </cell>
          <cell r="F3249">
            <v>150.6</v>
          </cell>
          <cell r="G3249">
            <v>178.5</v>
          </cell>
          <cell r="H3249">
            <v>27.9</v>
          </cell>
          <cell r="I3249" t="str">
            <v>PAV</v>
          </cell>
          <cell r="P3249">
            <v>2006</v>
          </cell>
        </row>
        <row r="3250">
          <cell r="C3250" t="str">
            <v>491BMG0130</v>
          </cell>
          <cell r="D3250" t="str">
            <v>ENTR BR-369 (ALFENAS)</v>
          </cell>
          <cell r="E3250" t="str">
            <v>ENTR MG-453 (PARAGUAÇU)</v>
          </cell>
          <cell r="F3250">
            <v>178.5</v>
          </cell>
          <cell r="G3250">
            <v>203.7</v>
          </cell>
          <cell r="H3250">
            <v>25.2</v>
          </cell>
          <cell r="I3250" t="str">
            <v>PAV</v>
          </cell>
          <cell r="P3250">
            <v>2006</v>
          </cell>
        </row>
        <row r="3251">
          <cell r="C3251" t="str">
            <v>491BMG0150</v>
          </cell>
          <cell r="D3251" t="str">
            <v>ENTR MG-453 (PARAGUAÇU)</v>
          </cell>
          <cell r="E3251" t="str">
            <v>ACESSO ELÓI MENDES</v>
          </cell>
          <cell r="F3251">
            <v>203.7</v>
          </cell>
          <cell r="G3251">
            <v>226.8</v>
          </cell>
          <cell r="H3251">
            <v>23.1</v>
          </cell>
          <cell r="I3251" t="str">
            <v>PAV</v>
          </cell>
          <cell r="P3251">
            <v>2006</v>
          </cell>
        </row>
        <row r="3252">
          <cell r="C3252" t="str">
            <v>491BMG0170</v>
          </cell>
          <cell r="D3252" t="str">
            <v>ACESSO ELÓI MENDES</v>
          </cell>
          <cell r="E3252" t="str">
            <v>ENTR MG-167(A) (VARGINHA)</v>
          </cell>
          <cell r="F3252">
            <v>226.8</v>
          </cell>
          <cell r="G3252">
            <v>241.8</v>
          </cell>
          <cell r="H3252">
            <v>15</v>
          </cell>
          <cell r="I3252" t="str">
            <v>PAV</v>
          </cell>
          <cell r="P3252">
            <v>2006</v>
          </cell>
        </row>
        <row r="3253">
          <cell r="C3253" t="str">
            <v>491BMG0190</v>
          </cell>
          <cell r="D3253" t="str">
            <v>ENTR MG-167(A) (VARGINHA)</v>
          </cell>
          <cell r="E3253" t="str">
            <v>INÍCIO PISTA DUPLA</v>
          </cell>
          <cell r="F3253">
            <v>241.8</v>
          </cell>
          <cell r="G3253">
            <v>244.8</v>
          </cell>
          <cell r="H3253">
            <v>3</v>
          </cell>
          <cell r="I3253" t="str">
            <v>PAV</v>
          </cell>
          <cell r="P3253">
            <v>2006</v>
          </cell>
        </row>
        <row r="3254">
          <cell r="C3254" t="str">
            <v>491BMG0210</v>
          </cell>
          <cell r="D3254" t="str">
            <v>INÍCIO PISTA DUPLA</v>
          </cell>
          <cell r="E3254" t="str">
            <v>FIM PISTA DUPLA</v>
          </cell>
          <cell r="F3254">
            <v>244.8</v>
          </cell>
          <cell r="G3254">
            <v>247</v>
          </cell>
          <cell r="H3254">
            <v>2.2000000000000002</v>
          </cell>
          <cell r="I3254" t="str">
            <v>DUP</v>
          </cell>
          <cell r="P3254">
            <v>2006</v>
          </cell>
        </row>
        <row r="3255">
          <cell r="C3255" t="str">
            <v>491BMG0230</v>
          </cell>
          <cell r="D3255" t="str">
            <v>FIM PISTA DUPLA</v>
          </cell>
          <cell r="E3255" t="str">
            <v>ENTR BR-381/MG-167(B)</v>
          </cell>
          <cell r="F3255">
            <v>247</v>
          </cell>
          <cell r="G3255">
            <v>263.60000000000002</v>
          </cell>
          <cell r="H3255">
            <v>16.600000000000001</v>
          </cell>
          <cell r="I3255" t="str">
            <v>PAV</v>
          </cell>
          <cell r="P3255">
            <v>2003</v>
          </cell>
        </row>
        <row r="3256">
          <cell r="C3256" t="str">
            <v>494BMG0010</v>
          </cell>
          <cell r="D3256" t="str">
            <v>ENTR BR-262</v>
          </cell>
          <cell r="E3256" t="str">
            <v>ENTR MG-252 (P/SÃO GONÇALO DO PARÁ)</v>
          </cell>
          <cell r="F3256">
            <v>0</v>
          </cell>
          <cell r="G3256">
            <v>12.6</v>
          </cell>
          <cell r="H3256">
            <v>12.6</v>
          </cell>
          <cell r="I3256" t="str">
            <v>PAV</v>
          </cell>
          <cell r="P3256">
            <v>2006</v>
          </cell>
        </row>
        <row r="3257">
          <cell r="C3257" t="str">
            <v>494BMG0030</v>
          </cell>
          <cell r="D3257" t="str">
            <v>ENTR MG-252 (P/SÃO GONÇALO DO PARÁ)</v>
          </cell>
          <cell r="E3257" t="str">
            <v>ENTR MG-050(A)</v>
          </cell>
          <cell r="F3257">
            <v>12.6</v>
          </cell>
          <cell r="G3257">
            <v>30.2</v>
          </cell>
          <cell r="H3257">
            <v>17.600000000000001</v>
          </cell>
          <cell r="I3257" t="str">
            <v>PAV</v>
          </cell>
          <cell r="P3257">
            <v>2006</v>
          </cell>
        </row>
        <row r="3258">
          <cell r="C3258" t="str">
            <v>494BMG0045</v>
          </cell>
          <cell r="D3258" t="str">
            <v>ENTR MG-050(A)</v>
          </cell>
          <cell r="E3258" t="str">
            <v>ENTR MG-050(B) (P/DIVINOPÓLIS)</v>
          </cell>
          <cell r="F3258">
            <v>30.2</v>
          </cell>
          <cell r="G3258">
            <v>34.799999999999997</v>
          </cell>
          <cell r="H3258">
            <v>4.5999999999999996</v>
          </cell>
          <cell r="I3258" t="str">
            <v>DUP</v>
          </cell>
          <cell r="P3258">
            <v>2006</v>
          </cell>
        </row>
        <row r="3259">
          <cell r="C3259" t="str">
            <v>494BMG0050</v>
          </cell>
          <cell r="D3259" t="str">
            <v>ENTR MG-050(B) (P/DIVINOPÓLIS)</v>
          </cell>
          <cell r="E3259" t="str">
            <v>ENTR MG-260 (P/CLÁUDIO)</v>
          </cell>
          <cell r="F3259">
            <v>34.799999999999997</v>
          </cell>
          <cell r="G3259">
            <v>71.099999999999994</v>
          </cell>
          <cell r="H3259">
            <v>36.299999999999997</v>
          </cell>
          <cell r="I3259" t="str">
            <v>PAV</v>
          </cell>
          <cell r="P3259">
            <v>2006</v>
          </cell>
        </row>
        <row r="3260">
          <cell r="C3260" t="str">
            <v>494BMG0060</v>
          </cell>
          <cell r="D3260" t="str">
            <v>ENTR MG-260 (P/CLÁUDIO)</v>
          </cell>
          <cell r="E3260" t="str">
            <v>ENTR BR-369 (OLIVEIRA)</v>
          </cell>
          <cell r="F3260">
            <v>71.099999999999994</v>
          </cell>
          <cell r="G3260">
            <v>99.2</v>
          </cell>
          <cell r="H3260">
            <v>28.1</v>
          </cell>
          <cell r="I3260" t="str">
            <v>PAV</v>
          </cell>
          <cell r="P3260">
            <v>2006</v>
          </cell>
        </row>
        <row r="3261">
          <cell r="C3261" t="str">
            <v>494BMG0075</v>
          </cell>
          <cell r="D3261" t="str">
            <v>ENTR BR-369 (OLIVEIRA)</v>
          </cell>
          <cell r="E3261" t="str">
            <v>ENTR BR-381(A)</v>
          </cell>
          <cell r="F3261">
            <v>99.2</v>
          </cell>
          <cell r="G3261">
            <v>108.4</v>
          </cell>
          <cell r="H3261">
            <v>9.1999999999999993</v>
          </cell>
          <cell r="I3261" t="str">
            <v>DUP</v>
          </cell>
          <cell r="P3261">
            <v>2004</v>
          </cell>
        </row>
        <row r="3262">
          <cell r="C3262" t="str">
            <v>494BMG0080</v>
          </cell>
          <cell r="D3262" t="str">
            <v>ENTR BR-381(A)</v>
          </cell>
          <cell r="E3262" t="str">
            <v>ENTR BR-381(B)</v>
          </cell>
          <cell r="F3262">
            <v>108.4</v>
          </cell>
          <cell r="G3262">
            <v>111.4</v>
          </cell>
          <cell r="H3262">
            <v>3</v>
          </cell>
          <cell r="I3262" t="str">
            <v>DUP</v>
          </cell>
          <cell r="J3262" t="str">
            <v>381BMG0610</v>
          </cell>
          <cell r="O3262" t="str">
            <v xml:space="preserve">  Federal</v>
          </cell>
          <cell r="P3262" t="str">
            <v xml:space="preserve"> </v>
          </cell>
        </row>
        <row r="3263">
          <cell r="C3263" t="str">
            <v>494BMG0090</v>
          </cell>
          <cell r="D3263" t="str">
            <v>ENTR BR-381(B)</v>
          </cell>
          <cell r="E3263" t="str">
            <v>MORRO DO FERRO</v>
          </cell>
          <cell r="F3263">
            <v>111.4</v>
          </cell>
          <cell r="G3263">
            <v>135</v>
          </cell>
          <cell r="H3263">
            <v>23.6</v>
          </cell>
          <cell r="I3263" t="str">
            <v>PAV</v>
          </cell>
          <cell r="P3263">
            <v>2003</v>
          </cell>
        </row>
        <row r="3264">
          <cell r="C3264" t="str">
            <v>494BMG0091</v>
          </cell>
          <cell r="D3264" t="str">
            <v>MORRO DO FERRO</v>
          </cell>
          <cell r="E3264" t="str">
            <v>ENTR MG-335 (SÃO TIAGO)</v>
          </cell>
          <cell r="F3264">
            <v>135</v>
          </cell>
          <cell r="G3264">
            <v>152.4</v>
          </cell>
          <cell r="H3264">
            <v>17.399999999999999</v>
          </cell>
          <cell r="I3264" t="str">
            <v>PAV</v>
          </cell>
          <cell r="P3264">
            <v>2003</v>
          </cell>
        </row>
        <row r="3265">
          <cell r="C3265" t="str">
            <v>494BMG0100</v>
          </cell>
          <cell r="D3265" t="str">
            <v>ENTR MG-335 (SÃO TIAGO)</v>
          </cell>
          <cell r="E3265" t="str">
            <v>KM 171,0</v>
          </cell>
          <cell r="F3265">
            <v>152.4</v>
          </cell>
          <cell r="G3265">
            <v>171</v>
          </cell>
          <cell r="H3265">
            <v>18.600000000000001</v>
          </cell>
          <cell r="I3265" t="str">
            <v>PAV</v>
          </cell>
          <cell r="P3265">
            <v>2005</v>
          </cell>
        </row>
        <row r="3266">
          <cell r="C3266" t="str">
            <v>494BMG0101</v>
          </cell>
          <cell r="D3266" t="str">
            <v>KM 171,0</v>
          </cell>
          <cell r="E3266" t="str">
            <v>KM 173,0</v>
          </cell>
          <cell r="F3266">
            <v>171</v>
          </cell>
          <cell r="G3266">
            <v>173</v>
          </cell>
          <cell r="H3266">
            <v>2</v>
          </cell>
          <cell r="I3266" t="str">
            <v>PAV</v>
          </cell>
          <cell r="P3266">
            <v>2006</v>
          </cell>
        </row>
        <row r="3267">
          <cell r="C3267" t="str">
            <v>494BMG0102</v>
          </cell>
          <cell r="D3267" t="str">
            <v>KM 173,0</v>
          </cell>
          <cell r="E3267" t="str">
            <v>KM 185,0</v>
          </cell>
          <cell r="F3267">
            <v>173</v>
          </cell>
          <cell r="G3267">
            <v>185</v>
          </cell>
          <cell r="H3267">
            <v>12</v>
          </cell>
          <cell r="I3267" t="str">
            <v>PAV</v>
          </cell>
          <cell r="P3267">
            <v>2005</v>
          </cell>
        </row>
        <row r="3268">
          <cell r="C3268" t="str">
            <v>494BMG0103</v>
          </cell>
          <cell r="D3268" t="str">
            <v>KM 185,0</v>
          </cell>
          <cell r="E3268" t="str">
            <v>KM 187,0</v>
          </cell>
          <cell r="F3268">
            <v>185</v>
          </cell>
          <cell r="G3268">
            <v>187</v>
          </cell>
          <cell r="H3268">
            <v>2</v>
          </cell>
          <cell r="I3268" t="str">
            <v>PAV</v>
          </cell>
          <cell r="P3268">
            <v>2006</v>
          </cell>
        </row>
        <row r="3269">
          <cell r="C3269" t="str">
            <v>494BMG0104</v>
          </cell>
          <cell r="D3269" t="str">
            <v>KM 187,0</v>
          </cell>
          <cell r="E3269" t="str">
            <v>ENTR BR-383(A) (SÃO JOÃO DEL REI)</v>
          </cell>
          <cell r="F3269">
            <v>187</v>
          </cell>
          <cell r="G3269">
            <v>195.3</v>
          </cell>
          <cell r="H3269">
            <v>8.3000000000000007</v>
          </cell>
          <cell r="I3269" t="str">
            <v>PAV</v>
          </cell>
          <cell r="P3269">
            <v>2005</v>
          </cell>
        </row>
        <row r="3270">
          <cell r="C3270" t="str">
            <v>494BMG0110</v>
          </cell>
          <cell r="D3270" t="str">
            <v>ENTR BR-383(A) (SÃO JOÃO DEL REI)</v>
          </cell>
          <cell r="E3270" t="str">
            <v>ENTR BR-265</v>
          </cell>
          <cell r="F3270">
            <v>195.3</v>
          </cell>
          <cell r="G3270">
            <v>200.2</v>
          </cell>
          <cell r="H3270">
            <v>4.9000000000000004</v>
          </cell>
          <cell r="I3270" t="str">
            <v>PAV</v>
          </cell>
          <cell r="J3270" t="str">
            <v>383BMG0110</v>
          </cell>
          <cell r="P3270">
            <v>2003</v>
          </cell>
        </row>
        <row r="3271">
          <cell r="C3271" t="str">
            <v>494BMG0120</v>
          </cell>
          <cell r="D3271" t="str">
            <v>ENTR BR-265</v>
          </cell>
          <cell r="E3271" t="str">
            <v>ENTR MG-338 (MADRE DE DEUS DE MINAS)</v>
          </cell>
          <cell r="F3271">
            <v>200.2</v>
          </cell>
          <cell r="G3271">
            <v>238.2</v>
          </cell>
          <cell r="H3271">
            <v>38</v>
          </cell>
          <cell r="I3271" t="str">
            <v>PLA</v>
          </cell>
          <cell r="J3271" t="str">
            <v>383BMG0120</v>
          </cell>
          <cell r="M3271" t="str">
            <v>MGT-494</v>
          </cell>
          <cell r="N3271" t="str">
            <v>PAV</v>
          </cell>
        </row>
        <row r="3272">
          <cell r="C3272" t="str">
            <v>494BMG0130</v>
          </cell>
          <cell r="D3272" t="str">
            <v>ENTR MG-338 (MADRE DE DEUS DE MINAS)</v>
          </cell>
          <cell r="E3272" t="str">
            <v>ENTR BR-383(B)</v>
          </cell>
          <cell r="F3272">
            <v>238.2</v>
          </cell>
          <cell r="G3272">
            <v>254.2</v>
          </cell>
          <cell r="H3272">
            <v>16</v>
          </cell>
          <cell r="I3272" t="str">
            <v>PLA</v>
          </cell>
          <cell r="J3272" t="str">
            <v>383BMG0130</v>
          </cell>
          <cell r="M3272" t="str">
            <v>MGT-494</v>
          </cell>
          <cell r="N3272" t="str">
            <v>PAV</v>
          </cell>
        </row>
        <row r="3273">
          <cell r="C3273" t="str">
            <v>494BMG0150</v>
          </cell>
          <cell r="D3273" t="str">
            <v>ENTR BR-383(B)</v>
          </cell>
          <cell r="E3273" t="str">
            <v>ANDRELÂNDIA</v>
          </cell>
          <cell r="F3273">
            <v>254.2</v>
          </cell>
          <cell r="G3273">
            <v>292.39999999999998</v>
          </cell>
          <cell r="H3273">
            <v>38.200000000000003</v>
          </cell>
          <cell r="I3273" t="str">
            <v>PLA</v>
          </cell>
          <cell r="M3273" t="str">
            <v>MGT-494</v>
          </cell>
          <cell r="N3273" t="str">
            <v>IMP</v>
          </cell>
        </row>
        <row r="3274">
          <cell r="C3274" t="str">
            <v>494BMG0170</v>
          </cell>
          <cell r="D3274" t="str">
            <v>ANDRELÂNDIA</v>
          </cell>
          <cell r="E3274" t="str">
            <v>ENTR BR-267 (ARANTINA)</v>
          </cell>
          <cell r="F3274">
            <v>292.39999999999998</v>
          </cell>
          <cell r="G3274">
            <v>324.89999999999998</v>
          </cell>
          <cell r="H3274">
            <v>32.5</v>
          </cell>
          <cell r="I3274" t="str">
            <v>PLA</v>
          </cell>
          <cell r="M3274" t="str">
            <v>MGT-494</v>
          </cell>
          <cell r="N3274" t="str">
            <v>PAV</v>
          </cell>
        </row>
        <row r="3275">
          <cell r="C3275" t="str">
            <v>494BMG0190</v>
          </cell>
          <cell r="D3275" t="str">
            <v>ENTR BR-267 (ARANTINA)</v>
          </cell>
          <cell r="E3275" t="str">
            <v>DIV MG/RJ</v>
          </cell>
          <cell r="F3275">
            <v>324.89999999999998</v>
          </cell>
          <cell r="G3275">
            <v>381.9</v>
          </cell>
          <cell r="H3275">
            <v>57</v>
          </cell>
          <cell r="I3275" t="str">
            <v>PLA</v>
          </cell>
        </row>
        <row r="3276">
          <cell r="C3276" t="str">
            <v>496BMG0010</v>
          </cell>
          <cell r="D3276" t="str">
            <v>ENTR BR-365 (PIRAPORA)</v>
          </cell>
          <cell r="E3276" t="str">
            <v>VÁRZEA DA PALMA</v>
          </cell>
          <cell r="F3276">
            <v>0</v>
          </cell>
          <cell r="G3276">
            <v>38.4</v>
          </cell>
          <cell r="H3276">
            <v>38.4</v>
          </cell>
          <cell r="I3276" t="str">
            <v>PAV</v>
          </cell>
          <cell r="P3276">
            <v>2003</v>
          </cell>
        </row>
        <row r="3277">
          <cell r="C3277" t="str">
            <v>496BMG0030</v>
          </cell>
          <cell r="D3277" t="str">
            <v>VÁRZEA DA PALMA</v>
          </cell>
          <cell r="E3277" t="str">
            <v>ACESSO CONTRIA</v>
          </cell>
          <cell r="F3277">
            <v>38.4</v>
          </cell>
          <cell r="G3277">
            <v>112</v>
          </cell>
          <cell r="H3277">
            <v>73.599999999999994</v>
          </cell>
          <cell r="I3277" t="str">
            <v>PAV</v>
          </cell>
          <cell r="P3277">
            <v>2003</v>
          </cell>
        </row>
        <row r="3278">
          <cell r="C3278" t="str">
            <v>496BMG0050</v>
          </cell>
          <cell r="D3278" t="str">
            <v>ACESSO CONTRIA</v>
          </cell>
          <cell r="E3278" t="str">
            <v>ENTR BR-135 (CORINTO)</v>
          </cell>
          <cell r="F3278">
            <v>112</v>
          </cell>
          <cell r="G3278">
            <v>135.69999999999999</v>
          </cell>
          <cell r="H3278">
            <v>23.7</v>
          </cell>
          <cell r="I3278" t="str">
            <v>PAV</v>
          </cell>
          <cell r="P3278">
            <v>2003</v>
          </cell>
        </row>
        <row r="3279">
          <cell r="C3279" t="str">
            <v>497BMG0010</v>
          </cell>
          <cell r="D3279" t="str">
            <v>ENTR BR-050/365/452/455 (UBERLÂNDIA)</v>
          </cell>
          <cell r="E3279" t="str">
            <v>ENTR BR-153/464 (PRATA)</v>
          </cell>
          <cell r="F3279">
            <v>0</v>
          </cell>
          <cell r="G3279">
            <v>78.900000000000006</v>
          </cell>
          <cell r="H3279">
            <v>78.900000000000006</v>
          </cell>
          <cell r="I3279" t="str">
            <v>PAV</v>
          </cell>
          <cell r="P3279">
            <v>2003</v>
          </cell>
        </row>
        <row r="3280">
          <cell r="C3280" t="str">
            <v>497BMG0030</v>
          </cell>
          <cell r="D3280" t="str">
            <v>ENTR BR-153/464 (PRATA)</v>
          </cell>
          <cell r="E3280" t="str">
            <v>ENTR BR-364(A) (CAMPINA VERDE)</v>
          </cell>
          <cell r="F3280">
            <v>78.900000000000006</v>
          </cell>
          <cell r="G3280">
            <v>151.30000000000001</v>
          </cell>
          <cell r="H3280">
            <v>72.400000000000006</v>
          </cell>
          <cell r="I3280" t="str">
            <v>PLA</v>
          </cell>
          <cell r="M3280" t="str">
            <v>MGT-497</v>
          </cell>
          <cell r="N3280" t="str">
            <v>PAV</v>
          </cell>
        </row>
        <row r="3281">
          <cell r="C3281" t="str">
            <v>497BMG0050</v>
          </cell>
          <cell r="D3281" t="str">
            <v>ENTR BR-364(A) (CAMPINA VERDE)</v>
          </cell>
          <cell r="E3281" t="str">
            <v>ENTR BR-364(B)</v>
          </cell>
          <cell r="F3281">
            <v>151.30000000000001</v>
          </cell>
          <cell r="G3281">
            <v>160.30000000000001</v>
          </cell>
          <cell r="H3281">
            <v>9</v>
          </cell>
          <cell r="I3281" t="str">
            <v>IMP</v>
          </cell>
          <cell r="J3281" t="str">
            <v>154BMG0120</v>
          </cell>
          <cell r="K3281" t="str">
            <v>364BMG0330</v>
          </cell>
          <cell r="P3281">
            <v>2005</v>
          </cell>
        </row>
        <row r="3282">
          <cell r="C3282" t="str">
            <v>497BMG0052</v>
          </cell>
          <cell r="D3282" t="str">
            <v>ENTR BR-364(B)</v>
          </cell>
          <cell r="E3282" t="str">
            <v>ACESSO HONORÓPOLIS</v>
          </cell>
          <cell r="F3282">
            <v>160.30000000000001</v>
          </cell>
          <cell r="G3282">
            <v>210.8</v>
          </cell>
          <cell r="H3282">
            <v>50.5</v>
          </cell>
          <cell r="I3282" t="str">
            <v>PLA</v>
          </cell>
          <cell r="M3282" t="str">
            <v>MGT-497</v>
          </cell>
          <cell r="N3282" t="str">
            <v>PAV</v>
          </cell>
        </row>
        <row r="3283">
          <cell r="C3283" t="str">
            <v>497BMG0055</v>
          </cell>
          <cell r="D3283" t="str">
            <v>ACESSO HONORÓPOLIS</v>
          </cell>
          <cell r="E3283" t="str">
            <v>ENTR BR-461/MG-255/426 (ITURAMA)</v>
          </cell>
          <cell r="F3283">
            <v>210.8</v>
          </cell>
          <cell r="G3283">
            <v>238.8</v>
          </cell>
          <cell r="H3283">
            <v>28</v>
          </cell>
          <cell r="I3283" t="str">
            <v>PLA</v>
          </cell>
          <cell r="M3283" t="str">
            <v>MGT-497</v>
          </cell>
          <cell r="N3283" t="str">
            <v>PAV</v>
          </cell>
        </row>
        <row r="3284">
          <cell r="C3284" t="str">
            <v>497BMG0070</v>
          </cell>
          <cell r="D3284" t="str">
            <v>ENTR BR-461/MG-255/426 (ITURAMA)</v>
          </cell>
          <cell r="E3284" t="str">
            <v>ALEXANDRITA</v>
          </cell>
          <cell r="F3284">
            <v>238.8</v>
          </cell>
          <cell r="G3284">
            <v>267.2</v>
          </cell>
          <cell r="H3284">
            <v>28.4</v>
          </cell>
          <cell r="I3284" t="str">
            <v>PLA</v>
          </cell>
          <cell r="M3284" t="str">
            <v>MGT-497</v>
          </cell>
          <cell r="N3284" t="str">
            <v>PAV</v>
          </cell>
        </row>
        <row r="3285">
          <cell r="C3285" t="str">
            <v>497BMG0080</v>
          </cell>
          <cell r="D3285" t="str">
            <v>ALEXANDRITA</v>
          </cell>
          <cell r="E3285" t="str">
            <v>PORTO ALENCASTRO</v>
          </cell>
          <cell r="F3285">
            <v>267.2</v>
          </cell>
          <cell r="G3285">
            <v>333.2</v>
          </cell>
          <cell r="H3285">
            <v>66</v>
          </cell>
          <cell r="I3285" t="str">
            <v>PLA</v>
          </cell>
          <cell r="M3285" t="str">
            <v>MGT-497</v>
          </cell>
          <cell r="N3285" t="str">
            <v>PAV</v>
          </cell>
        </row>
        <row r="3286">
          <cell r="C3286" t="str">
            <v>497BMG0085</v>
          </cell>
          <cell r="D3286" t="str">
            <v>PORTO ALENCASTRO</v>
          </cell>
          <cell r="E3286" t="str">
            <v>DIV MG/MS (RIO PARANAÍBA)</v>
          </cell>
          <cell r="F3286">
            <v>333.2</v>
          </cell>
          <cell r="G3286">
            <v>334.2</v>
          </cell>
          <cell r="H3286">
            <v>1</v>
          </cell>
          <cell r="I3286" t="str">
            <v>PLA</v>
          </cell>
          <cell r="M3286" t="str">
            <v>MGT-497</v>
          </cell>
          <cell r="N3286" t="str">
            <v>PAV</v>
          </cell>
        </row>
        <row r="3287">
          <cell r="C3287" t="str">
            <v>499BMG0010</v>
          </cell>
          <cell r="D3287" t="str">
            <v>ENTR BR-040 (SANTOS DUMONT)</v>
          </cell>
          <cell r="E3287" t="str">
            <v>CABANGÚ</v>
          </cell>
          <cell r="F3287">
            <v>0</v>
          </cell>
          <cell r="G3287">
            <v>14.9</v>
          </cell>
          <cell r="H3287">
            <v>14.9</v>
          </cell>
          <cell r="I3287" t="str">
            <v>PAV</v>
          </cell>
          <cell r="P3287">
            <v>2005</v>
          </cell>
        </row>
        <row r="3288">
          <cell r="C3288" t="str">
            <v>101BES2030</v>
          </cell>
          <cell r="D3288" t="str">
            <v>DIV BA/ES</v>
          </cell>
          <cell r="E3288" t="str">
            <v>ENTR ES-209 (PEDRO CANÁRIO)</v>
          </cell>
          <cell r="F3288">
            <v>0</v>
          </cell>
          <cell r="G3288">
            <v>16.399999999999999</v>
          </cell>
          <cell r="H3288">
            <v>16.399999999999999</v>
          </cell>
          <cell r="I3288" t="str">
            <v>PAV</v>
          </cell>
        </row>
        <row r="3289">
          <cell r="C3289" t="str">
            <v>101BES2050</v>
          </cell>
          <cell r="D3289" t="str">
            <v>ENTR ES-209 (PEDRO CANÁRIO)</v>
          </cell>
          <cell r="E3289" t="str">
            <v>ENTR ES-416 (BRAÇO DO RIO)</v>
          </cell>
          <cell r="F3289">
            <v>16.399999999999999</v>
          </cell>
          <cell r="G3289">
            <v>32.9</v>
          </cell>
          <cell r="H3289">
            <v>16.5</v>
          </cell>
          <cell r="I3289" t="str">
            <v>PAV</v>
          </cell>
        </row>
        <row r="3290">
          <cell r="C3290" t="str">
            <v>101BES2070</v>
          </cell>
          <cell r="D3290" t="str">
            <v>ENTR ES-416 (BRAÇO DO RIO)</v>
          </cell>
          <cell r="E3290" t="str">
            <v>ENTR ES-313 (P/PINHEIROS)</v>
          </cell>
          <cell r="F3290">
            <v>32.9</v>
          </cell>
          <cell r="G3290">
            <v>37.4</v>
          </cell>
          <cell r="H3290">
            <v>4.5</v>
          </cell>
          <cell r="I3290" t="str">
            <v>PAV</v>
          </cell>
        </row>
        <row r="3291">
          <cell r="C3291" t="str">
            <v>101BES2075</v>
          </cell>
          <cell r="D3291" t="str">
            <v>ENTR ES-313 (P/PINHEIROS)</v>
          </cell>
          <cell r="E3291" t="str">
            <v>ENTR ES-421 (P/CONCEIÇÃO DA BARRA)</v>
          </cell>
          <cell r="F3291">
            <v>37.4</v>
          </cell>
          <cell r="G3291">
            <v>49.4</v>
          </cell>
          <cell r="H3291">
            <v>12</v>
          </cell>
          <cell r="I3291" t="str">
            <v>PAV</v>
          </cell>
        </row>
        <row r="3292">
          <cell r="C3292" t="str">
            <v>101BES2090</v>
          </cell>
          <cell r="D3292" t="str">
            <v>ENTR ES-421 (P/CONCEIÇÃO DA BARRA)</v>
          </cell>
          <cell r="E3292" t="str">
            <v>ENTR ES-315 (P/JACARANDÁ)</v>
          </cell>
          <cell r="F3292">
            <v>49.4</v>
          </cell>
          <cell r="G3292">
            <v>60.3</v>
          </cell>
          <cell r="H3292">
            <v>10.9</v>
          </cell>
          <cell r="I3292" t="str">
            <v>PAV</v>
          </cell>
        </row>
        <row r="3293">
          <cell r="C3293" t="str">
            <v>101BES2120</v>
          </cell>
          <cell r="D3293" t="str">
            <v>ENTR ES-315 (P/JACARANDÁ)</v>
          </cell>
          <cell r="E3293" t="str">
            <v>ENTR BR-381 (SÃO MATEUS)</v>
          </cell>
          <cell r="F3293">
            <v>60.3</v>
          </cell>
          <cell r="G3293">
            <v>65.7</v>
          </cell>
          <cell r="H3293">
            <v>5.4</v>
          </cell>
          <cell r="I3293" t="str">
            <v>PAV</v>
          </cell>
        </row>
        <row r="3294">
          <cell r="C3294" t="str">
            <v>101BES2130</v>
          </cell>
          <cell r="D3294" t="str">
            <v>ENTR BR-381 (SÃO MATEUS)</v>
          </cell>
          <cell r="E3294" t="str">
            <v>ENTR ES-430 (P/JAGUARÉ)</v>
          </cell>
          <cell r="F3294">
            <v>65.7</v>
          </cell>
          <cell r="G3294">
            <v>93.9</v>
          </cell>
          <cell r="H3294">
            <v>28.2</v>
          </cell>
          <cell r="I3294" t="str">
            <v>PAV</v>
          </cell>
        </row>
        <row r="3295">
          <cell r="C3295" t="str">
            <v>101BES2135</v>
          </cell>
          <cell r="D3295" t="str">
            <v>ENTR ES-430 (P/JAGUARÉ)</v>
          </cell>
          <cell r="E3295" t="str">
            <v>ENTR BR-342 (SOORETAMA)</v>
          </cell>
          <cell r="F3295">
            <v>93.9</v>
          </cell>
          <cell r="G3295">
            <v>126.6</v>
          </cell>
          <cell r="H3295">
            <v>32.700000000000003</v>
          </cell>
          <cell r="I3295" t="str">
            <v>PAV</v>
          </cell>
        </row>
        <row r="3296">
          <cell r="C3296" t="str">
            <v>101BES2150</v>
          </cell>
          <cell r="D3296" t="str">
            <v>ENTR BR-342 (SOORETAMA)</v>
          </cell>
          <cell r="E3296" t="str">
            <v>ENTR ES-358 (P/LAGOA)</v>
          </cell>
          <cell r="F3296">
            <v>126.6</v>
          </cell>
          <cell r="G3296">
            <v>135.5</v>
          </cell>
          <cell r="H3296">
            <v>8.9</v>
          </cell>
          <cell r="I3296" t="str">
            <v>PAV</v>
          </cell>
        </row>
        <row r="3297">
          <cell r="C3297" t="str">
            <v>101BES2170</v>
          </cell>
          <cell r="D3297" t="str">
            <v>ENTR ES-358 (P/LAGOA)</v>
          </cell>
          <cell r="E3297" t="str">
            <v>ENTR ES-245(A)/248 (LINHARES)</v>
          </cell>
          <cell r="F3297">
            <v>135.5</v>
          </cell>
          <cell r="G3297">
            <v>150.1</v>
          </cell>
          <cell r="H3297">
            <v>14.6</v>
          </cell>
          <cell r="I3297" t="str">
            <v>PAV</v>
          </cell>
        </row>
        <row r="3298">
          <cell r="C3298" t="str">
            <v>101BES2190</v>
          </cell>
          <cell r="D3298" t="str">
            <v>ENTR ES-245(A)/248 (LINHARES)</v>
          </cell>
          <cell r="E3298" t="str">
            <v>ENTR ES-245(B)</v>
          </cell>
          <cell r="F3298">
            <v>150.1</v>
          </cell>
          <cell r="G3298">
            <v>151.30000000000001</v>
          </cell>
          <cell r="H3298">
            <v>1.2</v>
          </cell>
          <cell r="I3298" t="str">
            <v>PAV</v>
          </cell>
        </row>
        <row r="3299">
          <cell r="C3299" t="str">
            <v>101BES2195</v>
          </cell>
          <cell r="D3299" t="str">
            <v>ENTR ES-245(B)</v>
          </cell>
          <cell r="E3299" t="str">
            <v>ENTR ES-440</v>
          </cell>
          <cell r="F3299">
            <v>151.30000000000001</v>
          </cell>
          <cell r="G3299">
            <v>158.80000000000001</v>
          </cell>
          <cell r="H3299">
            <v>7.5</v>
          </cell>
          <cell r="I3299" t="str">
            <v>PAV</v>
          </cell>
        </row>
        <row r="3300">
          <cell r="C3300" t="str">
            <v>101BES2198</v>
          </cell>
          <cell r="D3300" t="str">
            <v>ENTR ES-440</v>
          </cell>
          <cell r="E3300" t="str">
            <v>ENTR ES-124 (GUARANÁ)</v>
          </cell>
          <cell r="F3300">
            <v>158.80000000000001</v>
          </cell>
          <cell r="G3300">
            <v>190.1</v>
          </cell>
          <cell r="H3300">
            <v>31.3</v>
          </cell>
          <cell r="I3300" t="str">
            <v>PAV</v>
          </cell>
        </row>
        <row r="3301">
          <cell r="C3301" t="str">
            <v>101BES2210</v>
          </cell>
          <cell r="D3301" t="str">
            <v>ENTR ES-124 (GUARANÁ)</v>
          </cell>
          <cell r="E3301" t="str">
            <v>ENTR BR-259 (JOÃO NEIVA)</v>
          </cell>
          <cell r="F3301">
            <v>190.1</v>
          </cell>
          <cell r="G3301">
            <v>203.3</v>
          </cell>
          <cell r="H3301">
            <v>13.2</v>
          </cell>
          <cell r="I3301" t="str">
            <v>PAV</v>
          </cell>
        </row>
        <row r="3302">
          <cell r="C3302" t="str">
            <v>101BES2230</v>
          </cell>
          <cell r="D3302" t="str">
            <v>ENTR BR-259 (JOÃO NEIVA)</v>
          </cell>
          <cell r="E3302" t="str">
            <v>ENTR ES-257 (IBIRAÇU)</v>
          </cell>
          <cell r="F3302">
            <v>203.3</v>
          </cell>
          <cell r="G3302">
            <v>213.8</v>
          </cell>
          <cell r="H3302">
            <v>10.5</v>
          </cell>
          <cell r="I3302" t="str">
            <v>PAV</v>
          </cell>
        </row>
        <row r="3303">
          <cell r="C3303" t="str">
            <v>101BES2250</v>
          </cell>
          <cell r="D3303" t="str">
            <v>ENTR ES-257 (IBIRAÇU)</v>
          </cell>
          <cell r="E3303" t="str">
            <v>ENTR ES-261 (FUNDÃO)</v>
          </cell>
          <cell r="F3303">
            <v>213.8</v>
          </cell>
          <cell r="G3303">
            <v>229.3</v>
          </cell>
          <cell r="H3303">
            <v>15.5</v>
          </cell>
          <cell r="I3303" t="str">
            <v>PAV</v>
          </cell>
        </row>
        <row r="3304">
          <cell r="C3304" t="str">
            <v>101BES2270</v>
          </cell>
          <cell r="D3304" t="str">
            <v>ENTR ES-261 (FUNDÃO)</v>
          </cell>
          <cell r="E3304" t="str">
            <v>ENTR ES-264</v>
          </cell>
          <cell r="F3304">
            <v>229.3</v>
          </cell>
          <cell r="G3304">
            <v>246.9</v>
          </cell>
          <cell r="H3304">
            <v>17.600000000000001</v>
          </cell>
          <cell r="I3304" t="str">
            <v>PAV</v>
          </cell>
        </row>
        <row r="3305">
          <cell r="C3305" t="str">
            <v>101BES2290</v>
          </cell>
          <cell r="D3305" t="str">
            <v>ENTR ES-264</v>
          </cell>
          <cell r="E3305" t="str">
            <v>ACESSO À SERRA</v>
          </cell>
          <cell r="F3305">
            <v>246.9</v>
          </cell>
          <cell r="G3305">
            <v>256.10000000000002</v>
          </cell>
          <cell r="H3305">
            <v>9.1999999999999993</v>
          </cell>
          <cell r="I3305" t="str">
            <v>PAV</v>
          </cell>
        </row>
        <row r="3306">
          <cell r="C3306" t="str">
            <v>101BES2300</v>
          </cell>
          <cell r="D3306" t="str">
            <v>ACESSO À SERRA</v>
          </cell>
          <cell r="E3306" t="str">
            <v>ENTR ES-010 (P/LARANJEIRAS)</v>
          </cell>
          <cell r="F3306">
            <v>256.10000000000002</v>
          </cell>
          <cell r="G3306">
            <v>268</v>
          </cell>
          <cell r="H3306">
            <v>11.9</v>
          </cell>
          <cell r="I3306" t="str">
            <v>DUP</v>
          </cell>
        </row>
        <row r="3307">
          <cell r="C3307" t="str">
            <v>101BES2310</v>
          </cell>
          <cell r="D3307" t="str">
            <v>ENTR ES-010 (P/LARANJEIRAS)</v>
          </cell>
          <cell r="E3307" t="str">
            <v>CARAPINA</v>
          </cell>
          <cell r="F3307">
            <v>268</v>
          </cell>
          <cell r="G3307">
            <v>270.5</v>
          </cell>
          <cell r="H3307">
            <v>2.5</v>
          </cell>
          <cell r="I3307" t="str">
            <v>DUP</v>
          </cell>
        </row>
        <row r="3308">
          <cell r="C3308" t="str">
            <v>101BES2330</v>
          </cell>
          <cell r="D3308" t="str">
            <v>CARAPINA</v>
          </cell>
          <cell r="E3308" t="str">
            <v>ENTR ES-080 (TABAJARA)</v>
          </cell>
          <cell r="F3308">
            <v>270.5</v>
          </cell>
          <cell r="G3308">
            <v>291.10000000000002</v>
          </cell>
          <cell r="H3308">
            <v>20.6</v>
          </cell>
          <cell r="I3308" t="str">
            <v>PAV</v>
          </cell>
        </row>
        <row r="3309">
          <cell r="C3309" t="str">
            <v>101BES2350</v>
          </cell>
          <cell r="D3309" t="str">
            <v>ENTR ES-080 (TABAJARA)</v>
          </cell>
          <cell r="E3309" t="str">
            <v>ENTR BR-262(A) (P/CAMPO GRANDE)</v>
          </cell>
          <cell r="F3309">
            <v>291.10000000000002</v>
          </cell>
          <cell r="G3309">
            <v>296</v>
          </cell>
          <cell r="H3309">
            <v>4.9000000000000004</v>
          </cell>
          <cell r="I3309" t="str">
            <v>PAV</v>
          </cell>
        </row>
        <row r="3310">
          <cell r="C3310" t="str">
            <v>101BES2370</v>
          </cell>
          <cell r="D3310" t="str">
            <v>ENTR BR-262(A) (P/CAMPO GRANDE)</v>
          </cell>
          <cell r="E3310" t="str">
            <v>ENTR BR-262(B)</v>
          </cell>
          <cell r="F3310">
            <v>296</v>
          </cell>
          <cell r="G3310">
            <v>304.7</v>
          </cell>
          <cell r="H3310">
            <v>8.6999999999999993</v>
          </cell>
          <cell r="I3310" t="str">
            <v>DUP</v>
          </cell>
          <cell r="J3310" t="str">
            <v>262BES0050</v>
          </cell>
        </row>
        <row r="3311">
          <cell r="C3311" t="str">
            <v>101BES2390</v>
          </cell>
          <cell r="D3311" t="str">
            <v>ENTR BR-262(B)</v>
          </cell>
          <cell r="E3311" t="str">
            <v>ENTR ES-388</v>
          </cell>
          <cell r="F3311">
            <v>304.7</v>
          </cell>
          <cell r="G3311">
            <v>320.7</v>
          </cell>
          <cell r="H3311">
            <v>16</v>
          </cell>
          <cell r="I3311" t="str">
            <v>PAV</v>
          </cell>
        </row>
        <row r="3312">
          <cell r="C3312" t="str">
            <v>101BES2395</v>
          </cell>
          <cell r="D3312" t="str">
            <v>ENTR ES-388</v>
          </cell>
          <cell r="E3312" t="str">
            <v>ENTR ES-060(A) (P/PRAIA DO SOL)</v>
          </cell>
          <cell r="F3312">
            <v>320.7</v>
          </cell>
          <cell r="G3312">
            <v>321</v>
          </cell>
          <cell r="H3312">
            <v>0.3</v>
          </cell>
          <cell r="I3312" t="str">
            <v>PAV</v>
          </cell>
        </row>
        <row r="3313">
          <cell r="C3313" t="str">
            <v>101BES2397</v>
          </cell>
          <cell r="D3313" t="str">
            <v>ENTR ES-060(A) (P/PRAIA DO SOL)</v>
          </cell>
          <cell r="E3313" t="str">
            <v>ENTR ES-060(B) (P/GUARAPARI)</v>
          </cell>
          <cell r="F3313">
            <v>321</v>
          </cell>
          <cell r="G3313">
            <v>334.7</v>
          </cell>
          <cell r="H3313">
            <v>13.7</v>
          </cell>
          <cell r="I3313" t="str">
            <v>PAV</v>
          </cell>
        </row>
        <row r="3314">
          <cell r="C3314" t="str">
            <v>101BES2410</v>
          </cell>
          <cell r="D3314" t="str">
            <v>ENTR ES-060(B) (P/GUARAPARI)</v>
          </cell>
          <cell r="E3314" t="str">
            <v>ENTR ES-481</v>
          </cell>
          <cell r="F3314">
            <v>334.7</v>
          </cell>
          <cell r="G3314">
            <v>342.9</v>
          </cell>
          <cell r="H3314">
            <v>8.1999999999999993</v>
          </cell>
          <cell r="I3314" t="str">
            <v>PAV</v>
          </cell>
        </row>
        <row r="3315">
          <cell r="C3315" t="str">
            <v>101BES2420</v>
          </cell>
          <cell r="D3315" t="str">
            <v>ENTR ES-481</v>
          </cell>
          <cell r="E3315" t="str">
            <v>ENTR ES-146(A) (JABAQUARA)</v>
          </cell>
          <cell r="F3315">
            <v>342.9</v>
          </cell>
          <cell r="G3315">
            <v>354.2</v>
          </cell>
          <cell r="H3315">
            <v>11.3</v>
          </cell>
          <cell r="I3315" t="str">
            <v>PAV</v>
          </cell>
        </row>
        <row r="3316">
          <cell r="C3316" t="str">
            <v>101BES2430</v>
          </cell>
          <cell r="D3316" t="str">
            <v>ENTR ES-146(A) (JABAQUARA)</v>
          </cell>
          <cell r="E3316" t="str">
            <v>ENTR ES-146(B) (P/ALFREDO CHAVES)</v>
          </cell>
          <cell r="F3316">
            <v>354.2</v>
          </cell>
          <cell r="G3316">
            <v>357.2</v>
          </cell>
          <cell r="H3316">
            <v>3</v>
          </cell>
          <cell r="I3316" t="str">
            <v>PAV</v>
          </cell>
        </row>
        <row r="3317">
          <cell r="C3317" t="str">
            <v>101BES2450</v>
          </cell>
          <cell r="D3317" t="str">
            <v>ENTR ES-146(B) (P/ALFREDO CHAVES)</v>
          </cell>
          <cell r="E3317" t="str">
            <v>ENTR ES-375(A) (P/PIÚMA)</v>
          </cell>
          <cell r="F3317">
            <v>357.2</v>
          </cell>
          <cell r="G3317">
            <v>370.2</v>
          </cell>
          <cell r="H3317">
            <v>13</v>
          </cell>
          <cell r="I3317" t="str">
            <v>PAV</v>
          </cell>
        </row>
        <row r="3318">
          <cell r="C3318" t="str">
            <v>101BES2470</v>
          </cell>
          <cell r="D3318" t="str">
            <v>ENTR ES-375(A) (P/PIÚMA)</v>
          </cell>
          <cell r="E3318" t="str">
            <v>ENTR ES-375(B) (ICONHA)</v>
          </cell>
          <cell r="F3318">
            <v>370.2</v>
          </cell>
          <cell r="G3318">
            <v>376.6</v>
          </cell>
          <cell r="H3318">
            <v>6.4</v>
          </cell>
          <cell r="I3318" t="str">
            <v>PAV</v>
          </cell>
        </row>
        <row r="3319">
          <cell r="C3319" t="str">
            <v>101BES2490</v>
          </cell>
          <cell r="D3319" t="str">
            <v>ENTR ES-375(B) (ICONHA)</v>
          </cell>
          <cell r="E3319" t="str">
            <v>ENTR ES-487 (P/ITAPEMIRIM)</v>
          </cell>
          <cell r="F3319">
            <v>376.6</v>
          </cell>
          <cell r="G3319">
            <v>391.9</v>
          </cell>
          <cell r="H3319">
            <v>15.3</v>
          </cell>
          <cell r="I3319" t="str">
            <v>PAV</v>
          </cell>
        </row>
        <row r="3320">
          <cell r="C3320" t="str">
            <v>101BES2510</v>
          </cell>
          <cell r="D3320" t="str">
            <v>ENTR ES-487 (P/ITAPEMIRIM)</v>
          </cell>
          <cell r="E3320" t="str">
            <v>ENTR ES-488</v>
          </cell>
          <cell r="F3320">
            <v>391.9</v>
          </cell>
          <cell r="G3320">
            <v>402.1</v>
          </cell>
          <cell r="H3320">
            <v>10.199999999999999</v>
          </cell>
          <cell r="I3320" t="str">
            <v>PAV</v>
          </cell>
        </row>
        <row r="3321">
          <cell r="C3321" t="str">
            <v>101BES2530</v>
          </cell>
          <cell r="D3321" t="str">
            <v>ENTR ES-488</v>
          </cell>
          <cell r="E3321" t="str">
            <v>ENTR BR-482/ES-490 (SAFRA)</v>
          </cell>
          <cell r="F3321">
            <v>402.1</v>
          </cell>
          <cell r="G3321">
            <v>413.7</v>
          </cell>
          <cell r="H3321">
            <v>11.6</v>
          </cell>
          <cell r="I3321" t="str">
            <v>PAV</v>
          </cell>
        </row>
        <row r="3322">
          <cell r="C3322" t="str">
            <v>101BES2550</v>
          </cell>
          <cell r="D3322" t="str">
            <v>ENTR BR-482/ES-490 (SAFRA)</v>
          </cell>
          <cell r="E3322" t="str">
            <v>ENTR ES-162 (P/PRESIDENTE KENNEDY)</v>
          </cell>
          <cell r="F3322">
            <v>413.7</v>
          </cell>
          <cell r="G3322">
            <v>420.8</v>
          </cell>
          <cell r="H3322">
            <v>7.1</v>
          </cell>
          <cell r="I3322" t="str">
            <v>PAV</v>
          </cell>
        </row>
        <row r="3323">
          <cell r="C3323" t="str">
            <v>101BES2570</v>
          </cell>
          <cell r="D3323" t="str">
            <v>ENTR ES-162 (P/PRESIDENTE KENNEDY)</v>
          </cell>
          <cell r="E3323" t="str">
            <v>ENTR ES-289 (P/ATÍLIO VIVACQUA)</v>
          </cell>
          <cell r="F3323">
            <v>420.8</v>
          </cell>
          <cell r="G3323">
            <v>426.2</v>
          </cell>
          <cell r="H3323">
            <v>5.4</v>
          </cell>
          <cell r="I3323" t="str">
            <v>PAV</v>
          </cell>
        </row>
        <row r="3324">
          <cell r="C3324" t="str">
            <v>101BES2590</v>
          </cell>
          <cell r="D3324" t="str">
            <v>ENTR ES-289 (P/ATÍLIO VIVACQUA)</v>
          </cell>
          <cell r="E3324" t="str">
            <v>ENTR ES-391 (P/MIMOSO DO SUL)</v>
          </cell>
          <cell r="F3324">
            <v>426.2</v>
          </cell>
          <cell r="G3324">
            <v>447.4</v>
          </cell>
          <cell r="H3324">
            <v>21.2</v>
          </cell>
          <cell r="I3324" t="str">
            <v>PAV</v>
          </cell>
        </row>
        <row r="3325">
          <cell r="C3325" t="str">
            <v>101BES2610</v>
          </cell>
          <cell r="D3325" t="str">
            <v>ENTR ES-391 (P/MIMOSO DO SUL)</v>
          </cell>
          <cell r="E3325" t="str">
            <v>ENTR ES-297</v>
          </cell>
          <cell r="F3325">
            <v>447.4</v>
          </cell>
          <cell r="G3325">
            <v>457.1</v>
          </cell>
          <cell r="H3325">
            <v>9.6999999999999993</v>
          </cell>
          <cell r="I3325" t="str">
            <v>PAV</v>
          </cell>
        </row>
        <row r="3326">
          <cell r="C3326" t="str">
            <v>101BES2630</v>
          </cell>
          <cell r="D3326" t="str">
            <v>ENTR ES-297</v>
          </cell>
          <cell r="E3326" t="str">
            <v>DIV ES/RJ</v>
          </cell>
          <cell r="F3326">
            <v>457.1</v>
          </cell>
          <cell r="G3326">
            <v>460.6</v>
          </cell>
          <cell r="H3326">
            <v>3.5</v>
          </cell>
          <cell r="I3326" t="str">
            <v>PAV</v>
          </cell>
        </row>
        <row r="3327">
          <cell r="C3327" t="str">
            <v>101BES9000</v>
          </cell>
          <cell r="D3327" t="str">
            <v>ENTR BR-101/ES-010 (CARAPINA/AEROP.VITORIA)</v>
          </cell>
          <cell r="E3327" t="str">
            <v>ACS NORTE A VITÓRIA</v>
          </cell>
          <cell r="F3327">
            <v>0</v>
          </cell>
          <cell r="G3327">
            <v>2.9</v>
          </cell>
          <cell r="H3327">
            <v>2.9</v>
          </cell>
          <cell r="I3327" t="str">
            <v>DUP</v>
          </cell>
        </row>
        <row r="3328">
          <cell r="C3328" t="str">
            <v>101BES9010</v>
          </cell>
          <cell r="D3328" t="str">
            <v>ENTR BR-101 (KM 249)</v>
          </cell>
          <cell r="E3328" t="str">
            <v>ENTR BR-101 (KM 275) (CONTORNO DE SERRA)</v>
          </cell>
          <cell r="F3328">
            <v>0</v>
          </cell>
          <cell r="G3328">
            <v>19.7</v>
          </cell>
          <cell r="H3328">
            <v>19.7</v>
          </cell>
          <cell r="I3328" t="str">
            <v>PLA</v>
          </cell>
        </row>
        <row r="3329">
          <cell r="C3329" t="str">
            <v>259BES0010</v>
          </cell>
          <cell r="D3329" t="str">
            <v>ENTR BR-101 (JOÃO NEIVA)</v>
          </cell>
          <cell r="E3329" t="str">
            <v>KM 15,3</v>
          </cell>
          <cell r="F3329">
            <v>0</v>
          </cell>
          <cell r="G3329">
            <v>15.3</v>
          </cell>
          <cell r="H3329">
            <v>15.3</v>
          </cell>
          <cell r="I3329" t="str">
            <v>PAV</v>
          </cell>
          <cell r="P3329">
            <v>2006</v>
          </cell>
        </row>
        <row r="3330">
          <cell r="C3330" t="str">
            <v>259BES0015</v>
          </cell>
          <cell r="D3330" t="str">
            <v>KM 15,3</v>
          </cell>
          <cell r="E3330" t="str">
            <v>ENTR BR-484 (P/PONTE SOBRE RIO DOCE)</v>
          </cell>
          <cell r="F3330">
            <v>15.3</v>
          </cell>
          <cell r="G3330">
            <v>49.1</v>
          </cell>
          <cell r="H3330">
            <v>33.799999999999997</v>
          </cell>
          <cell r="I3330" t="str">
            <v>PAV</v>
          </cell>
          <cell r="P3330">
            <v>2005</v>
          </cell>
        </row>
        <row r="3331">
          <cell r="C3331" t="str">
            <v>259BES0030</v>
          </cell>
          <cell r="D3331" t="str">
            <v>ENTR BR-484 (P/PONTE SOBRE RIO DOCE)</v>
          </cell>
          <cell r="E3331" t="str">
            <v>ENTR ES-248 (P/MARILÂNDIA)</v>
          </cell>
          <cell r="F3331">
            <v>49.1</v>
          </cell>
          <cell r="G3331">
            <v>49.8</v>
          </cell>
          <cell r="H3331">
            <v>0.7</v>
          </cell>
          <cell r="I3331" t="str">
            <v>PAV</v>
          </cell>
          <cell r="P3331">
            <v>2006</v>
          </cell>
        </row>
        <row r="3332">
          <cell r="C3332" t="str">
            <v>259BES0070</v>
          </cell>
          <cell r="D3332" t="str">
            <v>ENTR ES-248 (P/MARILÂNDIA)</v>
          </cell>
          <cell r="E3332" t="str">
            <v>ENTR ES-080</v>
          </cell>
          <cell r="F3332">
            <v>49.8</v>
          </cell>
          <cell r="G3332">
            <v>57.4</v>
          </cell>
          <cell r="H3332">
            <v>7.6</v>
          </cell>
          <cell r="I3332" t="str">
            <v>PAV</v>
          </cell>
          <cell r="P3332">
            <v>2006</v>
          </cell>
        </row>
        <row r="3333">
          <cell r="C3333" t="str">
            <v>259BES0075</v>
          </cell>
          <cell r="D3333" t="str">
            <v>ENTR ES-080</v>
          </cell>
          <cell r="E3333" t="str">
            <v>ENTR ES-164 (P/PANCAS)</v>
          </cell>
          <cell r="F3333">
            <v>57.4</v>
          </cell>
          <cell r="G3333">
            <v>83.1</v>
          </cell>
          <cell r="H3333">
            <v>25.7</v>
          </cell>
          <cell r="I3333" t="str">
            <v>PAV</v>
          </cell>
          <cell r="P3333">
            <v>2006</v>
          </cell>
        </row>
        <row r="3334">
          <cell r="C3334" t="str">
            <v>259BES0080</v>
          </cell>
          <cell r="D3334" t="str">
            <v>ENTR ES-164 (P/PANCAS)</v>
          </cell>
          <cell r="E3334" t="str">
            <v>ENTR ES-446 (P/ITAGUAÇÚ)</v>
          </cell>
          <cell r="F3334">
            <v>83.1</v>
          </cell>
          <cell r="G3334">
            <v>101.1</v>
          </cell>
          <cell r="H3334">
            <v>18</v>
          </cell>
          <cell r="I3334" t="str">
            <v>PAV</v>
          </cell>
          <cell r="P3334">
            <v>2006</v>
          </cell>
        </row>
        <row r="3335">
          <cell r="C3335" t="str">
            <v>259BES0085</v>
          </cell>
          <cell r="D3335" t="str">
            <v>ENTR ES-446 (P/ITAGUAÇÚ)</v>
          </cell>
          <cell r="E3335" t="str">
            <v>ENTR ES-165 (P/AFONSO CLÁUDIO)</v>
          </cell>
          <cell r="F3335">
            <v>101.1</v>
          </cell>
          <cell r="G3335">
            <v>102.3</v>
          </cell>
          <cell r="H3335">
            <v>1.2</v>
          </cell>
          <cell r="I3335" t="str">
            <v>PAV</v>
          </cell>
          <cell r="P3335">
            <v>2006</v>
          </cell>
        </row>
        <row r="3336">
          <cell r="C3336" t="str">
            <v>259BES0095</v>
          </cell>
          <cell r="D3336" t="str">
            <v>ENTR ES-165 (P/AFONSO CLÁUDIO)</v>
          </cell>
          <cell r="E3336" t="str">
            <v>DIV ES/MG</v>
          </cell>
          <cell r="F3336">
            <v>102.3</v>
          </cell>
          <cell r="G3336">
            <v>106.3</v>
          </cell>
          <cell r="H3336">
            <v>4</v>
          </cell>
          <cell r="I3336" t="str">
            <v>PAV</v>
          </cell>
          <cell r="P3336">
            <v>2006</v>
          </cell>
        </row>
        <row r="3337">
          <cell r="C3337" t="str">
            <v>259BES9000</v>
          </cell>
          <cell r="D3337" t="str">
            <v>ENTR BR-484</v>
          </cell>
          <cell r="E3337" t="str">
            <v>ENTR ES-080 (TRAVESSIA DE COLATINA)</v>
          </cell>
          <cell r="F3337">
            <v>0</v>
          </cell>
          <cell r="G3337">
            <v>7.5</v>
          </cell>
          <cell r="H3337">
            <v>7.5</v>
          </cell>
          <cell r="I3337" t="str">
            <v>PAV</v>
          </cell>
          <cell r="P3337">
            <v>2004</v>
          </cell>
        </row>
        <row r="3338">
          <cell r="C3338" t="str">
            <v>262BES0010</v>
          </cell>
          <cell r="D3338" t="str">
            <v>VITÓRIA</v>
          </cell>
          <cell r="E3338" t="str">
            <v>ENTR ES-060 (SÃO TORQUATO)</v>
          </cell>
          <cell r="F3338">
            <v>0</v>
          </cell>
          <cell r="G3338">
            <v>1.3</v>
          </cell>
          <cell r="H3338">
            <v>1.3</v>
          </cell>
          <cell r="I3338" t="str">
            <v>DUP</v>
          </cell>
        </row>
        <row r="3339">
          <cell r="C3339" t="str">
            <v>262BES0020</v>
          </cell>
          <cell r="D3339" t="str">
            <v>ENTR ES-060 (SÃO TORQUATO)</v>
          </cell>
          <cell r="E3339" t="str">
            <v>ENTR ES-080 (CAMPO GRANDE)</v>
          </cell>
          <cell r="F3339">
            <v>1.3</v>
          </cell>
          <cell r="G3339">
            <v>3.7</v>
          </cell>
          <cell r="H3339">
            <v>2.4</v>
          </cell>
          <cell r="I3339" t="str">
            <v>DUP</v>
          </cell>
        </row>
        <row r="3340">
          <cell r="C3340" t="str">
            <v>262BES0030</v>
          </cell>
          <cell r="D3340" t="str">
            <v>ENTR ES-080 (CAMPO GRANDE)</v>
          </cell>
          <cell r="E3340" t="str">
            <v>ENTR BR-101(A)</v>
          </cell>
          <cell r="F3340">
            <v>3.7</v>
          </cell>
          <cell r="G3340">
            <v>7.1</v>
          </cell>
          <cell r="H3340">
            <v>3.4</v>
          </cell>
          <cell r="I3340" t="str">
            <v>DUP</v>
          </cell>
        </row>
        <row r="3341">
          <cell r="C3341" t="str">
            <v>262BES0050</v>
          </cell>
          <cell r="D3341" t="str">
            <v>ENTR BR-101(A)</v>
          </cell>
          <cell r="E3341" t="str">
            <v>ENTR BR-101(B)</v>
          </cell>
          <cell r="F3341">
            <v>7.1</v>
          </cell>
          <cell r="G3341">
            <v>15.8</v>
          </cell>
          <cell r="H3341">
            <v>8.6999999999999993</v>
          </cell>
          <cell r="I3341" t="str">
            <v>DUP</v>
          </cell>
          <cell r="J3341" t="str">
            <v>101BES2370</v>
          </cell>
        </row>
        <row r="3342">
          <cell r="C3342" t="str">
            <v>262BES0070</v>
          </cell>
          <cell r="D3342" t="str">
            <v>ENTR BR-101(B)</v>
          </cell>
          <cell r="E3342" t="str">
            <v>ENTR ES-465 (P/DOMINGOS MARTINS)</v>
          </cell>
          <cell r="F3342">
            <v>15.8</v>
          </cell>
          <cell r="G3342">
            <v>40.299999999999997</v>
          </cell>
          <cell r="H3342">
            <v>24.5</v>
          </cell>
          <cell r="I3342" t="str">
            <v>PAV</v>
          </cell>
        </row>
        <row r="3343">
          <cell r="C3343" t="str">
            <v>262BES0090</v>
          </cell>
          <cell r="D3343" t="str">
            <v>ENTR ES-465 (P/DOMINGOS MARTINS)</v>
          </cell>
          <cell r="E3343" t="str">
            <v>ENTR ES-376 (MARECHAL FLORIANO)</v>
          </cell>
          <cell r="F3343">
            <v>40.299999999999997</v>
          </cell>
          <cell r="G3343">
            <v>43.6</v>
          </cell>
          <cell r="H3343">
            <v>3.3</v>
          </cell>
          <cell r="I3343" t="str">
            <v>PAV</v>
          </cell>
        </row>
        <row r="3344">
          <cell r="C3344" t="str">
            <v>262BES0100</v>
          </cell>
          <cell r="D3344" t="str">
            <v>ENTR ES-376 (MARECHAL FLORIANO)</v>
          </cell>
          <cell r="E3344" t="str">
            <v>ENTR ES-146/470</v>
          </cell>
          <cell r="F3344">
            <v>43.6</v>
          </cell>
          <cell r="G3344">
            <v>56.1</v>
          </cell>
          <cell r="H3344">
            <v>12.5</v>
          </cell>
          <cell r="I3344" t="str">
            <v>PAV</v>
          </cell>
        </row>
        <row r="3345">
          <cell r="C3345" t="str">
            <v>262BES0110</v>
          </cell>
          <cell r="D3345" t="str">
            <v>ENTR ES-146/470</v>
          </cell>
          <cell r="E3345" t="str">
            <v>ENTR ES-368 (PEDREIRAS)</v>
          </cell>
          <cell r="F3345">
            <v>56.1</v>
          </cell>
          <cell r="G3345">
            <v>87</v>
          </cell>
          <cell r="H3345">
            <v>30.9</v>
          </cell>
          <cell r="I3345" t="str">
            <v>PAV</v>
          </cell>
        </row>
        <row r="3346">
          <cell r="C3346" t="str">
            <v>262BES0130</v>
          </cell>
          <cell r="D3346" t="str">
            <v>ENTR ES-368 (PEDREIRAS)</v>
          </cell>
          <cell r="E3346" t="str">
            <v>ENTR ES-164 (P/VARGEM ALTA)</v>
          </cell>
          <cell r="F3346">
            <v>87</v>
          </cell>
          <cell r="G3346">
            <v>93.7</v>
          </cell>
          <cell r="H3346">
            <v>6.7</v>
          </cell>
          <cell r="I3346" t="str">
            <v>PAV</v>
          </cell>
        </row>
        <row r="3347">
          <cell r="C3347" t="str">
            <v>262BES0150</v>
          </cell>
          <cell r="D3347" t="str">
            <v>ENTR ES-164 (P/VARGEM ALTA)</v>
          </cell>
          <cell r="E3347" t="str">
            <v>ENTR ES-165(A) (P/AFONSO CLÁUDIO)</v>
          </cell>
          <cell r="F3347">
            <v>93.7</v>
          </cell>
          <cell r="G3347">
            <v>95</v>
          </cell>
          <cell r="H3347">
            <v>1.3</v>
          </cell>
          <cell r="I3347" t="str">
            <v>PAV</v>
          </cell>
        </row>
        <row r="3348">
          <cell r="C3348" t="str">
            <v>262BES0155</v>
          </cell>
          <cell r="D3348" t="str">
            <v>ENTR ES-165(A) (P/AFONSO CLÁUDIO)</v>
          </cell>
          <cell r="E3348" t="str">
            <v>ENTR ES-166 (VENDA NOVA)</v>
          </cell>
          <cell r="F3348">
            <v>95</v>
          </cell>
          <cell r="G3348">
            <v>104.4</v>
          </cell>
          <cell r="H3348">
            <v>9.4</v>
          </cell>
          <cell r="I3348" t="str">
            <v>PAV</v>
          </cell>
        </row>
        <row r="3349">
          <cell r="C3349" t="str">
            <v>262BES0170</v>
          </cell>
          <cell r="D3349" t="str">
            <v>ENTR ES-166 (VENDA NOVA)</v>
          </cell>
          <cell r="E3349" t="str">
            <v>ENTR ES-165(B) (P/CONCEIÇÃO DO CASTELO)</v>
          </cell>
          <cell r="F3349">
            <v>104.4</v>
          </cell>
          <cell r="G3349">
            <v>115.3</v>
          </cell>
          <cell r="H3349">
            <v>10.9</v>
          </cell>
          <cell r="I3349" t="str">
            <v>PAV</v>
          </cell>
        </row>
        <row r="3350">
          <cell r="C3350" t="str">
            <v>262BES0190</v>
          </cell>
          <cell r="D3350" t="str">
            <v>ENTR ES-165(B) (P/CONCEIÇÃO DO CASTELO)</v>
          </cell>
          <cell r="E3350" t="str">
            <v>ENTR BR-484(A)</v>
          </cell>
          <cell r="F3350">
            <v>115.3</v>
          </cell>
          <cell r="G3350">
            <v>120.3</v>
          </cell>
          <cell r="H3350">
            <v>5</v>
          </cell>
          <cell r="I3350" t="str">
            <v>PAV</v>
          </cell>
        </row>
        <row r="3351">
          <cell r="C3351" t="str">
            <v>262BES0195</v>
          </cell>
          <cell r="D3351" t="str">
            <v>ENTR BR-484(A)</v>
          </cell>
          <cell r="E3351" t="str">
            <v>ENTR BR-484(B)/ES-181</v>
          </cell>
          <cell r="F3351">
            <v>120.3</v>
          </cell>
          <cell r="G3351">
            <v>138.9</v>
          </cell>
          <cell r="H3351">
            <v>18.600000000000001</v>
          </cell>
          <cell r="I3351" t="str">
            <v>PAV</v>
          </cell>
          <cell r="J3351" t="str">
            <v>484BES0090</v>
          </cell>
        </row>
        <row r="3352">
          <cell r="C3352" t="str">
            <v>262BES0200</v>
          </cell>
          <cell r="D3352" t="str">
            <v>ENTR BR-484(B)/ES-181</v>
          </cell>
          <cell r="E3352" t="str">
            <v>ENTR ES-185(A) (P/LAJINHA)</v>
          </cell>
          <cell r="F3352">
            <v>138.9</v>
          </cell>
          <cell r="G3352">
            <v>166.2</v>
          </cell>
          <cell r="H3352">
            <v>27.3</v>
          </cell>
          <cell r="I3352" t="str">
            <v>PAV</v>
          </cell>
        </row>
        <row r="3353">
          <cell r="C3353" t="str">
            <v>262BES0205</v>
          </cell>
          <cell r="D3353" t="str">
            <v>ENTR ES-185(A) (P/LAJINHA)</v>
          </cell>
          <cell r="E3353" t="str">
            <v>ENTR ES-185(B) (P/IÚNA)</v>
          </cell>
          <cell r="F3353">
            <v>166.2</v>
          </cell>
          <cell r="G3353">
            <v>169.1</v>
          </cell>
          <cell r="H3353">
            <v>2.9</v>
          </cell>
          <cell r="I3353" t="str">
            <v>PAV</v>
          </cell>
        </row>
        <row r="3354">
          <cell r="C3354" t="str">
            <v>262BES0210</v>
          </cell>
          <cell r="D3354" t="str">
            <v>ENTR ES-185(B) (P/IÚNA)</v>
          </cell>
          <cell r="E3354" t="str">
            <v>DIV ES/MG</v>
          </cell>
          <cell r="F3354">
            <v>169.1</v>
          </cell>
          <cell r="G3354">
            <v>196.3</v>
          </cell>
          <cell r="H3354">
            <v>27.2</v>
          </cell>
          <cell r="I3354" t="str">
            <v>PAV</v>
          </cell>
        </row>
        <row r="3355">
          <cell r="C3355" t="str">
            <v>342BES0230</v>
          </cell>
          <cell r="D3355" t="str">
            <v>DIV MG/ES</v>
          </cell>
          <cell r="E3355" t="str">
            <v>ENTR ES-080 (P/SANTA RITA)</v>
          </cell>
          <cell r="F3355">
            <v>0</v>
          </cell>
          <cell r="G3355">
            <v>28</v>
          </cell>
          <cell r="H3355">
            <v>28</v>
          </cell>
          <cell r="I3355" t="str">
            <v>EOP</v>
          </cell>
        </row>
        <row r="3356">
          <cell r="C3356" t="str">
            <v>342BES0250</v>
          </cell>
          <cell r="D3356" t="str">
            <v>ENTR ES-080 (P/SANTA RITA)</v>
          </cell>
          <cell r="E3356" t="str">
            <v>ENTR ES-320 (ECOPORANGA)</v>
          </cell>
          <cell r="F3356">
            <v>28</v>
          </cell>
          <cell r="G3356">
            <v>49.6</v>
          </cell>
          <cell r="H3356">
            <v>21.6</v>
          </cell>
          <cell r="I3356" t="str">
            <v>EOP</v>
          </cell>
        </row>
        <row r="3357">
          <cell r="C3357" t="str">
            <v>342BES0270</v>
          </cell>
          <cell r="D3357" t="str">
            <v>ENTR ES-320 (ECOPORANGA)</v>
          </cell>
          <cell r="E3357" t="str">
            <v>ENTR ES-220</v>
          </cell>
          <cell r="F3357">
            <v>49.6</v>
          </cell>
          <cell r="G3357">
            <v>105.9</v>
          </cell>
          <cell r="H3357">
            <v>56.3</v>
          </cell>
          <cell r="I3357" t="str">
            <v>EOP</v>
          </cell>
        </row>
        <row r="3358">
          <cell r="C3358" t="str">
            <v>342BES0290</v>
          </cell>
          <cell r="D3358" t="str">
            <v>ENTR ES-220</v>
          </cell>
          <cell r="E3358" t="str">
            <v>ENTR ES-137</v>
          </cell>
          <cell r="F3358">
            <v>105.9</v>
          </cell>
          <cell r="G3358">
            <v>120.9</v>
          </cell>
          <cell r="H3358">
            <v>15</v>
          </cell>
          <cell r="I3358" t="str">
            <v>PAV</v>
          </cell>
        </row>
        <row r="3359">
          <cell r="C3359" t="str">
            <v>342BES0300</v>
          </cell>
          <cell r="D3359" t="str">
            <v>ENTR ES-137</v>
          </cell>
          <cell r="E3359" t="str">
            <v>ENTR ES-130 (P/NOVA VENÉCIA)</v>
          </cell>
          <cell r="F3359">
            <v>120.9</v>
          </cell>
          <cell r="G3359">
            <v>125.9</v>
          </cell>
          <cell r="H3359">
            <v>5</v>
          </cell>
          <cell r="I3359" t="str">
            <v>PAV</v>
          </cell>
        </row>
        <row r="3360">
          <cell r="C3360" t="str">
            <v>342BES0310</v>
          </cell>
          <cell r="D3360" t="str">
            <v>ENTR ES-130 (P/NOVA VENÉCIA)</v>
          </cell>
          <cell r="E3360" t="str">
            <v>ENTR BR-381</v>
          </cell>
          <cell r="F3360">
            <v>125.9</v>
          </cell>
          <cell r="G3360">
            <v>135.9</v>
          </cell>
          <cell r="H3360">
            <v>10</v>
          </cell>
          <cell r="I3360" t="str">
            <v>PLA</v>
          </cell>
        </row>
        <row r="3361">
          <cell r="C3361" t="str">
            <v>342BES0320</v>
          </cell>
          <cell r="D3361" t="str">
            <v>ENTR BR-381</v>
          </cell>
          <cell r="E3361" t="str">
            <v>ENTR ES-356</v>
          </cell>
          <cell r="F3361">
            <v>135.9</v>
          </cell>
          <cell r="G3361">
            <v>177.9</v>
          </cell>
          <cell r="H3361">
            <v>42</v>
          </cell>
          <cell r="I3361" t="str">
            <v>PLA</v>
          </cell>
        </row>
        <row r="3362">
          <cell r="C3362" t="str">
            <v>342BES0330</v>
          </cell>
          <cell r="D3362" t="str">
            <v>ENTR ES-356</v>
          </cell>
          <cell r="E3362" t="str">
            <v>ENTR BR-101 (SOORETAMA)</v>
          </cell>
          <cell r="F3362">
            <v>177.9</v>
          </cell>
          <cell r="G3362">
            <v>209.9</v>
          </cell>
          <cell r="H3362">
            <v>32</v>
          </cell>
          <cell r="I3362" t="str">
            <v>PLA</v>
          </cell>
        </row>
        <row r="3363">
          <cell r="C3363" t="str">
            <v>381BES0010</v>
          </cell>
          <cell r="D3363" t="str">
            <v>ENTR BR-101 (SÃO MATEUS)</v>
          </cell>
          <cell r="E3363" t="str">
            <v>ENTR ES-356 (NESTOR GOMES)</v>
          </cell>
          <cell r="F3363">
            <v>0</v>
          </cell>
          <cell r="G3363">
            <v>38</v>
          </cell>
          <cell r="H3363">
            <v>38</v>
          </cell>
          <cell r="I3363" t="str">
            <v>PAV</v>
          </cell>
          <cell r="P3363">
            <v>2004</v>
          </cell>
        </row>
        <row r="3364">
          <cell r="C3364" t="str">
            <v>381BES0020</v>
          </cell>
          <cell r="D3364" t="str">
            <v>ENTR ES-356 (NESTOR GOMES)</v>
          </cell>
          <cell r="E3364" t="str">
            <v>ENTR BR-342/ES-344 (P/VALÉRIO)</v>
          </cell>
          <cell r="F3364">
            <v>38</v>
          </cell>
          <cell r="G3364">
            <v>43.8</v>
          </cell>
          <cell r="H3364">
            <v>5.8</v>
          </cell>
          <cell r="I3364" t="str">
            <v>PAV</v>
          </cell>
          <cell r="P3364">
            <v>2003</v>
          </cell>
        </row>
        <row r="3365">
          <cell r="C3365" t="str">
            <v>381BES0030</v>
          </cell>
          <cell r="D3365" t="str">
            <v>ENTR BR-342/ES-344 (P/VALÉRIO)</v>
          </cell>
          <cell r="E3365" t="str">
            <v>ENTR ES-137(A) (NOVA VENÉCIA)</v>
          </cell>
          <cell r="F3365">
            <v>43.8</v>
          </cell>
          <cell r="G3365">
            <v>59.9</v>
          </cell>
          <cell r="H3365">
            <v>16.100000000000001</v>
          </cell>
          <cell r="I3365" t="str">
            <v>PAV</v>
          </cell>
          <cell r="P3365">
            <v>2005</v>
          </cell>
        </row>
        <row r="3366">
          <cell r="C3366" t="str">
            <v>381BES0050</v>
          </cell>
          <cell r="D3366" t="str">
            <v>ENTR ES-137(A) (NOVA VENÉCIA)</v>
          </cell>
          <cell r="E3366" t="str">
            <v>ENTR ES-137(B)</v>
          </cell>
          <cell r="F3366">
            <v>59.9</v>
          </cell>
          <cell r="G3366">
            <v>67.900000000000006</v>
          </cell>
          <cell r="H3366">
            <v>8</v>
          </cell>
          <cell r="I3366" t="str">
            <v>PLA</v>
          </cell>
          <cell r="M3366" t="str">
            <v>ES-137</v>
          </cell>
          <cell r="N3366" t="str">
            <v>PAV</v>
          </cell>
        </row>
        <row r="3367">
          <cell r="C3367" t="str">
            <v>381BES0055</v>
          </cell>
          <cell r="D3367" t="str">
            <v>ENTR ES-137(B)</v>
          </cell>
          <cell r="E3367" t="str">
            <v>ENTR ES-080(A)</v>
          </cell>
          <cell r="F3367">
            <v>67.900000000000006</v>
          </cell>
          <cell r="G3367">
            <v>103.7</v>
          </cell>
          <cell r="H3367">
            <v>35.799999999999997</v>
          </cell>
          <cell r="I3367" t="str">
            <v>PLA</v>
          </cell>
        </row>
        <row r="3368">
          <cell r="C3368" t="str">
            <v>381BES0060</v>
          </cell>
          <cell r="D3368" t="str">
            <v>ENTR ES-080(A)</v>
          </cell>
          <cell r="E3368" t="str">
            <v>ENTR ES-426</v>
          </cell>
          <cell r="F3368">
            <v>103.7</v>
          </cell>
          <cell r="G3368">
            <v>108.2</v>
          </cell>
          <cell r="H3368">
            <v>4.5</v>
          </cell>
          <cell r="I3368" t="str">
            <v>PLA</v>
          </cell>
          <cell r="M3368" t="str">
            <v>ES-080</v>
          </cell>
          <cell r="N3368" t="str">
            <v>PAV</v>
          </cell>
        </row>
        <row r="3369">
          <cell r="C3369" t="str">
            <v>381BES0065</v>
          </cell>
          <cell r="D3369" t="str">
            <v>ENTR ES-426</v>
          </cell>
          <cell r="E3369" t="str">
            <v>ENTR ES-080(B)/320 (B. DE SÃO FRANCISCO)</v>
          </cell>
          <cell r="F3369">
            <v>108.2</v>
          </cell>
          <cell r="G3369">
            <v>129</v>
          </cell>
          <cell r="H3369">
            <v>20.8</v>
          </cell>
          <cell r="I3369" t="str">
            <v>PLA</v>
          </cell>
          <cell r="M3369" t="str">
            <v>ES-080</v>
          </cell>
          <cell r="N3369" t="str">
            <v>PAV</v>
          </cell>
        </row>
        <row r="3370">
          <cell r="C3370" t="str">
            <v>381BES0070</v>
          </cell>
          <cell r="D3370" t="str">
            <v>ENTR ES-080(B)/320 (B. DE SÃO FRANCISCO)</v>
          </cell>
          <cell r="E3370" t="str">
            <v>DIV ES/MG</v>
          </cell>
          <cell r="F3370">
            <v>129</v>
          </cell>
          <cell r="G3370">
            <v>136</v>
          </cell>
          <cell r="H3370">
            <v>7</v>
          </cell>
          <cell r="I3370" t="str">
            <v>PLA</v>
          </cell>
          <cell r="M3370" t="str">
            <v>EST-381</v>
          </cell>
          <cell r="N3370" t="str">
            <v>PAV</v>
          </cell>
        </row>
        <row r="3371">
          <cell r="C3371" t="str">
            <v>393BES0010</v>
          </cell>
          <cell r="D3371" t="str">
            <v>CACHOEIRO DO ITAPEMIRIM</v>
          </cell>
          <cell r="E3371" t="str">
            <v>ENTR ES-289 (P/ATÍLIO VIVACQUA)</v>
          </cell>
          <cell r="F3371">
            <v>0</v>
          </cell>
          <cell r="G3371">
            <v>2.2999999999999998</v>
          </cell>
          <cell r="H3371">
            <v>2.2999999999999998</v>
          </cell>
          <cell r="I3371" t="str">
            <v>PAV</v>
          </cell>
        </row>
        <row r="3372">
          <cell r="C3372" t="str">
            <v>393BES0030</v>
          </cell>
          <cell r="D3372" t="str">
            <v>ENTR ES-289 (P/ATÍLIO VIVACQUA)</v>
          </cell>
          <cell r="E3372" t="str">
            <v>ENTR ES-177 (MUQUI)</v>
          </cell>
          <cell r="F3372">
            <v>2.2999999999999998</v>
          </cell>
          <cell r="G3372">
            <v>25.5</v>
          </cell>
          <cell r="H3372">
            <v>23.2</v>
          </cell>
          <cell r="I3372" t="str">
            <v>PAV</v>
          </cell>
        </row>
        <row r="3373">
          <cell r="C3373" t="str">
            <v>393BES0050</v>
          </cell>
          <cell r="D3373" t="str">
            <v>ENTR ES-177 (MUQUI)</v>
          </cell>
          <cell r="E3373" t="str">
            <v>ENTR ES-387</v>
          </cell>
          <cell r="F3373">
            <v>25.5</v>
          </cell>
          <cell r="G3373">
            <v>33.6</v>
          </cell>
          <cell r="H3373">
            <v>8.1</v>
          </cell>
          <cell r="I3373" t="str">
            <v>LEN</v>
          </cell>
        </row>
        <row r="3374">
          <cell r="C3374" t="str">
            <v>393BES0055</v>
          </cell>
          <cell r="D3374" t="str">
            <v>ENTR ES-387</v>
          </cell>
          <cell r="E3374" t="str">
            <v>ENTR ES-391 (CONCEIÇÃO DO MUQUI)</v>
          </cell>
          <cell r="F3374">
            <v>33.6</v>
          </cell>
          <cell r="G3374">
            <v>50.8</v>
          </cell>
          <cell r="H3374">
            <v>17.2</v>
          </cell>
          <cell r="I3374" t="str">
            <v>LEN</v>
          </cell>
        </row>
        <row r="3375">
          <cell r="C3375" t="str">
            <v>393BES0060</v>
          </cell>
          <cell r="D3375" t="str">
            <v>ENTR ES-391 (CONCEIÇÃO DO MUQUI)</v>
          </cell>
          <cell r="E3375" t="str">
            <v>ENTR ES-494</v>
          </cell>
          <cell r="F3375">
            <v>50.8</v>
          </cell>
          <cell r="G3375">
            <v>55.8</v>
          </cell>
          <cell r="H3375">
            <v>5</v>
          </cell>
          <cell r="I3375" t="str">
            <v>LEN</v>
          </cell>
        </row>
        <row r="3376">
          <cell r="C3376" t="str">
            <v>393BES0070</v>
          </cell>
          <cell r="D3376" t="str">
            <v>ENTR ES-494</v>
          </cell>
          <cell r="E3376" t="str">
            <v>ENTR BR-484(A) (DIV ES/RJ) (BOM JESUS DO NORTE)</v>
          </cell>
          <cell r="F3376">
            <v>55.8</v>
          </cell>
          <cell r="G3376">
            <v>98.8</v>
          </cell>
          <cell r="H3376">
            <v>43</v>
          </cell>
          <cell r="I3376" t="str">
            <v>PLA</v>
          </cell>
        </row>
        <row r="3377">
          <cell r="C3377" t="str">
            <v>439BES0010</v>
          </cell>
          <cell r="D3377" t="str">
            <v>ENTR BR-101 (PEDRO CANÁRIO)</v>
          </cell>
          <cell r="E3377" t="str">
            <v>CRISTAL DO NORTE</v>
          </cell>
          <cell r="F3377">
            <v>0</v>
          </cell>
          <cell r="G3377">
            <v>36</v>
          </cell>
          <cell r="H3377">
            <v>36</v>
          </cell>
          <cell r="I3377" t="str">
            <v>PLA</v>
          </cell>
          <cell r="M3377" t="str">
            <v>ES-209</v>
          </cell>
          <cell r="N3377" t="str">
            <v>LEN</v>
          </cell>
        </row>
        <row r="3378">
          <cell r="C3378" t="str">
            <v>439BES0020</v>
          </cell>
          <cell r="D3378" t="str">
            <v>CRISTAL DO NORTE</v>
          </cell>
          <cell r="E3378" t="str">
            <v>TAQUARAS</v>
          </cell>
          <cell r="F3378">
            <v>36</v>
          </cell>
          <cell r="G3378">
            <v>43</v>
          </cell>
          <cell r="H3378">
            <v>7</v>
          </cell>
          <cell r="I3378" t="str">
            <v>PLA</v>
          </cell>
          <cell r="M3378" t="str">
            <v>ES-410</v>
          </cell>
          <cell r="N3378" t="str">
            <v>LEN</v>
          </cell>
        </row>
        <row r="3379">
          <cell r="C3379" t="str">
            <v>439BES0030</v>
          </cell>
          <cell r="D3379" t="str">
            <v>TAQUARAS</v>
          </cell>
          <cell r="E3379" t="str">
            <v>DIV ES/BA</v>
          </cell>
          <cell r="F3379">
            <v>43</v>
          </cell>
          <cell r="G3379">
            <v>44</v>
          </cell>
          <cell r="H3379">
            <v>1</v>
          </cell>
          <cell r="I3379" t="str">
            <v>PLA</v>
          </cell>
          <cell r="M3379" t="str">
            <v>ES-410</v>
          </cell>
          <cell r="N3379" t="str">
            <v>LEN</v>
          </cell>
        </row>
        <row r="3380">
          <cell r="C3380" t="str">
            <v>447BES0010</v>
          </cell>
          <cell r="D3380" t="str">
            <v>ENTR BR-262</v>
          </cell>
          <cell r="E3380" t="str">
            <v>ENTR ROD DARLY SANTOS</v>
          </cell>
          <cell r="F3380">
            <v>0</v>
          </cell>
          <cell r="G3380">
            <v>10</v>
          </cell>
          <cell r="H3380">
            <v>10</v>
          </cell>
          <cell r="I3380" t="str">
            <v>PLA</v>
          </cell>
        </row>
        <row r="3381">
          <cell r="C3381" t="str">
            <v>447BES0020</v>
          </cell>
          <cell r="D3381" t="str">
            <v>ENTR ROD DARLY SANTOS</v>
          </cell>
          <cell r="E3381" t="str">
            <v>ENTR ROD CARLOS LINDEMBERG</v>
          </cell>
          <cell r="F3381">
            <v>10</v>
          </cell>
          <cell r="G3381">
            <v>12</v>
          </cell>
          <cell r="H3381">
            <v>2</v>
          </cell>
          <cell r="I3381" t="str">
            <v>PAV</v>
          </cell>
        </row>
        <row r="3382">
          <cell r="C3382" t="str">
            <v>447BES0030</v>
          </cell>
          <cell r="D3382" t="str">
            <v>ENTR ROD CARLOS LINDEMBERG</v>
          </cell>
          <cell r="E3382" t="str">
            <v>TERMINAL DE CAPUABA(PONTE RIO ARIBIRI)</v>
          </cell>
          <cell r="F3382">
            <v>12</v>
          </cell>
          <cell r="G3382">
            <v>13.9</v>
          </cell>
          <cell r="H3382">
            <v>1.9</v>
          </cell>
          <cell r="I3382" t="str">
            <v>PAV</v>
          </cell>
        </row>
        <row r="3383">
          <cell r="C3383" t="str">
            <v>482BES0010</v>
          </cell>
          <cell r="D3383" t="str">
            <v>ENTR BR-101 (SAFRA)</v>
          </cell>
          <cell r="E3383" t="str">
            <v>INÍCIO PISTA DUPLA</v>
          </cell>
          <cell r="F3383">
            <v>0</v>
          </cell>
          <cell r="G3383">
            <v>8</v>
          </cell>
          <cell r="H3383">
            <v>8</v>
          </cell>
          <cell r="I3383" t="str">
            <v>PAV</v>
          </cell>
          <cell r="P3383">
            <v>2006</v>
          </cell>
        </row>
        <row r="3384">
          <cell r="C3384" t="str">
            <v>482BES0012</v>
          </cell>
          <cell r="D3384" t="str">
            <v>INÍCIO PISTA DUPLA</v>
          </cell>
          <cell r="E3384" t="str">
            <v>ACESSO I (CACHOEIRO DO ITAPEMIRIM)</v>
          </cell>
          <cell r="F3384">
            <v>8</v>
          </cell>
          <cell r="G3384">
            <v>10</v>
          </cell>
          <cell r="H3384">
            <v>2</v>
          </cell>
          <cell r="I3384" t="str">
            <v>DUP</v>
          </cell>
          <cell r="P3384">
            <v>2006</v>
          </cell>
        </row>
        <row r="3385">
          <cell r="C3385" t="str">
            <v>482BES0015</v>
          </cell>
          <cell r="D3385" t="str">
            <v>ACESSO I (CACHOEIRO DO ITAPEMIRIM)</v>
          </cell>
          <cell r="E3385" t="str">
            <v>ENTR ES-488 (ACESSO II CACHOEIRO DO ITAPEMIRIM)</v>
          </cell>
          <cell r="F3385">
            <v>10</v>
          </cell>
          <cell r="G3385">
            <v>15</v>
          </cell>
          <cell r="H3385">
            <v>5</v>
          </cell>
          <cell r="I3385" t="str">
            <v>PLA</v>
          </cell>
        </row>
        <row r="3386">
          <cell r="C3386" t="str">
            <v>482BES0020</v>
          </cell>
          <cell r="D3386" t="str">
            <v>ENTR ES-488 (ACESSO II CACHOEIRO DO ITAPEMIRIM)</v>
          </cell>
          <cell r="E3386" t="str">
            <v>ENTR ES-164(A) (ACESSO III CACHOEIRO DO ITAPEMIRIM)</v>
          </cell>
          <cell r="F3386">
            <v>15</v>
          </cell>
          <cell r="G3386">
            <v>22</v>
          </cell>
          <cell r="H3386">
            <v>7</v>
          </cell>
          <cell r="I3386" t="str">
            <v>PAV</v>
          </cell>
        </row>
        <row r="3387">
          <cell r="C3387" t="str">
            <v>482BES0022</v>
          </cell>
          <cell r="D3387" t="str">
            <v>ENTR ES-164(A) (ACESSO III CACHOEIRO DO ITAPEMIRIM)</v>
          </cell>
          <cell r="E3387" t="str">
            <v>ENTR ES-164(B) (P/SANTA ROSA)</v>
          </cell>
          <cell r="F3387">
            <v>22</v>
          </cell>
          <cell r="G3387">
            <v>23.7</v>
          </cell>
          <cell r="H3387">
            <v>1.7</v>
          </cell>
          <cell r="I3387" t="str">
            <v>PAV</v>
          </cell>
          <cell r="P3387">
            <v>2004</v>
          </cell>
        </row>
        <row r="3388">
          <cell r="C3388" t="str">
            <v>482BES0025</v>
          </cell>
          <cell r="D3388" t="str">
            <v>ENTR ES-164(B) (P/SANTA ROSA)</v>
          </cell>
          <cell r="E3388" t="str">
            <v>MORRO GRANDE (ACESSO IV C. ITAPEMIRIM)</v>
          </cell>
          <cell r="F3388">
            <v>23.7</v>
          </cell>
          <cell r="G3388">
            <v>33.200000000000003</v>
          </cell>
          <cell r="H3388">
            <v>9.5</v>
          </cell>
          <cell r="I3388" t="str">
            <v>PAV</v>
          </cell>
          <cell r="P3388">
            <v>2004</v>
          </cell>
        </row>
        <row r="3389">
          <cell r="C3389" t="str">
            <v>482BES0030</v>
          </cell>
          <cell r="D3389" t="str">
            <v>MORRO GRANDE (ACESSO IV C. ITAPEMIRIM)</v>
          </cell>
          <cell r="E3389" t="str">
            <v>ENTR ES-166 (COUTINHO)</v>
          </cell>
          <cell r="F3389">
            <v>33.200000000000003</v>
          </cell>
          <cell r="G3389">
            <v>40.299999999999997</v>
          </cell>
          <cell r="H3389">
            <v>7.1</v>
          </cell>
          <cell r="I3389" t="str">
            <v>PAV</v>
          </cell>
          <cell r="P3389">
            <v>2004</v>
          </cell>
        </row>
        <row r="3390">
          <cell r="C3390" t="str">
            <v>482BES0050</v>
          </cell>
          <cell r="D3390" t="str">
            <v>ENTR ES-166 (COUTINHO)</v>
          </cell>
          <cell r="E3390" t="str">
            <v>ENTR ES-483 (P/BURARAMA)</v>
          </cell>
          <cell r="F3390">
            <v>40.299999999999997</v>
          </cell>
          <cell r="G3390">
            <v>49.2</v>
          </cell>
          <cell r="H3390">
            <v>8.9</v>
          </cell>
          <cell r="I3390" t="str">
            <v>PAV</v>
          </cell>
          <cell r="P3390">
            <v>2004</v>
          </cell>
        </row>
        <row r="3391">
          <cell r="C3391" t="str">
            <v>482BES0055</v>
          </cell>
          <cell r="D3391" t="str">
            <v>ENTR ES-483 (P/BURARAMA)</v>
          </cell>
          <cell r="E3391" t="str">
            <v>ENTR ES-177 (JERÔNIMO MONTEIRO)</v>
          </cell>
          <cell r="F3391">
            <v>49.2</v>
          </cell>
          <cell r="G3391">
            <v>61.9</v>
          </cell>
          <cell r="H3391">
            <v>12.7</v>
          </cell>
          <cell r="I3391" t="str">
            <v>PAV</v>
          </cell>
          <cell r="P3391">
            <v>2004</v>
          </cell>
        </row>
        <row r="3392">
          <cell r="C3392" t="str">
            <v>482BES0070</v>
          </cell>
          <cell r="D3392" t="str">
            <v>ENTR ES-177 (JERÔNIMO MONTEIRO)</v>
          </cell>
          <cell r="E3392" t="str">
            <v>ENTR ES-181(A)</v>
          </cell>
          <cell r="F3392">
            <v>61.9</v>
          </cell>
          <cell r="G3392">
            <v>76.900000000000006</v>
          </cell>
          <cell r="H3392">
            <v>15</v>
          </cell>
          <cell r="I3392" t="str">
            <v>PAV</v>
          </cell>
          <cell r="P3392">
            <v>2004</v>
          </cell>
        </row>
        <row r="3393">
          <cell r="C3393" t="str">
            <v>482BES0075</v>
          </cell>
          <cell r="D3393" t="str">
            <v>ENTR ES-181(A)</v>
          </cell>
          <cell r="E3393" t="str">
            <v>ENTR ES-181(B)/387(A) (ALEGRE)</v>
          </cell>
          <cell r="F3393">
            <v>76.900000000000006</v>
          </cell>
          <cell r="G3393">
            <v>83.9</v>
          </cell>
          <cell r="H3393">
            <v>7</v>
          </cell>
          <cell r="I3393" t="str">
            <v>PAV</v>
          </cell>
          <cell r="P3393">
            <v>2005</v>
          </cell>
        </row>
        <row r="3394">
          <cell r="C3394" t="str">
            <v>482BES0090</v>
          </cell>
          <cell r="D3394" t="str">
            <v>ENTR ES-181(B)/387(A) (ALEGRE)</v>
          </cell>
          <cell r="E3394" t="str">
            <v>ENTR ES-387(B) (CELINA)</v>
          </cell>
          <cell r="F3394">
            <v>83.9</v>
          </cell>
          <cell r="G3394">
            <v>95.2</v>
          </cell>
          <cell r="H3394">
            <v>11.3</v>
          </cell>
          <cell r="I3394" t="str">
            <v>PAV</v>
          </cell>
          <cell r="P3394">
            <v>2005</v>
          </cell>
        </row>
        <row r="3395">
          <cell r="C3395" t="str">
            <v>482BES0110</v>
          </cell>
          <cell r="D3395" t="str">
            <v>ENTR ES-387(B) (CELINA)</v>
          </cell>
          <cell r="E3395" t="str">
            <v>ENTR BR-484(A)/ES-185 (GUAÇUÍ)</v>
          </cell>
          <cell r="F3395">
            <v>95.2</v>
          </cell>
          <cell r="G3395">
            <v>105.1</v>
          </cell>
          <cell r="H3395">
            <v>9.9</v>
          </cell>
          <cell r="I3395" t="str">
            <v>PAV</v>
          </cell>
          <cell r="P3395">
            <v>2005</v>
          </cell>
        </row>
        <row r="3396">
          <cell r="C3396" t="str">
            <v>482BES0120</v>
          </cell>
          <cell r="D3396" t="str">
            <v>ENTR BR-484(A)/ES-185 (GUAÇUÍ)</v>
          </cell>
          <cell r="E3396" t="str">
            <v>ENTR BR-484(B)</v>
          </cell>
          <cell r="F3396">
            <v>105.1</v>
          </cell>
          <cell r="G3396">
            <v>109.5</v>
          </cell>
          <cell r="H3396">
            <v>4.4000000000000004</v>
          </cell>
          <cell r="I3396" t="str">
            <v>PAV</v>
          </cell>
          <cell r="J3396" t="str">
            <v>484BES0140</v>
          </cell>
          <cell r="P3396">
            <v>2003</v>
          </cell>
        </row>
        <row r="3397">
          <cell r="C3397" t="str">
            <v>482BES0130</v>
          </cell>
          <cell r="D3397" t="str">
            <v>ENTR BR-484(B)</v>
          </cell>
          <cell r="E3397" t="str">
            <v>ENTR ES-190 (DIV ES/MG) (DORES DO RIO PRETO)</v>
          </cell>
          <cell r="F3397">
            <v>109.5</v>
          </cell>
          <cell r="G3397">
            <v>131.1</v>
          </cell>
          <cell r="H3397">
            <v>21.6</v>
          </cell>
          <cell r="I3397" t="str">
            <v>PAV</v>
          </cell>
          <cell r="P3397">
            <v>2003</v>
          </cell>
        </row>
        <row r="3398">
          <cell r="C3398" t="str">
            <v>484BES0010</v>
          </cell>
          <cell r="D3398" t="str">
            <v>ENTR BR-259 (COLATINA)</v>
          </cell>
          <cell r="E3398" t="str">
            <v>ENTR ES-080</v>
          </cell>
          <cell r="F3398">
            <v>0</v>
          </cell>
          <cell r="G3398">
            <v>7.9</v>
          </cell>
          <cell r="H3398">
            <v>7.9</v>
          </cell>
          <cell r="I3398" t="str">
            <v>PLA</v>
          </cell>
        </row>
        <row r="3399">
          <cell r="C3399" t="str">
            <v>484BES0020</v>
          </cell>
          <cell r="D3399" t="str">
            <v>ENTR ES-080</v>
          </cell>
          <cell r="E3399" t="str">
            <v>ENTR ES-164(A)/260 (ITAGUAÇU)</v>
          </cell>
          <cell r="F3399">
            <v>7.9</v>
          </cell>
          <cell r="G3399">
            <v>55.1</v>
          </cell>
          <cell r="H3399">
            <v>47.2</v>
          </cell>
          <cell r="I3399" t="str">
            <v>PLA</v>
          </cell>
        </row>
        <row r="3400">
          <cell r="C3400" t="str">
            <v>484BES0030</v>
          </cell>
          <cell r="D3400" t="str">
            <v>ENTR ES-164(A)/260 (ITAGUAÇU)</v>
          </cell>
          <cell r="E3400" t="str">
            <v>ENTR ES-261</v>
          </cell>
          <cell r="F3400">
            <v>55.1</v>
          </cell>
          <cell r="G3400">
            <v>63.1</v>
          </cell>
          <cell r="H3400">
            <v>8</v>
          </cell>
          <cell r="I3400" t="str">
            <v>PLA</v>
          </cell>
          <cell r="M3400" t="str">
            <v>ES-164</v>
          </cell>
          <cell r="N3400" t="str">
            <v>PAV</v>
          </cell>
        </row>
        <row r="3401">
          <cell r="C3401" t="str">
            <v>484BES0050</v>
          </cell>
          <cell r="D3401" t="str">
            <v>ENTR ES-261</v>
          </cell>
          <cell r="E3401" t="str">
            <v>ENTR ES-164(B) (P/ITARANA)</v>
          </cell>
          <cell r="F3401">
            <v>63.1</v>
          </cell>
          <cell r="G3401">
            <v>68.099999999999994</v>
          </cell>
          <cell r="H3401">
            <v>5</v>
          </cell>
          <cell r="I3401" t="str">
            <v>PLA</v>
          </cell>
          <cell r="M3401" t="str">
            <v>ES-164</v>
          </cell>
          <cell r="N3401" t="str">
            <v>LEN</v>
          </cell>
        </row>
        <row r="3402">
          <cell r="C3402" t="str">
            <v>484BES0055</v>
          </cell>
          <cell r="D3402" t="str">
            <v>ENTR ES-164(B) (P/ITARANA)</v>
          </cell>
          <cell r="E3402" t="str">
            <v>ENTR ES-460 (SERRA PELADA)</v>
          </cell>
          <cell r="F3402">
            <v>68.099999999999994</v>
          </cell>
          <cell r="G3402">
            <v>96.5</v>
          </cell>
          <cell r="H3402">
            <v>28.4</v>
          </cell>
          <cell r="I3402" t="str">
            <v>LEN</v>
          </cell>
        </row>
        <row r="3403">
          <cell r="C3403" t="str">
            <v>484BES0060</v>
          </cell>
          <cell r="D3403" t="str">
            <v>ENTR ES-460 (SERRA PELADA)</v>
          </cell>
          <cell r="E3403" t="str">
            <v>ENTR ES-165/264 (AFONSO CLÁUDIO)</v>
          </cell>
          <cell r="F3403">
            <v>96.5</v>
          </cell>
          <cell r="G3403">
            <v>111.8</v>
          </cell>
          <cell r="H3403">
            <v>15.3</v>
          </cell>
          <cell r="I3403" t="str">
            <v>PAV</v>
          </cell>
        </row>
        <row r="3404">
          <cell r="C3404" t="str">
            <v>484BES0070</v>
          </cell>
          <cell r="D3404" t="str">
            <v>ENTR ES-165/264 (AFONSO CLÁUDIO)</v>
          </cell>
          <cell r="E3404" t="str">
            <v>ENTR BR-262(A)</v>
          </cell>
          <cell r="F3404">
            <v>111.8</v>
          </cell>
          <cell r="G3404">
            <v>143.80000000000001</v>
          </cell>
          <cell r="H3404">
            <v>32</v>
          </cell>
          <cell r="I3404" t="str">
            <v>PLA</v>
          </cell>
          <cell r="M3404" t="str">
            <v>EST-484</v>
          </cell>
          <cell r="N3404" t="str">
            <v>LEN</v>
          </cell>
        </row>
        <row r="3405">
          <cell r="C3405" t="str">
            <v>484BES0090</v>
          </cell>
          <cell r="D3405" t="str">
            <v>ENTR BR-262(A)</v>
          </cell>
          <cell r="E3405" t="str">
            <v>ENTR BR-262(B)/ES-181</v>
          </cell>
          <cell r="F3405">
            <v>143.80000000000001</v>
          </cell>
          <cell r="G3405">
            <v>162.4</v>
          </cell>
          <cell r="H3405">
            <v>18.600000000000001</v>
          </cell>
          <cell r="I3405" t="str">
            <v>PAV</v>
          </cell>
          <cell r="J3405" t="str">
            <v>262BES0195</v>
          </cell>
        </row>
        <row r="3406">
          <cell r="C3406" t="str">
            <v>484BES0095</v>
          </cell>
          <cell r="D3406" t="str">
            <v>ENTR BR-262(B)/ES-181</v>
          </cell>
          <cell r="E3406" t="str">
            <v>ENTR ES-379 (P/MUNIZ FREIRE)</v>
          </cell>
          <cell r="F3406">
            <v>162.4</v>
          </cell>
          <cell r="G3406">
            <v>189.4</v>
          </cell>
          <cell r="H3406">
            <v>27</v>
          </cell>
          <cell r="I3406" t="str">
            <v>PLA</v>
          </cell>
        </row>
        <row r="3407">
          <cell r="C3407" t="str">
            <v>484BES0110</v>
          </cell>
          <cell r="D3407" t="str">
            <v>ENTR ES-379 (P/MUNIZ FREIRE)</v>
          </cell>
          <cell r="E3407" t="str">
            <v>ENTR ES-185/387 (PRATINHA)</v>
          </cell>
          <cell r="F3407">
            <v>189.4</v>
          </cell>
          <cell r="G3407">
            <v>236.2</v>
          </cell>
          <cell r="H3407">
            <v>46.8</v>
          </cell>
          <cell r="I3407" t="str">
            <v>PLA</v>
          </cell>
        </row>
        <row r="3408">
          <cell r="C3408" t="str">
            <v>484BES0130</v>
          </cell>
          <cell r="D3408" t="str">
            <v>ENTR ES-185/387 (PRATINHA)</v>
          </cell>
          <cell r="E3408" t="str">
            <v>ENTR BR-482(A) (GUAÇUÍ)</v>
          </cell>
          <cell r="F3408">
            <v>236.2</v>
          </cell>
          <cell r="G3408">
            <v>244.8</v>
          </cell>
          <cell r="H3408">
            <v>8.6</v>
          </cell>
          <cell r="I3408" t="str">
            <v>PLA</v>
          </cell>
        </row>
        <row r="3409">
          <cell r="C3409" t="str">
            <v>484BES0140</v>
          </cell>
          <cell r="D3409" t="str">
            <v>ENTR BR-482(A) (GUAÇUÍ)</v>
          </cell>
          <cell r="E3409" t="str">
            <v>ENTR BR-482(B)</v>
          </cell>
          <cell r="F3409">
            <v>244.8</v>
          </cell>
          <cell r="G3409">
            <v>249.2</v>
          </cell>
          <cell r="H3409">
            <v>4.4000000000000004</v>
          </cell>
          <cell r="I3409" t="str">
            <v>PAV</v>
          </cell>
          <cell r="J3409" t="str">
            <v>482BES0120</v>
          </cell>
          <cell r="P3409">
            <v>2003</v>
          </cell>
        </row>
        <row r="3410">
          <cell r="C3410" t="str">
            <v>484BES0150</v>
          </cell>
          <cell r="D3410" t="str">
            <v>ENTR BR-482(B)</v>
          </cell>
          <cell r="E3410" t="str">
            <v>ENTR ES-181</v>
          </cell>
          <cell r="F3410">
            <v>249.2</v>
          </cell>
          <cell r="G3410">
            <v>278.2</v>
          </cell>
          <cell r="H3410">
            <v>29</v>
          </cell>
          <cell r="I3410" t="str">
            <v>PLA</v>
          </cell>
          <cell r="M3410" t="str">
            <v>EST-484</v>
          </cell>
          <cell r="N3410" t="str">
            <v>PAV</v>
          </cell>
        </row>
        <row r="3411">
          <cell r="C3411" t="str">
            <v>484BES0152</v>
          </cell>
          <cell r="D3411" t="str">
            <v>ENTR ES-181</v>
          </cell>
          <cell r="E3411" t="str">
            <v>ENTR ES-289 (SÃO JOSÉ DOS CALÇADOS)</v>
          </cell>
          <cell r="F3411">
            <v>278.2</v>
          </cell>
          <cell r="G3411">
            <v>281.2</v>
          </cell>
          <cell r="H3411">
            <v>3</v>
          </cell>
          <cell r="I3411" t="str">
            <v>PLA</v>
          </cell>
          <cell r="M3411" t="str">
            <v>EST-484</v>
          </cell>
          <cell r="N3411" t="str">
            <v>PAV</v>
          </cell>
        </row>
        <row r="3412">
          <cell r="C3412" t="str">
            <v>484BES0153</v>
          </cell>
          <cell r="D3412" t="str">
            <v>ENTR ES-289 (SÃO JOSÉ DOS CALÇADOS)</v>
          </cell>
          <cell r="E3412" t="str">
            <v>ENTR ES-297 (P/BOM JESUS DO NORTE)</v>
          </cell>
          <cell r="F3412">
            <v>281.2</v>
          </cell>
          <cell r="G3412">
            <v>298.7</v>
          </cell>
          <cell r="H3412">
            <v>17.5</v>
          </cell>
          <cell r="I3412" t="str">
            <v>PLA</v>
          </cell>
          <cell r="M3412" t="str">
            <v>EST-484</v>
          </cell>
          <cell r="N3412" t="str">
            <v>PAV</v>
          </cell>
        </row>
        <row r="3413">
          <cell r="C3413" t="str">
            <v>484BES0155</v>
          </cell>
          <cell r="D3413" t="str">
            <v>ENTR ES-297 (P/BOM JESUS DO NORTE)</v>
          </cell>
          <cell r="E3413" t="str">
            <v>ENTR ES-297</v>
          </cell>
          <cell r="F3413">
            <v>298.7</v>
          </cell>
          <cell r="G3413">
            <v>301.60000000000002</v>
          </cell>
          <cell r="H3413">
            <v>2.9</v>
          </cell>
          <cell r="I3413" t="str">
            <v>PLA</v>
          </cell>
        </row>
        <row r="3414">
          <cell r="C3414" t="str">
            <v>484BES0159</v>
          </cell>
          <cell r="D3414" t="str">
            <v>ENTR ES-297</v>
          </cell>
          <cell r="E3414" t="str">
            <v>ENTR BR-393(A) (DIV ES/RJ) (BOM JESUS DO ITABAPOANA)</v>
          </cell>
          <cell r="F3414">
            <v>301.60000000000002</v>
          </cell>
          <cell r="G3414">
            <v>302.60000000000002</v>
          </cell>
          <cell r="H3414">
            <v>1</v>
          </cell>
          <cell r="I3414" t="str">
            <v>PLA</v>
          </cell>
        </row>
        <row r="3415">
          <cell r="C3415" t="str">
            <v>040BRJ0670</v>
          </cell>
          <cell r="D3415" t="str">
            <v>DIV MG/RJ</v>
          </cell>
          <cell r="E3415" t="str">
            <v>TREVO LEVY GASPARIAN</v>
          </cell>
          <cell r="F3415">
            <v>0</v>
          </cell>
          <cell r="G3415">
            <v>7.4</v>
          </cell>
          <cell r="H3415">
            <v>7.4</v>
          </cell>
          <cell r="I3415" t="str">
            <v>DUP</v>
          </cell>
          <cell r="O3415" t="str">
            <v xml:space="preserve">  Federal</v>
          </cell>
          <cell r="P3415" t="str">
            <v xml:space="preserve"> </v>
          </cell>
        </row>
        <row r="3416">
          <cell r="C3416" t="str">
            <v>040BRJ0690</v>
          </cell>
          <cell r="D3416" t="str">
            <v>TREVO LEVY GASPARIAN</v>
          </cell>
          <cell r="E3416" t="str">
            <v>ENTR BR-393(A) (P/TRÊS RIOS)</v>
          </cell>
          <cell r="F3416">
            <v>7.4</v>
          </cell>
          <cell r="G3416">
            <v>21.7</v>
          </cell>
          <cell r="H3416">
            <v>14.3</v>
          </cell>
          <cell r="I3416" t="str">
            <v>DUP</v>
          </cell>
          <cell r="O3416" t="str">
            <v xml:space="preserve"> Federal </v>
          </cell>
          <cell r="P3416" t="str">
            <v xml:space="preserve"> </v>
          </cell>
        </row>
        <row r="3417">
          <cell r="C3417" t="str">
            <v>040BRJ0710</v>
          </cell>
          <cell r="D3417" t="str">
            <v>ENTR BR-393(A) (P/TRÊS RIOS)</v>
          </cell>
          <cell r="E3417" t="str">
            <v>ENTR BR-393(B) (TREVO MOURA BRASIL)</v>
          </cell>
          <cell r="F3417">
            <v>21.7</v>
          </cell>
          <cell r="G3417">
            <v>22.5</v>
          </cell>
          <cell r="H3417">
            <v>0.8</v>
          </cell>
          <cell r="I3417" t="str">
            <v>DUP</v>
          </cell>
          <cell r="J3417" t="str">
            <v>393BRJ0340</v>
          </cell>
          <cell r="O3417" t="str">
            <v xml:space="preserve">  Federal</v>
          </cell>
          <cell r="P3417" t="str">
            <v xml:space="preserve"> </v>
          </cell>
        </row>
        <row r="3418">
          <cell r="C3418" t="str">
            <v>040BRJ0730</v>
          </cell>
          <cell r="D3418" t="str">
            <v>ENTR BR-393(B) (TREVO MOURA BRASIL)</v>
          </cell>
          <cell r="E3418" t="str">
            <v>ENTR BR-492(A) (TREVO P/ AREAL)</v>
          </cell>
          <cell r="F3418">
            <v>22.5</v>
          </cell>
          <cell r="G3418">
            <v>39</v>
          </cell>
          <cell r="H3418">
            <v>16.5</v>
          </cell>
          <cell r="I3418" t="str">
            <v>DUP</v>
          </cell>
          <cell r="O3418" t="str">
            <v xml:space="preserve"> Federal </v>
          </cell>
          <cell r="P3418" t="str">
            <v xml:space="preserve"> </v>
          </cell>
        </row>
        <row r="3419">
          <cell r="C3419" t="str">
            <v>040BRJ0770</v>
          </cell>
          <cell r="D3419" t="str">
            <v>ENTR BR-492(A) (TREVO P/ AREAL)</v>
          </cell>
          <cell r="E3419" t="str">
            <v>ENTR BR-492(B) (PEDRO DO RIO)</v>
          </cell>
          <cell r="F3419">
            <v>39</v>
          </cell>
          <cell r="G3419">
            <v>51.7</v>
          </cell>
          <cell r="H3419">
            <v>12.7</v>
          </cell>
          <cell r="I3419" t="str">
            <v>DUP</v>
          </cell>
          <cell r="J3419" t="str">
            <v>492BRJ0510</v>
          </cell>
          <cell r="O3419" t="str">
            <v xml:space="preserve">  Federal</v>
          </cell>
          <cell r="P3419" t="str">
            <v xml:space="preserve"> </v>
          </cell>
        </row>
        <row r="3420">
          <cell r="C3420" t="str">
            <v>040BRJ0790</v>
          </cell>
          <cell r="D3420" t="str">
            <v>ENTR BR-492(B) (PEDRO DO RIO)</v>
          </cell>
          <cell r="E3420" t="str">
            <v>ACESSO BR-495 (ITAIPAVA)</v>
          </cell>
          <cell r="F3420">
            <v>51.7</v>
          </cell>
          <cell r="G3420">
            <v>58</v>
          </cell>
          <cell r="H3420">
            <v>6.3</v>
          </cell>
          <cell r="I3420" t="str">
            <v>DUP</v>
          </cell>
          <cell r="O3420" t="str">
            <v xml:space="preserve"> Federal </v>
          </cell>
          <cell r="P3420" t="str">
            <v xml:space="preserve"> </v>
          </cell>
        </row>
        <row r="3421">
          <cell r="C3421" t="str">
            <v>040BRJ0810</v>
          </cell>
          <cell r="D3421" t="str">
            <v>ACESSO BR-495 (ITAIPAVA)</v>
          </cell>
          <cell r="E3421" t="str">
            <v>TREVO P/ PETRÓPOLIS (BONSUCESSO)</v>
          </cell>
          <cell r="F3421">
            <v>58</v>
          </cell>
          <cell r="G3421">
            <v>62.5</v>
          </cell>
          <cell r="H3421">
            <v>4.5</v>
          </cell>
          <cell r="I3421" t="str">
            <v>DUP</v>
          </cell>
          <cell r="O3421" t="str">
            <v xml:space="preserve"> Federal </v>
          </cell>
          <cell r="P3421" t="str">
            <v xml:space="preserve"> </v>
          </cell>
        </row>
        <row r="3422">
          <cell r="C3422" t="str">
            <v>040BRJ0830</v>
          </cell>
          <cell r="D3422" t="str">
            <v>TREVO P/ PETRÓPOLIS (BONSUCESSO)</v>
          </cell>
          <cell r="E3422" t="str">
            <v>PONTE S/ RIO DA CIDADE</v>
          </cell>
          <cell r="F3422">
            <v>62.5</v>
          </cell>
          <cell r="G3422">
            <v>64</v>
          </cell>
          <cell r="H3422">
            <v>1.5</v>
          </cell>
          <cell r="I3422" t="str">
            <v>DUP</v>
          </cell>
          <cell r="O3422" t="str">
            <v xml:space="preserve">  Federal</v>
          </cell>
          <cell r="P3422" t="str">
            <v xml:space="preserve"> </v>
          </cell>
        </row>
        <row r="3423">
          <cell r="C3423" t="str">
            <v>040BRJ0850</v>
          </cell>
          <cell r="D3423" t="str">
            <v>PONTE S/ RIO DA CIDADE</v>
          </cell>
          <cell r="E3423" t="str">
            <v>ENTR RJ-117</v>
          </cell>
          <cell r="F3423">
            <v>64</v>
          </cell>
          <cell r="G3423">
            <v>65.5</v>
          </cell>
          <cell r="H3423">
            <v>1.5</v>
          </cell>
          <cell r="I3423" t="str">
            <v>DUP</v>
          </cell>
          <cell r="O3423" t="str">
            <v xml:space="preserve"> Federal </v>
          </cell>
          <cell r="P3423" t="str">
            <v xml:space="preserve"> </v>
          </cell>
        </row>
        <row r="3424">
          <cell r="C3424" t="str">
            <v>040BRJ0870</v>
          </cell>
          <cell r="D3424" t="str">
            <v>ENTR RJ-117</v>
          </cell>
          <cell r="E3424" t="str">
            <v>ACESSO BINGEN (ENTR PISTA INVERSA)</v>
          </cell>
          <cell r="F3424">
            <v>65.5</v>
          </cell>
          <cell r="G3424">
            <v>82.9</v>
          </cell>
          <cell r="H3424">
            <v>17.399999999999999</v>
          </cell>
          <cell r="I3424" t="str">
            <v>DUP</v>
          </cell>
          <cell r="O3424" t="str">
            <v xml:space="preserve"> Federal </v>
          </cell>
          <cell r="P3424" t="str">
            <v xml:space="preserve"> </v>
          </cell>
        </row>
        <row r="3425">
          <cell r="C3425" t="str">
            <v>040BRJ0890</v>
          </cell>
          <cell r="D3425" t="str">
            <v>ACESSO BINGEN (ENTR PISTA INVERSA)</v>
          </cell>
          <cell r="E3425" t="str">
            <v>BELVEDERE (ENTR PISTA INVERSA)</v>
          </cell>
          <cell r="F3425">
            <v>82.9</v>
          </cell>
          <cell r="G3425">
            <v>89</v>
          </cell>
          <cell r="H3425">
            <v>6.1</v>
          </cell>
          <cell r="I3425" t="str">
            <v>DUP</v>
          </cell>
          <cell r="O3425" t="str">
            <v xml:space="preserve"> Federal </v>
          </cell>
          <cell r="P3425" t="str">
            <v xml:space="preserve"> </v>
          </cell>
        </row>
        <row r="3426">
          <cell r="C3426" t="str">
            <v>040BRJ0910</v>
          </cell>
          <cell r="D3426" t="str">
            <v>BELVEDERE (ENTR PISTA INVERSA)</v>
          </cell>
          <cell r="E3426" t="str">
            <v>FNM (ENTR PISTA INVERSA)</v>
          </cell>
          <cell r="F3426">
            <v>89</v>
          </cell>
          <cell r="G3426">
            <v>102.1</v>
          </cell>
          <cell r="H3426">
            <v>13.1</v>
          </cell>
          <cell r="I3426" t="str">
            <v>DUP</v>
          </cell>
          <cell r="O3426" t="str">
            <v xml:space="preserve">  Federal</v>
          </cell>
          <cell r="P3426" t="str">
            <v xml:space="preserve"> </v>
          </cell>
        </row>
        <row r="3427">
          <cell r="C3427" t="str">
            <v>040BRJ0930</v>
          </cell>
          <cell r="D3427" t="str">
            <v>FNM (ENTR PISTA INVERSA)</v>
          </cell>
          <cell r="E3427" t="str">
            <v>ENTR BR-116(A)/493/RJ-109</v>
          </cell>
          <cell r="F3427">
            <v>102.1</v>
          </cell>
          <cell r="G3427">
            <v>108.8</v>
          </cell>
          <cell r="H3427">
            <v>6.7</v>
          </cell>
          <cell r="I3427" t="str">
            <v>DUP</v>
          </cell>
          <cell r="O3427" t="str">
            <v xml:space="preserve">  Federal</v>
          </cell>
          <cell r="P3427" t="str">
            <v xml:space="preserve"> </v>
          </cell>
        </row>
        <row r="3428">
          <cell r="C3428" t="str">
            <v>040BRJ0950</v>
          </cell>
          <cell r="D3428" t="str">
            <v>ENTR BR-116(A)/493/RJ-109</v>
          </cell>
          <cell r="E3428" t="str">
            <v>ENTR RJ-105</v>
          </cell>
          <cell r="F3428">
            <v>108.8</v>
          </cell>
          <cell r="G3428">
            <v>111.5</v>
          </cell>
          <cell r="H3428">
            <v>2.7</v>
          </cell>
          <cell r="I3428" t="str">
            <v>DUP</v>
          </cell>
          <cell r="J3428" t="str">
            <v>116BRJ1710</v>
          </cell>
          <cell r="O3428" t="str">
            <v xml:space="preserve">  Federal</v>
          </cell>
          <cell r="P3428" t="str">
            <v xml:space="preserve"> </v>
          </cell>
        </row>
        <row r="3429">
          <cell r="C3429" t="str">
            <v>040BRJ0970</v>
          </cell>
          <cell r="D3429" t="str">
            <v>ENTR RJ-105</v>
          </cell>
          <cell r="E3429" t="str">
            <v>ENTR RJ-103</v>
          </cell>
          <cell r="F3429">
            <v>111.5</v>
          </cell>
          <cell r="G3429">
            <v>117</v>
          </cell>
          <cell r="H3429">
            <v>5.5</v>
          </cell>
          <cell r="I3429" t="str">
            <v>DUP</v>
          </cell>
          <cell r="J3429" t="str">
            <v>116BRJ1730</v>
          </cell>
          <cell r="O3429" t="str">
            <v xml:space="preserve">  Federal</v>
          </cell>
          <cell r="P3429" t="str">
            <v xml:space="preserve"> </v>
          </cell>
        </row>
        <row r="3430">
          <cell r="C3430" t="str">
            <v>040BRJ0990</v>
          </cell>
          <cell r="D3430" t="str">
            <v>ENTR RJ-103</v>
          </cell>
          <cell r="E3430" t="str">
            <v>ENTR RJ-071/081 (LINHA VERMELHA)</v>
          </cell>
          <cell r="F3430">
            <v>117</v>
          </cell>
          <cell r="G3430">
            <v>124</v>
          </cell>
          <cell r="H3430">
            <v>7</v>
          </cell>
          <cell r="I3430" t="str">
            <v>DUP</v>
          </cell>
          <cell r="J3430" t="str">
            <v>116BRJ1750</v>
          </cell>
          <cell r="O3430" t="str">
            <v xml:space="preserve"> Federal </v>
          </cell>
          <cell r="P3430" t="str">
            <v xml:space="preserve"> </v>
          </cell>
        </row>
        <row r="3431">
          <cell r="C3431" t="str">
            <v>040BRJ0995</v>
          </cell>
          <cell r="D3431" t="str">
            <v>ENTR RJ-071/081 (LINHA VERMELHA)</v>
          </cell>
          <cell r="E3431" t="str">
            <v>ENTR BR-116(B)/101(A) (TREVO DAS MISSÕES)</v>
          </cell>
          <cell r="F3431">
            <v>124</v>
          </cell>
          <cell r="G3431">
            <v>125.2</v>
          </cell>
          <cell r="H3431">
            <v>1.2</v>
          </cell>
          <cell r="I3431" t="str">
            <v>DUP</v>
          </cell>
          <cell r="J3431" t="str">
            <v>116BRJ1760</v>
          </cell>
          <cell r="O3431" t="str">
            <v xml:space="preserve">  Federal</v>
          </cell>
          <cell r="P3431" t="str">
            <v xml:space="preserve"> </v>
          </cell>
        </row>
        <row r="3432">
          <cell r="C3432" t="str">
            <v>040BRJ1000</v>
          </cell>
          <cell r="D3432" t="str">
            <v>ENTR BR-116(B)/101(A) (TREVO DAS MISSÕES)</v>
          </cell>
          <cell r="E3432" t="str">
            <v>ENTR RJ-087 (VIADUTO DE MANGUINHOS)</v>
          </cell>
          <cell r="F3432">
            <v>125.2</v>
          </cell>
          <cell r="G3432">
            <v>133.30000000000001</v>
          </cell>
          <cell r="H3432">
            <v>8.1</v>
          </cell>
          <cell r="I3432" t="str">
            <v>DUP</v>
          </cell>
          <cell r="J3432" t="str">
            <v>101BRJ3170</v>
          </cell>
        </row>
        <row r="3433">
          <cell r="C3433" t="str">
            <v>040BRJ1010</v>
          </cell>
          <cell r="D3433" t="str">
            <v>ENTR RJ-087 (VIADUTO DE MANGUINHOS)</v>
          </cell>
          <cell r="E3433" t="str">
            <v>ENTR RJ-071 (LINHA VERMELHA)</v>
          </cell>
          <cell r="F3433">
            <v>133.30000000000001</v>
          </cell>
          <cell r="G3433">
            <v>136.19999999999999</v>
          </cell>
          <cell r="H3433">
            <v>2.9</v>
          </cell>
          <cell r="I3433" t="str">
            <v>DUP</v>
          </cell>
          <cell r="J3433" t="str">
            <v>101BRJ3160</v>
          </cell>
        </row>
        <row r="3434">
          <cell r="C3434" t="str">
            <v>040BRJ1030</v>
          </cell>
          <cell r="D3434" t="str">
            <v>ENTR RJ-071 (LINHA VERMELHA)</v>
          </cell>
          <cell r="E3434" t="str">
            <v>ENTR RJ-071</v>
          </cell>
          <cell r="F3434">
            <v>136.19999999999999</v>
          </cell>
          <cell r="G3434">
            <v>137</v>
          </cell>
          <cell r="H3434">
            <v>0.8</v>
          </cell>
          <cell r="I3434" t="str">
            <v>DUP</v>
          </cell>
          <cell r="J3434" t="str">
            <v>101BRJ3150</v>
          </cell>
          <cell r="O3434" t="str">
            <v xml:space="preserve">  Federal</v>
          </cell>
          <cell r="P3434" t="str">
            <v xml:space="preserve"> </v>
          </cell>
        </row>
        <row r="3435">
          <cell r="C3435" t="str">
            <v>040BRJ1050</v>
          </cell>
          <cell r="D3435" t="str">
            <v>ENTR RJ-071</v>
          </cell>
          <cell r="E3435" t="str">
            <v>ENTR BR-101(B) (ACESSO PONTE RIO-NITERÓI)</v>
          </cell>
          <cell r="F3435">
            <v>137</v>
          </cell>
          <cell r="G3435">
            <v>137.80000000000001</v>
          </cell>
          <cell r="H3435">
            <v>0.8</v>
          </cell>
          <cell r="I3435" t="str">
            <v>DUP</v>
          </cell>
          <cell r="J3435" t="str">
            <v>101BRJ3130</v>
          </cell>
          <cell r="O3435" t="str">
            <v xml:space="preserve"> Federal </v>
          </cell>
          <cell r="P3435" t="str">
            <v xml:space="preserve"> </v>
          </cell>
        </row>
        <row r="3436">
          <cell r="C3436" t="str">
            <v>040BRJ1070</v>
          </cell>
          <cell r="D3436" t="str">
            <v>ENTR BR-101(B) (ACESSO PONTE RIO-NITERÓI)</v>
          </cell>
          <cell r="E3436" t="str">
            <v>GASÔMETRO (RODOVIÁRIA)</v>
          </cell>
          <cell r="F3436">
            <v>137.80000000000001</v>
          </cell>
          <cell r="G3436">
            <v>139.19999999999999</v>
          </cell>
          <cell r="H3436">
            <v>1.4</v>
          </cell>
          <cell r="I3436" t="str">
            <v>DUP</v>
          </cell>
        </row>
        <row r="3437">
          <cell r="C3437" t="str">
            <v>040BRJ1090</v>
          </cell>
          <cell r="D3437" t="str">
            <v>GASÔMETRO (RODOVIÁRIA)</v>
          </cell>
          <cell r="E3437" t="str">
            <v>PRAÇA MAUÁ</v>
          </cell>
          <cell r="F3437">
            <v>139.19999999999999</v>
          </cell>
          <cell r="G3437">
            <v>142.5</v>
          </cell>
          <cell r="H3437">
            <v>3.3</v>
          </cell>
          <cell r="I3437" t="str">
            <v>DUP</v>
          </cell>
        </row>
        <row r="3438">
          <cell r="C3438" t="str">
            <v>040BRJ9010</v>
          </cell>
          <cell r="D3438" t="str">
            <v>WASHINGTON LUÍS</v>
          </cell>
          <cell r="E3438" t="str">
            <v>DUQUES (ACESSO DUQUES)</v>
          </cell>
          <cell r="F3438">
            <v>0</v>
          </cell>
          <cell r="G3438">
            <v>1.3</v>
          </cell>
          <cell r="H3438">
            <v>1.3</v>
          </cell>
          <cell r="I3438" t="str">
            <v>PAV</v>
          </cell>
          <cell r="O3438" t="str">
            <v xml:space="preserve">  Federal</v>
          </cell>
          <cell r="P3438" t="str">
            <v xml:space="preserve"> </v>
          </cell>
        </row>
        <row r="3439">
          <cell r="C3439" t="str">
            <v>040BRJ9030</v>
          </cell>
          <cell r="D3439" t="str">
            <v>QUITANDINHA</v>
          </cell>
          <cell r="E3439" t="str">
            <v>ACESSO PETRÓPOLIS</v>
          </cell>
          <cell r="F3439">
            <v>0</v>
          </cell>
          <cell r="G3439">
            <v>2.2000000000000002</v>
          </cell>
          <cell r="H3439">
            <v>2.2000000000000002</v>
          </cell>
          <cell r="I3439" t="str">
            <v>PAV</v>
          </cell>
          <cell r="O3439" t="str">
            <v xml:space="preserve"> Federal </v>
          </cell>
          <cell r="P3439" t="str">
            <v xml:space="preserve"> </v>
          </cell>
        </row>
        <row r="3440">
          <cell r="C3440" t="str">
            <v>040BRJ9510</v>
          </cell>
          <cell r="D3440" t="str">
            <v>FNM (ENTR PISTA DIRETA)</v>
          </cell>
          <cell r="E3440" t="str">
            <v>BELVEDERE (ENTR PISTA DIRETA)</v>
          </cell>
          <cell r="F3440">
            <v>0</v>
          </cell>
          <cell r="G3440">
            <v>12.3</v>
          </cell>
          <cell r="H3440">
            <v>12.3</v>
          </cell>
          <cell r="I3440" t="str">
            <v>PAV</v>
          </cell>
          <cell r="O3440" t="str">
            <v xml:space="preserve"> Federal </v>
          </cell>
          <cell r="P3440" t="str">
            <v xml:space="preserve"> </v>
          </cell>
        </row>
        <row r="3441">
          <cell r="C3441" t="str">
            <v>040BRJ9530</v>
          </cell>
          <cell r="D3441" t="str">
            <v>BELVEDERE (ENTR P DIRETA)</v>
          </cell>
          <cell r="E3441" t="str">
            <v>QUITANDINHA (PRF)</v>
          </cell>
          <cell r="F3441">
            <v>12.3</v>
          </cell>
          <cell r="G3441">
            <v>19.399999999999999</v>
          </cell>
          <cell r="H3441">
            <v>7.1</v>
          </cell>
          <cell r="I3441" t="str">
            <v>PAV</v>
          </cell>
          <cell r="O3441" t="str">
            <v xml:space="preserve"> Federal </v>
          </cell>
          <cell r="P3441" t="str">
            <v xml:space="preserve"> </v>
          </cell>
        </row>
        <row r="3442">
          <cell r="C3442" t="str">
            <v>040BRJ9550</v>
          </cell>
          <cell r="D3442" t="str">
            <v>QUITANDINHA (PRF)</v>
          </cell>
          <cell r="E3442" t="str">
            <v>BINGEN (ENTR PISTA DIREITA)</v>
          </cell>
          <cell r="F3442">
            <v>19.399999999999999</v>
          </cell>
          <cell r="G3442">
            <v>21.9</v>
          </cell>
          <cell r="H3442">
            <v>2.5</v>
          </cell>
          <cell r="I3442" t="str">
            <v>PAV</v>
          </cell>
          <cell r="O3442" t="str">
            <v xml:space="preserve"> Federal </v>
          </cell>
          <cell r="P3442" t="str">
            <v xml:space="preserve"> </v>
          </cell>
        </row>
        <row r="3443">
          <cell r="C3443" t="str">
            <v>040BRJ9570</v>
          </cell>
          <cell r="D3443" t="str">
            <v>BINGEN (ENTR PISTA DIR)</v>
          </cell>
          <cell r="E3443" t="str">
            <v>ENTR RJ-117</v>
          </cell>
          <cell r="F3443">
            <v>21.9</v>
          </cell>
          <cell r="G3443">
            <v>36.9</v>
          </cell>
          <cell r="H3443">
            <v>15</v>
          </cell>
          <cell r="I3443" t="str">
            <v>PAV</v>
          </cell>
          <cell r="O3443" t="str">
            <v xml:space="preserve">  Federal</v>
          </cell>
          <cell r="P3443" t="str">
            <v xml:space="preserve"> </v>
          </cell>
        </row>
        <row r="3444">
          <cell r="C3444" t="str">
            <v>040BRJ9590</v>
          </cell>
          <cell r="D3444" t="str">
            <v>ENTR RJ-117</v>
          </cell>
          <cell r="E3444" t="str">
            <v>PONTE S/ RIO DA CIDADE</v>
          </cell>
          <cell r="F3444">
            <v>36.9</v>
          </cell>
          <cell r="G3444">
            <v>38.299999999999997</v>
          </cell>
          <cell r="H3444">
            <v>1.4</v>
          </cell>
          <cell r="I3444" t="str">
            <v>PAV</v>
          </cell>
          <cell r="O3444" t="str">
            <v xml:space="preserve">  Federal</v>
          </cell>
          <cell r="P3444" t="str">
            <v xml:space="preserve"> </v>
          </cell>
        </row>
        <row r="3445">
          <cell r="C3445" t="str">
            <v>101BRJ2650</v>
          </cell>
          <cell r="D3445" t="str">
            <v>DIV ES/RJ</v>
          </cell>
          <cell r="E3445" t="str">
            <v>ENTR RJ-230</v>
          </cell>
          <cell r="F3445">
            <v>0</v>
          </cell>
          <cell r="G3445">
            <v>12.6</v>
          </cell>
          <cell r="H3445">
            <v>12.6</v>
          </cell>
          <cell r="I3445" t="str">
            <v>PAV</v>
          </cell>
          <cell r="O3445" t="str">
            <v xml:space="preserve">  Federal</v>
          </cell>
          <cell r="P3445" t="str">
            <v xml:space="preserve"> </v>
          </cell>
        </row>
        <row r="3446">
          <cell r="C3446" t="str">
            <v>101BRJ2670</v>
          </cell>
          <cell r="D3446" t="str">
            <v>ENTR RJ-230</v>
          </cell>
          <cell r="E3446" t="str">
            <v>ENTR BR-492 (MORRO DO COCO)</v>
          </cell>
          <cell r="F3446">
            <v>12.6</v>
          </cell>
          <cell r="G3446">
            <v>19.2</v>
          </cell>
          <cell r="H3446">
            <v>6.6</v>
          </cell>
          <cell r="I3446" t="str">
            <v>PAV</v>
          </cell>
          <cell r="O3446" t="str">
            <v xml:space="preserve"> Federal </v>
          </cell>
          <cell r="P3446" t="str">
            <v xml:space="preserve"> </v>
          </cell>
        </row>
        <row r="3447">
          <cell r="C3447" t="str">
            <v>101BRJ2690</v>
          </cell>
          <cell r="D3447" t="str">
            <v>ENTR BR-492 (MORRO DO COCO)</v>
          </cell>
          <cell r="E3447" t="str">
            <v>ENTR RJ-228 (CONSELHEIRO JOSINO)</v>
          </cell>
          <cell r="F3447">
            <v>19.2</v>
          </cell>
          <cell r="G3447">
            <v>33.6</v>
          </cell>
          <cell r="H3447">
            <v>14.4</v>
          </cell>
          <cell r="I3447" t="str">
            <v>PAV</v>
          </cell>
          <cell r="O3447" t="str">
            <v xml:space="preserve"> Federal </v>
          </cell>
          <cell r="P3447" t="str">
            <v xml:space="preserve"> </v>
          </cell>
        </row>
        <row r="3448">
          <cell r="C3448" t="str">
            <v>101BRJ2710</v>
          </cell>
          <cell r="D3448" t="str">
            <v>ENTR RJ-228 (CONSELHEIRO JOSINO)</v>
          </cell>
          <cell r="E3448" t="str">
            <v>ENTR RJ-224 (ACESSO TRAVESSÃO)</v>
          </cell>
          <cell r="F3448">
            <v>33.6</v>
          </cell>
          <cell r="G3448">
            <v>46.8</v>
          </cell>
          <cell r="H3448">
            <v>13.2</v>
          </cell>
          <cell r="I3448" t="str">
            <v>PAV</v>
          </cell>
          <cell r="O3448" t="str">
            <v xml:space="preserve">  Federal</v>
          </cell>
          <cell r="P3448" t="str">
            <v xml:space="preserve"> </v>
          </cell>
        </row>
        <row r="3449">
          <cell r="C3449" t="str">
            <v>101BRJ2730</v>
          </cell>
          <cell r="D3449" t="str">
            <v>ENTR RJ-224 (ACESSO TRAVESSÃO)</v>
          </cell>
          <cell r="E3449" t="str">
            <v>ENTR BR-356(A)/RJ-194</v>
          </cell>
          <cell r="F3449">
            <v>46.8</v>
          </cell>
          <cell r="G3449">
            <v>62.7</v>
          </cell>
          <cell r="H3449">
            <v>15.9</v>
          </cell>
          <cell r="I3449" t="str">
            <v>PAV</v>
          </cell>
          <cell r="O3449" t="str">
            <v xml:space="preserve"> Federal </v>
          </cell>
          <cell r="P3449" t="str">
            <v xml:space="preserve"> </v>
          </cell>
        </row>
        <row r="3450">
          <cell r="C3450" t="str">
            <v>101BRJ2732</v>
          </cell>
          <cell r="D3450" t="str">
            <v>ENTR BR-356(A)/RJ-194</v>
          </cell>
          <cell r="E3450" t="str">
            <v>ENTR RJ-158 (CAMPOS)</v>
          </cell>
          <cell r="F3450">
            <v>62.7</v>
          </cell>
          <cell r="G3450">
            <v>63</v>
          </cell>
          <cell r="H3450">
            <v>0.3</v>
          </cell>
          <cell r="I3450" t="str">
            <v>PAV</v>
          </cell>
          <cell r="J3450" t="str">
            <v>356BRJ0391</v>
          </cell>
          <cell r="O3450" t="str">
            <v xml:space="preserve">  Federal</v>
          </cell>
          <cell r="P3450" t="str">
            <v xml:space="preserve"> </v>
          </cell>
        </row>
        <row r="3451">
          <cell r="C3451" t="str">
            <v>101BRJ2750</v>
          </cell>
          <cell r="D3451" t="str">
            <v>ENTR RJ-158 (CAMPOS)</v>
          </cell>
          <cell r="E3451" t="str">
            <v>ENTR BR-356(B) (TREVO SUL DE CAMPOS)</v>
          </cell>
          <cell r="F3451">
            <v>63</v>
          </cell>
          <cell r="G3451">
            <v>66.3</v>
          </cell>
          <cell r="H3451">
            <v>3.3</v>
          </cell>
          <cell r="I3451" t="str">
            <v>PAV</v>
          </cell>
          <cell r="J3451" t="str">
            <v>356BRJ0393</v>
          </cell>
          <cell r="O3451" t="str">
            <v xml:space="preserve">  Federal</v>
          </cell>
          <cell r="P3451" t="str">
            <v xml:space="preserve"> </v>
          </cell>
        </row>
        <row r="3452">
          <cell r="C3452" t="str">
            <v>101BRJ2770</v>
          </cell>
          <cell r="D3452" t="str">
            <v>ENTR BR-356(B) (TREVO SUL DE CAMPOS)</v>
          </cell>
          <cell r="E3452" t="str">
            <v>ENTR RJ-208 (URURAÍ)</v>
          </cell>
          <cell r="F3452">
            <v>66.3</v>
          </cell>
          <cell r="G3452">
            <v>73.7</v>
          </cell>
          <cell r="H3452">
            <v>7.4</v>
          </cell>
          <cell r="I3452" t="str">
            <v>PAV</v>
          </cell>
          <cell r="O3452" t="str">
            <v xml:space="preserve"> Federal </v>
          </cell>
          <cell r="P3452" t="str">
            <v xml:space="preserve"> </v>
          </cell>
        </row>
        <row r="3453">
          <cell r="C3453" t="str">
            <v>101BRJ2790</v>
          </cell>
          <cell r="D3453" t="str">
            <v>ENTR RJ-208 (URURAÍ)</v>
          </cell>
          <cell r="E3453" t="str">
            <v>ENTR RJ-180 (P/PONTA DA LAMA)</v>
          </cell>
          <cell r="F3453">
            <v>73.7</v>
          </cell>
          <cell r="G3453">
            <v>78.8</v>
          </cell>
          <cell r="H3453">
            <v>5.0999999999999996</v>
          </cell>
          <cell r="I3453" t="str">
            <v>PAV</v>
          </cell>
          <cell r="O3453" t="str">
            <v xml:space="preserve"> Federal </v>
          </cell>
          <cell r="P3453" t="str">
            <v xml:space="preserve"> </v>
          </cell>
        </row>
        <row r="3454">
          <cell r="C3454" t="str">
            <v>101BRJ2810</v>
          </cell>
          <cell r="D3454" t="str">
            <v>ENTR RJ-180 (P/PONTA DA LAMA)</v>
          </cell>
          <cell r="E3454" t="str">
            <v>ENTR RJ-180 (P/DORES DE MACABÚ)</v>
          </cell>
          <cell r="F3454">
            <v>78.8</v>
          </cell>
          <cell r="G3454">
            <v>110.5</v>
          </cell>
          <cell r="H3454">
            <v>31.7</v>
          </cell>
          <cell r="I3454" t="str">
            <v>PAV</v>
          </cell>
          <cell r="O3454" t="str">
            <v xml:space="preserve">  Federal</v>
          </cell>
          <cell r="P3454" t="str">
            <v xml:space="preserve"> </v>
          </cell>
        </row>
        <row r="3455">
          <cell r="C3455" t="str">
            <v>101BRJ2811</v>
          </cell>
          <cell r="D3455" t="str">
            <v>ENTR RJ-180 (P/DORES DE MACABÚ)</v>
          </cell>
          <cell r="E3455" t="str">
            <v>ENTR RJ-180 (P/SANTO ANTÔNIO DO IMBÉ)</v>
          </cell>
          <cell r="F3455">
            <v>110.5</v>
          </cell>
          <cell r="G3455">
            <v>120</v>
          </cell>
          <cell r="H3455">
            <v>9.5</v>
          </cell>
          <cell r="I3455" t="str">
            <v>PAV</v>
          </cell>
          <cell r="O3455" t="str">
            <v xml:space="preserve">  Federal</v>
          </cell>
          <cell r="P3455" t="str">
            <v xml:space="preserve"> </v>
          </cell>
        </row>
        <row r="3456">
          <cell r="C3456" t="str">
            <v>101BRJ2830</v>
          </cell>
          <cell r="D3456" t="str">
            <v>ENTR RJ-180 (P/SANTO ANTÔNIO DO IMBÉ)</v>
          </cell>
          <cell r="E3456" t="str">
            <v>ENTR RJ-196</v>
          </cell>
          <cell r="F3456">
            <v>120</v>
          </cell>
          <cell r="G3456">
            <v>124.5</v>
          </cell>
          <cell r="H3456">
            <v>4.5</v>
          </cell>
          <cell r="I3456" t="str">
            <v>PAV</v>
          </cell>
          <cell r="O3456" t="str">
            <v xml:space="preserve"> Federal </v>
          </cell>
          <cell r="P3456" t="str">
            <v xml:space="preserve"> </v>
          </cell>
        </row>
        <row r="3457">
          <cell r="C3457" t="str">
            <v>101BRJ2850</v>
          </cell>
          <cell r="D3457" t="str">
            <v>ENTR RJ-196</v>
          </cell>
          <cell r="E3457" t="str">
            <v>ENTR RJ-182</v>
          </cell>
          <cell r="F3457">
            <v>124.5</v>
          </cell>
          <cell r="G3457">
            <v>138.1</v>
          </cell>
          <cell r="H3457">
            <v>13.6</v>
          </cell>
          <cell r="I3457" t="str">
            <v>PAV</v>
          </cell>
          <cell r="O3457" t="str">
            <v xml:space="preserve"> Federal </v>
          </cell>
          <cell r="P3457" t="str">
            <v xml:space="preserve"> </v>
          </cell>
        </row>
        <row r="3458">
          <cell r="C3458" t="str">
            <v>101BRJ2870</v>
          </cell>
          <cell r="D3458" t="str">
            <v>ENTR RJ-182</v>
          </cell>
          <cell r="E3458" t="str">
            <v>ENTR RJ-106 (FAZENDA DOS QUARENTA)</v>
          </cell>
          <cell r="F3458">
            <v>138.1</v>
          </cell>
          <cell r="G3458">
            <v>144.1</v>
          </cell>
          <cell r="H3458">
            <v>6</v>
          </cell>
          <cell r="I3458" t="str">
            <v>PAV</v>
          </cell>
          <cell r="O3458" t="str">
            <v xml:space="preserve">  Federal</v>
          </cell>
          <cell r="P3458" t="str">
            <v xml:space="preserve"> </v>
          </cell>
        </row>
        <row r="3459">
          <cell r="C3459" t="str">
            <v>101BRJ2890</v>
          </cell>
          <cell r="D3459" t="str">
            <v>ENTR RJ-106 (FAZENDA DOS QUARENTA)</v>
          </cell>
          <cell r="E3459" t="str">
            <v>ENTR RJ-168 (P/MACAÉ)</v>
          </cell>
          <cell r="F3459">
            <v>144.1</v>
          </cell>
          <cell r="G3459">
            <v>169.3</v>
          </cell>
          <cell r="H3459">
            <v>25.2</v>
          </cell>
          <cell r="I3459" t="str">
            <v>PAV</v>
          </cell>
          <cell r="O3459" t="str">
            <v xml:space="preserve">  Federal</v>
          </cell>
          <cell r="P3459" t="str">
            <v xml:space="preserve"> </v>
          </cell>
        </row>
        <row r="3460">
          <cell r="C3460" t="str">
            <v>101BRJ2910</v>
          </cell>
          <cell r="D3460" t="str">
            <v>ENTR RJ-168 (P/MACAÉ)</v>
          </cell>
          <cell r="E3460" t="str">
            <v>ENTR RJ-162 (P/RIO DOURADO)</v>
          </cell>
          <cell r="F3460">
            <v>169.3</v>
          </cell>
          <cell r="G3460">
            <v>190.2</v>
          </cell>
          <cell r="H3460">
            <v>20.9</v>
          </cell>
          <cell r="I3460" t="str">
            <v>PAV</v>
          </cell>
          <cell r="O3460" t="str">
            <v xml:space="preserve"> Federal </v>
          </cell>
          <cell r="P3460" t="str">
            <v xml:space="preserve"> </v>
          </cell>
        </row>
        <row r="3461">
          <cell r="C3461" t="str">
            <v>101BRJ2930</v>
          </cell>
          <cell r="D3461" t="str">
            <v>ENTR RJ-162 (P/RIO DOURADO)</v>
          </cell>
          <cell r="E3461" t="str">
            <v>ENTR BR-120 (CASIMIRO DE ABREU)</v>
          </cell>
          <cell r="F3461">
            <v>190.2</v>
          </cell>
          <cell r="G3461">
            <v>206.1</v>
          </cell>
          <cell r="H3461">
            <v>15.9</v>
          </cell>
          <cell r="I3461" t="str">
            <v>PAV</v>
          </cell>
          <cell r="O3461" t="str">
            <v xml:space="preserve"> Federal </v>
          </cell>
          <cell r="P3461" t="str">
            <v xml:space="preserve"> </v>
          </cell>
        </row>
        <row r="3462">
          <cell r="C3462" t="str">
            <v>101BRJ2950</v>
          </cell>
          <cell r="D3462" t="str">
            <v>ENTR BR-120 (CASIMIRO DE ABREU)</v>
          </cell>
          <cell r="E3462" t="str">
            <v>ENTR RJ-140 (P/SILVA JARDIM)</v>
          </cell>
          <cell r="F3462">
            <v>206.1</v>
          </cell>
          <cell r="G3462">
            <v>236.3</v>
          </cell>
          <cell r="H3462">
            <v>30.2</v>
          </cell>
          <cell r="I3462" t="str">
            <v>PAV</v>
          </cell>
          <cell r="O3462" t="str">
            <v xml:space="preserve"> Federal </v>
          </cell>
          <cell r="P3462" t="str">
            <v xml:space="preserve"> </v>
          </cell>
        </row>
        <row r="3463">
          <cell r="C3463" t="str">
            <v>101BRJ2970</v>
          </cell>
          <cell r="D3463" t="str">
            <v>ENTR RJ-140 (P/SILVA JARDIM)</v>
          </cell>
          <cell r="E3463" t="str">
            <v>ENTR RJ-124 (RIO BONITO)</v>
          </cell>
          <cell r="F3463">
            <v>236.3</v>
          </cell>
          <cell r="G3463">
            <v>261.3</v>
          </cell>
          <cell r="H3463">
            <v>25</v>
          </cell>
          <cell r="I3463" t="str">
            <v>PAV</v>
          </cell>
          <cell r="O3463" t="str">
            <v xml:space="preserve">  Federal</v>
          </cell>
          <cell r="P3463" t="str">
            <v xml:space="preserve"> </v>
          </cell>
        </row>
        <row r="3464">
          <cell r="C3464" t="str">
            <v>101BRJ2990</v>
          </cell>
          <cell r="D3464" t="str">
            <v>ENTR RJ-124 (RIO BONITO)</v>
          </cell>
          <cell r="E3464" t="str">
            <v>ENTR RJ-120 (BASÍLIO)</v>
          </cell>
          <cell r="F3464">
            <v>261.3</v>
          </cell>
          <cell r="G3464">
            <v>270</v>
          </cell>
          <cell r="H3464">
            <v>8.6999999999999993</v>
          </cell>
          <cell r="I3464" t="str">
            <v>DUP</v>
          </cell>
          <cell r="O3464" t="str">
            <v xml:space="preserve"> Federal </v>
          </cell>
          <cell r="P3464" t="str">
            <v xml:space="preserve"> </v>
          </cell>
        </row>
        <row r="3465">
          <cell r="C3465" t="str">
            <v>101BRJ3010</v>
          </cell>
          <cell r="D3465" t="str">
            <v>ENTR RJ-120 (BASÍLIO)</v>
          </cell>
          <cell r="E3465" t="str">
            <v>ACESSO LESTE ITABORAÍ (DUQUES)</v>
          </cell>
          <cell r="F3465">
            <v>270</v>
          </cell>
          <cell r="G3465">
            <v>282.2</v>
          </cell>
          <cell r="H3465">
            <v>12.2</v>
          </cell>
          <cell r="I3465" t="str">
            <v>DUP</v>
          </cell>
          <cell r="O3465" t="str">
            <v xml:space="preserve">  Federal</v>
          </cell>
          <cell r="P3465" t="str">
            <v xml:space="preserve"> </v>
          </cell>
        </row>
        <row r="3466">
          <cell r="C3466" t="str">
            <v>101BRJ3030</v>
          </cell>
          <cell r="D3466" t="str">
            <v>ACESSO LESTE ITABORAÍ (DUQUES)</v>
          </cell>
          <cell r="E3466" t="str">
            <v>ENTR RJ-114</v>
          </cell>
          <cell r="F3466">
            <v>282.2</v>
          </cell>
          <cell r="G3466">
            <v>286</v>
          </cell>
          <cell r="H3466">
            <v>3.8</v>
          </cell>
          <cell r="I3466" t="str">
            <v>DUP</v>
          </cell>
          <cell r="O3466" t="str">
            <v xml:space="preserve"> Federal </v>
          </cell>
          <cell r="P3466" t="str">
            <v xml:space="preserve"> </v>
          </cell>
        </row>
        <row r="3467">
          <cell r="C3467" t="str">
            <v>101BRJ3050</v>
          </cell>
          <cell r="D3467" t="str">
            <v>ENTR RJ-114</v>
          </cell>
          <cell r="E3467" t="str">
            <v>ACESSO OESTE ITABORAÍ</v>
          </cell>
          <cell r="F3467">
            <v>286</v>
          </cell>
          <cell r="G3467">
            <v>292.60000000000002</v>
          </cell>
          <cell r="H3467">
            <v>6.6</v>
          </cell>
          <cell r="I3467" t="str">
            <v>DUP</v>
          </cell>
          <cell r="O3467" t="str">
            <v xml:space="preserve"> Federal </v>
          </cell>
          <cell r="P3467" t="str">
            <v xml:space="preserve"> </v>
          </cell>
        </row>
        <row r="3468">
          <cell r="C3468" t="str">
            <v>101BRJ3060</v>
          </cell>
          <cell r="D3468" t="str">
            <v>ACESSO OESTE ITABORAÍ</v>
          </cell>
          <cell r="E3468" t="str">
            <v>ENTR BR-493 (MANILHA)</v>
          </cell>
          <cell r="F3468">
            <v>292.60000000000002</v>
          </cell>
          <cell r="G3468">
            <v>296.5</v>
          </cell>
          <cell r="H3468">
            <v>3.9</v>
          </cell>
          <cell r="I3468" t="str">
            <v>DUP</v>
          </cell>
          <cell r="O3468" t="str">
            <v xml:space="preserve">  Federal</v>
          </cell>
          <cell r="P3468" t="str">
            <v xml:space="preserve"> </v>
          </cell>
        </row>
        <row r="3469">
          <cell r="C3469" t="str">
            <v>101BRJ3070</v>
          </cell>
          <cell r="D3469" t="str">
            <v>ENTR BR-493 (MANILHA)</v>
          </cell>
          <cell r="E3469" t="str">
            <v>ENTR RJ-104</v>
          </cell>
          <cell r="F3469">
            <v>296.5</v>
          </cell>
          <cell r="G3469">
            <v>297.2</v>
          </cell>
          <cell r="H3469">
            <v>0.7</v>
          </cell>
          <cell r="I3469" t="str">
            <v>DUP</v>
          </cell>
          <cell r="O3469" t="str">
            <v xml:space="preserve">  Federal</v>
          </cell>
          <cell r="P3469" t="str">
            <v xml:space="preserve"> </v>
          </cell>
        </row>
        <row r="3470">
          <cell r="C3470" t="str">
            <v>101BRJ3090</v>
          </cell>
          <cell r="D3470" t="str">
            <v>ENTR RJ-104</v>
          </cell>
          <cell r="E3470" t="str">
            <v>ACESSO PTE PRES COSTA E SILVA (NITERÓI)</v>
          </cell>
          <cell r="F3470">
            <v>297.2</v>
          </cell>
          <cell r="G3470">
            <v>321.60000000000002</v>
          </cell>
          <cell r="H3470">
            <v>24.4</v>
          </cell>
          <cell r="I3470" t="str">
            <v>DUP</v>
          </cell>
          <cell r="O3470" t="str">
            <v xml:space="preserve"> Federal </v>
          </cell>
          <cell r="P3470" t="str">
            <v xml:space="preserve"> </v>
          </cell>
        </row>
        <row r="3471">
          <cell r="C3471" t="str">
            <v>101BRJ3110</v>
          </cell>
          <cell r="D3471" t="str">
            <v>ACESSO PTE PRES COSTA E SILVA (NITERÓI)</v>
          </cell>
          <cell r="E3471" t="str">
            <v>ENTR BR-040(A) (ACESSO PTE PRES COSTA E SILVA (RIO))</v>
          </cell>
          <cell r="F3471">
            <v>321.60000000000002</v>
          </cell>
          <cell r="G3471">
            <v>334</v>
          </cell>
          <cell r="H3471">
            <v>12.4</v>
          </cell>
          <cell r="I3471" t="str">
            <v>DUP</v>
          </cell>
          <cell r="O3471" t="str">
            <v xml:space="preserve"> Federal </v>
          </cell>
          <cell r="P3471" t="str">
            <v xml:space="preserve"> </v>
          </cell>
        </row>
        <row r="3472">
          <cell r="C3472" t="str">
            <v>101BRJ3130</v>
          </cell>
          <cell r="D3472" t="str">
            <v>ENTR BR-040(A) (ACESSO PTE PRES COSTA E SILVA (RIO))</v>
          </cell>
          <cell r="E3472" t="str">
            <v>ENTR RJ-071 (LINHA VERMELHA)</v>
          </cell>
          <cell r="F3472">
            <v>334</v>
          </cell>
          <cell r="G3472">
            <v>334.8</v>
          </cell>
          <cell r="H3472">
            <v>0.8</v>
          </cell>
          <cell r="I3472" t="str">
            <v>DUP</v>
          </cell>
          <cell r="J3472" t="str">
            <v>040BRJ1050</v>
          </cell>
          <cell r="O3472" t="str">
            <v xml:space="preserve"> Federal </v>
          </cell>
          <cell r="P3472" t="str">
            <v xml:space="preserve"> </v>
          </cell>
        </row>
        <row r="3473">
          <cell r="C3473" t="str">
            <v>101BRJ3150</v>
          </cell>
          <cell r="D3473" t="str">
            <v>ENTR RJ-071 (LINHA VERMELHA)</v>
          </cell>
          <cell r="E3473" t="str">
            <v>ENTR RJ-077 (CAJÚ)</v>
          </cell>
          <cell r="F3473">
            <v>334.8</v>
          </cell>
          <cell r="G3473">
            <v>335.6</v>
          </cell>
          <cell r="H3473">
            <v>0.8</v>
          </cell>
          <cell r="I3473" t="str">
            <v>DUP</v>
          </cell>
          <cell r="J3473" t="str">
            <v>040BRJ1030</v>
          </cell>
          <cell r="O3473" t="str">
            <v xml:space="preserve"> Federal </v>
          </cell>
          <cell r="P3473" t="str">
            <v xml:space="preserve"> </v>
          </cell>
        </row>
        <row r="3474">
          <cell r="C3474" t="str">
            <v>101BRJ3160</v>
          </cell>
          <cell r="D3474" t="str">
            <v>ENTR RJ-077 (CAJÚ)</v>
          </cell>
          <cell r="E3474" t="str">
            <v>ENTR RJ-087 (VIADUTO DE MANGUINHOS)</v>
          </cell>
          <cell r="F3474">
            <v>335.6</v>
          </cell>
          <cell r="G3474">
            <v>338.5</v>
          </cell>
          <cell r="H3474">
            <v>2.9</v>
          </cell>
          <cell r="I3474" t="str">
            <v>DUP</v>
          </cell>
          <cell r="J3474" t="str">
            <v>040BRJ1010</v>
          </cell>
        </row>
        <row r="3475">
          <cell r="C3475" t="str">
            <v>101BRJ3170</v>
          </cell>
          <cell r="D3475" t="str">
            <v>ENTR RJ-087 (VIADUTO DE MANGUINHOS)</v>
          </cell>
          <cell r="E3475" t="str">
            <v>ENTR BR-040(B)/116(A) (TREVO DAS MISSÕES)</v>
          </cell>
          <cell r="F3475">
            <v>338.5</v>
          </cell>
          <cell r="G3475">
            <v>346.6</v>
          </cell>
          <cell r="H3475">
            <v>8.1</v>
          </cell>
          <cell r="I3475" t="str">
            <v>DUP</v>
          </cell>
          <cell r="J3475" t="str">
            <v>040BRJ1000</v>
          </cell>
        </row>
        <row r="3476">
          <cell r="C3476" t="str">
            <v>101BRJ3190</v>
          </cell>
          <cell r="D3476" t="str">
            <v>ENTR BR-040(B)/116(A) (TREVO DAS MISSÕES)</v>
          </cell>
          <cell r="E3476" t="str">
            <v>ENTR RJ-101 (PARADA DE LUCAS)</v>
          </cell>
          <cell r="F3476">
            <v>346.6</v>
          </cell>
          <cell r="G3476">
            <v>347.9</v>
          </cell>
          <cell r="H3476">
            <v>1.3</v>
          </cell>
          <cell r="I3476" t="str">
            <v>DUP</v>
          </cell>
          <cell r="J3476" t="str">
            <v>116BRJ1770</v>
          </cell>
        </row>
        <row r="3477">
          <cell r="C3477" t="str">
            <v>101BRJ3200</v>
          </cell>
          <cell r="D3477" t="str">
            <v>ENTR RJ-101 (PARADA DE LUCAS)</v>
          </cell>
          <cell r="E3477" t="str">
            <v>ENTR BR-116(B) (P/SÃO PAULO)</v>
          </cell>
          <cell r="F3477">
            <v>347.9</v>
          </cell>
          <cell r="G3477">
            <v>349.9</v>
          </cell>
          <cell r="H3477">
            <v>2</v>
          </cell>
          <cell r="I3477" t="str">
            <v>DUP</v>
          </cell>
          <cell r="J3477" t="str">
            <v>116BRJ1780</v>
          </cell>
        </row>
        <row r="3478">
          <cell r="C3478" t="str">
            <v>101BRJ3210</v>
          </cell>
          <cell r="D3478" t="str">
            <v>ENTR BR-116(B) (P/SÃO PAULO)</v>
          </cell>
          <cell r="E3478" t="str">
            <v>ENTR RJ-083</v>
          </cell>
          <cell r="F3478">
            <v>349.9</v>
          </cell>
          <cell r="G3478">
            <v>352.7</v>
          </cell>
          <cell r="H3478">
            <v>2.8</v>
          </cell>
          <cell r="I3478" t="str">
            <v>DUP</v>
          </cell>
        </row>
        <row r="3479">
          <cell r="C3479" t="str">
            <v>101BRJ3230</v>
          </cell>
          <cell r="D3479" t="str">
            <v>ENTR RJ-083</v>
          </cell>
          <cell r="E3479" t="str">
            <v>ENTR RJ-091</v>
          </cell>
          <cell r="F3479">
            <v>352.7</v>
          </cell>
          <cell r="G3479">
            <v>361</v>
          </cell>
          <cell r="H3479">
            <v>8.3000000000000007</v>
          </cell>
          <cell r="I3479" t="str">
            <v>DUP</v>
          </cell>
        </row>
        <row r="3480">
          <cell r="C3480" t="str">
            <v>101BRJ3250</v>
          </cell>
          <cell r="D3480" t="str">
            <v>ENTR RJ-091</v>
          </cell>
          <cell r="E3480" t="str">
            <v>ENTR RJ-093 (CAMPO GRANDE)</v>
          </cell>
          <cell r="F3480">
            <v>361</v>
          </cell>
          <cell r="G3480">
            <v>374.6</v>
          </cell>
          <cell r="H3480">
            <v>13.6</v>
          </cell>
          <cell r="I3480" t="str">
            <v>DUP</v>
          </cell>
        </row>
        <row r="3481">
          <cell r="C3481" t="str">
            <v>101BRJ3260</v>
          </cell>
          <cell r="D3481" t="str">
            <v>ENTR RJ-093 (CAMPO GRANDE)</v>
          </cell>
          <cell r="E3481" t="str">
            <v>ENTR BR-465(A)/RJ-095</v>
          </cell>
          <cell r="F3481">
            <v>374.6</v>
          </cell>
          <cell r="G3481">
            <v>380.3</v>
          </cell>
          <cell r="H3481">
            <v>5.7</v>
          </cell>
          <cell r="I3481" t="str">
            <v>DUP</v>
          </cell>
        </row>
        <row r="3482">
          <cell r="C3482" t="str">
            <v>101BRJ3270</v>
          </cell>
          <cell r="D3482" t="str">
            <v>ENTR BR-465(A)/RJ-095</v>
          </cell>
          <cell r="E3482" t="str">
            <v>ENTR BR-465(B)/RJ-071/097 (SANTA CRUZ)</v>
          </cell>
          <cell r="F3482">
            <v>380.3</v>
          </cell>
          <cell r="G3482">
            <v>389.6</v>
          </cell>
          <cell r="H3482">
            <v>9.3000000000000007</v>
          </cell>
          <cell r="I3482" t="str">
            <v>DUP</v>
          </cell>
          <cell r="J3482" t="str">
            <v>465BRJ0090</v>
          </cell>
        </row>
        <row r="3483">
          <cell r="C3483" t="str">
            <v>101BRJ3290</v>
          </cell>
          <cell r="D3483" t="str">
            <v>ENTR BR-465(B)/RJ-071/097 (SANTA CRUZ)</v>
          </cell>
          <cell r="E3483" t="str">
            <v>DIV MUNICIPAL RIO DE JANEIRO/ITAGUAÍ</v>
          </cell>
          <cell r="F3483">
            <v>389.6</v>
          </cell>
          <cell r="G3483">
            <v>395.6</v>
          </cell>
          <cell r="H3483">
            <v>6</v>
          </cell>
          <cell r="I3483" t="str">
            <v>EOD</v>
          </cell>
        </row>
        <row r="3484">
          <cell r="C3484" t="str">
            <v>101BRJ3310</v>
          </cell>
          <cell r="D3484" t="str">
            <v>DIV MUNICIPAL RIO DE JANEIRO/ITAGUAÍ</v>
          </cell>
          <cell r="E3484" t="str">
            <v>ENTR RJ-099/109 (P/ITAGUAÍ)</v>
          </cell>
          <cell r="F3484">
            <v>395.6</v>
          </cell>
          <cell r="G3484">
            <v>397.9</v>
          </cell>
          <cell r="H3484">
            <v>2.2999999999999998</v>
          </cell>
          <cell r="I3484" t="str">
            <v>EOD</v>
          </cell>
        </row>
        <row r="3485">
          <cell r="C3485" t="str">
            <v>101BRJ3320</v>
          </cell>
          <cell r="D3485" t="str">
            <v>ENTR RJ-099/109 (P/ITAGUAÍ)</v>
          </cell>
          <cell r="E3485" t="str">
            <v>ENTR RJ-125</v>
          </cell>
          <cell r="F3485">
            <v>397.9</v>
          </cell>
          <cell r="G3485">
            <v>399.9</v>
          </cell>
          <cell r="H3485">
            <v>2</v>
          </cell>
          <cell r="I3485" t="str">
            <v>EOD</v>
          </cell>
        </row>
        <row r="3486">
          <cell r="C3486" t="str">
            <v>101BRJ3330</v>
          </cell>
          <cell r="D3486" t="str">
            <v>ENTR RJ-125</v>
          </cell>
          <cell r="E3486" t="str">
            <v>ENTR RJ-079</v>
          </cell>
          <cell r="F3486">
            <v>399.9</v>
          </cell>
          <cell r="G3486">
            <v>405.6</v>
          </cell>
          <cell r="H3486">
            <v>5.7</v>
          </cell>
          <cell r="I3486" t="str">
            <v>EOD</v>
          </cell>
        </row>
        <row r="3487">
          <cell r="C3487" t="str">
            <v>101BRJ3340</v>
          </cell>
          <cell r="D3487" t="str">
            <v>ENTR RJ-079</v>
          </cell>
          <cell r="E3487" t="str">
            <v>ACESSO MANGARATIBA</v>
          </cell>
          <cell r="F3487">
            <v>405.6</v>
          </cell>
          <cell r="G3487">
            <v>428.1</v>
          </cell>
          <cell r="H3487">
            <v>22.5</v>
          </cell>
          <cell r="I3487" t="str">
            <v>EOD</v>
          </cell>
        </row>
        <row r="3488">
          <cell r="C3488" t="str">
            <v>101BRJ3345</v>
          </cell>
          <cell r="D3488" t="str">
            <v>ACESSO MANGARATIBA</v>
          </cell>
          <cell r="E3488" t="str">
            <v>ENTR RJ-149 (P/RIO CLARO)</v>
          </cell>
          <cell r="F3488">
            <v>428.1</v>
          </cell>
          <cell r="G3488">
            <v>432.6</v>
          </cell>
          <cell r="H3488">
            <v>4.5</v>
          </cell>
          <cell r="I3488" t="str">
            <v>PAV</v>
          </cell>
        </row>
        <row r="3489">
          <cell r="C3489" t="str">
            <v>101BRJ3350</v>
          </cell>
          <cell r="D3489" t="str">
            <v>ENTR RJ-149 (P/RIO CLARO)</v>
          </cell>
          <cell r="E3489" t="str">
            <v>ENTR BR-494(A) (ANGRA DOS REIS)</v>
          </cell>
          <cell r="F3489">
            <v>432.6</v>
          </cell>
          <cell r="G3489">
            <v>481.4</v>
          </cell>
          <cell r="H3489">
            <v>48.8</v>
          </cell>
          <cell r="I3489" t="str">
            <v>PAV</v>
          </cell>
        </row>
        <row r="3490">
          <cell r="C3490" t="str">
            <v>101BRJ3370</v>
          </cell>
          <cell r="D3490" t="str">
            <v>ENTR BR-494(A) (ANGRA DOS REIS)</v>
          </cell>
          <cell r="E3490" t="str">
            <v>ENTR BR-494(B)</v>
          </cell>
          <cell r="F3490">
            <v>481.4</v>
          </cell>
          <cell r="G3490">
            <v>495.2</v>
          </cell>
          <cell r="H3490">
            <v>13.8</v>
          </cell>
          <cell r="I3490" t="str">
            <v>PAV</v>
          </cell>
          <cell r="J3490" t="str">
            <v>494BRJ0430</v>
          </cell>
        </row>
        <row r="3491">
          <cell r="C3491" t="str">
            <v>101BRJ3390</v>
          </cell>
          <cell r="D3491" t="str">
            <v>ENTR BR-494(B)</v>
          </cell>
          <cell r="E3491" t="str">
            <v>ENTR BR-459(A) (MAMBUCABA)</v>
          </cell>
          <cell r="F3491">
            <v>495.2</v>
          </cell>
          <cell r="G3491">
            <v>528.70000000000005</v>
          </cell>
          <cell r="H3491">
            <v>33.5</v>
          </cell>
          <cell r="I3491" t="str">
            <v>PAV</v>
          </cell>
        </row>
        <row r="3492">
          <cell r="C3492" t="str">
            <v>101BRJ3410</v>
          </cell>
          <cell r="D3492" t="str">
            <v>ENTR BR-459(A) (MAMBUCABA)</v>
          </cell>
          <cell r="E3492" t="str">
            <v>ENTR BR-459(B) (PARATÍ)</v>
          </cell>
          <cell r="F3492">
            <v>528.70000000000005</v>
          </cell>
          <cell r="G3492">
            <v>575</v>
          </cell>
          <cell r="H3492">
            <v>46.3</v>
          </cell>
          <cell r="I3492" t="str">
            <v>PAV</v>
          </cell>
          <cell r="J3492" t="str">
            <v>459BRJ0310</v>
          </cell>
        </row>
        <row r="3493">
          <cell r="C3493" t="str">
            <v>101BRJ3430</v>
          </cell>
          <cell r="D3493" t="str">
            <v>ENTR BR-459(B) (PARATÍ)</v>
          </cell>
          <cell r="E3493" t="str">
            <v>DIV RJ/SP</v>
          </cell>
          <cell r="F3493">
            <v>575</v>
          </cell>
          <cell r="G3493">
            <v>598.5</v>
          </cell>
          <cell r="H3493">
            <v>23.5</v>
          </cell>
          <cell r="I3493" t="str">
            <v>PAV</v>
          </cell>
        </row>
        <row r="3494">
          <cell r="C3494" t="str">
            <v>101BRJ9010</v>
          </cell>
          <cell r="D3494" t="str">
            <v>AVENIDA RODRIGUES ALVES (RIO)</v>
          </cell>
          <cell r="E3494" t="str">
            <v>ACESSO PONTE PRESIDENTE COSTA E SILVA</v>
          </cell>
          <cell r="F3494">
            <v>0</v>
          </cell>
          <cell r="G3494">
            <v>0.6</v>
          </cell>
          <cell r="H3494">
            <v>0.6</v>
          </cell>
          <cell r="I3494" t="str">
            <v>PAV</v>
          </cell>
        </row>
        <row r="3495">
          <cell r="C3495" t="str">
            <v>101BRJ9020</v>
          </cell>
          <cell r="D3495" t="str">
            <v>ACESSO PONTE PRESIDENTE COSTA E SILVA</v>
          </cell>
          <cell r="E3495" t="str">
            <v>ACESSO ELEVADO DA PERIMETRAL</v>
          </cell>
          <cell r="F3495">
            <v>0</v>
          </cell>
          <cell r="G3495">
            <v>1</v>
          </cell>
          <cell r="H3495">
            <v>1</v>
          </cell>
          <cell r="I3495" t="str">
            <v>PAV</v>
          </cell>
        </row>
        <row r="3496">
          <cell r="C3496" t="str">
            <v>101BRJ9030</v>
          </cell>
          <cell r="D3496" t="str">
            <v>AVENIDA SÃO BOAVENTURA (NITERÓI)</v>
          </cell>
          <cell r="E3496" t="str">
            <v>ACESSO PONTE PRESIDENTE COSTA E SILVA</v>
          </cell>
          <cell r="F3496">
            <v>0</v>
          </cell>
          <cell r="G3496">
            <v>0.7</v>
          </cell>
          <cell r="H3496">
            <v>0.7</v>
          </cell>
          <cell r="I3496" t="str">
            <v>PAV</v>
          </cell>
        </row>
        <row r="3497">
          <cell r="C3497" t="str">
            <v>101BRJ9040</v>
          </cell>
          <cell r="D3497" t="str">
            <v>ACESSO PONTE PRESIDENTE COSTA E SILVA</v>
          </cell>
          <cell r="E3497" t="str">
            <v>ACESSO AVENIDA SÃO BOAVENTURA (NITERÓI)</v>
          </cell>
          <cell r="F3497">
            <v>0</v>
          </cell>
          <cell r="G3497">
            <v>0.7</v>
          </cell>
          <cell r="H3497">
            <v>0.7</v>
          </cell>
          <cell r="I3497" t="str">
            <v>PAV</v>
          </cell>
        </row>
        <row r="3498">
          <cell r="C3498" t="str">
            <v>101BRJ9050</v>
          </cell>
          <cell r="D3498" t="str">
            <v>AVENIDA JANSEN DE MELO (NITERÓI)</v>
          </cell>
          <cell r="E3498" t="str">
            <v>ACESSO PONTE PRESIDENTE COSTA E SILVA</v>
          </cell>
          <cell r="F3498">
            <v>0</v>
          </cell>
          <cell r="G3498">
            <v>0.8</v>
          </cell>
          <cell r="H3498">
            <v>0.8</v>
          </cell>
          <cell r="I3498" t="str">
            <v>PAV</v>
          </cell>
        </row>
        <row r="3499">
          <cell r="C3499" t="str">
            <v>101BRJ9060</v>
          </cell>
          <cell r="D3499" t="str">
            <v>ACESSO PONTE PRESIDENTE COSTA E SILVA</v>
          </cell>
          <cell r="E3499" t="str">
            <v>ACESSO AVENIDA JANSEN DE MELO</v>
          </cell>
          <cell r="F3499">
            <v>0</v>
          </cell>
          <cell r="G3499">
            <v>0.8</v>
          </cell>
          <cell r="H3499">
            <v>0.8</v>
          </cell>
          <cell r="I3499" t="str">
            <v>PAV</v>
          </cell>
        </row>
        <row r="3500">
          <cell r="C3500" t="str">
            <v>101BRJ9070</v>
          </cell>
          <cell r="D3500" t="str">
            <v>PONTE PRESIDENTE COSTA E SILVA</v>
          </cell>
          <cell r="E3500" t="str">
            <v>ACESSO AVENIDA FELICIANO SODRÉ</v>
          </cell>
          <cell r="F3500">
            <v>0</v>
          </cell>
          <cell r="G3500">
            <v>0.3</v>
          </cell>
          <cell r="H3500">
            <v>0.3</v>
          </cell>
          <cell r="I3500" t="str">
            <v>PAV</v>
          </cell>
        </row>
        <row r="3501">
          <cell r="C3501" t="str">
            <v>116BRJ1470</v>
          </cell>
          <cell r="D3501" t="str">
            <v>DIV MG/RJ (ALÉM PARAÍBA)</v>
          </cell>
          <cell r="E3501" t="str">
            <v>ENTR BR-393(B)</v>
          </cell>
          <cell r="F3501">
            <v>0</v>
          </cell>
          <cell r="G3501">
            <v>2.1</v>
          </cell>
          <cell r="H3501">
            <v>2.1</v>
          </cell>
          <cell r="I3501" t="str">
            <v>PAV</v>
          </cell>
          <cell r="J3501" t="str">
            <v>393BRJ0270</v>
          </cell>
          <cell r="O3501" t="str">
            <v xml:space="preserve">  Federal</v>
          </cell>
          <cell r="P3501" t="str">
            <v xml:space="preserve"> </v>
          </cell>
        </row>
        <row r="3502">
          <cell r="C3502" t="str">
            <v>116BRJ1480</v>
          </cell>
          <cell r="D3502" t="str">
            <v>ENTR BR-393(B)</v>
          </cell>
          <cell r="E3502" t="str">
            <v>ENTR RJ-154 (P/SUMIDOURO)</v>
          </cell>
          <cell r="F3502">
            <v>2.1</v>
          </cell>
          <cell r="G3502">
            <v>24.2</v>
          </cell>
          <cell r="H3502">
            <v>22.1</v>
          </cell>
          <cell r="I3502" t="str">
            <v>PAV</v>
          </cell>
          <cell r="O3502" t="str">
            <v xml:space="preserve">  Federal</v>
          </cell>
          <cell r="P3502" t="str">
            <v xml:space="preserve"> </v>
          </cell>
        </row>
        <row r="3503">
          <cell r="C3503" t="str">
            <v>116BRJ1490</v>
          </cell>
          <cell r="D3503" t="str">
            <v>ENTR RJ-154 (P/SUMIDOURO)</v>
          </cell>
          <cell r="E3503" t="str">
            <v>ENTR RJ-154 (P/NOSSA SENHORA DA APARECIDA)</v>
          </cell>
          <cell r="F3503">
            <v>24.2</v>
          </cell>
          <cell r="G3503">
            <v>24.5</v>
          </cell>
          <cell r="H3503">
            <v>0.3</v>
          </cell>
          <cell r="I3503" t="str">
            <v>PAV</v>
          </cell>
          <cell r="O3503" t="str">
            <v xml:space="preserve"> Federal </v>
          </cell>
          <cell r="P3503" t="str">
            <v xml:space="preserve"> </v>
          </cell>
        </row>
        <row r="3504">
          <cell r="C3504" t="str">
            <v>116BRJ1510</v>
          </cell>
          <cell r="D3504" t="str">
            <v>ENTR RJ-154 (P/NOSSA SENHORA DA APARECIDA)</v>
          </cell>
          <cell r="E3504" t="str">
            <v>ENTR RJ-156 (P/VOLTA DO PIÃO)</v>
          </cell>
          <cell r="F3504">
            <v>24.5</v>
          </cell>
          <cell r="G3504">
            <v>40</v>
          </cell>
          <cell r="H3504">
            <v>15.5</v>
          </cell>
          <cell r="I3504" t="str">
            <v>PAV</v>
          </cell>
          <cell r="O3504" t="str">
            <v xml:space="preserve"> Federal </v>
          </cell>
          <cell r="P3504" t="str">
            <v xml:space="preserve"> </v>
          </cell>
        </row>
        <row r="3505">
          <cell r="C3505" t="str">
            <v>116BRJ1530</v>
          </cell>
          <cell r="D3505" t="str">
            <v>ENTR RJ-156 (P/VOLTA DO PIÃO)</v>
          </cell>
          <cell r="E3505" t="str">
            <v>ENTR BR-492(A)</v>
          </cell>
          <cell r="F3505">
            <v>40</v>
          </cell>
          <cell r="G3505">
            <v>56.1</v>
          </cell>
          <cell r="H3505">
            <v>16.100000000000001</v>
          </cell>
          <cell r="I3505" t="str">
            <v>PAV</v>
          </cell>
          <cell r="O3505" t="str">
            <v xml:space="preserve"> Federal </v>
          </cell>
          <cell r="P3505" t="str">
            <v xml:space="preserve"> </v>
          </cell>
        </row>
        <row r="3506">
          <cell r="C3506" t="str">
            <v>116BRJ1550</v>
          </cell>
          <cell r="D3506" t="str">
            <v>ENTR BR-492(A)</v>
          </cell>
          <cell r="E3506" t="str">
            <v>ENTR BR-492(B) (PONTE NOVA)</v>
          </cell>
          <cell r="F3506">
            <v>56.1</v>
          </cell>
          <cell r="G3506">
            <v>59.2</v>
          </cell>
          <cell r="H3506">
            <v>3.1</v>
          </cell>
          <cell r="I3506" t="str">
            <v>PAV</v>
          </cell>
          <cell r="J3506" t="str">
            <v>492BRJ0450</v>
          </cell>
          <cell r="O3506" t="str">
            <v xml:space="preserve">  Federal</v>
          </cell>
          <cell r="P3506" t="str">
            <v xml:space="preserve"> </v>
          </cell>
        </row>
        <row r="3507">
          <cell r="C3507" t="str">
            <v>116BRJ1570</v>
          </cell>
          <cell r="D3507" t="str">
            <v>ENTR BR-492(B) (PONTE NOVA)</v>
          </cell>
          <cell r="E3507" t="str">
            <v>ENTR RJ-130</v>
          </cell>
          <cell r="F3507">
            <v>59.2</v>
          </cell>
          <cell r="G3507">
            <v>79.900000000000006</v>
          </cell>
          <cell r="H3507">
            <v>20.7</v>
          </cell>
          <cell r="I3507" t="str">
            <v>PAV</v>
          </cell>
          <cell r="O3507" t="str">
            <v xml:space="preserve"> Federal </v>
          </cell>
          <cell r="P3507" t="str">
            <v xml:space="preserve"> </v>
          </cell>
        </row>
        <row r="3508">
          <cell r="C3508" t="str">
            <v>116BRJ1590</v>
          </cell>
          <cell r="D3508" t="str">
            <v>ENTR RJ-130</v>
          </cell>
          <cell r="E3508" t="str">
            <v>ACESSO TERESÓPOLIS</v>
          </cell>
          <cell r="F3508">
            <v>79.900000000000006</v>
          </cell>
          <cell r="G3508">
            <v>92.5</v>
          </cell>
          <cell r="H3508">
            <v>12.6</v>
          </cell>
          <cell r="I3508" t="str">
            <v>PAV</v>
          </cell>
          <cell r="O3508" t="str">
            <v xml:space="preserve"> Federal </v>
          </cell>
          <cell r="P3508" t="str">
            <v xml:space="preserve"> </v>
          </cell>
        </row>
        <row r="3509">
          <cell r="C3509" t="str">
            <v>116BRJ1610</v>
          </cell>
          <cell r="D3509" t="str">
            <v>ACESSO TERESÓPOLIS</v>
          </cell>
          <cell r="E3509" t="str">
            <v>RIO CORUJAS</v>
          </cell>
          <cell r="F3509">
            <v>92.5</v>
          </cell>
          <cell r="G3509">
            <v>107.1</v>
          </cell>
          <cell r="H3509">
            <v>14.6</v>
          </cell>
          <cell r="I3509" t="str">
            <v>PAV</v>
          </cell>
          <cell r="O3509" t="str">
            <v xml:space="preserve"> Federal </v>
          </cell>
          <cell r="P3509" t="str">
            <v xml:space="preserve"> </v>
          </cell>
        </row>
        <row r="3510">
          <cell r="C3510" t="str">
            <v>116BRJ1625</v>
          </cell>
          <cell r="D3510" t="str">
            <v>RIO CORUJAS</v>
          </cell>
          <cell r="E3510" t="str">
            <v>ENTR RJ-122 (PARADA MODELO)</v>
          </cell>
          <cell r="F3510">
            <v>107.1</v>
          </cell>
          <cell r="G3510">
            <v>109.5</v>
          </cell>
          <cell r="H3510">
            <v>2.4</v>
          </cell>
          <cell r="I3510" t="str">
            <v>DUP</v>
          </cell>
          <cell r="O3510" t="str">
            <v xml:space="preserve"> Federal </v>
          </cell>
          <cell r="P3510" t="str">
            <v xml:space="preserve"> </v>
          </cell>
        </row>
        <row r="3511">
          <cell r="C3511" t="str">
            <v>116BRJ1630</v>
          </cell>
          <cell r="D3511" t="str">
            <v>ENTR RJ-122 (PARADA MODELO)</v>
          </cell>
          <cell r="E3511" t="str">
            <v>ENTR RJ-112</v>
          </cell>
          <cell r="F3511">
            <v>109.5</v>
          </cell>
          <cell r="G3511">
            <v>115.5</v>
          </cell>
          <cell r="H3511">
            <v>6</v>
          </cell>
          <cell r="I3511" t="str">
            <v>DUP</v>
          </cell>
          <cell r="O3511" t="str">
            <v xml:space="preserve">  Federal</v>
          </cell>
          <cell r="P3511" t="str">
            <v xml:space="preserve"> </v>
          </cell>
        </row>
        <row r="3512">
          <cell r="C3512" t="str">
            <v>116BRJ1650</v>
          </cell>
          <cell r="D3512" t="str">
            <v>ENTR RJ-112</v>
          </cell>
          <cell r="E3512" t="str">
            <v>ENTR BR-493(A) (P/MAGÉ)</v>
          </cell>
          <cell r="F3512">
            <v>115.5</v>
          </cell>
          <cell r="G3512">
            <v>126.3</v>
          </cell>
          <cell r="H3512">
            <v>10.8</v>
          </cell>
          <cell r="I3512" t="str">
            <v>DUP</v>
          </cell>
          <cell r="O3512" t="str">
            <v xml:space="preserve">  Federal</v>
          </cell>
          <cell r="P3512" t="str">
            <v xml:space="preserve"> </v>
          </cell>
        </row>
        <row r="3513">
          <cell r="C3513" t="str">
            <v>116BRJ1670</v>
          </cell>
          <cell r="D3513" t="str">
            <v>ENTR BR-493(A) (P/MAGÉ)</v>
          </cell>
          <cell r="E3513" t="str">
            <v>ENTR RJ-107 (IMBARIÊ)</v>
          </cell>
          <cell r="F3513">
            <v>126.3</v>
          </cell>
          <cell r="G3513">
            <v>141.30000000000001</v>
          </cell>
          <cell r="H3513">
            <v>15</v>
          </cell>
          <cell r="I3513" t="str">
            <v>DUP</v>
          </cell>
          <cell r="J3513" t="str">
            <v>493BRJ0070</v>
          </cell>
          <cell r="O3513" t="str">
            <v xml:space="preserve"> Federal </v>
          </cell>
          <cell r="P3513" t="str">
            <v xml:space="preserve"> </v>
          </cell>
        </row>
        <row r="3514">
          <cell r="C3514" t="str">
            <v>116BRJ1690</v>
          </cell>
          <cell r="D3514" t="str">
            <v>ENTR RJ-107 (IMBARIÊ)</v>
          </cell>
          <cell r="E3514" t="str">
            <v>ENTR BR-040(A)/493(B)/RJ-109</v>
          </cell>
          <cell r="F3514">
            <v>141.30000000000001</v>
          </cell>
          <cell r="G3514">
            <v>148.4</v>
          </cell>
          <cell r="H3514">
            <v>7.1</v>
          </cell>
          <cell r="I3514" t="str">
            <v>DUP</v>
          </cell>
          <cell r="J3514" t="str">
            <v>493BRJ0090</v>
          </cell>
          <cell r="O3514" t="str">
            <v xml:space="preserve">  Federal</v>
          </cell>
          <cell r="P3514" t="str">
            <v xml:space="preserve"> </v>
          </cell>
        </row>
        <row r="3515">
          <cell r="C3515" t="str">
            <v>116BRJ1710</v>
          </cell>
          <cell r="D3515" t="str">
            <v>ENTR BR-040(A)/493(B)/RJ-109</v>
          </cell>
          <cell r="E3515" t="str">
            <v>ENTR RJ-105</v>
          </cell>
          <cell r="F3515">
            <v>148.4</v>
          </cell>
          <cell r="G3515">
            <v>151.1</v>
          </cell>
          <cell r="H3515">
            <v>2.7</v>
          </cell>
          <cell r="I3515" t="str">
            <v>DUP</v>
          </cell>
          <cell r="J3515" t="str">
            <v>040BRJ0950</v>
          </cell>
          <cell r="O3515" t="str">
            <v xml:space="preserve"> Federal </v>
          </cell>
          <cell r="P3515" t="str">
            <v xml:space="preserve"> </v>
          </cell>
        </row>
        <row r="3516">
          <cell r="C3516" t="str">
            <v>116BRJ1730</v>
          </cell>
          <cell r="D3516" t="str">
            <v>ENTR RJ-105</v>
          </cell>
          <cell r="E3516" t="str">
            <v>ENTR RJ-103</v>
          </cell>
          <cell r="F3516">
            <v>151.1</v>
          </cell>
          <cell r="G3516">
            <v>156.6</v>
          </cell>
          <cell r="H3516">
            <v>5.5</v>
          </cell>
          <cell r="I3516" t="str">
            <v>DUP</v>
          </cell>
          <cell r="J3516" t="str">
            <v>040BRJ0970</v>
          </cell>
          <cell r="O3516" t="str">
            <v xml:space="preserve">  Federal</v>
          </cell>
          <cell r="P3516" t="str">
            <v xml:space="preserve"> </v>
          </cell>
        </row>
        <row r="3517">
          <cell r="C3517" t="str">
            <v>116BRJ1750</v>
          </cell>
          <cell r="D3517" t="str">
            <v>ENTR RJ-103</v>
          </cell>
          <cell r="E3517" t="str">
            <v>ENTR RJ-071/081 (LINHA VERMELHA)</v>
          </cell>
          <cell r="F3517">
            <v>156.6</v>
          </cell>
          <cell r="G3517">
            <v>163.6</v>
          </cell>
          <cell r="H3517">
            <v>7</v>
          </cell>
          <cell r="I3517" t="str">
            <v>DUP</v>
          </cell>
          <cell r="J3517" t="str">
            <v>040BRJ0990</v>
          </cell>
          <cell r="O3517" t="str">
            <v xml:space="preserve">  Federal</v>
          </cell>
          <cell r="P3517" t="str">
            <v xml:space="preserve"> </v>
          </cell>
        </row>
        <row r="3518">
          <cell r="C3518" t="str">
            <v>116BRJ1760</v>
          </cell>
          <cell r="D3518" t="str">
            <v>ENTR RJ-071/081 (LINHA VERMELHA)</v>
          </cell>
          <cell r="E3518" t="str">
            <v>ENTR BR-040(B)/101(A) (TREVO DAS MISSÕES)</v>
          </cell>
          <cell r="F3518">
            <v>163.6</v>
          </cell>
          <cell r="G3518">
            <v>164.8</v>
          </cell>
          <cell r="H3518">
            <v>1.2</v>
          </cell>
          <cell r="I3518" t="str">
            <v>DUP</v>
          </cell>
          <cell r="J3518" t="str">
            <v>040BRJ0995</v>
          </cell>
          <cell r="O3518" t="str">
            <v xml:space="preserve">  Federal</v>
          </cell>
          <cell r="P3518" t="str">
            <v xml:space="preserve"> </v>
          </cell>
        </row>
        <row r="3519">
          <cell r="C3519" t="str">
            <v>116BRJ1770</v>
          </cell>
          <cell r="D3519" t="str">
            <v>ENTR BR-040(B)/101(A) (TREVO DAS MISSÕES)</v>
          </cell>
          <cell r="E3519" t="str">
            <v>ENTR RJ-101 (PARADA DE LUCAS)</v>
          </cell>
          <cell r="F3519">
            <v>164.8</v>
          </cell>
          <cell r="G3519">
            <v>166.1</v>
          </cell>
          <cell r="H3519">
            <v>1.3</v>
          </cell>
          <cell r="I3519" t="str">
            <v>DUP</v>
          </cell>
          <cell r="J3519" t="str">
            <v>101BRJ3190</v>
          </cell>
        </row>
        <row r="3520">
          <cell r="C3520" t="str">
            <v>116BRJ1780</v>
          </cell>
          <cell r="D3520" t="str">
            <v>ENTR RJ-101 (PARADA DE LUCAS)</v>
          </cell>
          <cell r="E3520" t="str">
            <v>ENTR BR-101(B) (TREVO DAS MARGARIDAS)</v>
          </cell>
          <cell r="F3520">
            <v>166.1</v>
          </cell>
          <cell r="G3520">
            <v>168.1</v>
          </cell>
          <cell r="H3520">
            <v>2</v>
          </cell>
          <cell r="I3520" t="str">
            <v>DUP</v>
          </cell>
          <cell r="J3520" t="str">
            <v>101BRJ3200</v>
          </cell>
        </row>
        <row r="3521">
          <cell r="C3521" t="str">
            <v>116BRJ1790</v>
          </cell>
          <cell r="D3521" t="str">
            <v>ENTR BR-101(B) (TREVO DAS MARGARIDAS)</v>
          </cell>
          <cell r="E3521" t="str">
            <v>ENTR RJ-083</v>
          </cell>
          <cell r="F3521">
            <v>168.1</v>
          </cell>
          <cell r="G3521">
            <v>171.3</v>
          </cell>
          <cell r="H3521">
            <v>3.2</v>
          </cell>
          <cell r="I3521" t="str">
            <v>DUP</v>
          </cell>
          <cell r="O3521" t="str">
            <v xml:space="preserve">  Federal</v>
          </cell>
          <cell r="P3521" t="str">
            <v xml:space="preserve"> </v>
          </cell>
        </row>
        <row r="3522">
          <cell r="C3522" t="str">
            <v>116BRJ1800</v>
          </cell>
          <cell r="D3522" t="str">
            <v>ENTR RJ-083</v>
          </cell>
          <cell r="E3522" t="str">
            <v>ENTR RJ-085 (SÃO JOÃO DO MERITI)</v>
          </cell>
          <cell r="F3522">
            <v>171.3</v>
          </cell>
          <cell r="G3522">
            <v>174.2</v>
          </cell>
          <cell r="H3522">
            <v>2.9</v>
          </cell>
          <cell r="I3522" t="str">
            <v>DUP</v>
          </cell>
          <cell r="O3522" t="str">
            <v xml:space="preserve">  Federal</v>
          </cell>
          <cell r="P3522" t="str">
            <v xml:space="preserve"> </v>
          </cell>
        </row>
        <row r="3523">
          <cell r="C3523" t="str">
            <v>116BRJ1810</v>
          </cell>
          <cell r="D3523" t="str">
            <v>ENTR RJ-085 (SÃO JOÃO DO MERITI)</v>
          </cell>
          <cell r="E3523" t="str">
            <v>ENTR RJ-103 (COELHO DA ROCHA)</v>
          </cell>
          <cell r="F3523">
            <v>174.2</v>
          </cell>
          <cell r="G3523">
            <v>177.9</v>
          </cell>
          <cell r="H3523">
            <v>3.7</v>
          </cell>
          <cell r="I3523" t="str">
            <v>DUP</v>
          </cell>
          <cell r="O3523" t="str">
            <v xml:space="preserve">  Federal</v>
          </cell>
          <cell r="P3523" t="str">
            <v xml:space="preserve"> </v>
          </cell>
        </row>
        <row r="3524">
          <cell r="C3524" t="str">
            <v>116BRJ1830</v>
          </cell>
          <cell r="D3524" t="str">
            <v>ENTR RJ-103 (COELHO DA ROCHA)</v>
          </cell>
          <cell r="E3524" t="str">
            <v>ENTR RJ-105 (P/NOVA IGUAÇU)</v>
          </cell>
          <cell r="F3524">
            <v>177.9</v>
          </cell>
          <cell r="G3524">
            <v>181.3</v>
          </cell>
          <cell r="H3524">
            <v>3.4</v>
          </cell>
          <cell r="I3524" t="str">
            <v>DUP</v>
          </cell>
          <cell r="O3524" t="str">
            <v xml:space="preserve">  Federal</v>
          </cell>
          <cell r="P3524" t="str">
            <v xml:space="preserve"> </v>
          </cell>
        </row>
        <row r="3525">
          <cell r="C3525" t="str">
            <v>116BRJ1850</v>
          </cell>
          <cell r="D3525" t="str">
            <v>ENTR RJ-105 (P/NOVA IGUAÇU)</v>
          </cell>
          <cell r="E3525" t="str">
            <v>ENTR RJ-111</v>
          </cell>
          <cell r="F3525">
            <v>181.3</v>
          </cell>
          <cell r="G3525">
            <v>185.4</v>
          </cell>
          <cell r="H3525">
            <v>4.0999999999999996</v>
          </cell>
          <cell r="I3525" t="str">
            <v>DUP</v>
          </cell>
          <cell r="O3525" t="str">
            <v xml:space="preserve"> Federal </v>
          </cell>
          <cell r="P3525" t="str">
            <v xml:space="preserve"> </v>
          </cell>
        </row>
        <row r="3526">
          <cell r="C3526" t="str">
            <v>116BRJ1853</v>
          </cell>
          <cell r="D3526" t="str">
            <v>ENTR RJ-111</v>
          </cell>
          <cell r="E3526" t="str">
            <v>ENTR RJ-109</v>
          </cell>
          <cell r="F3526">
            <v>185.4</v>
          </cell>
          <cell r="G3526">
            <v>196.1</v>
          </cell>
          <cell r="H3526">
            <v>10.7</v>
          </cell>
          <cell r="I3526" t="str">
            <v>DUP</v>
          </cell>
          <cell r="O3526" t="str">
            <v xml:space="preserve">  Federal</v>
          </cell>
          <cell r="P3526" t="str">
            <v xml:space="preserve"> </v>
          </cell>
        </row>
        <row r="3527">
          <cell r="C3527" t="str">
            <v>116BRJ1870</v>
          </cell>
          <cell r="D3527" t="str">
            <v>ENTR RJ-109</v>
          </cell>
          <cell r="E3527" t="str">
            <v>ENTR RJ-093</v>
          </cell>
          <cell r="F3527">
            <v>196.1</v>
          </cell>
          <cell r="G3527">
            <v>204.3</v>
          </cell>
          <cell r="H3527">
            <v>8.1999999999999993</v>
          </cell>
          <cell r="I3527" t="str">
            <v>DUP</v>
          </cell>
          <cell r="O3527" t="str">
            <v xml:space="preserve"> Federal </v>
          </cell>
          <cell r="P3527" t="str">
            <v xml:space="preserve"> </v>
          </cell>
        </row>
        <row r="3528">
          <cell r="C3528" t="str">
            <v>116BRJ1890</v>
          </cell>
          <cell r="D3528" t="str">
            <v>ENTR RJ-093</v>
          </cell>
          <cell r="E3528" t="str">
            <v>ENTR RJ-125 (P/JAPERI)</v>
          </cell>
          <cell r="F3528">
            <v>204.3</v>
          </cell>
          <cell r="G3528">
            <v>211.7</v>
          </cell>
          <cell r="H3528">
            <v>7.4</v>
          </cell>
          <cell r="I3528" t="str">
            <v>DUP</v>
          </cell>
          <cell r="O3528" t="str">
            <v xml:space="preserve">  Federal</v>
          </cell>
          <cell r="P3528" t="str">
            <v xml:space="preserve"> </v>
          </cell>
        </row>
        <row r="3529">
          <cell r="C3529" t="str">
            <v>116BRJ1910</v>
          </cell>
          <cell r="D3529" t="str">
            <v>ENTR RJ-125 (P/JAPERI)</v>
          </cell>
          <cell r="E3529" t="str">
            <v>ENTR BR-465</v>
          </cell>
          <cell r="F3529">
            <v>211.7</v>
          </cell>
          <cell r="G3529">
            <v>214.7</v>
          </cell>
          <cell r="H3529">
            <v>3</v>
          </cell>
          <cell r="I3529" t="str">
            <v>DUP</v>
          </cell>
          <cell r="O3529" t="str">
            <v xml:space="preserve"> Federal </v>
          </cell>
          <cell r="P3529" t="str">
            <v xml:space="preserve"> </v>
          </cell>
        </row>
        <row r="3530">
          <cell r="C3530" t="str">
            <v>116BRJ1930</v>
          </cell>
          <cell r="D3530" t="str">
            <v>ENTR BR-465</v>
          </cell>
          <cell r="E3530" t="str">
            <v>ENTR RJ-127 (P/PARACAMBI)</v>
          </cell>
          <cell r="F3530">
            <v>214.7</v>
          </cell>
          <cell r="G3530">
            <v>217.7</v>
          </cell>
          <cell r="H3530">
            <v>3</v>
          </cell>
          <cell r="I3530" t="str">
            <v>DUP</v>
          </cell>
          <cell r="O3530" t="str">
            <v xml:space="preserve"> Federal </v>
          </cell>
          <cell r="P3530" t="str">
            <v xml:space="preserve"> </v>
          </cell>
        </row>
        <row r="3531">
          <cell r="C3531" t="str">
            <v>116BRJ1950</v>
          </cell>
          <cell r="D3531" t="str">
            <v>ENTR RJ-127 (P/PARACAMBI)</v>
          </cell>
          <cell r="E3531" t="str">
            <v>ENTR PISTA INVERSA (A)</v>
          </cell>
          <cell r="F3531">
            <v>217.7</v>
          </cell>
          <cell r="G3531">
            <v>225.5</v>
          </cell>
          <cell r="H3531">
            <v>7.8</v>
          </cell>
          <cell r="I3531" t="str">
            <v>DUP</v>
          </cell>
          <cell r="O3531" t="str">
            <v xml:space="preserve">  Federal</v>
          </cell>
          <cell r="P3531" t="str">
            <v xml:space="preserve"> </v>
          </cell>
        </row>
        <row r="3532">
          <cell r="C3532" t="str">
            <v>116BRJ1970</v>
          </cell>
          <cell r="D3532" t="str">
            <v>ENTR PISTA INVERSA (A)</v>
          </cell>
          <cell r="E3532" t="str">
            <v>ENTR PISTA INVERSA (B)</v>
          </cell>
          <cell r="F3532">
            <v>225.5</v>
          </cell>
          <cell r="G3532">
            <v>233.3</v>
          </cell>
          <cell r="H3532">
            <v>7.8</v>
          </cell>
          <cell r="I3532" t="str">
            <v>DUP</v>
          </cell>
          <cell r="O3532" t="str">
            <v xml:space="preserve">  Federal</v>
          </cell>
          <cell r="P3532" t="str">
            <v xml:space="preserve"> </v>
          </cell>
        </row>
        <row r="3533">
          <cell r="C3533" t="str">
            <v>116BRJ1990</v>
          </cell>
          <cell r="D3533" t="str">
            <v>ENTR PISTA INVERSA (B)</v>
          </cell>
          <cell r="E3533" t="str">
            <v>ENTR RJ-139</v>
          </cell>
          <cell r="F3533">
            <v>233.3</v>
          </cell>
          <cell r="G3533">
            <v>238.2</v>
          </cell>
          <cell r="H3533">
            <v>4.9000000000000004</v>
          </cell>
          <cell r="I3533" t="str">
            <v>DUP</v>
          </cell>
          <cell r="O3533" t="str">
            <v xml:space="preserve"> Federal </v>
          </cell>
          <cell r="P3533" t="str">
            <v xml:space="preserve"> </v>
          </cell>
        </row>
        <row r="3534">
          <cell r="C3534" t="str">
            <v>116BRJ2010</v>
          </cell>
          <cell r="D3534" t="str">
            <v>ENTR RJ-139</v>
          </cell>
          <cell r="E3534" t="str">
            <v>ENTR RJ-145 (P/PIRAÍ)</v>
          </cell>
          <cell r="F3534">
            <v>238.2</v>
          </cell>
          <cell r="G3534">
            <v>243.2</v>
          </cell>
          <cell r="H3534">
            <v>5</v>
          </cell>
          <cell r="I3534" t="str">
            <v>DUP</v>
          </cell>
          <cell r="O3534" t="str">
            <v xml:space="preserve"> Federal </v>
          </cell>
          <cell r="P3534" t="str">
            <v xml:space="preserve"> </v>
          </cell>
        </row>
        <row r="3535">
          <cell r="C3535" t="str">
            <v>116BRJ2050</v>
          </cell>
          <cell r="D3535" t="str">
            <v>ENTR RJ-145 (P/PIRAÍ)</v>
          </cell>
          <cell r="E3535" t="str">
            <v>ENTR BR-393/494 (P/VOLTA REDONDA)</v>
          </cell>
          <cell r="F3535">
            <v>243.2</v>
          </cell>
          <cell r="G3535">
            <v>271</v>
          </cell>
          <cell r="H3535">
            <v>27.8</v>
          </cell>
          <cell r="I3535" t="str">
            <v>DUP</v>
          </cell>
          <cell r="O3535" t="str">
            <v xml:space="preserve">  Federal</v>
          </cell>
          <cell r="P3535" t="str">
            <v xml:space="preserve"> </v>
          </cell>
        </row>
        <row r="3536">
          <cell r="C3536" t="str">
            <v>116BRJ2070</v>
          </cell>
          <cell r="D3536" t="str">
            <v>ENTR BR-393/494 (P/VOLTA REDONDA)</v>
          </cell>
          <cell r="E3536" t="str">
            <v>ENTR RJ-155 (BARRA MANSA)</v>
          </cell>
          <cell r="F3536">
            <v>271</v>
          </cell>
          <cell r="G3536">
            <v>276.39999999999998</v>
          </cell>
          <cell r="H3536">
            <v>5.4</v>
          </cell>
          <cell r="I3536" t="str">
            <v>DUP</v>
          </cell>
          <cell r="O3536" t="str">
            <v xml:space="preserve"> Federal </v>
          </cell>
          <cell r="P3536" t="str">
            <v xml:space="preserve"> </v>
          </cell>
        </row>
        <row r="3537">
          <cell r="C3537" t="str">
            <v>116BRJ2090</v>
          </cell>
          <cell r="D3537" t="str">
            <v>ENTR RJ-155 (BARRA MANSA)</v>
          </cell>
          <cell r="E3537" t="str">
            <v>ENTR RJ-157</v>
          </cell>
          <cell r="F3537">
            <v>276.39999999999998</v>
          </cell>
          <cell r="G3537">
            <v>278.89999999999998</v>
          </cell>
          <cell r="H3537">
            <v>2.5</v>
          </cell>
          <cell r="I3537" t="str">
            <v>DUP</v>
          </cell>
          <cell r="O3537" t="str">
            <v xml:space="preserve"> Federal </v>
          </cell>
          <cell r="P3537" t="str">
            <v xml:space="preserve"> </v>
          </cell>
        </row>
        <row r="3538">
          <cell r="C3538" t="str">
            <v>116BRJ2110</v>
          </cell>
          <cell r="D3538" t="str">
            <v>ENTR RJ-157</v>
          </cell>
          <cell r="E3538" t="str">
            <v>ENTR RJ-159 (FLORIANO)</v>
          </cell>
          <cell r="F3538">
            <v>278.89999999999998</v>
          </cell>
          <cell r="G3538">
            <v>296.10000000000002</v>
          </cell>
          <cell r="H3538">
            <v>17.2</v>
          </cell>
          <cell r="I3538" t="str">
            <v>DUP</v>
          </cell>
          <cell r="O3538" t="str">
            <v xml:space="preserve">  Federal</v>
          </cell>
          <cell r="P3538" t="str">
            <v xml:space="preserve"> </v>
          </cell>
        </row>
        <row r="3539">
          <cell r="C3539" t="str">
            <v>116BRJ2130</v>
          </cell>
          <cell r="D3539" t="str">
            <v>ENTR RJ-159 (FLORIANO)</v>
          </cell>
          <cell r="E3539" t="str">
            <v>ENTR RJ-161 (RESENDE)</v>
          </cell>
          <cell r="F3539">
            <v>296.10000000000002</v>
          </cell>
          <cell r="G3539">
            <v>310.8</v>
          </cell>
          <cell r="H3539">
            <v>14.7</v>
          </cell>
          <cell r="I3539" t="str">
            <v>DUP</v>
          </cell>
          <cell r="O3539" t="str">
            <v xml:space="preserve"> Federal </v>
          </cell>
          <cell r="P3539" t="str">
            <v xml:space="preserve"> </v>
          </cell>
        </row>
        <row r="3540">
          <cell r="C3540" t="str">
            <v>116BRJ2150</v>
          </cell>
          <cell r="D3540" t="str">
            <v>ENTR RJ-161 (RESENDE)</v>
          </cell>
          <cell r="E3540" t="str">
            <v>ENTR RJ-163 (P/PENEDO)</v>
          </cell>
          <cell r="F3540">
            <v>310.8</v>
          </cell>
          <cell r="G3540">
            <v>316.89999999999998</v>
          </cell>
          <cell r="H3540">
            <v>6.1</v>
          </cell>
          <cell r="I3540" t="str">
            <v>DUP</v>
          </cell>
          <cell r="O3540" t="str">
            <v xml:space="preserve"> Federal </v>
          </cell>
          <cell r="P3540" t="str">
            <v xml:space="preserve"> </v>
          </cell>
        </row>
        <row r="3541">
          <cell r="C3541" t="str">
            <v>116BRJ2170</v>
          </cell>
          <cell r="D3541" t="str">
            <v>ENTR RJ-163 (P/PENEDO)</v>
          </cell>
          <cell r="E3541" t="str">
            <v>ENTR BR-485 (ITATIAIA)</v>
          </cell>
          <cell r="F3541">
            <v>316.89999999999998</v>
          </cell>
          <cell r="G3541">
            <v>324.2</v>
          </cell>
          <cell r="H3541">
            <v>7.3</v>
          </cell>
          <cell r="I3541" t="str">
            <v>DUP</v>
          </cell>
          <cell r="O3541" t="str">
            <v xml:space="preserve"> Federal </v>
          </cell>
          <cell r="P3541" t="str">
            <v xml:space="preserve"> </v>
          </cell>
        </row>
        <row r="3542">
          <cell r="C3542" t="str">
            <v>116BRJ2190</v>
          </cell>
          <cell r="D3542" t="str">
            <v>ENTR BR-485 (ITATIAIA)</v>
          </cell>
          <cell r="E3542" t="str">
            <v>ENTR BR-354 (ENGENHEIRO PASSOS)</v>
          </cell>
          <cell r="F3542">
            <v>324.2</v>
          </cell>
          <cell r="G3542">
            <v>336.1</v>
          </cell>
          <cell r="H3542">
            <v>11.9</v>
          </cell>
          <cell r="I3542" t="str">
            <v>DUP</v>
          </cell>
          <cell r="O3542" t="str">
            <v xml:space="preserve"> Federal </v>
          </cell>
          <cell r="P3542" t="str">
            <v xml:space="preserve"> </v>
          </cell>
        </row>
        <row r="3543">
          <cell r="C3543" t="str">
            <v>116BRJ2210</v>
          </cell>
          <cell r="D3543" t="str">
            <v>ENTR BR-354 (ENGENHEIRO PASSOS)</v>
          </cell>
          <cell r="E3543" t="str">
            <v>DIV RJ/SP</v>
          </cell>
          <cell r="F3543">
            <v>336.1</v>
          </cell>
          <cell r="G3543">
            <v>339.6</v>
          </cell>
          <cell r="H3543">
            <v>3.5</v>
          </cell>
          <cell r="I3543" t="str">
            <v>DUP</v>
          </cell>
          <cell r="O3543" t="str">
            <v xml:space="preserve"> Federal </v>
          </cell>
          <cell r="P3543" t="str">
            <v xml:space="preserve"> </v>
          </cell>
        </row>
        <row r="3544">
          <cell r="C3544" t="str">
            <v>116BRJ9010</v>
          </cell>
          <cell r="D3544" t="str">
            <v>ENTR BR-116</v>
          </cell>
          <cell r="E3544" t="str">
            <v>ACESSO TERESÓPOLIS</v>
          </cell>
          <cell r="F3544">
            <v>0</v>
          </cell>
          <cell r="G3544">
            <v>1.8</v>
          </cell>
          <cell r="H3544">
            <v>1.8</v>
          </cell>
          <cell r="I3544" t="str">
            <v>PAV</v>
          </cell>
          <cell r="O3544" t="str">
            <v xml:space="preserve">  Federal</v>
          </cell>
          <cell r="P3544" t="str">
            <v xml:space="preserve"> </v>
          </cell>
        </row>
        <row r="3545">
          <cell r="C3545" t="str">
            <v>116BRJ9510</v>
          </cell>
          <cell r="D3545" t="str">
            <v>ENTR PISTA DIRETA (A)</v>
          </cell>
          <cell r="E3545" t="str">
            <v>ENTR PISTA DIRETA (B)</v>
          </cell>
          <cell r="F3545">
            <v>0</v>
          </cell>
          <cell r="G3545">
            <v>8.1999999999999993</v>
          </cell>
          <cell r="H3545">
            <v>8.1999999999999993</v>
          </cell>
          <cell r="I3545" t="str">
            <v>PAV</v>
          </cell>
          <cell r="O3545" t="str">
            <v xml:space="preserve"> Federal </v>
          </cell>
          <cell r="P3545" t="str">
            <v xml:space="preserve"> </v>
          </cell>
        </row>
        <row r="3546">
          <cell r="C3546" t="str">
            <v>120BRJ0490</v>
          </cell>
          <cell r="D3546" t="str">
            <v>DIV MG/RJ</v>
          </cell>
          <cell r="E3546" t="str">
            <v>ENTR RJ-158 (PORTO VELHO DO CUNHA)</v>
          </cell>
          <cell r="F3546">
            <v>0</v>
          </cell>
          <cell r="G3546">
            <v>6</v>
          </cell>
          <cell r="H3546">
            <v>6</v>
          </cell>
          <cell r="I3546" t="str">
            <v>PLA</v>
          </cell>
        </row>
        <row r="3547">
          <cell r="C3547" t="str">
            <v>120BRJ0510</v>
          </cell>
          <cell r="D3547" t="str">
            <v>ENTR RJ-158 (PORTO VELHO DO CUNHA)</v>
          </cell>
          <cell r="E3547" t="str">
            <v>ENTR RJ-160 (CÓRREGO DA PRATA)</v>
          </cell>
          <cell r="F3547">
            <v>6</v>
          </cell>
          <cell r="G3547">
            <v>14</v>
          </cell>
          <cell r="H3547">
            <v>8</v>
          </cell>
          <cell r="I3547" t="str">
            <v>PLA</v>
          </cell>
        </row>
        <row r="3548">
          <cell r="C3548" t="str">
            <v>120BRJ0530</v>
          </cell>
          <cell r="D3548" t="str">
            <v>ENTR RJ-160 (CÓRREGO DA PRATA)</v>
          </cell>
          <cell r="E3548" t="str">
            <v>ENTR RJ-152</v>
          </cell>
          <cell r="F3548">
            <v>14</v>
          </cell>
          <cell r="G3548">
            <v>32</v>
          </cell>
          <cell r="H3548">
            <v>18</v>
          </cell>
          <cell r="I3548" t="str">
            <v>PLA</v>
          </cell>
        </row>
        <row r="3549">
          <cell r="C3549" t="str">
            <v>120BRJ0550</v>
          </cell>
          <cell r="D3549" t="str">
            <v>ENTR RJ-152</v>
          </cell>
          <cell r="E3549" t="str">
            <v>ENTR BR-492 (P/MONERA)</v>
          </cell>
          <cell r="F3549">
            <v>32</v>
          </cell>
          <cell r="G3549">
            <v>43</v>
          </cell>
          <cell r="H3549">
            <v>11</v>
          </cell>
          <cell r="I3549" t="str">
            <v>PLA</v>
          </cell>
        </row>
        <row r="3550">
          <cell r="C3550" t="str">
            <v>120BRJ0570</v>
          </cell>
          <cell r="D3550" t="str">
            <v>ENTR BR-492 (P/MONERA)</v>
          </cell>
          <cell r="E3550" t="str">
            <v>ENTR RJ-146 (SÃO JOSÉ DO RIBEIRÃO)</v>
          </cell>
          <cell r="F3550">
            <v>43</v>
          </cell>
          <cell r="G3550">
            <v>58</v>
          </cell>
          <cell r="H3550">
            <v>15</v>
          </cell>
          <cell r="I3550" t="str">
            <v>PLA</v>
          </cell>
        </row>
        <row r="3551">
          <cell r="C3551" t="str">
            <v>120BRJ0590</v>
          </cell>
          <cell r="D3551" t="str">
            <v>ENTR RJ-146 (SÃO JOSÉ DO RIBEIRÃO)</v>
          </cell>
          <cell r="E3551" t="str">
            <v>ENTR RJ-142 (LUMIAR)</v>
          </cell>
          <cell r="F3551">
            <v>58</v>
          </cell>
          <cell r="G3551">
            <v>78</v>
          </cell>
          <cell r="H3551">
            <v>20</v>
          </cell>
          <cell r="I3551" t="str">
            <v>PLA</v>
          </cell>
        </row>
        <row r="3552">
          <cell r="C3552" t="str">
            <v>120BRJ0610</v>
          </cell>
          <cell r="D3552" t="str">
            <v>ENTR RJ-142 (LUMIAR)</v>
          </cell>
          <cell r="E3552" t="str">
            <v>ENTR BR-101 (CASIMIRO DE ABREU)</v>
          </cell>
          <cell r="F3552">
            <v>78</v>
          </cell>
          <cell r="G3552">
            <v>113</v>
          </cell>
          <cell r="H3552">
            <v>35</v>
          </cell>
          <cell r="I3552" t="str">
            <v>PLA</v>
          </cell>
        </row>
        <row r="3553">
          <cell r="C3553" t="str">
            <v>120BRJ0630</v>
          </cell>
          <cell r="D3553" t="str">
            <v>ENTR BR-101 (CASIMIRO DE ABREU)</v>
          </cell>
          <cell r="E3553" t="str">
            <v>ENTR RJ-106 (SÃO PEDRO DA ALDEIA)</v>
          </cell>
          <cell r="F3553">
            <v>113</v>
          </cell>
          <cell r="G3553">
            <v>157</v>
          </cell>
          <cell r="H3553">
            <v>44</v>
          </cell>
          <cell r="I3553" t="str">
            <v>PLA</v>
          </cell>
        </row>
        <row r="3554">
          <cell r="C3554" t="str">
            <v>120BRJ0650</v>
          </cell>
          <cell r="D3554" t="str">
            <v>ENTR RJ-106 (SÃO PEDRO DA ALDEIA)</v>
          </cell>
          <cell r="E3554" t="str">
            <v>ENTR RJ-102 (CABO FRIO)</v>
          </cell>
          <cell r="F3554">
            <v>157</v>
          </cell>
          <cell r="G3554">
            <v>169.9</v>
          </cell>
          <cell r="H3554">
            <v>12.9</v>
          </cell>
          <cell r="I3554" t="str">
            <v>PLA</v>
          </cell>
          <cell r="M3554" t="str">
            <v>RJ-140</v>
          </cell>
          <cell r="N3554" t="str">
            <v>DUP</v>
          </cell>
        </row>
        <row r="3555">
          <cell r="C3555" t="str">
            <v>120BRJ0670</v>
          </cell>
          <cell r="D3555" t="str">
            <v>ENTR RJ-102 (CABO FRIO)</v>
          </cell>
          <cell r="E3555" t="str">
            <v>ARRAIAL DO CABO</v>
          </cell>
          <cell r="F3555">
            <v>169.9</v>
          </cell>
          <cell r="G3555">
            <v>180.1</v>
          </cell>
          <cell r="H3555">
            <v>10.199999999999999</v>
          </cell>
          <cell r="I3555" t="str">
            <v>PLA</v>
          </cell>
          <cell r="M3555" t="str">
            <v>RJ-140</v>
          </cell>
          <cell r="N3555" t="str">
            <v>PAV</v>
          </cell>
        </row>
        <row r="3556">
          <cell r="C3556" t="str">
            <v>354BRJ0610</v>
          </cell>
          <cell r="D3556" t="str">
            <v>ENTR BR-485 (DIV MG/RJ)</v>
          </cell>
          <cell r="E3556" t="str">
            <v>ENTR BR-116 (ENGENHEIRO PASSOS)</v>
          </cell>
          <cell r="F3556">
            <v>0</v>
          </cell>
          <cell r="G3556">
            <v>26.1</v>
          </cell>
          <cell r="H3556">
            <v>26.1</v>
          </cell>
          <cell r="I3556" t="str">
            <v>PAV</v>
          </cell>
        </row>
        <row r="3557">
          <cell r="C3557" t="str">
            <v>356BRJ0230</v>
          </cell>
          <cell r="D3557" t="str">
            <v>DIV MG/RJ</v>
          </cell>
          <cell r="E3557" t="str">
            <v>ENTR RJ-214 (P/RAPOSO)</v>
          </cell>
          <cell r="F3557">
            <v>0</v>
          </cell>
          <cell r="G3557">
            <v>1.6</v>
          </cell>
          <cell r="H3557">
            <v>1.6</v>
          </cell>
          <cell r="I3557" t="str">
            <v>PAV</v>
          </cell>
        </row>
        <row r="3558">
          <cell r="C3558" t="str">
            <v>356BRJ0250</v>
          </cell>
          <cell r="D3558" t="str">
            <v>ENTR RJ-214 (P/RAPOSO)</v>
          </cell>
          <cell r="E3558" t="str">
            <v>ENTR RJ-116 (COMENDADOR VENÂNCIO)</v>
          </cell>
          <cell r="F3558">
            <v>1.6</v>
          </cell>
          <cell r="G3558">
            <v>9.8000000000000007</v>
          </cell>
          <cell r="H3558">
            <v>8.1999999999999993</v>
          </cell>
          <cell r="I3558" t="str">
            <v>PAV</v>
          </cell>
        </row>
        <row r="3559">
          <cell r="C3559" t="str">
            <v>356BRJ0270</v>
          </cell>
          <cell r="D3559" t="str">
            <v>ENTR RJ-116 (COMENDADOR VENÂNCIO)</v>
          </cell>
          <cell r="E3559" t="str">
            <v>ENTR RJ-220</v>
          </cell>
          <cell r="F3559">
            <v>9.8000000000000007</v>
          </cell>
          <cell r="G3559">
            <v>26.1</v>
          </cell>
          <cell r="H3559">
            <v>16.3</v>
          </cell>
          <cell r="I3559" t="str">
            <v>PAV</v>
          </cell>
        </row>
        <row r="3560">
          <cell r="C3560" t="str">
            <v>356BRJ0290</v>
          </cell>
          <cell r="D3560" t="str">
            <v>ENTR RJ-220</v>
          </cell>
          <cell r="E3560" t="str">
            <v>INÍCIO DA PISTA DUPLA</v>
          </cell>
          <cell r="F3560">
            <v>26.1</v>
          </cell>
          <cell r="G3560">
            <v>31.5</v>
          </cell>
          <cell r="H3560">
            <v>5.4</v>
          </cell>
          <cell r="I3560" t="str">
            <v>PAV</v>
          </cell>
        </row>
        <row r="3561">
          <cell r="C3561" t="str">
            <v>356BRJ0300</v>
          </cell>
          <cell r="D3561" t="str">
            <v>INÍCIO DA PISTA DUPLA</v>
          </cell>
          <cell r="E3561" t="str">
            <v>ENTR BR-484(A) (PREFEITURA DE ITAPERUNA)</v>
          </cell>
          <cell r="F3561">
            <v>31.5</v>
          </cell>
          <cell r="G3561">
            <v>34.700000000000003</v>
          </cell>
          <cell r="H3561">
            <v>3.2</v>
          </cell>
          <cell r="I3561" t="str">
            <v>DUP</v>
          </cell>
        </row>
        <row r="3562">
          <cell r="C3562" t="str">
            <v>356BRJ0305</v>
          </cell>
          <cell r="D3562" t="str">
            <v>ENTR BR-484(A) (PREFEITURA DE ITAPERUNA)</v>
          </cell>
          <cell r="E3562" t="str">
            <v>FIM DA PISTA DUPLA (ITAPERUNA)</v>
          </cell>
          <cell r="F3562">
            <v>34.700000000000003</v>
          </cell>
          <cell r="G3562">
            <v>35.299999999999997</v>
          </cell>
          <cell r="H3562">
            <v>0.6</v>
          </cell>
          <cell r="I3562" t="str">
            <v>DUP</v>
          </cell>
        </row>
        <row r="3563">
          <cell r="C3563" t="str">
            <v>356BRJ0310</v>
          </cell>
          <cell r="D3563" t="str">
            <v>FIM DA PISTA DUPLA (ITAPERUNA)</v>
          </cell>
          <cell r="E3563" t="str">
            <v>ENTR BR-393/484(B)/RJ-186</v>
          </cell>
          <cell r="F3563">
            <v>35.299999999999997</v>
          </cell>
          <cell r="G3563">
            <v>50.7</v>
          </cell>
          <cell r="H3563">
            <v>15.4</v>
          </cell>
          <cell r="I3563" t="str">
            <v>PAV</v>
          </cell>
          <cell r="J3563" t="str">
            <v>484BRJ0190</v>
          </cell>
        </row>
        <row r="3564">
          <cell r="C3564" t="str">
            <v>356BRJ0330</v>
          </cell>
          <cell r="D3564" t="str">
            <v>ENTR BR-393/484(B)/RJ-186</v>
          </cell>
          <cell r="E3564" t="str">
            <v>ENTR RJ-202</v>
          </cell>
          <cell r="F3564">
            <v>50.7</v>
          </cell>
          <cell r="G3564">
            <v>65.900000000000006</v>
          </cell>
          <cell r="H3564">
            <v>15.2</v>
          </cell>
          <cell r="I3564" t="str">
            <v>PAV</v>
          </cell>
        </row>
        <row r="3565">
          <cell r="C3565" t="str">
            <v>356BRJ0350</v>
          </cell>
          <cell r="D3565" t="str">
            <v>ENTR RJ-202</v>
          </cell>
          <cell r="E3565" t="str">
            <v>ENTR RJ-234 (P/PENEDO)</v>
          </cell>
          <cell r="F3565">
            <v>65.900000000000006</v>
          </cell>
          <cell r="G3565">
            <v>82.6</v>
          </cell>
          <cell r="H3565">
            <v>16.7</v>
          </cell>
          <cell r="I3565" t="str">
            <v>PAV</v>
          </cell>
        </row>
        <row r="3566">
          <cell r="C3566" t="str">
            <v>356BRJ0370</v>
          </cell>
          <cell r="D3566" t="str">
            <v>ENTR RJ-234 (P/PENEDO)</v>
          </cell>
          <cell r="E3566" t="str">
            <v>ENTR BR-492(A) (FAZENDA DO LUNA)</v>
          </cell>
          <cell r="F3566">
            <v>82.6</v>
          </cell>
          <cell r="G3566">
            <v>98.6</v>
          </cell>
          <cell r="H3566">
            <v>16</v>
          </cell>
          <cell r="I3566" t="str">
            <v>PAV</v>
          </cell>
        </row>
        <row r="3567">
          <cell r="C3567" t="str">
            <v>356BRJ0385</v>
          </cell>
          <cell r="D3567" t="str">
            <v>ENTR BR-492(A) (FAZENDA DO LUNA)</v>
          </cell>
          <cell r="E3567" t="str">
            <v>ENTR BR-492(B)</v>
          </cell>
          <cell r="F3567">
            <v>98.6</v>
          </cell>
          <cell r="G3567">
            <v>99.4</v>
          </cell>
          <cell r="H3567">
            <v>0.8</v>
          </cell>
          <cell r="I3567" t="str">
            <v>PLA</v>
          </cell>
          <cell r="J3567" t="str">
            <v>492BRJ0045</v>
          </cell>
          <cell r="M3567" t="str">
            <v>RJ-204</v>
          </cell>
          <cell r="N3567" t="str">
            <v>PAV</v>
          </cell>
        </row>
        <row r="3568">
          <cell r="C3568" t="str">
            <v>356BRJ0390</v>
          </cell>
          <cell r="D3568" t="str">
            <v>ENTR BR-492(B)</v>
          </cell>
          <cell r="E3568" t="str">
            <v>ENTR BR-101(A)/RJ-194</v>
          </cell>
          <cell r="F3568">
            <v>99.4</v>
          </cell>
          <cell r="G3568">
            <v>136.69999999999999</v>
          </cell>
          <cell r="H3568">
            <v>37.299999999999997</v>
          </cell>
          <cell r="I3568" t="str">
            <v>PAV</v>
          </cell>
        </row>
        <row r="3569">
          <cell r="C3569" t="str">
            <v>356BRJ0391</v>
          </cell>
          <cell r="D3569" t="str">
            <v>ENTR BR-101(A)/RJ-194</v>
          </cell>
          <cell r="E3569" t="str">
            <v>ENTR RJ-158 (CAMPOS)</v>
          </cell>
          <cell r="F3569">
            <v>136.69999999999999</v>
          </cell>
          <cell r="G3569">
            <v>137</v>
          </cell>
          <cell r="H3569">
            <v>0.3</v>
          </cell>
          <cell r="I3569" t="str">
            <v>PAV</v>
          </cell>
          <cell r="J3569" t="str">
            <v>101BRJ2732</v>
          </cell>
          <cell r="O3569" t="str">
            <v xml:space="preserve">  Federal</v>
          </cell>
          <cell r="P3569" t="str">
            <v xml:space="preserve"> </v>
          </cell>
        </row>
        <row r="3570">
          <cell r="C3570" t="str">
            <v>356BRJ0393</v>
          </cell>
          <cell r="D3570" t="str">
            <v>ENTR RJ-158 (CAMPOS)</v>
          </cell>
          <cell r="E3570" t="str">
            <v>ENTR BR-101(B) (TREVO SUL DE CAMPOS)</v>
          </cell>
          <cell r="F3570">
            <v>137</v>
          </cell>
          <cell r="G3570">
            <v>140.30000000000001</v>
          </cell>
          <cell r="H3570">
            <v>3.3</v>
          </cell>
          <cell r="I3570" t="str">
            <v>PAV</v>
          </cell>
          <cell r="J3570" t="str">
            <v>101BRJ2750</v>
          </cell>
          <cell r="O3570" t="str">
            <v xml:space="preserve">  Federal</v>
          </cell>
          <cell r="P3570" t="str">
            <v xml:space="preserve"> </v>
          </cell>
        </row>
        <row r="3571">
          <cell r="C3571" t="str">
            <v>356BRJ0410</v>
          </cell>
          <cell r="D3571" t="str">
            <v>ENTR BR-101(B) (TREVO SUL DE CAMPOS)</v>
          </cell>
          <cell r="E3571" t="str">
            <v>ENTR RJ-216 *TRECHO MUNICIPAL*</v>
          </cell>
          <cell r="F3571">
            <v>140.30000000000001</v>
          </cell>
          <cell r="G3571">
            <v>146</v>
          </cell>
          <cell r="H3571">
            <v>5.7</v>
          </cell>
          <cell r="I3571" t="str">
            <v>PLA</v>
          </cell>
          <cell r="M3571" t="str">
            <v>RJT-356</v>
          </cell>
          <cell r="N3571" t="str">
            <v>DUP</v>
          </cell>
        </row>
        <row r="3572">
          <cell r="C3572" t="str">
            <v>356BRJ0430</v>
          </cell>
          <cell r="D3572" t="str">
            <v>ENTR RJ-216</v>
          </cell>
          <cell r="E3572" t="str">
            <v>ENTR RJ-196 (SÃO DOMINGOS)</v>
          </cell>
          <cell r="F3572">
            <v>146</v>
          </cell>
          <cell r="G3572">
            <v>166.1</v>
          </cell>
          <cell r="H3572">
            <v>20.100000000000001</v>
          </cell>
          <cell r="I3572" t="str">
            <v>PAV</v>
          </cell>
        </row>
        <row r="3573">
          <cell r="C3573" t="str">
            <v>356BRJ0450</v>
          </cell>
          <cell r="D3573" t="str">
            <v>ENTR RJ-196 (SÃO DOMINGOS)</v>
          </cell>
          <cell r="E3573" t="str">
            <v>SÃO JOÃO DA BARRA</v>
          </cell>
          <cell r="F3573">
            <v>166.1</v>
          </cell>
          <cell r="G3573">
            <v>187.7</v>
          </cell>
          <cell r="H3573">
            <v>21.6</v>
          </cell>
          <cell r="I3573" t="str">
            <v>PAV</v>
          </cell>
        </row>
        <row r="3574">
          <cell r="C3574" t="str">
            <v>393BRJ0090</v>
          </cell>
          <cell r="D3574" t="str">
            <v>ENTR BR-484(A) (DIV ES/RJ) (BOM JESUS DO ITABAPOANA)</v>
          </cell>
          <cell r="E3574" t="str">
            <v>ENTR RJ-230(A)</v>
          </cell>
          <cell r="F3574">
            <v>0</v>
          </cell>
          <cell r="G3574">
            <v>1</v>
          </cell>
          <cell r="H3574">
            <v>1</v>
          </cell>
          <cell r="I3574" t="str">
            <v>PLA</v>
          </cell>
          <cell r="J3574" t="str">
            <v>484BRJ0170</v>
          </cell>
          <cell r="M3574" t="str">
            <v>RJT-393</v>
          </cell>
          <cell r="N3574" t="str">
            <v>PAV</v>
          </cell>
        </row>
        <row r="3575">
          <cell r="C3575" t="str">
            <v>393BRJ0092</v>
          </cell>
          <cell r="D3575" t="str">
            <v>ENTR RJ-230(A)</v>
          </cell>
          <cell r="E3575" t="str">
            <v>ENTR RJ-186/230(B)</v>
          </cell>
          <cell r="F3575">
            <v>1</v>
          </cell>
          <cell r="G3575">
            <v>3</v>
          </cell>
          <cell r="H3575">
            <v>2</v>
          </cell>
          <cell r="I3575" t="str">
            <v>PLA</v>
          </cell>
          <cell r="J3575" t="str">
            <v>484BRJ0174</v>
          </cell>
          <cell r="M3575" t="str">
            <v>RJ-230</v>
          </cell>
          <cell r="N3575" t="str">
            <v>PAV</v>
          </cell>
        </row>
        <row r="3576">
          <cell r="C3576" t="str">
            <v>393BRJ0095</v>
          </cell>
          <cell r="D3576" t="str">
            <v>ENTR RJ-186/230(B)</v>
          </cell>
          <cell r="E3576" t="str">
            <v>ENTR BR-356/484(B)</v>
          </cell>
          <cell r="F3576">
            <v>3</v>
          </cell>
          <cell r="G3576">
            <v>21.4</v>
          </cell>
          <cell r="H3576">
            <v>18.399999999999999</v>
          </cell>
          <cell r="I3576" t="str">
            <v>PLA</v>
          </cell>
          <cell r="J3576" t="str">
            <v>484BRJ0180</v>
          </cell>
          <cell r="M3576" t="str">
            <v>RJ-186</v>
          </cell>
          <cell r="N3576" t="str">
            <v>PAV</v>
          </cell>
        </row>
        <row r="3577">
          <cell r="C3577" t="str">
            <v>393BRJ0110</v>
          </cell>
          <cell r="D3577" t="str">
            <v>ENTR BR-356/484(B)</v>
          </cell>
          <cell r="E3577" t="str">
            <v>ENTR RJ-198(A)</v>
          </cell>
          <cell r="F3577">
            <v>21.4</v>
          </cell>
          <cell r="G3577">
            <v>34</v>
          </cell>
          <cell r="H3577">
            <v>12.6</v>
          </cell>
          <cell r="I3577" t="str">
            <v>PLA</v>
          </cell>
          <cell r="M3577" t="str">
            <v>RJ-186</v>
          </cell>
          <cell r="N3577" t="str">
            <v>PAV</v>
          </cell>
        </row>
        <row r="3578">
          <cell r="C3578" t="str">
            <v>393BRJ0130</v>
          </cell>
          <cell r="D3578" t="str">
            <v>ENTR RJ-198(A)</v>
          </cell>
          <cell r="E3578" t="str">
            <v>ENTR RJ-198(B)</v>
          </cell>
          <cell r="F3578">
            <v>34</v>
          </cell>
          <cell r="G3578">
            <v>39.700000000000003</v>
          </cell>
          <cell r="H3578">
            <v>5.7</v>
          </cell>
          <cell r="I3578" t="str">
            <v>PLA</v>
          </cell>
          <cell r="M3578" t="str">
            <v>RJ-186</v>
          </cell>
          <cell r="N3578" t="str">
            <v>PAV</v>
          </cell>
        </row>
        <row r="3579">
          <cell r="C3579" t="str">
            <v>393BRJ0170</v>
          </cell>
          <cell r="D3579" t="str">
            <v>ENTR RJ-198(B)</v>
          </cell>
          <cell r="E3579" t="str">
            <v>ENTR RJ-200 (MONTE ALEGRE)</v>
          </cell>
          <cell r="F3579">
            <v>39.700000000000003</v>
          </cell>
          <cell r="G3579">
            <v>60.2</v>
          </cell>
          <cell r="H3579">
            <v>20.5</v>
          </cell>
          <cell r="I3579" t="str">
            <v>PLA</v>
          </cell>
          <cell r="M3579" t="str">
            <v>RJ-186</v>
          </cell>
          <cell r="N3579" t="str">
            <v>PAV</v>
          </cell>
        </row>
        <row r="3580">
          <cell r="C3580" t="str">
            <v>393BRJ0190</v>
          </cell>
          <cell r="D3580" t="str">
            <v>ENTR RJ-200 (MONTE ALEGRE)</v>
          </cell>
          <cell r="E3580" t="str">
            <v>ENTR RJ-116(A) (SANTO ANTÔNIO DE PÁDUA)</v>
          </cell>
          <cell r="F3580">
            <v>60.2</v>
          </cell>
          <cell r="G3580">
            <v>79.5</v>
          </cell>
          <cell r="H3580">
            <v>19.3</v>
          </cell>
          <cell r="I3580" t="str">
            <v>PLA</v>
          </cell>
          <cell r="M3580" t="str">
            <v>RJ-186</v>
          </cell>
          <cell r="N3580" t="str">
            <v>PAV</v>
          </cell>
        </row>
        <row r="3581">
          <cell r="C3581" t="str">
            <v>393BRJ0195</v>
          </cell>
          <cell r="D3581" t="str">
            <v>ENTR RJ-116(A) (SANTO ANTÔNIO DE PÁDUA)</v>
          </cell>
          <cell r="E3581" t="str">
            <v>ENTR RJ-116(B) (P/ITAOCARA)</v>
          </cell>
          <cell r="F3581">
            <v>79.5</v>
          </cell>
          <cell r="G3581">
            <v>80.400000000000006</v>
          </cell>
          <cell r="H3581">
            <v>0.9</v>
          </cell>
          <cell r="I3581" t="str">
            <v>PLA</v>
          </cell>
          <cell r="M3581" t="str">
            <v>RJ-186</v>
          </cell>
          <cell r="N3581" t="str">
            <v>PAV</v>
          </cell>
        </row>
        <row r="3582">
          <cell r="C3582" t="str">
            <v>393BRJ0210</v>
          </cell>
          <cell r="D3582" t="str">
            <v>ENTR RJ-116(B) (P/ITAOCARA)</v>
          </cell>
          <cell r="E3582" t="str">
            <v>DIV RJ/MG</v>
          </cell>
          <cell r="F3582">
            <v>80.400000000000006</v>
          </cell>
          <cell r="G3582">
            <v>105.3</v>
          </cell>
          <cell r="H3582">
            <v>24.9</v>
          </cell>
          <cell r="I3582" t="str">
            <v>PLA</v>
          </cell>
          <cell r="M3582" t="str">
            <v>RJ-186</v>
          </cell>
          <cell r="N3582" t="str">
            <v>PAV</v>
          </cell>
        </row>
        <row r="3583">
          <cell r="C3583" t="str">
            <v>393BRJ0270</v>
          </cell>
          <cell r="D3583" t="str">
            <v>DIV MG/RJ (ALÉM PARAÍBA)</v>
          </cell>
          <cell r="E3583" t="str">
            <v>ENTR BR-116(B)</v>
          </cell>
          <cell r="F3583">
            <v>105.3</v>
          </cell>
          <cell r="G3583">
            <v>107.4</v>
          </cell>
          <cell r="H3583">
            <v>2.1</v>
          </cell>
          <cell r="I3583" t="str">
            <v>PAV</v>
          </cell>
          <cell r="J3583" t="str">
            <v>116BRJ1470</v>
          </cell>
          <cell r="O3583" t="str">
            <v xml:space="preserve"> Federal </v>
          </cell>
          <cell r="P3583" t="str">
            <v xml:space="preserve"> </v>
          </cell>
        </row>
        <row r="3584">
          <cell r="C3584" t="str">
            <v>393BRJ0275</v>
          </cell>
          <cell r="D3584" t="str">
            <v>ENTR BR-116(B)</v>
          </cell>
          <cell r="E3584" t="str">
            <v>ENTR RJ-154</v>
          </cell>
          <cell r="F3584">
            <v>107.4</v>
          </cell>
          <cell r="G3584">
            <v>127.8</v>
          </cell>
          <cell r="H3584">
            <v>20.399999999999999</v>
          </cell>
          <cell r="I3584" t="str">
            <v>PAV</v>
          </cell>
          <cell r="O3584" t="str">
            <v xml:space="preserve"> Federal </v>
          </cell>
          <cell r="P3584" t="str">
            <v xml:space="preserve"> </v>
          </cell>
        </row>
        <row r="3585">
          <cell r="C3585" t="str">
            <v>393BRJ0290</v>
          </cell>
          <cell r="D3585" t="str">
            <v>ENTR RJ-154</v>
          </cell>
          <cell r="E3585" t="str">
            <v>SAPUCAIA</v>
          </cell>
          <cell r="F3585">
            <v>127.8</v>
          </cell>
          <cell r="G3585">
            <v>135.5</v>
          </cell>
          <cell r="H3585">
            <v>7.7</v>
          </cell>
          <cell r="I3585" t="str">
            <v>PAV</v>
          </cell>
          <cell r="O3585" t="str">
            <v xml:space="preserve">  Federal</v>
          </cell>
          <cell r="P3585" t="str">
            <v xml:space="preserve"> </v>
          </cell>
        </row>
        <row r="3586">
          <cell r="C3586" t="str">
            <v>393BRJ0330</v>
          </cell>
          <cell r="D3586" t="str">
            <v>SAPUCAIA</v>
          </cell>
          <cell r="E3586" t="str">
            <v>ENTR BR-040(A)</v>
          </cell>
          <cell r="F3586">
            <v>135.5</v>
          </cell>
          <cell r="G3586">
            <v>168.9</v>
          </cell>
          <cell r="H3586">
            <v>33.4</v>
          </cell>
          <cell r="I3586" t="str">
            <v>PAV</v>
          </cell>
          <cell r="O3586" t="str">
            <v xml:space="preserve">  Federal</v>
          </cell>
          <cell r="P3586" t="str">
            <v xml:space="preserve"> </v>
          </cell>
        </row>
        <row r="3587">
          <cell r="C3587" t="str">
            <v>393BRJ0340</v>
          </cell>
          <cell r="D3587" t="str">
            <v>ENTR BR-040(A)</v>
          </cell>
          <cell r="E3587" t="str">
            <v>ENTR BR-040(B)</v>
          </cell>
          <cell r="F3587">
            <v>168.9</v>
          </cell>
          <cell r="G3587">
            <v>169.7</v>
          </cell>
          <cell r="H3587">
            <v>0.8</v>
          </cell>
          <cell r="I3587" t="str">
            <v>DUP</v>
          </cell>
          <cell r="J3587" t="str">
            <v>040BRJ0710</v>
          </cell>
          <cell r="O3587" t="str">
            <v xml:space="preserve"> Federal </v>
          </cell>
          <cell r="P3587" t="str">
            <v xml:space="preserve"> </v>
          </cell>
        </row>
        <row r="3588">
          <cell r="C3588" t="str">
            <v>393BRJ0350</v>
          </cell>
          <cell r="D3588" t="str">
            <v>ENTR BR-040(B)</v>
          </cell>
          <cell r="E3588" t="str">
            <v>ENTR RJ-131</v>
          </cell>
          <cell r="F3588">
            <v>169.7</v>
          </cell>
          <cell r="G3588">
            <v>177.9</v>
          </cell>
          <cell r="H3588">
            <v>8.1999999999999993</v>
          </cell>
          <cell r="I3588" t="str">
            <v>PAV</v>
          </cell>
          <cell r="O3588" t="str">
            <v xml:space="preserve"> Federal </v>
          </cell>
          <cell r="P3588" t="str">
            <v xml:space="preserve"> </v>
          </cell>
        </row>
        <row r="3589">
          <cell r="C3589" t="str">
            <v>393BRJ0370</v>
          </cell>
          <cell r="D3589" t="str">
            <v>ENTR RJ-131</v>
          </cell>
          <cell r="E3589" t="str">
            <v>ACESSO TRÊS RIOS</v>
          </cell>
          <cell r="F3589">
            <v>177.9</v>
          </cell>
          <cell r="G3589">
            <v>178.5</v>
          </cell>
          <cell r="H3589">
            <v>0.6</v>
          </cell>
          <cell r="I3589" t="str">
            <v>PAV</v>
          </cell>
          <cell r="O3589" t="str">
            <v xml:space="preserve">  Federal</v>
          </cell>
          <cell r="P3589" t="str">
            <v xml:space="preserve"> </v>
          </cell>
        </row>
        <row r="3590">
          <cell r="C3590" t="str">
            <v>393BRJ0390</v>
          </cell>
          <cell r="D3590" t="str">
            <v>ACESSO TRÊS RIOS</v>
          </cell>
          <cell r="E3590" t="str">
            <v>ACESSO PARAÍBA DO SUL</v>
          </cell>
          <cell r="F3590">
            <v>178.5</v>
          </cell>
          <cell r="G3590">
            <v>185.3</v>
          </cell>
          <cell r="H3590">
            <v>6.8</v>
          </cell>
          <cell r="I3590" t="str">
            <v>PAV</v>
          </cell>
          <cell r="O3590" t="str">
            <v xml:space="preserve">  Federal</v>
          </cell>
          <cell r="P3590" t="str">
            <v xml:space="preserve"> </v>
          </cell>
        </row>
        <row r="3591">
          <cell r="C3591" t="str">
            <v>393BRJ0410</v>
          </cell>
          <cell r="D3591" t="str">
            <v>ACESSO PARAÍBA DO SUL</v>
          </cell>
          <cell r="E3591" t="str">
            <v>ENTR RJ-135 (ANDRADE PINTO)</v>
          </cell>
          <cell r="F3591">
            <v>185.3</v>
          </cell>
          <cell r="G3591">
            <v>204.7</v>
          </cell>
          <cell r="H3591">
            <v>19.399999999999999</v>
          </cell>
          <cell r="I3591" t="str">
            <v>PAV</v>
          </cell>
          <cell r="O3591" t="str">
            <v xml:space="preserve"> Federal </v>
          </cell>
          <cell r="P3591" t="str">
            <v xml:space="preserve"> </v>
          </cell>
        </row>
        <row r="3592">
          <cell r="C3592" t="str">
            <v>393BRJ0430</v>
          </cell>
          <cell r="D3592" t="str">
            <v>ENTR RJ-135 (ANDRADE PINTO)</v>
          </cell>
          <cell r="E3592" t="str">
            <v>ENTR RJ-125 (UBÁ)</v>
          </cell>
          <cell r="F3592">
            <v>204.7</v>
          </cell>
          <cell r="G3592">
            <v>208.3</v>
          </cell>
          <cell r="H3592">
            <v>3.6</v>
          </cell>
          <cell r="I3592" t="str">
            <v>PAV</v>
          </cell>
          <cell r="O3592" t="str">
            <v xml:space="preserve">  Federal</v>
          </cell>
          <cell r="P3592" t="str">
            <v xml:space="preserve"> </v>
          </cell>
        </row>
        <row r="3593">
          <cell r="C3593" t="str">
            <v>393BRJ0450</v>
          </cell>
          <cell r="D3593" t="str">
            <v>ENTR RJ-125 (UBÁ)</v>
          </cell>
          <cell r="E3593" t="str">
            <v>ENTR BR-492 (MACAMBARA)</v>
          </cell>
          <cell r="F3593">
            <v>208.3</v>
          </cell>
          <cell r="G3593">
            <v>221.8</v>
          </cell>
          <cell r="H3593">
            <v>13.5</v>
          </cell>
          <cell r="I3593" t="str">
            <v>PAV</v>
          </cell>
          <cell r="O3593" t="str">
            <v xml:space="preserve"> Federal </v>
          </cell>
          <cell r="P3593" t="str">
            <v xml:space="preserve"> </v>
          </cell>
        </row>
        <row r="3594">
          <cell r="C3594" t="str">
            <v>393BRJ0470</v>
          </cell>
          <cell r="D3594" t="str">
            <v>ENTR BR-492 (MACAMBARA)</v>
          </cell>
          <cell r="E3594" t="str">
            <v>ENTR RJ-115 (VASSOURAS)</v>
          </cell>
          <cell r="F3594">
            <v>221.8</v>
          </cell>
          <cell r="G3594">
            <v>238.2</v>
          </cell>
          <cell r="H3594">
            <v>16.399999999999999</v>
          </cell>
          <cell r="I3594" t="str">
            <v>PAV</v>
          </cell>
          <cell r="O3594" t="str">
            <v xml:space="preserve"> Federal </v>
          </cell>
          <cell r="P3594" t="str">
            <v xml:space="preserve"> </v>
          </cell>
        </row>
        <row r="3595">
          <cell r="C3595" t="str">
            <v>393BRJ0490</v>
          </cell>
          <cell r="D3595" t="str">
            <v>ENTR RJ-115 (VASSOURAS)</v>
          </cell>
          <cell r="E3595" t="str">
            <v>ENTR RJ-127</v>
          </cell>
          <cell r="F3595">
            <v>238.2</v>
          </cell>
          <cell r="G3595">
            <v>242.7</v>
          </cell>
          <cell r="H3595">
            <v>4.5</v>
          </cell>
          <cell r="I3595" t="str">
            <v>PAV</v>
          </cell>
          <cell r="O3595" t="str">
            <v xml:space="preserve">  Federal</v>
          </cell>
          <cell r="P3595" t="str">
            <v xml:space="preserve"> </v>
          </cell>
        </row>
        <row r="3596">
          <cell r="C3596" t="str">
            <v>393BRJ0510</v>
          </cell>
          <cell r="D3596" t="str">
            <v>ENTR RJ-127</v>
          </cell>
          <cell r="E3596" t="str">
            <v>ENTR RJ-145 (P/BARRA DO PIRAÍ)</v>
          </cell>
          <cell r="F3596">
            <v>242.7</v>
          </cell>
          <cell r="G3596">
            <v>259.7</v>
          </cell>
          <cell r="H3596">
            <v>17</v>
          </cell>
          <cell r="I3596" t="str">
            <v>PAV</v>
          </cell>
          <cell r="O3596" t="str">
            <v xml:space="preserve"> Federal </v>
          </cell>
          <cell r="P3596" t="str">
            <v xml:space="preserve"> </v>
          </cell>
        </row>
        <row r="3597">
          <cell r="C3597" t="str">
            <v>393BRJ0530</v>
          </cell>
          <cell r="D3597" t="str">
            <v>ENTR RJ-145 (P/BARRA DO PIRAÍ)</v>
          </cell>
          <cell r="E3597" t="str">
            <v>ENTR RJ-141 (DORANDIA)</v>
          </cell>
          <cell r="F3597">
            <v>259.7</v>
          </cell>
          <cell r="G3597">
            <v>272.3</v>
          </cell>
          <cell r="H3597">
            <v>12.6</v>
          </cell>
          <cell r="I3597" t="str">
            <v>PAV</v>
          </cell>
          <cell r="O3597" t="str">
            <v xml:space="preserve">  Federal</v>
          </cell>
          <cell r="P3597" t="str">
            <v xml:space="preserve"> </v>
          </cell>
        </row>
        <row r="3598">
          <cell r="C3598" t="str">
            <v>393BRJ0550</v>
          </cell>
          <cell r="D3598" t="str">
            <v>ENTR RJ-141 (DORANDIA)</v>
          </cell>
          <cell r="E3598" t="str">
            <v>ENTR RJ-157</v>
          </cell>
          <cell r="F3598">
            <v>272.3</v>
          </cell>
          <cell r="G3598">
            <v>285.39999999999998</v>
          </cell>
          <cell r="H3598">
            <v>13.1</v>
          </cell>
          <cell r="I3598" t="str">
            <v>PAV</v>
          </cell>
          <cell r="O3598" t="str">
            <v xml:space="preserve">  Federal</v>
          </cell>
          <cell r="P3598" t="str">
            <v xml:space="preserve"> </v>
          </cell>
        </row>
        <row r="3599">
          <cell r="C3599" t="str">
            <v>393BRJ0570</v>
          </cell>
          <cell r="D3599" t="str">
            <v>ENTR RJ-157</v>
          </cell>
          <cell r="E3599" t="str">
            <v>ENTR BR-494/RJ-153 (P/NOSSA SENHORA DO AMPARO)</v>
          </cell>
          <cell r="F3599">
            <v>285.39999999999998</v>
          </cell>
          <cell r="G3599">
            <v>290.89999999999998</v>
          </cell>
          <cell r="H3599">
            <v>5.5</v>
          </cell>
          <cell r="I3599" t="str">
            <v>PAV</v>
          </cell>
          <cell r="O3599" t="str">
            <v xml:space="preserve"> Federal </v>
          </cell>
          <cell r="P3599" t="str">
            <v xml:space="preserve"> </v>
          </cell>
        </row>
        <row r="3600">
          <cell r="C3600" t="str">
            <v>393BRJ0590</v>
          </cell>
          <cell r="D3600" t="str">
            <v>ENTR BR-494/RJ-153 (P/NOSSA SENHORA DO AMPARO)</v>
          </cell>
          <cell r="E3600" t="str">
            <v>VOLTA REDONDA</v>
          </cell>
          <cell r="F3600">
            <v>290.89999999999998</v>
          </cell>
          <cell r="G3600">
            <v>296</v>
          </cell>
          <cell r="H3600">
            <v>5.0999999999999996</v>
          </cell>
          <cell r="I3600" t="str">
            <v>PAV</v>
          </cell>
          <cell r="J3600" t="str">
            <v>494BRJ0290</v>
          </cell>
          <cell r="O3600" t="str">
            <v xml:space="preserve"> Federal </v>
          </cell>
          <cell r="P3600" t="str">
            <v xml:space="preserve"> </v>
          </cell>
        </row>
        <row r="3601">
          <cell r="C3601" t="str">
            <v>393BRJ0610</v>
          </cell>
          <cell r="D3601" t="str">
            <v>VOLTA REDONDA</v>
          </cell>
          <cell r="E3601" t="str">
            <v>ENTR BR-116</v>
          </cell>
          <cell r="F3601">
            <v>296</v>
          </cell>
          <cell r="G3601">
            <v>299.7</v>
          </cell>
          <cell r="H3601">
            <v>3.7</v>
          </cell>
          <cell r="I3601" t="str">
            <v>PAV</v>
          </cell>
          <cell r="J3601" t="str">
            <v>494BRJ0310</v>
          </cell>
          <cell r="O3601" t="str">
            <v xml:space="preserve">  Federal</v>
          </cell>
          <cell r="P3601" t="str">
            <v xml:space="preserve"> </v>
          </cell>
        </row>
        <row r="3602">
          <cell r="C3602" t="str">
            <v>393BRJ9010</v>
          </cell>
          <cell r="D3602" t="str">
            <v>ENTR BR-393 (KM 282,9 - BAIRRO BRASILÂNDIA)</v>
          </cell>
          <cell r="E3602" t="str">
            <v>ENTR C/ RODOVIA MUNICIPAL VR-001</v>
          </cell>
          <cell r="F3602">
            <v>0</v>
          </cell>
          <cell r="G3602">
            <v>9.3000000000000007</v>
          </cell>
          <cell r="H3602">
            <v>9.3000000000000007</v>
          </cell>
          <cell r="I3602" t="str">
            <v>EOP</v>
          </cell>
        </row>
        <row r="3603">
          <cell r="C3603" t="str">
            <v>393BRJ9020</v>
          </cell>
          <cell r="D3603" t="str">
            <v>ENTR C/ RODOVIA MUNICIPAL VR-001</v>
          </cell>
          <cell r="E3603" t="str">
            <v>ENTR BR-116 (CONTORNO DE VOLTA REDONDA)</v>
          </cell>
          <cell r="F3603">
            <v>0</v>
          </cell>
          <cell r="G3603">
            <v>3.3</v>
          </cell>
          <cell r="H3603">
            <v>3.3</v>
          </cell>
          <cell r="I3603" t="str">
            <v>EOP</v>
          </cell>
        </row>
        <row r="3604">
          <cell r="C3604" t="str">
            <v>459BRJ0290</v>
          </cell>
          <cell r="D3604" t="str">
            <v>DIV SP/RJ</v>
          </cell>
          <cell r="E3604" t="str">
            <v>FIM IMPLANTAÇÃO</v>
          </cell>
          <cell r="F3604">
            <v>0</v>
          </cell>
          <cell r="G3604">
            <v>8.1999999999999993</v>
          </cell>
          <cell r="H3604">
            <v>8.1999999999999993</v>
          </cell>
          <cell r="I3604" t="str">
            <v>PLA</v>
          </cell>
          <cell r="M3604" t="str">
            <v>RJ-165</v>
          </cell>
          <cell r="N3604" t="str">
            <v>IMP</v>
          </cell>
        </row>
        <row r="3605">
          <cell r="C3605" t="str">
            <v>459BRJ0295</v>
          </cell>
          <cell r="D3605" t="str">
            <v>FIM IMPLANTAÇÃO</v>
          </cell>
          <cell r="E3605" t="str">
            <v>ENTR BR-101(A) (PARATI)</v>
          </cell>
          <cell r="F3605">
            <v>8.1999999999999993</v>
          </cell>
          <cell r="G3605">
            <v>22.2</v>
          </cell>
          <cell r="H3605">
            <v>14</v>
          </cell>
          <cell r="I3605" t="str">
            <v>PLA</v>
          </cell>
          <cell r="M3605" t="str">
            <v>RJ-165</v>
          </cell>
          <cell r="N3605" t="str">
            <v>PAV</v>
          </cell>
        </row>
        <row r="3606">
          <cell r="C3606" t="str">
            <v>459BRJ0310</v>
          </cell>
          <cell r="D3606" t="str">
            <v>ENTR BR-101(A) (PARATI)</v>
          </cell>
          <cell r="E3606" t="str">
            <v>ENTR BR-101(B) (MAMBUCABA)</v>
          </cell>
          <cell r="F3606">
            <v>22.2</v>
          </cell>
          <cell r="G3606">
            <v>68.5</v>
          </cell>
          <cell r="H3606">
            <v>46.3</v>
          </cell>
          <cell r="I3606" t="str">
            <v>PAV</v>
          </cell>
          <cell r="J3606" t="str">
            <v>101BRJ3410</v>
          </cell>
        </row>
        <row r="3607">
          <cell r="C3607" t="str">
            <v>465BRJ0010</v>
          </cell>
          <cell r="D3607" t="str">
            <v>ENTR BR-116</v>
          </cell>
          <cell r="E3607" t="str">
            <v>ENTR RJ-125 (FONTE LIMPA)</v>
          </cell>
          <cell r="F3607">
            <v>0</v>
          </cell>
          <cell r="G3607">
            <v>2.4</v>
          </cell>
          <cell r="H3607">
            <v>2.4</v>
          </cell>
          <cell r="I3607" t="str">
            <v>PAV</v>
          </cell>
        </row>
        <row r="3608">
          <cell r="C3608" t="str">
            <v>465BRJ0020</v>
          </cell>
          <cell r="D3608" t="str">
            <v>ENTR RJ-125 (FONTE LIMPA)</v>
          </cell>
          <cell r="E3608" t="str">
            <v>INÍCIO DA PISTA DUPLA</v>
          </cell>
          <cell r="F3608">
            <v>2.4</v>
          </cell>
          <cell r="G3608">
            <v>6.2</v>
          </cell>
          <cell r="H3608">
            <v>3.8</v>
          </cell>
          <cell r="I3608" t="str">
            <v>PAV</v>
          </cell>
        </row>
        <row r="3609">
          <cell r="C3609" t="str">
            <v>465BRJ0025</v>
          </cell>
          <cell r="D3609" t="str">
            <v>INÍCIO DA PISTA DUPLA</v>
          </cell>
          <cell r="E3609" t="str">
            <v>FIM DA PISTA DUPLA</v>
          </cell>
          <cell r="F3609">
            <v>6.2</v>
          </cell>
          <cell r="G3609">
            <v>7.5</v>
          </cell>
          <cell r="H3609">
            <v>1.3</v>
          </cell>
          <cell r="I3609" t="str">
            <v>DUP</v>
          </cell>
        </row>
        <row r="3610">
          <cell r="C3610" t="str">
            <v>465BRJ0028</v>
          </cell>
          <cell r="D3610" t="str">
            <v>FIM DA PISTA DUPLA</v>
          </cell>
          <cell r="E3610" t="str">
            <v>ENTR RJ-099/109</v>
          </cell>
          <cell r="F3610">
            <v>7.5</v>
          </cell>
          <cell r="G3610">
            <v>12.4</v>
          </cell>
          <cell r="H3610">
            <v>4.9000000000000004</v>
          </cell>
          <cell r="I3610" t="str">
            <v>PAV</v>
          </cell>
        </row>
        <row r="3611">
          <cell r="C3611" t="str">
            <v>465BRJ0030</v>
          </cell>
          <cell r="D3611" t="str">
            <v>ENTR RJ-099/109</v>
          </cell>
          <cell r="E3611" t="str">
            <v>ENTR RJ-105</v>
          </cell>
          <cell r="F3611">
            <v>12.4</v>
          </cell>
          <cell r="G3611">
            <v>19.899999999999999</v>
          </cell>
          <cell r="H3611">
            <v>7.5</v>
          </cell>
          <cell r="I3611" t="str">
            <v>PAV</v>
          </cell>
        </row>
        <row r="3612">
          <cell r="C3612" t="str">
            <v>465BRJ0070</v>
          </cell>
          <cell r="D3612" t="str">
            <v>ENTR RJ-105</v>
          </cell>
          <cell r="E3612" t="str">
            <v>ENTR BR-101(A)</v>
          </cell>
          <cell r="F3612">
            <v>19.899999999999999</v>
          </cell>
          <cell r="G3612">
            <v>22.9</v>
          </cell>
          <cell r="H3612">
            <v>3</v>
          </cell>
          <cell r="I3612" t="str">
            <v>PAV</v>
          </cell>
        </row>
        <row r="3613">
          <cell r="C3613" t="str">
            <v>465BRJ0090</v>
          </cell>
          <cell r="D3613" t="str">
            <v>ENTR BR-101(A)</v>
          </cell>
          <cell r="E3613" t="str">
            <v>ENTR BR-101(B) (SANTA CRUZ)</v>
          </cell>
          <cell r="F3613">
            <v>22.9</v>
          </cell>
          <cell r="G3613">
            <v>32.200000000000003</v>
          </cell>
          <cell r="H3613">
            <v>9.3000000000000007</v>
          </cell>
          <cell r="I3613" t="str">
            <v>DUP</v>
          </cell>
          <cell r="J3613" t="str">
            <v>101BRJ3270</v>
          </cell>
        </row>
        <row r="3614">
          <cell r="C3614" t="str">
            <v>484BRJ0170</v>
          </cell>
          <cell r="D3614" t="str">
            <v>ENTR BR-393(A) (DIV ES/RJ) (BOM JESUS DO ITABAPOANA)</v>
          </cell>
          <cell r="E3614" t="str">
            <v>ENTR RJ-230(A)</v>
          </cell>
          <cell r="F3614">
            <v>0</v>
          </cell>
          <cell r="G3614">
            <v>1</v>
          </cell>
          <cell r="H3614">
            <v>1</v>
          </cell>
          <cell r="I3614" t="str">
            <v>PLA</v>
          </cell>
          <cell r="J3614" t="str">
            <v>393BRJ0090</v>
          </cell>
          <cell r="M3614" t="str">
            <v>RJT-484</v>
          </cell>
          <cell r="N3614" t="str">
            <v>PAV</v>
          </cell>
        </row>
        <row r="3615">
          <cell r="C3615" t="str">
            <v>484BRJ0174</v>
          </cell>
          <cell r="D3615" t="str">
            <v>ENTR RJ-230(A)</v>
          </cell>
          <cell r="E3615" t="str">
            <v>ENTR RJ-230(B)</v>
          </cell>
          <cell r="F3615">
            <v>1</v>
          </cell>
          <cell r="G3615">
            <v>3</v>
          </cell>
          <cell r="H3615">
            <v>2</v>
          </cell>
          <cell r="I3615" t="str">
            <v>PLA</v>
          </cell>
          <cell r="J3615" t="str">
            <v>393BRJ0092</v>
          </cell>
          <cell r="M3615" t="str">
            <v>RJ-230</v>
          </cell>
          <cell r="N3615" t="str">
            <v>PAV</v>
          </cell>
        </row>
        <row r="3616">
          <cell r="C3616" t="str">
            <v>484BRJ0180</v>
          </cell>
          <cell r="D3616" t="str">
            <v>ENTR RJ-230(B)</v>
          </cell>
          <cell r="E3616" t="str">
            <v>ENTR BR-356(A)/393(B)</v>
          </cell>
          <cell r="F3616">
            <v>3</v>
          </cell>
          <cell r="G3616">
            <v>21.4</v>
          </cell>
          <cell r="H3616">
            <v>18.399999999999999</v>
          </cell>
          <cell r="I3616" t="str">
            <v>PLA</v>
          </cell>
          <cell r="J3616" t="str">
            <v>393BRJ0095</v>
          </cell>
          <cell r="M3616" t="str">
            <v>RJ-186</v>
          </cell>
          <cell r="N3616" t="str">
            <v>PAV</v>
          </cell>
        </row>
        <row r="3617">
          <cell r="C3617" t="str">
            <v>484BRJ0190</v>
          </cell>
          <cell r="D3617" t="str">
            <v>ENTR BR-356(A)/393(B)</v>
          </cell>
          <cell r="E3617" t="str">
            <v>ENTR BR-356(B) (ITAPERUNA)</v>
          </cell>
          <cell r="F3617">
            <v>21.4</v>
          </cell>
          <cell r="G3617">
            <v>36.799999999999997</v>
          </cell>
          <cell r="H3617">
            <v>15.4</v>
          </cell>
          <cell r="I3617" t="str">
            <v>PAV</v>
          </cell>
          <cell r="J3617" t="str">
            <v>356BRJ0310</v>
          </cell>
        </row>
        <row r="3618">
          <cell r="C3618" t="str">
            <v>485BRJ0010</v>
          </cell>
          <cell r="D3618" t="str">
            <v>ENTR BR-116 (ITATIAIA)</v>
          </cell>
          <cell r="E3618" t="str">
            <v>BARRO BRANCO(S.PARQ.NAC)</v>
          </cell>
          <cell r="F3618">
            <v>0</v>
          </cell>
          <cell r="G3618">
            <v>9</v>
          </cell>
          <cell r="H3618">
            <v>9</v>
          </cell>
          <cell r="I3618" t="str">
            <v>PAV</v>
          </cell>
        </row>
        <row r="3619">
          <cell r="C3619" t="str">
            <v>485BRJ0030</v>
          </cell>
          <cell r="D3619" t="str">
            <v>BARRO BRANCO(S.PARQ.NAC)</v>
          </cell>
          <cell r="E3619" t="str">
            <v>JARDIM MAROMBAS</v>
          </cell>
          <cell r="F3619">
            <v>9</v>
          </cell>
          <cell r="G3619">
            <v>13.7</v>
          </cell>
          <cell r="H3619">
            <v>4.7</v>
          </cell>
          <cell r="I3619" t="str">
            <v>IMP</v>
          </cell>
        </row>
        <row r="3620">
          <cell r="C3620" t="str">
            <v>485BRJ0040</v>
          </cell>
          <cell r="D3620" t="str">
            <v>JARDIM MAROMBAS</v>
          </cell>
          <cell r="E3620" t="str">
            <v>MACIEIRAS</v>
          </cell>
          <cell r="F3620">
            <v>13.7</v>
          </cell>
          <cell r="G3620">
            <v>23</v>
          </cell>
          <cell r="H3620">
            <v>9.3000000000000007</v>
          </cell>
          <cell r="I3620" t="str">
            <v>LEN</v>
          </cell>
        </row>
        <row r="3621">
          <cell r="C3621" t="str">
            <v>485BRJ0045</v>
          </cell>
          <cell r="D3621" t="str">
            <v>MACIEIRAS</v>
          </cell>
          <cell r="E3621" t="str">
            <v>INICIO DA IMPLANTACAO</v>
          </cell>
          <cell r="F3621">
            <v>23</v>
          </cell>
          <cell r="G3621">
            <v>34</v>
          </cell>
          <cell r="H3621">
            <v>11</v>
          </cell>
          <cell r="I3621" t="str">
            <v>PLA</v>
          </cell>
        </row>
        <row r="3622">
          <cell r="C3622" t="str">
            <v>485BRJ0050</v>
          </cell>
          <cell r="D3622" t="str">
            <v>INICIO DA IMPLANTACAO</v>
          </cell>
          <cell r="E3622" t="str">
            <v>DIV RJ/MG</v>
          </cell>
          <cell r="F3622">
            <v>34</v>
          </cell>
          <cell r="G3622">
            <v>40.9</v>
          </cell>
          <cell r="H3622">
            <v>6.9</v>
          </cell>
          <cell r="I3622" t="str">
            <v>IMP</v>
          </cell>
        </row>
        <row r="3623">
          <cell r="C3623" t="str">
            <v>492BRJ0010</v>
          </cell>
          <cell r="D3623" t="str">
            <v>ENTR BR-101 (MORRO DO COCO)</v>
          </cell>
          <cell r="E3623" t="str">
            <v>ENTR RJ-228 (VILA NOVA DE CAMPOS)</v>
          </cell>
          <cell r="F3623">
            <v>0</v>
          </cell>
          <cell r="G3623">
            <v>11.4</v>
          </cell>
          <cell r="H3623">
            <v>11.4</v>
          </cell>
          <cell r="I3623" t="str">
            <v>PLA</v>
          </cell>
          <cell r="M3623" t="str">
            <v>RJ-204</v>
          </cell>
          <cell r="N3623" t="str">
            <v>IMP</v>
          </cell>
        </row>
        <row r="3624">
          <cell r="C3624" t="str">
            <v>492BRJ0030</v>
          </cell>
          <cell r="D3624" t="str">
            <v>ENTR RJ-228 (VILA NOVA DE CAMPOS)</v>
          </cell>
          <cell r="E3624" t="str">
            <v>SÃO JOAQUIM</v>
          </cell>
          <cell r="F3624">
            <v>11.4</v>
          </cell>
          <cell r="G3624">
            <v>21.1</v>
          </cell>
          <cell r="H3624">
            <v>9.6999999999999993</v>
          </cell>
          <cell r="I3624" t="str">
            <v>PLA</v>
          </cell>
          <cell r="M3624" t="str">
            <v>RJ-204</v>
          </cell>
          <cell r="N3624" t="str">
            <v>PAV</v>
          </cell>
        </row>
        <row r="3625">
          <cell r="C3625" t="str">
            <v>492BRJ0040</v>
          </cell>
          <cell r="D3625" t="str">
            <v>SÃO JOAQUIM</v>
          </cell>
          <cell r="E3625" t="str">
            <v>ENTR BR-356(A) (P/CAMPOS)</v>
          </cell>
          <cell r="F3625">
            <v>21.1</v>
          </cell>
          <cell r="G3625">
            <v>31.1</v>
          </cell>
          <cell r="H3625">
            <v>10</v>
          </cell>
          <cell r="I3625" t="str">
            <v>PLA</v>
          </cell>
          <cell r="M3625" t="str">
            <v>RJ-204</v>
          </cell>
          <cell r="N3625" t="str">
            <v>PAV</v>
          </cell>
        </row>
        <row r="3626">
          <cell r="C3626" t="str">
            <v>492BRJ0045</v>
          </cell>
          <cell r="D3626" t="str">
            <v>ENTR BR-356(A) (P/CAMPOS)</v>
          </cell>
          <cell r="E3626" t="str">
            <v>ENTR BR-356(B) (FAZENDA DO LUNA)</v>
          </cell>
          <cell r="F3626">
            <v>31.1</v>
          </cell>
          <cell r="G3626">
            <v>31.9</v>
          </cell>
          <cell r="H3626">
            <v>0.8</v>
          </cell>
          <cell r="I3626" t="str">
            <v>PLA</v>
          </cell>
          <cell r="J3626" t="str">
            <v>356BRJ0385</v>
          </cell>
          <cell r="M3626" t="str">
            <v>RJ-204</v>
          </cell>
          <cell r="N3626" t="str">
            <v>PAV</v>
          </cell>
        </row>
        <row r="3627">
          <cell r="C3627" t="str">
            <v>492BRJ0050</v>
          </cell>
          <cell r="D3627" t="str">
            <v>ENTR BR-356(B) (FAZENDA DO LUNA)</v>
          </cell>
          <cell r="E3627" t="str">
            <v>ENTR RJ-206 (SÃO LUIS)</v>
          </cell>
          <cell r="F3627">
            <v>31.9</v>
          </cell>
          <cell r="G3627">
            <v>41.9</v>
          </cell>
          <cell r="H3627">
            <v>10</v>
          </cell>
          <cell r="I3627" t="str">
            <v>PLA</v>
          </cell>
          <cell r="M3627" t="str">
            <v>RJ-204</v>
          </cell>
          <cell r="N3627" t="str">
            <v>PAV</v>
          </cell>
        </row>
        <row r="3628">
          <cell r="C3628" t="str">
            <v>492BRJ0070</v>
          </cell>
          <cell r="D3628" t="str">
            <v>ENTR RJ-206 (SÃO LUIS)</v>
          </cell>
          <cell r="E3628" t="str">
            <v>ENTR RJ-206 (CASA BRANCA)</v>
          </cell>
          <cell r="F3628">
            <v>41.9</v>
          </cell>
          <cell r="G3628">
            <v>53.2</v>
          </cell>
          <cell r="H3628">
            <v>11.3</v>
          </cell>
          <cell r="I3628" t="str">
            <v>PLA</v>
          </cell>
          <cell r="M3628" t="str">
            <v>RJ-204</v>
          </cell>
          <cell r="N3628" t="str">
            <v>LEN</v>
          </cell>
        </row>
        <row r="3629">
          <cell r="C3629" t="str">
            <v>492BRJ0090</v>
          </cell>
          <cell r="D3629" t="str">
            <v>ENTR RJ-206 (CASA BRANCA)</v>
          </cell>
          <cell r="E3629" t="str">
            <v>ENTR RJ-194</v>
          </cell>
          <cell r="F3629">
            <v>53.2</v>
          </cell>
          <cell r="G3629">
            <v>59</v>
          </cell>
          <cell r="H3629">
            <v>5.8</v>
          </cell>
          <cell r="I3629" t="str">
            <v>PLA</v>
          </cell>
          <cell r="M3629" t="str">
            <v>RJ-204</v>
          </cell>
          <cell r="N3629" t="str">
            <v>LEN</v>
          </cell>
        </row>
        <row r="3630">
          <cell r="C3630" t="str">
            <v>492BRJ0100</v>
          </cell>
          <cell r="D3630" t="str">
            <v>ENTR RJ-194</v>
          </cell>
          <cell r="E3630" t="str">
            <v>INÍCIO PAVIMENTAÇÃO</v>
          </cell>
          <cell r="F3630">
            <v>59</v>
          </cell>
          <cell r="G3630">
            <v>59.9</v>
          </cell>
          <cell r="H3630">
            <v>0.9</v>
          </cell>
          <cell r="I3630" t="str">
            <v>PLA</v>
          </cell>
          <cell r="M3630" t="str">
            <v>RJ-204</v>
          </cell>
          <cell r="N3630" t="str">
            <v>LEN</v>
          </cell>
        </row>
        <row r="3631">
          <cell r="C3631" t="str">
            <v>492BRJ0105</v>
          </cell>
          <cell r="D3631" t="str">
            <v>INÍCIO PAVIMENTAÇÃO</v>
          </cell>
          <cell r="E3631" t="str">
            <v>ENTR RJ-194 (IPUCA)</v>
          </cell>
          <cell r="F3631">
            <v>59.9</v>
          </cell>
          <cell r="G3631">
            <v>60.8</v>
          </cell>
          <cell r="H3631">
            <v>0.9</v>
          </cell>
          <cell r="I3631" t="str">
            <v>PLA</v>
          </cell>
          <cell r="M3631" t="str">
            <v>RJ-204</v>
          </cell>
          <cell r="N3631" t="str">
            <v>PAV</v>
          </cell>
        </row>
        <row r="3632">
          <cell r="C3632" t="str">
            <v>492BRJ0110</v>
          </cell>
          <cell r="D3632" t="str">
            <v>ENTR RJ-194 (IPUCA)</v>
          </cell>
          <cell r="E3632" t="str">
            <v>ENTR RJ-158(A) (SÃO FIDÉLIS)</v>
          </cell>
          <cell r="F3632">
            <v>60.8</v>
          </cell>
          <cell r="G3632">
            <v>61.8</v>
          </cell>
          <cell r="H3632">
            <v>1</v>
          </cell>
          <cell r="I3632" t="str">
            <v>PLA</v>
          </cell>
          <cell r="M3632" t="str">
            <v>RJ-204</v>
          </cell>
          <cell r="N3632" t="str">
            <v>PAV</v>
          </cell>
        </row>
        <row r="3633">
          <cell r="C3633" t="str">
            <v>492BRJ0130</v>
          </cell>
          <cell r="D3633" t="str">
            <v>ENTR RJ-158(A) (SÃO FIDÉLIS)</v>
          </cell>
          <cell r="E3633" t="str">
            <v>ENTR RJ-158(B)</v>
          </cell>
          <cell r="F3633">
            <v>61.8</v>
          </cell>
          <cell r="G3633">
            <v>72.400000000000006</v>
          </cell>
          <cell r="H3633">
            <v>10.6</v>
          </cell>
          <cell r="I3633" t="str">
            <v>PLA</v>
          </cell>
          <cell r="M3633" t="str">
            <v>RJ-158</v>
          </cell>
          <cell r="N3633" t="str">
            <v>PAV</v>
          </cell>
        </row>
        <row r="3634">
          <cell r="C3634" t="str">
            <v>492BRJ0150</v>
          </cell>
          <cell r="D3634" t="str">
            <v>ENTR RJ-158(B)</v>
          </cell>
          <cell r="E3634" t="str">
            <v>ENTR RJ-146 (CAMBIASCA)</v>
          </cell>
          <cell r="F3634">
            <v>72.400000000000006</v>
          </cell>
          <cell r="G3634">
            <v>89.5</v>
          </cell>
          <cell r="H3634">
            <v>17.100000000000001</v>
          </cell>
          <cell r="I3634" t="str">
            <v>PLA</v>
          </cell>
          <cell r="M3634" t="str">
            <v>RJ-192</v>
          </cell>
          <cell r="N3634" t="str">
            <v>PAV</v>
          </cell>
        </row>
        <row r="3635">
          <cell r="C3635" t="str">
            <v>492BRJ0170</v>
          </cell>
          <cell r="D3635" t="str">
            <v>ENTR RJ-146 (CAMBIASCA)</v>
          </cell>
          <cell r="E3635" t="str">
            <v>ENTR RJ-116(A) (PONTO DE PERGUNTA)</v>
          </cell>
          <cell r="F3635">
            <v>89.5</v>
          </cell>
          <cell r="G3635">
            <v>99.3</v>
          </cell>
          <cell r="H3635">
            <v>9.8000000000000007</v>
          </cell>
          <cell r="I3635" t="str">
            <v>PLA</v>
          </cell>
          <cell r="M3635" t="str">
            <v>RJ-192</v>
          </cell>
          <cell r="N3635" t="str">
            <v>PAV</v>
          </cell>
        </row>
        <row r="3636">
          <cell r="C3636" t="str">
            <v>492BRJ0190</v>
          </cell>
          <cell r="D3636" t="str">
            <v>ENTR RJ-116(A) (PONTO DE PERGUNTA)</v>
          </cell>
          <cell r="E3636" t="str">
            <v>ENTR RJ-184 (VALÃO DO BARRO)</v>
          </cell>
          <cell r="F3636">
            <v>99.3</v>
          </cell>
          <cell r="G3636">
            <v>118.1</v>
          </cell>
          <cell r="H3636">
            <v>18.8</v>
          </cell>
          <cell r="I3636" t="str">
            <v>PLA</v>
          </cell>
          <cell r="M3636" t="str">
            <v>RJ-116</v>
          </cell>
          <cell r="N3636" t="str">
            <v>PAV</v>
          </cell>
        </row>
        <row r="3637">
          <cell r="C3637" t="str">
            <v>492BRJ0210</v>
          </cell>
          <cell r="D3637" t="str">
            <v>ENTR RJ-184 (VALÃO DO BARRO)</v>
          </cell>
          <cell r="E3637" t="str">
            <v>ENTR RJ-176 (P/SÃO SEBASTIÃO DO ALTO)</v>
          </cell>
          <cell r="F3637">
            <v>118.1</v>
          </cell>
          <cell r="G3637">
            <v>131.69999999999999</v>
          </cell>
          <cell r="H3637">
            <v>13.6</v>
          </cell>
          <cell r="I3637" t="str">
            <v>PLA</v>
          </cell>
          <cell r="M3637" t="str">
            <v>RJ-116</v>
          </cell>
          <cell r="N3637" t="str">
            <v>PAV</v>
          </cell>
        </row>
        <row r="3638">
          <cell r="C3638" t="str">
            <v>492BRJ0230</v>
          </cell>
          <cell r="D3638" t="str">
            <v>ENTR RJ-176 (P/SÃO SEBASTIÃO DO ALTO)</v>
          </cell>
          <cell r="E3638" t="str">
            <v>ENTR RJ-172 (MACUCO)</v>
          </cell>
          <cell r="F3638">
            <v>131.69999999999999</v>
          </cell>
          <cell r="G3638">
            <v>147.6</v>
          </cell>
          <cell r="H3638">
            <v>15.9</v>
          </cell>
          <cell r="I3638" t="str">
            <v>PLA</v>
          </cell>
          <cell r="M3638" t="str">
            <v>RJ-116</v>
          </cell>
          <cell r="N3638" t="str">
            <v>PAV</v>
          </cell>
        </row>
        <row r="3639">
          <cell r="C3639" t="str">
            <v>492BRJ0250</v>
          </cell>
          <cell r="D3639" t="str">
            <v>ENTR RJ-172 (MACUCO)</v>
          </cell>
          <cell r="E3639" t="str">
            <v>ENTR RJ-166</v>
          </cell>
          <cell r="F3639">
            <v>147.6</v>
          </cell>
          <cell r="G3639">
            <v>151.30000000000001</v>
          </cell>
          <cell r="H3639">
            <v>3.7</v>
          </cell>
          <cell r="I3639" t="str">
            <v>PLA</v>
          </cell>
          <cell r="M3639" t="str">
            <v>RJ-116</v>
          </cell>
          <cell r="N3639" t="str">
            <v>PAV</v>
          </cell>
        </row>
        <row r="3640">
          <cell r="C3640" t="str">
            <v>492BRJ0270</v>
          </cell>
          <cell r="D3640" t="str">
            <v>ENTR RJ-166</v>
          </cell>
          <cell r="E3640" t="str">
            <v>ENTR RJ-164 (P/CANTAGALO)</v>
          </cell>
          <cell r="F3640">
            <v>151.30000000000001</v>
          </cell>
          <cell r="G3640">
            <v>154.9</v>
          </cell>
          <cell r="H3640">
            <v>3.6</v>
          </cell>
          <cell r="I3640" t="str">
            <v>PLA</v>
          </cell>
          <cell r="M3640" t="str">
            <v>RJ-116</v>
          </cell>
          <cell r="N3640" t="str">
            <v>PAV</v>
          </cell>
        </row>
        <row r="3641">
          <cell r="C3641" t="str">
            <v>492BRJ0290</v>
          </cell>
          <cell r="D3641" t="str">
            <v>ENTR RJ-164 (P/CANTAGALO)</v>
          </cell>
          <cell r="E3641" t="str">
            <v>ENTR RJ-160 (P/CORDEIRO)</v>
          </cell>
          <cell r="F3641">
            <v>154.9</v>
          </cell>
          <cell r="G3641">
            <v>161.9</v>
          </cell>
          <cell r="H3641">
            <v>7</v>
          </cell>
          <cell r="I3641" t="str">
            <v>PLA</v>
          </cell>
          <cell r="M3641" t="str">
            <v>RJ-116</v>
          </cell>
          <cell r="N3641" t="str">
            <v>PAV</v>
          </cell>
        </row>
        <row r="3642">
          <cell r="C3642" t="str">
            <v>492BRJ0310</v>
          </cell>
          <cell r="D3642" t="str">
            <v>ENTR RJ-160 (P/CORDEIRO)</v>
          </cell>
          <cell r="E3642" t="str">
            <v>ENTR BR-120/RJ-144</v>
          </cell>
          <cell r="F3642">
            <v>161.9</v>
          </cell>
          <cell r="G3642">
            <v>174.9</v>
          </cell>
          <cell r="H3642">
            <v>13</v>
          </cell>
          <cell r="I3642" t="str">
            <v>PLA</v>
          </cell>
          <cell r="M3642" t="str">
            <v>RJ-116</v>
          </cell>
          <cell r="N3642" t="str">
            <v>PAV</v>
          </cell>
        </row>
        <row r="3643">
          <cell r="C3643" t="str">
            <v>492BRJ0330</v>
          </cell>
          <cell r="D3643" t="str">
            <v>ENTR BR-120/RJ-144</v>
          </cell>
          <cell r="E3643" t="str">
            <v>ENTR RJ-146 (BOM JARDIM)</v>
          </cell>
          <cell r="F3643">
            <v>174.9</v>
          </cell>
          <cell r="G3643">
            <v>182.6</v>
          </cell>
          <cell r="H3643">
            <v>7.7</v>
          </cell>
          <cell r="I3643" t="str">
            <v>PLA</v>
          </cell>
          <cell r="M3643" t="str">
            <v>RJ-116</v>
          </cell>
          <cell r="N3643" t="str">
            <v>PAV</v>
          </cell>
        </row>
        <row r="3644">
          <cell r="C3644" t="str">
            <v>492BRJ0350</v>
          </cell>
          <cell r="D3644" t="str">
            <v>ENTR RJ-146 (BOM JARDIM)</v>
          </cell>
          <cell r="E3644" t="str">
            <v>ENTR RJ-148 (CONSELHEIRO PAULINO)</v>
          </cell>
          <cell r="F3644">
            <v>182.6</v>
          </cell>
          <cell r="G3644">
            <v>198.1</v>
          </cell>
          <cell r="H3644">
            <v>15.5</v>
          </cell>
          <cell r="I3644" t="str">
            <v>PLA</v>
          </cell>
          <cell r="M3644" t="str">
            <v>RJ-116</v>
          </cell>
          <cell r="N3644" t="str">
            <v>PAV</v>
          </cell>
        </row>
        <row r="3645">
          <cell r="C3645" t="str">
            <v>492BRJ0370</v>
          </cell>
          <cell r="D3645" t="str">
            <v>ENTR RJ-148 (CONSELHEIRO PAULINO)</v>
          </cell>
          <cell r="E3645" t="str">
            <v>ENTR RJ-116(B) (P/NOVA FRIBURGO)</v>
          </cell>
          <cell r="F3645">
            <v>198.1</v>
          </cell>
          <cell r="G3645">
            <v>202.2</v>
          </cell>
          <cell r="H3645">
            <v>4.0999999999999996</v>
          </cell>
          <cell r="I3645" t="str">
            <v>PLA</v>
          </cell>
          <cell r="M3645" t="str">
            <v>RJ-116</v>
          </cell>
          <cell r="N3645" t="str">
            <v>PAV</v>
          </cell>
        </row>
        <row r="3646">
          <cell r="C3646" t="str">
            <v>492BRJ0410</v>
          </cell>
          <cell r="D3646" t="str">
            <v>ENTR RJ-116(B) (P/NOVA FRIBURGO)</v>
          </cell>
          <cell r="E3646" t="str">
            <v>ENTR RJ-130 (CAMPANHA)</v>
          </cell>
          <cell r="F3646">
            <v>202.2</v>
          </cell>
          <cell r="G3646">
            <v>246.4</v>
          </cell>
          <cell r="H3646">
            <v>44.2</v>
          </cell>
          <cell r="I3646" t="str">
            <v>PLA</v>
          </cell>
          <cell r="M3646" t="str">
            <v>RJ-130</v>
          </cell>
          <cell r="N3646" t="str">
            <v>PAV</v>
          </cell>
        </row>
        <row r="3647">
          <cell r="C3647" t="str">
            <v>492BRJ0430</v>
          </cell>
          <cell r="D3647" t="str">
            <v>ENTR RJ-130 (CAMPANHA)</v>
          </cell>
          <cell r="E3647" t="str">
            <v>ENTR BR-116(A) (PONTE NOVA)</v>
          </cell>
          <cell r="F3647">
            <v>246.4</v>
          </cell>
          <cell r="G3647">
            <v>265</v>
          </cell>
          <cell r="H3647">
            <v>18.600000000000001</v>
          </cell>
          <cell r="I3647" t="str">
            <v>PLA</v>
          </cell>
          <cell r="M3647" t="str">
            <v>RJ-134</v>
          </cell>
          <cell r="N3647" t="str">
            <v>LEN</v>
          </cell>
        </row>
        <row r="3648">
          <cell r="C3648" t="str">
            <v>492BRJ0450</v>
          </cell>
          <cell r="D3648" t="str">
            <v>ENTR BR-116(A) (PONTE NOVA)</v>
          </cell>
          <cell r="E3648" t="str">
            <v>ENTR BR-116(B)</v>
          </cell>
          <cell r="F3648">
            <v>265</v>
          </cell>
          <cell r="G3648">
            <v>268.10000000000002</v>
          </cell>
          <cell r="H3648">
            <v>3.1</v>
          </cell>
          <cell r="I3648" t="str">
            <v>PAV</v>
          </cell>
          <cell r="J3648" t="str">
            <v>116BRJ1550</v>
          </cell>
          <cell r="O3648" t="str">
            <v xml:space="preserve"> Federal </v>
          </cell>
          <cell r="P3648" t="str">
            <v xml:space="preserve"> </v>
          </cell>
        </row>
        <row r="3649">
          <cell r="C3649" t="str">
            <v>492BRJ0470</v>
          </cell>
          <cell r="D3649" t="str">
            <v>ENTR BR-116(B)</v>
          </cell>
          <cell r="E3649" t="str">
            <v>SÃO JOSÉ DO RIO PRETO</v>
          </cell>
          <cell r="F3649">
            <v>268.10000000000002</v>
          </cell>
          <cell r="G3649">
            <v>281.5</v>
          </cell>
          <cell r="H3649">
            <v>13.4</v>
          </cell>
          <cell r="I3649" t="str">
            <v>PLA</v>
          </cell>
          <cell r="M3649" t="str">
            <v>RJ-134</v>
          </cell>
          <cell r="N3649" t="str">
            <v>PAV</v>
          </cell>
        </row>
        <row r="3650">
          <cell r="C3650" t="str">
            <v>492BRJ0490</v>
          </cell>
          <cell r="D3650" t="str">
            <v>SÃO JOSÉ DO RIO PRETO</v>
          </cell>
          <cell r="E3650" t="str">
            <v>ANTIGA BR-040 (POSSE)</v>
          </cell>
          <cell r="F3650">
            <v>281.5</v>
          </cell>
          <cell r="G3650">
            <v>307.5</v>
          </cell>
          <cell r="H3650">
            <v>26</v>
          </cell>
          <cell r="I3650" t="str">
            <v>PLA</v>
          </cell>
          <cell r="M3650" t="str">
            <v>RJ-134</v>
          </cell>
          <cell r="N3650" t="str">
            <v>PAV</v>
          </cell>
        </row>
        <row r="3651">
          <cell r="C3651" t="str">
            <v>492BRJ0500</v>
          </cell>
          <cell r="D3651" t="str">
            <v>ANTIGA BR-040 (POSSE)</v>
          </cell>
          <cell r="E3651" t="str">
            <v>ENTR BR-040(A) (TREVO P/ AREAL)</v>
          </cell>
          <cell r="F3651">
            <v>307.5</v>
          </cell>
          <cell r="G3651">
            <v>316.10000000000002</v>
          </cell>
          <cell r="H3651">
            <v>8.6</v>
          </cell>
          <cell r="I3651" t="str">
            <v>PLA</v>
          </cell>
          <cell r="M3651" t="str">
            <v>RJT-492</v>
          </cell>
          <cell r="N3651" t="str">
            <v>PAV</v>
          </cell>
        </row>
        <row r="3652">
          <cell r="C3652" t="str">
            <v>492BRJ0510</v>
          </cell>
          <cell r="D3652" t="str">
            <v>ENTR BR-040(A) (TREVO P/ AREAL)</v>
          </cell>
          <cell r="E3652" t="str">
            <v>ENTR BR-040(B) (PEDRO DO RIO)</v>
          </cell>
          <cell r="F3652">
            <v>316.10000000000002</v>
          </cell>
          <cell r="G3652">
            <v>328.8</v>
          </cell>
          <cell r="H3652">
            <v>12.7</v>
          </cell>
          <cell r="I3652" t="str">
            <v>DUP</v>
          </cell>
          <cell r="J3652" t="str">
            <v>040BRJ0770</v>
          </cell>
          <cell r="O3652" t="str">
            <v xml:space="preserve">  Federal</v>
          </cell>
          <cell r="P3652" t="str">
            <v xml:space="preserve"> </v>
          </cell>
        </row>
        <row r="3653">
          <cell r="C3653" t="str">
            <v>492BRJ0530</v>
          </cell>
          <cell r="D3653" t="str">
            <v>ENTR BR-040(B) (PEDRO DO RIO)</v>
          </cell>
          <cell r="E3653" t="str">
            <v>SECRETÁRIO</v>
          </cell>
          <cell r="F3653">
            <v>328.8</v>
          </cell>
          <cell r="G3653">
            <v>337.4</v>
          </cell>
          <cell r="H3653">
            <v>8.6</v>
          </cell>
          <cell r="I3653" t="str">
            <v>PLA</v>
          </cell>
          <cell r="M3653" t="str">
            <v>RJ-123</v>
          </cell>
          <cell r="N3653" t="str">
            <v>PAV</v>
          </cell>
        </row>
        <row r="3654">
          <cell r="C3654" t="str">
            <v>492BRJ0531</v>
          </cell>
          <cell r="D3654" t="str">
            <v>SECRETÁRIO</v>
          </cell>
          <cell r="E3654" t="str">
            <v>ENTR RJ-125 (AVELAR)</v>
          </cell>
          <cell r="F3654">
            <v>337.4</v>
          </cell>
          <cell r="G3654">
            <v>372.4</v>
          </cell>
          <cell r="H3654">
            <v>35</v>
          </cell>
          <cell r="I3654" t="str">
            <v>PLA</v>
          </cell>
          <cell r="M3654" t="str">
            <v>RJ-123</v>
          </cell>
          <cell r="N3654" t="str">
            <v>LEN</v>
          </cell>
        </row>
        <row r="3655">
          <cell r="C3655" t="str">
            <v>492BRJ0550</v>
          </cell>
          <cell r="D3655" t="str">
            <v>ENTR RJ-125 (AVELAR)</v>
          </cell>
          <cell r="E3655" t="str">
            <v>ENTR BR-393 (MAÇAMBARA)</v>
          </cell>
          <cell r="F3655">
            <v>372.4</v>
          </cell>
          <cell r="G3655">
            <v>390.5</v>
          </cell>
          <cell r="H3655">
            <v>18.100000000000001</v>
          </cell>
          <cell r="I3655" t="str">
            <v>PLA</v>
          </cell>
          <cell r="M3655" t="str">
            <v>RJ-123</v>
          </cell>
          <cell r="N3655" t="str">
            <v>PAV</v>
          </cell>
        </row>
        <row r="3656">
          <cell r="C3656" t="str">
            <v>493BRJ0010</v>
          </cell>
          <cell r="D3656" t="str">
            <v>ENTR BR-101 (MANILHA)</v>
          </cell>
          <cell r="E3656" t="str">
            <v>ENTR RJ-112</v>
          </cell>
          <cell r="F3656">
            <v>0</v>
          </cell>
          <cell r="G3656">
            <v>15.5</v>
          </cell>
          <cell r="H3656">
            <v>15.5</v>
          </cell>
          <cell r="I3656" t="str">
            <v>PAV</v>
          </cell>
        </row>
        <row r="3657">
          <cell r="C3657" t="str">
            <v>493BRJ0030</v>
          </cell>
          <cell r="D3657" t="str">
            <v>ENTR RJ-112</v>
          </cell>
          <cell r="E3657" t="str">
            <v>P/MAGE</v>
          </cell>
          <cell r="F3657">
            <v>15.5</v>
          </cell>
          <cell r="G3657">
            <v>19.7</v>
          </cell>
          <cell r="H3657">
            <v>4.2</v>
          </cell>
          <cell r="I3657" t="str">
            <v>PAV</v>
          </cell>
        </row>
        <row r="3658">
          <cell r="C3658" t="str">
            <v>493BRJ0050</v>
          </cell>
          <cell r="D3658" t="str">
            <v>P/MAGE</v>
          </cell>
          <cell r="E3658" t="str">
            <v>ENTR BR-116(A) (SANTA GUILHERMINA)</v>
          </cell>
          <cell r="F3658">
            <v>19.7</v>
          </cell>
          <cell r="G3658">
            <v>26</v>
          </cell>
          <cell r="H3658">
            <v>6.3</v>
          </cell>
          <cell r="I3658" t="str">
            <v>PAV</v>
          </cell>
        </row>
        <row r="3659">
          <cell r="C3659" t="str">
            <v>493BRJ0070</v>
          </cell>
          <cell r="D3659" t="str">
            <v>ENTR BR-116(A) (SANTA GUILHERMINA)</v>
          </cell>
          <cell r="E3659" t="str">
            <v>ENTR RJ-107 (IMBARIÊ)</v>
          </cell>
          <cell r="F3659">
            <v>26</v>
          </cell>
          <cell r="G3659">
            <v>41</v>
          </cell>
          <cell r="H3659">
            <v>15</v>
          </cell>
          <cell r="I3659" t="str">
            <v>DUP</v>
          </cell>
          <cell r="J3659" t="str">
            <v>116BRJ1670</v>
          </cell>
          <cell r="O3659" t="str">
            <v xml:space="preserve">  Federal</v>
          </cell>
          <cell r="P3659" t="str">
            <v xml:space="preserve"> </v>
          </cell>
        </row>
        <row r="3660">
          <cell r="C3660" t="str">
            <v>493BRJ0090</v>
          </cell>
          <cell r="D3660" t="str">
            <v>ENTR RJ-107 (IMBARIÊ)</v>
          </cell>
          <cell r="E3660" t="str">
            <v>ENTR BR-040/116(B)</v>
          </cell>
          <cell r="F3660">
            <v>41</v>
          </cell>
          <cell r="G3660">
            <v>48.1</v>
          </cell>
          <cell r="H3660">
            <v>7.1</v>
          </cell>
          <cell r="I3660" t="str">
            <v>DUP</v>
          </cell>
          <cell r="J3660" t="str">
            <v>116BRJ1690</v>
          </cell>
          <cell r="O3660" t="str">
            <v xml:space="preserve"> Federal </v>
          </cell>
          <cell r="P3660" t="str">
            <v xml:space="preserve"> </v>
          </cell>
        </row>
        <row r="3661">
          <cell r="C3661" t="str">
            <v>493BRJ0110</v>
          </cell>
          <cell r="D3661" t="str">
            <v>ENTR BR-040/116(B)</v>
          </cell>
          <cell r="E3661" t="str">
            <v>ENTR BR-116</v>
          </cell>
          <cell r="F3661">
            <v>48.1</v>
          </cell>
          <cell r="G3661">
            <v>101.1</v>
          </cell>
          <cell r="H3661">
            <v>53</v>
          </cell>
          <cell r="I3661" t="str">
            <v>PLA</v>
          </cell>
        </row>
        <row r="3662">
          <cell r="C3662" t="str">
            <v>493BRJ0150</v>
          </cell>
          <cell r="D3662" t="str">
            <v>ENTR BR-116</v>
          </cell>
          <cell r="E3662" t="str">
            <v>ENTR BR-465</v>
          </cell>
          <cell r="F3662">
            <v>101.1</v>
          </cell>
          <cell r="G3662">
            <v>103.1</v>
          </cell>
          <cell r="H3662">
            <v>2</v>
          </cell>
          <cell r="I3662" t="str">
            <v>PLA</v>
          </cell>
        </row>
        <row r="3663">
          <cell r="C3663" t="str">
            <v>493BRJ0151</v>
          </cell>
          <cell r="D3663" t="str">
            <v>ENTR BR-465</v>
          </cell>
          <cell r="E3663" t="str">
            <v>ENTR BR-101</v>
          </cell>
          <cell r="F3663">
            <v>103.1</v>
          </cell>
          <cell r="G3663">
            <v>121.1</v>
          </cell>
          <cell r="H3663">
            <v>18</v>
          </cell>
          <cell r="I3663" t="str">
            <v>PLA</v>
          </cell>
        </row>
        <row r="3664">
          <cell r="C3664" t="str">
            <v>493BRJ0152</v>
          </cell>
          <cell r="D3664" t="str">
            <v>ENTR BR-101</v>
          </cell>
          <cell r="E3664" t="str">
            <v>PORTO DE ITAGUAÍ</v>
          </cell>
          <cell r="F3664">
            <v>121.1</v>
          </cell>
          <cell r="G3664">
            <v>124.1</v>
          </cell>
          <cell r="H3664">
            <v>3</v>
          </cell>
          <cell r="I3664" t="str">
            <v>PAV</v>
          </cell>
        </row>
        <row r="3665">
          <cell r="C3665" t="str">
            <v>494BRJ0210</v>
          </cell>
          <cell r="D3665" t="str">
            <v>DIV MG/RJ</v>
          </cell>
          <cell r="E3665" t="str">
            <v>ENTR RJ-153</v>
          </cell>
          <cell r="F3665">
            <v>0</v>
          </cell>
          <cell r="G3665">
            <v>8</v>
          </cell>
          <cell r="H3665">
            <v>8</v>
          </cell>
          <cell r="I3665" t="str">
            <v>PLA</v>
          </cell>
        </row>
        <row r="3666">
          <cell r="C3666" t="str">
            <v>494BRJ0230</v>
          </cell>
          <cell r="D3666" t="str">
            <v>ENTR RJ-153</v>
          </cell>
          <cell r="E3666" t="str">
            <v>ENTR RJ-143(A) (NOSSA SENHORA DO AMPARO)</v>
          </cell>
          <cell r="F3666">
            <v>8</v>
          </cell>
          <cell r="G3666">
            <v>21.4</v>
          </cell>
          <cell r="H3666">
            <v>13.4</v>
          </cell>
          <cell r="I3666" t="str">
            <v>PLA</v>
          </cell>
          <cell r="M3666" t="str">
            <v>RJ-153</v>
          </cell>
          <cell r="N3666" t="str">
            <v>PAV</v>
          </cell>
        </row>
        <row r="3667">
          <cell r="C3667" t="str">
            <v>494BRJ0240</v>
          </cell>
          <cell r="D3667" t="str">
            <v>ENTR RJ-143(A) (NOSSA SENHORA DO AMPARO)</v>
          </cell>
          <cell r="E3667" t="str">
            <v>ENTR RJ-143(B)</v>
          </cell>
          <cell r="F3667">
            <v>21.4</v>
          </cell>
          <cell r="G3667">
            <v>22.3</v>
          </cell>
          <cell r="H3667">
            <v>0.9</v>
          </cell>
          <cell r="I3667" t="str">
            <v>PLA</v>
          </cell>
          <cell r="M3667" t="str">
            <v>RJ-153</v>
          </cell>
          <cell r="N3667" t="str">
            <v>PAV</v>
          </cell>
        </row>
        <row r="3668">
          <cell r="C3668" t="str">
            <v>494BRJ0250</v>
          </cell>
          <cell r="D3668" t="str">
            <v>ENTR RJ-143(B)</v>
          </cell>
          <cell r="E3668" t="str">
            <v>ENTR RJ-157</v>
          </cell>
          <cell r="F3668">
            <v>22.3</v>
          </cell>
          <cell r="G3668">
            <v>37.1</v>
          </cell>
          <cell r="H3668">
            <v>14.8</v>
          </cell>
          <cell r="I3668" t="str">
            <v>PLA</v>
          </cell>
          <cell r="M3668" t="str">
            <v>RJ-153</v>
          </cell>
          <cell r="N3668" t="str">
            <v>PAV</v>
          </cell>
        </row>
        <row r="3669">
          <cell r="C3669" t="str">
            <v>494BRJ0270</v>
          </cell>
          <cell r="D3669" t="str">
            <v>ENTR RJ-157</v>
          </cell>
          <cell r="E3669" t="str">
            <v>ENTR BR-393(A)</v>
          </cell>
          <cell r="F3669">
            <v>37.1</v>
          </cell>
          <cell r="G3669">
            <v>42.9</v>
          </cell>
          <cell r="H3669">
            <v>5.8</v>
          </cell>
          <cell r="I3669" t="str">
            <v>PLA</v>
          </cell>
          <cell r="M3669" t="str">
            <v>RJ-153</v>
          </cell>
          <cell r="N3669" t="str">
            <v>PAV</v>
          </cell>
        </row>
        <row r="3670">
          <cell r="C3670" t="str">
            <v>494BRJ0290</v>
          </cell>
          <cell r="D3670" t="str">
            <v>ENTR BR-393(A)</v>
          </cell>
          <cell r="E3670" t="str">
            <v>VOLTA REDONDA</v>
          </cell>
          <cell r="F3670">
            <v>42.9</v>
          </cell>
          <cell r="G3670">
            <v>48</v>
          </cell>
          <cell r="H3670">
            <v>5.0999999999999996</v>
          </cell>
          <cell r="I3670" t="str">
            <v>PAV</v>
          </cell>
          <cell r="J3670" t="str">
            <v>393BRJ0590</v>
          </cell>
          <cell r="O3670" t="str">
            <v xml:space="preserve">  Federal</v>
          </cell>
          <cell r="P3670" t="str">
            <v xml:space="preserve"> </v>
          </cell>
        </row>
        <row r="3671">
          <cell r="C3671" t="str">
            <v>494BRJ0310</v>
          </cell>
          <cell r="D3671" t="str">
            <v>VOLTA REDONDA</v>
          </cell>
          <cell r="E3671" t="str">
            <v>ENTR BR-116/393(B)</v>
          </cell>
          <cell r="F3671">
            <v>48</v>
          </cell>
          <cell r="G3671">
            <v>51.7</v>
          </cell>
          <cell r="H3671">
            <v>3.7</v>
          </cell>
          <cell r="I3671" t="str">
            <v>PAV</v>
          </cell>
          <cell r="J3671" t="str">
            <v>393BRJ0610</v>
          </cell>
          <cell r="O3671" t="str">
            <v xml:space="preserve"> Federal </v>
          </cell>
          <cell r="P3671" t="str">
            <v xml:space="preserve"> </v>
          </cell>
        </row>
        <row r="3672">
          <cell r="C3672" t="str">
            <v>494BRJ0330</v>
          </cell>
          <cell r="D3672" t="str">
            <v>ENTR BR-116/393(B)</v>
          </cell>
          <cell r="E3672" t="str">
            <v>ENTR RJ-139 (GETULÂNDIA)</v>
          </cell>
          <cell r="F3672">
            <v>51.7</v>
          </cell>
          <cell r="G3672">
            <v>66.7</v>
          </cell>
          <cell r="H3672">
            <v>15</v>
          </cell>
          <cell r="I3672" t="str">
            <v>PLA</v>
          </cell>
        </row>
        <row r="3673">
          <cell r="C3673" t="str">
            <v>494BRJ0390</v>
          </cell>
          <cell r="D3673" t="str">
            <v>ENTR RJ-139 (GETULÂNDIA)</v>
          </cell>
          <cell r="E3673" t="str">
            <v>ENTR RJ-149 (RIO CLARO)</v>
          </cell>
          <cell r="F3673">
            <v>66.7</v>
          </cell>
          <cell r="G3673">
            <v>78.400000000000006</v>
          </cell>
          <cell r="H3673">
            <v>11.7</v>
          </cell>
          <cell r="I3673" t="str">
            <v>PLA</v>
          </cell>
          <cell r="M3673" t="str">
            <v>RJ-155</v>
          </cell>
          <cell r="N3673" t="str">
            <v>PAV</v>
          </cell>
        </row>
        <row r="3674">
          <cell r="C3674" t="str">
            <v>494BRJ0410</v>
          </cell>
          <cell r="D3674" t="str">
            <v>ENTR RJ-149 (RIO CLARO)</v>
          </cell>
          <cell r="E3674" t="str">
            <v>ENTR BR-101(A)</v>
          </cell>
          <cell r="F3674">
            <v>78.400000000000006</v>
          </cell>
          <cell r="G3674">
            <v>123.6</v>
          </cell>
          <cell r="H3674">
            <v>45.2</v>
          </cell>
          <cell r="I3674" t="str">
            <v>PLA</v>
          </cell>
          <cell r="M3674" t="str">
            <v>RJ-155</v>
          </cell>
          <cell r="N3674" t="str">
            <v>PAV</v>
          </cell>
        </row>
        <row r="3675">
          <cell r="C3675" t="str">
            <v>494BRJ0430</v>
          </cell>
          <cell r="D3675" t="str">
            <v>ENTR BR-101(A)</v>
          </cell>
          <cell r="E3675" t="str">
            <v>ENTR BR-101(B) (P/ANGRA DOS REIS)</v>
          </cell>
          <cell r="F3675">
            <v>123.6</v>
          </cell>
          <cell r="G3675">
            <v>137.4</v>
          </cell>
          <cell r="H3675">
            <v>13.8</v>
          </cell>
          <cell r="I3675" t="str">
            <v>PAV</v>
          </cell>
          <cell r="J3675" t="str">
            <v>101BRJ3370</v>
          </cell>
        </row>
        <row r="3676">
          <cell r="C3676" t="str">
            <v>495BRJ0010</v>
          </cell>
          <cell r="D3676" t="str">
            <v>TERESÓPOLIS (FIM DO TRECHO URBANO)</v>
          </cell>
          <cell r="E3676" t="str">
            <v>ITAIPAVA (ENTR ANT EST UNIÃO INDÚSTRIA)</v>
          </cell>
          <cell r="F3676">
            <v>0</v>
          </cell>
          <cell r="G3676">
            <v>30.1</v>
          </cell>
          <cell r="H3676">
            <v>30.1</v>
          </cell>
          <cell r="I3676" t="str">
            <v>PAV</v>
          </cell>
        </row>
        <row r="3677">
          <cell r="C3677" t="str">
            <v>495BRJ0020</v>
          </cell>
          <cell r="D3677" t="str">
            <v>ITAIPAVA (ENTR ANT EST UNIÃO INDÚSTRIA)</v>
          </cell>
          <cell r="E3677" t="str">
            <v>ENTR BR-040 (ITAIPAVA)</v>
          </cell>
          <cell r="F3677">
            <v>30.1</v>
          </cell>
          <cell r="G3677">
            <v>31.3</v>
          </cell>
          <cell r="H3677">
            <v>1.2</v>
          </cell>
          <cell r="I3677" t="str">
            <v>PLA</v>
          </cell>
        </row>
        <row r="3678">
          <cell r="C3678" t="str">
            <v>050BSP0290</v>
          </cell>
          <cell r="D3678" t="str">
            <v>ENTR BR-464(B) (DIV MG/SP)</v>
          </cell>
          <cell r="E3678" t="str">
            <v>ACESSO IGARAPAVA</v>
          </cell>
          <cell r="F3678">
            <v>0</v>
          </cell>
          <cell r="G3678">
            <v>5.7</v>
          </cell>
          <cell r="H3678">
            <v>5.7</v>
          </cell>
          <cell r="I3678" t="str">
            <v>PLA</v>
          </cell>
          <cell r="M3678" t="str">
            <v>SP-330</v>
          </cell>
          <cell r="N3678" t="str">
            <v>DUP</v>
          </cell>
        </row>
        <row r="3679">
          <cell r="C3679" t="str">
            <v>050BSP0293</v>
          </cell>
          <cell r="D3679" t="str">
            <v>ACESSO IGARAPAVA</v>
          </cell>
          <cell r="E3679" t="str">
            <v>ACESSO ARAMINA</v>
          </cell>
          <cell r="F3679">
            <v>5.7</v>
          </cell>
          <cell r="G3679">
            <v>11.6</v>
          </cell>
          <cell r="H3679">
            <v>5.9</v>
          </cell>
          <cell r="I3679" t="str">
            <v>PLA</v>
          </cell>
          <cell r="M3679" t="str">
            <v>SP-330</v>
          </cell>
          <cell r="N3679" t="str">
            <v>DUP</v>
          </cell>
        </row>
        <row r="3680">
          <cell r="C3680" t="str">
            <v>050BSP0297</v>
          </cell>
          <cell r="D3680" t="str">
            <v>ACESSO ARAMINA</v>
          </cell>
          <cell r="E3680" t="str">
            <v>ACESSO P/ BURITIZAL</v>
          </cell>
          <cell r="F3680">
            <v>11.6</v>
          </cell>
          <cell r="G3680">
            <v>24</v>
          </cell>
          <cell r="H3680">
            <v>12.4</v>
          </cell>
          <cell r="I3680" t="str">
            <v>PLA</v>
          </cell>
          <cell r="M3680" t="str">
            <v>SP-330</v>
          </cell>
          <cell r="N3680" t="str">
            <v>DUP</v>
          </cell>
        </row>
        <row r="3681">
          <cell r="C3681" t="str">
            <v>050BSP0303</v>
          </cell>
          <cell r="D3681" t="str">
            <v>ACESSO P/ BURITIZAL</v>
          </cell>
          <cell r="E3681" t="str">
            <v>ENTR SP-385 (ITUVERAVA)</v>
          </cell>
          <cell r="F3681">
            <v>24</v>
          </cell>
          <cell r="G3681">
            <v>40.1</v>
          </cell>
          <cell r="H3681">
            <v>16.100000000000001</v>
          </cell>
          <cell r="I3681" t="str">
            <v>PLA</v>
          </cell>
          <cell r="M3681" t="str">
            <v>SP-330</v>
          </cell>
          <cell r="N3681" t="str">
            <v>DUP</v>
          </cell>
        </row>
        <row r="3682">
          <cell r="C3682" t="str">
            <v>050BSP0310</v>
          </cell>
          <cell r="D3682" t="str">
            <v>ENTR SP-385 (ITUVERAVA)</v>
          </cell>
          <cell r="E3682" t="str">
            <v>ENTR SP-345</v>
          </cell>
          <cell r="F3682">
            <v>40.1</v>
          </cell>
          <cell r="G3682">
            <v>62.2</v>
          </cell>
          <cell r="H3682">
            <v>22.1</v>
          </cell>
          <cell r="I3682" t="str">
            <v>PLA</v>
          </cell>
          <cell r="M3682" t="str">
            <v>SP-330</v>
          </cell>
          <cell r="N3682" t="str">
            <v>DUP</v>
          </cell>
        </row>
        <row r="3683">
          <cell r="C3683" t="str">
            <v>050BSP0330</v>
          </cell>
          <cell r="D3683" t="str">
            <v>ENTR SP-345</v>
          </cell>
          <cell r="E3683" t="str">
            <v>SÃO JOAQUIM DA BARRA</v>
          </cell>
          <cell r="F3683">
            <v>62.2</v>
          </cell>
          <cell r="G3683">
            <v>68.8</v>
          </cell>
          <cell r="H3683">
            <v>6.6</v>
          </cell>
          <cell r="I3683" t="str">
            <v>PLA</v>
          </cell>
          <cell r="M3683" t="str">
            <v>SP-330</v>
          </cell>
          <cell r="N3683" t="str">
            <v>DUP</v>
          </cell>
        </row>
        <row r="3684">
          <cell r="C3684" t="str">
            <v>050BSP0335</v>
          </cell>
          <cell r="D3684" t="str">
            <v>SÃO JOAQUIM DA BARRA</v>
          </cell>
          <cell r="E3684" t="str">
            <v>ACESSO ORLÂNDIA</v>
          </cell>
          <cell r="F3684">
            <v>68.8</v>
          </cell>
          <cell r="G3684">
            <v>85.5</v>
          </cell>
          <cell r="H3684">
            <v>16.7</v>
          </cell>
          <cell r="I3684" t="str">
            <v>PLA</v>
          </cell>
          <cell r="M3684" t="str">
            <v>SP-330</v>
          </cell>
          <cell r="N3684" t="str">
            <v>DUP</v>
          </cell>
        </row>
        <row r="3685">
          <cell r="C3685" t="str">
            <v>050BSP0345</v>
          </cell>
          <cell r="D3685" t="str">
            <v>ACESSO ORLÂNDIA</v>
          </cell>
          <cell r="E3685" t="str">
            <v>ENTR SP-351</v>
          </cell>
          <cell r="F3685">
            <v>85.5</v>
          </cell>
          <cell r="G3685">
            <v>88.7</v>
          </cell>
          <cell r="H3685">
            <v>3.2</v>
          </cell>
          <cell r="I3685" t="str">
            <v>PLA</v>
          </cell>
          <cell r="M3685" t="str">
            <v>SP-330</v>
          </cell>
          <cell r="N3685" t="str">
            <v>DUP</v>
          </cell>
        </row>
        <row r="3686">
          <cell r="C3686" t="str">
            <v>050BSP0350</v>
          </cell>
          <cell r="D3686" t="str">
            <v>ENTR SP-351</v>
          </cell>
          <cell r="E3686" t="str">
            <v>ACESSO SALES OLIVEIRA</v>
          </cell>
          <cell r="F3686">
            <v>88.7</v>
          </cell>
          <cell r="G3686">
            <v>94.5</v>
          </cell>
          <cell r="H3686">
            <v>5.8</v>
          </cell>
          <cell r="I3686" t="str">
            <v>PLA</v>
          </cell>
          <cell r="M3686" t="str">
            <v>SP-330</v>
          </cell>
          <cell r="N3686" t="str">
            <v>DUP</v>
          </cell>
        </row>
        <row r="3687">
          <cell r="C3687" t="str">
            <v>050BSP0355</v>
          </cell>
          <cell r="D3687" t="str">
            <v>ACESSO SALES OLIVEIRA</v>
          </cell>
          <cell r="E3687" t="str">
            <v>ENTR BR-265 (PORANGABA)</v>
          </cell>
          <cell r="F3687">
            <v>94.5</v>
          </cell>
          <cell r="G3687">
            <v>110</v>
          </cell>
          <cell r="H3687">
            <v>15.5</v>
          </cell>
          <cell r="I3687" t="str">
            <v>PLA</v>
          </cell>
          <cell r="M3687" t="str">
            <v>SP-330</v>
          </cell>
          <cell r="N3687" t="str">
            <v>DUP</v>
          </cell>
        </row>
        <row r="3688">
          <cell r="C3688" t="str">
            <v>050BSP0370</v>
          </cell>
          <cell r="D3688" t="str">
            <v>ENTR BR-265 (PORANGABA)</v>
          </cell>
          <cell r="E3688" t="str">
            <v>ACESSO JARDINÓPOLIS</v>
          </cell>
          <cell r="F3688">
            <v>110</v>
          </cell>
          <cell r="G3688">
            <v>122</v>
          </cell>
          <cell r="H3688">
            <v>12</v>
          </cell>
          <cell r="I3688" t="str">
            <v>PLA</v>
          </cell>
          <cell r="M3688" t="str">
            <v>SP-330</v>
          </cell>
          <cell r="N3688" t="str">
            <v>DUP</v>
          </cell>
        </row>
        <row r="3689">
          <cell r="C3689" t="str">
            <v>050BSP0380</v>
          </cell>
          <cell r="D3689" t="str">
            <v>ACESSO JARDINÓPOLIS</v>
          </cell>
          <cell r="E3689" t="str">
            <v>ENTR SP-328</v>
          </cell>
          <cell r="F3689">
            <v>122</v>
          </cell>
          <cell r="G3689">
            <v>127</v>
          </cell>
          <cell r="H3689">
            <v>5</v>
          </cell>
          <cell r="I3689" t="str">
            <v>PLA</v>
          </cell>
          <cell r="M3689" t="str">
            <v>SP-330</v>
          </cell>
          <cell r="N3689" t="str">
            <v>DUP</v>
          </cell>
        </row>
        <row r="3690">
          <cell r="C3690" t="str">
            <v>050BSP0387</v>
          </cell>
          <cell r="D3690" t="str">
            <v>ENTR SP-328</v>
          </cell>
          <cell r="E3690" t="str">
            <v>ENTR SP-334</v>
          </cell>
          <cell r="F3690">
            <v>127</v>
          </cell>
          <cell r="G3690">
            <v>129.30000000000001</v>
          </cell>
          <cell r="H3690">
            <v>2.2999999999999998</v>
          </cell>
          <cell r="I3690" t="str">
            <v>PLA</v>
          </cell>
          <cell r="M3690" t="str">
            <v>SP-330</v>
          </cell>
          <cell r="N3690" t="str">
            <v>DUP</v>
          </cell>
        </row>
        <row r="3691">
          <cell r="C3691" t="str">
            <v>050BSP0390</v>
          </cell>
          <cell r="D3691" t="str">
            <v>ENTR SP-334</v>
          </cell>
          <cell r="E3691" t="str">
            <v>ENTR SP-255/333 (RIBEIRÃO PRETO)</v>
          </cell>
          <cell r="F3691">
            <v>129.30000000000001</v>
          </cell>
          <cell r="G3691">
            <v>142.69999999999999</v>
          </cell>
          <cell r="H3691">
            <v>13.4</v>
          </cell>
          <cell r="I3691" t="str">
            <v>PLA</v>
          </cell>
          <cell r="M3691" t="str">
            <v>SP-330</v>
          </cell>
          <cell r="N3691" t="str">
            <v>DUP</v>
          </cell>
        </row>
        <row r="3692">
          <cell r="C3692" t="str">
            <v>050BSP0410</v>
          </cell>
          <cell r="D3692" t="str">
            <v>ENTR SP-255/333 (RIBEIRÃO PRETO)</v>
          </cell>
          <cell r="E3692" t="str">
            <v>ENTR SP-271 (CRAVINHOS)</v>
          </cell>
          <cell r="F3692">
            <v>142.69999999999999</v>
          </cell>
          <cell r="G3692">
            <v>157.80000000000001</v>
          </cell>
          <cell r="H3692">
            <v>15.1</v>
          </cell>
          <cell r="I3692" t="str">
            <v>PLA</v>
          </cell>
          <cell r="M3692" t="str">
            <v>SP-330</v>
          </cell>
          <cell r="N3692" t="str">
            <v>DUP</v>
          </cell>
        </row>
        <row r="3693">
          <cell r="C3693" t="str">
            <v>050BSP0430</v>
          </cell>
          <cell r="D3693" t="str">
            <v>ENTR SP-271 (CRAVINHOS)</v>
          </cell>
          <cell r="E3693" t="str">
            <v>ENTR SP-253 (P/SÃO SIMÃO)</v>
          </cell>
          <cell r="F3693">
            <v>157.80000000000001</v>
          </cell>
          <cell r="G3693">
            <v>176</v>
          </cell>
          <cell r="H3693">
            <v>18.2</v>
          </cell>
          <cell r="I3693" t="str">
            <v>PLA</v>
          </cell>
          <cell r="M3693" t="str">
            <v>SP-330</v>
          </cell>
          <cell r="N3693" t="str">
            <v>DUP</v>
          </cell>
        </row>
        <row r="3694">
          <cell r="C3694" t="str">
            <v>050BSP0450</v>
          </cell>
          <cell r="D3694" t="str">
            <v>ENTR SP-253 (P/SÃO SIMÃO)</v>
          </cell>
          <cell r="E3694" t="str">
            <v>ENTR SP-253 (P/LUÍS ANTÔNIO)</v>
          </cell>
          <cell r="F3694">
            <v>176</v>
          </cell>
          <cell r="G3694">
            <v>182.5</v>
          </cell>
          <cell r="H3694">
            <v>6.5</v>
          </cell>
          <cell r="I3694" t="str">
            <v>PLA</v>
          </cell>
          <cell r="M3694" t="str">
            <v>SP-330</v>
          </cell>
          <cell r="N3694" t="str">
            <v>DUP</v>
          </cell>
        </row>
        <row r="3695">
          <cell r="C3695" t="str">
            <v>050BSP0470</v>
          </cell>
          <cell r="D3695" t="str">
            <v>ENTR SP-253 (P/LUÍS ANTÔNIO)</v>
          </cell>
          <cell r="E3695" t="str">
            <v>ENTR SP-328</v>
          </cell>
          <cell r="F3695">
            <v>182.5</v>
          </cell>
          <cell r="G3695">
            <v>198.2</v>
          </cell>
          <cell r="H3695">
            <v>15.7</v>
          </cell>
          <cell r="I3695" t="str">
            <v>PLA</v>
          </cell>
          <cell r="M3695" t="str">
            <v>SP-330</v>
          </cell>
          <cell r="N3695" t="str">
            <v>DUP</v>
          </cell>
        </row>
        <row r="3696">
          <cell r="C3696" t="str">
            <v>050BSP0475</v>
          </cell>
          <cell r="D3696" t="str">
            <v>ENTR SP-328</v>
          </cell>
          <cell r="E3696" t="str">
            <v>ACESSO SANTA RITA DO PASSA QUATRO</v>
          </cell>
          <cell r="F3696">
            <v>198.2</v>
          </cell>
          <cell r="G3696">
            <v>209.4</v>
          </cell>
          <cell r="H3696">
            <v>11.2</v>
          </cell>
          <cell r="I3696" t="str">
            <v>PLA</v>
          </cell>
          <cell r="M3696" t="str">
            <v>SP-330</v>
          </cell>
          <cell r="N3696" t="str">
            <v>DUP</v>
          </cell>
        </row>
        <row r="3697">
          <cell r="C3697" t="str">
            <v>050BSP0483</v>
          </cell>
          <cell r="D3697" t="str">
            <v>ACESSO SANTA RITA DO PASSA QUATRO</v>
          </cell>
          <cell r="E3697" t="str">
            <v>ENTR BR-267(A)</v>
          </cell>
          <cell r="F3697">
            <v>209.4</v>
          </cell>
          <cell r="G3697">
            <v>221</v>
          </cell>
          <cell r="H3697">
            <v>11.6</v>
          </cell>
          <cell r="I3697" t="str">
            <v>PLA</v>
          </cell>
          <cell r="M3697" t="str">
            <v>SP-330</v>
          </cell>
          <cell r="N3697" t="str">
            <v>DUP</v>
          </cell>
        </row>
        <row r="3698">
          <cell r="C3698" t="str">
            <v>050BSP0487</v>
          </cell>
          <cell r="D3698" t="str">
            <v>ENTR BR-267(A)</v>
          </cell>
          <cell r="E3698" t="str">
            <v>ENTR BR-267(B) (PORTO FERREIRA)</v>
          </cell>
          <cell r="F3698">
            <v>221</v>
          </cell>
          <cell r="G3698">
            <v>223</v>
          </cell>
          <cell r="H3698">
            <v>2</v>
          </cell>
          <cell r="I3698" t="str">
            <v>PLA</v>
          </cell>
          <cell r="J3698" t="str">
            <v>267BSP0540</v>
          </cell>
          <cell r="M3698" t="str">
            <v>SP-330</v>
          </cell>
          <cell r="N3698" t="str">
            <v>DUP</v>
          </cell>
        </row>
        <row r="3699">
          <cell r="C3699" t="str">
            <v>050BSP0490</v>
          </cell>
          <cell r="D3699" t="str">
            <v>ENTR BR-267(B) (PORTO FERREIRA)</v>
          </cell>
          <cell r="E3699" t="str">
            <v>ENTR BR-369 (P/PIRASSUNUNGA)</v>
          </cell>
          <cell r="F3699">
            <v>223</v>
          </cell>
          <cell r="G3699">
            <v>244.8</v>
          </cell>
          <cell r="H3699">
            <v>21.8</v>
          </cell>
          <cell r="I3699" t="str">
            <v>PLA</v>
          </cell>
          <cell r="M3699" t="str">
            <v>SP-330</v>
          </cell>
          <cell r="N3699" t="str">
            <v>DUP</v>
          </cell>
        </row>
        <row r="3700">
          <cell r="C3700" t="str">
            <v>050BSP0510</v>
          </cell>
          <cell r="D3700" t="str">
            <v>ENTR BR-369 (P/PIRASSUNUNGA)</v>
          </cell>
          <cell r="E3700" t="str">
            <v>ACESSO LEME</v>
          </cell>
          <cell r="F3700">
            <v>244.8</v>
          </cell>
          <cell r="G3700">
            <v>262.10000000000002</v>
          </cell>
          <cell r="H3700">
            <v>17.3</v>
          </cell>
          <cell r="I3700" t="str">
            <v>PLA</v>
          </cell>
          <cell r="M3700" t="str">
            <v>SP-330</v>
          </cell>
          <cell r="N3700" t="str">
            <v>DUP</v>
          </cell>
        </row>
        <row r="3701">
          <cell r="C3701" t="str">
            <v>050BSP0530</v>
          </cell>
          <cell r="D3701" t="str">
            <v>ACESSO LEME</v>
          </cell>
          <cell r="E3701" t="str">
            <v>ENTR SP-191 (ARARAS)</v>
          </cell>
          <cell r="F3701">
            <v>262.10000000000002</v>
          </cell>
          <cell r="G3701">
            <v>283.5</v>
          </cell>
          <cell r="H3701">
            <v>21.4</v>
          </cell>
          <cell r="I3701" t="str">
            <v>PLA</v>
          </cell>
          <cell r="M3701" t="str">
            <v>SP-330</v>
          </cell>
          <cell r="N3701" t="str">
            <v>DUP</v>
          </cell>
        </row>
        <row r="3702">
          <cell r="C3702" t="str">
            <v>050BSP0550</v>
          </cell>
          <cell r="D3702" t="str">
            <v>ENTR SP-191 (ARARAS)</v>
          </cell>
          <cell r="E3702" t="str">
            <v>ENTR SP-316 (P/CORDEIRÓPOLIS)</v>
          </cell>
          <cell r="F3702">
            <v>283.5</v>
          </cell>
          <cell r="G3702">
            <v>292.5</v>
          </cell>
          <cell r="H3702">
            <v>9</v>
          </cell>
          <cell r="I3702" t="str">
            <v>PLA</v>
          </cell>
          <cell r="M3702" t="str">
            <v>SP-330</v>
          </cell>
          <cell r="N3702" t="str">
            <v>DUP</v>
          </cell>
        </row>
        <row r="3703">
          <cell r="C3703" t="str">
            <v>050BSP0565</v>
          </cell>
          <cell r="D3703" t="str">
            <v>ENTR SP-316 (P/CORDEIRÓPOLIS)</v>
          </cell>
          <cell r="E3703" t="str">
            <v>ENTR BR-364 (P/RIO CLARO)</v>
          </cell>
          <cell r="F3703">
            <v>292.5</v>
          </cell>
          <cell r="G3703">
            <v>296.8</v>
          </cell>
          <cell r="H3703">
            <v>4.3</v>
          </cell>
          <cell r="I3703" t="str">
            <v>PLA</v>
          </cell>
          <cell r="M3703" t="str">
            <v>SP-330</v>
          </cell>
          <cell r="N3703" t="str">
            <v>DUP</v>
          </cell>
        </row>
        <row r="3704">
          <cell r="C3704" t="str">
            <v>050BSP0570</v>
          </cell>
          <cell r="D3704" t="str">
            <v>ENTR BR-364 (P/RIO CLARO)</v>
          </cell>
          <cell r="E3704" t="str">
            <v>ENTR BR-373/478 (LIMEIRA)</v>
          </cell>
          <cell r="F3704">
            <v>296.8</v>
          </cell>
          <cell r="G3704">
            <v>302.60000000000002</v>
          </cell>
          <cell r="H3704">
            <v>5.8</v>
          </cell>
          <cell r="I3704" t="str">
            <v>PLA</v>
          </cell>
          <cell r="M3704" t="str">
            <v>SP-330</v>
          </cell>
          <cell r="N3704" t="str">
            <v>DUP</v>
          </cell>
        </row>
        <row r="3705">
          <cell r="C3705" t="str">
            <v>050BSP0590</v>
          </cell>
          <cell r="D3705" t="str">
            <v>ENTR BR-373/478 (LIMEIRA)</v>
          </cell>
          <cell r="E3705" t="str">
            <v>ENTR SP-133</v>
          </cell>
          <cell r="F3705">
            <v>302.60000000000002</v>
          </cell>
          <cell r="G3705">
            <v>314.7</v>
          </cell>
          <cell r="H3705">
            <v>12.1</v>
          </cell>
          <cell r="I3705" t="str">
            <v>PLA</v>
          </cell>
          <cell r="M3705" t="str">
            <v>SP-330</v>
          </cell>
          <cell r="N3705" t="str">
            <v>DUP</v>
          </cell>
        </row>
        <row r="3706">
          <cell r="C3706" t="str">
            <v>050BSP0610</v>
          </cell>
          <cell r="D3706" t="str">
            <v>ENTR SP-133</v>
          </cell>
          <cell r="E3706" t="str">
            <v>ENTR SP-304</v>
          </cell>
          <cell r="F3706">
            <v>314.7</v>
          </cell>
          <cell r="G3706">
            <v>329.5</v>
          </cell>
          <cell r="H3706">
            <v>14.8</v>
          </cell>
          <cell r="I3706" t="str">
            <v>PLA</v>
          </cell>
          <cell r="M3706" t="str">
            <v>SP-330</v>
          </cell>
          <cell r="N3706" t="str">
            <v>DUP</v>
          </cell>
        </row>
        <row r="3707">
          <cell r="C3707" t="str">
            <v>050BSP0630</v>
          </cell>
          <cell r="D3707" t="str">
            <v>ENTR SP-304</v>
          </cell>
          <cell r="E3707" t="str">
            <v>ACESSO NOVA ODESSA</v>
          </cell>
          <cell r="F3707">
            <v>329.5</v>
          </cell>
          <cell r="G3707">
            <v>330.8</v>
          </cell>
          <cell r="H3707">
            <v>1.3</v>
          </cell>
          <cell r="I3707" t="str">
            <v>PLA</v>
          </cell>
          <cell r="M3707" t="str">
            <v>SP-330</v>
          </cell>
          <cell r="N3707" t="str">
            <v>DUP</v>
          </cell>
        </row>
        <row r="3708">
          <cell r="C3708" t="str">
            <v>050BSP0633</v>
          </cell>
          <cell r="D3708" t="str">
            <v>ACESSO NOVA ODESSA</v>
          </cell>
          <cell r="E3708" t="str">
            <v>ACESSO SUMARÉ</v>
          </cell>
          <cell r="F3708">
            <v>330.8</v>
          </cell>
          <cell r="G3708">
            <v>335.5</v>
          </cell>
          <cell r="H3708">
            <v>4.7</v>
          </cell>
          <cell r="I3708" t="str">
            <v>PLA</v>
          </cell>
          <cell r="M3708" t="str">
            <v>SP-330</v>
          </cell>
          <cell r="N3708" t="str">
            <v>DUP</v>
          </cell>
        </row>
        <row r="3709">
          <cell r="C3709" t="str">
            <v>050BSP0635</v>
          </cell>
          <cell r="D3709" t="str">
            <v>ACESSO SUMARÉ</v>
          </cell>
          <cell r="E3709" t="str">
            <v>ACESSO PAULÍNIA</v>
          </cell>
          <cell r="F3709">
            <v>335.5</v>
          </cell>
          <cell r="G3709">
            <v>340.5</v>
          </cell>
          <cell r="H3709">
            <v>5</v>
          </cell>
          <cell r="I3709" t="str">
            <v>PLA</v>
          </cell>
          <cell r="M3709" t="str">
            <v>SP-330</v>
          </cell>
          <cell r="N3709" t="str">
            <v>DUP</v>
          </cell>
        </row>
        <row r="3710">
          <cell r="C3710" t="str">
            <v>050BSP0637</v>
          </cell>
          <cell r="D3710" t="str">
            <v>ACESSO PAULÍNIA</v>
          </cell>
          <cell r="E3710" t="str">
            <v>ENTR SP-065</v>
          </cell>
          <cell r="F3710">
            <v>340.5</v>
          </cell>
          <cell r="G3710">
            <v>347</v>
          </cell>
          <cell r="H3710">
            <v>6.5</v>
          </cell>
          <cell r="I3710" t="str">
            <v>PLA</v>
          </cell>
          <cell r="M3710" t="str">
            <v>SP-330</v>
          </cell>
          <cell r="N3710" t="str">
            <v>DUP</v>
          </cell>
        </row>
        <row r="3711">
          <cell r="C3711" t="str">
            <v>050BSP0641</v>
          </cell>
          <cell r="D3711" t="str">
            <v>ENTR SP-065</v>
          </cell>
          <cell r="E3711" t="str">
            <v>ENTR SP-101</v>
          </cell>
          <cell r="F3711">
            <v>347</v>
          </cell>
          <cell r="G3711">
            <v>350.3</v>
          </cell>
          <cell r="H3711">
            <v>3.3</v>
          </cell>
          <cell r="I3711" t="str">
            <v>PLA</v>
          </cell>
          <cell r="M3711" t="str">
            <v>SP-330</v>
          </cell>
          <cell r="N3711" t="str">
            <v>DUP</v>
          </cell>
        </row>
        <row r="3712">
          <cell r="C3712" t="str">
            <v>050BSP0645</v>
          </cell>
          <cell r="D3712" t="str">
            <v>ENTR SP-101</v>
          </cell>
          <cell r="E3712" t="str">
            <v>ENTR SP-073/075 (CAMPINAS)</v>
          </cell>
          <cell r="F3712">
            <v>350.3</v>
          </cell>
          <cell r="G3712">
            <v>358.7</v>
          </cell>
          <cell r="H3712">
            <v>8.4</v>
          </cell>
          <cell r="I3712" t="str">
            <v>PLA</v>
          </cell>
          <cell r="M3712" t="str">
            <v>SP-330</v>
          </cell>
          <cell r="N3712" t="str">
            <v>DUP</v>
          </cell>
        </row>
        <row r="3713">
          <cell r="C3713" t="str">
            <v>050BSP0650</v>
          </cell>
          <cell r="D3713" t="str">
            <v>ENTR SP-073/075 (CAMPINAS)</v>
          </cell>
          <cell r="E3713" t="str">
            <v>ACESSO VALINHOS</v>
          </cell>
          <cell r="F3713">
            <v>358.7</v>
          </cell>
          <cell r="G3713">
            <v>368.2</v>
          </cell>
          <cell r="H3713">
            <v>9.5</v>
          </cell>
          <cell r="I3713" t="str">
            <v>PLA</v>
          </cell>
          <cell r="M3713" t="str">
            <v>SP-330</v>
          </cell>
          <cell r="N3713" t="str">
            <v>DUP</v>
          </cell>
        </row>
        <row r="3714">
          <cell r="C3714" t="str">
            <v>050BSP0665</v>
          </cell>
          <cell r="D3714" t="str">
            <v>ACESSO VALINHOS</v>
          </cell>
          <cell r="E3714" t="str">
            <v>ENTR SP-324 (VINHEDO)</v>
          </cell>
          <cell r="F3714">
            <v>368.2</v>
          </cell>
          <cell r="G3714">
            <v>374.9</v>
          </cell>
          <cell r="H3714">
            <v>6.7</v>
          </cell>
          <cell r="I3714" t="str">
            <v>PLA</v>
          </cell>
          <cell r="M3714" t="str">
            <v>SP-330</v>
          </cell>
          <cell r="N3714" t="str">
            <v>DUP</v>
          </cell>
        </row>
        <row r="3715">
          <cell r="C3715" t="str">
            <v>050BSP0670</v>
          </cell>
          <cell r="D3715" t="str">
            <v>ENTR SP-324 (VINHEDO)</v>
          </cell>
          <cell r="E3715" t="str">
            <v>ENTR SP-063 (LOUVEIRA)</v>
          </cell>
          <cell r="F3715">
            <v>374.9</v>
          </cell>
          <cell r="G3715">
            <v>379.6</v>
          </cell>
          <cell r="H3715">
            <v>4.7</v>
          </cell>
          <cell r="I3715" t="str">
            <v>PLA</v>
          </cell>
          <cell r="M3715" t="str">
            <v>SP-330</v>
          </cell>
          <cell r="N3715" t="str">
            <v>DUP</v>
          </cell>
        </row>
        <row r="3716">
          <cell r="C3716" t="str">
            <v>050BSP0690</v>
          </cell>
          <cell r="D3716" t="str">
            <v>ENTR SP-063 (LOUVEIRA)</v>
          </cell>
          <cell r="E3716" t="str">
            <v>ENTR SP-300/360 (JUNDIAÍ)</v>
          </cell>
          <cell r="F3716">
            <v>379.6</v>
          </cell>
          <cell r="G3716">
            <v>389.5</v>
          </cell>
          <cell r="H3716">
            <v>9.9</v>
          </cell>
          <cell r="I3716" t="str">
            <v>PLA</v>
          </cell>
          <cell r="M3716" t="str">
            <v>SP-330</v>
          </cell>
          <cell r="N3716" t="str">
            <v>DUP</v>
          </cell>
        </row>
        <row r="3717">
          <cell r="C3717" t="str">
            <v>050BSP0710</v>
          </cell>
          <cell r="D3717" t="str">
            <v>ENTR SP-300/360 (JUNDIAÍ)</v>
          </cell>
          <cell r="E3717" t="str">
            <v>ENTR SP-354</v>
          </cell>
          <cell r="F3717">
            <v>389.5</v>
          </cell>
          <cell r="G3717">
            <v>411.3</v>
          </cell>
          <cell r="H3717">
            <v>21.8</v>
          </cell>
          <cell r="I3717" t="str">
            <v>PLA</v>
          </cell>
          <cell r="M3717" t="str">
            <v>SP-330</v>
          </cell>
          <cell r="N3717" t="str">
            <v>DUP</v>
          </cell>
        </row>
        <row r="3718">
          <cell r="C3718" t="str">
            <v>050BSP0730</v>
          </cell>
          <cell r="D3718" t="str">
            <v>ENTR SP-354</v>
          </cell>
          <cell r="E3718" t="str">
            <v>ENTR BR-116/272/374/381 (SÃO PAULO)</v>
          </cell>
          <cell r="F3718">
            <v>411.3</v>
          </cell>
          <cell r="G3718">
            <v>439</v>
          </cell>
          <cell r="H3718">
            <v>27.7</v>
          </cell>
          <cell r="I3718" t="str">
            <v>PLA</v>
          </cell>
          <cell r="M3718" t="str">
            <v>SP-330</v>
          </cell>
          <cell r="N3718" t="str">
            <v>DUP</v>
          </cell>
        </row>
        <row r="3719">
          <cell r="C3719" t="str">
            <v>050BSP0750</v>
          </cell>
          <cell r="D3719" t="str">
            <v>ENTR BR-116/272/374/381 (SÃO PAULO)</v>
          </cell>
          <cell r="E3719" t="str">
            <v>ENTR SP-148</v>
          </cell>
          <cell r="F3719">
            <v>439</v>
          </cell>
          <cell r="G3719">
            <v>458.4</v>
          </cell>
          <cell r="H3719">
            <v>19.399999999999999</v>
          </cell>
          <cell r="I3719" t="str">
            <v>PLA</v>
          </cell>
          <cell r="M3719" t="str">
            <v>SP-150</v>
          </cell>
          <cell r="N3719" t="str">
            <v>DUP</v>
          </cell>
        </row>
        <row r="3720">
          <cell r="C3720" t="str">
            <v>050BSP0770</v>
          </cell>
          <cell r="D3720" t="str">
            <v>ENTR SP-148</v>
          </cell>
          <cell r="E3720" t="str">
            <v>ENTR SP-160 (ENTR PISTA INVERSA (A))</v>
          </cell>
          <cell r="F3720">
            <v>458.4</v>
          </cell>
          <cell r="G3720">
            <v>469.8</v>
          </cell>
          <cell r="H3720">
            <v>11.4</v>
          </cell>
          <cell r="I3720" t="str">
            <v>PLA</v>
          </cell>
          <cell r="M3720" t="str">
            <v>SP-150</v>
          </cell>
          <cell r="N3720" t="str">
            <v>DUP</v>
          </cell>
        </row>
        <row r="3721">
          <cell r="C3721" t="str">
            <v>050BSP0790</v>
          </cell>
          <cell r="D3721" t="str">
            <v>ENTR SP-160 (ENTR PISTA INVERSA (A))</v>
          </cell>
          <cell r="E3721" t="str">
            <v>ENTR PISTA INVERSA (B)</v>
          </cell>
          <cell r="F3721">
            <v>469.8</v>
          </cell>
          <cell r="G3721">
            <v>481.2</v>
          </cell>
          <cell r="H3721">
            <v>11.4</v>
          </cell>
          <cell r="I3721" t="str">
            <v>PLA</v>
          </cell>
          <cell r="M3721" t="str">
            <v>SP-150</v>
          </cell>
          <cell r="N3721" t="str">
            <v>DUP</v>
          </cell>
        </row>
        <row r="3722">
          <cell r="C3722" t="str">
            <v>050BSP0810</v>
          </cell>
          <cell r="D3722" t="str">
            <v>ENTR PISTA INVERSA (B)</v>
          </cell>
          <cell r="E3722" t="str">
            <v>ENTR BR-101</v>
          </cell>
          <cell r="F3722">
            <v>481.2</v>
          </cell>
          <cell r="G3722">
            <v>484.2</v>
          </cell>
          <cell r="H3722">
            <v>3</v>
          </cell>
          <cell r="I3722" t="str">
            <v>PLA</v>
          </cell>
          <cell r="M3722" t="str">
            <v>SP-150</v>
          </cell>
          <cell r="N3722" t="str">
            <v>DUP</v>
          </cell>
        </row>
        <row r="3723">
          <cell r="C3723" t="str">
            <v>050BSP0830</v>
          </cell>
          <cell r="D3723" t="str">
            <v>ENTR BR-101</v>
          </cell>
          <cell r="E3723" t="str">
            <v>SANTOS</v>
          </cell>
          <cell r="F3723">
            <v>484.2</v>
          </cell>
          <cell r="G3723">
            <v>494.4</v>
          </cell>
          <cell r="H3723">
            <v>10.199999999999999</v>
          </cell>
          <cell r="I3723" t="str">
            <v>PLA</v>
          </cell>
          <cell r="M3723" t="str">
            <v>SP-150</v>
          </cell>
          <cell r="N3723" t="str">
            <v>DUP</v>
          </cell>
        </row>
        <row r="3724">
          <cell r="C3724" t="str">
            <v>050BSP9510</v>
          </cell>
          <cell r="D3724" t="str">
            <v>ENTR PISTA DIRETA (A)</v>
          </cell>
          <cell r="E3724" t="str">
            <v>ENTR PISTA DIRETA (B)</v>
          </cell>
          <cell r="F3724">
            <v>0</v>
          </cell>
          <cell r="G3724">
            <v>10.7</v>
          </cell>
          <cell r="H3724">
            <v>10.7</v>
          </cell>
          <cell r="I3724" t="str">
            <v>PLA</v>
          </cell>
          <cell r="M3724" t="str">
            <v>SP-150</v>
          </cell>
          <cell r="N3724" t="str">
            <v>PAV</v>
          </cell>
        </row>
        <row r="3725">
          <cell r="C3725" t="str">
            <v>101BSP3450</v>
          </cell>
          <cell r="D3725" t="str">
            <v>DIV RJ/SP</v>
          </cell>
          <cell r="E3725" t="str">
            <v>ENTR BR-383 (UBATUBA)</v>
          </cell>
          <cell r="F3725">
            <v>0</v>
          </cell>
          <cell r="G3725">
            <v>48.6</v>
          </cell>
          <cell r="H3725">
            <v>48.6</v>
          </cell>
          <cell r="I3725" t="str">
            <v>PAV</v>
          </cell>
        </row>
        <row r="3726">
          <cell r="C3726" t="str">
            <v>101BSP3470</v>
          </cell>
          <cell r="D3726" t="str">
            <v>ENTR BR-383 (UBATUBA)</v>
          </cell>
          <cell r="E3726" t="str">
            <v>PRAIA GRANDE</v>
          </cell>
          <cell r="F3726">
            <v>48.6</v>
          </cell>
          <cell r="G3726">
            <v>53.6</v>
          </cell>
          <cell r="H3726">
            <v>5</v>
          </cell>
          <cell r="I3726" t="str">
            <v>PAV</v>
          </cell>
        </row>
        <row r="3727">
          <cell r="C3727" t="str">
            <v>101BSP3480</v>
          </cell>
          <cell r="D3727" t="str">
            <v>PRAIA GRANDE</v>
          </cell>
          <cell r="E3727" t="str">
            <v>ENTR SP-099 (CARAGUATATUBA)</v>
          </cell>
          <cell r="F3727">
            <v>53.6</v>
          </cell>
          <cell r="G3727">
            <v>97.3</v>
          </cell>
          <cell r="H3727">
            <v>43.7</v>
          </cell>
          <cell r="I3727" t="str">
            <v>PLA</v>
          </cell>
          <cell r="M3727" t="str">
            <v>SP-055</v>
          </cell>
          <cell r="N3727" t="str">
            <v>PAV</v>
          </cell>
        </row>
        <row r="3728">
          <cell r="C3728" t="str">
            <v>101BSP3490</v>
          </cell>
          <cell r="D3728" t="str">
            <v>ENTR SP-099 (CARAGUATATUBA)</v>
          </cell>
          <cell r="E3728" t="str">
            <v>SÃO SEBASTIÃO</v>
          </cell>
          <cell r="F3728">
            <v>97.3</v>
          </cell>
          <cell r="G3728">
            <v>119.4</v>
          </cell>
          <cell r="H3728">
            <v>22.1</v>
          </cell>
          <cell r="I3728" t="str">
            <v>PLA</v>
          </cell>
          <cell r="M3728" t="str">
            <v>SP-055</v>
          </cell>
          <cell r="N3728" t="str">
            <v>PAV</v>
          </cell>
        </row>
        <row r="3729">
          <cell r="C3729" t="str">
            <v>101BSP3510</v>
          </cell>
          <cell r="D3729" t="str">
            <v>SÃO SEBASTIÃO</v>
          </cell>
          <cell r="E3729" t="str">
            <v>TOQUE TOQUE PEQUENO</v>
          </cell>
          <cell r="F3729">
            <v>119.4</v>
          </cell>
          <cell r="G3729">
            <v>139.4</v>
          </cell>
          <cell r="H3729">
            <v>20</v>
          </cell>
          <cell r="I3729" t="str">
            <v>PAV</v>
          </cell>
        </row>
        <row r="3730">
          <cell r="C3730" t="str">
            <v>101BSP3511</v>
          </cell>
          <cell r="D3730" t="str">
            <v>TOQUE TOQUE PEQUENO</v>
          </cell>
          <cell r="E3730" t="str">
            <v>SESC (BERTIOGA)</v>
          </cell>
          <cell r="F3730">
            <v>139.4</v>
          </cell>
          <cell r="G3730">
            <v>218.1</v>
          </cell>
          <cell r="H3730">
            <v>78.7</v>
          </cell>
          <cell r="I3730" t="str">
            <v>PLA</v>
          </cell>
          <cell r="M3730" t="str">
            <v>SP-055</v>
          </cell>
          <cell r="N3730" t="str">
            <v>PAV</v>
          </cell>
        </row>
        <row r="3731">
          <cell r="C3731" t="str">
            <v>101BSP3515</v>
          </cell>
          <cell r="D3731" t="str">
            <v>SESC (BERTIOGA)</v>
          </cell>
          <cell r="E3731" t="str">
            <v>ENTR SP-061 (BERTIOGA)</v>
          </cell>
          <cell r="F3731">
            <v>218.1</v>
          </cell>
          <cell r="G3731">
            <v>221.4</v>
          </cell>
          <cell r="H3731">
            <v>3.3</v>
          </cell>
          <cell r="I3731" t="str">
            <v>PAV</v>
          </cell>
        </row>
        <row r="3732">
          <cell r="C3732" t="str">
            <v>101BSP3530</v>
          </cell>
          <cell r="D3732" t="str">
            <v>ENTR SP-061 (BERTIOGA)</v>
          </cell>
          <cell r="E3732" t="str">
            <v>ENTR SP-055 (MORRO DO CABRÃO)</v>
          </cell>
          <cell r="F3732">
            <v>221.4</v>
          </cell>
          <cell r="G3732">
            <v>245.1</v>
          </cell>
          <cell r="H3732">
            <v>23.7</v>
          </cell>
          <cell r="I3732" t="str">
            <v>PAV</v>
          </cell>
        </row>
        <row r="3733">
          <cell r="C3733" t="str">
            <v>101BSP3550</v>
          </cell>
          <cell r="D3733" t="str">
            <v>ENTR SP-055 (MORRO DO CABRÃO)</v>
          </cell>
          <cell r="E3733" t="str">
            <v>ENTR BR-050 (CUBATÃO)</v>
          </cell>
          <cell r="F3733">
            <v>245.1</v>
          </cell>
          <cell r="G3733">
            <v>267</v>
          </cell>
          <cell r="H3733">
            <v>21.9</v>
          </cell>
          <cell r="I3733" t="str">
            <v>PLA</v>
          </cell>
          <cell r="M3733" t="str">
            <v>SP-055</v>
          </cell>
          <cell r="N3733" t="str">
            <v>DUP</v>
          </cell>
        </row>
        <row r="3734">
          <cell r="C3734" t="str">
            <v>101BSP3570</v>
          </cell>
          <cell r="D3734" t="str">
            <v>ENTR BR-050 (CUBATÃO)</v>
          </cell>
          <cell r="E3734" t="str">
            <v>ENTR SP-160</v>
          </cell>
          <cell r="F3734">
            <v>267</v>
          </cell>
          <cell r="G3734">
            <v>270.7</v>
          </cell>
          <cell r="H3734">
            <v>3.7</v>
          </cell>
          <cell r="I3734" t="str">
            <v>PLA</v>
          </cell>
          <cell r="M3734" t="str">
            <v>SP-055</v>
          </cell>
          <cell r="N3734" t="str">
            <v>DUP</v>
          </cell>
        </row>
        <row r="3735">
          <cell r="C3735" t="str">
            <v>101BSP3590</v>
          </cell>
          <cell r="D3735" t="str">
            <v>ENTR SP-160</v>
          </cell>
          <cell r="E3735" t="str">
            <v>PEDRO TAQUES (ACESSO PRAIA GRANDE)</v>
          </cell>
          <cell r="F3735">
            <v>270.7</v>
          </cell>
          <cell r="G3735">
            <v>287.3</v>
          </cell>
          <cell r="H3735">
            <v>16.600000000000001</v>
          </cell>
          <cell r="I3735" t="str">
            <v>PLA</v>
          </cell>
          <cell r="M3735" t="str">
            <v>SP-055</v>
          </cell>
          <cell r="N3735" t="str">
            <v>DUP</v>
          </cell>
        </row>
        <row r="3736">
          <cell r="C3736" t="str">
            <v>101BSP3610</v>
          </cell>
          <cell r="D3736" t="str">
            <v>PEDRO TAQUES (ACESSO PRAIA GRANDE)</v>
          </cell>
          <cell r="E3736" t="str">
            <v>MONGAGUÁ</v>
          </cell>
          <cell r="F3736">
            <v>287.3</v>
          </cell>
          <cell r="G3736">
            <v>300.5</v>
          </cell>
          <cell r="H3736">
            <v>13.2</v>
          </cell>
          <cell r="I3736" t="str">
            <v>PLA</v>
          </cell>
          <cell r="M3736" t="str">
            <v>SP-055</v>
          </cell>
          <cell r="N3736" t="str">
            <v>DUP</v>
          </cell>
        </row>
        <row r="3737">
          <cell r="C3737" t="str">
            <v>101BSP3620</v>
          </cell>
          <cell r="D3737" t="str">
            <v>MONGAGUÁ</v>
          </cell>
          <cell r="E3737" t="str">
            <v>ITANHAÉM</v>
          </cell>
          <cell r="F3737">
            <v>300.5</v>
          </cell>
          <cell r="G3737">
            <v>320</v>
          </cell>
          <cell r="H3737">
            <v>19.5</v>
          </cell>
          <cell r="I3737" t="str">
            <v>PLA</v>
          </cell>
          <cell r="M3737" t="str">
            <v>SP-055</v>
          </cell>
          <cell r="N3737" t="str">
            <v>DUP</v>
          </cell>
        </row>
        <row r="3738">
          <cell r="C3738" t="str">
            <v>101BSP3630</v>
          </cell>
          <cell r="D3738" t="str">
            <v>ITANHAÉM</v>
          </cell>
          <cell r="E3738" t="str">
            <v>P/PERUÍBE</v>
          </cell>
          <cell r="F3738">
            <v>320</v>
          </cell>
          <cell r="G3738">
            <v>340.3</v>
          </cell>
          <cell r="H3738">
            <v>20.3</v>
          </cell>
          <cell r="I3738" t="str">
            <v>PLA</v>
          </cell>
          <cell r="M3738" t="str">
            <v>SP-055</v>
          </cell>
          <cell r="N3738" t="str">
            <v>PAV</v>
          </cell>
        </row>
        <row r="3739">
          <cell r="C3739" t="str">
            <v>101BSP3650</v>
          </cell>
          <cell r="D3739" t="str">
            <v>P/PERUÍBE</v>
          </cell>
          <cell r="E3739" t="str">
            <v>ENTR SP-222 (IGUAPE)</v>
          </cell>
          <cell r="F3739">
            <v>340.3</v>
          </cell>
          <cell r="G3739">
            <v>410.3</v>
          </cell>
          <cell r="H3739">
            <v>70</v>
          </cell>
          <cell r="I3739" t="str">
            <v>PLA</v>
          </cell>
        </row>
        <row r="3740">
          <cell r="C3740" t="str">
            <v>101BSP3670</v>
          </cell>
          <cell r="D3740" t="str">
            <v>ENTR SP-222 (IGUAPE)</v>
          </cell>
          <cell r="E3740" t="str">
            <v>ENTR SP-222 (P/PARIQUERÁ-AÇU)</v>
          </cell>
          <cell r="F3740">
            <v>410.3</v>
          </cell>
          <cell r="G3740">
            <v>437.4</v>
          </cell>
          <cell r="H3740">
            <v>27.1</v>
          </cell>
          <cell r="I3740" t="str">
            <v>PLA</v>
          </cell>
          <cell r="M3740" t="str">
            <v>SP-222</v>
          </cell>
          <cell r="N3740" t="str">
            <v>PAV</v>
          </cell>
        </row>
        <row r="3741">
          <cell r="C3741" t="str">
            <v>101BSP3690</v>
          </cell>
          <cell r="D3741" t="str">
            <v>ENTR SP-222 (P/PARIQUERÁ-AÇU)</v>
          </cell>
          <cell r="E3741" t="str">
            <v>ENTR BR-478/SP-193 *TRECHO MUNICIPAL*</v>
          </cell>
          <cell r="F3741">
            <v>437.4</v>
          </cell>
          <cell r="G3741">
            <v>481.4</v>
          </cell>
          <cell r="H3741">
            <v>44</v>
          </cell>
          <cell r="I3741" t="str">
            <v>PLA</v>
          </cell>
          <cell r="M3741" t="str">
            <v>SPT-101</v>
          </cell>
          <cell r="N3741" t="str">
            <v>LEN</v>
          </cell>
        </row>
        <row r="3742">
          <cell r="C3742" t="str">
            <v>101BSP3710</v>
          </cell>
          <cell r="D3742" t="str">
            <v>ENTR BR-478/SP-193</v>
          </cell>
          <cell r="E3742" t="str">
            <v>COLÔNIA SANTA MARIA *TRECHO MUNICIPAL*</v>
          </cell>
          <cell r="F3742">
            <v>481.4</v>
          </cell>
          <cell r="G3742">
            <v>494.4</v>
          </cell>
          <cell r="H3742">
            <v>13</v>
          </cell>
          <cell r="I3742" t="str">
            <v>PLA</v>
          </cell>
          <cell r="M3742" t="str">
            <v>SPT-101</v>
          </cell>
          <cell r="N3742" t="str">
            <v>IMP</v>
          </cell>
        </row>
        <row r="3743">
          <cell r="C3743" t="str">
            <v>101BSP3730</v>
          </cell>
          <cell r="D3743" t="str">
            <v>COLÔNIA SANTA MARIA</v>
          </cell>
          <cell r="E3743" t="str">
            <v>DIV SP/PR *TRECHO MUNICIPAL*</v>
          </cell>
          <cell r="F3743">
            <v>494.4</v>
          </cell>
          <cell r="G3743">
            <v>514</v>
          </cell>
          <cell r="H3743">
            <v>19.600000000000001</v>
          </cell>
          <cell r="I3743" t="str">
            <v>PLA</v>
          </cell>
          <cell r="M3743" t="str">
            <v>SPT-101</v>
          </cell>
          <cell r="N3743" t="str">
            <v>LEN</v>
          </cell>
        </row>
        <row r="3744">
          <cell r="C3744" t="str">
            <v>116BSP2230</v>
          </cell>
          <cell r="D3744" t="str">
            <v>DIV RJ/SP</v>
          </cell>
          <cell r="E3744" t="str">
            <v>ENTR SP-054</v>
          </cell>
          <cell r="F3744">
            <v>0</v>
          </cell>
          <cell r="G3744">
            <v>5</v>
          </cell>
          <cell r="H3744">
            <v>5</v>
          </cell>
          <cell r="I3744" t="str">
            <v>DUP</v>
          </cell>
          <cell r="O3744" t="str">
            <v xml:space="preserve">  Federal</v>
          </cell>
          <cell r="P3744" t="str">
            <v xml:space="preserve"> </v>
          </cell>
        </row>
        <row r="3745">
          <cell r="C3745" t="str">
            <v>116BSP2243</v>
          </cell>
          <cell r="D3745" t="str">
            <v>ENTR SP-054</v>
          </cell>
          <cell r="E3745" t="str">
            <v>ENTR SP-058(A) (QUELUZ)</v>
          </cell>
          <cell r="F3745">
            <v>5</v>
          </cell>
          <cell r="G3745">
            <v>8.4</v>
          </cell>
          <cell r="H3745">
            <v>3.4</v>
          </cell>
          <cell r="I3745" t="str">
            <v>DUP</v>
          </cell>
          <cell r="O3745" t="str">
            <v xml:space="preserve"> Federal </v>
          </cell>
          <cell r="P3745" t="str">
            <v xml:space="preserve"> </v>
          </cell>
        </row>
        <row r="3746">
          <cell r="C3746" t="str">
            <v>116BSP2250</v>
          </cell>
          <cell r="D3746" t="str">
            <v>ENTR SP-058(A) (QUELUZ)</v>
          </cell>
          <cell r="E3746" t="str">
            <v>ENTR SP-058(B)</v>
          </cell>
          <cell r="F3746">
            <v>8.4</v>
          </cell>
          <cell r="G3746">
            <v>13.6</v>
          </cell>
          <cell r="H3746">
            <v>5.2</v>
          </cell>
          <cell r="I3746" t="str">
            <v>DUP</v>
          </cell>
          <cell r="O3746" t="str">
            <v xml:space="preserve"> Federal </v>
          </cell>
          <cell r="P3746" t="str">
            <v xml:space="preserve"> </v>
          </cell>
        </row>
        <row r="3747">
          <cell r="C3747" t="str">
            <v>116BSP2255</v>
          </cell>
          <cell r="D3747" t="str">
            <v>ENTR SP-058(B)</v>
          </cell>
          <cell r="E3747" t="str">
            <v>ACESSO LAVRINHAS</v>
          </cell>
          <cell r="F3747">
            <v>13.6</v>
          </cell>
          <cell r="G3747">
            <v>21.7</v>
          </cell>
          <cell r="H3747">
            <v>8.1</v>
          </cell>
          <cell r="I3747" t="str">
            <v>DUP</v>
          </cell>
          <cell r="O3747" t="str">
            <v xml:space="preserve">  Federal</v>
          </cell>
          <cell r="P3747" t="str">
            <v xml:space="preserve"> </v>
          </cell>
        </row>
        <row r="3748">
          <cell r="C3748" t="str">
            <v>116BSP2265</v>
          </cell>
          <cell r="D3748" t="str">
            <v>ACESSO LAVRINHAS</v>
          </cell>
          <cell r="E3748" t="str">
            <v>ACESSO CRUZEIRO</v>
          </cell>
          <cell r="F3748">
            <v>21.7</v>
          </cell>
          <cell r="G3748">
            <v>28.6</v>
          </cell>
          <cell r="H3748">
            <v>6.9</v>
          </cell>
          <cell r="I3748" t="str">
            <v>DUP</v>
          </cell>
          <cell r="O3748" t="str">
            <v xml:space="preserve"> Federal </v>
          </cell>
          <cell r="P3748" t="str">
            <v xml:space="preserve"> </v>
          </cell>
        </row>
        <row r="3749">
          <cell r="C3749" t="str">
            <v>116BSP2270</v>
          </cell>
          <cell r="D3749" t="str">
            <v>ACESSO CRUZEIRO</v>
          </cell>
          <cell r="E3749" t="str">
            <v>ENTR SP-068 (P/SILVEIRAS)</v>
          </cell>
          <cell r="F3749">
            <v>28.6</v>
          </cell>
          <cell r="G3749">
            <v>36.299999999999997</v>
          </cell>
          <cell r="H3749">
            <v>7.7</v>
          </cell>
          <cell r="I3749" t="str">
            <v>DUP</v>
          </cell>
          <cell r="O3749" t="str">
            <v xml:space="preserve">  Federal</v>
          </cell>
          <cell r="P3749" t="str">
            <v xml:space="preserve"> </v>
          </cell>
        </row>
        <row r="3750">
          <cell r="C3750" t="str">
            <v>116BSP2290</v>
          </cell>
          <cell r="D3750" t="str">
            <v>ENTR SP-068 (P/SILVEIRAS)</v>
          </cell>
          <cell r="E3750" t="str">
            <v>ENTR SP-058/062 (CACHOEIRA PAULISTA)</v>
          </cell>
          <cell r="F3750">
            <v>36.299999999999997</v>
          </cell>
          <cell r="G3750">
            <v>39.1</v>
          </cell>
          <cell r="H3750">
            <v>2.8</v>
          </cell>
          <cell r="I3750" t="str">
            <v>DUP</v>
          </cell>
          <cell r="O3750" t="str">
            <v xml:space="preserve">  Federal</v>
          </cell>
          <cell r="P3750" t="str">
            <v xml:space="preserve"> </v>
          </cell>
        </row>
        <row r="3751">
          <cell r="C3751" t="str">
            <v>116BSP2310</v>
          </cell>
          <cell r="D3751" t="str">
            <v>ENTR SP-058/062 (CACHOEIRA PAULISTA)</v>
          </cell>
          <cell r="E3751" t="str">
            <v>ENTR BR-459(A) (LORENA)</v>
          </cell>
          <cell r="F3751">
            <v>39.1</v>
          </cell>
          <cell r="G3751">
            <v>51.1</v>
          </cell>
          <cell r="H3751">
            <v>12</v>
          </cell>
          <cell r="I3751" t="str">
            <v>DUP</v>
          </cell>
          <cell r="O3751" t="str">
            <v xml:space="preserve"> Federal </v>
          </cell>
          <cell r="P3751" t="str">
            <v xml:space="preserve"> </v>
          </cell>
        </row>
        <row r="3752">
          <cell r="C3752" t="str">
            <v>116BSP2330</v>
          </cell>
          <cell r="D3752" t="str">
            <v>ENTR BR-459(A) (LORENA)</v>
          </cell>
          <cell r="E3752" t="str">
            <v>ENTR BR-459(B)/SP-171 (GUARATINGUETÁ)</v>
          </cell>
          <cell r="F3752">
            <v>51.1</v>
          </cell>
          <cell r="G3752">
            <v>64.900000000000006</v>
          </cell>
          <cell r="H3752">
            <v>13.8</v>
          </cell>
          <cell r="I3752" t="str">
            <v>DUP</v>
          </cell>
          <cell r="J3752" t="str">
            <v>459BSP0210</v>
          </cell>
          <cell r="O3752" t="str">
            <v xml:space="preserve"> Federal </v>
          </cell>
          <cell r="P3752" t="str">
            <v xml:space="preserve"> </v>
          </cell>
        </row>
        <row r="3753">
          <cell r="C3753" t="str">
            <v>116BSP2340</v>
          </cell>
          <cell r="D3753" t="str">
            <v>ENTR BR-459(B)/SP-171 (GUARATINGUETÁ)</v>
          </cell>
          <cell r="E3753" t="str">
            <v>ENTR BR-488 (P/SANTUARIO NOSSA SENHORA  APARECIDA)</v>
          </cell>
          <cell r="F3753">
            <v>64.900000000000006</v>
          </cell>
          <cell r="G3753">
            <v>71.099999999999994</v>
          </cell>
          <cell r="H3753">
            <v>6.2</v>
          </cell>
          <cell r="I3753" t="str">
            <v>DUP</v>
          </cell>
          <cell r="O3753" t="str">
            <v xml:space="preserve"> Federal </v>
          </cell>
          <cell r="P3753" t="str">
            <v xml:space="preserve"> </v>
          </cell>
        </row>
        <row r="3754">
          <cell r="C3754" t="str">
            <v>116BSP2345</v>
          </cell>
          <cell r="D3754" t="str">
            <v>ENTR BR-488 (P/SANTUARIO NOSSA SENHORA  APARECIDA)</v>
          </cell>
          <cell r="E3754" t="str">
            <v>ENTR BR-488 (P/PORTO DE ITAGUAÇU)</v>
          </cell>
          <cell r="F3754">
            <v>71.099999999999994</v>
          </cell>
          <cell r="G3754">
            <v>74.400000000000006</v>
          </cell>
          <cell r="H3754">
            <v>3.3</v>
          </cell>
          <cell r="I3754" t="str">
            <v>DUP</v>
          </cell>
          <cell r="O3754" t="str">
            <v xml:space="preserve">  Federal</v>
          </cell>
          <cell r="P3754" t="str">
            <v xml:space="preserve"> </v>
          </cell>
        </row>
        <row r="3755">
          <cell r="C3755" t="str">
            <v>116BSP2350</v>
          </cell>
          <cell r="D3755" t="str">
            <v>ENTR BR-488 (P/PORTO DE ITAGUAÇU)</v>
          </cell>
          <cell r="E3755" t="str">
            <v>ENTR SP-062 (P/ROSEIRA)</v>
          </cell>
          <cell r="F3755">
            <v>74.400000000000006</v>
          </cell>
          <cell r="G3755">
            <v>80.900000000000006</v>
          </cell>
          <cell r="H3755">
            <v>6.5</v>
          </cell>
          <cell r="I3755" t="str">
            <v>DUP</v>
          </cell>
          <cell r="O3755" t="str">
            <v xml:space="preserve">  Federal</v>
          </cell>
          <cell r="P3755" t="str">
            <v xml:space="preserve"> </v>
          </cell>
        </row>
        <row r="3756">
          <cell r="C3756" t="str">
            <v>116BSP2360</v>
          </cell>
          <cell r="D3756" t="str">
            <v>ENTR SP-062 (P/ROSEIRA)</v>
          </cell>
          <cell r="E3756" t="str">
            <v>ENTR BR-383(A)/SP-132 (PINDAMONHANGABA)</v>
          </cell>
          <cell r="F3756">
            <v>80.900000000000006</v>
          </cell>
          <cell r="G3756">
            <v>98.9</v>
          </cell>
          <cell r="H3756">
            <v>18</v>
          </cell>
          <cell r="I3756" t="str">
            <v>DUP</v>
          </cell>
          <cell r="O3756" t="str">
            <v xml:space="preserve"> Federal </v>
          </cell>
          <cell r="P3756" t="str">
            <v xml:space="preserve"> </v>
          </cell>
        </row>
        <row r="3757">
          <cell r="C3757" t="str">
            <v>116BSP2370</v>
          </cell>
          <cell r="D3757" t="str">
            <v>ENTR BR-383(A)/SP-132 (PINDAMONHANGABA)</v>
          </cell>
          <cell r="E3757" t="str">
            <v>ENTR BR-383(B)/SP-125 (TAUBATÉ)</v>
          </cell>
          <cell r="F3757">
            <v>98.9</v>
          </cell>
          <cell r="G3757">
            <v>110.6</v>
          </cell>
          <cell r="H3757">
            <v>11.7</v>
          </cell>
          <cell r="I3757" t="str">
            <v>DUP</v>
          </cell>
          <cell r="J3757" t="str">
            <v>383BSP0350</v>
          </cell>
          <cell r="O3757" t="str">
            <v xml:space="preserve"> Federal </v>
          </cell>
          <cell r="P3757" t="str">
            <v xml:space="preserve"> </v>
          </cell>
        </row>
        <row r="3758">
          <cell r="C3758" t="str">
            <v>116BSP2390</v>
          </cell>
          <cell r="D3758" t="str">
            <v>ENTR BR-383(B)/SP-125 (TAUBATÉ)</v>
          </cell>
          <cell r="E3758" t="str">
            <v>ENTR SP-070</v>
          </cell>
          <cell r="F3758">
            <v>110.6</v>
          </cell>
          <cell r="G3758">
            <v>117.3</v>
          </cell>
          <cell r="H3758">
            <v>6.7</v>
          </cell>
          <cell r="I3758" t="str">
            <v>DUP</v>
          </cell>
          <cell r="O3758" t="str">
            <v xml:space="preserve"> Federal </v>
          </cell>
          <cell r="P3758" t="str">
            <v xml:space="preserve"> </v>
          </cell>
        </row>
        <row r="3759">
          <cell r="C3759" t="str">
            <v>116BSP2410</v>
          </cell>
          <cell r="D3759" t="str">
            <v>ENTR SP-070</v>
          </cell>
          <cell r="E3759" t="str">
            <v>ENTR SP-103 (CAÇAPAVA)</v>
          </cell>
          <cell r="F3759">
            <v>117.3</v>
          </cell>
          <cell r="G3759">
            <v>127.8</v>
          </cell>
          <cell r="H3759">
            <v>10.5</v>
          </cell>
          <cell r="I3759" t="str">
            <v>DUP</v>
          </cell>
          <cell r="O3759" t="str">
            <v xml:space="preserve"> Federal </v>
          </cell>
          <cell r="P3759" t="str">
            <v xml:space="preserve"> </v>
          </cell>
        </row>
        <row r="3760">
          <cell r="C3760" t="str">
            <v>116BSP2430</v>
          </cell>
          <cell r="D3760" t="str">
            <v>ENTR SP-103 (CAÇAPAVA)</v>
          </cell>
          <cell r="E3760" t="str">
            <v>ENTR SP-099 (SÃO JOSÉ DOS CAMPOS)</v>
          </cell>
          <cell r="F3760">
            <v>127.8</v>
          </cell>
          <cell r="G3760">
            <v>149.80000000000001</v>
          </cell>
          <cell r="H3760">
            <v>22</v>
          </cell>
          <cell r="I3760" t="str">
            <v>DUP</v>
          </cell>
          <cell r="O3760" t="str">
            <v xml:space="preserve"> Federal </v>
          </cell>
          <cell r="P3760" t="str">
            <v xml:space="preserve"> </v>
          </cell>
        </row>
        <row r="3761">
          <cell r="C3761" t="str">
            <v>116BSP2450</v>
          </cell>
          <cell r="D3761" t="str">
            <v>ENTR SP-099 (SÃO JOSÉ DOS CAMPOS)</v>
          </cell>
          <cell r="E3761" t="str">
            <v>ENTR SP-065 (P/IGARATÁ)</v>
          </cell>
          <cell r="F3761">
            <v>149.80000000000001</v>
          </cell>
          <cell r="G3761">
            <v>168.7</v>
          </cell>
          <cell r="H3761">
            <v>18.899999999999999</v>
          </cell>
          <cell r="I3761" t="str">
            <v>DUP</v>
          </cell>
          <cell r="O3761" t="str">
            <v xml:space="preserve"> Federal </v>
          </cell>
          <cell r="P3761" t="str">
            <v xml:space="preserve"> </v>
          </cell>
        </row>
        <row r="3762">
          <cell r="C3762" t="str">
            <v>116BSP2470</v>
          </cell>
          <cell r="D3762" t="str">
            <v>ENTR SP-065 (P/IGARATÁ)</v>
          </cell>
          <cell r="E3762" t="str">
            <v>ENTR SP-056 (ARUJÁ)</v>
          </cell>
          <cell r="F3762">
            <v>168.7</v>
          </cell>
          <cell r="G3762">
            <v>199.2</v>
          </cell>
          <cell r="H3762">
            <v>30.5</v>
          </cell>
          <cell r="I3762" t="str">
            <v>DUP</v>
          </cell>
          <cell r="O3762" t="str">
            <v xml:space="preserve"> Federal </v>
          </cell>
          <cell r="P3762" t="str">
            <v xml:space="preserve"> </v>
          </cell>
        </row>
        <row r="3763">
          <cell r="C3763" t="str">
            <v>116BSP2490</v>
          </cell>
          <cell r="D3763" t="str">
            <v>ENTR SP-056 (ARUJÁ)</v>
          </cell>
          <cell r="E3763" t="str">
            <v>ENTR SP-036</v>
          </cell>
          <cell r="F3763">
            <v>199.2</v>
          </cell>
          <cell r="G3763">
            <v>216.1</v>
          </cell>
          <cell r="H3763">
            <v>16.899999999999999</v>
          </cell>
          <cell r="I3763" t="str">
            <v>DUP</v>
          </cell>
          <cell r="O3763" t="str">
            <v xml:space="preserve"> Federal </v>
          </cell>
          <cell r="P3763" t="str">
            <v xml:space="preserve"> </v>
          </cell>
        </row>
        <row r="3764">
          <cell r="C3764" t="str">
            <v>116BSP2510</v>
          </cell>
          <cell r="D3764" t="str">
            <v>ENTR SP-036</v>
          </cell>
          <cell r="E3764" t="str">
            <v>ENTR SP-019 (AEROPORTO INTERNACIONAL)</v>
          </cell>
          <cell r="F3764">
            <v>216.1</v>
          </cell>
          <cell r="G3764">
            <v>218.2</v>
          </cell>
          <cell r="H3764">
            <v>2.1</v>
          </cell>
          <cell r="I3764" t="str">
            <v>DUP</v>
          </cell>
          <cell r="O3764" t="str">
            <v xml:space="preserve"> Federal </v>
          </cell>
          <cell r="P3764" t="str">
            <v xml:space="preserve"> </v>
          </cell>
        </row>
        <row r="3765">
          <cell r="C3765" t="str">
            <v>116BSP2520</v>
          </cell>
          <cell r="D3765" t="str">
            <v>ENTR SP-019 (AEROPORTO INTERNACIONAL)</v>
          </cell>
          <cell r="E3765" t="str">
            <v>ENTR BR-381</v>
          </cell>
          <cell r="F3765">
            <v>218.2</v>
          </cell>
          <cell r="G3765">
            <v>226.4</v>
          </cell>
          <cell r="H3765">
            <v>8.1999999999999993</v>
          </cell>
          <cell r="I3765" t="str">
            <v>DUP</v>
          </cell>
          <cell r="O3765" t="str">
            <v xml:space="preserve"> Federal </v>
          </cell>
          <cell r="P3765" t="str">
            <v xml:space="preserve"> </v>
          </cell>
        </row>
        <row r="3766">
          <cell r="C3766" t="str">
            <v>116BSP2530</v>
          </cell>
          <cell r="D3766" t="str">
            <v>ENTR BR-381</v>
          </cell>
          <cell r="E3766" t="str">
            <v>ENTR BR-050/272/374/381 (SÃO PAULO)</v>
          </cell>
          <cell r="F3766">
            <v>226.4</v>
          </cell>
          <cell r="G3766">
            <v>231.2</v>
          </cell>
          <cell r="H3766">
            <v>4.8</v>
          </cell>
          <cell r="I3766" t="str">
            <v>DUP</v>
          </cell>
          <cell r="J3766" t="str">
            <v>381BSP0890</v>
          </cell>
          <cell r="O3766" t="str">
            <v xml:space="preserve"> Federal </v>
          </cell>
          <cell r="P3766" t="str">
            <v xml:space="preserve"> </v>
          </cell>
        </row>
        <row r="3767">
          <cell r="C3767" t="str">
            <v>116BSP2550</v>
          </cell>
          <cell r="D3767" t="str">
            <v>ENTR BR-050/272/374/381 (SÃO PAULO)</v>
          </cell>
          <cell r="E3767" t="str">
            <v>DIV MUNICIPAL SÃO PAULO/TABOÃO DA SERRA</v>
          </cell>
          <cell r="F3767">
            <v>231.2</v>
          </cell>
          <cell r="G3767">
            <v>262.89999999999998</v>
          </cell>
          <cell r="H3767">
            <v>31.7</v>
          </cell>
          <cell r="I3767" t="str">
            <v>DUP</v>
          </cell>
        </row>
        <row r="3768">
          <cell r="C3768" t="str">
            <v>116BSP2560</v>
          </cell>
          <cell r="D3768" t="str">
            <v>DIV MUNICIPAL SÃO PAULO/TABOÃO DA SERRA</v>
          </cell>
          <cell r="E3768" t="str">
            <v>ENTR SP-234 (ITAPECIRICA DA SERRA)</v>
          </cell>
          <cell r="F3768">
            <v>262.89999999999998</v>
          </cell>
          <cell r="G3768">
            <v>281.39999999999998</v>
          </cell>
          <cell r="H3768">
            <v>18.5</v>
          </cell>
          <cell r="I3768" t="str">
            <v>DUP</v>
          </cell>
          <cell r="O3768" t="str">
            <v xml:space="preserve">  Federal</v>
          </cell>
          <cell r="P3768" t="str">
            <v xml:space="preserve"> </v>
          </cell>
        </row>
        <row r="3769">
          <cell r="C3769" t="str">
            <v>116BSP2565</v>
          </cell>
          <cell r="D3769" t="str">
            <v>ENTR SP-234 (ITAPECIRICA DA SERRA)</v>
          </cell>
          <cell r="E3769" t="str">
            <v>ENTR SP-228</v>
          </cell>
          <cell r="F3769">
            <v>281.39999999999998</v>
          </cell>
          <cell r="G3769">
            <v>286.2</v>
          </cell>
          <cell r="H3769">
            <v>4.8</v>
          </cell>
          <cell r="I3769" t="str">
            <v>DUP</v>
          </cell>
          <cell r="O3769" t="str">
            <v xml:space="preserve"> Federal </v>
          </cell>
          <cell r="P3769" t="str">
            <v xml:space="preserve"> </v>
          </cell>
        </row>
        <row r="3770">
          <cell r="C3770" t="str">
            <v>116BSP2570</v>
          </cell>
          <cell r="D3770" t="str">
            <v>ENTR SP-228</v>
          </cell>
          <cell r="E3770" t="str">
            <v>ENTR SP-057 (P/SIDERÚRGICA)</v>
          </cell>
          <cell r="F3770">
            <v>286.2</v>
          </cell>
          <cell r="G3770">
            <v>315.5</v>
          </cell>
          <cell r="H3770">
            <v>29.3</v>
          </cell>
          <cell r="I3770" t="str">
            <v>DUP</v>
          </cell>
          <cell r="O3770" t="str">
            <v xml:space="preserve">  Federal</v>
          </cell>
          <cell r="P3770" t="str">
            <v xml:space="preserve"> </v>
          </cell>
        </row>
        <row r="3771">
          <cell r="C3771" t="str">
            <v>116BSP2575</v>
          </cell>
          <cell r="D3771" t="str">
            <v>ENTR SP-057 (P/SIDERÚRGICA)</v>
          </cell>
          <cell r="E3771" t="str">
            <v>FIM DA PISTA DUPLA</v>
          </cell>
          <cell r="F3771">
            <v>315.5</v>
          </cell>
          <cell r="G3771">
            <v>331.4</v>
          </cell>
          <cell r="H3771">
            <v>15.9</v>
          </cell>
          <cell r="I3771" t="str">
            <v>DUP</v>
          </cell>
          <cell r="O3771" t="str">
            <v xml:space="preserve">  Federal</v>
          </cell>
          <cell r="P3771" t="str">
            <v xml:space="preserve"> </v>
          </cell>
        </row>
        <row r="3772">
          <cell r="C3772" t="str">
            <v>116BSP2582</v>
          </cell>
          <cell r="D3772" t="str">
            <v>FIM DA PISTA DUPLA</v>
          </cell>
          <cell r="E3772" t="str">
            <v>INÍCIO SERRA DO CAFEZAL</v>
          </cell>
          <cell r="F3772">
            <v>331.4</v>
          </cell>
          <cell r="G3772">
            <v>332.4</v>
          </cell>
          <cell r="H3772">
            <v>1</v>
          </cell>
          <cell r="I3772" t="str">
            <v>PAV</v>
          </cell>
          <cell r="O3772" t="str">
            <v xml:space="preserve"> Federal </v>
          </cell>
          <cell r="P3772" t="str">
            <v xml:space="preserve"> </v>
          </cell>
        </row>
        <row r="3773">
          <cell r="C3773" t="str">
            <v>116BSP2585</v>
          </cell>
          <cell r="D3773" t="str">
            <v>INÍCIO SERRA DO CAFEZAL</v>
          </cell>
          <cell r="E3773" t="str">
            <v>FIM SERRA DO CAFEZAL</v>
          </cell>
          <cell r="F3773">
            <v>332.4</v>
          </cell>
          <cell r="G3773">
            <v>362.3</v>
          </cell>
          <cell r="H3773">
            <v>29.9</v>
          </cell>
          <cell r="I3773" t="str">
            <v>PAV</v>
          </cell>
          <cell r="O3773" t="str">
            <v xml:space="preserve"> Federal </v>
          </cell>
          <cell r="P3773" t="str">
            <v xml:space="preserve"> </v>
          </cell>
        </row>
        <row r="3774">
          <cell r="C3774" t="str">
            <v>116BSP2587</v>
          </cell>
          <cell r="D3774" t="str">
            <v>FIM SERRA DO CAFEZAL</v>
          </cell>
          <cell r="E3774" t="str">
            <v>ENTR SP-165(A) (P/PEDRO TOLEDO)</v>
          </cell>
          <cell r="F3774">
            <v>362.3</v>
          </cell>
          <cell r="G3774">
            <v>379.2</v>
          </cell>
          <cell r="H3774">
            <v>16.899999999999999</v>
          </cell>
          <cell r="I3774" t="str">
            <v>DUP</v>
          </cell>
          <cell r="O3774" t="str">
            <v xml:space="preserve"> Federal </v>
          </cell>
          <cell r="P3774" t="str">
            <v xml:space="preserve"> </v>
          </cell>
        </row>
        <row r="3775">
          <cell r="C3775" t="str">
            <v>116BSP2590</v>
          </cell>
          <cell r="D3775" t="str">
            <v>ENTR SP-165(A) (P/PEDRO TOLEDO)</v>
          </cell>
          <cell r="E3775" t="str">
            <v>ACESSO MIRACATÚ</v>
          </cell>
          <cell r="F3775">
            <v>379.2</v>
          </cell>
          <cell r="G3775">
            <v>388.9</v>
          </cell>
          <cell r="H3775">
            <v>9.6999999999999993</v>
          </cell>
          <cell r="I3775" t="str">
            <v>DUP</v>
          </cell>
          <cell r="O3775" t="str">
            <v xml:space="preserve"> Federal </v>
          </cell>
          <cell r="P3775" t="str">
            <v xml:space="preserve"> </v>
          </cell>
        </row>
        <row r="3776">
          <cell r="C3776" t="str">
            <v>116BSP2600</v>
          </cell>
          <cell r="D3776" t="str">
            <v>ACESSO MIRACATÚ</v>
          </cell>
          <cell r="E3776" t="str">
            <v>ENTR SP-222 (BIGUÁ)</v>
          </cell>
          <cell r="F3776">
            <v>388.9</v>
          </cell>
          <cell r="G3776">
            <v>395.5</v>
          </cell>
          <cell r="H3776">
            <v>6.6</v>
          </cell>
          <cell r="I3776" t="str">
            <v>DUP</v>
          </cell>
          <cell r="O3776" t="str">
            <v xml:space="preserve"> Federal </v>
          </cell>
          <cell r="P3776" t="str">
            <v xml:space="preserve"> </v>
          </cell>
        </row>
        <row r="3777">
          <cell r="C3777" t="str">
            <v>116BSP2610</v>
          </cell>
          <cell r="D3777" t="str">
            <v>ENTR SP-222 (BIGUÁ)</v>
          </cell>
          <cell r="E3777" t="str">
            <v>ENTR BR-478(A)/SP-165(B) (P/JUQUIÁ)</v>
          </cell>
          <cell r="F3777">
            <v>395.5</v>
          </cell>
          <cell r="G3777">
            <v>408</v>
          </cell>
          <cell r="H3777">
            <v>12.5</v>
          </cell>
          <cell r="I3777" t="str">
            <v>DUP</v>
          </cell>
          <cell r="O3777" t="str">
            <v xml:space="preserve"> Federal </v>
          </cell>
          <cell r="P3777" t="str">
            <v xml:space="preserve"> </v>
          </cell>
        </row>
        <row r="3778">
          <cell r="C3778" t="str">
            <v>116BSP2630</v>
          </cell>
          <cell r="D3778" t="str">
            <v>ENTR BR-478(A)/SP-165(B) (P/JUQUIÁ)</v>
          </cell>
          <cell r="E3778" t="str">
            <v>ENTR SP-139 (REGISTRO)</v>
          </cell>
          <cell r="F3778">
            <v>408</v>
          </cell>
          <cell r="G3778">
            <v>438.7</v>
          </cell>
          <cell r="H3778">
            <v>30.7</v>
          </cell>
          <cell r="I3778" t="str">
            <v>DUP</v>
          </cell>
          <cell r="J3778" t="str">
            <v>478BSP0170</v>
          </cell>
          <cell r="O3778" t="str">
            <v xml:space="preserve"> Federal </v>
          </cell>
          <cell r="P3778" t="str">
            <v xml:space="preserve"> </v>
          </cell>
        </row>
        <row r="3779">
          <cell r="C3779" t="str">
            <v>116BSP2650</v>
          </cell>
          <cell r="D3779" t="str">
            <v>ENTR SP-139 (REGISTRO)</v>
          </cell>
          <cell r="E3779" t="str">
            <v>ENTR BR-478(B) (PARIQUERA-AÇU)</v>
          </cell>
          <cell r="F3779">
            <v>438.7</v>
          </cell>
          <cell r="G3779">
            <v>456.7</v>
          </cell>
          <cell r="H3779">
            <v>18</v>
          </cell>
          <cell r="I3779" t="str">
            <v>DUP</v>
          </cell>
          <cell r="J3779" t="str">
            <v>478BSP0190</v>
          </cell>
          <cell r="O3779" t="str">
            <v xml:space="preserve"> Federal </v>
          </cell>
          <cell r="P3779" t="str">
            <v xml:space="preserve"> </v>
          </cell>
        </row>
        <row r="3780">
          <cell r="C3780" t="str">
            <v>116BSP2670</v>
          </cell>
          <cell r="D3780" t="str">
            <v>ENTR BR-478(B) (PARIQUERA-AÇU)</v>
          </cell>
          <cell r="E3780" t="str">
            <v>ENTR SP-193 (JACUPIRANGA)</v>
          </cell>
          <cell r="F3780">
            <v>456.7</v>
          </cell>
          <cell r="G3780">
            <v>467.7</v>
          </cell>
          <cell r="H3780">
            <v>11</v>
          </cell>
          <cell r="I3780" t="str">
            <v>DUP</v>
          </cell>
          <cell r="O3780" t="str">
            <v xml:space="preserve"> Federal </v>
          </cell>
          <cell r="P3780" t="str">
            <v xml:space="preserve"> </v>
          </cell>
        </row>
        <row r="3781">
          <cell r="C3781" t="str">
            <v>116BSP2685</v>
          </cell>
          <cell r="D3781" t="str">
            <v>ENTR SP-193 (JACUPIRANGA)</v>
          </cell>
          <cell r="E3781" t="str">
            <v>ENTR SP-287</v>
          </cell>
          <cell r="F3781">
            <v>467.7</v>
          </cell>
          <cell r="G3781">
            <v>540.5</v>
          </cell>
          <cell r="H3781">
            <v>72.8</v>
          </cell>
          <cell r="I3781" t="str">
            <v>DUP</v>
          </cell>
          <cell r="O3781" t="str">
            <v xml:space="preserve"> Federal </v>
          </cell>
          <cell r="P3781" t="str">
            <v xml:space="preserve"> </v>
          </cell>
        </row>
        <row r="3782">
          <cell r="C3782" t="str">
            <v>116BSP2700</v>
          </cell>
          <cell r="D3782" t="str">
            <v>ENTR SP-287</v>
          </cell>
          <cell r="E3782" t="str">
            <v>DIV SP/PR</v>
          </cell>
          <cell r="F3782">
            <v>540.5</v>
          </cell>
          <cell r="G3782">
            <v>557</v>
          </cell>
          <cell r="H3782">
            <v>16.5</v>
          </cell>
          <cell r="I3782" t="str">
            <v>DUP</v>
          </cell>
          <cell r="O3782" t="str">
            <v xml:space="preserve">  Federal</v>
          </cell>
          <cell r="P3782" t="str">
            <v xml:space="preserve"> </v>
          </cell>
        </row>
        <row r="3783">
          <cell r="C3783" t="str">
            <v>116BSP9030</v>
          </cell>
          <cell r="D3783" t="str">
            <v>ENTR BR-116</v>
          </cell>
          <cell r="E3783" t="str">
            <v>ACESSO PEDRO TOLEDO</v>
          </cell>
          <cell r="F3783">
            <v>0</v>
          </cell>
          <cell r="G3783">
            <v>3</v>
          </cell>
          <cell r="H3783">
            <v>3</v>
          </cell>
          <cell r="I3783" t="str">
            <v>PAV</v>
          </cell>
        </row>
        <row r="3784">
          <cell r="C3784" t="str">
            <v>146BSP0370</v>
          </cell>
          <cell r="D3784" t="str">
            <v>DIV MG/SP (MONTE SIÃO)</v>
          </cell>
          <cell r="E3784" t="str">
            <v>ENTR SP-147 (SOCORRO) *TRECHO MUNICIPAL*</v>
          </cell>
          <cell r="F3784">
            <v>0</v>
          </cell>
          <cell r="G3784">
            <v>14.2</v>
          </cell>
          <cell r="H3784">
            <v>14.2</v>
          </cell>
          <cell r="I3784" t="str">
            <v>PLA</v>
          </cell>
          <cell r="M3784" t="str">
            <v>SPT-146</v>
          </cell>
          <cell r="N3784" t="str">
            <v>LEN</v>
          </cell>
        </row>
        <row r="3785">
          <cell r="C3785" t="str">
            <v>146BSP0390</v>
          </cell>
          <cell r="D3785" t="str">
            <v>ENTR SP-147 (SOCORRO)</v>
          </cell>
          <cell r="E3785" t="str">
            <v>ACESSO PINHALZINHO</v>
          </cell>
          <cell r="F3785">
            <v>14.2</v>
          </cell>
          <cell r="G3785">
            <v>42</v>
          </cell>
          <cell r="H3785">
            <v>27.8</v>
          </cell>
          <cell r="I3785" t="str">
            <v>PLA</v>
          </cell>
          <cell r="M3785" t="str">
            <v>SP-008</v>
          </cell>
          <cell r="N3785" t="str">
            <v>PAV</v>
          </cell>
        </row>
        <row r="3786">
          <cell r="C3786" t="str">
            <v>146BSP0400</v>
          </cell>
          <cell r="D3786" t="str">
            <v>ACESSO PINHALZINHO</v>
          </cell>
          <cell r="E3786" t="str">
            <v>ACESSO PEDRA BELA</v>
          </cell>
          <cell r="F3786">
            <v>42</v>
          </cell>
          <cell r="G3786">
            <v>46.1</v>
          </cell>
          <cell r="H3786">
            <v>4.0999999999999996</v>
          </cell>
          <cell r="I3786" t="str">
            <v>PLA</v>
          </cell>
          <cell r="M3786" t="str">
            <v>SP-008</v>
          </cell>
          <cell r="N3786" t="str">
            <v>PAV</v>
          </cell>
        </row>
        <row r="3787">
          <cell r="C3787" t="str">
            <v>146BSP0405</v>
          </cell>
          <cell r="D3787" t="str">
            <v>ACESSO PEDRA BELA</v>
          </cell>
          <cell r="E3787" t="str">
            <v>ENTR SP-095 (BRAGANÇA PAULISTA)</v>
          </cell>
          <cell r="F3787">
            <v>46.1</v>
          </cell>
          <cell r="G3787">
            <v>61.2</v>
          </cell>
          <cell r="H3787">
            <v>15.1</v>
          </cell>
          <cell r="I3787" t="str">
            <v>PLA</v>
          </cell>
          <cell r="M3787" t="str">
            <v>SP-008</v>
          </cell>
          <cell r="N3787" t="str">
            <v>PAV</v>
          </cell>
        </row>
        <row r="3788">
          <cell r="C3788" t="str">
            <v>153BSP0950</v>
          </cell>
          <cell r="D3788" t="str">
            <v>ENTR BR-262(B) (DIV MG/SP)</v>
          </cell>
          <cell r="E3788" t="str">
            <v>ENTR SP-322 (ICÉM)</v>
          </cell>
          <cell r="F3788">
            <v>0</v>
          </cell>
          <cell r="G3788">
            <v>2.4</v>
          </cell>
          <cell r="H3788">
            <v>2.4</v>
          </cell>
          <cell r="I3788" t="str">
            <v>PAV</v>
          </cell>
          <cell r="O3788" t="str">
            <v xml:space="preserve"> Federal </v>
          </cell>
          <cell r="P3788" t="str">
            <v xml:space="preserve"> </v>
          </cell>
        </row>
        <row r="3789">
          <cell r="C3789" t="str">
            <v>153BSP0953</v>
          </cell>
          <cell r="D3789" t="str">
            <v>ENTR SP-322 (ICÉM)</v>
          </cell>
          <cell r="E3789" t="str">
            <v>ENTR SP-423</v>
          </cell>
          <cell r="F3789">
            <v>2.4</v>
          </cell>
          <cell r="G3789">
            <v>25.7</v>
          </cell>
          <cell r="H3789">
            <v>23.3</v>
          </cell>
          <cell r="I3789" t="str">
            <v>PAV</v>
          </cell>
          <cell r="O3789" t="str">
            <v xml:space="preserve"> Federal </v>
          </cell>
          <cell r="P3789" t="str">
            <v xml:space="preserve"> </v>
          </cell>
        </row>
        <row r="3790">
          <cell r="C3790" t="str">
            <v>153BSP0970</v>
          </cell>
          <cell r="D3790" t="str">
            <v>ENTR SP-423</v>
          </cell>
          <cell r="E3790" t="str">
            <v>ACESSO NOVA GRANADA (I)</v>
          </cell>
          <cell r="F3790">
            <v>25.7</v>
          </cell>
          <cell r="G3790">
            <v>27.8</v>
          </cell>
          <cell r="H3790">
            <v>2.1</v>
          </cell>
          <cell r="I3790" t="str">
            <v>PAV</v>
          </cell>
          <cell r="O3790" t="str">
            <v xml:space="preserve"> Federal </v>
          </cell>
          <cell r="P3790" t="str">
            <v xml:space="preserve"> </v>
          </cell>
        </row>
        <row r="3791">
          <cell r="C3791" t="str">
            <v>153BSP0973</v>
          </cell>
          <cell r="D3791" t="str">
            <v>ACESSO NOVA GRANADA (I)</v>
          </cell>
          <cell r="E3791" t="str">
            <v>ACESSO NOVA GRANADA (II)</v>
          </cell>
          <cell r="F3791">
            <v>27.8</v>
          </cell>
          <cell r="G3791">
            <v>30.3</v>
          </cell>
          <cell r="H3791">
            <v>2.5</v>
          </cell>
          <cell r="I3791" t="str">
            <v>PAV</v>
          </cell>
          <cell r="O3791" t="str">
            <v xml:space="preserve"> Federal </v>
          </cell>
          <cell r="P3791" t="str">
            <v xml:space="preserve"> </v>
          </cell>
        </row>
        <row r="3792">
          <cell r="C3792" t="str">
            <v>153BSP0975</v>
          </cell>
          <cell r="D3792" t="str">
            <v>ACESSO NOVA GRANADA (II)</v>
          </cell>
          <cell r="E3792" t="str">
            <v>ACESSO ONDA VERDE</v>
          </cell>
          <cell r="F3792">
            <v>30.3</v>
          </cell>
          <cell r="G3792">
            <v>37.6</v>
          </cell>
          <cell r="H3792">
            <v>7.3</v>
          </cell>
          <cell r="I3792" t="str">
            <v>PAV</v>
          </cell>
          <cell r="O3792" t="str">
            <v xml:space="preserve"> Federal </v>
          </cell>
          <cell r="P3792" t="str">
            <v xml:space="preserve"> </v>
          </cell>
        </row>
        <row r="3793">
          <cell r="C3793" t="str">
            <v>153BSP0980</v>
          </cell>
          <cell r="D3793" t="str">
            <v>ACESSO ONDA VERDE</v>
          </cell>
          <cell r="E3793" t="str">
            <v>ENTR BR-265 (SÃO JOSÉ DO RIO PRETO)</v>
          </cell>
          <cell r="F3793">
            <v>37.6</v>
          </cell>
          <cell r="G3793">
            <v>60.7</v>
          </cell>
          <cell r="H3793">
            <v>23.1</v>
          </cell>
          <cell r="I3793" t="str">
            <v>PAV</v>
          </cell>
          <cell r="O3793" t="str">
            <v xml:space="preserve"> Federal </v>
          </cell>
          <cell r="P3793" t="str">
            <v xml:space="preserve"> </v>
          </cell>
        </row>
        <row r="3794">
          <cell r="C3794" t="str">
            <v>153BSP0990</v>
          </cell>
          <cell r="D3794" t="str">
            <v>ENTR BR-265 (SÃO JOSÉ DO RIO PRETO)</v>
          </cell>
          <cell r="E3794" t="str">
            <v>ENTR BR-456 (SÃO JOSÉ DO RIO PRETO)</v>
          </cell>
          <cell r="F3794">
            <v>60.7</v>
          </cell>
          <cell r="G3794">
            <v>63.9</v>
          </cell>
          <cell r="H3794">
            <v>3.2</v>
          </cell>
          <cell r="I3794" t="str">
            <v>DUP</v>
          </cell>
          <cell r="O3794" t="str">
            <v xml:space="preserve">  Federal</v>
          </cell>
          <cell r="P3794" t="str">
            <v xml:space="preserve"> </v>
          </cell>
        </row>
        <row r="3795">
          <cell r="C3795" t="str">
            <v>153BSP0995</v>
          </cell>
          <cell r="D3795" t="str">
            <v>ENTR BR-456 (SÃO JOSÉ DO RIO PRETO)</v>
          </cell>
          <cell r="E3795" t="str">
            <v>ACESSO SÃO JOSÉ DO RIO PRETO</v>
          </cell>
          <cell r="F3795">
            <v>63.9</v>
          </cell>
          <cell r="G3795">
            <v>70.900000000000006</v>
          </cell>
          <cell r="H3795">
            <v>7</v>
          </cell>
          <cell r="I3795" t="str">
            <v>PAV</v>
          </cell>
          <cell r="O3795" t="str">
            <v xml:space="preserve"> Federal </v>
          </cell>
          <cell r="P3795" t="str">
            <v xml:space="preserve"> </v>
          </cell>
        </row>
        <row r="3796">
          <cell r="C3796" t="str">
            <v>153BSP1000</v>
          </cell>
          <cell r="D3796" t="str">
            <v>ACESSO SÃO JOSÉ DO RIO PRETO</v>
          </cell>
          <cell r="E3796" t="str">
            <v>ENTR SP-355</v>
          </cell>
          <cell r="F3796">
            <v>70.900000000000006</v>
          </cell>
          <cell r="G3796">
            <v>75.599999999999994</v>
          </cell>
          <cell r="H3796">
            <v>4.7</v>
          </cell>
          <cell r="I3796" t="str">
            <v>PAV</v>
          </cell>
          <cell r="O3796" t="str">
            <v xml:space="preserve">  Federal</v>
          </cell>
          <cell r="P3796" t="str">
            <v xml:space="preserve"> </v>
          </cell>
        </row>
        <row r="3797">
          <cell r="C3797" t="str">
            <v>153BSP1010</v>
          </cell>
          <cell r="D3797" t="str">
            <v>ENTR SP-355</v>
          </cell>
          <cell r="E3797" t="str">
            <v>ENTR SP-425</v>
          </cell>
          <cell r="F3797">
            <v>75.599999999999994</v>
          </cell>
          <cell r="G3797">
            <v>99.8</v>
          </cell>
          <cell r="H3797">
            <v>24.2</v>
          </cell>
          <cell r="I3797" t="str">
            <v>PAV</v>
          </cell>
          <cell r="O3797" t="str">
            <v xml:space="preserve">  Federal</v>
          </cell>
          <cell r="P3797" t="str">
            <v xml:space="preserve"> </v>
          </cell>
        </row>
        <row r="3798">
          <cell r="C3798" t="str">
            <v>153BSP1023</v>
          </cell>
          <cell r="D3798" t="str">
            <v>ENTR SP-425</v>
          </cell>
          <cell r="E3798" t="str">
            <v>ENTR SP-308 (P/JOSÉ BONIFÁCIO)</v>
          </cell>
          <cell r="F3798">
            <v>99.8</v>
          </cell>
          <cell r="G3798">
            <v>107.7</v>
          </cell>
          <cell r="H3798">
            <v>7.9</v>
          </cell>
          <cell r="I3798" t="str">
            <v>PAV</v>
          </cell>
          <cell r="O3798" t="str">
            <v xml:space="preserve">  Federal</v>
          </cell>
          <cell r="P3798" t="str">
            <v xml:space="preserve"> </v>
          </cell>
        </row>
        <row r="3799">
          <cell r="C3799" t="str">
            <v>153BSP1030</v>
          </cell>
          <cell r="D3799" t="str">
            <v>ENTR SP-308 (P/JOSÉ BONIFÁCIO)</v>
          </cell>
          <cell r="E3799" t="str">
            <v>ACESSO PROMISSÃO</v>
          </cell>
          <cell r="F3799">
            <v>107.7</v>
          </cell>
          <cell r="G3799">
            <v>161.30000000000001</v>
          </cell>
          <cell r="H3799">
            <v>53.6</v>
          </cell>
          <cell r="I3799" t="str">
            <v>PAV</v>
          </cell>
          <cell r="O3799" t="str">
            <v xml:space="preserve">  Federal</v>
          </cell>
          <cell r="P3799" t="str">
            <v xml:space="preserve"> </v>
          </cell>
        </row>
        <row r="3800">
          <cell r="C3800" t="str">
            <v>153BSP1040</v>
          </cell>
          <cell r="D3800" t="str">
            <v>ACESSO PROMISSÃO</v>
          </cell>
          <cell r="E3800" t="str">
            <v>ACESSO GUAIÇARA</v>
          </cell>
          <cell r="F3800">
            <v>161.30000000000001</v>
          </cell>
          <cell r="G3800">
            <v>174</v>
          </cell>
          <cell r="H3800">
            <v>12.7</v>
          </cell>
          <cell r="I3800" t="str">
            <v>PAV</v>
          </cell>
          <cell r="O3800" t="str">
            <v xml:space="preserve">  Federal</v>
          </cell>
          <cell r="P3800" t="str">
            <v xml:space="preserve"> </v>
          </cell>
        </row>
        <row r="3801">
          <cell r="C3801" t="str">
            <v>153BSP1043</v>
          </cell>
          <cell r="D3801" t="str">
            <v>ACESSO GUAIÇARA</v>
          </cell>
          <cell r="E3801" t="str">
            <v>ENTR BR-154/267 (LINS)</v>
          </cell>
          <cell r="F3801">
            <v>174</v>
          </cell>
          <cell r="G3801">
            <v>177.6</v>
          </cell>
          <cell r="H3801">
            <v>3.6</v>
          </cell>
          <cell r="I3801" t="str">
            <v>PAV</v>
          </cell>
          <cell r="O3801" t="str">
            <v xml:space="preserve"> Federal </v>
          </cell>
          <cell r="P3801" t="str">
            <v xml:space="preserve"> </v>
          </cell>
        </row>
        <row r="3802">
          <cell r="C3802" t="str">
            <v>153BSP1045</v>
          </cell>
          <cell r="D3802" t="str">
            <v>ENTR BR-154/267 (LINS)</v>
          </cell>
          <cell r="E3802" t="str">
            <v>ACESSO LINS</v>
          </cell>
          <cell r="F3802">
            <v>177.6</v>
          </cell>
          <cell r="G3802">
            <v>182.3</v>
          </cell>
          <cell r="H3802">
            <v>4.7</v>
          </cell>
          <cell r="I3802" t="str">
            <v>PAV</v>
          </cell>
          <cell r="O3802" t="str">
            <v xml:space="preserve">  Federal</v>
          </cell>
          <cell r="P3802" t="str">
            <v xml:space="preserve"> </v>
          </cell>
        </row>
        <row r="3803">
          <cell r="C3803" t="str">
            <v>153BSP1050</v>
          </cell>
          <cell r="D3803" t="str">
            <v>ACESSO LINS</v>
          </cell>
          <cell r="E3803" t="str">
            <v>ENTR SP-383 (GETULINA)</v>
          </cell>
          <cell r="F3803">
            <v>182.3</v>
          </cell>
          <cell r="G3803">
            <v>194.7</v>
          </cell>
          <cell r="H3803">
            <v>12.4</v>
          </cell>
          <cell r="I3803" t="str">
            <v>PAV</v>
          </cell>
          <cell r="O3803" t="str">
            <v xml:space="preserve"> Federal </v>
          </cell>
          <cell r="P3803" t="str">
            <v xml:space="preserve"> </v>
          </cell>
        </row>
        <row r="3804">
          <cell r="C3804" t="str">
            <v>153BSP1070</v>
          </cell>
          <cell r="D3804" t="str">
            <v>ENTR SP-383 (GETULINA)</v>
          </cell>
          <cell r="E3804" t="str">
            <v>ACESSO GUAIMBÉ</v>
          </cell>
          <cell r="F3804">
            <v>194.7</v>
          </cell>
          <cell r="G3804">
            <v>208.5</v>
          </cell>
          <cell r="H3804">
            <v>13.8</v>
          </cell>
          <cell r="I3804" t="str">
            <v>PAV</v>
          </cell>
          <cell r="O3804" t="str">
            <v xml:space="preserve">  Federal</v>
          </cell>
          <cell r="P3804" t="str">
            <v xml:space="preserve"> </v>
          </cell>
        </row>
        <row r="3805">
          <cell r="C3805" t="str">
            <v>153BSP1077</v>
          </cell>
          <cell r="D3805" t="str">
            <v>ACESSO GUAIMBÉ</v>
          </cell>
          <cell r="E3805" t="str">
            <v>ENTR SP-333(A)</v>
          </cell>
          <cell r="F3805">
            <v>208.5</v>
          </cell>
          <cell r="G3805">
            <v>229.7</v>
          </cell>
          <cell r="H3805">
            <v>21.2</v>
          </cell>
          <cell r="I3805" t="str">
            <v>PAV</v>
          </cell>
          <cell r="O3805" t="str">
            <v xml:space="preserve"> Federal </v>
          </cell>
          <cell r="P3805" t="str">
            <v xml:space="preserve"> </v>
          </cell>
        </row>
        <row r="3806">
          <cell r="C3806" t="str">
            <v>153BSP1090</v>
          </cell>
          <cell r="D3806" t="str">
            <v>ENTR SP-333(A)</v>
          </cell>
          <cell r="E3806" t="str">
            <v>INÍCIO PISTA DUPLA</v>
          </cell>
          <cell r="F3806">
            <v>229.7</v>
          </cell>
          <cell r="G3806">
            <v>238.3</v>
          </cell>
          <cell r="H3806">
            <v>8.6</v>
          </cell>
          <cell r="I3806" t="str">
            <v>PLA</v>
          </cell>
          <cell r="M3806" t="str">
            <v>SP-333</v>
          </cell>
          <cell r="N3806" t="str">
            <v>PAV</v>
          </cell>
        </row>
        <row r="3807">
          <cell r="C3807" t="str">
            <v>153BSP1100</v>
          </cell>
          <cell r="D3807" t="str">
            <v>INÍCIO PISTA DUPLA</v>
          </cell>
          <cell r="E3807" t="str">
            <v>ENTR SP-294(A) (MARÍLIA)</v>
          </cell>
          <cell r="F3807">
            <v>238.3</v>
          </cell>
          <cell r="G3807">
            <v>242.4</v>
          </cell>
          <cell r="H3807">
            <v>4.0999999999999996</v>
          </cell>
          <cell r="I3807" t="str">
            <v>PLA</v>
          </cell>
          <cell r="M3807" t="str">
            <v>SP-333</v>
          </cell>
          <cell r="N3807" t="str">
            <v>DUP</v>
          </cell>
        </row>
        <row r="3808">
          <cell r="C3808" t="str">
            <v>153BSP1110</v>
          </cell>
          <cell r="D3808" t="str">
            <v>ENTR SP-294(A) (MARÍLIA)</v>
          </cell>
          <cell r="E3808" t="str">
            <v>ENTR SP-333(B)</v>
          </cell>
          <cell r="F3808">
            <v>242.4</v>
          </cell>
          <cell r="G3808">
            <v>249.3</v>
          </cell>
          <cell r="H3808">
            <v>6.9</v>
          </cell>
          <cell r="I3808" t="str">
            <v>PLA</v>
          </cell>
          <cell r="M3808" t="str">
            <v>SP-333</v>
          </cell>
          <cell r="N3808" t="str">
            <v>DUP</v>
          </cell>
        </row>
        <row r="3809">
          <cell r="C3809" t="str">
            <v>153BSP1120</v>
          </cell>
          <cell r="D3809" t="str">
            <v>ENTR SP-333(B)</v>
          </cell>
          <cell r="E3809" t="str">
            <v>ENTR SP-294(B)</v>
          </cell>
          <cell r="F3809">
            <v>249.3</v>
          </cell>
          <cell r="G3809">
            <v>255.5</v>
          </cell>
          <cell r="H3809">
            <v>6.2</v>
          </cell>
          <cell r="I3809" t="str">
            <v>PLA</v>
          </cell>
          <cell r="M3809" t="str">
            <v>SP-294</v>
          </cell>
          <cell r="N3809" t="str">
            <v>DUP</v>
          </cell>
        </row>
        <row r="3810">
          <cell r="C3810" t="str">
            <v>153BSP1130</v>
          </cell>
          <cell r="D3810" t="str">
            <v>ENTR SP-294(B)</v>
          </cell>
          <cell r="E3810" t="str">
            <v>ENTR SP-331(A)</v>
          </cell>
          <cell r="F3810">
            <v>255.5</v>
          </cell>
          <cell r="G3810">
            <v>279.5</v>
          </cell>
          <cell r="H3810">
            <v>24</v>
          </cell>
          <cell r="I3810" t="str">
            <v>PAV</v>
          </cell>
          <cell r="O3810" t="str">
            <v xml:space="preserve"> Federal </v>
          </cell>
          <cell r="P3810" t="str">
            <v xml:space="preserve"> </v>
          </cell>
        </row>
        <row r="3811">
          <cell r="C3811" t="str">
            <v>153BSP1140</v>
          </cell>
          <cell r="D3811" t="str">
            <v>ENTR SP-331(A)</v>
          </cell>
          <cell r="E3811" t="str">
            <v>ENTR SP-331(B)</v>
          </cell>
          <cell r="F3811">
            <v>279.5</v>
          </cell>
          <cell r="G3811">
            <v>302</v>
          </cell>
          <cell r="H3811">
            <v>22.5</v>
          </cell>
          <cell r="I3811" t="str">
            <v>PAV</v>
          </cell>
          <cell r="O3811" t="str">
            <v xml:space="preserve">  Federal</v>
          </cell>
          <cell r="P3811" t="str">
            <v xml:space="preserve"> </v>
          </cell>
        </row>
        <row r="3812">
          <cell r="C3812" t="str">
            <v>153BSP1145</v>
          </cell>
          <cell r="D3812" t="str">
            <v>ENTR SP-331(B)</v>
          </cell>
          <cell r="E3812" t="str">
            <v>ENTR BR-374</v>
          </cell>
          <cell r="F3812">
            <v>302</v>
          </cell>
          <cell r="G3812">
            <v>308.39999999999998</v>
          </cell>
          <cell r="H3812">
            <v>6.4</v>
          </cell>
          <cell r="I3812" t="str">
            <v>PAV</v>
          </cell>
          <cell r="O3812" t="str">
            <v xml:space="preserve"> Federal </v>
          </cell>
          <cell r="P3812" t="str">
            <v xml:space="preserve"> </v>
          </cell>
        </row>
        <row r="3813">
          <cell r="C3813" t="str">
            <v>153BSP1150</v>
          </cell>
          <cell r="D3813" t="str">
            <v>ENTR BR-374</v>
          </cell>
          <cell r="E3813" t="str">
            <v>ENTR BR-369(A)/SP-270</v>
          </cell>
          <cell r="F3813">
            <v>308.39999999999998</v>
          </cell>
          <cell r="G3813">
            <v>337.5</v>
          </cell>
          <cell r="H3813">
            <v>29.1</v>
          </cell>
          <cell r="I3813" t="str">
            <v>PAV</v>
          </cell>
          <cell r="O3813" t="str">
            <v xml:space="preserve">  Federal</v>
          </cell>
          <cell r="P3813" t="str">
            <v xml:space="preserve"> </v>
          </cell>
        </row>
        <row r="3814">
          <cell r="C3814" t="str">
            <v>153BSP1170</v>
          </cell>
          <cell r="D3814" t="str">
            <v>ENTR BR-369(A)/SP-270</v>
          </cell>
          <cell r="E3814" t="str">
            <v>ACESSO OURINHOS (AVENIDA FABRIL)</v>
          </cell>
          <cell r="F3814">
            <v>337.5</v>
          </cell>
          <cell r="G3814">
            <v>345.6</v>
          </cell>
          <cell r="H3814">
            <v>8.1</v>
          </cell>
          <cell r="I3814" t="str">
            <v>PAV</v>
          </cell>
          <cell r="J3814" t="str">
            <v>369BSP0440</v>
          </cell>
          <cell r="O3814" t="str">
            <v xml:space="preserve"> Federal </v>
          </cell>
          <cell r="P3814" t="str">
            <v xml:space="preserve"> </v>
          </cell>
        </row>
        <row r="3815">
          <cell r="C3815" t="str">
            <v>153BSP1190</v>
          </cell>
          <cell r="D3815" t="str">
            <v>ACESSO OURINHOS (AVENIDA FABRIL)</v>
          </cell>
          <cell r="E3815" t="str">
            <v>ENTR BR-369 (DIV SP/PR)</v>
          </cell>
          <cell r="F3815">
            <v>345.6</v>
          </cell>
          <cell r="G3815">
            <v>348.1</v>
          </cell>
          <cell r="H3815">
            <v>2.5</v>
          </cell>
          <cell r="I3815" t="str">
            <v>DUP</v>
          </cell>
          <cell r="J3815" t="str">
            <v>369BSP0450</v>
          </cell>
          <cell r="O3815" t="str">
            <v xml:space="preserve">  Federal</v>
          </cell>
          <cell r="P3815" t="str">
            <v xml:space="preserve"> </v>
          </cell>
        </row>
        <row r="3816">
          <cell r="C3816" t="str">
            <v>154BSP0170</v>
          </cell>
          <cell r="D3816" t="str">
            <v>DIV MG/SP</v>
          </cell>
          <cell r="E3816" t="str">
            <v>ENTR SP-322 (CARDOSO)</v>
          </cell>
          <cell r="F3816">
            <v>0</v>
          </cell>
          <cell r="G3816">
            <v>21.9</v>
          </cell>
          <cell r="H3816">
            <v>21.9</v>
          </cell>
          <cell r="I3816" t="str">
            <v>PLA</v>
          </cell>
        </row>
        <row r="3817">
          <cell r="C3817" t="str">
            <v>154BSP0190</v>
          </cell>
          <cell r="D3817" t="str">
            <v>ENTR SP-322 (CARDOSO)</v>
          </cell>
          <cell r="E3817" t="str">
            <v>ACESSO ÁLVARES FORENSE</v>
          </cell>
          <cell r="F3817">
            <v>21.9</v>
          </cell>
          <cell r="G3817">
            <v>46</v>
          </cell>
          <cell r="H3817">
            <v>24.1</v>
          </cell>
          <cell r="I3817" t="str">
            <v>PLA</v>
          </cell>
          <cell r="M3817" t="str">
            <v>SP-461</v>
          </cell>
          <cell r="N3817" t="str">
            <v>PAV</v>
          </cell>
        </row>
        <row r="3818">
          <cell r="C3818" t="str">
            <v>154BSP0203</v>
          </cell>
          <cell r="D3818" t="str">
            <v>ACESSO ÁLVARES FORENSE</v>
          </cell>
          <cell r="E3818" t="str">
            <v>ENTR SP-320 (VOTUPORANGA)</v>
          </cell>
          <cell r="F3818">
            <v>46</v>
          </cell>
          <cell r="G3818">
            <v>56.1</v>
          </cell>
          <cell r="H3818">
            <v>10.1</v>
          </cell>
          <cell r="I3818" t="str">
            <v>PLA</v>
          </cell>
          <cell r="M3818" t="str">
            <v>SP-461</v>
          </cell>
          <cell r="N3818" t="str">
            <v>PAV</v>
          </cell>
        </row>
        <row r="3819">
          <cell r="C3819" t="str">
            <v>154BSP0210</v>
          </cell>
          <cell r="D3819" t="str">
            <v>ENTR SP-320 (VOTUPORANGA)</v>
          </cell>
          <cell r="E3819" t="str">
            <v>ENTR BR-262/456 (NHANDEARA)</v>
          </cell>
          <cell r="F3819">
            <v>56.1</v>
          </cell>
          <cell r="G3819">
            <v>88.7</v>
          </cell>
          <cell r="H3819">
            <v>32.6</v>
          </cell>
          <cell r="I3819" t="str">
            <v>PLA</v>
          </cell>
          <cell r="M3819" t="str">
            <v>SP-461</v>
          </cell>
          <cell r="N3819" t="str">
            <v>PAV</v>
          </cell>
        </row>
        <row r="3820">
          <cell r="C3820" t="str">
            <v>154BSP0230</v>
          </cell>
          <cell r="D3820" t="str">
            <v>ENTR BR-262/456 (NHANDEARA)</v>
          </cell>
          <cell r="E3820" t="str">
            <v>ENTR SP-308 (MONÇÕES)</v>
          </cell>
          <cell r="F3820">
            <v>88.7</v>
          </cell>
          <cell r="G3820">
            <v>106.2</v>
          </cell>
          <cell r="H3820">
            <v>17.5</v>
          </cell>
          <cell r="I3820" t="str">
            <v>PLA</v>
          </cell>
          <cell r="M3820" t="str">
            <v>SP-461</v>
          </cell>
          <cell r="N3820" t="str">
            <v>PAV</v>
          </cell>
        </row>
        <row r="3821">
          <cell r="C3821" t="str">
            <v>154BSP0250</v>
          </cell>
          <cell r="D3821" t="str">
            <v>ENTR SP-308 (MONÇÕES)</v>
          </cell>
          <cell r="E3821" t="str">
            <v>ENTR SP-425 (P/PENÁPOLIS)</v>
          </cell>
          <cell r="F3821">
            <v>106.2</v>
          </cell>
          <cell r="G3821">
            <v>180.2</v>
          </cell>
          <cell r="H3821">
            <v>74</v>
          </cell>
          <cell r="I3821" t="str">
            <v>PLA</v>
          </cell>
        </row>
        <row r="3822">
          <cell r="C3822" t="str">
            <v>154BSP0270</v>
          </cell>
          <cell r="D3822" t="str">
            <v>ENTR SP-425 (P/PENÁPOLIS)</v>
          </cell>
          <cell r="E3822" t="str">
            <v>ENTR SP-419</v>
          </cell>
          <cell r="F3822">
            <v>180.2</v>
          </cell>
          <cell r="G3822">
            <v>186.2</v>
          </cell>
          <cell r="H3822">
            <v>6</v>
          </cell>
          <cell r="I3822" t="str">
            <v>PLA</v>
          </cell>
          <cell r="M3822" t="str">
            <v>SP-300</v>
          </cell>
          <cell r="N3822" t="str">
            <v>DUP</v>
          </cell>
        </row>
        <row r="3823">
          <cell r="C3823" t="str">
            <v>154BSP0275</v>
          </cell>
          <cell r="D3823" t="str">
            <v>ENTR SP-419</v>
          </cell>
          <cell r="E3823" t="str">
            <v>ACESSO AVANHANDAVA</v>
          </cell>
          <cell r="F3823">
            <v>186.2</v>
          </cell>
          <cell r="G3823">
            <v>195.9</v>
          </cell>
          <cell r="H3823">
            <v>9.6999999999999993</v>
          </cell>
          <cell r="I3823" t="str">
            <v>PLA</v>
          </cell>
          <cell r="M3823" t="str">
            <v>SP-300</v>
          </cell>
          <cell r="N3823" t="str">
            <v>DUP</v>
          </cell>
        </row>
        <row r="3824">
          <cell r="C3824" t="str">
            <v>154BSP0280</v>
          </cell>
          <cell r="D3824" t="str">
            <v>ACESSO AVANHANDAVA</v>
          </cell>
          <cell r="E3824" t="str">
            <v>ACESSO PROMISSÃO</v>
          </cell>
          <cell r="F3824">
            <v>195.9</v>
          </cell>
          <cell r="G3824">
            <v>212.3</v>
          </cell>
          <cell r="H3824">
            <v>16.399999999999999</v>
          </cell>
          <cell r="I3824" t="str">
            <v>PLA</v>
          </cell>
          <cell r="M3824" t="str">
            <v>SP-300</v>
          </cell>
          <cell r="N3824" t="str">
            <v>DUP</v>
          </cell>
        </row>
        <row r="3825">
          <cell r="C3825" t="str">
            <v>154BSP0300</v>
          </cell>
          <cell r="D3825" t="str">
            <v>ACESSO PROMISSÃO</v>
          </cell>
          <cell r="E3825" t="str">
            <v>ENTR BR-153/267 (LINS)</v>
          </cell>
          <cell r="F3825">
            <v>212.3</v>
          </cell>
          <cell r="G3825">
            <v>224.7</v>
          </cell>
          <cell r="H3825">
            <v>12.4</v>
          </cell>
          <cell r="I3825" t="str">
            <v>PLA</v>
          </cell>
          <cell r="M3825" t="str">
            <v>SP-300</v>
          </cell>
          <cell r="N3825" t="str">
            <v>DUP</v>
          </cell>
        </row>
        <row r="3826">
          <cell r="C3826" t="str">
            <v>158BSP0550</v>
          </cell>
          <cell r="D3826" t="str">
            <v>DIV MS/SP</v>
          </cell>
          <cell r="E3826" t="str">
            <v>ENTR SP-011 (PAULICÉIA)</v>
          </cell>
          <cell r="F3826">
            <v>0</v>
          </cell>
          <cell r="G3826">
            <v>2.4</v>
          </cell>
          <cell r="H3826">
            <v>2.4</v>
          </cell>
          <cell r="I3826" t="str">
            <v>PLA</v>
          </cell>
        </row>
        <row r="3827">
          <cell r="C3827" t="str">
            <v>158BSP0555</v>
          </cell>
          <cell r="D3827" t="str">
            <v>ENTR SP-011 (PAULICÉIA)</v>
          </cell>
          <cell r="E3827" t="str">
            <v>ACESSO SECUNDÁRIO PARA PAULICÉIA</v>
          </cell>
          <cell r="F3827">
            <v>2.4</v>
          </cell>
          <cell r="G3827">
            <v>6.9</v>
          </cell>
          <cell r="H3827">
            <v>4.5</v>
          </cell>
          <cell r="I3827" t="str">
            <v>PLA</v>
          </cell>
        </row>
        <row r="3828">
          <cell r="C3828" t="str">
            <v>158BSP0560</v>
          </cell>
          <cell r="D3828" t="str">
            <v>ACESSO SECUNDÁRIO PARA PAULICÉIA</v>
          </cell>
          <cell r="E3828" t="str">
            <v>ESTRADA MUNICIPAL (PAULICÉIA)</v>
          </cell>
          <cell r="F3828">
            <v>6.9</v>
          </cell>
          <cell r="G3828">
            <v>10.3</v>
          </cell>
          <cell r="H3828">
            <v>3.4</v>
          </cell>
          <cell r="I3828" t="str">
            <v>PLA</v>
          </cell>
        </row>
        <row r="3829">
          <cell r="C3829" t="str">
            <v>158BSP0565</v>
          </cell>
          <cell r="D3829" t="str">
            <v>ESTRADA MUNICIPAL (PAULICÉIA)</v>
          </cell>
          <cell r="E3829" t="str">
            <v>ENTR SP-294 (P/PANORAMA)</v>
          </cell>
          <cell r="F3829">
            <v>10.3</v>
          </cell>
          <cell r="G3829">
            <v>11.2</v>
          </cell>
          <cell r="H3829">
            <v>0.9</v>
          </cell>
          <cell r="I3829" t="str">
            <v>PLA</v>
          </cell>
        </row>
        <row r="3830">
          <cell r="C3830" t="str">
            <v>158BSP0570</v>
          </cell>
          <cell r="D3830" t="str">
            <v>ENTR SP-294 (P/PANORAMA)</v>
          </cell>
          <cell r="E3830" t="str">
            <v>ENTR SP-563/294</v>
          </cell>
          <cell r="F3830">
            <v>11.2</v>
          </cell>
          <cell r="G3830">
            <v>35</v>
          </cell>
          <cell r="H3830">
            <v>23.8</v>
          </cell>
          <cell r="I3830" t="str">
            <v>PLA</v>
          </cell>
          <cell r="M3830" t="str">
            <v>SP-294</v>
          </cell>
          <cell r="N3830" t="str">
            <v>PAV</v>
          </cell>
        </row>
        <row r="3831">
          <cell r="C3831" t="str">
            <v>158BSP0580</v>
          </cell>
          <cell r="D3831" t="str">
            <v>ENTR SP-563/294</v>
          </cell>
          <cell r="E3831" t="str">
            <v>ACESSO DRACENA</v>
          </cell>
          <cell r="F3831">
            <v>35</v>
          </cell>
          <cell r="G3831">
            <v>43</v>
          </cell>
          <cell r="H3831">
            <v>8</v>
          </cell>
          <cell r="I3831" t="str">
            <v>PLA</v>
          </cell>
          <cell r="M3831" t="str">
            <v>SP-563</v>
          </cell>
          <cell r="N3831" t="str">
            <v>PAV</v>
          </cell>
        </row>
        <row r="3832">
          <cell r="C3832" t="str">
            <v>158BSP0610</v>
          </cell>
          <cell r="D3832" t="str">
            <v>ACESSO DRACENA</v>
          </cell>
          <cell r="E3832" t="str">
            <v>RIO DO PEIXE</v>
          </cell>
          <cell r="F3832">
            <v>43</v>
          </cell>
          <cell r="G3832">
            <v>58.3</v>
          </cell>
          <cell r="H3832">
            <v>15.3</v>
          </cell>
          <cell r="I3832" t="str">
            <v>PLA</v>
          </cell>
          <cell r="M3832" t="str">
            <v>SP-563</v>
          </cell>
          <cell r="N3832" t="str">
            <v>PAV</v>
          </cell>
        </row>
        <row r="3833">
          <cell r="C3833" t="str">
            <v>158BSP0630</v>
          </cell>
          <cell r="D3833" t="str">
            <v>RIO DO PEIXE</v>
          </cell>
          <cell r="E3833" t="str">
            <v>ENTR BR-267 (PRESIDENTE WENCESLAU)</v>
          </cell>
          <cell r="F3833">
            <v>58.3</v>
          </cell>
          <cell r="G3833">
            <v>93</v>
          </cell>
          <cell r="H3833">
            <v>34.700000000000003</v>
          </cell>
          <cell r="I3833" t="str">
            <v>PLA</v>
          </cell>
          <cell r="M3833" t="str">
            <v>SP-563</v>
          </cell>
          <cell r="N3833" t="str">
            <v>PAV</v>
          </cell>
        </row>
        <row r="3834">
          <cell r="C3834" t="str">
            <v>158BSP0650</v>
          </cell>
          <cell r="D3834" t="str">
            <v>ENTR BR-267 (PRESIDENTE WENCESLAU)</v>
          </cell>
          <cell r="E3834" t="str">
            <v>ACESSO MARABÁ PAULISTA</v>
          </cell>
          <cell r="F3834">
            <v>93</v>
          </cell>
          <cell r="G3834">
            <v>120.4</v>
          </cell>
          <cell r="H3834">
            <v>27.4</v>
          </cell>
          <cell r="I3834" t="str">
            <v>PLA</v>
          </cell>
          <cell r="M3834" t="str">
            <v>SP-563</v>
          </cell>
          <cell r="N3834" t="str">
            <v>PAV</v>
          </cell>
        </row>
        <row r="3835">
          <cell r="C3835" t="str">
            <v>158BSP0660</v>
          </cell>
          <cell r="D3835" t="str">
            <v>ACESSO MARABÁ PAULISTA</v>
          </cell>
          <cell r="E3835" t="str">
            <v>ENTR SP-272 (P/CUIABÁ PAULISTA)</v>
          </cell>
          <cell r="F3835">
            <v>120.4</v>
          </cell>
          <cell r="G3835">
            <v>142.9</v>
          </cell>
          <cell r="H3835">
            <v>22.5</v>
          </cell>
          <cell r="I3835" t="str">
            <v>PLA</v>
          </cell>
          <cell r="M3835" t="str">
            <v>SP-563</v>
          </cell>
          <cell r="N3835" t="str">
            <v>PAV</v>
          </cell>
        </row>
        <row r="3836">
          <cell r="C3836" t="str">
            <v>158BSP0670</v>
          </cell>
          <cell r="D3836" t="str">
            <v>ENTR SP-272 (P/CUIABÁ PAULISTA)</v>
          </cell>
          <cell r="E3836" t="str">
            <v>ENTR SP-613 (TEODORO SAMPAIO)</v>
          </cell>
          <cell r="F3836">
            <v>142.9</v>
          </cell>
          <cell r="G3836">
            <v>173.8</v>
          </cell>
          <cell r="H3836">
            <v>30.9</v>
          </cell>
          <cell r="I3836" t="str">
            <v>PLA</v>
          </cell>
          <cell r="M3836" t="str">
            <v>SP-563</v>
          </cell>
          <cell r="N3836" t="str">
            <v>PAV</v>
          </cell>
        </row>
        <row r="3837">
          <cell r="C3837" t="str">
            <v>158BSP0690</v>
          </cell>
          <cell r="D3837" t="str">
            <v>ENTR SP-613 (TEODORO SAMPAIO)</v>
          </cell>
          <cell r="E3837" t="str">
            <v>DIV SP/PR *TRECHO MUNICIPAL*</v>
          </cell>
          <cell r="F3837">
            <v>173.8</v>
          </cell>
          <cell r="G3837">
            <v>179.2</v>
          </cell>
          <cell r="H3837">
            <v>5.4</v>
          </cell>
          <cell r="I3837" t="str">
            <v>PLA</v>
          </cell>
        </row>
        <row r="3838">
          <cell r="C3838" t="str">
            <v>262BSP1110</v>
          </cell>
          <cell r="D3838" t="str">
            <v>ENTR BR-153(B) (DIV MG/SP)</v>
          </cell>
          <cell r="E3838" t="str">
            <v>ENTR SP-423 (PALESTINA)</v>
          </cell>
          <cell r="F3838">
            <v>0</v>
          </cell>
          <cell r="G3838">
            <v>37.1</v>
          </cell>
          <cell r="H3838">
            <v>37.1</v>
          </cell>
          <cell r="I3838" t="str">
            <v>PLA</v>
          </cell>
        </row>
        <row r="3839">
          <cell r="C3839" t="str">
            <v>262BSP1130</v>
          </cell>
          <cell r="D3839" t="str">
            <v>ENTR SP-423 (PALESTINA)</v>
          </cell>
          <cell r="E3839" t="str">
            <v>ENTR SP-320</v>
          </cell>
          <cell r="F3839">
            <v>37.1</v>
          </cell>
          <cell r="G3839">
            <v>76.2</v>
          </cell>
          <cell r="H3839">
            <v>39.1</v>
          </cell>
          <cell r="I3839" t="str">
            <v>PLA</v>
          </cell>
        </row>
        <row r="3840">
          <cell r="C3840" t="str">
            <v>262BSP1150</v>
          </cell>
          <cell r="D3840" t="str">
            <v>ENTR SP-320</v>
          </cell>
          <cell r="E3840" t="str">
            <v>ENTR BR-154/456 (NHANDEARA)</v>
          </cell>
          <cell r="F3840">
            <v>76.2</v>
          </cell>
          <cell r="G3840">
            <v>111.2</v>
          </cell>
          <cell r="H3840">
            <v>35</v>
          </cell>
          <cell r="I3840" t="str">
            <v>PLA</v>
          </cell>
        </row>
        <row r="3841">
          <cell r="C3841" t="str">
            <v>262BSP1170</v>
          </cell>
          <cell r="D3841" t="str">
            <v>ENTR BR-154/456 (NHANDEARA)</v>
          </cell>
          <cell r="E3841" t="str">
            <v>ENTR SP-473</v>
          </cell>
          <cell r="F3841">
            <v>111.2</v>
          </cell>
          <cell r="G3841">
            <v>120.7</v>
          </cell>
          <cell r="H3841">
            <v>9.5</v>
          </cell>
          <cell r="I3841" t="str">
            <v>PLA</v>
          </cell>
          <cell r="M3841" t="str">
            <v>SP-310</v>
          </cell>
          <cell r="N3841" t="str">
            <v>PAV</v>
          </cell>
        </row>
        <row r="3842">
          <cell r="C3842" t="str">
            <v>262BSP1177</v>
          </cell>
          <cell r="D3842" t="str">
            <v>ENTR SP-473</v>
          </cell>
          <cell r="E3842" t="str">
            <v>ENTR SP-463</v>
          </cell>
          <cell r="F3842">
            <v>120.7</v>
          </cell>
          <cell r="G3842">
            <v>157.80000000000001</v>
          </cell>
          <cell r="H3842">
            <v>37.1</v>
          </cell>
          <cell r="I3842" t="str">
            <v>PLA</v>
          </cell>
          <cell r="M3842" t="str">
            <v>SP-310</v>
          </cell>
          <cell r="N3842" t="str">
            <v>PAV</v>
          </cell>
        </row>
        <row r="3843">
          <cell r="C3843" t="str">
            <v>262BSP1190</v>
          </cell>
          <cell r="D3843" t="str">
            <v>ENTR SP-463</v>
          </cell>
          <cell r="E3843" t="str">
            <v>ACESSO AURIFLAMA</v>
          </cell>
          <cell r="F3843">
            <v>157.80000000000001</v>
          </cell>
          <cell r="G3843">
            <v>164.7</v>
          </cell>
          <cell r="H3843">
            <v>6.9</v>
          </cell>
          <cell r="I3843" t="str">
            <v>PLA</v>
          </cell>
          <cell r="M3843" t="str">
            <v>SP-310</v>
          </cell>
          <cell r="N3843" t="str">
            <v>PAV</v>
          </cell>
        </row>
        <row r="3844">
          <cell r="C3844" t="str">
            <v>262BSP1193</v>
          </cell>
          <cell r="D3844" t="str">
            <v>ACESSO AURIFLAMA</v>
          </cell>
          <cell r="E3844" t="str">
            <v>ACESSO SUD MENUCCI</v>
          </cell>
          <cell r="F3844">
            <v>164.7</v>
          </cell>
          <cell r="G3844">
            <v>204.8</v>
          </cell>
          <cell r="H3844">
            <v>40.1</v>
          </cell>
          <cell r="I3844" t="str">
            <v>PLA</v>
          </cell>
          <cell r="M3844" t="str">
            <v>SP-310</v>
          </cell>
          <cell r="N3844" t="str">
            <v>PAV</v>
          </cell>
        </row>
        <row r="3845">
          <cell r="C3845" t="str">
            <v>262BSP1197</v>
          </cell>
          <cell r="D3845" t="str">
            <v>ACESSO SUD MENUCCI</v>
          </cell>
          <cell r="E3845" t="str">
            <v>ACESSO PEREIRA BARRETO</v>
          </cell>
          <cell r="F3845">
            <v>204.8</v>
          </cell>
          <cell r="G3845">
            <v>221.3</v>
          </cell>
          <cell r="H3845">
            <v>16.5</v>
          </cell>
          <cell r="I3845" t="str">
            <v>PLA</v>
          </cell>
          <cell r="M3845" t="str">
            <v>SP-310</v>
          </cell>
          <cell r="N3845" t="str">
            <v>PAV</v>
          </cell>
        </row>
        <row r="3846">
          <cell r="C3846" t="str">
            <v>262BSP1200</v>
          </cell>
          <cell r="D3846" t="str">
            <v>ACESSO PEREIRA BARRETO</v>
          </cell>
          <cell r="E3846" t="str">
            <v>ENTR SP-310/563</v>
          </cell>
          <cell r="F3846">
            <v>221.3</v>
          </cell>
          <cell r="G3846">
            <v>242.4</v>
          </cell>
          <cell r="H3846">
            <v>21.1</v>
          </cell>
          <cell r="I3846" t="str">
            <v>PLA</v>
          </cell>
          <cell r="M3846" t="str">
            <v>SP-310</v>
          </cell>
          <cell r="N3846" t="str">
            <v>PAV</v>
          </cell>
        </row>
        <row r="3847">
          <cell r="C3847" t="str">
            <v>262BSP1210</v>
          </cell>
          <cell r="D3847" t="str">
            <v>ENTR SP-310/563</v>
          </cell>
          <cell r="E3847" t="str">
            <v>BARRAGEM TRÊS IRMÃOS</v>
          </cell>
          <cell r="F3847">
            <v>242.4</v>
          </cell>
          <cell r="G3847">
            <v>260.2</v>
          </cell>
          <cell r="H3847">
            <v>17.8</v>
          </cell>
          <cell r="I3847" t="str">
            <v>PLA</v>
          </cell>
          <cell r="M3847" t="str">
            <v>SP-563</v>
          </cell>
          <cell r="N3847" t="str">
            <v>PAV</v>
          </cell>
        </row>
        <row r="3848">
          <cell r="C3848" t="str">
            <v>262BSP1217</v>
          </cell>
          <cell r="D3848" t="str">
            <v>BARRAGEM TRÊS IRMÃOS</v>
          </cell>
          <cell r="E3848" t="str">
            <v>ACESSO PEREIRA BARRETO</v>
          </cell>
          <cell r="F3848">
            <v>260.2</v>
          </cell>
          <cell r="G3848">
            <v>276</v>
          </cell>
          <cell r="H3848">
            <v>15.8</v>
          </cell>
          <cell r="I3848" t="str">
            <v>PLA</v>
          </cell>
          <cell r="M3848" t="str">
            <v>SP-563</v>
          </cell>
          <cell r="N3848" t="str">
            <v>PAV</v>
          </cell>
        </row>
        <row r="3849">
          <cell r="C3849" t="str">
            <v>262BSP1220</v>
          </cell>
          <cell r="D3849" t="str">
            <v>ACESSO PEREIRA BARRETO</v>
          </cell>
          <cell r="E3849" t="str">
            <v>ENTR SP-300 (ANDRADINA)</v>
          </cell>
          <cell r="F3849">
            <v>276</v>
          </cell>
          <cell r="G3849">
            <v>291</v>
          </cell>
          <cell r="H3849">
            <v>15</v>
          </cell>
          <cell r="I3849" t="str">
            <v>PLA</v>
          </cell>
          <cell r="M3849" t="str">
            <v>SP-563</v>
          </cell>
          <cell r="N3849" t="str">
            <v>PAV</v>
          </cell>
        </row>
        <row r="3850">
          <cell r="C3850" t="str">
            <v>262BSP1230</v>
          </cell>
          <cell r="D3850" t="str">
            <v>ENTR SP-300 (ANDRADINA)</v>
          </cell>
          <cell r="E3850" t="str">
            <v>ACESSO CASTILHO</v>
          </cell>
          <cell r="F3850">
            <v>291</v>
          </cell>
          <cell r="G3850">
            <v>305.3</v>
          </cell>
          <cell r="H3850">
            <v>14.3</v>
          </cell>
          <cell r="I3850" t="str">
            <v>PLA</v>
          </cell>
          <cell r="M3850" t="str">
            <v>SP-300</v>
          </cell>
          <cell r="N3850" t="str">
            <v>DUP</v>
          </cell>
        </row>
        <row r="3851">
          <cell r="C3851" t="str">
            <v>262BSP1240</v>
          </cell>
          <cell r="D3851" t="str">
            <v>ACESSO CASTILHO</v>
          </cell>
          <cell r="E3851" t="str">
            <v>ENTR SP-595</v>
          </cell>
          <cell r="F3851">
            <v>305.3</v>
          </cell>
          <cell r="G3851">
            <v>314.8</v>
          </cell>
          <cell r="H3851">
            <v>9.5</v>
          </cell>
          <cell r="I3851" t="str">
            <v>PLA</v>
          </cell>
          <cell r="M3851" t="str">
            <v>SP-300</v>
          </cell>
          <cell r="N3851" t="str">
            <v>DUP</v>
          </cell>
        </row>
        <row r="3852">
          <cell r="C3852" t="str">
            <v>262BSP1250</v>
          </cell>
          <cell r="D3852" t="str">
            <v>ENTR SP-595</v>
          </cell>
          <cell r="E3852" t="str">
            <v>DIV SP/MS</v>
          </cell>
          <cell r="F3852">
            <v>314.8</v>
          </cell>
          <cell r="G3852">
            <v>319.89999999999998</v>
          </cell>
          <cell r="H3852">
            <v>5.0999999999999996</v>
          </cell>
          <cell r="I3852" t="str">
            <v>PLA</v>
          </cell>
          <cell r="M3852" t="str">
            <v>SP-300</v>
          </cell>
          <cell r="N3852" t="str">
            <v>DUP</v>
          </cell>
        </row>
        <row r="3853">
          <cell r="C3853" t="str">
            <v>265BSP0490</v>
          </cell>
          <cell r="D3853" t="str">
            <v>DIV MG/SP</v>
          </cell>
          <cell r="E3853" t="str">
            <v>ENTR SP-338</v>
          </cell>
          <cell r="F3853">
            <v>0</v>
          </cell>
          <cell r="G3853">
            <v>16.399999999999999</v>
          </cell>
          <cell r="H3853">
            <v>16.399999999999999</v>
          </cell>
          <cell r="I3853" t="str">
            <v>PLA</v>
          </cell>
          <cell r="M3853" t="str">
            <v>SP-351</v>
          </cell>
          <cell r="N3853" t="str">
            <v>PAV</v>
          </cell>
        </row>
        <row r="3854">
          <cell r="C3854" t="str">
            <v>265BSP0510</v>
          </cell>
          <cell r="D3854" t="str">
            <v>ENTR SP-338</v>
          </cell>
          <cell r="E3854" t="str">
            <v>ACESSO ALTINÓPOLIS</v>
          </cell>
          <cell r="F3854">
            <v>16.399999999999999</v>
          </cell>
          <cell r="G3854">
            <v>25</v>
          </cell>
          <cell r="H3854">
            <v>8.6</v>
          </cell>
          <cell r="I3854" t="str">
            <v>PLA</v>
          </cell>
          <cell r="M3854" t="str">
            <v>SP-351</v>
          </cell>
          <cell r="N3854" t="str">
            <v>PAV</v>
          </cell>
        </row>
        <row r="3855">
          <cell r="C3855" t="str">
            <v>265BSP0515</v>
          </cell>
          <cell r="D3855" t="str">
            <v>ACESSO ALTINÓPOLIS</v>
          </cell>
          <cell r="E3855" t="str">
            <v>ENTR SP-334 (BATATAIS)</v>
          </cell>
          <cell r="F3855">
            <v>25</v>
          </cell>
          <cell r="G3855">
            <v>52</v>
          </cell>
          <cell r="H3855">
            <v>27</v>
          </cell>
          <cell r="I3855" t="str">
            <v>PLA</v>
          </cell>
          <cell r="M3855" t="str">
            <v>SP-351</v>
          </cell>
          <cell r="N3855" t="str">
            <v>PAV</v>
          </cell>
        </row>
        <row r="3856">
          <cell r="C3856" t="str">
            <v>265BSP0530</v>
          </cell>
          <cell r="D3856" t="str">
            <v>ENTR SP-334 (BATATAIS)</v>
          </cell>
          <cell r="E3856" t="str">
            <v>ENTR SP-328</v>
          </cell>
          <cell r="F3856">
            <v>52</v>
          </cell>
          <cell r="G3856">
            <v>77</v>
          </cell>
          <cell r="H3856">
            <v>25</v>
          </cell>
          <cell r="I3856" t="str">
            <v>PLA</v>
          </cell>
        </row>
        <row r="3857">
          <cell r="C3857" t="str">
            <v>265BSP0545</v>
          </cell>
          <cell r="D3857" t="str">
            <v>ENTR SP-328</v>
          </cell>
          <cell r="E3857" t="str">
            <v>ENTR BR-050 (PORANGABA)</v>
          </cell>
          <cell r="F3857">
            <v>77</v>
          </cell>
          <cell r="G3857">
            <v>83</v>
          </cell>
          <cell r="H3857">
            <v>6</v>
          </cell>
          <cell r="I3857" t="str">
            <v>PLA</v>
          </cell>
        </row>
        <row r="3858">
          <cell r="C3858" t="str">
            <v>265BSP0550</v>
          </cell>
          <cell r="D3858" t="str">
            <v>ENTR BR-050 (PORANGABA)</v>
          </cell>
          <cell r="E3858" t="str">
            <v>ENTR SP-322 (PITANGUEIRAS)</v>
          </cell>
          <cell r="F3858">
            <v>83</v>
          </cell>
          <cell r="G3858">
            <v>125</v>
          </cell>
          <cell r="H3858">
            <v>42</v>
          </cell>
          <cell r="I3858" t="str">
            <v>PLA</v>
          </cell>
        </row>
        <row r="3859">
          <cell r="C3859" t="str">
            <v>265BSP0570</v>
          </cell>
          <cell r="D3859" t="str">
            <v>ENTR SP-322 (PITANGUEIRAS)</v>
          </cell>
          <cell r="E3859" t="str">
            <v>ENTR SP-351(A)</v>
          </cell>
          <cell r="F3859">
            <v>125</v>
          </cell>
          <cell r="G3859">
            <v>150.69999999999999</v>
          </cell>
          <cell r="H3859">
            <v>25.7</v>
          </cell>
          <cell r="I3859" t="str">
            <v>PLA</v>
          </cell>
          <cell r="M3859" t="str">
            <v>SP-322</v>
          </cell>
          <cell r="N3859" t="str">
            <v>PAV</v>
          </cell>
        </row>
        <row r="3860">
          <cell r="C3860" t="str">
            <v>265BSP0585</v>
          </cell>
          <cell r="D3860" t="str">
            <v>ENTR SP-351(A)</v>
          </cell>
          <cell r="E3860" t="str">
            <v>ENTR BR-364</v>
          </cell>
          <cell r="F3860">
            <v>150.69999999999999</v>
          </cell>
          <cell r="G3860">
            <v>151.9</v>
          </cell>
          <cell r="H3860">
            <v>1.2</v>
          </cell>
          <cell r="I3860" t="str">
            <v>PLA</v>
          </cell>
          <cell r="M3860" t="str">
            <v>SP-322</v>
          </cell>
          <cell r="N3860" t="str">
            <v>PAV</v>
          </cell>
        </row>
        <row r="3861">
          <cell r="C3861" t="str">
            <v>265BSP0590</v>
          </cell>
          <cell r="D3861" t="str">
            <v>ENTR BR-364</v>
          </cell>
          <cell r="E3861" t="str">
            <v>ENTR SP-351(B) (BEBEDOURO)</v>
          </cell>
          <cell r="F3861">
            <v>151.9</v>
          </cell>
          <cell r="G3861">
            <v>156.30000000000001</v>
          </cell>
          <cell r="H3861">
            <v>4.4000000000000004</v>
          </cell>
          <cell r="I3861" t="str">
            <v>PLA</v>
          </cell>
          <cell r="M3861" t="str">
            <v>SP-322</v>
          </cell>
          <cell r="N3861" t="str">
            <v>PAV</v>
          </cell>
        </row>
        <row r="3862">
          <cell r="C3862" t="str">
            <v>265BSP0610</v>
          </cell>
          <cell r="D3862" t="str">
            <v>ENTR SP-351(B) (BEBEDOURO)</v>
          </cell>
          <cell r="E3862" t="str">
            <v>ENTR SP-373 (P/SEVERÍNIA)</v>
          </cell>
          <cell r="F3862">
            <v>156.30000000000001</v>
          </cell>
          <cell r="G3862">
            <v>192.6</v>
          </cell>
          <cell r="H3862">
            <v>36.299999999999997</v>
          </cell>
          <cell r="I3862" t="str">
            <v>PLA</v>
          </cell>
          <cell r="M3862" t="str">
            <v>SP-322</v>
          </cell>
          <cell r="N3862" t="str">
            <v>PAV</v>
          </cell>
        </row>
        <row r="3863">
          <cell r="C3863" t="str">
            <v>265BSP0623</v>
          </cell>
          <cell r="D3863" t="str">
            <v>ENTR SP-373 (P/SEVERÍNIA)</v>
          </cell>
          <cell r="E3863" t="str">
            <v>ACESSO OLÍMPIA (I)</v>
          </cell>
          <cell r="F3863">
            <v>192.6</v>
          </cell>
          <cell r="G3863">
            <v>204.1</v>
          </cell>
          <cell r="H3863">
            <v>11.5</v>
          </cell>
          <cell r="I3863" t="str">
            <v>PLA</v>
          </cell>
          <cell r="M3863" t="str">
            <v>SP-322</v>
          </cell>
          <cell r="N3863" t="str">
            <v>PAV</v>
          </cell>
        </row>
        <row r="3864">
          <cell r="C3864" t="str">
            <v>265BSP0625</v>
          </cell>
          <cell r="D3864" t="str">
            <v>ACESSO OLÍMPIA (I)</v>
          </cell>
          <cell r="E3864" t="str">
            <v>ENTR SP-425</v>
          </cell>
          <cell r="F3864">
            <v>204.1</v>
          </cell>
          <cell r="G3864">
            <v>210.4</v>
          </cell>
          <cell r="H3864">
            <v>6.3</v>
          </cell>
          <cell r="I3864" t="str">
            <v>PLA</v>
          </cell>
          <cell r="M3864" t="str">
            <v>SP-322</v>
          </cell>
          <cell r="N3864" t="str">
            <v>PAV</v>
          </cell>
        </row>
        <row r="3865">
          <cell r="C3865" t="str">
            <v>265BSP0630</v>
          </cell>
          <cell r="D3865" t="str">
            <v>ENTR SP-425</v>
          </cell>
          <cell r="E3865" t="str">
            <v>ACESSO OLÍMPIA (II)</v>
          </cell>
          <cell r="F3865">
            <v>210.4</v>
          </cell>
          <cell r="G3865">
            <v>211.9</v>
          </cell>
          <cell r="H3865">
            <v>1.5</v>
          </cell>
          <cell r="I3865" t="str">
            <v>PLA</v>
          </cell>
          <cell r="M3865" t="str">
            <v>SP-425</v>
          </cell>
          <cell r="N3865" t="str">
            <v>PAV</v>
          </cell>
        </row>
        <row r="3866">
          <cell r="C3866" t="str">
            <v>265BSP0640</v>
          </cell>
          <cell r="D3866" t="str">
            <v>ACESSO OLÍMPIA (II)</v>
          </cell>
          <cell r="E3866" t="str">
            <v>FIM DA PISTA DUPLA</v>
          </cell>
          <cell r="F3866">
            <v>211.9</v>
          </cell>
          <cell r="G3866">
            <v>215.7</v>
          </cell>
          <cell r="H3866">
            <v>3.8</v>
          </cell>
          <cell r="I3866" t="str">
            <v>PLA</v>
          </cell>
          <cell r="M3866" t="str">
            <v>SP-425</v>
          </cell>
          <cell r="N3866" t="str">
            <v>DUP</v>
          </cell>
        </row>
        <row r="3867">
          <cell r="C3867" t="str">
            <v>265BSP0650</v>
          </cell>
          <cell r="D3867" t="str">
            <v>FIM DA PISTA DUPLA</v>
          </cell>
          <cell r="E3867" t="str">
            <v>ENTR BR-153/456 (SÃO JOSÉ DO RIO PRETO)</v>
          </cell>
          <cell r="F3867">
            <v>215.7</v>
          </cell>
          <cell r="G3867">
            <v>259.2</v>
          </cell>
          <cell r="H3867">
            <v>43.5</v>
          </cell>
          <cell r="I3867" t="str">
            <v>PLA</v>
          </cell>
          <cell r="M3867" t="str">
            <v>SP-425</v>
          </cell>
          <cell r="N3867" t="str">
            <v>PAV</v>
          </cell>
        </row>
        <row r="3868">
          <cell r="C3868" t="str">
            <v>267BSP0450</v>
          </cell>
          <cell r="D3868" t="str">
            <v>DIV MG/SP</v>
          </cell>
          <cell r="E3868" t="str">
            <v>ENTR SP-344(A) (P/VARGEM GRANDE DO SUL)</v>
          </cell>
          <cell r="F3868">
            <v>0</v>
          </cell>
          <cell r="G3868">
            <v>27.7</v>
          </cell>
          <cell r="H3868">
            <v>27.7</v>
          </cell>
          <cell r="I3868" t="str">
            <v>PLA</v>
          </cell>
          <cell r="M3868" t="str">
            <v>SP-215</v>
          </cell>
          <cell r="N3868" t="str">
            <v>PAV</v>
          </cell>
        </row>
        <row r="3869">
          <cell r="C3869" t="str">
            <v>267BSP0465</v>
          </cell>
          <cell r="D3869" t="str">
            <v>ENTR SP-344(A) (P/VARGEM GRANDE DO SUL)</v>
          </cell>
          <cell r="E3869" t="str">
            <v>ENTR SP-344(B)</v>
          </cell>
          <cell r="F3869">
            <v>27.7</v>
          </cell>
          <cell r="G3869">
            <v>30</v>
          </cell>
          <cell r="H3869">
            <v>2.2999999999999998</v>
          </cell>
          <cell r="I3869" t="str">
            <v>PLA</v>
          </cell>
          <cell r="M3869" t="str">
            <v>SP-215</v>
          </cell>
          <cell r="N3869" t="str">
            <v>PAV</v>
          </cell>
        </row>
        <row r="3870">
          <cell r="C3870" t="str">
            <v>267BSP0470</v>
          </cell>
          <cell r="D3870" t="str">
            <v>ENTR SP-344(B)</v>
          </cell>
          <cell r="E3870" t="str">
            <v>ENTR BR-369(A)/SP-340(A)</v>
          </cell>
          <cell r="F3870">
            <v>30</v>
          </cell>
          <cell r="G3870">
            <v>50</v>
          </cell>
          <cell r="H3870">
            <v>20</v>
          </cell>
          <cell r="I3870" t="str">
            <v>PLA</v>
          </cell>
          <cell r="M3870" t="str">
            <v>SP-215</v>
          </cell>
          <cell r="N3870" t="str">
            <v>PAV</v>
          </cell>
        </row>
        <row r="3871">
          <cell r="C3871" t="str">
            <v>267BSP0490</v>
          </cell>
          <cell r="D3871" t="str">
            <v>ENTR BR-369(A)/SP-340(A)</v>
          </cell>
          <cell r="E3871" t="str">
            <v>ENTR SP-340(B) (CASA BRANCA)</v>
          </cell>
          <cell r="F3871">
            <v>50</v>
          </cell>
          <cell r="G3871">
            <v>51.8</v>
          </cell>
          <cell r="H3871">
            <v>1.8</v>
          </cell>
          <cell r="I3871" t="str">
            <v>PLA</v>
          </cell>
          <cell r="J3871" t="str">
            <v>369BSP0210</v>
          </cell>
          <cell r="M3871" t="str">
            <v>SP-215</v>
          </cell>
          <cell r="N3871" t="str">
            <v>PAV</v>
          </cell>
        </row>
        <row r="3872">
          <cell r="C3872" t="str">
            <v>267BSP0510</v>
          </cell>
          <cell r="D3872" t="str">
            <v>ENTR SP-340(B) (CASA BRANCA)</v>
          </cell>
          <cell r="E3872" t="str">
            <v>ENTR SP-332 (SANTA CRUZ DAS PALMEIRAS)</v>
          </cell>
          <cell r="F3872">
            <v>51.8</v>
          </cell>
          <cell r="G3872">
            <v>71</v>
          </cell>
          <cell r="H3872">
            <v>19.2</v>
          </cell>
          <cell r="I3872" t="str">
            <v>PLA</v>
          </cell>
          <cell r="J3872" t="str">
            <v>369BSP0230</v>
          </cell>
          <cell r="M3872" t="str">
            <v>SP-215</v>
          </cell>
          <cell r="N3872" t="str">
            <v>PAV</v>
          </cell>
        </row>
        <row r="3873">
          <cell r="C3873" t="str">
            <v>267BSP0525</v>
          </cell>
          <cell r="D3873" t="str">
            <v>ENTR SP-332 (SANTA CRUZ DAS PALMEIRAS)</v>
          </cell>
          <cell r="E3873" t="str">
            <v>ENTR BR-369(B)</v>
          </cell>
          <cell r="F3873">
            <v>71</v>
          </cell>
          <cell r="G3873">
            <v>76</v>
          </cell>
          <cell r="H3873">
            <v>5</v>
          </cell>
          <cell r="I3873" t="str">
            <v>PLA</v>
          </cell>
          <cell r="J3873" t="str">
            <v>369BSP0243</v>
          </cell>
          <cell r="M3873" t="str">
            <v>SP-215</v>
          </cell>
          <cell r="N3873" t="str">
            <v>PAV</v>
          </cell>
        </row>
        <row r="3874">
          <cell r="C3874" t="str">
            <v>267BSP0530</v>
          </cell>
          <cell r="D3874" t="str">
            <v>ENTR BR-369(B)</v>
          </cell>
          <cell r="E3874" t="str">
            <v>ENTR BR-050(A) (PORTO FERREIRA)</v>
          </cell>
          <cell r="F3874">
            <v>76</v>
          </cell>
          <cell r="G3874">
            <v>97.5</v>
          </cell>
          <cell r="H3874">
            <v>21.5</v>
          </cell>
          <cell r="I3874" t="str">
            <v>PLA</v>
          </cell>
          <cell r="M3874" t="str">
            <v>SP-215</v>
          </cell>
          <cell r="N3874" t="str">
            <v>PAV</v>
          </cell>
        </row>
        <row r="3875">
          <cell r="C3875" t="str">
            <v>267BSP0540</v>
          </cell>
          <cell r="D3875" t="str">
            <v>ENTR BR-050(A) (PORTO FERREIRA)</v>
          </cell>
          <cell r="E3875" t="str">
            <v>ENTR BR-050(B)</v>
          </cell>
          <cell r="F3875">
            <v>97.5</v>
          </cell>
          <cell r="G3875">
            <v>99.5</v>
          </cell>
          <cell r="H3875">
            <v>2</v>
          </cell>
          <cell r="I3875" t="str">
            <v>PLA</v>
          </cell>
          <cell r="J3875" t="str">
            <v>050BSP0487</v>
          </cell>
          <cell r="M3875" t="str">
            <v>SP-215</v>
          </cell>
          <cell r="N3875" t="str">
            <v>DUP</v>
          </cell>
        </row>
        <row r="3876">
          <cell r="C3876" t="str">
            <v>267BSP0550</v>
          </cell>
          <cell r="D3876" t="str">
            <v>ENTR BR-050(B)</v>
          </cell>
          <cell r="E3876" t="str">
            <v>ENTR BR-364(A) (SÃO CARLOS)</v>
          </cell>
          <cell r="F3876">
            <v>99.5</v>
          </cell>
          <cell r="G3876">
            <v>146.6</v>
          </cell>
          <cell r="H3876">
            <v>47.1</v>
          </cell>
          <cell r="I3876" t="str">
            <v>PLA</v>
          </cell>
          <cell r="M3876" t="str">
            <v>SP-215</v>
          </cell>
          <cell r="N3876" t="str">
            <v>PAV</v>
          </cell>
        </row>
        <row r="3877">
          <cell r="C3877" t="str">
            <v>267BSP0570</v>
          </cell>
          <cell r="D3877" t="str">
            <v>ENTR BR-364(A) (SÃO CARLOS)</v>
          </cell>
          <cell r="E3877" t="str">
            <v>ENTR SP-318</v>
          </cell>
          <cell r="F3877">
            <v>146.6</v>
          </cell>
          <cell r="G3877">
            <v>154.30000000000001</v>
          </cell>
          <cell r="H3877">
            <v>7.7</v>
          </cell>
          <cell r="I3877" t="str">
            <v>PLA</v>
          </cell>
          <cell r="J3877" t="str">
            <v>364BSP0070</v>
          </cell>
          <cell r="M3877" t="str">
            <v>SP-310</v>
          </cell>
          <cell r="N3877" t="str">
            <v>DUP</v>
          </cell>
        </row>
        <row r="3878">
          <cell r="C3878" t="str">
            <v>267BSP0590</v>
          </cell>
          <cell r="D3878" t="str">
            <v>ENTR SP-318</v>
          </cell>
          <cell r="E3878" t="str">
            <v>ENTR SP-255 (ARARAQUARA)</v>
          </cell>
          <cell r="F3878">
            <v>154.30000000000001</v>
          </cell>
          <cell r="G3878">
            <v>190.6</v>
          </cell>
          <cell r="H3878">
            <v>36.299999999999997</v>
          </cell>
          <cell r="I3878" t="str">
            <v>PLA</v>
          </cell>
          <cell r="J3878" t="str">
            <v>364BSP0090</v>
          </cell>
          <cell r="M3878" t="str">
            <v>SP-310</v>
          </cell>
          <cell r="N3878" t="str">
            <v>DUP</v>
          </cell>
        </row>
        <row r="3879">
          <cell r="C3879" t="str">
            <v>267BSP0610</v>
          </cell>
          <cell r="D3879" t="str">
            <v>ENTR SP-255 (ARARAQUARA)</v>
          </cell>
          <cell r="E3879" t="str">
            <v>ENTR BR-364(B)</v>
          </cell>
          <cell r="F3879">
            <v>190.6</v>
          </cell>
          <cell r="G3879">
            <v>206.1</v>
          </cell>
          <cell r="H3879">
            <v>15.5</v>
          </cell>
          <cell r="I3879" t="str">
            <v>PLA</v>
          </cell>
          <cell r="J3879" t="str">
            <v>364BSP0110</v>
          </cell>
          <cell r="M3879" t="str">
            <v>SP-310</v>
          </cell>
          <cell r="N3879" t="str">
            <v>DUP</v>
          </cell>
        </row>
        <row r="3880">
          <cell r="C3880" t="str">
            <v>267BSP0630</v>
          </cell>
          <cell r="D3880" t="str">
            <v>ENTR BR-364(B)</v>
          </cell>
          <cell r="E3880" t="str">
            <v>ACESSO TABATINGA</v>
          </cell>
          <cell r="F3880">
            <v>206.1</v>
          </cell>
          <cell r="G3880">
            <v>246.8</v>
          </cell>
          <cell r="H3880">
            <v>40.700000000000003</v>
          </cell>
          <cell r="I3880" t="str">
            <v>PLA</v>
          </cell>
          <cell r="M3880" t="str">
            <v>SP-331</v>
          </cell>
          <cell r="N3880" t="str">
            <v>PAV</v>
          </cell>
        </row>
        <row r="3881">
          <cell r="C3881" t="str">
            <v>267BSP0645</v>
          </cell>
          <cell r="D3881" t="str">
            <v>ACESSO TABATINGA</v>
          </cell>
          <cell r="E3881" t="str">
            <v>ENTR SP-304 (IBITINGA)</v>
          </cell>
          <cell r="F3881">
            <v>246.8</v>
          </cell>
          <cell r="G3881">
            <v>264.60000000000002</v>
          </cell>
          <cell r="H3881">
            <v>17.8</v>
          </cell>
          <cell r="I3881" t="str">
            <v>PLA</v>
          </cell>
          <cell r="M3881" t="str">
            <v>SP-331</v>
          </cell>
          <cell r="N3881" t="str">
            <v>PAV</v>
          </cell>
        </row>
        <row r="3882">
          <cell r="C3882" t="str">
            <v>267BSP0650</v>
          </cell>
          <cell r="D3882" t="str">
            <v>ENTR SP-304 (IBITINGA)</v>
          </cell>
          <cell r="E3882" t="str">
            <v>ENTR SP-317</v>
          </cell>
          <cell r="F3882">
            <v>264.60000000000002</v>
          </cell>
          <cell r="G3882">
            <v>266.39999999999998</v>
          </cell>
          <cell r="H3882">
            <v>1.8</v>
          </cell>
          <cell r="I3882" t="str">
            <v>PLA</v>
          </cell>
          <cell r="M3882" t="str">
            <v>SP-331</v>
          </cell>
          <cell r="N3882" t="str">
            <v>PAV</v>
          </cell>
        </row>
        <row r="3883">
          <cell r="C3883" t="str">
            <v>267BSP0655</v>
          </cell>
          <cell r="D3883" t="str">
            <v>ENTR SP-317</v>
          </cell>
          <cell r="E3883" t="str">
            <v>ENTR SP-304 (P/CAMBARATIBA)</v>
          </cell>
          <cell r="F3883">
            <v>266.39999999999998</v>
          </cell>
          <cell r="G3883">
            <v>278.8</v>
          </cell>
          <cell r="H3883">
            <v>12.4</v>
          </cell>
          <cell r="I3883" t="str">
            <v>PLA</v>
          </cell>
          <cell r="M3883" t="str">
            <v>SP-331</v>
          </cell>
          <cell r="N3883" t="str">
            <v>PAV</v>
          </cell>
        </row>
        <row r="3884">
          <cell r="C3884" t="str">
            <v>267BSP0670</v>
          </cell>
          <cell r="D3884" t="str">
            <v>ENTR SP-304 (P/CAMBARATIBA)</v>
          </cell>
          <cell r="E3884" t="str">
            <v>ENTR SP-321 (IACANGA)</v>
          </cell>
          <cell r="F3884">
            <v>278.8</v>
          </cell>
          <cell r="G3884">
            <v>299.8</v>
          </cell>
          <cell r="H3884">
            <v>21</v>
          </cell>
          <cell r="I3884" t="str">
            <v>PLA</v>
          </cell>
          <cell r="M3884" t="str">
            <v>SP-331</v>
          </cell>
          <cell r="N3884" t="str">
            <v>PAV</v>
          </cell>
        </row>
        <row r="3885">
          <cell r="C3885" t="str">
            <v>267BSP0690</v>
          </cell>
          <cell r="D3885" t="str">
            <v>ENTR SP-321 (IACANGA)</v>
          </cell>
          <cell r="E3885" t="str">
            <v>ENTR SP-300 (PIRAJUÍ)</v>
          </cell>
          <cell r="F3885">
            <v>299.8</v>
          </cell>
          <cell r="G3885">
            <v>346</v>
          </cell>
          <cell r="H3885">
            <v>46.2</v>
          </cell>
          <cell r="I3885" t="str">
            <v>PLA</v>
          </cell>
          <cell r="M3885" t="str">
            <v>SP-331</v>
          </cell>
          <cell r="N3885" t="str">
            <v>PAV</v>
          </cell>
        </row>
        <row r="3886">
          <cell r="C3886" t="str">
            <v>267BSP0710</v>
          </cell>
          <cell r="D3886" t="str">
            <v>ENTR SP-300 (PIRAJUÍ)</v>
          </cell>
          <cell r="E3886" t="str">
            <v>ENTR SP-333 (P/GUARANTÃ)</v>
          </cell>
          <cell r="F3886">
            <v>346</v>
          </cell>
          <cell r="G3886">
            <v>362.9</v>
          </cell>
          <cell r="H3886">
            <v>16.899999999999999</v>
          </cell>
          <cell r="I3886" t="str">
            <v>PLA</v>
          </cell>
          <cell r="M3886" t="str">
            <v>SP-300</v>
          </cell>
          <cell r="N3886" t="str">
            <v>DUP</v>
          </cell>
        </row>
        <row r="3887">
          <cell r="C3887" t="str">
            <v>267BSP0730</v>
          </cell>
          <cell r="D3887" t="str">
            <v>ENTR SP-333 (P/GUARANTÃ)</v>
          </cell>
          <cell r="E3887" t="str">
            <v>ACESSO LINS (I)</v>
          </cell>
          <cell r="F3887">
            <v>362.9</v>
          </cell>
          <cell r="G3887">
            <v>391.2</v>
          </cell>
          <cell r="H3887">
            <v>28.3</v>
          </cell>
          <cell r="I3887" t="str">
            <v>PLA</v>
          </cell>
          <cell r="M3887" t="str">
            <v>SP-300</v>
          </cell>
          <cell r="N3887" t="str">
            <v>DUP</v>
          </cell>
        </row>
        <row r="3888">
          <cell r="C3888" t="str">
            <v>267BSP0745</v>
          </cell>
          <cell r="D3888" t="str">
            <v>ACESSO LINS (I)</v>
          </cell>
          <cell r="E3888" t="str">
            <v>ENTR BR-153/154</v>
          </cell>
          <cell r="F3888">
            <v>391.2</v>
          </cell>
          <cell r="G3888">
            <v>396.1</v>
          </cell>
          <cell r="H3888">
            <v>4.9000000000000004</v>
          </cell>
          <cell r="I3888" t="str">
            <v>PLA</v>
          </cell>
          <cell r="M3888" t="str">
            <v>SP-300</v>
          </cell>
          <cell r="N3888" t="str">
            <v>DUP</v>
          </cell>
        </row>
        <row r="3889">
          <cell r="C3889" t="str">
            <v>267BSP0750</v>
          </cell>
          <cell r="D3889" t="str">
            <v>ENTR BR-153/154</v>
          </cell>
          <cell r="E3889" t="str">
            <v>ENTR SP-425 (SANTÓPOLIS DO AGUAPEÍ)</v>
          </cell>
          <cell r="F3889">
            <v>396.1</v>
          </cell>
          <cell r="G3889">
            <v>455.1</v>
          </cell>
          <cell r="H3889">
            <v>59</v>
          </cell>
          <cell r="I3889" t="str">
            <v>PLA</v>
          </cell>
        </row>
        <row r="3890">
          <cell r="C3890" t="str">
            <v>267BSP0770</v>
          </cell>
          <cell r="D3890" t="str">
            <v>ENTR SP-425 (SANTÓPOLIS DO AGUAPEÍ)</v>
          </cell>
          <cell r="E3890" t="str">
            <v>ACESSO RINÓPOLIS</v>
          </cell>
          <cell r="F3890">
            <v>455.1</v>
          </cell>
          <cell r="G3890">
            <v>479.5</v>
          </cell>
          <cell r="H3890">
            <v>24.4</v>
          </cell>
          <cell r="I3890" t="str">
            <v>PLA</v>
          </cell>
          <cell r="M3890" t="str">
            <v>SP-425</v>
          </cell>
          <cell r="N3890" t="str">
            <v>PAV</v>
          </cell>
        </row>
        <row r="3891">
          <cell r="C3891" t="str">
            <v>267BSP0783</v>
          </cell>
          <cell r="D3891" t="str">
            <v>ACESSO RINÓPOLIS</v>
          </cell>
          <cell r="E3891" t="str">
            <v>ENTR SP-294 (PARAPUÃ)</v>
          </cell>
          <cell r="F3891">
            <v>479.5</v>
          </cell>
          <cell r="G3891">
            <v>491.2</v>
          </cell>
          <cell r="H3891">
            <v>11.7</v>
          </cell>
          <cell r="I3891" t="str">
            <v>PLA</v>
          </cell>
          <cell r="M3891" t="str">
            <v>SP-425</v>
          </cell>
          <cell r="N3891" t="str">
            <v>PAV</v>
          </cell>
        </row>
        <row r="3892">
          <cell r="C3892" t="str">
            <v>267BSP0790</v>
          </cell>
          <cell r="D3892" t="str">
            <v>ENTR SP-294 (PARAPUÃ)</v>
          </cell>
          <cell r="E3892" t="str">
            <v>AMELIÓPOLIS</v>
          </cell>
          <cell r="F3892">
            <v>491.2</v>
          </cell>
          <cell r="G3892">
            <v>586</v>
          </cell>
          <cell r="H3892">
            <v>94.8</v>
          </cell>
          <cell r="I3892" t="str">
            <v>PLA</v>
          </cell>
        </row>
        <row r="3893">
          <cell r="C3893" t="str">
            <v>267BSP0810</v>
          </cell>
          <cell r="D3893" t="str">
            <v>AMELIÓPOLIS</v>
          </cell>
          <cell r="E3893" t="str">
            <v>ENTR SP-533 (EMILIANÓPOLIS)</v>
          </cell>
          <cell r="F3893">
            <v>586</v>
          </cell>
          <cell r="G3893">
            <v>613.6</v>
          </cell>
          <cell r="H3893">
            <v>27.6</v>
          </cell>
          <cell r="I3893" t="str">
            <v>PLA</v>
          </cell>
        </row>
        <row r="3894">
          <cell r="C3894" t="str">
            <v>267BSP0830</v>
          </cell>
          <cell r="D3894" t="str">
            <v>ENTR SP-533 (EMILIANÓPOLIS)</v>
          </cell>
          <cell r="E3894" t="str">
            <v>ENTR BR-158 (P/PRESIDENTE WENCESLAU)</v>
          </cell>
          <cell r="F3894">
            <v>613.6</v>
          </cell>
          <cell r="G3894">
            <v>669.4</v>
          </cell>
          <cell r="H3894">
            <v>55.8</v>
          </cell>
          <cell r="I3894" t="str">
            <v>PLA</v>
          </cell>
        </row>
        <row r="3895">
          <cell r="C3895" t="str">
            <v>267BSP0850</v>
          </cell>
          <cell r="D3895" t="str">
            <v>ENTR BR-158 (P/PRESIDENTE WENCESLAU)</v>
          </cell>
          <cell r="E3895" t="str">
            <v>ACESSO CAIUÁ</v>
          </cell>
          <cell r="F3895">
            <v>669.4</v>
          </cell>
          <cell r="G3895">
            <v>685</v>
          </cell>
          <cell r="H3895">
            <v>15.6</v>
          </cell>
          <cell r="I3895" t="str">
            <v>PLA</v>
          </cell>
          <cell r="M3895" t="str">
            <v>SP-270</v>
          </cell>
          <cell r="N3895" t="str">
            <v>DUP</v>
          </cell>
        </row>
        <row r="3896">
          <cell r="C3896" t="str">
            <v>267BSP0859</v>
          </cell>
          <cell r="D3896" t="str">
            <v>ACESSO CAIUÁ</v>
          </cell>
          <cell r="E3896" t="str">
            <v>ACESSO PRESIDENTE EPITÁCIO</v>
          </cell>
          <cell r="F3896">
            <v>685</v>
          </cell>
          <cell r="G3896">
            <v>703</v>
          </cell>
          <cell r="H3896">
            <v>18</v>
          </cell>
          <cell r="I3896" t="str">
            <v>PLA</v>
          </cell>
          <cell r="M3896" t="str">
            <v>SP-270</v>
          </cell>
          <cell r="N3896" t="str">
            <v>DUP</v>
          </cell>
        </row>
        <row r="3897">
          <cell r="C3897" t="str">
            <v>267BSP0865</v>
          </cell>
          <cell r="D3897" t="str">
            <v>ACESSO PRESIDENTE EPITÁCIO</v>
          </cell>
          <cell r="E3897" t="str">
            <v>DIV SP/MS</v>
          </cell>
          <cell r="F3897">
            <v>703</v>
          </cell>
          <cell r="G3897">
            <v>705</v>
          </cell>
          <cell r="H3897">
            <v>2</v>
          </cell>
          <cell r="I3897" t="str">
            <v>PLA</v>
          </cell>
          <cell r="M3897" t="str">
            <v>SP-270</v>
          </cell>
          <cell r="N3897" t="str">
            <v>DUP</v>
          </cell>
        </row>
        <row r="3898">
          <cell r="C3898" t="str">
            <v>272BSP0010</v>
          </cell>
          <cell r="D3898" t="str">
            <v>ENTR BR-050/116/374/381 (SÃO PAULO)</v>
          </cell>
          <cell r="E3898" t="str">
            <v>KM 25</v>
          </cell>
          <cell r="F3898">
            <v>0</v>
          </cell>
          <cell r="G3898">
            <v>15.2</v>
          </cell>
          <cell r="H3898">
            <v>15.2</v>
          </cell>
          <cell r="I3898" t="str">
            <v>PLA</v>
          </cell>
          <cell r="M3898" t="str">
            <v>SP-270</v>
          </cell>
          <cell r="N3898" t="str">
            <v>DUP</v>
          </cell>
        </row>
        <row r="3899">
          <cell r="C3899" t="str">
            <v>272BSP0020</v>
          </cell>
          <cell r="D3899" t="str">
            <v>KM 25</v>
          </cell>
          <cell r="E3899" t="str">
            <v>ENTR SP-029 (COTIA)</v>
          </cell>
          <cell r="F3899">
            <v>15.2</v>
          </cell>
          <cell r="G3899">
            <v>23</v>
          </cell>
          <cell r="H3899">
            <v>7.8</v>
          </cell>
          <cell r="I3899" t="str">
            <v>PLA</v>
          </cell>
          <cell r="M3899" t="str">
            <v>SP-270</v>
          </cell>
          <cell r="N3899" t="str">
            <v>DUP</v>
          </cell>
        </row>
        <row r="3900">
          <cell r="C3900" t="str">
            <v>272BSP0030</v>
          </cell>
          <cell r="D3900" t="str">
            <v>ENTR SP-029 (COTIA)</v>
          </cell>
          <cell r="E3900" t="str">
            <v>FIM PISTA DUPLA</v>
          </cell>
          <cell r="F3900">
            <v>23</v>
          </cell>
          <cell r="G3900">
            <v>31.5</v>
          </cell>
          <cell r="H3900">
            <v>8.5</v>
          </cell>
          <cell r="I3900" t="str">
            <v>PLA</v>
          </cell>
          <cell r="M3900" t="str">
            <v>SP-270</v>
          </cell>
          <cell r="N3900" t="str">
            <v>DUP</v>
          </cell>
        </row>
        <row r="3901">
          <cell r="C3901" t="str">
            <v>272BSP0035</v>
          </cell>
          <cell r="D3901" t="str">
            <v>FIM PISTA DUPLA</v>
          </cell>
          <cell r="E3901" t="str">
            <v>ENTR SP-250</v>
          </cell>
          <cell r="F3901">
            <v>31.5</v>
          </cell>
          <cell r="G3901">
            <v>35.4</v>
          </cell>
          <cell r="H3901">
            <v>3.9</v>
          </cell>
          <cell r="I3901" t="str">
            <v>PLA</v>
          </cell>
          <cell r="M3901" t="str">
            <v>SP-270</v>
          </cell>
          <cell r="N3901" t="str">
            <v>PAV</v>
          </cell>
        </row>
        <row r="3902">
          <cell r="C3902" t="str">
            <v>272BSP0050</v>
          </cell>
          <cell r="D3902" t="str">
            <v>ENTR SP-250</v>
          </cell>
          <cell r="E3902" t="str">
            <v>ENTR SP-274 (MAILASQUI)</v>
          </cell>
          <cell r="F3902">
            <v>35.4</v>
          </cell>
          <cell r="G3902">
            <v>44.4</v>
          </cell>
          <cell r="H3902">
            <v>9</v>
          </cell>
          <cell r="I3902" t="str">
            <v>PLA</v>
          </cell>
          <cell r="M3902" t="str">
            <v>SP-270</v>
          </cell>
          <cell r="N3902" t="str">
            <v>PAV</v>
          </cell>
        </row>
        <row r="3903">
          <cell r="C3903" t="str">
            <v>272BSP0063</v>
          </cell>
          <cell r="D3903" t="str">
            <v>ENTR SP-274 (MAILASQUI)</v>
          </cell>
          <cell r="E3903" t="str">
            <v>SÃO ROQUE</v>
          </cell>
          <cell r="F3903">
            <v>44.4</v>
          </cell>
          <cell r="G3903">
            <v>48.7</v>
          </cell>
          <cell r="H3903">
            <v>4.3</v>
          </cell>
          <cell r="I3903" t="str">
            <v>PLA</v>
          </cell>
          <cell r="M3903" t="str">
            <v>SP-270</v>
          </cell>
          <cell r="N3903" t="str">
            <v>PAV</v>
          </cell>
        </row>
        <row r="3904">
          <cell r="C3904" t="str">
            <v>272BSP0070</v>
          </cell>
          <cell r="D3904" t="str">
            <v>SÃO ROQUE</v>
          </cell>
          <cell r="E3904" t="str">
            <v>INÍCIO PISTA DUPLA</v>
          </cell>
          <cell r="F3904">
            <v>48.7</v>
          </cell>
          <cell r="G3904">
            <v>80.7</v>
          </cell>
          <cell r="H3904">
            <v>32</v>
          </cell>
          <cell r="I3904" t="str">
            <v>PLA</v>
          </cell>
          <cell r="M3904" t="str">
            <v>SP-270</v>
          </cell>
          <cell r="N3904" t="str">
            <v>PAV</v>
          </cell>
        </row>
        <row r="3905">
          <cell r="C3905" t="str">
            <v>272BSP0080</v>
          </cell>
          <cell r="D3905" t="str">
            <v>INÍCIO PISTA DUPLA</v>
          </cell>
          <cell r="E3905" t="str">
            <v>ENTR SP-079(A) (SOROCABA)</v>
          </cell>
          <cell r="F3905">
            <v>80.7</v>
          </cell>
          <cell r="G3905">
            <v>89.1</v>
          </cell>
          <cell r="H3905">
            <v>8.4</v>
          </cell>
          <cell r="I3905" t="str">
            <v>PLA</v>
          </cell>
          <cell r="M3905" t="str">
            <v>SP-270</v>
          </cell>
          <cell r="N3905" t="str">
            <v>DUP</v>
          </cell>
        </row>
        <row r="3906">
          <cell r="C3906" t="str">
            <v>272BSP0090</v>
          </cell>
          <cell r="D3906" t="str">
            <v>ENTR SP-079(A) (SOROCABA)</v>
          </cell>
          <cell r="E3906" t="str">
            <v>ENTR BR-478/SP-070(B)/264</v>
          </cell>
          <cell r="F3906">
            <v>89.1</v>
          </cell>
          <cell r="G3906">
            <v>92.2</v>
          </cell>
          <cell r="H3906">
            <v>3.1</v>
          </cell>
          <cell r="I3906" t="str">
            <v>PLA</v>
          </cell>
          <cell r="M3906" t="str">
            <v>SP-270</v>
          </cell>
          <cell r="N3906" t="str">
            <v>DUP</v>
          </cell>
        </row>
        <row r="3907">
          <cell r="C3907" t="str">
            <v>272BSP0097</v>
          </cell>
          <cell r="D3907" t="str">
            <v>ENTR BR-478/SP-070(B)/264</v>
          </cell>
          <cell r="E3907" t="str">
            <v>ENTR SP-268 (P/ARAÇOIABA DA SERRA)</v>
          </cell>
          <cell r="F3907">
            <v>92.2</v>
          </cell>
          <cell r="G3907">
            <v>105</v>
          </cell>
          <cell r="H3907">
            <v>12.8</v>
          </cell>
          <cell r="I3907" t="str">
            <v>PLA</v>
          </cell>
          <cell r="M3907" t="str">
            <v>SP-270</v>
          </cell>
          <cell r="N3907" t="str">
            <v>DUP</v>
          </cell>
        </row>
        <row r="3908">
          <cell r="C3908" t="str">
            <v>272BSP0103</v>
          </cell>
          <cell r="D3908" t="str">
            <v>ENTR SP-268 (P/ARAÇOIABA DA SERRA)</v>
          </cell>
          <cell r="E3908" t="str">
            <v>ENTR SP-141 (P/CAPELA DO ALTO)</v>
          </cell>
          <cell r="F3908">
            <v>105</v>
          </cell>
          <cell r="G3908">
            <v>119.1</v>
          </cell>
          <cell r="H3908">
            <v>14.1</v>
          </cell>
          <cell r="I3908" t="str">
            <v>PLA</v>
          </cell>
          <cell r="M3908" t="str">
            <v>SP-270</v>
          </cell>
          <cell r="N3908" t="str">
            <v>PAV</v>
          </cell>
        </row>
        <row r="3909">
          <cell r="C3909" t="str">
            <v>272BSP0110</v>
          </cell>
          <cell r="D3909" t="str">
            <v>ENTR SP-141 (P/CAPELA DO ALTO)</v>
          </cell>
          <cell r="E3909" t="str">
            <v>ENTR BR-373(A) (ITAPETININGA)</v>
          </cell>
          <cell r="F3909">
            <v>119.1</v>
          </cell>
          <cell r="G3909">
            <v>148.30000000000001</v>
          </cell>
          <cell r="H3909">
            <v>29.2</v>
          </cell>
          <cell r="I3909" t="str">
            <v>PLA</v>
          </cell>
          <cell r="M3909" t="str">
            <v>SP-270</v>
          </cell>
          <cell r="N3909" t="str">
            <v>PAV</v>
          </cell>
        </row>
        <row r="3910">
          <cell r="C3910" t="str">
            <v>272BSP0130</v>
          </cell>
          <cell r="D3910" t="str">
            <v>ENTR BR-373(A) (ITAPETININGA)</v>
          </cell>
          <cell r="E3910" t="str">
            <v>ENTR BR-373(B)</v>
          </cell>
          <cell r="F3910">
            <v>148.30000000000001</v>
          </cell>
          <cell r="G3910">
            <v>159</v>
          </cell>
          <cell r="H3910">
            <v>10.7</v>
          </cell>
          <cell r="I3910" t="str">
            <v>PLA</v>
          </cell>
          <cell r="J3910" t="str">
            <v>373BSP0130</v>
          </cell>
          <cell r="M3910" t="str">
            <v>SP-270</v>
          </cell>
          <cell r="N3910" t="str">
            <v>DUP</v>
          </cell>
        </row>
        <row r="3911">
          <cell r="C3911" t="str">
            <v>272BSP0150</v>
          </cell>
          <cell r="D3911" t="str">
            <v>ENTR BR-373(B)</v>
          </cell>
          <cell r="E3911" t="str">
            <v>ENTR SP-185</v>
          </cell>
          <cell r="F3911">
            <v>159</v>
          </cell>
          <cell r="G3911">
            <v>215.3</v>
          </cell>
          <cell r="H3911">
            <v>56.3</v>
          </cell>
          <cell r="I3911" t="str">
            <v>PLA</v>
          </cell>
        </row>
        <row r="3912">
          <cell r="C3912" t="str">
            <v>272BSP0170</v>
          </cell>
          <cell r="D3912" t="str">
            <v>ENTR SP-185</v>
          </cell>
          <cell r="E3912" t="str">
            <v>ENTR SP-255</v>
          </cell>
          <cell r="F3912">
            <v>215.3</v>
          </cell>
          <cell r="G3912">
            <v>301.3</v>
          </cell>
          <cell r="H3912">
            <v>86</v>
          </cell>
          <cell r="I3912" t="str">
            <v>PLA</v>
          </cell>
        </row>
        <row r="3913">
          <cell r="C3913" t="str">
            <v>272BSP0190</v>
          </cell>
          <cell r="D3913" t="str">
            <v>ENTR SP-255</v>
          </cell>
          <cell r="E3913" t="str">
            <v>ENTR SP-281 (ITAPORANGA) *TRECHO MUNICIPAL*</v>
          </cell>
          <cell r="F3913">
            <v>301.3</v>
          </cell>
          <cell r="G3913">
            <v>328.5</v>
          </cell>
          <cell r="H3913">
            <v>27.2</v>
          </cell>
          <cell r="I3913" t="str">
            <v>PLA</v>
          </cell>
          <cell r="M3913" t="str">
            <v>SP-255</v>
          </cell>
          <cell r="N3913" t="str">
            <v>PAV</v>
          </cell>
        </row>
        <row r="3914">
          <cell r="C3914" t="str">
            <v>272BSP0210</v>
          </cell>
          <cell r="D3914" t="str">
            <v>ENTR SP-281 (ITAPORANGA)</v>
          </cell>
          <cell r="E3914" t="str">
            <v>DIV SP/PR *TRECHO MUNICIPAL*</v>
          </cell>
          <cell r="F3914">
            <v>328.5</v>
          </cell>
          <cell r="G3914">
            <v>336.9</v>
          </cell>
          <cell r="H3914">
            <v>8.4</v>
          </cell>
          <cell r="I3914" t="str">
            <v>PLA</v>
          </cell>
          <cell r="M3914" t="str">
            <v>SPT-272</v>
          </cell>
          <cell r="N3914" t="str">
            <v>PAV</v>
          </cell>
        </row>
        <row r="3915">
          <cell r="C3915" t="str">
            <v>364BSP0010</v>
          </cell>
          <cell r="D3915" t="str">
            <v>ENTR BR-050 (LIMEIRA)</v>
          </cell>
          <cell r="E3915" t="str">
            <v>ENTR SP-127</v>
          </cell>
          <cell r="F3915">
            <v>0</v>
          </cell>
          <cell r="G3915">
            <v>18</v>
          </cell>
          <cell r="H3915">
            <v>18</v>
          </cell>
          <cell r="I3915" t="str">
            <v>PLA</v>
          </cell>
          <cell r="M3915" t="str">
            <v>SP-310</v>
          </cell>
          <cell r="N3915" t="str">
            <v>DUP</v>
          </cell>
        </row>
        <row r="3916">
          <cell r="C3916" t="str">
            <v>364BSP0023</v>
          </cell>
          <cell r="D3916" t="str">
            <v>ENTR SP-127</v>
          </cell>
          <cell r="E3916" t="str">
            <v>ENTR SP-191 (RIO CLARO)</v>
          </cell>
          <cell r="F3916">
            <v>18</v>
          </cell>
          <cell r="G3916">
            <v>26.3</v>
          </cell>
          <cell r="H3916">
            <v>8.3000000000000007</v>
          </cell>
          <cell r="I3916" t="str">
            <v>PLA</v>
          </cell>
          <cell r="M3916" t="str">
            <v>SP-310</v>
          </cell>
          <cell r="N3916" t="str">
            <v>DUP</v>
          </cell>
        </row>
        <row r="3917">
          <cell r="C3917" t="str">
            <v>364BSP0030</v>
          </cell>
          <cell r="D3917" t="str">
            <v>ENTR SP-191 (RIO CLARO)</v>
          </cell>
          <cell r="E3917" t="str">
            <v>ACESSO CORUMBATAÍ</v>
          </cell>
          <cell r="F3917">
            <v>26.3</v>
          </cell>
          <cell r="G3917">
            <v>39.299999999999997</v>
          </cell>
          <cell r="H3917">
            <v>13</v>
          </cell>
          <cell r="I3917" t="str">
            <v>PLA</v>
          </cell>
          <cell r="M3917" t="str">
            <v>SP-310</v>
          </cell>
          <cell r="N3917" t="str">
            <v>DUP</v>
          </cell>
        </row>
        <row r="3918">
          <cell r="C3918" t="str">
            <v>364BSP0040</v>
          </cell>
          <cell r="D3918" t="str">
            <v>ACESSO CORUMBATAÍ</v>
          </cell>
          <cell r="E3918" t="str">
            <v>ENTR BR-369 (P/ITIRAPINA)</v>
          </cell>
          <cell r="F3918">
            <v>39.299999999999997</v>
          </cell>
          <cell r="G3918">
            <v>53.3</v>
          </cell>
          <cell r="H3918">
            <v>14</v>
          </cell>
          <cell r="I3918" t="str">
            <v>PLA</v>
          </cell>
          <cell r="M3918" t="str">
            <v>SP-310</v>
          </cell>
          <cell r="N3918" t="str">
            <v>DUP</v>
          </cell>
        </row>
        <row r="3919">
          <cell r="C3919" t="str">
            <v>364BSP0050</v>
          </cell>
          <cell r="D3919" t="str">
            <v>ENTR BR-369 (P/ITIRAPINA)</v>
          </cell>
          <cell r="E3919" t="str">
            <v>ENTR BR-267(A) (SÃO CARLOS)</v>
          </cell>
          <cell r="F3919">
            <v>53.3</v>
          </cell>
          <cell r="G3919">
            <v>75.099999999999994</v>
          </cell>
          <cell r="H3919">
            <v>21.8</v>
          </cell>
          <cell r="I3919" t="str">
            <v>PLA</v>
          </cell>
          <cell r="M3919" t="str">
            <v>SP-310</v>
          </cell>
          <cell r="N3919" t="str">
            <v>DUP</v>
          </cell>
        </row>
        <row r="3920">
          <cell r="C3920" t="str">
            <v>364BSP0070</v>
          </cell>
          <cell r="D3920" t="str">
            <v>ENTR BR-267(A) (SÃO CARLOS)</v>
          </cell>
          <cell r="E3920" t="str">
            <v>ENTR SP-318</v>
          </cell>
          <cell r="F3920">
            <v>75.099999999999994</v>
          </cell>
          <cell r="G3920">
            <v>82.8</v>
          </cell>
          <cell r="H3920">
            <v>7.7</v>
          </cell>
          <cell r="I3920" t="str">
            <v>PLA</v>
          </cell>
          <cell r="J3920" t="str">
            <v>267BSP0570</v>
          </cell>
          <cell r="M3920" t="str">
            <v>SP-310</v>
          </cell>
          <cell r="N3920" t="str">
            <v>DUP</v>
          </cell>
        </row>
        <row r="3921">
          <cell r="C3921" t="str">
            <v>364BSP0090</v>
          </cell>
          <cell r="D3921" t="str">
            <v>ENTR SP-318</v>
          </cell>
          <cell r="E3921" t="str">
            <v>ENTR SP-255 (ARARAQUARA)</v>
          </cell>
          <cell r="F3921">
            <v>82.8</v>
          </cell>
          <cell r="G3921">
            <v>119.1</v>
          </cell>
          <cell r="H3921">
            <v>36.299999999999997</v>
          </cell>
          <cell r="I3921" t="str">
            <v>PLA</v>
          </cell>
          <cell r="J3921" t="str">
            <v>267BSP0590</v>
          </cell>
          <cell r="M3921" t="str">
            <v>SP-310</v>
          </cell>
          <cell r="N3921" t="str">
            <v>DUP</v>
          </cell>
        </row>
        <row r="3922">
          <cell r="C3922" t="str">
            <v>364BSP0110</v>
          </cell>
          <cell r="D3922" t="str">
            <v>ENTR SP-255 (ARARAQUARA)</v>
          </cell>
          <cell r="E3922" t="str">
            <v>ENTR BR-267(B)</v>
          </cell>
          <cell r="F3922">
            <v>119.1</v>
          </cell>
          <cell r="G3922">
            <v>134.6</v>
          </cell>
          <cell r="H3922">
            <v>15.5</v>
          </cell>
          <cell r="I3922" t="str">
            <v>PLA</v>
          </cell>
          <cell r="J3922" t="str">
            <v>267BSP0610</v>
          </cell>
          <cell r="M3922" t="str">
            <v>SP-310</v>
          </cell>
          <cell r="N3922" t="str">
            <v>DUP</v>
          </cell>
        </row>
        <row r="3923">
          <cell r="C3923" t="str">
            <v>364BSP0130</v>
          </cell>
          <cell r="D3923" t="str">
            <v>ENTR BR-267(B)</v>
          </cell>
          <cell r="E3923" t="str">
            <v>ENTR BR-456</v>
          </cell>
          <cell r="F3923">
            <v>134.6</v>
          </cell>
          <cell r="G3923">
            <v>140.6</v>
          </cell>
          <cell r="H3923">
            <v>6</v>
          </cell>
          <cell r="I3923" t="str">
            <v>PLA</v>
          </cell>
          <cell r="M3923" t="str">
            <v>SP-310</v>
          </cell>
          <cell r="N3923" t="str">
            <v>DUP</v>
          </cell>
        </row>
        <row r="3924">
          <cell r="C3924" t="str">
            <v>364BSP0150</v>
          </cell>
          <cell r="D3924" t="str">
            <v>ENTR BR-456</v>
          </cell>
          <cell r="E3924" t="str">
            <v>ACESSO MATÃO</v>
          </cell>
          <cell r="F3924">
            <v>140.6</v>
          </cell>
          <cell r="G3924">
            <v>149.6</v>
          </cell>
          <cell r="H3924">
            <v>9</v>
          </cell>
          <cell r="I3924" t="str">
            <v>PLA</v>
          </cell>
          <cell r="M3924" t="str">
            <v>SP-326</v>
          </cell>
          <cell r="N3924" t="str">
            <v>DUP</v>
          </cell>
        </row>
        <row r="3925">
          <cell r="C3925" t="str">
            <v>364BSP0155</v>
          </cell>
          <cell r="D3925" t="str">
            <v>ACESSO MATÃO</v>
          </cell>
          <cell r="E3925" t="str">
            <v>ACESSO DOBRADA</v>
          </cell>
          <cell r="F3925">
            <v>149.6</v>
          </cell>
          <cell r="G3925">
            <v>159.6</v>
          </cell>
          <cell r="H3925">
            <v>10</v>
          </cell>
          <cell r="I3925" t="str">
            <v>PLA</v>
          </cell>
          <cell r="M3925" t="str">
            <v>SP-326</v>
          </cell>
          <cell r="N3925" t="str">
            <v>DUP</v>
          </cell>
        </row>
        <row r="3926">
          <cell r="C3926" t="str">
            <v>364BSP0160</v>
          </cell>
          <cell r="D3926" t="str">
            <v>ACESSO DOBRADA</v>
          </cell>
          <cell r="E3926" t="str">
            <v>ACESSO SANTA ERNESTINA</v>
          </cell>
          <cell r="F3926">
            <v>159.6</v>
          </cell>
          <cell r="G3926">
            <v>165.8</v>
          </cell>
          <cell r="H3926">
            <v>6.2</v>
          </cell>
          <cell r="I3926" t="str">
            <v>PLA</v>
          </cell>
          <cell r="M3926" t="str">
            <v>SP-326</v>
          </cell>
          <cell r="N3926" t="str">
            <v>PAV</v>
          </cell>
        </row>
        <row r="3927">
          <cell r="C3927" t="str">
            <v>364BSP0163</v>
          </cell>
          <cell r="D3927" t="str">
            <v>ACESSO SANTA ERNESTINA</v>
          </cell>
          <cell r="E3927" t="str">
            <v>ACESSO GUARIBA</v>
          </cell>
          <cell r="F3927">
            <v>165.8</v>
          </cell>
          <cell r="G3927">
            <v>175.8</v>
          </cell>
          <cell r="H3927">
            <v>10</v>
          </cell>
          <cell r="I3927" t="str">
            <v>PLA</v>
          </cell>
          <cell r="M3927" t="str">
            <v>SP-326</v>
          </cell>
          <cell r="N3927" t="str">
            <v>PAV</v>
          </cell>
        </row>
        <row r="3928">
          <cell r="C3928" t="str">
            <v>364BSP0167</v>
          </cell>
          <cell r="D3928" t="str">
            <v>ACESSO GUARIBA</v>
          </cell>
          <cell r="E3928" t="str">
            <v>ENTR SP-333 (JABOTICABAL)</v>
          </cell>
          <cell r="F3928">
            <v>175.8</v>
          </cell>
          <cell r="G3928">
            <v>185.8</v>
          </cell>
          <cell r="H3928">
            <v>10</v>
          </cell>
          <cell r="I3928" t="str">
            <v>PLA</v>
          </cell>
          <cell r="M3928" t="str">
            <v>SP-326</v>
          </cell>
          <cell r="N3928" t="str">
            <v>PAV</v>
          </cell>
        </row>
        <row r="3929">
          <cell r="C3929" t="str">
            <v>364BSP0170</v>
          </cell>
          <cell r="D3929" t="str">
            <v>ENTR SP-333 (JABOTICABAL)</v>
          </cell>
          <cell r="E3929" t="str">
            <v>ENTR SP-305</v>
          </cell>
          <cell r="F3929">
            <v>185.8</v>
          </cell>
          <cell r="G3929">
            <v>189</v>
          </cell>
          <cell r="H3929">
            <v>3.2</v>
          </cell>
          <cell r="I3929" t="str">
            <v>PLA</v>
          </cell>
          <cell r="M3929" t="str">
            <v>SP-326</v>
          </cell>
          <cell r="N3929" t="str">
            <v>DUP</v>
          </cell>
        </row>
        <row r="3930">
          <cell r="C3930" t="str">
            <v>364BSP0175</v>
          </cell>
          <cell r="D3930" t="str">
            <v>ENTR SP-305</v>
          </cell>
          <cell r="E3930" t="str">
            <v>FIM PISTA DUPLA</v>
          </cell>
          <cell r="F3930">
            <v>189</v>
          </cell>
          <cell r="G3930">
            <v>197.2</v>
          </cell>
          <cell r="H3930">
            <v>8.1999999999999993</v>
          </cell>
          <cell r="I3930" t="str">
            <v>PLA</v>
          </cell>
          <cell r="M3930" t="str">
            <v>SP-326</v>
          </cell>
          <cell r="N3930" t="str">
            <v>DUP</v>
          </cell>
        </row>
        <row r="3931">
          <cell r="C3931" t="str">
            <v>364BSP0180</v>
          </cell>
          <cell r="D3931" t="str">
            <v>FIM PISTA DUPLA</v>
          </cell>
          <cell r="E3931" t="str">
            <v>ACESSO BEBEDOURO</v>
          </cell>
          <cell r="F3931">
            <v>197.2</v>
          </cell>
          <cell r="G3931">
            <v>221.7</v>
          </cell>
          <cell r="H3931">
            <v>24.5</v>
          </cell>
          <cell r="I3931" t="str">
            <v>PLA</v>
          </cell>
          <cell r="M3931" t="str">
            <v>SP-326</v>
          </cell>
          <cell r="N3931" t="str">
            <v>PAV</v>
          </cell>
        </row>
        <row r="3932">
          <cell r="C3932" t="str">
            <v>364BSP0185</v>
          </cell>
          <cell r="D3932" t="str">
            <v>ACESSO BEBEDOURO</v>
          </cell>
          <cell r="E3932" t="str">
            <v>ENTR BR-265</v>
          </cell>
          <cell r="F3932">
            <v>221.7</v>
          </cell>
          <cell r="G3932">
            <v>227</v>
          </cell>
          <cell r="H3932">
            <v>5.3</v>
          </cell>
          <cell r="I3932" t="str">
            <v>PLA</v>
          </cell>
          <cell r="M3932" t="str">
            <v>SP-326</v>
          </cell>
          <cell r="N3932" t="str">
            <v>DUP</v>
          </cell>
        </row>
        <row r="3933">
          <cell r="C3933" t="str">
            <v>364BSP0190</v>
          </cell>
          <cell r="D3933" t="str">
            <v>ENTR BR-265</v>
          </cell>
          <cell r="E3933" t="str">
            <v>ENTR SP-353</v>
          </cell>
          <cell r="F3933">
            <v>227</v>
          </cell>
          <cell r="G3933">
            <v>237</v>
          </cell>
          <cell r="H3933">
            <v>10</v>
          </cell>
          <cell r="I3933" t="str">
            <v>PLA</v>
          </cell>
          <cell r="M3933" t="str">
            <v>SP-326</v>
          </cell>
          <cell r="N3933" t="str">
            <v>DUP</v>
          </cell>
        </row>
        <row r="3934">
          <cell r="C3934" t="str">
            <v>364BSP0200</v>
          </cell>
          <cell r="D3934" t="str">
            <v>ENTR SP-353</v>
          </cell>
          <cell r="E3934" t="str">
            <v>COLINA</v>
          </cell>
          <cell r="F3934">
            <v>237</v>
          </cell>
          <cell r="G3934">
            <v>253.3</v>
          </cell>
          <cell r="H3934">
            <v>16.3</v>
          </cell>
          <cell r="I3934" t="str">
            <v>PLA</v>
          </cell>
          <cell r="M3934" t="str">
            <v>SP-326</v>
          </cell>
          <cell r="N3934" t="str">
            <v>DUP</v>
          </cell>
        </row>
        <row r="3935">
          <cell r="C3935" t="str">
            <v>364BSP0210</v>
          </cell>
          <cell r="D3935" t="str">
            <v>COLINA</v>
          </cell>
          <cell r="E3935" t="str">
            <v>ENTR SP-425 (BARRETOS)</v>
          </cell>
          <cell r="F3935">
            <v>253.3</v>
          </cell>
          <cell r="G3935">
            <v>274</v>
          </cell>
          <cell r="H3935">
            <v>20.7</v>
          </cell>
          <cell r="I3935" t="str">
            <v>PLA</v>
          </cell>
          <cell r="M3935" t="str">
            <v>SP-326</v>
          </cell>
          <cell r="N3935" t="str">
            <v>DUP</v>
          </cell>
        </row>
        <row r="3936">
          <cell r="C3936" t="str">
            <v>364BSP0230</v>
          </cell>
          <cell r="D3936" t="str">
            <v>ENTR SP-425 (BARRETOS)</v>
          </cell>
          <cell r="E3936" t="str">
            <v>ENTR BR-455 (DIV SP/MG) (PLANURA)</v>
          </cell>
          <cell r="F3936">
            <v>274</v>
          </cell>
          <cell r="G3936">
            <v>316</v>
          </cell>
          <cell r="H3936">
            <v>42</v>
          </cell>
          <cell r="I3936" t="str">
            <v>PLA</v>
          </cell>
          <cell r="M3936" t="str">
            <v>SP-326</v>
          </cell>
          <cell r="N3936" t="str">
            <v>PAV</v>
          </cell>
        </row>
        <row r="3937">
          <cell r="C3937" t="str">
            <v>369BSP0150</v>
          </cell>
          <cell r="D3937" t="str">
            <v>DIV MG/SP</v>
          </cell>
          <cell r="E3937" t="str">
            <v>ENTR SP-253 (CACONDE) *TRECHO MUNICIPAL*</v>
          </cell>
          <cell r="F3937">
            <v>0</v>
          </cell>
          <cell r="G3937">
            <v>22.5</v>
          </cell>
          <cell r="H3937">
            <v>22.5</v>
          </cell>
          <cell r="I3937" t="str">
            <v>PLA</v>
          </cell>
          <cell r="M3937" t="str">
            <v>SPT-369</v>
          </cell>
          <cell r="N3937" t="str">
            <v>IMP</v>
          </cell>
        </row>
        <row r="3938">
          <cell r="C3938" t="str">
            <v>369BSP0170</v>
          </cell>
          <cell r="D3938" t="str">
            <v>ENTR SP-253 (CACONDE)</v>
          </cell>
          <cell r="E3938" t="str">
            <v>ENTR SP-350 (P/SÃO JOSÉ DO RIO PARDO)</v>
          </cell>
          <cell r="F3938">
            <v>22.5</v>
          </cell>
          <cell r="G3938">
            <v>54.2</v>
          </cell>
          <cell r="H3938">
            <v>31.7</v>
          </cell>
          <cell r="I3938" t="str">
            <v>PLA</v>
          </cell>
        </row>
        <row r="3939">
          <cell r="C3939" t="str">
            <v>369BSP0190</v>
          </cell>
          <cell r="D3939" t="str">
            <v>ENTR SP-350 (P/SÃO JOSÉ DO RIO PARDO)</v>
          </cell>
          <cell r="E3939" t="str">
            <v>ENTR BR-267(A)/SP-340(A)</v>
          </cell>
          <cell r="F3939">
            <v>54.2</v>
          </cell>
          <cell r="G3939">
            <v>78.7</v>
          </cell>
          <cell r="H3939">
            <v>24.5</v>
          </cell>
          <cell r="I3939" t="str">
            <v>PLA</v>
          </cell>
          <cell r="M3939" t="str">
            <v>SP-350</v>
          </cell>
          <cell r="N3939" t="str">
            <v>PAV</v>
          </cell>
        </row>
        <row r="3940">
          <cell r="C3940" t="str">
            <v>369BSP0210</v>
          </cell>
          <cell r="D3940" t="str">
            <v>ENTR BR-267(A)/SP-340(A)</v>
          </cell>
          <cell r="E3940" t="str">
            <v>ENTR SP-340(B) (CASA BRANCA)</v>
          </cell>
          <cell r="F3940">
            <v>78.7</v>
          </cell>
          <cell r="G3940">
            <v>80.5</v>
          </cell>
          <cell r="H3940">
            <v>1.8</v>
          </cell>
          <cell r="I3940" t="str">
            <v>PLA</v>
          </cell>
          <cell r="J3940" t="str">
            <v>267BSP0490</v>
          </cell>
          <cell r="M3940" t="str">
            <v>SP-215</v>
          </cell>
          <cell r="N3940" t="str">
            <v>PAV</v>
          </cell>
        </row>
        <row r="3941">
          <cell r="C3941" t="str">
            <v>369BSP0230</v>
          </cell>
          <cell r="D3941" t="str">
            <v>ENTR SP-340(B) (CASA BRANCA)</v>
          </cell>
          <cell r="E3941" t="str">
            <v>ENTR SP-332 (SANTA CRUZ DAS PALMEIRAS)</v>
          </cell>
          <cell r="F3941">
            <v>80.5</v>
          </cell>
          <cell r="G3941">
            <v>99.7</v>
          </cell>
          <cell r="H3941">
            <v>19.2</v>
          </cell>
          <cell r="I3941" t="str">
            <v>PLA</v>
          </cell>
          <cell r="J3941" t="str">
            <v>267BSP0510</v>
          </cell>
          <cell r="M3941" t="str">
            <v>SP-215</v>
          </cell>
          <cell r="N3941" t="str">
            <v>PAV</v>
          </cell>
        </row>
        <row r="3942">
          <cell r="C3942" t="str">
            <v>369BSP0243</v>
          </cell>
          <cell r="D3942" t="str">
            <v>ENTR SP-332 (SANTA CRUZ DAS PALMEIRAS)</v>
          </cell>
          <cell r="E3942" t="str">
            <v>ENTR BR-267(B)</v>
          </cell>
          <cell r="F3942">
            <v>99.7</v>
          </cell>
          <cell r="G3942">
            <v>104.7</v>
          </cell>
          <cell r="H3942">
            <v>5</v>
          </cell>
          <cell r="I3942" t="str">
            <v>PLA</v>
          </cell>
          <cell r="J3942" t="str">
            <v>267BSP0525</v>
          </cell>
          <cell r="M3942" t="str">
            <v>SP-215</v>
          </cell>
          <cell r="N3942" t="str">
            <v>PAV</v>
          </cell>
        </row>
        <row r="3943">
          <cell r="C3943" t="str">
            <v>369BSP0250</v>
          </cell>
          <cell r="D3943" t="str">
            <v>ENTR BR-267(B)</v>
          </cell>
          <cell r="E3943" t="str">
            <v>ENTR BR-050 (PIRASSUNUNGA)</v>
          </cell>
          <cell r="F3943">
            <v>104.7</v>
          </cell>
          <cell r="G3943">
            <v>127.5</v>
          </cell>
          <cell r="H3943">
            <v>22.8</v>
          </cell>
          <cell r="I3943" t="str">
            <v>PLA</v>
          </cell>
          <cell r="M3943" t="str">
            <v>SP-201</v>
          </cell>
          <cell r="N3943" t="str">
            <v>PAV</v>
          </cell>
        </row>
        <row r="3944">
          <cell r="C3944" t="str">
            <v>369BSP0270</v>
          </cell>
          <cell r="D3944" t="str">
            <v>ENTR BR-050 (PIRASSUNUNGA)</v>
          </cell>
          <cell r="E3944" t="str">
            <v>ENTR BR-364</v>
          </cell>
          <cell r="F3944">
            <v>127.5</v>
          </cell>
          <cell r="G3944">
            <v>169.2</v>
          </cell>
          <cell r="H3944">
            <v>41.7</v>
          </cell>
          <cell r="I3944" t="str">
            <v>PLA</v>
          </cell>
          <cell r="M3944" t="str">
            <v>SP-225</v>
          </cell>
          <cell r="N3944" t="str">
            <v>PAV</v>
          </cell>
        </row>
        <row r="3945">
          <cell r="C3945" t="str">
            <v>369BSP0290</v>
          </cell>
          <cell r="D3945" t="str">
            <v>ENTR BR-364</v>
          </cell>
          <cell r="E3945" t="str">
            <v>ENTR SP-197</v>
          </cell>
          <cell r="F3945">
            <v>169.2</v>
          </cell>
          <cell r="G3945">
            <v>204.6</v>
          </cell>
          <cell r="H3945">
            <v>35.4</v>
          </cell>
          <cell r="I3945" t="str">
            <v>PLA</v>
          </cell>
          <cell r="M3945" t="str">
            <v>SP-225</v>
          </cell>
          <cell r="N3945" t="str">
            <v>PAV</v>
          </cell>
        </row>
        <row r="3946">
          <cell r="C3946" t="str">
            <v>369BSP0310</v>
          </cell>
          <cell r="D3946" t="str">
            <v>ENTR SP-197</v>
          </cell>
          <cell r="E3946" t="str">
            <v>ACESSO BROTAS</v>
          </cell>
          <cell r="F3946">
            <v>204.6</v>
          </cell>
          <cell r="G3946">
            <v>208.4</v>
          </cell>
          <cell r="H3946">
            <v>3.8</v>
          </cell>
          <cell r="I3946" t="str">
            <v>PLA</v>
          </cell>
          <cell r="M3946" t="str">
            <v>SP-225</v>
          </cell>
          <cell r="N3946" t="str">
            <v>PAV</v>
          </cell>
        </row>
        <row r="3947">
          <cell r="C3947" t="str">
            <v>369BSP0330</v>
          </cell>
          <cell r="D3947" t="str">
            <v>ACESSO BROTAS</v>
          </cell>
          <cell r="E3947" t="str">
            <v>ENTR SP-255(A)/304(A)</v>
          </cell>
          <cell r="F3947">
            <v>208.4</v>
          </cell>
          <cell r="G3947">
            <v>255.9</v>
          </cell>
          <cell r="H3947">
            <v>47.5</v>
          </cell>
          <cell r="I3947" t="str">
            <v>PLA</v>
          </cell>
          <cell r="M3947" t="str">
            <v>SP-225</v>
          </cell>
          <cell r="N3947" t="str">
            <v>PAV</v>
          </cell>
        </row>
        <row r="3948">
          <cell r="C3948" t="str">
            <v>369BSP0331</v>
          </cell>
          <cell r="D3948" t="str">
            <v>ENTR SP-255(A)/304(A)</v>
          </cell>
          <cell r="E3948" t="str">
            <v>ENTR SP-255(B)/304(B) (JAÚ)</v>
          </cell>
          <cell r="F3948">
            <v>255.9</v>
          </cell>
          <cell r="G3948">
            <v>262</v>
          </cell>
          <cell r="H3948">
            <v>6.1</v>
          </cell>
          <cell r="I3948" t="str">
            <v>PLA</v>
          </cell>
          <cell r="M3948" t="str">
            <v>SP-225</v>
          </cell>
          <cell r="N3948" t="str">
            <v>DUP</v>
          </cell>
        </row>
        <row r="3949">
          <cell r="C3949" t="str">
            <v>369BSP0350</v>
          </cell>
          <cell r="D3949" t="str">
            <v>ENTR SP-255(B)/304(B) (JAÚ)</v>
          </cell>
          <cell r="E3949" t="str">
            <v>ENTR SP-261(A) (PEDERNEIRAS)</v>
          </cell>
          <cell r="F3949">
            <v>262</v>
          </cell>
          <cell r="G3949">
            <v>281.60000000000002</v>
          </cell>
          <cell r="H3949">
            <v>19.600000000000001</v>
          </cell>
          <cell r="I3949" t="str">
            <v>PLA</v>
          </cell>
          <cell r="M3949" t="str">
            <v>SP-225</v>
          </cell>
          <cell r="N3949" t="str">
            <v>DUP</v>
          </cell>
        </row>
        <row r="3950">
          <cell r="C3950" t="str">
            <v>369BSP0360</v>
          </cell>
          <cell r="D3950" t="str">
            <v>ENTR SP-261(A) (PEDERNEIRAS)</v>
          </cell>
          <cell r="E3950" t="str">
            <v>ENTR SP-261(B)</v>
          </cell>
          <cell r="F3950">
            <v>281.60000000000002</v>
          </cell>
          <cell r="G3950">
            <v>284.60000000000002</v>
          </cell>
          <cell r="H3950">
            <v>3</v>
          </cell>
          <cell r="I3950" t="str">
            <v>PLA</v>
          </cell>
          <cell r="M3950" t="str">
            <v>SP-225</v>
          </cell>
          <cell r="N3950" t="str">
            <v>DUP</v>
          </cell>
        </row>
        <row r="3951">
          <cell r="C3951" t="str">
            <v>369BSP0370</v>
          </cell>
          <cell r="D3951" t="str">
            <v>ENTR SP-261(B)</v>
          </cell>
          <cell r="E3951" t="str">
            <v>ENTR SP-300 (P/BAURÚ)</v>
          </cell>
          <cell r="F3951">
            <v>284.60000000000002</v>
          </cell>
          <cell r="G3951">
            <v>312</v>
          </cell>
          <cell r="H3951">
            <v>27.4</v>
          </cell>
          <cell r="I3951" t="str">
            <v>PLA</v>
          </cell>
          <cell r="M3951" t="str">
            <v>SP-225</v>
          </cell>
          <cell r="N3951" t="str">
            <v>DUP</v>
          </cell>
        </row>
        <row r="3952">
          <cell r="C3952" t="str">
            <v>369BSP0390</v>
          </cell>
          <cell r="D3952" t="str">
            <v>ENTR SP-300 (P/BAURÚ)</v>
          </cell>
          <cell r="E3952" t="str">
            <v>ACESSO PIRATININGA</v>
          </cell>
          <cell r="F3952">
            <v>312</v>
          </cell>
          <cell r="G3952">
            <v>323.2</v>
          </cell>
          <cell r="H3952">
            <v>11.2</v>
          </cell>
          <cell r="I3952" t="str">
            <v>PLA</v>
          </cell>
          <cell r="M3952" t="str">
            <v>SP-225</v>
          </cell>
          <cell r="N3952" t="str">
            <v>PAV</v>
          </cell>
        </row>
        <row r="3953">
          <cell r="C3953" t="str">
            <v>369BSP0397</v>
          </cell>
          <cell r="D3953" t="str">
            <v>ACESSO PIRATININGA</v>
          </cell>
          <cell r="E3953" t="str">
            <v>ENTR BR-374</v>
          </cell>
          <cell r="F3953">
            <v>323.2</v>
          </cell>
          <cell r="G3953">
            <v>375.6</v>
          </cell>
          <cell r="H3953">
            <v>52.4</v>
          </cell>
          <cell r="I3953" t="str">
            <v>PLA</v>
          </cell>
          <cell r="M3953" t="str">
            <v>SP-225</v>
          </cell>
          <cell r="N3953" t="str">
            <v>PAV</v>
          </cell>
        </row>
        <row r="3954">
          <cell r="C3954" t="str">
            <v>369BSP0410</v>
          </cell>
          <cell r="D3954" t="str">
            <v>ENTR BR-374</v>
          </cell>
          <cell r="E3954" t="str">
            <v>ENTR SP-225 (SANTA CRUZ DO RIO PARDO)</v>
          </cell>
          <cell r="F3954">
            <v>375.6</v>
          </cell>
          <cell r="G3954">
            <v>395.6</v>
          </cell>
          <cell r="H3954">
            <v>20</v>
          </cell>
          <cell r="I3954" t="str">
            <v>PLA</v>
          </cell>
          <cell r="M3954" t="str">
            <v>SP-225</v>
          </cell>
          <cell r="N3954" t="str">
            <v>DUP</v>
          </cell>
        </row>
        <row r="3955">
          <cell r="C3955" t="str">
            <v>369BSP0430</v>
          </cell>
          <cell r="D3955" t="str">
            <v>ENTR SP-225 (SANTA CRUZ DO RIO PARDO)</v>
          </cell>
          <cell r="E3955" t="str">
            <v>ENTR BR-153(A)/SP-270</v>
          </cell>
          <cell r="F3955">
            <v>395.6</v>
          </cell>
          <cell r="G3955">
            <v>428</v>
          </cell>
          <cell r="H3955">
            <v>32.4</v>
          </cell>
          <cell r="I3955" t="str">
            <v>PLA</v>
          </cell>
          <cell r="M3955" t="str">
            <v>SP-327</v>
          </cell>
          <cell r="N3955" t="str">
            <v>DUP</v>
          </cell>
        </row>
        <row r="3956">
          <cell r="C3956" t="str">
            <v>369BSP0440</v>
          </cell>
          <cell r="D3956" t="str">
            <v>ENTR BR-153(A)/SP-270</v>
          </cell>
          <cell r="E3956" t="str">
            <v>ACESSO OURINHOS (AVENIDA FABRIL)</v>
          </cell>
          <cell r="F3956">
            <v>428</v>
          </cell>
          <cell r="G3956">
            <v>436.1</v>
          </cell>
          <cell r="H3956">
            <v>8.1</v>
          </cell>
          <cell r="I3956" t="str">
            <v>PAV</v>
          </cell>
          <cell r="J3956" t="str">
            <v>153BSP1170</v>
          </cell>
          <cell r="O3956" t="str">
            <v xml:space="preserve"> Federal </v>
          </cell>
          <cell r="P3956" t="str">
            <v xml:space="preserve"> </v>
          </cell>
        </row>
        <row r="3957">
          <cell r="C3957" t="str">
            <v>369BSP0450</v>
          </cell>
          <cell r="D3957" t="str">
            <v>ACESSO OURINHOS (AVENIDA FABRIL)</v>
          </cell>
          <cell r="E3957" t="str">
            <v>ENTR BR-153 (DIV SP/PR)</v>
          </cell>
          <cell r="F3957">
            <v>436.1</v>
          </cell>
          <cell r="G3957">
            <v>438.6</v>
          </cell>
          <cell r="H3957">
            <v>2.5</v>
          </cell>
          <cell r="I3957" t="str">
            <v>DUP</v>
          </cell>
          <cell r="J3957" t="str">
            <v>153BSP1190</v>
          </cell>
          <cell r="O3957" t="str">
            <v xml:space="preserve"> Federal </v>
          </cell>
          <cell r="P3957" t="str">
            <v xml:space="preserve"> </v>
          </cell>
        </row>
        <row r="3958">
          <cell r="C3958" t="str">
            <v>373BSP0010</v>
          </cell>
          <cell r="D3958" t="str">
            <v>ENTR BR-050/478/SP-151 (LIMEIRA)</v>
          </cell>
          <cell r="E3958" t="str">
            <v>ENTR SP-306</v>
          </cell>
          <cell r="F3958">
            <v>0</v>
          </cell>
          <cell r="G3958">
            <v>10.1</v>
          </cell>
          <cell r="H3958">
            <v>10.1</v>
          </cell>
          <cell r="I3958" t="str">
            <v>PLA</v>
          </cell>
          <cell r="M3958" t="str">
            <v>SP-147</v>
          </cell>
          <cell r="N3958" t="str">
            <v>DUP</v>
          </cell>
        </row>
        <row r="3959">
          <cell r="C3959" t="str">
            <v>373BSP0030</v>
          </cell>
          <cell r="D3959" t="str">
            <v>ENTR SP-306</v>
          </cell>
          <cell r="E3959" t="str">
            <v>ENTR SP-304 (PIRACICABA)</v>
          </cell>
          <cell r="F3959">
            <v>10.1</v>
          </cell>
          <cell r="G3959">
            <v>28.7</v>
          </cell>
          <cell r="H3959">
            <v>18.600000000000001</v>
          </cell>
          <cell r="I3959" t="str">
            <v>PLA</v>
          </cell>
          <cell r="M3959" t="str">
            <v>SP-147</v>
          </cell>
          <cell r="N3959" t="str">
            <v>DUP</v>
          </cell>
        </row>
        <row r="3960">
          <cell r="C3960" t="str">
            <v>373BSP0050</v>
          </cell>
          <cell r="D3960" t="str">
            <v>ENTR SP-304 (PIRACICABA)</v>
          </cell>
          <cell r="E3960" t="str">
            <v>INÍCIO PISTA DUPLA</v>
          </cell>
          <cell r="F3960">
            <v>28.7</v>
          </cell>
          <cell r="G3960">
            <v>36.9</v>
          </cell>
          <cell r="H3960">
            <v>8.1999999999999993</v>
          </cell>
          <cell r="I3960" t="str">
            <v>PLA</v>
          </cell>
          <cell r="M3960" t="str">
            <v>SP-127</v>
          </cell>
          <cell r="N3960" t="str">
            <v>PAV</v>
          </cell>
        </row>
        <row r="3961">
          <cell r="C3961" t="str">
            <v>373BSP0053</v>
          </cell>
          <cell r="D3961" t="str">
            <v>INÍCIO PISTA DUPLA</v>
          </cell>
          <cell r="E3961" t="str">
            <v>FIM PISTA DUPLA</v>
          </cell>
          <cell r="F3961">
            <v>36.9</v>
          </cell>
          <cell r="G3961">
            <v>47.5</v>
          </cell>
          <cell r="H3961">
            <v>10.6</v>
          </cell>
          <cell r="I3961" t="str">
            <v>PLA</v>
          </cell>
          <cell r="M3961" t="str">
            <v>SP-127</v>
          </cell>
          <cell r="N3961" t="str">
            <v>DUP</v>
          </cell>
        </row>
        <row r="3962">
          <cell r="C3962" t="str">
            <v>373BSP0055</v>
          </cell>
          <cell r="D3962" t="str">
            <v>FIM PISTA DUPLA</v>
          </cell>
          <cell r="E3962" t="str">
            <v>ENTR SP-101</v>
          </cell>
          <cell r="F3962">
            <v>47.5</v>
          </cell>
          <cell r="G3962">
            <v>68.8</v>
          </cell>
          <cell r="H3962">
            <v>21.3</v>
          </cell>
          <cell r="I3962" t="str">
            <v>PLA</v>
          </cell>
          <cell r="M3962" t="str">
            <v>SP-127</v>
          </cell>
          <cell r="N3962" t="str">
            <v>PAV</v>
          </cell>
        </row>
        <row r="3963">
          <cell r="C3963" t="str">
            <v>373BSP0065</v>
          </cell>
          <cell r="D3963" t="str">
            <v>ENTR SP-101</v>
          </cell>
          <cell r="E3963" t="str">
            <v>ENTR SP-300 (TIETÊ)</v>
          </cell>
          <cell r="F3963">
            <v>68.8</v>
          </cell>
          <cell r="G3963">
            <v>80.3</v>
          </cell>
          <cell r="H3963">
            <v>11.5</v>
          </cell>
          <cell r="I3963" t="str">
            <v>PLA</v>
          </cell>
          <cell r="M3963" t="str">
            <v>SP-127</v>
          </cell>
          <cell r="N3963" t="str">
            <v>PAV</v>
          </cell>
        </row>
        <row r="3964">
          <cell r="C3964" t="str">
            <v>373BSP0070</v>
          </cell>
          <cell r="D3964" t="str">
            <v>ENTR SP-300 (TIETÊ)</v>
          </cell>
          <cell r="E3964" t="str">
            <v>FIM PISTA DUPLA</v>
          </cell>
          <cell r="F3964">
            <v>80.3</v>
          </cell>
          <cell r="G3964">
            <v>88.4</v>
          </cell>
          <cell r="H3964">
            <v>8.1</v>
          </cell>
          <cell r="I3964" t="str">
            <v>PLA</v>
          </cell>
          <cell r="M3964" t="str">
            <v>SP-127</v>
          </cell>
          <cell r="N3964" t="str">
            <v>DUP</v>
          </cell>
        </row>
        <row r="3965">
          <cell r="C3965" t="str">
            <v>373BSP0080</v>
          </cell>
          <cell r="D3965" t="str">
            <v>FIM PISTA DUPLA</v>
          </cell>
          <cell r="E3965" t="str">
            <v>ENTR BR-374</v>
          </cell>
          <cell r="F3965">
            <v>88.4</v>
          </cell>
          <cell r="G3965">
            <v>102.8</v>
          </cell>
          <cell r="H3965">
            <v>14.4</v>
          </cell>
          <cell r="I3965" t="str">
            <v>PLA</v>
          </cell>
          <cell r="M3965" t="str">
            <v>SP-127</v>
          </cell>
          <cell r="N3965" t="str">
            <v>PAV</v>
          </cell>
        </row>
        <row r="3966">
          <cell r="C3966" t="str">
            <v>373BSP0090</v>
          </cell>
          <cell r="D3966" t="str">
            <v>ENTR BR-374</v>
          </cell>
          <cell r="E3966" t="str">
            <v>ENTR SP-129(A)</v>
          </cell>
          <cell r="F3966">
            <v>102.8</v>
          </cell>
          <cell r="G3966">
            <v>107.4</v>
          </cell>
          <cell r="H3966">
            <v>4.5999999999999996</v>
          </cell>
          <cell r="I3966" t="str">
            <v>PLA</v>
          </cell>
          <cell r="M3966" t="str">
            <v>SP-127</v>
          </cell>
          <cell r="N3966" t="str">
            <v>DUP</v>
          </cell>
        </row>
        <row r="3967">
          <cell r="C3967" t="str">
            <v>373BSP0103</v>
          </cell>
          <cell r="D3967" t="str">
            <v>ENTR SP-129(A)</v>
          </cell>
          <cell r="E3967" t="str">
            <v>ENTR SP-141 (TATUÍ)</v>
          </cell>
          <cell r="F3967">
            <v>107.4</v>
          </cell>
          <cell r="G3967">
            <v>110.4</v>
          </cell>
          <cell r="H3967">
            <v>3</v>
          </cell>
          <cell r="I3967" t="str">
            <v>PLA</v>
          </cell>
          <cell r="M3967" t="str">
            <v>SP-127</v>
          </cell>
          <cell r="N3967" t="str">
            <v>DUP</v>
          </cell>
        </row>
        <row r="3968">
          <cell r="C3968" t="str">
            <v>373BSP0110</v>
          </cell>
          <cell r="D3968" t="str">
            <v>ENTR SP-141 (TATUÍ)</v>
          </cell>
          <cell r="E3968" t="str">
            <v>ENTR SP-129(B)</v>
          </cell>
          <cell r="F3968">
            <v>110.4</v>
          </cell>
          <cell r="G3968">
            <v>115</v>
          </cell>
          <cell r="H3968">
            <v>4.5999999999999996</v>
          </cell>
          <cell r="I3968" t="str">
            <v>PLA</v>
          </cell>
          <cell r="M3968" t="str">
            <v>SP-127</v>
          </cell>
          <cell r="N3968" t="str">
            <v>DUP</v>
          </cell>
        </row>
        <row r="3969">
          <cell r="C3969" t="str">
            <v>373BSP0113</v>
          </cell>
          <cell r="D3969" t="str">
            <v>ENTR SP-129(B)</v>
          </cell>
          <cell r="E3969" t="str">
            <v>ENTR SP-268</v>
          </cell>
          <cell r="F3969">
            <v>115</v>
          </cell>
          <cell r="G3969">
            <v>142.5</v>
          </cell>
          <cell r="H3969">
            <v>27.5</v>
          </cell>
          <cell r="I3969" t="str">
            <v>PLA</v>
          </cell>
          <cell r="M3969" t="str">
            <v>SP-127</v>
          </cell>
          <cell r="N3969" t="str">
            <v>DUP</v>
          </cell>
        </row>
        <row r="3970">
          <cell r="C3970" t="str">
            <v>373BSP0120</v>
          </cell>
          <cell r="D3970" t="str">
            <v>ENTR SP-268</v>
          </cell>
          <cell r="E3970" t="str">
            <v>ENTR BR-272(A) (ITAPETININGA)</v>
          </cell>
          <cell r="F3970">
            <v>142.5</v>
          </cell>
          <cell r="G3970">
            <v>144.80000000000001</v>
          </cell>
          <cell r="H3970">
            <v>2.2999999999999998</v>
          </cell>
          <cell r="I3970" t="str">
            <v>PLA</v>
          </cell>
          <cell r="M3970" t="str">
            <v>SP-127</v>
          </cell>
          <cell r="N3970" t="str">
            <v>DUP</v>
          </cell>
        </row>
        <row r="3971">
          <cell r="C3971" t="str">
            <v>373BSP0130</v>
          </cell>
          <cell r="D3971" t="str">
            <v>ENTR BR-272(A) (ITAPETININGA)</v>
          </cell>
          <cell r="E3971" t="str">
            <v>ENTR BR-272(B)</v>
          </cell>
          <cell r="F3971">
            <v>144.80000000000001</v>
          </cell>
          <cell r="G3971">
            <v>155.5</v>
          </cell>
          <cell r="H3971">
            <v>10.7</v>
          </cell>
          <cell r="I3971" t="str">
            <v>PLA</v>
          </cell>
          <cell r="J3971" t="str">
            <v>272BSP0130</v>
          </cell>
          <cell r="M3971" t="str">
            <v>SP-270</v>
          </cell>
          <cell r="N3971" t="str">
            <v>DUP</v>
          </cell>
        </row>
        <row r="3972">
          <cell r="C3972" t="str">
            <v>373BSP0150</v>
          </cell>
          <cell r="D3972" t="str">
            <v>ENTR BR-272(B)</v>
          </cell>
          <cell r="E3972" t="str">
            <v>ENTR SP-139 (GRAMADINHO)</v>
          </cell>
          <cell r="F3972">
            <v>155.5</v>
          </cell>
          <cell r="G3972">
            <v>175.7</v>
          </cell>
          <cell r="H3972">
            <v>20.2</v>
          </cell>
          <cell r="I3972" t="str">
            <v>PLA</v>
          </cell>
          <cell r="M3972" t="str">
            <v>SP-127</v>
          </cell>
          <cell r="N3972" t="str">
            <v>DUP</v>
          </cell>
        </row>
        <row r="3973">
          <cell r="C3973" t="str">
            <v>373BSP0170</v>
          </cell>
          <cell r="D3973" t="str">
            <v>ENTR SP-139 (GRAMADINHO)</v>
          </cell>
          <cell r="E3973" t="str">
            <v>ENTR SP-258</v>
          </cell>
          <cell r="F3973">
            <v>175.7</v>
          </cell>
          <cell r="G3973">
            <v>209.9</v>
          </cell>
          <cell r="H3973">
            <v>34.200000000000003</v>
          </cell>
          <cell r="I3973" t="str">
            <v>PLA</v>
          </cell>
          <cell r="M3973" t="str">
            <v>SP-127</v>
          </cell>
          <cell r="N3973" t="str">
            <v>DUP</v>
          </cell>
        </row>
        <row r="3974">
          <cell r="C3974" t="str">
            <v>373BSP0185</v>
          </cell>
          <cell r="D3974" t="str">
            <v>ENTR SP-258</v>
          </cell>
          <cell r="E3974" t="str">
            <v>CAPÃO BONITO</v>
          </cell>
          <cell r="F3974">
            <v>209.9</v>
          </cell>
          <cell r="G3974">
            <v>212.9</v>
          </cell>
          <cell r="H3974">
            <v>3</v>
          </cell>
          <cell r="I3974" t="str">
            <v>PLA</v>
          </cell>
          <cell r="M3974" t="str">
            <v>SP-127</v>
          </cell>
          <cell r="N3974" t="str">
            <v>PAV</v>
          </cell>
        </row>
        <row r="3975">
          <cell r="C3975" t="str">
            <v>373BSP0190</v>
          </cell>
          <cell r="D3975" t="str">
            <v>CAPÃO BONITO</v>
          </cell>
          <cell r="E3975" t="str">
            <v>ENTR SP-252 (GUAPIARA)</v>
          </cell>
          <cell r="F3975">
            <v>212.9</v>
          </cell>
          <cell r="G3975">
            <v>250</v>
          </cell>
          <cell r="H3975">
            <v>37.1</v>
          </cell>
          <cell r="I3975" t="str">
            <v>PLA</v>
          </cell>
          <cell r="M3975" t="str">
            <v>SP-250</v>
          </cell>
          <cell r="N3975" t="str">
            <v>PAV</v>
          </cell>
        </row>
        <row r="3976">
          <cell r="C3976" t="str">
            <v>373BSP0210</v>
          </cell>
          <cell r="D3976" t="str">
            <v>ENTR SP-252 (GUAPIARA)</v>
          </cell>
          <cell r="E3976" t="str">
            <v>ENTR SP-165/249 (APIAÍ)</v>
          </cell>
          <cell r="F3976">
            <v>250</v>
          </cell>
          <cell r="G3976">
            <v>307.8</v>
          </cell>
          <cell r="H3976">
            <v>57.8</v>
          </cell>
          <cell r="I3976" t="str">
            <v>PLA</v>
          </cell>
          <cell r="M3976" t="str">
            <v>SP-250</v>
          </cell>
          <cell r="N3976" t="str">
            <v>PAV</v>
          </cell>
        </row>
        <row r="3977">
          <cell r="C3977" t="str">
            <v>373BSP0230</v>
          </cell>
          <cell r="D3977" t="str">
            <v>ENTR SP-165/249 (APIAÍ)</v>
          </cell>
          <cell r="E3977" t="str">
            <v>DIV SP/PR (RIBEIRA)</v>
          </cell>
          <cell r="F3977">
            <v>307.8</v>
          </cell>
          <cell r="G3977">
            <v>341.6</v>
          </cell>
          <cell r="H3977">
            <v>33.799999999999997</v>
          </cell>
          <cell r="I3977" t="str">
            <v>PLA</v>
          </cell>
          <cell r="J3977" t="str">
            <v>476BSP0010</v>
          </cell>
          <cell r="M3977" t="str">
            <v>SP-250</v>
          </cell>
          <cell r="N3977" t="str">
            <v>PAV</v>
          </cell>
        </row>
        <row r="3978">
          <cell r="C3978" t="str">
            <v>374BSP0010</v>
          </cell>
          <cell r="D3978" t="str">
            <v>ENTR BR-158/267 (P/PRESIDENTE WENCESLAU)</v>
          </cell>
          <cell r="E3978" t="str">
            <v>ACESSO SANTO ANASTÁCIO</v>
          </cell>
          <cell r="F3978">
            <v>0</v>
          </cell>
          <cell r="G3978">
            <v>22.2</v>
          </cell>
          <cell r="H3978">
            <v>22.2</v>
          </cell>
          <cell r="I3978" t="str">
            <v>PLA</v>
          </cell>
          <cell r="M3978" t="str">
            <v>SP-270</v>
          </cell>
          <cell r="N3978" t="str">
            <v>DUP</v>
          </cell>
        </row>
        <row r="3979">
          <cell r="C3979" t="str">
            <v>374BSP0020</v>
          </cell>
          <cell r="D3979" t="str">
            <v>ACESSO SANTO ANASTÁCIO</v>
          </cell>
          <cell r="E3979" t="str">
            <v>ENTR SP-501</v>
          </cell>
          <cell r="F3979">
            <v>22.2</v>
          </cell>
          <cell r="G3979">
            <v>46.2</v>
          </cell>
          <cell r="H3979">
            <v>24</v>
          </cell>
          <cell r="I3979" t="str">
            <v>PLA</v>
          </cell>
          <cell r="M3979" t="str">
            <v>SP-270</v>
          </cell>
          <cell r="N3979" t="str">
            <v>DUP</v>
          </cell>
        </row>
        <row r="3980">
          <cell r="C3980" t="str">
            <v>374BSP0030</v>
          </cell>
          <cell r="D3980" t="str">
            <v>ENTR SP-501</v>
          </cell>
          <cell r="E3980" t="str">
            <v>ENTR SP-425 (PRESIDENTE PRUDENTE)</v>
          </cell>
          <cell r="F3980">
            <v>46.2</v>
          </cell>
          <cell r="G3980">
            <v>55.2</v>
          </cell>
          <cell r="H3980">
            <v>9</v>
          </cell>
          <cell r="I3980" t="str">
            <v>PLA</v>
          </cell>
          <cell r="M3980" t="str">
            <v>SP-270</v>
          </cell>
          <cell r="N3980" t="str">
            <v>DUP</v>
          </cell>
        </row>
        <row r="3981">
          <cell r="C3981" t="str">
            <v>374BSP0050</v>
          </cell>
          <cell r="D3981" t="str">
            <v>ENTR SP-425 (PRESIDENTE PRUDENTE)</v>
          </cell>
          <cell r="E3981" t="str">
            <v>ENTR SP-425</v>
          </cell>
          <cell r="F3981">
            <v>55.2</v>
          </cell>
          <cell r="G3981">
            <v>59.5</v>
          </cell>
          <cell r="H3981">
            <v>4.3</v>
          </cell>
          <cell r="I3981" t="str">
            <v>PLA</v>
          </cell>
          <cell r="M3981" t="str">
            <v>SP-270</v>
          </cell>
          <cell r="N3981" t="str">
            <v>DUP</v>
          </cell>
        </row>
        <row r="3982">
          <cell r="C3982" t="str">
            <v>374BSP0070</v>
          </cell>
          <cell r="D3982" t="str">
            <v>ENTR SP-425</v>
          </cell>
          <cell r="E3982" t="str">
            <v>ACESSO P/REGENTE FEIJÓ</v>
          </cell>
          <cell r="F3982">
            <v>59.5</v>
          </cell>
          <cell r="G3982">
            <v>67.599999999999994</v>
          </cell>
          <cell r="H3982">
            <v>8.1</v>
          </cell>
          <cell r="I3982" t="str">
            <v>PLA</v>
          </cell>
          <cell r="M3982" t="str">
            <v>SP-270</v>
          </cell>
          <cell r="N3982" t="str">
            <v>DUP</v>
          </cell>
        </row>
        <row r="3983">
          <cell r="C3983" t="str">
            <v>374BSP0090</v>
          </cell>
          <cell r="D3983" t="str">
            <v>ACESSO P/REGENTE FEIJÓ</v>
          </cell>
          <cell r="E3983" t="str">
            <v>ENTR SP-483</v>
          </cell>
          <cell r="F3983">
            <v>67.599999999999994</v>
          </cell>
          <cell r="G3983">
            <v>77.2</v>
          </cell>
          <cell r="H3983">
            <v>9.6</v>
          </cell>
          <cell r="I3983" t="str">
            <v>PLA</v>
          </cell>
          <cell r="M3983" t="str">
            <v>SP-270</v>
          </cell>
          <cell r="N3983" t="str">
            <v>DUP</v>
          </cell>
        </row>
        <row r="3984">
          <cell r="C3984" t="str">
            <v>374BSP0110</v>
          </cell>
          <cell r="D3984" t="str">
            <v>ENTR SP-483</v>
          </cell>
          <cell r="E3984" t="str">
            <v>ENTR SP-457</v>
          </cell>
          <cell r="F3984">
            <v>77.2</v>
          </cell>
          <cell r="G3984">
            <v>109.2</v>
          </cell>
          <cell r="H3984">
            <v>32</v>
          </cell>
          <cell r="I3984" t="str">
            <v>PLA</v>
          </cell>
          <cell r="M3984" t="str">
            <v>SP-270</v>
          </cell>
          <cell r="N3984" t="str">
            <v>PAV</v>
          </cell>
        </row>
        <row r="3985">
          <cell r="C3985" t="str">
            <v>374BSP0130</v>
          </cell>
          <cell r="D3985" t="str">
            <v>ENTR SP-457</v>
          </cell>
          <cell r="E3985" t="str">
            <v>ENTR SP-421</v>
          </cell>
          <cell r="F3985">
            <v>109.2</v>
          </cell>
          <cell r="G3985">
            <v>136.30000000000001</v>
          </cell>
          <cell r="H3985">
            <v>27.1</v>
          </cell>
          <cell r="I3985" t="str">
            <v>PLA</v>
          </cell>
          <cell r="M3985" t="str">
            <v>SP-270</v>
          </cell>
          <cell r="N3985" t="str">
            <v>PAV</v>
          </cell>
        </row>
        <row r="3986">
          <cell r="C3986" t="str">
            <v>374BSP0150</v>
          </cell>
          <cell r="D3986" t="str">
            <v>ENTR SP-421</v>
          </cell>
          <cell r="E3986" t="str">
            <v>ENTR SP-284/333(A) (ASSIS)</v>
          </cell>
          <cell r="F3986">
            <v>136.30000000000001</v>
          </cell>
          <cell r="G3986">
            <v>172.9</v>
          </cell>
          <cell r="H3986">
            <v>36.6</v>
          </cell>
          <cell r="I3986" t="str">
            <v>PLA</v>
          </cell>
          <cell r="M3986" t="str">
            <v>SP-270</v>
          </cell>
          <cell r="N3986" t="str">
            <v>PAV</v>
          </cell>
        </row>
        <row r="3987">
          <cell r="C3987" t="str">
            <v>374BSP0170</v>
          </cell>
          <cell r="D3987" t="str">
            <v>ENTR SP-284/333(A) (ASSIS)</v>
          </cell>
          <cell r="E3987" t="str">
            <v>ENTR SP-333(B)</v>
          </cell>
          <cell r="F3987">
            <v>172.9</v>
          </cell>
          <cell r="G3987">
            <v>176.4</v>
          </cell>
          <cell r="H3987">
            <v>3.5</v>
          </cell>
          <cell r="I3987" t="str">
            <v>PLA</v>
          </cell>
          <cell r="M3987" t="str">
            <v>SP-270</v>
          </cell>
          <cell r="N3987" t="str">
            <v>DUP</v>
          </cell>
        </row>
        <row r="3988">
          <cell r="C3988" t="str">
            <v>374BSP0190</v>
          </cell>
          <cell r="D3988" t="str">
            <v>ENTR SP-333(B)</v>
          </cell>
          <cell r="E3988" t="str">
            <v>ENTR BR-153</v>
          </cell>
          <cell r="F3988">
            <v>176.4</v>
          </cell>
          <cell r="G3988">
            <v>226.4</v>
          </cell>
          <cell r="H3988">
            <v>50</v>
          </cell>
          <cell r="I3988" t="str">
            <v>PLA</v>
          </cell>
        </row>
        <row r="3989">
          <cell r="C3989" t="str">
            <v>374BSP0210</v>
          </cell>
          <cell r="D3989" t="str">
            <v>ENTR BR-153</v>
          </cell>
          <cell r="E3989" t="str">
            <v>ENTR BR-369</v>
          </cell>
          <cell r="F3989">
            <v>226.4</v>
          </cell>
          <cell r="G3989">
            <v>272.60000000000002</v>
          </cell>
          <cell r="H3989">
            <v>46.2</v>
          </cell>
          <cell r="I3989" t="str">
            <v>PLA</v>
          </cell>
        </row>
        <row r="3990">
          <cell r="C3990" t="str">
            <v>374BSP0230</v>
          </cell>
          <cell r="D3990" t="str">
            <v>ENTR BR-369</v>
          </cell>
          <cell r="E3990" t="str">
            <v>ENTR SP-261 (P/ÁGUAS DE SANTA BÁRBARA)</v>
          </cell>
          <cell r="F3990">
            <v>272.60000000000002</v>
          </cell>
          <cell r="G3990">
            <v>300</v>
          </cell>
          <cell r="H3990">
            <v>27.4</v>
          </cell>
          <cell r="I3990" t="str">
            <v>PLA</v>
          </cell>
          <cell r="M3990" t="str">
            <v>SP-280</v>
          </cell>
          <cell r="N3990" t="str">
            <v>DUP</v>
          </cell>
        </row>
        <row r="3991">
          <cell r="C3991" t="str">
            <v>374BSP0250</v>
          </cell>
          <cell r="D3991" t="str">
            <v>ENTR SP-261 (P/ÁGUAS DE SANTA BÁRBARA)</v>
          </cell>
          <cell r="E3991" t="str">
            <v>ENTR SP-255</v>
          </cell>
          <cell r="F3991">
            <v>300</v>
          </cell>
          <cell r="G3991">
            <v>346.2</v>
          </cell>
          <cell r="H3991">
            <v>46.2</v>
          </cell>
          <cell r="I3991" t="str">
            <v>PLA</v>
          </cell>
          <cell r="M3991" t="str">
            <v>SP-280</v>
          </cell>
          <cell r="N3991" t="str">
            <v>DUP</v>
          </cell>
        </row>
        <row r="3992">
          <cell r="C3992" t="str">
            <v>374BSP0270</v>
          </cell>
          <cell r="D3992" t="str">
            <v>ENTR SP-255</v>
          </cell>
          <cell r="E3992" t="str">
            <v>ENTR SP-251</v>
          </cell>
          <cell r="F3992">
            <v>346.2</v>
          </cell>
          <cell r="G3992">
            <v>347</v>
          </cell>
          <cell r="H3992">
            <v>0.8</v>
          </cell>
          <cell r="I3992" t="str">
            <v>PLA</v>
          </cell>
          <cell r="M3992" t="str">
            <v>SP-280</v>
          </cell>
          <cell r="N3992" t="str">
            <v>DUP</v>
          </cell>
        </row>
        <row r="3993">
          <cell r="C3993" t="str">
            <v>374BSP0273</v>
          </cell>
          <cell r="D3993" t="str">
            <v>ENTR SP-251</v>
          </cell>
          <cell r="E3993" t="str">
            <v>ENTR SP-209</v>
          </cell>
          <cell r="F3993">
            <v>347</v>
          </cell>
          <cell r="G3993">
            <v>377.3</v>
          </cell>
          <cell r="H3993">
            <v>30.3</v>
          </cell>
          <cell r="I3993" t="str">
            <v>PLA</v>
          </cell>
          <cell r="M3993" t="str">
            <v>SP-280</v>
          </cell>
          <cell r="N3993" t="str">
            <v>DUP</v>
          </cell>
        </row>
        <row r="3994">
          <cell r="C3994" t="str">
            <v>374BSP0280</v>
          </cell>
          <cell r="D3994" t="str">
            <v>ENTR SP-209</v>
          </cell>
          <cell r="E3994" t="str">
            <v>ENTR SP-147</v>
          </cell>
          <cell r="F3994">
            <v>377.3</v>
          </cell>
          <cell r="G3994">
            <v>404.6</v>
          </cell>
          <cell r="H3994">
            <v>27.3</v>
          </cell>
          <cell r="I3994" t="str">
            <v>PLA</v>
          </cell>
          <cell r="M3994" t="str">
            <v>SP-280</v>
          </cell>
          <cell r="N3994" t="str">
            <v>DUP</v>
          </cell>
        </row>
        <row r="3995">
          <cell r="C3995" t="str">
            <v>374BSP0290</v>
          </cell>
          <cell r="D3995" t="str">
            <v>ENTR SP-147</v>
          </cell>
          <cell r="E3995" t="str">
            <v>ENTR SP-157 (P/PORANGABA)</v>
          </cell>
          <cell r="F3995">
            <v>404.6</v>
          </cell>
          <cell r="G3995">
            <v>425.5</v>
          </cell>
          <cell r="H3995">
            <v>20.9</v>
          </cell>
          <cell r="I3995" t="str">
            <v>PLA</v>
          </cell>
          <cell r="M3995" t="str">
            <v>SP-280</v>
          </cell>
          <cell r="N3995" t="str">
            <v>DUP</v>
          </cell>
        </row>
        <row r="3996">
          <cell r="C3996" t="str">
            <v>374BSP0310</v>
          </cell>
          <cell r="D3996" t="str">
            <v>ENTR SP-157 (P/PORANGABA)</v>
          </cell>
          <cell r="E3996" t="str">
            <v>ENTR SP-141 (P/CESÁRIO LANGE)</v>
          </cell>
          <cell r="F3996">
            <v>425.5</v>
          </cell>
          <cell r="G3996">
            <v>444.6</v>
          </cell>
          <cell r="H3996">
            <v>19.100000000000001</v>
          </cell>
          <cell r="I3996" t="str">
            <v>PLA</v>
          </cell>
          <cell r="M3996" t="str">
            <v>SP-280</v>
          </cell>
          <cell r="N3996" t="str">
            <v>DUP</v>
          </cell>
        </row>
        <row r="3997">
          <cell r="C3997" t="str">
            <v>374BSP0330</v>
          </cell>
          <cell r="D3997" t="str">
            <v>ENTR SP-141 (P/CESÁRIO LANGE)</v>
          </cell>
          <cell r="E3997" t="str">
            <v>ENTR BR-373</v>
          </cell>
          <cell r="F3997">
            <v>444.6</v>
          </cell>
          <cell r="G3997">
            <v>458.7</v>
          </cell>
          <cell r="H3997">
            <v>14.1</v>
          </cell>
          <cell r="I3997" t="str">
            <v>PLA</v>
          </cell>
          <cell r="M3997" t="str">
            <v>SP-280</v>
          </cell>
          <cell r="N3997" t="str">
            <v>DUP</v>
          </cell>
        </row>
        <row r="3998">
          <cell r="C3998" t="str">
            <v>374BSP0350</v>
          </cell>
          <cell r="D3998" t="str">
            <v>ENTR BR-373</v>
          </cell>
          <cell r="E3998" t="str">
            <v>ENTR SP-129</v>
          </cell>
          <cell r="F3998">
            <v>458.7</v>
          </cell>
          <cell r="G3998">
            <v>465.1</v>
          </cell>
          <cell r="H3998">
            <v>6.4</v>
          </cell>
          <cell r="I3998" t="str">
            <v>PLA</v>
          </cell>
          <cell r="M3998" t="str">
            <v>SP-280</v>
          </cell>
          <cell r="N3998" t="str">
            <v>DUP</v>
          </cell>
        </row>
        <row r="3999">
          <cell r="C3999" t="str">
            <v>374BSP0355</v>
          </cell>
          <cell r="D3999" t="str">
            <v>ENTR SP-129</v>
          </cell>
          <cell r="E3999" t="str">
            <v>ACESSO BOITUVA</v>
          </cell>
          <cell r="F3999">
            <v>465.1</v>
          </cell>
          <cell r="G3999">
            <v>472</v>
          </cell>
          <cell r="H3999">
            <v>6.9</v>
          </cell>
          <cell r="I3999" t="str">
            <v>PLA</v>
          </cell>
          <cell r="M3999" t="str">
            <v>SP-280</v>
          </cell>
          <cell r="N3999" t="str">
            <v>DUP</v>
          </cell>
        </row>
        <row r="4000">
          <cell r="C4000" t="str">
            <v>374BSP0370</v>
          </cell>
          <cell r="D4000" t="str">
            <v>ACESSO BOITUVA</v>
          </cell>
          <cell r="E4000" t="str">
            <v>ENTR BR-478</v>
          </cell>
          <cell r="F4000">
            <v>472</v>
          </cell>
          <cell r="G4000">
            <v>488.4</v>
          </cell>
          <cell r="H4000">
            <v>16.399999999999999</v>
          </cell>
          <cell r="I4000" t="str">
            <v>PLA</v>
          </cell>
          <cell r="M4000" t="str">
            <v>SP-280</v>
          </cell>
          <cell r="N4000" t="str">
            <v>DUP</v>
          </cell>
        </row>
        <row r="4001">
          <cell r="C4001" t="str">
            <v>374BSP0390</v>
          </cell>
          <cell r="D4001" t="str">
            <v>ENTR BR-478</v>
          </cell>
          <cell r="E4001" t="str">
            <v>ENTR SP-079 (P/ITÚ)</v>
          </cell>
          <cell r="F4001">
            <v>488.4</v>
          </cell>
          <cell r="G4001">
            <v>507.5</v>
          </cell>
          <cell r="H4001">
            <v>19.100000000000001</v>
          </cell>
          <cell r="I4001" t="str">
            <v>PLA</v>
          </cell>
          <cell r="M4001" t="str">
            <v>SP-280</v>
          </cell>
          <cell r="N4001" t="str">
            <v>DUP</v>
          </cell>
        </row>
        <row r="4002">
          <cell r="C4002" t="str">
            <v>374BSP0407</v>
          </cell>
          <cell r="D4002" t="str">
            <v>ENTR SP-079 (P/ITÚ)</v>
          </cell>
          <cell r="E4002" t="str">
            <v>ENTR SP-075</v>
          </cell>
          <cell r="F4002">
            <v>507.5</v>
          </cell>
          <cell r="G4002">
            <v>509.3</v>
          </cell>
          <cell r="H4002">
            <v>1.8</v>
          </cell>
          <cell r="I4002" t="str">
            <v>PLA</v>
          </cell>
          <cell r="M4002" t="str">
            <v>SP-280</v>
          </cell>
          <cell r="N4002" t="str">
            <v>DUP</v>
          </cell>
        </row>
        <row r="4003">
          <cell r="C4003" t="str">
            <v>374BSP0410</v>
          </cell>
          <cell r="D4003" t="str">
            <v>ENTR SP-075</v>
          </cell>
          <cell r="E4003" t="str">
            <v>ENTR SP-312 (BARUERI)</v>
          </cell>
          <cell r="F4003">
            <v>509.3</v>
          </cell>
          <cell r="G4003">
            <v>561.20000000000005</v>
          </cell>
          <cell r="H4003">
            <v>51.9</v>
          </cell>
          <cell r="I4003" t="str">
            <v>PLA</v>
          </cell>
          <cell r="M4003" t="str">
            <v>SP-280</v>
          </cell>
          <cell r="N4003" t="str">
            <v>DUP</v>
          </cell>
        </row>
        <row r="4004">
          <cell r="C4004" t="str">
            <v>374BSP0430</v>
          </cell>
          <cell r="D4004" t="str">
            <v>ENTR SP-312 (BARUERI)</v>
          </cell>
          <cell r="E4004" t="str">
            <v>ENTR BR-050/116/272/381 (SÃO PAULO)</v>
          </cell>
          <cell r="F4004">
            <v>561.20000000000005</v>
          </cell>
          <cell r="G4004">
            <v>573.9</v>
          </cell>
          <cell r="H4004">
            <v>12.7</v>
          </cell>
          <cell r="I4004" t="str">
            <v>PLA</v>
          </cell>
          <cell r="M4004" t="str">
            <v>SP-280</v>
          </cell>
          <cell r="N4004" t="str">
            <v>DUP</v>
          </cell>
        </row>
        <row r="4005">
          <cell r="C4005" t="str">
            <v>376BSP0120</v>
          </cell>
          <cell r="D4005" t="str">
            <v>DIV SP/MS (PORTO PRIMAVERA)</v>
          </cell>
          <cell r="E4005" t="str">
            <v>DIV PR/SP</v>
          </cell>
          <cell r="F4005">
            <v>0</v>
          </cell>
          <cell r="G4005">
            <v>18</v>
          </cell>
          <cell r="H4005">
            <v>18</v>
          </cell>
          <cell r="I4005" t="str">
            <v>PLA</v>
          </cell>
        </row>
        <row r="4006">
          <cell r="C4006" t="str">
            <v>381BSP0810</v>
          </cell>
          <cell r="D4006" t="str">
            <v>DIV MG/SP</v>
          </cell>
          <cell r="E4006" t="str">
            <v>ENTR SP-063 (P/BRAGANÇA PAULISTA)</v>
          </cell>
          <cell r="F4006">
            <v>0</v>
          </cell>
          <cell r="G4006">
            <v>19.2</v>
          </cell>
          <cell r="H4006">
            <v>19.2</v>
          </cell>
          <cell r="I4006" t="str">
            <v>DUP</v>
          </cell>
          <cell r="O4006" t="str">
            <v xml:space="preserve"> Federal </v>
          </cell>
          <cell r="P4006" t="str">
            <v xml:space="preserve"> </v>
          </cell>
        </row>
        <row r="4007">
          <cell r="C4007" t="str">
            <v>381BSP0830</v>
          </cell>
          <cell r="D4007" t="str">
            <v>ENTR SP-063 (P/BRAGANÇA PAULISTA)</v>
          </cell>
          <cell r="E4007" t="str">
            <v>ENTR SP-065 (ATIBAIA)</v>
          </cell>
          <cell r="F4007">
            <v>19.2</v>
          </cell>
          <cell r="G4007">
            <v>36.1</v>
          </cell>
          <cell r="H4007">
            <v>16.899999999999999</v>
          </cell>
          <cell r="I4007" t="str">
            <v>DUP</v>
          </cell>
          <cell r="O4007" t="str">
            <v xml:space="preserve"> Federal </v>
          </cell>
          <cell r="P4007" t="str">
            <v xml:space="preserve"> </v>
          </cell>
        </row>
        <row r="4008">
          <cell r="C4008" t="str">
            <v>381BSP0850</v>
          </cell>
          <cell r="D4008" t="str">
            <v>ENTR SP-065 (ATIBAIA)</v>
          </cell>
          <cell r="E4008" t="str">
            <v>ENTR SP-023 (MARIPORÃ)</v>
          </cell>
          <cell r="F4008">
            <v>36.1</v>
          </cell>
          <cell r="G4008">
            <v>63.6</v>
          </cell>
          <cell r="H4008">
            <v>27.5</v>
          </cell>
          <cell r="I4008" t="str">
            <v>DUP</v>
          </cell>
          <cell r="O4008" t="str">
            <v xml:space="preserve"> Federal </v>
          </cell>
          <cell r="P4008" t="str">
            <v xml:space="preserve"> </v>
          </cell>
        </row>
        <row r="4009">
          <cell r="C4009" t="str">
            <v>381BSP0860</v>
          </cell>
          <cell r="D4009" t="str">
            <v>ENTR SP-023 (MARIPORÃ)</v>
          </cell>
          <cell r="E4009" t="str">
            <v>ACESSO GUARULHOS</v>
          </cell>
          <cell r="F4009">
            <v>63.6</v>
          </cell>
          <cell r="G4009">
            <v>83.9</v>
          </cell>
          <cell r="H4009">
            <v>20.3</v>
          </cell>
          <cell r="I4009" t="str">
            <v>DUP</v>
          </cell>
          <cell r="O4009" t="str">
            <v xml:space="preserve"> Federal </v>
          </cell>
          <cell r="P4009" t="str">
            <v xml:space="preserve"> </v>
          </cell>
        </row>
        <row r="4010">
          <cell r="C4010" t="str">
            <v>381BSP0870</v>
          </cell>
          <cell r="D4010" t="str">
            <v>ACESSO GUARULHOS</v>
          </cell>
          <cell r="E4010" t="str">
            <v>ENTR BR-116</v>
          </cell>
          <cell r="F4010">
            <v>83.9</v>
          </cell>
          <cell r="G4010">
            <v>88.8</v>
          </cell>
          <cell r="H4010">
            <v>4.9000000000000004</v>
          </cell>
          <cell r="I4010" t="str">
            <v>DUP</v>
          </cell>
          <cell r="O4010" t="str">
            <v xml:space="preserve"> Federal </v>
          </cell>
          <cell r="P4010" t="str">
            <v xml:space="preserve"> </v>
          </cell>
        </row>
        <row r="4011">
          <cell r="C4011" t="str">
            <v>381BSP0890</v>
          </cell>
          <cell r="D4011" t="str">
            <v>ENTR BR-116</v>
          </cell>
          <cell r="E4011" t="str">
            <v>ENTR BR-050/272/374 (SÃO PAULO)</v>
          </cell>
          <cell r="F4011">
            <v>88.8</v>
          </cell>
          <cell r="G4011">
            <v>93.6</v>
          </cell>
          <cell r="H4011">
            <v>4.8</v>
          </cell>
          <cell r="I4011" t="str">
            <v>DUP</v>
          </cell>
          <cell r="J4011" t="str">
            <v>116BSP2530</v>
          </cell>
          <cell r="O4011" t="str">
            <v xml:space="preserve">  Federal</v>
          </cell>
          <cell r="P4011" t="str">
            <v xml:space="preserve"> </v>
          </cell>
        </row>
        <row r="4012">
          <cell r="C4012" t="str">
            <v>383BSP0290</v>
          </cell>
          <cell r="D4012" t="str">
            <v>DIV MG/SP</v>
          </cell>
          <cell r="E4012" t="str">
            <v>ENTR SP-123/183 (CAMPOS DO JORDÃO) *TRECHO MUNICIPAL*</v>
          </cell>
          <cell r="F4012">
            <v>0</v>
          </cell>
          <cell r="G4012">
            <v>23</v>
          </cell>
          <cell r="H4012">
            <v>23</v>
          </cell>
          <cell r="I4012" t="str">
            <v>PLA</v>
          </cell>
          <cell r="M4012" t="str">
            <v>SPT-383</v>
          </cell>
          <cell r="N4012" t="str">
            <v>LEN</v>
          </cell>
        </row>
        <row r="4013">
          <cell r="C4013" t="str">
            <v>383BSP0310</v>
          </cell>
          <cell r="D4013" t="str">
            <v>ENTR SP-123/183 (CAMPOS DO JORDÃO)</v>
          </cell>
          <cell r="E4013" t="str">
            <v>ENTR SP-046</v>
          </cell>
          <cell r="F4013">
            <v>23</v>
          </cell>
          <cell r="G4013">
            <v>34.799999999999997</v>
          </cell>
          <cell r="H4013">
            <v>11.8</v>
          </cell>
          <cell r="I4013" t="str">
            <v>PAV</v>
          </cell>
        </row>
        <row r="4014">
          <cell r="C4014" t="str">
            <v>383BSP0313</v>
          </cell>
          <cell r="D4014" t="str">
            <v>ENTR SP-046</v>
          </cell>
          <cell r="E4014" t="str">
            <v>ENTR SP-123</v>
          </cell>
          <cell r="F4014">
            <v>34.799999999999997</v>
          </cell>
          <cell r="G4014">
            <v>43.6</v>
          </cell>
          <cell r="H4014">
            <v>8.8000000000000007</v>
          </cell>
          <cell r="I4014" t="str">
            <v>PAV</v>
          </cell>
        </row>
        <row r="4015">
          <cell r="C4015" t="str">
            <v>383BSP0315</v>
          </cell>
          <cell r="D4015" t="str">
            <v>ENTR SP-123</v>
          </cell>
          <cell r="E4015" t="str">
            <v>ENTR SP-132 (PINDAMONHANGABA)</v>
          </cell>
          <cell r="F4015">
            <v>43.6</v>
          </cell>
          <cell r="G4015">
            <v>60.1</v>
          </cell>
          <cell r="H4015">
            <v>16.5</v>
          </cell>
          <cell r="I4015" t="str">
            <v>PLA</v>
          </cell>
          <cell r="M4015" t="str">
            <v>SP-132</v>
          </cell>
          <cell r="N4015" t="str">
            <v>PAV</v>
          </cell>
        </row>
        <row r="4016">
          <cell r="C4016" t="str">
            <v>383BSP0330</v>
          </cell>
          <cell r="D4016" t="str">
            <v>ENTR SP-132 (PINDAMONHANGABA)</v>
          </cell>
          <cell r="E4016" t="str">
            <v>ENTR BR-116(A)</v>
          </cell>
          <cell r="F4016">
            <v>60.1</v>
          </cell>
          <cell r="G4016">
            <v>64.099999999999994</v>
          </cell>
          <cell r="H4016">
            <v>4</v>
          </cell>
          <cell r="I4016" t="str">
            <v>PLA</v>
          </cell>
          <cell r="M4016" t="str">
            <v>SP-132</v>
          </cell>
          <cell r="N4016" t="str">
            <v>PAV</v>
          </cell>
        </row>
        <row r="4017">
          <cell r="C4017" t="str">
            <v>383BSP0350</v>
          </cell>
          <cell r="D4017" t="str">
            <v>ENTR BR-116(A)</v>
          </cell>
          <cell r="E4017" t="str">
            <v>ENTR BR-116(B) (TAUBATÉ)</v>
          </cell>
          <cell r="F4017">
            <v>64.099999999999994</v>
          </cell>
          <cell r="G4017">
            <v>75.8</v>
          </cell>
          <cell r="H4017">
            <v>11.7</v>
          </cell>
          <cell r="I4017" t="str">
            <v>DUP</v>
          </cell>
          <cell r="J4017" t="str">
            <v>116BSP2370</v>
          </cell>
          <cell r="O4017" t="str">
            <v xml:space="preserve">  Federal</v>
          </cell>
          <cell r="P4017" t="str">
            <v xml:space="preserve"> </v>
          </cell>
        </row>
        <row r="4018">
          <cell r="C4018" t="str">
            <v>383BSP0370</v>
          </cell>
          <cell r="D4018" t="str">
            <v>ENTR BR-116(B) (TAUBATÉ)</v>
          </cell>
          <cell r="E4018" t="str">
            <v>ENTR SP-121</v>
          </cell>
          <cell r="F4018">
            <v>75.8</v>
          </cell>
          <cell r="G4018">
            <v>96.9</v>
          </cell>
          <cell r="H4018">
            <v>21.1</v>
          </cell>
          <cell r="I4018" t="str">
            <v>PLA</v>
          </cell>
          <cell r="M4018" t="str">
            <v>SP-125</v>
          </cell>
          <cell r="N4018" t="str">
            <v>PAV</v>
          </cell>
        </row>
        <row r="4019">
          <cell r="C4019" t="str">
            <v>383BSP0390</v>
          </cell>
          <cell r="D4019" t="str">
            <v>ENTR SP-121</v>
          </cell>
          <cell r="E4019" t="str">
            <v>ENTR SP-153 (SÃO LUÍS DO PARAITINGA)</v>
          </cell>
          <cell r="F4019">
            <v>96.9</v>
          </cell>
          <cell r="G4019">
            <v>117.7</v>
          </cell>
          <cell r="H4019">
            <v>20.8</v>
          </cell>
          <cell r="I4019" t="str">
            <v>PLA</v>
          </cell>
          <cell r="M4019" t="str">
            <v>SP-125</v>
          </cell>
          <cell r="N4019" t="str">
            <v>PAV</v>
          </cell>
        </row>
        <row r="4020">
          <cell r="C4020" t="str">
            <v>383BSP0410</v>
          </cell>
          <cell r="D4020" t="str">
            <v>ENTR SP-153 (SÃO LUÍS DO PARAITINGA)</v>
          </cell>
          <cell r="E4020" t="str">
            <v>ENTR BR-101 (UBATUBA)</v>
          </cell>
          <cell r="F4020">
            <v>117.7</v>
          </cell>
          <cell r="G4020">
            <v>169.8</v>
          </cell>
          <cell r="H4020">
            <v>52.1</v>
          </cell>
          <cell r="I4020" t="str">
            <v>PLA</v>
          </cell>
          <cell r="M4020" t="str">
            <v>SP-125</v>
          </cell>
          <cell r="N4020" t="str">
            <v>PAV</v>
          </cell>
        </row>
        <row r="4021">
          <cell r="C4021" t="str">
            <v>456BSP0010</v>
          </cell>
          <cell r="D4021" t="str">
            <v>ENTR BR-154/262 (NHANDEARA)</v>
          </cell>
          <cell r="E4021" t="str">
            <v>ENTR SP-377 (MONTE APRAZÍVEL)</v>
          </cell>
          <cell r="F4021">
            <v>0</v>
          </cell>
          <cell r="G4021">
            <v>39</v>
          </cell>
          <cell r="H4021">
            <v>39</v>
          </cell>
          <cell r="I4021" t="str">
            <v>PLA</v>
          </cell>
          <cell r="M4021" t="str">
            <v>SP-310</v>
          </cell>
          <cell r="N4021" t="str">
            <v>PAV</v>
          </cell>
        </row>
        <row r="4022">
          <cell r="C4022" t="str">
            <v>456BSP0030</v>
          </cell>
          <cell r="D4022" t="str">
            <v>ENTR SP-377 (MONTE APRAZÍVEL)</v>
          </cell>
          <cell r="E4022" t="str">
            <v>ENTR SP-320 (MIRASSOL)</v>
          </cell>
          <cell r="F4022">
            <v>39</v>
          </cell>
          <cell r="G4022">
            <v>59.2</v>
          </cell>
          <cell r="H4022">
            <v>20.2</v>
          </cell>
          <cell r="I4022" t="str">
            <v>PLA</v>
          </cell>
          <cell r="M4022" t="str">
            <v>SP-310</v>
          </cell>
          <cell r="N4022" t="str">
            <v>PAV</v>
          </cell>
        </row>
        <row r="4023">
          <cell r="C4023" t="str">
            <v>456BSP0050</v>
          </cell>
          <cell r="D4023" t="str">
            <v>ENTR SP-320 (MIRASSOL)</v>
          </cell>
          <cell r="E4023" t="str">
            <v>ENTR BR-153/265 (SÃO JOSÉ DO RIO PRETO)</v>
          </cell>
          <cell r="F4023">
            <v>59.2</v>
          </cell>
          <cell r="G4023">
            <v>75.2</v>
          </cell>
          <cell r="H4023">
            <v>16</v>
          </cell>
          <cell r="I4023" t="str">
            <v>PLA</v>
          </cell>
          <cell r="M4023" t="str">
            <v>SP-310</v>
          </cell>
          <cell r="N4023" t="str">
            <v>DUP</v>
          </cell>
        </row>
        <row r="4024">
          <cell r="C4024" t="str">
            <v>456BSP0070</v>
          </cell>
          <cell r="D4024" t="str">
            <v>ENTR BR-153/265 (SÃO JOSÉ DO RIO PRETO)</v>
          </cell>
          <cell r="E4024" t="str">
            <v>ENTR SP-379</v>
          </cell>
          <cell r="F4024">
            <v>75.2</v>
          </cell>
          <cell r="G4024">
            <v>100.2</v>
          </cell>
          <cell r="H4024">
            <v>25</v>
          </cell>
          <cell r="I4024" t="str">
            <v>PLA</v>
          </cell>
          <cell r="M4024" t="str">
            <v>SP-310</v>
          </cell>
          <cell r="N4024" t="str">
            <v>DUP</v>
          </cell>
        </row>
        <row r="4025">
          <cell r="C4025" t="str">
            <v>456BSP0090</v>
          </cell>
          <cell r="D4025" t="str">
            <v>ENTR SP-379</v>
          </cell>
          <cell r="E4025" t="str">
            <v>ENTR SP-321(A) (P/CATIGUÁ)</v>
          </cell>
          <cell r="F4025">
            <v>100.2</v>
          </cell>
          <cell r="G4025">
            <v>116.6</v>
          </cell>
          <cell r="H4025">
            <v>16.399999999999999</v>
          </cell>
          <cell r="I4025" t="str">
            <v>PLA</v>
          </cell>
          <cell r="M4025" t="str">
            <v>SP-310</v>
          </cell>
          <cell r="N4025" t="str">
            <v>DUP</v>
          </cell>
        </row>
        <row r="4026">
          <cell r="C4026" t="str">
            <v>456BSP0103</v>
          </cell>
          <cell r="D4026" t="str">
            <v>ENTR SP-321(A) (P/CATIGUÁ)</v>
          </cell>
          <cell r="E4026" t="str">
            <v>ENTR SP-351</v>
          </cell>
          <cell r="F4026">
            <v>116.6</v>
          </cell>
          <cell r="G4026">
            <v>124.2</v>
          </cell>
          <cell r="H4026">
            <v>7.6</v>
          </cell>
          <cell r="I4026" t="str">
            <v>PLA</v>
          </cell>
          <cell r="M4026" t="str">
            <v>SP-310</v>
          </cell>
          <cell r="N4026" t="str">
            <v>DUP</v>
          </cell>
        </row>
        <row r="4027">
          <cell r="C4027" t="str">
            <v>456BSP0110</v>
          </cell>
          <cell r="D4027" t="str">
            <v>ENTR SP-351</v>
          </cell>
          <cell r="E4027" t="str">
            <v>ENTR SP-321(B) (CATANDUVA)</v>
          </cell>
          <cell r="F4027">
            <v>124.2</v>
          </cell>
          <cell r="G4027">
            <v>129</v>
          </cell>
          <cell r="H4027">
            <v>4.8</v>
          </cell>
          <cell r="I4027" t="str">
            <v>PLA</v>
          </cell>
          <cell r="M4027" t="str">
            <v>SP-310</v>
          </cell>
          <cell r="N4027" t="str">
            <v>DUP</v>
          </cell>
        </row>
        <row r="4028">
          <cell r="C4028" t="str">
            <v>456BSP0130</v>
          </cell>
          <cell r="D4028" t="str">
            <v>ENTR SP-321(B) (CATANDUVA)</v>
          </cell>
          <cell r="E4028" t="str">
            <v>ENTR SP-333 (P/TAQUARITINGA)</v>
          </cell>
          <cell r="F4028">
            <v>129</v>
          </cell>
          <cell r="G4028">
            <v>182.2</v>
          </cell>
          <cell r="H4028">
            <v>53.2</v>
          </cell>
          <cell r="I4028" t="str">
            <v>PLA</v>
          </cell>
          <cell r="M4028" t="str">
            <v>SP-310</v>
          </cell>
          <cell r="N4028" t="str">
            <v>DUP</v>
          </cell>
        </row>
        <row r="4029">
          <cell r="C4029" t="str">
            <v>456BSP0150</v>
          </cell>
          <cell r="D4029" t="str">
            <v>ENTR SP-333 (P/TAQUARITINGA)</v>
          </cell>
          <cell r="E4029" t="str">
            <v>ENTR BR-364</v>
          </cell>
          <cell r="F4029">
            <v>182.2</v>
          </cell>
          <cell r="G4029">
            <v>218.2</v>
          </cell>
          <cell r="H4029">
            <v>36</v>
          </cell>
          <cell r="I4029" t="str">
            <v>PLA</v>
          </cell>
          <cell r="M4029" t="str">
            <v>SP-310</v>
          </cell>
          <cell r="N4029" t="str">
            <v>DUP</v>
          </cell>
        </row>
        <row r="4030">
          <cell r="C4030" t="str">
            <v>459BSP0170</v>
          </cell>
          <cell r="D4030" t="str">
            <v>DIV MG/SP</v>
          </cell>
          <cell r="E4030" t="str">
            <v>ENTR SP-183</v>
          </cell>
          <cell r="F4030">
            <v>0</v>
          </cell>
          <cell r="G4030">
            <v>16.5</v>
          </cell>
          <cell r="H4030">
            <v>16.5</v>
          </cell>
          <cell r="I4030" t="str">
            <v>PAV</v>
          </cell>
        </row>
        <row r="4031">
          <cell r="C4031" t="str">
            <v>459BSP0190</v>
          </cell>
          <cell r="D4031" t="str">
            <v>ENTR SP-183</v>
          </cell>
          <cell r="E4031" t="str">
            <v>ENTR BR-116(A) (P/LORENA)</v>
          </cell>
          <cell r="F4031">
            <v>16.5</v>
          </cell>
          <cell r="G4031">
            <v>32.200000000000003</v>
          </cell>
          <cell r="H4031">
            <v>15.7</v>
          </cell>
          <cell r="I4031" t="str">
            <v>PAV</v>
          </cell>
        </row>
        <row r="4032">
          <cell r="C4032" t="str">
            <v>459BSP0210</v>
          </cell>
          <cell r="D4032" t="str">
            <v>ENTR BR-116(A) (P/LORENA)</v>
          </cell>
          <cell r="E4032" t="str">
            <v>ENTR BR-116(B) (GUARATINGUETÁ)</v>
          </cell>
          <cell r="F4032">
            <v>32.200000000000003</v>
          </cell>
          <cell r="G4032">
            <v>46</v>
          </cell>
          <cell r="H4032">
            <v>13.8</v>
          </cell>
          <cell r="I4032" t="str">
            <v>DUP</v>
          </cell>
          <cell r="J4032" t="str">
            <v>116BSP2330</v>
          </cell>
          <cell r="O4032" t="str">
            <v xml:space="preserve">  Federal</v>
          </cell>
          <cell r="P4032" t="str">
            <v xml:space="preserve"> </v>
          </cell>
        </row>
        <row r="4033">
          <cell r="C4033" t="str">
            <v>459BSP0230</v>
          </cell>
          <cell r="D4033" t="str">
            <v>ENTR BR-116(B) (GUARATINGUETÁ)</v>
          </cell>
          <cell r="E4033" t="str">
            <v>ENTR SP-153</v>
          </cell>
          <cell r="F4033">
            <v>46</v>
          </cell>
          <cell r="G4033">
            <v>65.599999999999994</v>
          </cell>
          <cell r="H4033">
            <v>19.600000000000001</v>
          </cell>
          <cell r="I4033" t="str">
            <v>PLA</v>
          </cell>
          <cell r="M4033" t="str">
            <v>SP-171</v>
          </cell>
          <cell r="N4033" t="str">
            <v>PAV</v>
          </cell>
        </row>
        <row r="4034">
          <cell r="C4034" t="str">
            <v>459BSP0250</v>
          </cell>
          <cell r="D4034" t="str">
            <v>ENTR SP-153</v>
          </cell>
          <cell r="E4034" t="str">
            <v>ENTR SP-247 (CUNHA)</v>
          </cell>
          <cell r="F4034">
            <v>65.599999999999994</v>
          </cell>
          <cell r="G4034">
            <v>91</v>
          </cell>
          <cell r="H4034">
            <v>25.4</v>
          </cell>
          <cell r="I4034" t="str">
            <v>PLA</v>
          </cell>
          <cell r="M4034" t="str">
            <v>SP-171</v>
          </cell>
          <cell r="N4034" t="str">
            <v>PAV</v>
          </cell>
        </row>
        <row r="4035">
          <cell r="C4035" t="str">
            <v>459BSP0270</v>
          </cell>
          <cell r="D4035" t="str">
            <v>ENTR SP-247 (CUNHA)</v>
          </cell>
          <cell r="E4035" t="str">
            <v>DIV SP/RJ</v>
          </cell>
          <cell r="F4035">
            <v>91</v>
          </cell>
          <cell r="G4035">
            <v>115.5</v>
          </cell>
          <cell r="H4035">
            <v>24.5</v>
          </cell>
          <cell r="I4035" t="str">
            <v>PLA</v>
          </cell>
          <cell r="M4035" t="str">
            <v>SP-171</v>
          </cell>
          <cell r="N4035" t="str">
            <v>PAV</v>
          </cell>
        </row>
        <row r="4036">
          <cell r="C4036" t="str">
            <v>476BSP0010</v>
          </cell>
          <cell r="D4036" t="str">
            <v>ENTR SP-165 (APIAÍ)</v>
          </cell>
          <cell r="E4036" t="str">
            <v>DIV SP/PR (RIBEIRA/ADRIANÓPOLIS)</v>
          </cell>
          <cell r="F4036">
            <v>0</v>
          </cell>
          <cell r="G4036">
            <v>33.799999999999997</v>
          </cell>
          <cell r="H4036">
            <v>33.799999999999997</v>
          </cell>
          <cell r="I4036" t="str">
            <v>PLA</v>
          </cell>
          <cell r="J4036" t="str">
            <v>373BSP0230</v>
          </cell>
          <cell r="M4036" t="str">
            <v>SP-250</v>
          </cell>
          <cell r="N4036" t="str">
            <v>PAV</v>
          </cell>
        </row>
        <row r="4037">
          <cell r="C4037" t="str">
            <v>478BSP0010</v>
          </cell>
          <cell r="D4037" t="str">
            <v>ENTR BR-050/373 (LIMEIRA)</v>
          </cell>
          <cell r="E4037" t="str">
            <v>ENTR SP-304 (SANTA BÁRBARA DO OESTE)</v>
          </cell>
          <cell r="F4037">
            <v>0</v>
          </cell>
          <cell r="G4037">
            <v>29.9</v>
          </cell>
          <cell r="H4037">
            <v>29.9</v>
          </cell>
          <cell r="I4037" t="str">
            <v>PLA</v>
          </cell>
        </row>
        <row r="4038">
          <cell r="C4038" t="str">
            <v>478BSP0030</v>
          </cell>
          <cell r="D4038" t="str">
            <v>ENTR SP-304 (SANTA BÁRBARA DO OESTE)</v>
          </cell>
          <cell r="E4038" t="str">
            <v>ENTR SP-308</v>
          </cell>
          <cell r="F4038">
            <v>29.9</v>
          </cell>
          <cell r="G4038">
            <v>49.9</v>
          </cell>
          <cell r="H4038">
            <v>20</v>
          </cell>
          <cell r="I4038" t="str">
            <v>PLA</v>
          </cell>
          <cell r="M4038" t="str">
            <v>SP-306</v>
          </cell>
          <cell r="N4038" t="str">
            <v>PAV</v>
          </cell>
        </row>
        <row r="4039">
          <cell r="C4039" t="str">
            <v>478BSP0050</v>
          </cell>
          <cell r="D4039" t="str">
            <v>ENTR SP-308</v>
          </cell>
          <cell r="E4039" t="str">
            <v>ENTR SP-101 (CAPIVARI)</v>
          </cell>
          <cell r="F4039">
            <v>49.9</v>
          </cell>
          <cell r="G4039">
            <v>61.6</v>
          </cell>
          <cell r="H4039">
            <v>11.7</v>
          </cell>
          <cell r="I4039" t="str">
            <v>PLA</v>
          </cell>
          <cell r="M4039" t="str">
            <v>SP-308</v>
          </cell>
          <cell r="N4039" t="str">
            <v>PAV</v>
          </cell>
        </row>
        <row r="4040">
          <cell r="C4040" t="str">
            <v>478BSP0070</v>
          </cell>
          <cell r="D4040" t="str">
            <v>ENTR SP-101 (CAPIVARI)</v>
          </cell>
          <cell r="E4040" t="str">
            <v>ENTR SP-300 (PORTO FELIZ) *TRECHO MUNICIPAL*</v>
          </cell>
          <cell r="F4040">
            <v>61.6</v>
          </cell>
          <cell r="G4040">
            <v>85.2</v>
          </cell>
          <cell r="H4040">
            <v>23.6</v>
          </cell>
          <cell r="I4040" t="str">
            <v>PLA</v>
          </cell>
          <cell r="M4040" t="str">
            <v>SPT-478</v>
          </cell>
          <cell r="N4040" t="str">
            <v>IMP</v>
          </cell>
        </row>
        <row r="4041">
          <cell r="C4041" t="str">
            <v>478BSP0090</v>
          </cell>
          <cell r="D4041" t="str">
            <v>ENTR SP-300 (PORTO FELIZ)</v>
          </cell>
          <cell r="E4041" t="str">
            <v>ENTR BR-374</v>
          </cell>
          <cell r="F4041">
            <v>85.2</v>
          </cell>
          <cell r="G4041">
            <v>97.7</v>
          </cell>
          <cell r="H4041">
            <v>12.5</v>
          </cell>
          <cell r="I4041" t="str">
            <v>PLA</v>
          </cell>
          <cell r="M4041" t="str">
            <v>SP-097</v>
          </cell>
          <cell r="N4041" t="str">
            <v>PAV</v>
          </cell>
        </row>
        <row r="4042">
          <cell r="C4042" t="str">
            <v>478BSP0110</v>
          </cell>
          <cell r="D4042" t="str">
            <v>ENTR BR-374</v>
          </cell>
          <cell r="E4042" t="str">
            <v>ENTR BR-272/SP-079/264(A) (SOROCABA)</v>
          </cell>
          <cell r="F4042">
            <v>97.7</v>
          </cell>
          <cell r="G4042">
            <v>115.7</v>
          </cell>
          <cell r="H4042">
            <v>18</v>
          </cell>
          <cell r="I4042" t="str">
            <v>PLA</v>
          </cell>
          <cell r="M4042" t="str">
            <v>SP-097</v>
          </cell>
          <cell r="N4042" t="str">
            <v>PAV</v>
          </cell>
        </row>
        <row r="4043">
          <cell r="C4043" t="str">
            <v>478BSP0130</v>
          </cell>
          <cell r="D4043" t="str">
            <v>ENTR BR-272/SP-079/264(A) (SOROCABA)</v>
          </cell>
          <cell r="E4043" t="str">
            <v>ENTR SP-264(B)</v>
          </cell>
          <cell r="F4043">
            <v>115.7</v>
          </cell>
          <cell r="G4043">
            <v>119.6</v>
          </cell>
          <cell r="H4043">
            <v>3.9</v>
          </cell>
          <cell r="I4043" t="str">
            <v>PLA</v>
          </cell>
          <cell r="M4043" t="str">
            <v>SP-079</v>
          </cell>
          <cell r="N4043" t="str">
            <v>PAV</v>
          </cell>
        </row>
        <row r="4044">
          <cell r="C4044" t="str">
            <v>478BSP0135</v>
          </cell>
          <cell r="D4044" t="str">
            <v>ENTR SP-264(B)</v>
          </cell>
          <cell r="E4044" t="str">
            <v>ACESSO VOTORANTIM</v>
          </cell>
          <cell r="F4044">
            <v>119.6</v>
          </cell>
          <cell r="G4044">
            <v>125.5</v>
          </cell>
          <cell r="H4044">
            <v>5.9</v>
          </cell>
          <cell r="I4044" t="str">
            <v>PLA</v>
          </cell>
          <cell r="M4044" t="str">
            <v>SP-079</v>
          </cell>
          <cell r="N4044" t="str">
            <v>PAV</v>
          </cell>
        </row>
        <row r="4045">
          <cell r="C4045" t="str">
            <v>478BSP0140</v>
          </cell>
          <cell r="D4045" t="str">
            <v>ACESSO VOTORANTIM</v>
          </cell>
          <cell r="E4045" t="str">
            <v>ACESSO SALTO DE PIRAPORA</v>
          </cell>
          <cell r="F4045">
            <v>125.5</v>
          </cell>
          <cell r="G4045">
            <v>138.19999999999999</v>
          </cell>
          <cell r="H4045">
            <v>12.7</v>
          </cell>
          <cell r="I4045" t="str">
            <v>PLA</v>
          </cell>
          <cell r="M4045" t="str">
            <v>SP-079</v>
          </cell>
          <cell r="N4045" t="str">
            <v>PAV</v>
          </cell>
        </row>
        <row r="4046">
          <cell r="C4046" t="str">
            <v>478BSP0145</v>
          </cell>
          <cell r="D4046" t="str">
            <v>ACESSO SALTO DE PIRAPORA</v>
          </cell>
          <cell r="E4046" t="str">
            <v>ENTR SP-250(A) (PIEDADE)</v>
          </cell>
          <cell r="F4046">
            <v>138.19999999999999</v>
          </cell>
          <cell r="G4046">
            <v>142.19999999999999</v>
          </cell>
          <cell r="H4046">
            <v>4</v>
          </cell>
          <cell r="I4046" t="str">
            <v>PLA</v>
          </cell>
          <cell r="M4046" t="str">
            <v>SP-079</v>
          </cell>
          <cell r="N4046" t="str">
            <v>PAV</v>
          </cell>
        </row>
        <row r="4047">
          <cell r="C4047" t="str">
            <v>478BSP0150</v>
          </cell>
          <cell r="D4047" t="str">
            <v>ENTR SP-250(A) (PIEDADE)</v>
          </cell>
          <cell r="E4047" t="str">
            <v>ENTR SP-250(B)</v>
          </cell>
          <cell r="F4047">
            <v>142.19999999999999</v>
          </cell>
          <cell r="G4047">
            <v>143.30000000000001</v>
          </cell>
          <cell r="H4047">
            <v>1.1000000000000001</v>
          </cell>
          <cell r="I4047" t="str">
            <v>PLA</v>
          </cell>
          <cell r="M4047" t="str">
            <v>SP-079</v>
          </cell>
          <cell r="N4047" t="str">
            <v>PAV</v>
          </cell>
        </row>
        <row r="4048">
          <cell r="C4048" t="str">
            <v>478BSP0155</v>
          </cell>
          <cell r="D4048" t="str">
            <v>ENTR SP-250(B)</v>
          </cell>
          <cell r="E4048" t="str">
            <v>TAPIRAÍ</v>
          </cell>
          <cell r="F4048">
            <v>143.30000000000001</v>
          </cell>
          <cell r="G4048">
            <v>176.3</v>
          </cell>
          <cell r="H4048">
            <v>33</v>
          </cell>
          <cell r="I4048" t="str">
            <v>PLA</v>
          </cell>
          <cell r="M4048" t="str">
            <v>SP-079</v>
          </cell>
          <cell r="N4048" t="str">
            <v>PAV</v>
          </cell>
        </row>
        <row r="4049">
          <cell r="C4049" t="str">
            <v>478BSP0160</v>
          </cell>
          <cell r="D4049" t="str">
            <v>TAPIRAÍ</v>
          </cell>
          <cell r="E4049" t="str">
            <v>ENTR BR-116(A) (JUQUIÁ)</v>
          </cell>
          <cell r="F4049">
            <v>176.3</v>
          </cell>
          <cell r="G4049">
            <v>234.8</v>
          </cell>
          <cell r="H4049">
            <v>58.5</v>
          </cell>
          <cell r="I4049" t="str">
            <v>PLA</v>
          </cell>
          <cell r="M4049" t="str">
            <v>SP-079</v>
          </cell>
          <cell r="N4049" t="str">
            <v>PAV</v>
          </cell>
        </row>
        <row r="4050">
          <cell r="C4050" t="str">
            <v>478BSP0170</v>
          </cell>
          <cell r="D4050" t="str">
            <v>ENTR BR-116(A) (JUQUIÁ)</v>
          </cell>
          <cell r="E4050" t="str">
            <v>ENTR SP-139 (REGISTRO)</v>
          </cell>
          <cell r="F4050">
            <v>234.8</v>
          </cell>
          <cell r="G4050">
            <v>265.5</v>
          </cell>
          <cell r="H4050">
            <v>30.7</v>
          </cell>
          <cell r="I4050" t="str">
            <v>DUP</v>
          </cell>
          <cell r="J4050" t="str">
            <v>116BSP2630</v>
          </cell>
          <cell r="O4050" t="str">
            <v xml:space="preserve">  Federal</v>
          </cell>
          <cell r="P4050" t="str">
            <v xml:space="preserve"> </v>
          </cell>
        </row>
        <row r="4051">
          <cell r="C4051" t="str">
            <v>478BSP0190</v>
          </cell>
          <cell r="D4051" t="str">
            <v>ENTR SP-139 (REGISTRO)</v>
          </cell>
          <cell r="E4051" t="str">
            <v>ENTR BR-116(B)</v>
          </cell>
          <cell r="F4051">
            <v>265.5</v>
          </cell>
          <cell r="G4051">
            <v>283.5</v>
          </cell>
          <cell r="H4051">
            <v>18</v>
          </cell>
          <cell r="I4051" t="str">
            <v>DUP</v>
          </cell>
          <cell r="J4051" t="str">
            <v>116BSP2650</v>
          </cell>
          <cell r="O4051" t="str">
            <v xml:space="preserve"> Federal </v>
          </cell>
          <cell r="P4051" t="str">
            <v xml:space="preserve"> </v>
          </cell>
        </row>
        <row r="4052">
          <cell r="C4052" t="str">
            <v>478BSP0210</v>
          </cell>
          <cell r="D4052" t="str">
            <v>ENTR BR-116(B)</v>
          </cell>
          <cell r="E4052" t="str">
            <v>ENTR SP-222 (PARIQUERA-AÇÚ)</v>
          </cell>
          <cell r="F4052">
            <v>283.5</v>
          </cell>
          <cell r="G4052">
            <v>291.60000000000002</v>
          </cell>
          <cell r="H4052">
            <v>8.1</v>
          </cell>
          <cell r="I4052" t="str">
            <v>PLA</v>
          </cell>
          <cell r="M4052" t="str">
            <v>SP-226</v>
          </cell>
          <cell r="N4052" t="str">
            <v>PAV</v>
          </cell>
        </row>
        <row r="4053">
          <cell r="C4053" t="str">
            <v>478BSP0230</v>
          </cell>
          <cell r="D4053" t="str">
            <v>ENTR SP-222 (PARIQUERA-AÇÚ)</v>
          </cell>
          <cell r="E4053" t="str">
            <v>ENTR BR-101</v>
          </cell>
          <cell r="F4053">
            <v>291.60000000000002</v>
          </cell>
          <cell r="G4053">
            <v>319.5</v>
          </cell>
          <cell r="H4053">
            <v>27.9</v>
          </cell>
          <cell r="I4053" t="str">
            <v>PLA</v>
          </cell>
          <cell r="M4053" t="str">
            <v>SP-226</v>
          </cell>
          <cell r="N4053" t="str">
            <v>PAV</v>
          </cell>
        </row>
        <row r="4054">
          <cell r="C4054" t="str">
            <v>488BSP0010</v>
          </cell>
          <cell r="D4054" t="str">
            <v>ENTR BR-116/459 (APARECIDA)</v>
          </cell>
          <cell r="E4054" t="str">
            <v>ACESSO I AO SANTUÁRIO DE N S APARECIDA</v>
          </cell>
          <cell r="F4054">
            <v>0</v>
          </cell>
          <cell r="G4054">
            <v>0.4</v>
          </cell>
          <cell r="H4054">
            <v>0.4</v>
          </cell>
          <cell r="I4054" t="str">
            <v>DUP</v>
          </cell>
        </row>
        <row r="4055">
          <cell r="C4055" t="str">
            <v>488BSP0011</v>
          </cell>
          <cell r="D4055" t="str">
            <v>ACESSO I AO SANTUÁRIO DE N S APARECIDA</v>
          </cell>
          <cell r="E4055" t="str">
            <v>ACESSO II AO SANTUÁRIO DE N S APARECIDA</v>
          </cell>
          <cell r="F4055">
            <v>0.4</v>
          </cell>
          <cell r="G4055">
            <v>1.2</v>
          </cell>
          <cell r="H4055">
            <v>0.8</v>
          </cell>
          <cell r="I4055" t="str">
            <v>DUP</v>
          </cell>
        </row>
        <row r="4056">
          <cell r="C4056" t="str">
            <v>488BSP0012</v>
          </cell>
          <cell r="D4056" t="str">
            <v>ACESSO II AO SANTUÁRIO DE N S APARECIDA</v>
          </cell>
          <cell r="E4056" t="str">
            <v>ACESSO III AO SANTUÁRIO DE N S APARECIDA</v>
          </cell>
          <cell r="F4056">
            <v>1.2</v>
          </cell>
          <cell r="G4056">
            <v>2.2999999999999998</v>
          </cell>
          <cell r="H4056">
            <v>1.1000000000000001</v>
          </cell>
          <cell r="I4056" t="str">
            <v>DUP</v>
          </cell>
        </row>
        <row r="4057">
          <cell r="C4057" t="str">
            <v>488BSP0013</v>
          </cell>
          <cell r="D4057" t="str">
            <v>ACESSO III AO SANTUÁRIO DE N S APARECIDA</v>
          </cell>
          <cell r="E4057" t="str">
            <v>ACESSO AO PORTO DE ITAGUAÇU</v>
          </cell>
          <cell r="F4057">
            <v>2.2999999999999998</v>
          </cell>
          <cell r="G4057">
            <v>4.3</v>
          </cell>
          <cell r="H4057">
            <v>2</v>
          </cell>
          <cell r="I4057" t="str">
            <v>DUP</v>
          </cell>
        </row>
        <row r="4058">
          <cell r="C4058" t="str">
            <v>488BSP0014</v>
          </cell>
          <cell r="D4058" t="str">
            <v>ACESSO AO PORTO DE ITAGUAÇU</v>
          </cell>
          <cell r="E4058" t="str">
            <v>ENTR SP-066 (APARECIDA)</v>
          </cell>
          <cell r="F4058">
            <v>4.3</v>
          </cell>
          <cell r="G4058">
            <v>5.5</v>
          </cell>
          <cell r="H4058">
            <v>1.2</v>
          </cell>
          <cell r="I4058" t="str">
            <v>DUP</v>
          </cell>
        </row>
        <row r="4059">
          <cell r="C4059" t="str">
            <v>488BSP0015</v>
          </cell>
          <cell r="D4059" t="str">
            <v>ENTR SP-066 (APARECIDA)</v>
          </cell>
          <cell r="E4059" t="str">
            <v>ENTR BR-116 (APARECIDA)</v>
          </cell>
          <cell r="F4059">
            <v>5.5</v>
          </cell>
          <cell r="G4059">
            <v>6</v>
          </cell>
          <cell r="H4059">
            <v>0.5</v>
          </cell>
          <cell r="I4059" t="str">
            <v>DUP</v>
          </cell>
        </row>
        <row r="4060">
          <cell r="C4060" t="str">
            <v>101BPR3740</v>
          </cell>
          <cell r="D4060" t="str">
            <v>DIV SP/PR</v>
          </cell>
          <cell r="E4060" t="str">
            <v>ENTR PR-405</v>
          </cell>
          <cell r="F4060">
            <v>0</v>
          </cell>
          <cell r="G4060">
            <v>25</v>
          </cell>
          <cell r="H4060">
            <v>25</v>
          </cell>
          <cell r="I4060" t="str">
            <v>PLA</v>
          </cell>
        </row>
        <row r="4061">
          <cell r="C4061" t="str">
            <v>101BPR3750</v>
          </cell>
          <cell r="D4061" t="str">
            <v>ENTR PR-405</v>
          </cell>
          <cell r="E4061" t="str">
            <v>ENTR PR-340 (ANTONINA)</v>
          </cell>
          <cell r="F4061">
            <v>25</v>
          </cell>
          <cell r="G4061">
            <v>75</v>
          </cell>
          <cell r="H4061">
            <v>50</v>
          </cell>
          <cell r="I4061" t="str">
            <v>PLA</v>
          </cell>
        </row>
        <row r="4062">
          <cell r="C4062" t="str">
            <v>101BPR3760</v>
          </cell>
          <cell r="D4062" t="str">
            <v>ENTR PR-340 (ANTONINA)</v>
          </cell>
          <cell r="E4062" t="str">
            <v>ENTR BR-277</v>
          </cell>
          <cell r="F4062">
            <v>75</v>
          </cell>
          <cell r="G4062">
            <v>95</v>
          </cell>
          <cell r="H4062">
            <v>20</v>
          </cell>
          <cell r="I4062" t="str">
            <v>PLA</v>
          </cell>
        </row>
        <row r="4063">
          <cell r="C4063" t="str">
            <v>101BPR3790</v>
          </cell>
          <cell r="D4063" t="str">
            <v>ENTR BR-277</v>
          </cell>
          <cell r="E4063" t="str">
            <v>DIV PR/SC (ENTR BR-376)</v>
          </cell>
          <cell r="F4063">
            <v>95</v>
          </cell>
          <cell r="G4063">
            <v>155</v>
          </cell>
          <cell r="H4063">
            <v>60</v>
          </cell>
          <cell r="I4063" t="str">
            <v>PLA</v>
          </cell>
        </row>
        <row r="4064">
          <cell r="C4064" t="str">
            <v>116BPR2710</v>
          </cell>
          <cell r="D4064" t="str">
            <v>DIV SP/PR (CAB NORTE PONTE S/ RIO PARDINHO)</v>
          </cell>
          <cell r="E4064" t="str">
            <v>INÍCIO VARIANTE DO ALPINO(PISTA DIREITA)</v>
          </cell>
          <cell r="F4064">
            <v>0</v>
          </cell>
          <cell r="G4064">
            <v>22.7</v>
          </cell>
          <cell r="H4064">
            <v>22.7</v>
          </cell>
          <cell r="I4064" t="str">
            <v>DUP</v>
          </cell>
          <cell r="O4064" t="str">
            <v xml:space="preserve"> Federal </v>
          </cell>
          <cell r="P4064" t="str">
            <v xml:space="preserve"> </v>
          </cell>
        </row>
        <row r="4065">
          <cell r="C4065" t="str">
            <v>116BPR2720</v>
          </cell>
          <cell r="D4065" t="str">
            <v>INÍCIO VARIANTE DO ALPINO(PISTA DIREITA)</v>
          </cell>
          <cell r="E4065" t="str">
            <v>FIM VARIANTE DO ALPINO (PISTA DIREITA)</v>
          </cell>
          <cell r="F4065">
            <v>22.7</v>
          </cell>
          <cell r="G4065">
            <v>34.299999999999997</v>
          </cell>
          <cell r="H4065">
            <v>11.6</v>
          </cell>
          <cell r="I4065" t="str">
            <v>PAV</v>
          </cell>
          <cell r="O4065" t="str">
            <v xml:space="preserve"> Federal </v>
          </cell>
          <cell r="P4065" t="str">
            <v xml:space="preserve"> </v>
          </cell>
        </row>
        <row r="4066">
          <cell r="C4066" t="str">
            <v>116BPR2725</v>
          </cell>
          <cell r="D4066" t="str">
            <v>FIM VARIANTE DO ALPINO (PISTA DIREITA)</v>
          </cell>
          <cell r="E4066" t="str">
            <v>REPRESA DO CAPIVARI</v>
          </cell>
          <cell r="F4066">
            <v>34.299999999999997</v>
          </cell>
          <cell r="G4066">
            <v>42.2</v>
          </cell>
          <cell r="H4066">
            <v>7.9</v>
          </cell>
          <cell r="I4066" t="str">
            <v>DUP</v>
          </cell>
          <cell r="O4066" t="str">
            <v xml:space="preserve"> Federal </v>
          </cell>
          <cell r="P4066" t="str">
            <v xml:space="preserve"> </v>
          </cell>
        </row>
        <row r="4067">
          <cell r="C4067" t="str">
            <v>116BPR2730</v>
          </cell>
          <cell r="D4067" t="str">
            <v>REPRESA DO CAPIVARI</v>
          </cell>
          <cell r="E4067" t="str">
            <v>ENTR PR-410 (GRACIOSA)</v>
          </cell>
          <cell r="F4067">
            <v>42.2</v>
          </cell>
          <cell r="G4067">
            <v>59</v>
          </cell>
          <cell r="H4067">
            <v>16.8</v>
          </cell>
          <cell r="I4067" t="str">
            <v>DUP</v>
          </cell>
          <cell r="O4067" t="str">
            <v xml:space="preserve"> Federal </v>
          </cell>
          <cell r="P4067" t="str">
            <v xml:space="preserve"> </v>
          </cell>
        </row>
        <row r="4068">
          <cell r="C4068" t="str">
            <v>116BPR2740</v>
          </cell>
          <cell r="D4068" t="str">
            <v>ENTR PR-410 (GRACIOSA)</v>
          </cell>
          <cell r="E4068" t="str">
            <v>INÍC CONT LESTE CURITIBA (QUATRO BARRAS)</v>
          </cell>
          <cell r="F4068">
            <v>59</v>
          </cell>
          <cell r="G4068">
            <v>71.2</v>
          </cell>
          <cell r="H4068">
            <v>12.2</v>
          </cell>
          <cell r="I4068" t="str">
            <v>DUP</v>
          </cell>
          <cell r="O4068" t="str">
            <v xml:space="preserve"> Federal </v>
          </cell>
          <cell r="P4068" t="str">
            <v xml:space="preserve"> </v>
          </cell>
        </row>
        <row r="4069">
          <cell r="C4069" t="str">
            <v>116BPR2750</v>
          </cell>
          <cell r="D4069" t="str">
            <v>INÍC CONT LESTE CURITIBA (QUATRO BARRAS)</v>
          </cell>
          <cell r="E4069" t="str">
            <v>ENTR PR-415 (P/PIRAQUARA)</v>
          </cell>
          <cell r="F4069">
            <v>71.2</v>
          </cell>
          <cell r="G4069">
            <v>86</v>
          </cell>
          <cell r="H4069">
            <v>14.8</v>
          </cell>
          <cell r="I4069" t="str">
            <v>DUP</v>
          </cell>
          <cell r="O4069" t="str">
            <v xml:space="preserve">  Federal</v>
          </cell>
          <cell r="P4069" t="str">
            <v xml:space="preserve"> </v>
          </cell>
        </row>
        <row r="4070">
          <cell r="C4070" t="str">
            <v>116BPR2755</v>
          </cell>
          <cell r="D4070" t="str">
            <v>ENTR PR-415 (P/PIRAQUARA)</v>
          </cell>
          <cell r="E4070" t="str">
            <v>ENTR BR-277(A)</v>
          </cell>
          <cell r="F4070">
            <v>86</v>
          </cell>
          <cell r="G4070">
            <v>92.8</v>
          </cell>
          <cell r="H4070">
            <v>6.8</v>
          </cell>
          <cell r="I4070" t="str">
            <v>DUP</v>
          </cell>
          <cell r="O4070" t="str">
            <v xml:space="preserve">  Federal</v>
          </cell>
          <cell r="P4070" t="str">
            <v xml:space="preserve"> </v>
          </cell>
        </row>
        <row r="4071">
          <cell r="C4071" t="str">
            <v>116BPR2760</v>
          </cell>
          <cell r="D4071" t="str">
            <v>ENTR BR-277(A)</v>
          </cell>
          <cell r="E4071" t="str">
            <v>ENTR BR-376(A)</v>
          </cell>
          <cell r="F4071">
            <v>92.8</v>
          </cell>
          <cell r="G4071">
            <v>102.3</v>
          </cell>
          <cell r="H4071">
            <v>9.5</v>
          </cell>
          <cell r="I4071" t="str">
            <v>DUP</v>
          </cell>
          <cell r="J4071" t="str">
            <v>277BPR0038</v>
          </cell>
          <cell r="O4071" t="str">
            <v xml:space="preserve"> Federal </v>
          </cell>
          <cell r="P4071" t="str">
            <v xml:space="preserve"> </v>
          </cell>
        </row>
        <row r="4072">
          <cell r="C4072" t="str">
            <v>116BPR2770</v>
          </cell>
          <cell r="D4072" t="str">
            <v>ENTR BR-376(A)</v>
          </cell>
          <cell r="E4072" t="str">
            <v>ENTR BR-376(B)/476/277(B) (CURITIBA SUL/PINHEIRINHO)</v>
          </cell>
          <cell r="F4072">
            <v>102.3</v>
          </cell>
          <cell r="G4072">
            <v>115.1</v>
          </cell>
          <cell r="H4072">
            <v>12.8</v>
          </cell>
          <cell r="I4072" t="str">
            <v>DUP</v>
          </cell>
          <cell r="J4072" t="str">
            <v>277BPR0041</v>
          </cell>
          <cell r="K4072" t="str">
            <v>376BPR0470</v>
          </cell>
          <cell r="O4072" t="str">
            <v xml:space="preserve"> Federal </v>
          </cell>
          <cell r="P4072" t="str">
            <v xml:space="preserve"> </v>
          </cell>
        </row>
        <row r="4073">
          <cell r="C4073" t="str">
            <v>116BPR2780</v>
          </cell>
          <cell r="D4073" t="str">
            <v>ENTR BR-376(B)/476/277(B) (CURITIBA SUL/PINHEIRINHO)</v>
          </cell>
          <cell r="E4073" t="str">
            <v>FIM PISTA DUPLA</v>
          </cell>
          <cell r="F4073">
            <v>115.1</v>
          </cell>
          <cell r="G4073">
            <v>117.2</v>
          </cell>
          <cell r="H4073">
            <v>2.1</v>
          </cell>
          <cell r="I4073" t="str">
            <v>DUP</v>
          </cell>
          <cell r="O4073" t="str">
            <v xml:space="preserve">  Federal</v>
          </cell>
          <cell r="P4073" t="str">
            <v xml:space="preserve"> </v>
          </cell>
        </row>
        <row r="4074">
          <cell r="C4074" t="str">
            <v>116BPR2790</v>
          </cell>
          <cell r="D4074" t="str">
            <v>FIM PISTA DUPLA</v>
          </cell>
          <cell r="E4074" t="str">
            <v>CABECEIRA NORTE PONTE RIO IGUAÇÚ</v>
          </cell>
          <cell r="F4074">
            <v>117.2</v>
          </cell>
          <cell r="G4074">
            <v>124</v>
          </cell>
          <cell r="H4074">
            <v>6.8</v>
          </cell>
          <cell r="I4074" t="str">
            <v>PAV</v>
          </cell>
          <cell r="O4074" t="str">
            <v xml:space="preserve">  Federal</v>
          </cell>
          <cell r="P4074" t="str">
            <v xml:space="preserve"> </v>
          </cell>
        </row>
        <row r="4075">
          <cell r="C4075" t="str">
            <v>116BPR2793</v>
          </cell>
          <cell r="D4075" t="str">
            <v>CABECEIRA NORTE PONTE RIO IGUAÇÚ</v>
          </cell>
          <cell r="E4075" t="str">
            <v>ENTR PR-510 (MANDIRITUBA)</v>
          </cell>
          <cell r="F4075">
            <v>124</v>
          </cell>
          <cell r="G4075">
            <v>141.4</v>
          </cell>
          <cell r="H4075">
            <v>17.399999999999999</v>
          </cell>
          <cell r="I4075" t="str">
            <v>PAV</v>
          </cell>
          <cell r="O4075" t="str">
            <v xml:space="preserve"> Federal </v>
          </cell>
          <cell r="P4075" t="str">
            <v xml:space="preserve"> </v>
          </cell>
        </row>
        <row r="4076">
          <cell r="C4076" t="str">
            <v>116BPR2797</v>
          </cell>
          <cell r="D4076" t="str">
            <v>ENTR PR-510 (MANDIRITUBA)</v>
          </cell>
          <cell r="E4076" t="str">
            <v>ENTR PR-419 (AREIA BRANCA)</v>
          </cell>
          <cell r="F4076">
            <v>141.4</v>
          </cell>
          <cell r="G4076">
            <v>152.19999999999999</v>
          </cell>
          <cell r="H4076">
            <v>10.8</v>
          </cell>
          <cell r="I4076" t="str">
            <v>PAV</v>
          </cell>
          <cell r="O4076" t="str">
            <v xml:space="preserve">  Federal</v>
          </cell>
          <cell r="P4076" t="str">
            <v xml:space="preserve"> </v>
          </cell>
        </row>
        <row r="4077">
          <cell r="C4077" t="str">
            <v>116BPR2800</v>
          </cell>
          <cell r="D4077" t="str">
            <v>ENTR PR-419 (AREIA BRANCA)</v>
          </cell>
          <cell r="E4077" t="str">
            <v>ENTR PR-511 (QUITANDINHA)</v>
          </cell>
          <cell r="F4077">
            <v>152.19999999999999</v>
          </cell>
          <cell r="G4077">
            <v>166.5</v>
          </cell>
          <cell r="H4077">
            <v>14.3</v>
          </cell>
          <cell r="I4077" t="str">
            <v>PAV</v>
          </cell>
          <cell r="O4077" t="str">
            <v xml:space="preserve"> Federal </v>
          </cell>
          <cell r="P4077" t="str">
            <v xml:space="preserve"> </v>
          </cell>
        </row>
        <row r="4078">
          <cell r="C4078" t="str">
            <v>116BPR2803</v>
          </cell>
          <cell r="D4078" t="str">
            <v>ENTR PR-511 (QUITANDINHA)</v>
          </cell>
          <cell r="E4078" t="str">
            <v>ENTR PR-427 (CAMPO DO TENENTE)</v>
          </cell>
          <cell r="F4078">
            <v>166.5</v>
          </cell>
          <cell r="G4078">
            <v>190.7</v>
          </cell>
          <cell r="H4078">
            <v>24.2</v>
          </cell>
          <cell r="I4078" t="str">
            <v>PAV</v>
          </cell>
          <cell r="O4078" t="str">
            <v xml:space="preserve">  Federal</v>
          </cell>
          <cell r="P4078" t="str">
            <v xml:space="preserve"> </v>
          </cell>
        </row>
        <row r="4079">
          <cell r="C4079" t="str">
            <v>116BPR2810</v>
          </cell>
          <cell r="D4079" t="str">
            <v>ENTR PR-427 (CAMPO DO TENENTE)</v>
          </cell>
          <cell r="E4079" t="str">
            <v>DIV PR/SC (RIO NEGRO/MAFRA)</v>
          </cell>
          <cell r="F4079">
            <v>190.7</v>
          </cell>
          <cell r="G4079">
            <v>210.8</v>
          </cell>
          <cell r="H4079">
            <v>20.100000000000001</v>
          </cell>
          <cell r="I4079" t="str">
            <v>PAV</v>
          </cell>
          <cell r="O4079" t="str">
            <v xml:space="preserve">  Federal</v>
          </cell>
          <cell r="P4079" t="str">
            <v xml:space="preserve"> </v>
          </cell>
        </row>
        <row r="4080">
          <cell r="C4080" t="str">
            <v>116BPR9010</v>
          </cell>
          <cell r="D4080" t="str">
            <v>ACESSO CONT LESTE CURITIBA (ANT KM 71,1)</v>
          </cell>
          <cell r="E4080" t="str">
            <v>ENTR PR-506 (QUATRO BARRAS (ANTIGO KM 75,7))</v>
          </cell>
          <cell r="F4080">
            <v>0</v>
          </cell>
          <cell r="G4080">
            <v>4</v>
          </cell>
          <cell r="H4080">
            <v>4</v>
          </cell>
          <cell r="I4080" t="str">
            <v>DUP</v>
          </cell>
        </row>
        <row r="4081">
          <cell r="C4081" t="str">
            <v>116BPR9020</v>
          </cell>
          <cell r="D4081" t="str">
            <v>ENTR PR-506 (QUATRO BARRAS (ANTIGO KM 75,7))</v>
          </cell>
          <cell r="E4081" t="str">
            <v>ACESSO CONT NORTE CURITIBA (ANT KM 81,7)</v>
          </cell>
          <cell r="F4081">
            <v>0</v>
          </cell>
          <cell r="G4081">
            <v>6.4</v>
          </cell>
          <cell r="H4081">
            <v>6.4</v>
          </cell>
          <cell r="I4081" t="str">
            <v>DUP</v>
          </cell>
        </row>
        <row r="4082">
          <cell r="C4082" t="str">
            <v>116BPR9030</v>
          </cell>
          <cell r="D4082" t="str">
            <v>ACESSO CONT NORTE CURITIBA (ANT KM 81,7)</v>
          </cell>
          <cell r="E4082" t="str">
            <v>ENTR BR-476 (CURITIBA NORTE/ATUBÁ (ANTIGO KM 88,3))</v>
          </cell>
          <cell r="F4082">
            <v>0</v>
          </cell>
          <cell r="G4082">
            <v>6.7</v>
          </cell>
          <cell r="H4082">
            <v>6.7</v>
          </cell>
          <cell r="I4082" t="str">
            <v>DUP</v>
          </cell>
        </row>
        <row r="4083">
          <cell r="C4083" t="str">
            <v>116BPR9040</v>
          </cell>
          <cell r="D4083" t="str">
            <v>ACESSO CONT NORTE CURITIBA/VIA METROPOL</v>
          </cell>
          <cell r="E4083" t="str">
            <v>ENTR PR-415 (P/PIRAQUARA)</v>
          </cell>
          <cell r="F4083">
            <v>0</v>
          </cell>
          <cell r="G4083">
            <v>9.9</v>
          </cell>
          <cell r="H4083">
            <v>9.9</v>
          </cell>
          <cell r="I4083" t="str">
            <v>PLA</v>
          </cell>
        </row>
        <row r="4084">
          <cell r="C4084" t="str">
            <v>116BPR9050</v>
          </cell>
          <cell r="D4084" t="str">
            <v>ENTR PR-415 (P/PIRAQUARA)</v>
          </cell>
          <cell r="E4084" t="str">
            <v>ENTR BR-277</v>
          </cell>
          <cell r="F4084">
            <v>0</v>
          </cell>
          <cell r="G4084">
            <v>7.4</v>
          </cell>
          <cell r="H4084">
            <v>7.4</v>
          </cell>
          <cell r="I4084" t="str">
            <v>PLA</v>
          </cell>
        </row>
        <row r="4085">
          <cell r="C4085" t="str">
            <v>116BPR9060</v>
          </cell>
          <cell r="D4085" t="str">
            <v>ENTR ACES CONT NORTE CURITIBA/VIA METROP</v>
          </cell>
          <cell r="E4085" t="str">
            <v>ENTR BR-476</v>
          </cell>
          <cell r="F4085">
            <v>0</v>
          </cell>
          <cell r="G4085">
            <v>6.4</v>
          </cell>
          <cell r="H4085">
            <v>6.4</v>
          </cell>
          <cell r="I4085" t="str">
            <v>PLA</v>
          </cell>
        </row>
        <row r="4086">
          <cell r="C4086" t="str">
            <v>116BPR9070</v>
          </cell>
          <cell r="D4086" t="str">
            <v>ENTR BR-476</v>
          </cell>
          <cell r="E4086" t="str">
            <v>ENTR PR-417 (P/COLOMBO)</v>
          </cell>
          <cell r="F4086">
            <v>0</v>
          </cell>
          <cell r="G4086">
            <v>4.8</v>
          </cell>
          <cell r="H4086">
            <v>4.8</v>
          </cell>
          <cell r="I4086" t="str">
            <v>PLA</v>
          </cell>
        </row>
        <row r="4087">
          <cell r="C4087" t="str">
            <v>116BPR9510</v>
          </cell>
          <cell r="D4087" t="str">
            <v>INÍCIO VARIANTE DO ALPINO (P ESQUERDA)</v>
          </cell>
          <cell r="E4087" t="str">
            <v>FIM VARIANTE DO ALPINO (PISTA ESQUERDA)</v>
          </cell>
          <cell r="F4087">
            <v>0</v>
          </cell>
          <cell r="G4087">
            <v>11.9</v>
          </cell>
          <cell r="H4087">
            <v>11.9</v>
          </cell>
          <cell r="I4087" t="str">
            <v>PAV</v>
          </cell>
          <cell r="O4087" t="str">
            <v xml:space="preserve"> Federal </v>
          </cell>
          <cell r="P4087" t="str">
            <v xml:space="preserve"> </v>
          </cell>
        </row>
        <row r="4088">
          <cell r="C4088" t="str">
            <v>153BPR1210</v>
          </cell>
          <cell r="D4088" t="str">
            <v>ENTR BR-369(A) (DIV SP/PR)</v>
          </cell>
          <cell r="E4088" t="str">
            <v>ENTR BR-369(B)</v>
          </cell>
          <cell r="F4088">
            <v>0</v>
          </cell>
          <cell r="G4088">
            <v>0.8</v>
          </cell>
          <cell r="H4088">
            <v>0.8</v>
          </cell>
          <cell r="I4088" t="str">
            <v>DUP</v>
          </cell>
          <cell r="J4088" t="str">
            <v>369BPR0470</v>
          </cell>
          <cell r="O4088" t="str">
            <v xml:space="preserve"> Estadual </v>
          </cell>
          <cell r="P4088" t="str">
            <v xml:space="preserve"> </v>
          </cell>
        </row>
        <row r="4089">
          <cell r="C4089" t="str">
            <v>153BPR1213</v>
          </cell>
          <cell r="D4089" t="str">
            <v>ENTR BR-369(B)</v>
          </cell>
          <cell r="E4089" t="str">
            <v>ENTR PR-431(A) (JACAREZINHO)</v>
          </cell>
          <cell r="F4089">
            <v>0.8</v>
          </cell>
          <cell r="G4089">
            <v>18.600000000000001</v>
          </cell>
          <cell r="H4089">
            <v>17.8</v>
          </cell>
          <cell r="I4089" t="str">
            <v>PAV</v>
          </cell>
          <cell r="O4089" t="str">
            <v xml:space="preserve">  Estadual</v>
          </cell>
          <cell r="P4089" t="str">
            <v xml:space="preserve"> </v>
          </cell>
        </row>
        <row r="4090">
          <cell r="C4090" t="str">
            <v>153BPR1220</v>
          </cell>
          <cell r="D4090" t="str">
            <v>ENTR PR-431(A) (JACAREZINHO)</v>
          </cell>
          <cell r="E4090" t="str">
            <v>ENTR PR-431(B)</v>
          </cell>
          <cell r="F4090">
            <v>18.600000000000001</v>
          </cell>
          <cell r="G4090">
            <v>24.1</v>
          </cell>
          <cell r="H4090">
            <v>5.5</v>
          </cell>
          <cell r="I4090" t="str">
            <v>PAV</v>
          </cell>
          <cell r="O4090" t="str">
            <v xml:space="preserve"> Estadual </v>
          </cell>
          <cell r="P4090" t="str">
            <v xml:space="preserve"> </v>
          </cell>
        </row>
        <row r="4091">
          <cell r="C4091" t="str">
            <v>153BPR1230</v>
          </cell>
          <cell r="D4091" t="str">
            <v>ENTR PR-431(B)</v>
          </cell>
          <cell r="E4091" t="str">
            <v>ENTR PR-092(A) (P/BARRA DO JACARÉ)</v>
          </cell>
          <cell r="F4091">
            <v>24.1</v>
          </cell>
          <cell r="G4091">
            <v>39.4</v>
          </cell>
          <cell r="H4091">
            <v>15.3</v>
          </cell>
          <cell r="I4091" t="str">
            <v>PAV</v>
          </cell>
          <cell r="O4091" t="str">
            <v xml:space="preserve"> Estadual </v>
          </cell>
          <cell r="P4091" t="str">
            <v xml:space="preserve"> </v>
          </cell>
        </row>
        <row r="4092">
          <cell r="C4092" t="str">
            <v>153BPR1240</v>
          </cell>
          <cell r="D4092" t="str">
            <v>ENTR PR-092(A) (P/BARRA DO JACARÉ)</v>
          </cell>
          <cell r="E4092" t="str">
            <v>ACESSO SANTO ANTÔNIO DA PLATINA</v>
          </cell>
          <cell r="F4092">
            <v>39.4</v>
          </cell>
          <cell r="G4092">
            <v>40.4</v>
          </cell>
          <cell r="H4092">
            <v>1</v>
          </cell>
          <cell r="I4092" t="str">
            <v>PAV</v>
          </cell>
          <cell r="O4092" t="str">
            <v xml:space="preserve">  Estadual</v>
          </cell>
          <cell r="P4092" t="str">
            <v xml:space="preserve"> </v>
          </cell>
        </row>
        <row r="4093">
          <cell r="C4093" t="str">
            <v>153BPR1250</v>
          </cell>
          <cell r="D4093" t="str">
            <v>ACESSO SANTO ANTÔNIO DA PLATINA</v>
          </cell>
          <cell r="E4093" t="str">
            <v>ENTR PR-439(A) (P/PLATINA)</v>
          </cell>
          <cell r="F4093">
            <v>40.4</v>
          </cell>
          <cell r="G4093">
            <v>41.3</v>
          </cell>
          <cell r="H4093">
            <v>0.9</v>
          </cell>
          <cell r="I4093" t="str">
            <v>PAV</v>
          </cell>
          <cell r="O4093" t="str">
            <v xml:space="preserve"> Estadual </v>
          </cell>
          <cell r="P4093" t="str">
            <v xml:space="preserve"> </v>
          </cell>
        </row>
        <row r="4094">
          <cell r="C4094" t="str">
            <v>153BPR1252</v>
          </cell>
          <cell r="D4094" t="str">
            <v>ENTR PR-439(A) (P/PLATINA)</v>
          </cell>
          <cell r="E4094" t="str">
            <v>INÍCIO PISTA DUPLA</v>
          </cell>
          <cell r="F4094">
            <v>41.3</v>
          </cell>
          <cell r="G4094">
            <v>42.4</v>
          </cell>
          <cell r="H4094">
            <v>1.1000000000000001</v>
          </cell>
          <cell r="I4094" t="str">
            <v>PAV</v>
          </cell>
          <cell r="O4094" t="str">
            <v xml:space="preserve"> Estadual </v>
          </cell>
          <cell r="P4094" t="str">
            <v xml:space="preserve"> </v>
          </cell>
        </row>
        <row r="4095">
          <cell r="C4095" t="str">
            <v>153BPR1253</v>
          </cell>
          <cell r="D4095" t="str">
            <v>INÍCIO PISTA DUPLA</v>
          </cell>
          <cell r="E4095" t="str">
            <v>ENTR PR-439(B) (P/RIBEIRÃO DO PINHAL) (FIM PISTA DUPLA)</v>
          </cell>
          <cell r="F4095">
            <v>42.4</v>
          </cell>
          <cell r="G4095">
            <v>43.3</v>
          </cell>
          <cell r="H4095">
            <v>0.9</v>
          </cell>
          <cell r="I4095" t="str">
            <v>DUP</v>
          </cell>
          <cell r="O4095" t="str">
            <v xml:space="preserve">  Estadual</v>
          </cell>
          <cell r="P4095" t="str">
            <v xml:space="preserve"> </v>
          </cell>
        </row>
        <row r="4096">
          <cell r="C4096" t="str">
            <v>153BPR1255</v>
          </cell>
          <cell r="D4096" t="str">
            <v>ENTR PR-439(B) (P/RIBEIRÃO DO PINHAL) (FIM PISTA DUPLA)</v>
          </cell>
          <cell r="E4096" t="str">
            <v>ENTR PR-092(B) (P/JOAQUIM TÁVORA)</v>
          </cell>
          <cell r="F4096">
            <v>43.3</v>
          </cell>
          <cell r="G4096">
            <v>51.9</v>
          </cell>
          <cell r="H4096">
            <v>8.6</v>
          </cell>
          <cell r="I4096" t="str">
            <v>PAV</v>
          </cell>
          <cell r="O4096" t="str">
            <v xml:space="preserve"> Estadual </v>
          </cell>
          <cell r="P4096" t="str">
            <v xml:space="preserve"> </v>
          </cell>
        </row>
        <row r="4097">
          <cell r="C4097" t="str">
            <v>153BPR1270</v>
          </cell>
          <cell r="D4097" t="str">
            <v>ENTR PR-092(B) (P/JOAQUIM TÁVORA)</v>
          </cell>
          <cell r="E4097" t="str">
            <v>ENTR PR-218(A) (P/GUAPIRAMA)</v>
          </cell>
          <cell r="F4097">
            <v>51.9</v>
          </cell>
          <cell r="G4097">
            <v>65.900000000000006</v>
          </cell>
          <cell r="H4097">
            <v>14</v>
          </cell>
          <cell r="I4097" t="str">
            <v>PAV</v>
          </cell>
        </row>
        <row r="4098">
          <cell r="C4098" t="str">
            <v>153BPR1290</v>
          </cell>
          <cell r="D4098" t="str">
            <v>ENTR PR-218(A) (P/GUAPIRAMA)</v>
          </cell>
          <cell r="E4098" t="str">
            <v>ENTR PR-218(B) (P/JUNDIAÍ DO SUL)</v>
          </cell>
          <cell r="F4098">
            <v>65.900000000000006</v>
          </cell>
          <cell r="G4098">
            <v>67.7</v>
          </cell>
          <cell r="H4098">
            <v>1.8</v>
          </cell>
          <cell r="I4098" t="str">
            <v>PAV</v>
          </cell>
        </row>
        <row r="4099">
          <cell r="C4099" t="str">
            <v>153BPR1293</v>
          </cell>
          <cell r="D4099" t="str">
            <v>ENTR PR-218(B) (P/JUNDIAÍ DO SUL)</v>
          </cell>
          <cell r="E4099" t="str">
            <v>ACESSO CONSELHEIRO MAIRINK</v>
          </cell>
          <cell r="F4099">
            <v>67.7</v>
          </cell>
          <cell r="G4099">
            <v>81.900000000000006</v>
          </cell>
          <cell r="H4099">
            <v>14.2</v>
          </cell>
          <cell r="I4099" t="str">
            <v>PAV</v>
          </cell>
        </row>
        <row r="4100">
          <cell r="C4100" t="str">
            <v>153BPR1295</v>
          </cell>
          <cell r="D4100" t="str">
            <v>ACESSO CONSELHEIRO MAIRINK</v>
          </cell>
          <cell r="E4100" t="str">
            <v>ENTR PR-436 (P/VILA GUAÍ/RIBEIRÃO DO PINHAL)</v>
          </cell>
          <cell r="F4100">
            <v>81.900000000000006</v>
          </cell>
          <cell r="G4100">
            <v>98.4</v>
          </cell>
          <cell r="H4100">
            <v>16.5</v>
          </cell>
          <cell r="I4100" t="str">
            <v>PAV</v>
          </cell>
        </row>
        <row r="4101">
          <cell r="C4101" t="str">
            <v>153BPR1297</v>
          </cell>
          <cell r="D4101" t="str">
            <v>ENTR PR-436 (P/VILA GUAÍ/RIBEIRÃO DO PINHAL)</v>
          </cell>
          <cell r="E4101" t="str">
            <v>ENTR BR-272(A) (P/JAPÍRA)</v>
          </cell>
          <cell r="F4101">
            <v>98.4</v>
          </cell>
          <cell r="G4101">
            <v>104.2</v>
          </cell>
          <cell r="H4101">
            <v>5.8</v>
          </cell>
          <cell r="I4101" t="str">
            <v>PAV</v>
          </cell>
        </row>
        <row r="4102">
          <cell r="C4102" t="str">
            <v>153BPR1298</v>
          </cell>
          <cell r="D4102" t="str">
            <v>ENTR BR-272(A) (P/JAPÍRA)</v>
          </cell>
          <cell r="E4102" t="str">
            <v>ACESSO IBAITÍ (JARDIM SÃO RAFAEL)</v>
          </cell>
          <cell r="F4102">
            <v>104.2</v>
          </cell>
          <cell r="G4102">
            <v>107.2</v>
          </cell>
          <cell r="H4102">
            <v>3</v>
          </cell>
          <cell r="I4102" t="str">
            <v>PAV</v>
          </cell>
          <cell r="J4102" t="str">
            <v>272BPR0298</v>
          </cell>
        </row>
        <row r="4103">
          <cell r="C4103" t="str">
            <v>153BPR1300</v>
          </cell>
          <cell r="D4103" t="str">
            <v>ACESSO IBAITÍ (JARDIM SÃO RAFAEL)</v>
          </cell>
          <cell r="E4103" t="str">
            <v>ACESSO II IBAITÍ (VILA SANTO ANTÔNIO)</v>
          </cell>
          <cell r="F4103">
            <v>107.2</v>
          </cell>
          <cell r="G4103">
            <v>109.6</v>
          </cell>
          <cell r="H4103">
            <v>2.4</v>
          </cell>
          <cell r="I4103" t="str">
            <v>PAV</v>
          </cell>
          <cell r="J4103" t="str">
            <v>272BPR0300</v>
          </cell>
        </row>
        <row r="4104">
          <cell r="C4104" t="str">
            <v>153BPR1305</v>
          </cell>
          <cell r="D4104" t="str">
            <v>ACESSO II IBAITÍ (VILA SANTO ANTÔNIO)</v>
          </cell>
          <cell r="E4104" t="str">
            <v>ENTR BR-272(B)</v>
          </cell>
          <cell r="F4104">
            <v>109.6</v>
          </cell>
          <cell r="G4104">
            <v>111.6</v>
          </cell>
          <cell r="H4104">
            <v>2</v>
          </cell>
          <cell r="I4104" t="str">
            <v>PAV</v>
          </cell>
          <cell r="J4104" t="str">
            <v>272BPR0305</v>
          </cell>
        </row>
        <row r="4105">
          <cell r="C4105" t="str">
            <v>153BPR1310</v>
          </cell>
          <cell r="D4105" t="str">
            <v>ENTR BR-272(B)</v>
          </cell>
          <cell r="E4105" t="str">
            <v>ENTR PR-531</v>
          </cell>
          <cell r="F4105">
            <v>111.6</v>
          </cell>
          <cell r="G4105">
            <v>115.1</v>
          </cell>
          <cell r="H4105">
            <v>3.5</v>
          </cell>
          <cell r="I4105" t="str">
            <v>PLA</v>
          </cell>
          <cell r="M4105" t="str">
            <v>PRT-153</v>
          </cell>
          <cell r="N4105" t="str">
            <v>PAV</v>
          </cell>
        </row>
        <row r="4106">
          <cell r="C4106" t="str">
            <v>153BPR1320</v>
          </cell>
          <cell r="D4106" t="str">
            <v>ENTR PR-531</v>
          </cell>
          <cell r="E4106" t="str">
            <v>ENTR PR-090 (VENTANIA)</v>
          </cell>
          <cell r="F4106">
            <v>115.1</v>
          </cell>
          <cell r="G4106">
            <v>160.6</v>
          </cell>
          <cell r="H4106">
            <v>45.5</v>
          </cell>
          <cell r="I4106" t="str">
            <v>PLA</v>
          </cell>
          <cell r="M4106" t="str">
            <v>PRT-153</v>
          </cell>
          <cell r="N4106" t="str">
            <v>PAV</v>
          </cell>
        </row>
        <row r="4107">
          <cell r="C4107" t="str">
            <v>153BPR1330</v>
          </cell>
          <cell r="D4107" t="str">
            <v>ENTR PR-090 (VENTANIA)</v>
          </cell>
          <cell r="E4107" t="str">
            <v>ENTR PR-340 (P/TIBAGI)</v>
          </cell>
          <cell r="F4107">
            <v>160.6</v>
          </cell>
          <cell r="G4107">
            <v>202.4</v>
          </cell>
          <cell r="H4107">
            <v>41.8</v>
          </cell>
          <cell r="I4107" t="str">
            <v>EOP</v>
          </cell>
        </row>
        <row r="4108">
          <cell r="C4108" t="str">
            <v>153BPR1350</v>
          </cell>
          <cell r="D4108" t="str">
            <v>ENTR PR-340 (P/TIBAGI)</v>
          </cell>
          <cell r="E4108" t="str">
            <v>ENTR BR-376</v>
          </cell>
          <cell r="F4108">
            <v>202.4</v>
          </cell>
          <cell r="G4108">
            <v>244.3</v>
          </cell>
          <cell r="H4108">
            <v>41.9</v>
          </cell>
          <cell r="I4108" t="str">
            <v>EOP</v>
          </cell>
        </row>
        <row r="4109">
          <cell r="C4109" t="str">
            <v>153BPR1370</v>
          </cell>
          <cell r="D4109" t="str">
            <v>ENTR BR-376</v>
          </cell>
          <cell r="E4109" t="str">
            <v>ENTR BR-487 (IPIRANGA)</v>
          </cell>
          <cell r="F4109">
            <v>244.3</v>
          </cell>
          <cell r="G4109">
            <v>271.8</v>
          </cell>
          <cell r="H4109">
            <v>27.5</v>
          </cell>
          <cell r="I4109" t="str">
            <v>PLA</v>
          </cell>
        </row>
        <row r="4110">
          <cell r="C4110" t="str">
            <v>153BPR1390</v>
          </cell>
          <cell r="D4110" t="str">
            <v>ENTR BR-487 (IPIRANGA)</v>
          </cell>
          <cell r="E4110" t="str">
            <v>ENTR BR-373</v>
          </cell>
          <cell r="F4110">
            <v>271.8</v>
          </cell>
          <cell r="G4110">
            <v>294.8</v>
          </cell>
          <cell r="H4110">
            <v>23</v>
          </cell>
          <cell r="I4110" t="str">
            <v>PLA</v>
          </cell>
        </row>
        <row r="4111">
          <cell r="C4111" t="str">
            <v>153BPR1400</v>
          </cell>
          <cell r="D4111" t="str">
            <v>ENTR BR-373</v>
          </cell>
          <cell r="E4111" t="str">
            <v>IMBITUVA</v>
          </cell>
          <cell r="F4111">
            <v>294.8</v>
          </cell>
          <cell r="G4111">
            <v>300.5</v>
          </cell>
          <cell r="H4111">
            <v>5.7</v>
          </cell>
          <cell r="I4111" t="str">
            <v>PLA</v>
          </cell>
          <cell r="M4111" t="str">
            <v>PRT-153</v>
          </cell>
          <cell r="N4111" t="str">
            <v>PAV</v>
          </cell>
        </row>
        <row r="4112">
          <cell r="C4112" t="str">
            <v>153BPR1410</v>
          </cell>
          <cell r="D4112" t="str">
            <v>IMBITUVA</v>
          </cell>
          <cell r="E4112" t="str">
            <v>ENTR BR-277</v>
          </cell>
          <cell r="F4112">
            <v>300.5</v>
          </cell>
          <cell r="G4112">
            <v>328</v>
          </cell>
          <cell r="H4112">
            <v>27.5</v>
          </cell>
          <cell r="I4112" t="str">
            <v>PLA</v>
          </cell>
          <cell r="M4112" t="str">
            <v>PRT-153</v>
          </cell>
          <cell r="N4112" t="str">
            <v>PAV</v>
          </cell>
        </row>
        <row r="4113">
          <cell r="C4113" t="str">
            <v>153BPR1420</v>
          </cell>
          <cell r="D4113" t="str">
            <v>ENTR BR-277</v>
          </cell>
          <cell r="E4113" t="str">
            <v>IRATI</v>
          </cell>
          <cell r="F4113">
            <v>328</v>
          </cell>
          <cell r="G4113">
            <v>329.8</v>
          </cell>
          <cell r="H4113">
            <v>1.8</v>
          </cell>
          <cell r="I4113" t="str">
            <v>PLA</v>
          </cell>
          <cell r="M4113" t="str">
            <v>PRT-153</v>
          </cell>
          <cell r="N4113" t="str">
            <v>PAV</v>
          </cell>
        </row>
        <row r="4114">
          <cell r="C4114" t="str">
            <v>153BPR1430</v>
          </cell>
          <cell r="D4114" t="str">
            <v>IRATI</v>
          </cell>
          <cell r="E4114" t="str">
            <v>ENTR PR-364(A)</v>
          </cell>
          <cell r="F4114">
            <v>329.8</v>
          </cell>
          <cell r="G4114">
            <v>333.8</v>
          </cell>
          <cell r="H4114">
            <v>4</v>
          </cell>
          <cell r="I4114" t="str">
            <v>PLA</v>
          </cell>
          <cell r="M4114" t="str">
            <v>PRT-153</v>
          </cell>
          <cell r="N4114" t="str">
            <v>PAV</v>
          </cell>
        </row>
        <row r="4115">
          <cell r="C4115" t="str">
            <v>153BPR1431</v>
          </cell>
          <cell r="D4115" t="str">
            <v>ENTR PR-364(A)</v>
          </cell>
          <cell r="E4115" t="str">
            <v>ENTR PR-364(B)</v>
          </cell>
          <cell r="F4115">
            <v>333.8</v>
          </cell>
          <cell r="G4115">
            <v>337.9</v>
          </cell>
          <cell r="H4115">
            <v>4.0999999999999996</v>
          </cell>
          <cell r="I4115" t="str">
            <v>PLA</v>
          </cell>
          <cell r="M4115" t="str">
            <v>PRT-153</v>
          </cell>
          <cell r="N4115" t="str">
            <v>PAV</v>
          </cell>
        </row>
        <row r="4116">
          <cell r="C4116" t="str">
            <v>153BPR1433</v>
          </cell>
          <cell r="D4116" t="str">
            <v>ENTR PR-364(B)</v>
          </cell>
          <cell r="E4116" t="str">
            <v>REBOUÇAS</v>
          </cell>
          <cell r="F4116">
            <v>337.9</v>
          </cell>
          <cell r="G4116">
            <v>347.4</v>
          </cell>
          <cell r="H4116">
            <v>9.5</v>
          </cell>
          <cell r="I4116" t="str">
            <v>PLA</v>
          </cell>
          <cell r="M4116" t="str">
            <v>PRT-153</v>
          </cell>
          <cell r="N4116" t="str">
            <v>PAV</v>
          </cell>
        </row>
        <row r="4117">
          <cell r="C4117" t="str">
            <v>153BPR1437</v>
          </cell>
          <cell r="D4117" t="str">
            <v>REBOUÇAS</v>
          </cell>
          <cell r="E4117" t="str">
            <v>ENTR PR-160(A) (RIO AZUL)</v>
          </cell>
          <cell r="F4117">
            <v>347.4</v>
          </cell>
          <cell r="G4117">
            <v>363.1</v>
          </cell>
          <cell r="H4117">
            <v>15.7</v>
          </cell>
          <cell r="I4117" t="str">
            <v>PLA</v>
          </cell>
          <cell r="M4117" t="str">
            <v>PRT-153</v>
          </cell>
          <cell r="N4117" t="str">
            <v>PAV</v>
          </cell>
        </row>
        <row r="4118">
          <cell r="C4118" t="str">
            <v>153BPR1440</v>
          </cell>
          <cell r="D4118" t="str">
            <v>ENTR PR-160(A) (RIO AZUL)</v>
          </cell>
          <cell r="E4118" t="str">
            <v>ENTR PR-281 (MALLET)</v>
          </cell>
          <cell r="F4118">
            <v>363.1</v>
          </cell>
          <cell r="G4118">
            <v>388.8</v>
          </cell>
          <cell r="H4118">
            <v>25.7</v>
          </cell>
          <cell r="I4118" t="str">
            <v>PLA</v>
          </cell>
          <cell r="M4118" t="str">
            <v>PRT-153</v>
          </cell>
          <cell r="N4118" t="str">
            <v>PAV</v>
          </cell>
        </row>
        <row r="4119">
          <cell r="C4119" t="str">
            <v>153BPR1443</v>
          </cell>
          <cell r="D4119" t="str">
            <v>ENTR PR-281 (MALLET)</v>
          </cell>
          <cell r="E4119" t="str">
            <v>ENTR PR-160(B) (PAULO FRONTIN)</v>
          </cell>
          <cell r="F4119">
            <v>388.8</v>
          </cell>
          <cell r="G4119">
            <v>408</v>
          </cell>
          <cell r="H4119">
            <v>19.2</v>
          </cell>
          <cell r="I4119" t="str">
            <v>PLA</v>
          </cell>
          <cell r="M4119" t="str">
            <v>PRT-153</v>
          </cell>
          <cell r="N4119" t="str">
            <v>PAV</v>
          </cell>
        </row>
        <row r="4120">
          <cell r="C4120" t="str">
            <v>153BPR1445</v>
          </cell>
          <cell r="D4120" t="str">
            <v>ENTR PR-160(B) (PAULO FRONTIN)</v>
          </cell>
          <cell r="E4120" t="str">
            <v>ENTR BR-476(A)</v>
          </cell>
          <cell r="F4120">
            <v>408</v>
          </cell>
          <cell r="G4120">
            <v>426.3</v>
          </cell>
          <cell r="H4120">
            <v>18.3</v>
          </cell>
          <cell r="I4120" t="str">
            <v>PLA</v>
          </cell>
          <cell r="M4120" t="str">
            <v>PRT-153</v>
          </cell>
          <cell r="N4120" t="str">
            <v>IMP</v>
          </cell>
        </row>
        <row r="4121">
          <cell r="C4121" t="str">
            <v>153BPR1450</v>
          </cell>
          <cell r="D4121" t="str">
            <v>ENTR BR-476(A)</v>
          </cell>
          <cell r="E4121" t="str">
            <v>ENTR BR-476(B) (P/UNIÃO DA VITÓRIA)</v>
          </cell>
          <cell r="F4121">
            <v>426.3</v>
          </cell>
          <cell r="G4121">
            <v>443.4</v>
          </cell>
          <cell r="H4121">
            <v>17.100000000000001</v>
          </cell>
          <cell r="I4121" t="str">
            <v>PAV</v>
          </cell>
          <cell r="J4121" t="str">
            <v>476BPR0150</v>
          </cell>
        </row>
        <row r="4122">
          <cell r="C4122" t="str">
            <v>153BPR1470</v>
          </cell>
          <cell r="D4122" t="str">
            <v>ENTR BR-476(B) (P/UNIÃO DA VITÓRIA)</v>
          </cell>
          <cell r="E4122" t="str">
            <v>ENTR BR-466(A)/PR-447(A)</v>
          </cell>
          <cell r="F4122">
            <v>443.4</v>
          </cell>
          <cell r="G4122">
            <v>449.4</v>
          </cell>
          <cell r="H4122">
            <v>6</v>
          </cell>
          <cell r="I4122" t="str">
            <v>PAV</v>
          </cell>
        </row>
        <row r="4123">
          <cell r="C4123" t="str">
            <v>153BPR1475</v>
          </cell>
          <cell r="D4123" t="str">
            <v>ENTR BR-466(A)/PR-447(A)</v>
          </cell>
          <cell r="E4123" t="str">
            <v>ENTR BR-466(B)/PR-447(B)</v>
          </cell>
          <cell r="F4123">
            <v>449.4</v>
          </cell>
          <cell r="G4123">
            <v>450.2</v>
          </cell>
          <cell r="H4123">
            <v>0.8</v>
          </cell>
          <cell r="I4123" t="str">
            <v>PLA</v>
          </cell>
          <cell r="J4123" t="str">
            <v>466BPR0160</v>
          </cell>
          <cell r="M4123" t="str">
            <v>PR-447</v>
          </cell>
          <cell r="N4123" t="str">
            <v>PAV</v>
          </cell>
        </row>
        <row r="4124">
          <cell r="C4124" t="str">
            <v>153BPR1480</v>
          </cell>
          <cell r="D4124" t="str">
            <v>ENTR BR-466(B)/PR-447(B)</v>
          </cell>
          <cell r="E4124" t="str">
            <v>ENTR BR-280(A)/PR-446</v>
          </cell>
          <cell r="F4124">
            <v>450.2</v>
          </cell>
          <cell r="G4124">
            <v>452.9</v>
          </cell>
          <cell r="H4124">
            <v>2.7</v>
          </cell>
          <cell r="I4124" t="str">
            <v>PAV</v>
          </cell>
        </row>
        <row r="4125">
          <cell r="C4125" t="str">
            <v>153BPR1490</v>
          </cell>
          <cell r="D4125" t="str">
            <v>ENTR BR-280(A)/PR-446</v>
          </cell>
          <cell r="E4125" t="str">
            <v>ENTR PR-170</v>
          </cell>
          <cell r="F4125">
            <v>452.9</v>
          </cell>
          <cell r="G4125">
            <v>479.1</v>
          </cell>
          <cell r="H4125">
            <v>26.2</v>
          </cell>
          <cell r="I4125" t="str">
            <v>PAV</v>
          </cell>
          <cell r="J4125" t="str">
            <v>280BPR0180</v>
          </cell>
        </row>
        <row r="4126">
          <cell r="C4126" t="str">
            <v>153BPR1497</v>
          </cell>
          <cell r="D4126" t="str">
            <v>ENTR PR-170</v>
          </cell>
          <cell r="E4126" t="str">
            <v>GENERAL CARNEIRO</v>
          </cell>
          <cell r="F4126">
            <v>479.1</v>
          </cell>
          <cell r="G4126">
            <v>486.5</v>
          </cell>
          <cell r="H4126">
            <v>7.4</v>
          </cell>
          <cell r="I4126" t="str">
            <v>PAV</v>
          </cell>
          <cell r="J4126" t="str">
            <v>280BPR0187</v>
          </cell>
        </row>
        <row r="4127">
          <cell r="C4127" t="str">
            <v>153BPR1500</v>
          </cell>
          <cell r="D4127" t="str">
            <v>GENERAL CARNEIRO</v>
          </cell>
          <cell r="E4127" t="str">
            <v>ENTR BR-280(B)</v>
          </cell>
          <cell r="F4127">
            <v>486.5</v>
          </cell>
          <cell r="G4127">
            <v>517.1</v>
          </cell>
          <cell r="H4127">
            <v>30.6</v>
          </cell>
          <cell r="I4127" t="str">
            <v>PAV</v>
          </cell>
          <cell r="J4127" t="str">
            <v>280BPR0190</v>
          </cell>
        </row>
        <row r="4128">
          <cell r="C4128" t="str">
            <v>153BPR1510</v>
          </cell>
          <cell r="D4128" t="str">
            <v>ENTR BR-280(B)</v>
          </cell>
          <cell r="E4128" t="str">
            <v>DIV PR/SC</v>
          </cell>
          <cell r="F4128">
            <v>517.1</v>
          </cell>
          <cell r="G4128">
            <v>517.70000000000005</v>
          </cell>
          <cell r="H4128">
            <v>0.6</v>
          </cell>
          <cell r="I4128" t="str">
            <v>PAV</v>
          </cell>
        </row>
        <row r="4129">
          <cell r="C4129" t="str">
            <v>158BPR0710</v>
          </cell>
          <cell r="D4129" t="str">
            <v>DIV SP/PR</v>
          </cell>
          <cell r="E4129" t="str">
            <v>ENTR PR-470 (INAJÁ)</v>
          </cell>
          <cell r="F4129">
            <v>0</v>
          </cell>
          <cell r="G4129">
            <v>34</v>
          </cell>
          <cell r="H4129">
            <v>34</v>
          </cell>
          <cell r="I4129" t="str">
            <v>PLA</v>
          </cell>
        </row>
        <row r="4130">
          <cell r="C4130" t="str">
            <v>158BPR0730</v>
          </cell>
          <cell r="D4130" t="str">
            <v>ENTR PR-470 (INAJÁ)</v>
          </cell>
          <cell r="E4130" t="str">
            <v>ENTR PR-476/556 (SÃO JOÃO DO CAIUÁ)</v>
          </cell>
          <cell r="F4130">
            <v>34</v>
          </cell>
          <cell r="G4130">
            <v>56</v>
          </cell>
          <cell r="H4130">
            <v>22</v>
          </cell>
          <cell r="I4130" t="str">
            <v>PLA</v>
          </cell>
        </row>
        <row r="4131">
          <cell r="C4131" t="str">
            <v>158BPR0770</v>
          </cell>
          <cell r="D4131" t="str">
            <v>ENTR PR-476/556 (SÃO JOÃO DO CAIUÁ)</v>
          </cell>
          <cell r="E4131" t="str">
            <v>ENTR BR-376(A) (P/SUMARÉ)</v>
          </cell>
          <cell r="F4131">
            <v>56</v>
          </cell>
          <cell r="G4131">
            <v>85</v>
          </cell>
          <cell r="H4131">
            <v>29</v>
          </cell>
          <cell r="I4131" t="str">
            <v>PLA</v>
          </cell>
          <cell r="M4131" t="str">
            <v>PRT-158</v>
          </cell>
          <cell r="N4131" t="str">
            <v>PAV</v>
          </cell>
        </row>
        <row r="4132">
          <cell r="C4132" t="str">
            <v>158BPR0780</v>
          </cell>
          <cell r="D4132" t="str">
            <v>ENTR BR-376(A) (P/SUMARÉ)</v>
          </cell>
          <cell r="E4132" t="str">
            <v>ENTR BR-376(B)</v>
          </cell>
          <cell r="F4132">
            <v>85</v>
          </cell>
          <cell r="G4132">
            <v>85.5</v>
          </cell>
          <cell r="H4132">
            <v>0.5</v>
          </cell>
          <cell r="I4132" t="str">
            <v>PLA</v>
          </cell>
          <cell r="J4132" t="str">
            <v>376BPR0175</v>
          </cell>
          <cell r="M4132" t="str">
            <v>PRT-158</v>
          </cell>
          <cell r="N4132" t="str">
            <v>PAV</v>
          </cell>
          <cell r="O4132" t="str">
            <v xml:space="preserve">  Estadual</v>
          </cell>
          <cell r="P4132" t="str">
            <v xml:space="preserve"> </v>
          </cell>
        </row>
        <row r="4133">
          <cell r="C4133" t="str">
            <v>158BPR0800</v>
          </cell>
          <cell r="D4133" t="str">
            <v>ENTR BR-376(B)</v>
          </cell>
          <cell r="E4133" t="str">
            <v>ENTR PR-492 (TAMBOARA)</v>
          </cell>
          <cell r="F4133">
            <v>85.5</v>
          </cell>
          <cell r="G4133">
            <v>99.1</v>
          </cell>
          <cell r="H4133">
            <v>13.6</v>
          </cell>
          <cell r="I4133" t="str">
            <v>PLA</v>
          </cell>
          <cell r="M4133" t="str">
            <v>PRT-158</v>
          </cell>
          <cell r="N4133" t="str">
            <v>PAV</v>
          </cell>
        </row>
        <row r="4134">
          <cell r="C4134" t="str">
            <v>158BPR0810</v>
          </cell>
          <cell r="D4134" t="str">
            <v>ENTR PR-492 (TAMBOARA)</v>
          </cell>
          <cell r="E4134" t="str">
            <v>ENTR PR-498/559 (SÃO CARLOS DO IVAÍ)</v>
          </cell>
          <cell r="F4134">
            <v>99.1</v>
          </cell>
          <cell r="G4134">
            <v>114.1</v>
          </cell>
          <cell r="H4134">
            <v>15</v>
          </cell>
          <cell r="I4134" t="str">
            <v>PLA</v>
          </cell>
        </row>
        <row r="4135">
          <cell r="C4135" t="str">
            <v>158BPR0815</v>
          </cell>
          <cell r="D4135" t="str">
            <v>ENTR PR-498/559 (SÃO CARLOS DO IVAÍ)</v>
          </cell>
          <cell r="E4135" t="str">
            <v>ENTR PR-323 (JUSSARA)</v>
          </cell>
          <cell r="F4135">
            <v>114.1</v>
          </cell>
          <cell r="G4135">
            <v>150.1</v>
          </cell>
          <cell r="H4135">
            <v>36</v>
          </cell>
          <cell r="I4135" t="str">
            <v>PLA</v>
          </cell>
        </row>
        <row r="4136">
          <cell r="C4136" t="str">
            <v>158BPR0830</v>
          </cell>
          <cell r="D4136" t="str">
            <v>ENTR PR-323 (JUSSARA)</v>
          </cell>
          <cell r="E4136" t="str">
            <v>ENTR PR-082 (TERRA BOA)</v>
          </cell>
          <cell r="F4136">
            <v>150.1</v>
          </cell>
          <cell r="G4136">
            <v>168.1</v>
          </cell>
          <cell r="H4136">
            <v>18</v>
          </cell>
          <cell r="I4136" t="str">
            <v>PLA</v>
          </cell>
        </row>
        <row r="4137">
          <cell r="C4137" t="str">
            <v>158BPR0850</v>
          </cell>
          <cell r="D4137" t="str">
            <v>ENTR PR-082 (TERRA BOA)</v>
          </cell>
          <cell r="E4137" t="str">
            <v>ENTR PR-465(A)</v>
          </cell>
          <cell r="F4137">
            <v>168.1</v>
          </cell>
          <cell r="G4137">
            <v>194.4</v>
          </cell>
          <cell r="H4137">
            <v>26.3</v>
          </cell>
          <cell r="I4137" t="str">
            <v>PLA</v>
          </cell>
          <cell r="M4137" t="str">
            <v>PRT-158</v>
          </cell>
          <cell r="N4137" t="str">
            <v>LEN</v>
          </cell>
        </row>
        <row r="4138">
          <cell r="C4138" t="str">
            <v>158BPR0860</v>
          </cell>
          <cell r="D4138" t="str">
            <v>ENTR PR-465(A)</v>
          </cell>
          <cell r="E4138" t="str">
            <v>ENTR PR-317/465(B) (PEABIRÚ)</v>
          </cell>
          <cell r="F4138">
            <v>194.4</v>
          </cell>
          <cell r="G4138">
            <v>196.8</v>
          </cell>
          <cell r="H4138">
            <v>2.4</v>
          </cell>
          <cell r="I4138" t="str">
            <v>PLA</v>
          </cell>
          <cell r="M4138" t="str">
            <v>PR-465</v>
          </cell>
          <cell r="N4138" t="str">
            <v>PAV</v>
          </cell>
          <cell r="O4138" t="str">
            <v xml:space="preserve"> Estadual </v>
          </cell>
          <cell r="P4138" t="str">
            <v xml:space="preserve"> </v>
          </cell>
        </row>
        <row r="4139">
          <cell r="C4139" t="str">
            <v>158BPR0870</v>
          </cell>
          <cell r="D4139" t="str">
            <v>ENTR PR-317/465(B) (PEABIRÚ)</v>
          </cell>
          <cell r="E4139" t="str">
            <v>ENTR BR-272(A) (ANEL VIÁRIO CAMPO MOURÃO)</v>
          </cell>
          <cell r="F4139">
            <v>196.8</v>
          </cell>
          <cell r="G4139">
            <v>208</v>
          </cell>
          <cell r="H4139">
            <v>11.2</v>
          </cell>
          <cell r="I4139" t="str">
            <v>PAV</v>
          </cell>
          <cell r="P4139">
            <v>2004</v>
          </cell>
          <cell r="Q4139" t="str">
            <v>CV 03/96</v>
          </cell>
        </row>
        <row r="4140">
          <cell r="C4140" t="str">
            <v>158BPR0875</v>
          </cell>
          <cell r="D4140" t="str">
            <v>ENTR BR-272(A) (ANEL VIÁRIO CAMPO MOURÃO)</v>
          </cell>
          <cell r="E4140" t="str">
            <v>ENTR BR-272(B)/369(A)</v>
          </cell>
          <cell r="F4140">
            <v>208</v>
          </cell>
          <cell r="G4140">
            <v>217.8</v>
          </cell>
          <cell r="H4140">
            <v>9.8000000000000007</v>
          </cell>
          <cell r="I4140" t="str">
            <v>PAV</v>
          </cell>
          <cell r="J4140" t="str">
            <v>272BPR0445</v>
          </cell>
          <cell r="P4140">
            <v>2004</v>
          </cell>
          <cell r="Q4140" t="str">
            <v>CV 03/96</v>
          </cell>
        </row>
        <row r="4141">
          <cell r="C4141" t="str">
            <v>158BPR0880</v>
          </cell>
          <cell r="D4141" t="str">
            <v>ENTR BR-272(B)/369(A)</v>
          </cell>
          <cell r="E4141" t="str">
            <v>ENTR BR-487</v>
          </cell>
          <cell r="F4141">
            <v>217.8</v>
          </cell>
          <cell r="G4141">
            <v>223.1</v>
          </cell>
          <cell r="H4141">
            <v>5.3</v>
          </cell>
          <cell r="I4141" t="str">
            <v>PAV</v>
          </cell>
          <cell r="J4141" t="str">
            <v>369BPR0775</v>
          </cell>
          <cell r="O4141" t="str">
            <v xml:space="preserve"> Estadual </v>
          </cell>
          <cell r="P4141" t="str">
            <v xml:space="preserve"> </v>
          </cell>
        </row>
        <row r="4142">
          <cell r="C4142" t="str">
            <v>158BPR0890</v>
          </cell>
          <cell r="D4142" t="str">
            <v>ENTR BR-487</v>
          </cell>
          <cell r="E4142" t="str">
            <v>ENTR BR-369(B) (ACESSO SUDOESTE CAMPO MOURÃO)</v>
          </cell>
          <cell r="F4142">
            <v>223.1</v>
          </cell>
          <cell r="G4142">
            <v>225.5</v>
          </cell>
          <cell r="H4142">
            <v>2.4</v>
          </cell>
          <cell r="I4142" t="str">
            <v>PAV</v>
          </cell>
          <cell r="J4142" t="str">
            <v>369BPR0780</v>
          </cell>
          <cell r="O4142" t="str">
            <v xml:space="preserve"> Estadual </v>
          </cell>
          <cell r="P4142" t="str">
            <v xml:space="preserve"> </v>
          </cell>
        </row>
        <row r="4143">
          <cell r="C4143" t="str">
            <v>158BPR0900</v>
          </cell>
          <cell r="D4143" t="str">
            <v>ENTR BR-369(B) (ACESSO SUDOESTE CAMPO MOURÃO)</v>
          </cell>
          <cell r="E4143" t="str">
            <v>ENTR PR-553</v>
          </cell>
          <cell r="F4143">
            <v>225.5</v>
          </cell>
          <cell r="G4143">
            <v>261.5</v>
          </cell>
          <cell r="H4143">
            <v>36</v>
          </cell>
          <cell r="I4143" t="str">
            <v>PLA</v>
          </cell>
          <cell r="M4143" t="str">
            <v>PRT-158</v>
          </cell>
          <cell r="N4143" t="str">
            <v>LEN</v>
          </cell>
        </row>
        <row r="4144">
          <cell r="C4144" t="str">
            <v>158BPR0905</v>
          </cell>
          <cell r="D4144" t="str">
            <v>ENTR PR-553</v>
          </cell>
          <cell r="E4144" t="str">
            <v>ENTR PR-239/462 (RONCADOR)</v>
          </cell>
          <cell r="F4144">
            <v>261.5</v>
          </cell>
          <cell r="G4144">
            <v>290.39999999999998</v>
          </cell>
          <cell r="H4144">
            <v>28.9</v>
          </cell>
          <cell r="I4144" t="str">
            <v>PLA</v>
          </cell>
          <cell r="M4144" t="str">
            <v>PRT-158</v>
          </cell>
          <cell r="N4144" t="str">
            <v>LEN</v>
          </cell>
        </row>
        <row r="4145">
          <cell r="C4145" t="str">
            <v>158BPR0910</v>
          </cell>
          <cell r="D4145" t="str">
            <v>ENTR PR-239/462 (RONCADOR)</v>
          </cell>
          <cell r="E4145" t="str">
            <v>ENTR PR-364(A)/456 (PALMITAL)</v>
          </cell>
          <cell r="F4145">
            <v>290.39999999999998</v>
          </cell>
          <cell r="G4145">
            <v>323.39999999999998</v>
          </cell>
          <cell r="H4145">
            <v>33</v>
          </cell>
          <cell r="I4145" t="str">
            <v>PLA</v>
          </cell>
        </row>
        <row r="4146">
          <cell r="C4146" t="str">
            <v>158BPR0920</v>
          </cell>
          <cell r="D4146" t="str">
            <v>ENTR PR-364(A)/456 (PALMITAL)</v>
          </cell>
          <cell r="E4146" t="str">
            <v>ENTR PR-364(B) (MARQUINHO)</v>
          </cell>
          <cell r="F4146">
            <v>323.39999999999998</v>
          </cell>
          <cell r="G4146">
            <v>355</v>
          </cell>
          <cell r="H4146">
            <v>31.6</v>
          </cell>
          <cell r="I4146" t="str">
            <v>PLA</v>
          </cell>
          <cell r="M4146" t="str">
            <v>PRT-158</v>
          </cell>
          <cell r="N4146" t="str">
            <v>PAV</v>
          </cell>
        </row>
        <row r="4147">
          <cell r="C4147" t="str">
            <v>158BPR0925</v>
          </cell>
          <cell r="D4147" t="str">
            <v>ENTR PR-364(B) (MARQUINHO)</v>
          </cell>
          <cell r="E4147" t="str">
            <v>ENTR BR-277(A) (LARANJEIRAS DO SUL)</v>
          </cell>
          <cell r="F4147">
            <v>355</v>
          </cell>
          <cell r="G4147">
            <v>393.1</v>
          </cell>
          <cell r="H4147">
            <v>38.1</v>
          </cell>
          <cell r="I4147" t="str">
            <v>PLA</v>
          </cell>
          <cell r="M4147" t="str">
            <v>PRT-158</v>
          </cell>
          <cell r="N4147" t="str">
            <v>PAV</v>
          </cell>
        </row>
        <row r="4148">
          <cell r="C4148" t="str">
            <v>158BPR0927</v>
          </cell>
          <cell r="D4148" t="str">
            <v>ENTR BR-277(A) (LARANJEIRAS DO SUL)</v>
          </cell>
          <cell r="E4148" t="str">
            <v>ENTR BR-277(B)</v>
          </cell>
          <cell r="F4148">
            <v>393.1</v>
          </cell>
          <cell r="G4148">
            <v>395.9</v>
          </cell>
          <cell r="H4148">
            <v>2.8</v>
          </cell>
          <cell r="I4148" t="str">
            <v>PAV</v>
          </cell>
          <cell r="J4148" t="str">
            <v>277BPR0245</v>
          </cell>
          <cell r="O4148" t="str">
            <v xml:space="preserve">  Estadual</v>
          </cell>
          <cell r="P4148" t="str">
            <v xml:space="preserve"> </v>
          </cell>
        </row>
        <row r="4149">
          <cell r="C4149" t="str">
            <v>158BPR0930</v>
          </cell>
          <cell r="D4149" t="str">
            <v>ENTR BR-277(B)</v>
          </cell>
          <cell r="E4149" t="str">
            <v>SALTO SANTIAGO</v>
          </cell>
          <cell r="F4149">
            <v>395.9</v>
          </cell>
          <cell r="G4149">
            <v>436.6</v>
          </cell>
          <cell r="H4149">
            <v>40.700000000000003</v>
          </cell>
          <cell r="I4149" t="str">
            <v>PAV</v>
          </cell>
          <cell r="P4149">
            <v>2004</v>
          </cell>
        </row>
        <row r="4150">
          <cell r="C4150" t="str">
            <v>158BPR0940</v>
          </cell>
          <cell r="D4150" t="str">
            <v>SALTO SANTIAGO</v>
          </cell>
          <cell r="E4150" t="str">
            <v>ENTR PR-281(A)</v>
          </cell>
          <cell r="F4150">
            <v>436.6</v>
          </cell>
          <cell r="G4150">
            <v>462.4</v>
          </cell>
          <cell r="H4150">
            <v>25.8</v>
          </cell>
          <cell r="I4150" t="str">
            <v>PAV</v>
          </cell>
          <cell r="P4150">
            <v>2003</v>
          </cell>
        </row>
        <row r="4151">
          <cell r="C4151" t="str">
            <v>158BPR0950</v>
          </cell>
          <cell r="D4151" t="str">
            <v>ENTR PR-281(A)</v>
          </cell>
          <cell r="E4151" t="str">
            <v>ENTR PR-281(B) (CHOPINZINHO)</v>
          </cell>
          <cell r="F4151">
            <v>462.4</v>
          </cell>
          <cell r="G4151">
            <v>471.6</v>
          </cell>
          <cell r="H4151">
            <v>9.1999999999999993</v>
          </cell>
          <cell r="I4151" t="str">
            <v>PLA</v>
          </cell>
          <cell r="M4151" t="str">
            <v>PRT-158</v>
          </cell>
          <cell r="N4151" t="str">
            <v>PAV</v>
          </cell>
        </row>
        <row r="4152">
          <cell r="C4152" t="str">
            <v>158BPR0960</v>
          </cell>
          <cell r="D4152" t="str">
            <v>ENTR PR-281(B) (CHOPINZINHO)</v>
          </cell>
          <cell r="E4152" t="str">
            <v>ENTR PR-562 (CORONEL VÍVIDA)</v>
          </cell>
          <cell r="F4152">
            <v>471.6</v>
          </cell>
          <cell r="G4152">
            <v>488</v>
          </cell>
          <cell r="H4152">
            <v>16.399999999999999</v>
          </cell>
          <cell r="I4152" t="str">
            <v>PLA</v>
          </cell>
          <cell r="M4152" t="str">
            <v>PRT-158</v>
          </cell>
          <cell r="N4152" t="str">
            <v>PAV</v>
          </cell>
        </row>
        <row r="4153">
          <cell r="C4153" t="str">
            <v>158BPR0965</v>
          </cell>
          <cell r="D4153" t="str">
            <v>ENTR PR-562 (CORONEL VÍVIDA)</v>
          </cell>
          <cell r="E4153" t="str">
            <v>ENTR BR-373</v>
          </cell>
          <cell r="F4153">
            <v>488</v>
          </cell>
          <cell r="G4153">
            <v>489.6</v>
          </cell>
          <cell r="H4153">
            <v>1.6</v>
          </cell>
          <cell r="I4153" t="str">
            <v>PLA</v>
          </cell>
          <cell r="M4153" t="str">
            <v>PRT-158</v>
          </cell>
          <cell r="N4153" t="str">
            <v>DUP</v>
          </cell>
        </row>
        <row r="4154">
          <cell r="C4154" t="str">
            <v>158BPR0970</v>
          </cell>
          <cell r="D4154" t="str">
            <v>ENTR BR-373</v>
          </cell>
          <cell r="E4154" t="str">
            <v>ENTR BR-480(A)/PR-493 (PATO BRANCO)</v>
          </cell>
          <cell r="F4154">
            <v>489.6</v>
          </cell>
          <cell r="G4154">
            <v>518.20000000000005</v>
          </cell>
          <cell r="H4154">
            <v>28.6</v>
          </cell>
          <cell r="I4154" t="str">
            <v>PAV</v>
          </cell>
          <cell r="P4154">
            <v>2006</v>
          </cell>
        </row>
        <row r="4155">
          <cell r="C4155" t="str">
            <v>158BPR0990</v>
          </cell>
          <cell r="D4155" t="str">
            <v>ENTR BR-480(A)/PR-493 (PATO BRANCO)</v>
          </cell>
          <cell r="E4155" t="str">
            <v>ENTR BR-280(A)</v>
          </cell>
          <cell r="F4155">
            <v>518.20000000000005</v>
          </cell>
          <cell r="G4155">
            <v>526.6</v>
          </cell>
          <cell r="H4155">
            <v>8.4</v>
          </cell>
          <cell r="I4155" t="str">
            <v>PAV</v>
          </cell>
          <cell r="J4155" t="str">
            <v>480BPR0010</v>
          </cell>
          <cell r="P4155">
            <v>2006</v>
          </cell>
        </row>
        <row r="4156">
          <cell r="C4156" t="str">
            <v>158BPR1010</v>
          </cell>
          <cell r="D4156" t="str">
            <v>ENTR BR-280(A)</v>
          </cell>
          <cell r="E4156" t="str">
            <v>ENTR BR-280(B) (VITORINO)</v>
          </cell>
          <cell r="F4156">
            <v>526.6</v>
          </cell>
          <cell r="G4156">
            <v>535</v>
          </cell>
          <cell r="H4156">
            <v>8.4</v>
          </cell>
          <cell r="I4156" t="str">
            <v>PLA</v>
          </cell>
          <cell r="J4156" t="str">
            <v>280BPR0290</v>
          </cell>
          <cell r="K4156" t="str">
            <v>480BPR0030</v>
          </cell>
          <cell r="M4156" t="str">
            <v>PRT-158</v>
          </cell>
          <cell r="N4156" t="str">
            <v>PAV</v>
          </cell>
        </row>
        <row r="4157">
          <cell r="C4157" t="str">
            <v>158BPR1030</v>
          </cell>
          <cell r="D4157" t="str">
            <v>ENTR BR-280(B) (VITORINO)</v>
          </cell>
          <cell r="E4157" t="str">
            <v>ENTR BR-480(B) (DIV PR/SC)</v>
          </cell>
          <cell r="F4157">
            <v>535</v>
          </cell>
          <cell r="G4157">
            <v>548</v>
          </cell>
          <cell r="H4157">
            <v>13</v>
          </cell>
          <cell r="I4157" t="str">
            <v>PLA</v>
          </cell>
          <cell r="J4157" t="str">
            <v>480BPR0050</v>
          </cell>
          <cell r="M4157" t="str">
            <v>PRT-158</v>
          </cell>
          <cell r="N4157" t="str">
            <v>PAV</v>
          </cell>
        </row>
        <row r="4158">
          <cell r="C4158" t="str">
            <v>158BPR9010</v>
          </cell>
          <cell r="D4158" t="str">
            <v>ENTR BR-272(A) (ANEL VIÁRIO DE CAMPO MOURÃO)</v>
          </cell>
          <cell r="E4158" t="str">
            <v>AVENIDA COMENDADOR NORBERTO MARCONDES</v>
          </cell>
          <cell r="F4158">
            <v>0</v>
          </cell>
          <cell r="G4158">
            <v>4.5</v>
          </cell>
          <cell r="H4158">
            <v>4.5</v>
          </cell>
          <cell r="I4158" t="str">
            <v>PAV</v>
          </cell>
          <cell r="P4158">
            <v>2004</v>
          </cell>
        </row>
        <row r="4159">
          <cell r="C4159" t="str">
            <v>158BPR9020</v>
          </cell>
          <cell r="D4159" t="str">
            <v>ENTR BR-369(B) (ANEL VIÁRIO DE CAMPO MOURÃO)</v>
          </cell>
          <cell r="E4159" t="str">
            <v>ACESSO OESTE CAMPO MOURÃO</v>
          </cell>
          <cell r="F4159">
            <v>0</v>
          </cell>
          <cell r="G4159">
            <v>4.8</v>
          </cell>
          <cell r="H4159">
            <v>4.8</v>
          </cell>
          <cell r="I4159" t="str">
            <v>LEN</v>
          </cell>
          <cell r="P4159">
            <v>2004</v>
          </cell>
        </row>
        <row r="4160">
          <cell r="C4160" t="str">
            <v>163BPR0030</v>
          </cell>
          <cell r="D4160" t="str">
            <v>ENTR BR-280(A)/373(A) (DIV SC/PR)</v>
          </cell>
          <cell r="E4160" t="str">
            <v>ACESS DIONÍSIO CERQUEIRA (P INSP CARGAS)</v>
          </cell>
          <cell r="F4160">
            <v>0</v>
          </cell>
          <cell r="G4160">
            <v>7.5</v>
          </cell>
          <cell r="H4160">
            <v>7.5</v>
          </cell>
          <cell r="I4160" t="str">
            <v>PAV</v>
          </cell>
          <cell r="J4160" t="str">
            <v>280BPR0370</v>
          </cell>
          <cell r="K4160" t="str">
            <v>373BPR0570</v>
          </cell>
          <cell r="P4160">
            <v>2004</v>
          </cell>
        </row>
        <row r="4161">
          <cell r="C4161" t="str">
            <v>163BPR0032</v>
          </cell>
          <cell r="D4161" t="str">
            <v>ACESS DIONÍSIO CERQUEIRA (P INSP CARGAS)</v>
          </cell>
          <cell r="E4161" t="str">
            <v>ENTR BR-280(B)/373(B) (BARRACÃO)</v>
          </cell>
          <cell r="F4161">
            <v>7.5</v>
          </cell>
          <cell r="G4161">
            <v>9</v>
          </cell>
          <cell r="H4161">
            <v>1.5</v>
          </cell>
          <cell r="I4161" t="str">
            <v>DUP</v>
          </cell>
          <cell r="J4161" t="str">
            <v>280BPR0390</v>
          </cell>
          <cell r="K4161" t="str">
            <v>373BPR0590</v>
          </cell>
          <cell r="P4161">
            <v>2004</v>
          </cell>
        </row>
        <row r="4162">
          <cell r="C4162" t="str">
            <v>163BPR0050</v>
          </cell>
          <cell r="D4162" t="str">
            <v>ENTR BR-280(B)/373(B) (BARRACÃO)</v>
          </cell>
          <cell r="E4162" t="str">
            <v>ENTR PR-481 (SANTO ANTÔNIO DO SUDOESTE)</v>
          </cell>
          <cell r="F4162">
            <v>9</v>
          </cell>
          <cell r="G4162">
            <v>35.1</v>
          </cell>
          <cell r="H4162">
            <v>26.1</v>
          </cell>
          <cell r="I4162" t="str">
            <v>PLA</v>
          </cell>
          <cell r="M4162" t="str">
            <v>PRT-163</v>
          </cell>
          <cell r="N4162" t="str">
            <v>PAV</v>
          </cell>
        </row>
        <row r="4163">
          <cell r="C4163" t="str">
            <v>163BPR0055</v>
          </cell>
          <cell r="D4163" t="str">
            <v>ENTR PR-481 (SANTO ANTÔNIO DO SUDOESTE)</v>
          </cell>
          <cell r="E4163" t="str">
            <v>PRANCHITA</v>
          </cell>
          <cell r="F4163">
            <v>35.1</v>
          </cell>
          <cell r="G4163">
            <v>38.9</v>
          </cell>
          <cell r="H4163">
            <v>3.8</v>
          </cell>
          <cell r="I4163" t="str">
            <v>PLA</v>
          </cell>
          <cell r="M4163" t="str">
            <v>PRT-163</v>
          </cell>
          <cell r="N4163" t="str">
            <v>PAV</v>
          </cell>
        </row>
        <row r="4164">
          <cell r="C4164" t="str">
            <v>163BPR0060</v>
          </cell>
          <cell r="D4164" t="str">
            <v>PRANCHITA</v>
          </cell>
          <cell r="E4164" t="str">
            <v>ENTR PR-583 (PEROLA D'OESTE)</v>
          </cell>
          <cell r="F4164">
            <v>38.9</v>
          </cell>
          <cell r="G4164">
            <v>65.2</v>
          </cell>
          <cell r="H4164">
            <v>26.3</v>
          </cell>
          <cell r="I4164" t="str">
            <v>PLA</v>
          </cell>
          <cell r="M4164" t="str">
            <v>PRT-163</v>
          </cell>
          <cell r="N4164" t="str">
            <v>PAV</v>
          </cell>
        </row>
        <row r="4165">
          <cell r="C4165" t="str">
            <v>163BPR0067</v>
          </cell>
          <cell r="D4165" t="str">
            <v>ENTR PR-583 (PEROLA D'OESTE)</v>
          </cell>
          <cell r="E4165" t="str">
            <v>ENTR PR-281(A) (PLANALTO)</v>
          </cell>
          <cell r="F4165">
            <v>65.2</v>
          </cell>
          <cell r="G4165">
            <v>82.4</v>
          </cell>
          <cell r="H4165">
            <v>17.2</v>
          </cell>
          <cell r="I4165" t="str">
            <v>PLA</v>
          </cell>
          <cell r="M4165" t="str">
            <v>PRT-163</v>
          </cell>
          <cell r="N4165" t="str">
            <v>PAV</v>
          </cell>
        </row>
        <row r="4166">
          <cell r="C4166" t="str">
            <v>163BPR0070</v>
          </cell>
          <cell r="D4166" t="str">
            <v>ENTR PR-281(A) (PLANALTO)</v>
          </cell>
          <cell r="E4166" t="str">
            <v>ENTR PR-281(B)/582 (CAPANEMA)</v>
          </cell>
          <cell r="F4166">
            <v>82.4</v>
          </cell>
          <cell r="G4166">
            <v>87.5</v>
          </cell>
          <cell r="H4166">
            <v>5.0999999999999996</v>
          </cell>
          <cell r="I4166" t="str">
            <v>PLA</v>
          </cell>
          <cell r="M4166" t="str">
            <v>PRT-163</v>
          </cell>
          <cell r="N4166" t="str">
            <v>PAV</v>
          </cell>
        </row>
        <row r="4167">
          <cell r="C4167" t="str">
            <v>163BPR0073</v>
          </cell>
          <cell r="D4167" t="str">
            <v>ENTR PR-281(B)/582 (CAPANEMA)</v>
          </cell>
          <cell r="E4167" t="str">
            <v>ENTR PR-182 (MARMELÂNDIA)</v>
          </cell>
          <cell r="F4167">
            <v>87.5</v>
          </cell>
          <cell r="G4167">
            <v>119.1</v>
          </cell>
          <cell r="H4167">
            <v>31.6</v>
          </cell>
          <cell r="I4167" t="str">
            <v>PLA</v>
          </cell>
          <cell r="M4167" t="str">
            <v>PR-582</v>
          </cell>
          <cell r="N4167" t="str">
            <v>PAV</v>
          </cell>
        </row>
        <row r="4168">
          <cell r="C4168" t="str">
            <v>163BPR0075</v>
          </cell>
          <cell r="D4168" t="str">
            <v>ENTR PR-182 (MARMELÂNDIA)</v>
          </cell>
          <cell r="E4168" t="str">
            <v>ENTR PR-484 (CAPITÃO LEÔNIDAS MARQUES)</v>
          </cell>
          <cell r="F4168">
            <v>119.1</v>
          </cell>
          <cell r="G4168">
            <v>133.4</v>
          </cell>
          <cell r="H4168">
            <v>14.3</v>
          </cell>
          <cell r="I4168" t="str">
            <v>PLA</v>
          </cell>
          <cell r="M4168" t="str">
            <v>PR-182</v>
          </cell>
          <cell r="N4168" t="str">
            <v>PAV</v>
          </cell>
        </row>
        <row r="4169">
          <cell r="C4169" t="str">
            <v>163BPR0080</v>
          </cell>
          <cell r="D4169" t="str">
            <v>ENTR PR-484 (CAPITÃO LEÔNIDAS MARQUES)</v>
          </cell>
          <cell r="E4169" t="str">
            <v>INÍCIO PISTA DUPLA</v>
          </cell>
          <cell r="F4169">
            <v>133.4</v>
          </cell>
          <cell r="G4169">
            <v>159.69999999999999</v>
          </cell>
          <cell r="H4169">
            <v>26.3</v>
          </cell>
          <cell r="I4169" t="str">
            <v>PLA</v>
          </cell>
          <cell r="M4169" t="str">
            <v>PR-182</v>
          </cell>
          <cell r="N4169" t="str">
            <v>PAV</v>
          </cell>
        </row>
        <row r="4170">
          <cell r="C4170" t="str">
            <v>163BPR0082</v>
          </cell>
          <cell r="D4170" t="str">
            <v>INÍCIO PISTA DUPLA</v>
          </cell>
          <cell r="E4170" t="str">
            <v>FIM PISTA DUPLA (LINDOESTE SUL)</v>
          </cell>
          <cell r="F4170">
            <v>159.69999999999999</v>
          </cell>
          <cell r="G4170">
            <v>160.4</v>
          </cell>
          <cell r="H4170">
            <v>0.7</v>
          </cell>
          <cell r="I4170" t="str">
            <v>PLA</v>
          </cell>
          <cell r="M4170" t="str">
            <v>PR-182</v>
          </cell>
          <cell r="N4170" t="str">
            <v>DUP</v>
          </cell>
        </row>
        <row r="4171">
          <cell r="C4171" t="str">
            <v>163BPR0083</v>
          </cell>
          <cell r="D4171" t="str">
            <v>FIM PISTA DUPLA (LINDOESTE SUL)</v>
          </cell>
          <cell r="E4171" t="str">
            <v>INÍCIO PISTA DUPLA (LINDOESTE NORTE)</v>
          </cell>
          <cell r="F4171">
            <v>160.4</v>
          </cell>
          <cell r="G4171">
            <v>162.4</v>
          </cell>
          <cell r="H4171">
            <v>2</v>
          </cell>
          <cell r="I4171" t="str">
            <v>PLA</v>
          </cell>
          <cell r="M4171" t="str">
            <v>PR-182</v>
          </cell>
          <cell r="N4171" t="str">
            <v>PAV</v>
          </cell>
        </row>
        <row r="4172">
          <cell r="C4172" t="str">
            <v>163BPR0084</v>
          </cell>
          <cell r="D4172" t="str">
            <v>INÍCIO PISTA DUPLA (LINDOESTE NORTE)</v>
          </cell>
          <cell r="E4172" t="str">
            <v>FIM PISTA DUPLA (LINDOESTE NORTE)</v>
          </cell>
          <cell r="F4172">
            <v>162.4</v>
          </cell>
          <cell r="G4172">
            <v>163.19999999999999</v>
          </cell>
          <cell r="H4172">
            <v>0.8</v>
          </cell>
          <cell r="I4172" t="str">
            <v>PLA</v>
          </cell>
          <cell r="M4172" t="str">
            <v>PR-182</v>
          </cell>
          <cell r="N4172" t="str">
            <v>DUP</v>
          </cell>
        </row>
        <row r="4173">
          <cell r="C4173" t="str">
            <v>163BPR0085</v>
          </cell>
          <cell r="D4173" t="str">
            <v>FIM PISTA DUPLA (LINDOESTE NORTE)</v>
          </cell>
          <cell r="E4173" t="str">
            <v>ACESSO SANTA TEREZA</v>
          </cell>
          <cell r="F4173">
            <v>163.19999999999999</v>
          </cell>
          <cell r="G4173">
            <v>185.1</v>
          </cell>
          <cell r="H4173">
            <v>21.9</v>
          </cell>
          <cell r="I4173" t="str">
            <v>PLA</v>
          </cell>
          <cell r="M4173" t="str">
            <v>PR-182</v>
          </cell>
          <cell r="N4173" t="str">
            <v>PAV</v>
          </cell>
        </row>
        <row r="4174">
          <cell r="C4174" t="str">
            <v>163BPR0090</v>
          </cell>
          <cell r="D4174" t="str">
            <v>ACESSO SANTA TEREZA</v>
          </cell>
          <cell r="E4174" t="str">
            <v>ENTR BR-277 (P/CASCAVEL)</v>
          </cell>
          <cell r="F4174">
            <v>185.1</v>
          </cell>
          <cell r="G4174">
            <v>192.1</v>
          </cell>
          <cell r="H4174">
            <v>7</v>
          </cell>
          <cell r="I4174" t="str">
            <v>PLA</v>
          </cell>
          <cell r="M4174" t="str">
            <v>PR-182</v>
          </cell>
          <cell r="N4174" t="str">
            <v>PAV</v>
          </cell>
        </row>
        <row r="4175">
          <cell r="C4175" t="str">
            <v>163BPR0095</v>
          </cell>
          <cell r="D4175" t="str">
            <v>ENTR BR-277 (P/CASCAVEL)</v>
          </cell>
          <cell r="E4175" t="str">
            <v>ENTR BR-467(A)/PR-180 (P/CASCAVEL)</v>
          </cell>
          <cell r="F4175">
            <v>192.1</v>
          </cell>
          <cell r="G4175">
            <v>203.1</v>
          </cell>
          <cell r="H4175">
            <v>11</v>
          </cell>
          <cell r="I4175" t="str">
            <v>PLA</v>
          </cell>
        </row>
        <row r="4176">
          <cell r="C4176" t="str">
            <v>163BPR0100</v>
          </cell>
          <cell r="D4176" t="str">
            <v>ENTR BR-467(A)/PR-180 (P/CASCAVEL)</v>
          </cell>
          <cell r="E4176" t="str">
            <v>ENTR PR-182/317/585 (TOLEDO)</v>
          </cell>
          <cell r="F4176">
            <v>203.1</v>
          </cell>
          <cell r="G4176">
            <v>242.2</v>
          </cell>
          <cell r="H4176">
            <v>39.1</v>
          </cell>
          <cell r="I4176" t="str">
            <v>DUP</v>
          </cell>
          <cell r="J4176" t="str">
            <v>467BPR0050</v>
          </cell>
          <cell r="P4176">
            <v>2003</v>
          </cell>
        </row>
        <row r="4177">
          <cell r="C4177" t="str">
            <v>163BPR0105</v>
          </cell>
          <cell r="D4177" t="str">
            <v>ENTR PR-182/317/585 (TOLEDO)</v>
          </cell>
          <cell r="E4177" t="str">
            <v>ENTR PR-239 (QUATRO PONTES)</v>
          </cell>
          <cell r="F4177">
            <v>242.2</v>
          </cell>
          <cell r="G4177">
            <v>277.3</v>
          </cell>
          <cell r="H4177">
            <v>35.1</v>
          </cell>
          <cell r="I4177" t="str">
            <v>PLA</v>
          </cell>
          <cell r="J4177" t="str">
            <v>467BPR0040</v>
          </cell>
          <cell r="M4177" t="str">
            <v>PR-467</v>
          </cell>
          <cell r="N4177" t="str">
            <v>PAV</v>
          </cell>
        </row>
        <row r="4178">
          <cell r="C4178" t="str">
            <v>163BPR0110</v>
          </cell>
          <cell r="D4178" t="str">
            <v>ENTR PR-239 (QUATRO PONTES)</v>
          </cell>
          <cell r="E4178" t="str">
            <v>ENTR BR-467(B) (P/MARECHAL CÂNDIDO RONDON)</v>
          </cell>
          <cell r="F4178">
            <v>277.3</v>
          </cell>
          <cell r="G4178">
            <v>281.10000000000002</v>
          </cell>
          <cell r="H4178">
            <v>3.8</v>
          </cell>
          <cell r="I4178" t="str">
            <v>PLA</v>
          </cell>
          <cell r="J4178" t="str">
            <v>467BPR0030</v>
          </cell>
          <cell r="M4178" t="str">
            <v>PR-467</v>
          </cell>
          <cell r="N4178" t="str">
            <v>PAV</v>
          </cell>
        </row>
        <row r="4179">
          <cell r="C4179" t="str">
            <v>163BPR0120</v>
          </cell>
          <cell r="D4179" t="str">
            <v>ENTR BR-467(B) (P/MARECHAL CÂNDIDO RONDON)</v>
          </cell>
          <cell r="E4179" t="str">
            <v>ENTR PR-496 (P/TERRA ROXA)</v>
          </cell>
          <cell r="F4179">
            <v>281.10000000000002</v>
          </cell>
          <cell r="G4179">
            <v>332.5</v>
          </cell>
          <cell r="H4179">
            <v>51.4</v>
          </cell>
          <cell r="I4179" t="str">
            <v>PAV</v>
          </cell>
          <cell r="P4179">
            <v>2005</v>
          </cell>
        </row>
        <row r="4180">
          <cell r="C4180" t="str">
            <v>163BPR0125</v>
          </cell>
          <cell r="D4180" t="str">
            <v>ENTR PR-496 (P/TERRA ROXA)</v>
          </cell>
          <cell r="E4180" t="str">
            <v>ENTR BR-272(A)</v>
          </cell>
          <cell r="F4180">
            <v>332.5</v>
          </cell>
          <cell r="G4180">
            <v>344.4</v>
          </cell>
          <cell r="H4180">
            <v>11.9</v>
          </cell>
          <cell r="I4180" t="str">
            <v>PAV</v>
          </cell>
          <cell r="P4180">
            <v>2005</v>
          </cell>
        </row>
        <row r="4181">
          <cell r="C4181" t="str">
            <v>163BPR0128</v>
          </cell>
          <cell r="D4181" t="str">
            <v>ENTR BR-272(A)</v>
          </cell>
          <cell r="E4181" t="str">
            <v>ENTR BR-272(B)</v>
          </cell>
          <cell r="F4181">
            <v>344.4</v>
          </cell>
          <cell r="G4181">
            <v>345.3</v>
          </cell>
          <cell r="H4181">
            <v>0.9</v>
          </cell>
          <cell r="I4181" t="str">
            <v>PAV</v>
          </cell>
          <cell r="J4181" t="str">
            <v>272BPR0568</v>
          </cell>
          <cell r="P4181">
            <v>2005</v>
          </cell>
        </row>
        <row r="4182">
          <cell r="C4182" t="str">
            <v>163BPR0130</v>
          </cell>
          <cell r="D4182" t="str">
            <v>ENTR BR-272(B)</v>
          </cell>
          <cell r="E4182" t="str">
            <v>DIV PR/MS (PONTE S/ RIO PARANÁ - GUAÍRA)</v>
          </cell>
          <cell r="F4182">
            <v>345.3</v>
          </cell>
          <cell r="G4182">
            <v>349.9</v>
          </cell>
          <cell r="H4182">
            <v>4.5999999999999996</v>
          </cell>
          <cell r="I4182" t="str">
            <v>PLA</v>
          </cell>
        </row>
        <row r="4183">
          <cell r="C4183" t="str">
            <v>272BPR0230</v>
          </cell>
          <cell r="D4183" t="str">
            <v>DIV SP/PR</v>
          </cell>
          <cell r="E4183" t="str">
            <v>ENTR PR-151 (SANTANA DO ITARARÉ)</v>
          </cell>
          <cell r="F4183">
            <v>0</v>
          </cell>
          <cell r="G4183">
            <v>8.9</v>
          </cell>
          <cell r="H4183">
            <v>8.9</v>
          </cell>
          <cell r="I4183" t="str">
            <v>PLA</v>
          </cell>
          <cell r="M4183" t="str">
            <v>PRT-272</v>
          </cell>
          <cell r="N4183" t="str">
            <v>PAV</v>
          </cell>
        </row>
        <row r="4184">
          <cell r="C4184" t="str">
            <v>272BPR0250</v>
          </cell>
          <cell r="D4184" t="str">
            <v>ENTR PR-151 (SANTANA DO ITARARÉ)</v>
          </cell>
          <cell r="E4184" t="str">
            <v>ENTR PR-092(A)</v>
          </cell>
          <cell r="F4184">
            <v>8.9</v>
          </cell>
          <cell r="G4184">
            <v>28</v>
          </cell>
          <cell r="H4184">
            <v>19.100000000000001</v>
          </cell>
          <cell r="I4184" t="str">
            <v>PLA</v>
          </cell>
          <cell r="M4184" t="str">
            <v>PRT-272</v>
          </cell>
          <cell r="N4184" t="str">
            <v>LEN</v>
          </cell>
        </row>
        <row r="4185">
          <cell r="C4185" t="str">
            <v>272BPR0260</v>
          </cell>
          <cell r="D4185" t="str">
            <v>ENTR PR-092(A)</v>
          </cell>
          <cell r="E4185" t="str">
            <v>ENTR BR-424/PR-092(B) (SIQUEIRA CAMPOS)</v>
          </cell>
          <cell r="F4185">
            <v>28</v>
          </cell>
          <cell r="G4185">
            <v>35</v>
          </cell>
          <cell r="H4185">
            <v>7</v>
          </cell>
          <cell r="I4185" t="str">
            <v>PLA</v>
          </cell>
          <cell r="M4185" t="str">
            <v>PR-092</v>
          </cell>
          <cell r="N4185" t="str">
            <v>PAV</v>
          </cell>
        </row>
        <row r="4186">
          <cell r="C4186" t="str">
            <v>272BPR0270</v>
          </cell>
          <cell r="D4186" t="str">
            <v>ENTR BR-424/PR-092(B) (SIQUEIRA CAMPOS)</v>
          </cell>
          <cell r="E4186" t="str">
            <v>ENTR PR-422 (TOMAZINA)</v>
          </cell>
          <cell r="F4186">
            <v>35</v>
          </cell>
          <cell r="G4186">
            <v>54.3</v>
          </cell>
          <cell r="H4186">
            <v>19.3</v>
          </cell>
          <cell r="I4186" t="str">
            <v>PLA</v>
          </cell>
          <cell r="M4186" t="str">
            <v>PRT-272</v>
          </cell>
          <cell r="N4186" t="str">
            <v>PAV</v>
          </cell>
        </row>
        <row r="4187">
          <cell r="C4187" t="str">
            <v>272BPR0280</v>
          </cell>
          <cell r="D4187" t="str">
            <v>ENTR PR-422 (TOMAZINA)</v>
          </cell>
          <cell r="E4187" t="str">
            <v>INÍCIO PISTA DUPLA (JAPIRA)</v>
          </cell>
          <cell r="F4187">
            <v>54.3</v>
          </cell>
          <cell r="G4187">
            <v>78</v>
          </cell>
          <cell r="H4187">
            <v>23.7</v>
          </cell>
          <cell r="I4187" t="str">
            <v>PLA</v>
          </cell>
          <cell r="M4187" t="str">
            <v>PRT-272</v>
          </cell>
          <cell r="N4187" t="str">
            <v>PAV</v>
          </cell>
        </row>
        <row r="4188">
          <cell r="C4188" t="str">
            <v>272BPR0290</v>
          </cell>
          <cell r="D4188" t="str">
            <v>INÍCIO PISTA DUPLA (JAPIRA)</v>
          </cell>
          <cell r="E4188" t="str">
            <v>FIM PISTA DUPLA (JAPIRA)</v>
          </cell>
          <cell r="F4188">
            <v>78</v>
          </cell>
          <cell r="G4188">
            <v>78.599999999999994</v>
          </cell>
          <cell r="H4188">
            <v>0.6</v>
          </cell>
          <cell r="I4188" t="str">
            <v>PLA</v>
          </cell>
          <cell r="M4188" t="str">
            <v>PRT-272</v>
          </cell>
          <cell r="N4188" t="str">
            <v>DUP</v>
          </cell>
        </row>
        <row r="4189">
          <cell r="C4189" t="str">
            <v>272BPR0295</v>
          </cell>
          <cell r="D4189" t="str">
            <v>FIM PISTA DUPLA (JAPIRA)</v>
          </cell>
          <cell r="E4189" t="str">
            <v>ENTR BR-153(A)</v>
          </cell>
          <cell r="F4189">
            <v>78.599999999999994</v>
          </cell>
          <cell r="G4189">
            <v>83.2</v>
          </cell>
          <cell r="H4189">
            <v>4.5999999999999996</v>
          </cell>
          <cell r="I4189" t="str">
            <v>PLA</v>
          </cell>
          <cell r="M4189" t="str">
            <v>PRT-272</v>
          </cell>
          <cell r="N4189" t="str">
            <v>PAV</v>
          </cell>
        </row>
        <row r="4190">
          <cell r="C4190" t="str">
            <v>272BPR0298</v>
          </cell>
          <cell r="D4190" t="str">
            <v>ENTR BR-153(A)</v>
          </cell>
          <cell r="E4190" t="str">
            <v>ACESSO IBAITÍ (JARDIM SÃO RAFAEL)</v>
          </cell>
          <cell r="F4190">
            <v>83.2</v>
          </cell>
          <cell r="G4190">
            <v>86.2</v>
          </cell>
          <cell r="H4190">
            <v>3</v>
          </cell>
          <cell r="I4190" t="str">
            <v>PAV</v>
          </cell>
          <cell r="J4190" t="str">
            <v>153BPR1298</v>
          </cell>
        </row>
        <row r="4191">
          <cell r="C4191" t="str">
            <v>272BPR0300</v>
          </cell>
          <cell r="D4191" t="str">
            <v>ACESSO IBAITÍ (JARDIM SÃO RAFAEL)</v>
          </cell>
          <cell r="E4191" t="str">
            <v>ACESSO II IBAITÍ (VILA SANTO ANTÔNIO)</v>
          </cell>
          <cell r="F4191">
            <v>86.2</v>
          </cell>
          <cell r="G4191">
            <v>88.6</v>
          </cell>
          <cell r="H4191">
            <v>2.4</v>
          </cell>
          <cell r="I4191" t="str">
            <v>PAV</v>
          </cell>
          <cell r="J4191" t="str">
            <v>153BPR1300</v>
          </cell>
        </row>
        <row r="4192">
          <cell r="C4192" t="str">
            <v>272BPR0305</v>
          </cell>
          <cell r="D4192" t="str">
            <v>ACESSO II IBAITÍ (VILA SANTO ANTÔNIO)</v>
          </cell>
          <cell r="E4192" t="str">
            <v>ENTR BR-153(B)</v>
          </cell>
          <cell r="F4192">
            <v>88.6</v>
          </cell>
          <cell r="G4192">
            <v>90.6</v>
          </cell>
          <cell r="H4192">
            <v>2</v>
          </cell>
          <cell r="I4192" t="str">
            <v>PAV</v>
          </cell>
          <cell r="J4192" t="str">
            <v>153BPR1305</v>
          </cell>
        </row>
        <row r="4193">
          <cell r="C4193" t="str">
            <v>272BPR0310</v>
          </cell>
          <cell r="D4193" t="str">
            <v>ENTR BR-153(B)</v>
          </cell>
          <cell r="E4193" t="str">
            <v>ENTR PR-435</v>
          </cell>
          <cell r="F4193">
            <v>90.6</v>
          </cell>
          <cell r="G4193">
            <v>92.2</v>
          </cell>
          <cell r="H4193">
            <v>1.6</v>
          </cell>
          <cell r="I4193" t="str">
            <v>PLA</v>
          </cell>
          <cell r="M4193" t="str">
            <v>PRT-272</v>
          </cell>
          <cell r="N4193" t="str">
            <v>PAV</v>
          </cell>
        </row>
        <row r="4194">
          <cell r="C4194" t="str">
            <v>272BPR0320</v>
          </cell>
          <cell r="D4194" t="str">
            <v>ENTR PR-435</v>
          </cell>
          <cell r="E4194" t="str">
            <v>ENTR PR-160 (FIGUEIRA)</v>
          </cell>
          <cell r="F4194">
            <v>92.2</v>
          </cell>
          <cell r="G4194">
            <v>116.8</v>
          </cell>
          <cell r="H4194">
            <v>24.6</v>
          </cell>
          <cell r="I4194" t="str">
            <v>PLA</v>
          </cell>
          <cell r="M4194" t="str">
            <v>PRT-272</v>
          </cell>
          <cell r="N4194" t="str">
            <v>PAV</v>
          </cell>
        </row>
        <row r="4195">
          <cell r="C4195" t="str">
            <v>272BPR0330</v>
          </cell>
          <cell r="D4195" t="str">
            <v>ENTR PR-160 (FIGUEIRA)</v>
          </cell>
          <cell r="E4195" t="str">
            <v>ENTR PR-090 (SAPOPEMA)</v>
          </cell>
          <cell r="F4195">
            <v>116.8</v>
          </cell>
          <cell r="G4195">
            <v>131.80000000000001</v>
          </cell>
          <cell r="H4195">
            <v>15</v>
          </cell>
          <cell r="I4195" t="str">
            <v>PLA</v>
          </cell>
        </row>
        <row r="4196">
          <cell r="C4196" t="str">
            <v>272BPR0350</v>
          </cell>
          <cell r="D4196" t="str">
            <v>ENTR PR-090 (SAPOPEMA)</v>
          </cell>
          <cell r="E4196" t="str">
            <v>ENTR BR-376/PR-445</v>
          </cell>
          <cell r="F4196">
            <v>131.80000000000001</v>
          </cell>
          <cell r="G4196">
            <v>196.8</v>
          </cell>
          <cell r="H4196">
            <v>65</v>
          </cell>
          <cell r="I4196" t="str">
            <v>PLA</v>
          </cell>
        </row>
        <row r="4197">
          <cell r="C4197" t="str">
            <v>272BPR0370</v>
          </cell>
          <cell r="D4197" t="str">
            <v>ENTR BR-376/PR-445</v>
          </cell>
          <cell r="E4197" t="str">
            <v>FAXINAL</v>
          </cell>
          <cell r="F4197">
            <v>196.8</v>
          </cell>
          <cell r="G4197">
            <v>213.9</v>
          </cell>
          <cell r="H4197">
            <v>17.100000000000001</v>
          </cell>
          <cell r="I4197" t="str">
            <v>PLA</v>
          </cell>
          <cell r="M4197" t="str">
            <v>PRT-272</v>
          </cell>
          <cell r="N4197" t="str">
            <v>PAV</v>
          </cell>
        </row>
        <row r="4198">
          <cell r="C4198" t="str">
            <v>272BPR0390</v>
          </cell>
          <cell r="D4198" t="str">
            <v>FAXINAL</v>
          </cell>
          <cell r="E4198" t="str">
            <v>ENTR PR-451</v>
          </cell>
          <cell r="F4198">
            <v>213.9</v>
          </cell>
          <cell r="G4198">
            <v>224.9</v>
          </cell>
          <cell r="H4198">
            <v>11</v>
          </cell>
          <cell r="I4198" t="str">
            <v>PLA</v>
          </cell>
          <cell r="M4198" t="str">
            <v>PRT-272</v>
          </cell>
          <cell r="N4198" t="str">
            <v>PAV</v>
          </cell>
        </row>
        <row r="4199">
          <cell r="C4199" t="str">
            <v>272BPR0397</v>
          </cell>
          <cell r="D4199" t="str">
            <v>ENTR PR-451</v>
          </cell>
          <cell r="E4199" t="str">
            <v>ENTR PR-453</v>
          </cell>
          <cell r="F4199">
            <v>224.9</v>
          </cell>
          <cell r="G4199">
            <v>236.6</v>
          </cell>
          <cell r="H4199">
            <v>11.7</v>
          </cell>
          <cell r="I4199" t="str">
            <v>PLA</v>
          </cell>
          <cell r="M4199" t="str">
            <v>PRT-272</v>
          </cell>
          <cell r="N4199" t="str">
            <v>PAV</v>
          </cell>
        </row>
        <row r="4200">
          <cell r="C4200" t="str">
            <v>272BPR0405</v>
          </cell>
          <cell r="D4200" t="str">
            <v>ENTR PR-453</v>
          </cell>
          <cell r="E4200" t="str">
            <v>ENTR BR-466 (PORTO UBÁ)</v>
          </cell>
          <cell r="F4200">
            <v>236.6</v>
          </cell>
          <cell r="G4200">
            <v>251.8</v>
          </cell>
          <cell r="H4200">
            <v>15.2</v>
          </cell>
          <cell r="I4200" t="str">
            <v>PLA</v>
          </cell>
          <cell r="M4200" t="str">
            <v>PRT-272</v>
          </cell>
          <cell r="N4200" t="str">
            <v>PAV</v>
          </cell>
        </row>
        <row r="4201">
          <cell r="C4201" t="str">
            <v>272BPR0410</v>
          </cell>
          <cell r="D4201" t="str">
            <v>ENTR BR-466 (PORTO UBÁ)</v>
          </cell>
          <cell r="E4201" t="str">
            <v>ENTR PR-082</v>
          </cell>
          <cell r="F4201">
            <v>251.8</v>
          </cell>
          <cell r="G4201">
            <v>282.8</v>
          </cell>
          <cell r="H4201">
            <v>31</v>
          </cell>
          <cell r="I4201" t="str">
            <v>PLA</v>
          </cell>
        </row>
        <row r="4202">
          <cell r="C4202" t="str">
            <v>272BPR0430</v>
          </cell>
          <cell r="D4202" t="str">
            <v>ENTR PR-082</v>
          </cell>
          <cell r="E4202" t="str">
            <v>ENTR BR-369(A) (BARBOSA FERRAZ)</v>
          </cell>
          <cell r="F4202">
            <v>282.8</v>
          </cell>
          <cell r="G4202">
            <v>307.8</v>
          </cell>
          <cell r="H4202">
            <v>25</v>
          </cell>
          <cell r="I4202" t="str">
            <v>PLA</v>
          </cell>
        </row>
        <row r="4203">
          <cell r="C4203" t="str">
            <v>272BPR0440</v>
          </cell>
          <cell r="D4203" t="str">
            <v>ENTR BR-369(A) (BARBOSA FERRAZ)</v>
          </cell>
          <cell r="E4203" t="str">
            <v>ENTR BR-158(A)/369(B) (ANEL VIÁRIO CAMPO MOURÃO)</v>
          </cell>
          <cell r="F4203">
            <v>307.8</v>
          </cell>
          <cell r="G4203">
            <v>344.7</v>
          </cell>
          <cell r="H4203">
            <v>36.9</v>
          </cell>
          <cell r="I4203" t="str">
            <v>PLA</v>
          </cell>
          <cell r="J4203" t="str">
            <v>369BPR0770</v>
          </cell>
        </row>
        <row r="4204">
          <cell r="C4204" t="str">
            <v>272BPR0445</v>
          </cell>
          <cell r="D4204" t="str">
            <v>ENTR BR-158(A)/369(B) (ANEL VIÁRIO CAMPO MOURÃO)</v>
          </cell>
          <cell r="E4204" t="str">
            <v>ENTR BR-158(B)</v>
          </cell>
          <cell r="F4204">
            <v>344.7</v>
          </cell>
          <cell r="G4204">
            <v>354.5</v>
          </cell>
          <cell r="H4204">
            <v>9.8000000000000007</v>
          </cell>
          <cell r="I4204" t="str">
            <v>PAV</v>
          </cell>
          <cell r="J4204" t="str">
            <v>158BPR0875</v>
          </cell>
          <cell r="P4204">
            <v>2004</v>
          </cell>
        </row>
        <row r="4205">
          <cell r="C4205" t="str">
            <v>272BPR0450</v>
          </cell>
          <cell r="D4205" t="str">
            <v>ENTR BR-158(B)</v>
          </cell>
          <cell r="E4205" t="str">
            <v>ENTR PR-558 (P/ARARUNA)</v>
          </cell>
          <cell r="F4205">
            <v>354.5</v>
          </cell>
          <cell r="G4205">
            <v>361.1</v>
          </cell>
          <cell r="H4205">
            <v>6.6</v>
          </cell>
          <cell r="I4205" t="str">
            <v>PLA</v>
          </cell>
        </row>
        <row r="4206">
          <cell r="C4206" t="str">
            <v>272BPR0452</v>
          </cell>
          <cell r="D4206" t="str">
            <v>ENTR PR-558 (P/ARARUNA)</v>
          </cell>
          <cell r="E4206" t="str">
            <v>ENTR BR-487(A)</v>
          </cell>
          <cell r="F4206">
            <v>361.1</v>
          </cell>
          <cell r="G4206">
            <v>363</v>
          </cell>
          <cell r="H4206">
            <v>1.9</v>
          </cell>
          <cell r="I4206" t="str">
            <v>PLA</v>
          </cell>
        </row>
        <row r="4207">
          <cell r="C4207" t="str">
            <v>272BPR0455</v>
          </cell>
          <cell r="D4207" t="str">
            <v>ENTR BR-487(A)</v>
          </cell>
          <cell r="E4207" t="str">
            <v>AVENIDA PERIMETRAL TANCREDO NEVES</v>
          </cell>
          <cell r="F4207">
            <v>363</v>
          </cell>
          <cell r="G4207">
            <v>366</v>
          </cell>
          <cell r="H4207">
            <v>3</v>
          </cell>
          <cell r="I4207" t="str">
            <v>PAV</v>
          </cell>
          <cell r="J4207" t="str">
            <v>487BPR0155</v>
          </cell>
        </row>
        <row r="4208">
          <cell r="C4208" t="str">
            <v>272BPR0458</v>
          </cell>
          <cell r="D4208" t="str">
            <v>AVENIDA PERIMETRAL TANCREDO NEVES</v>
          </cell>
          <cell r="E4208" t="str">
            <v>ENTR BR-487(B)</v>
          </cell>
          <cell r="F4208">
            <v>366</v>
          </cell>
          <cell r="G4208">
            <v>366.3</v>
          </cell>
          <cell r="H4208">
            <v>0.3</v>
          </cell>
          <cell r="I4208" t="str">
            <v>DUP</v>
          </cell>
          <cell r="J4208" t="str">
            <v>487BPR0158</v>
          </cell>
        </row>
        <row r="4209">
          <cell r="C4209" t="str">
            <v>272BPR0460</v>
          </cell>
          <cell r="D4209" t="str">
            <v>ENTR BR-487(B)</v>
          </cell>
          <cell r="E4209" t="str">
            <v>CONJUNTO COHAPAR (FIM PISTA DUPLA)</v>
          </cell>
          <cell r="F4209">
            <v>366.3</v>
          </cell>
          <cell r="G4209">
            <v>368.7</v>
          </cell>
          <cell r="H4209">
            <v>2.4</v>
          </cell>
          <cell r="I4209" t="str">
            <v>DUP</v>
          </cell>
          <cell r="P4209">
            <v>2004</v>
          </cell>
        </row>
        <row r="4210">
          <cell r="C4210" t="str">
            <v>272BPR0470</v>
          </cell>
          <cell r="D4210" t="str">
            <v>CONJUNTO COHAPAR (FIM PISTA DUPLA)</v>
          </cell>
          <cell r="E4210" t="str">
            <v>ENTR PR-468(A) (JANIÓPOLIS)</v>
          </cell>
          <cell r="F4210">
            <v>368.7</v>
          </cell>
          <cell r="G4210">
            <v>410</v>
          </cell>
          <cell r="H4210">
            <v>41.3</v>
          </cell>
          <cell r="I4210" t="str">
            <v>PAV</v>
          </cell>
          <cell r="P4210">
            <v>2006</v>
          </cell>
        </row>
        <row r="4211">
          <cell r="C4211" t="str">
            <v>272BPR0490</v>
          </cell>
          <cell r="D4211" t="str">
            <v>ENTR PR-468(A) (JANIÓPOLIS)</v>
          </cell>
          <cell r="E4211" t="str">
            <v>ENTR PR-468(B)</v>
          </cell>
          <cell r="F4211">
            <v>410</v>
          </cell>
          <cell r="G4211">
            <v>419.1</v>
          </cell>
          <cell r="H4211">
            <v>9.1</v>
          </cell>
          <cell r="I4211" t="str">
            <v>PAV</v>
          </cell>
          <cell r="P4211">
            <v>2005</v>
          </cell>
        </row>
        <row r="4212">
          <cell r="C4212" t="str">
            <v>272BPR0500</v>
          </cell>
          <cell r="D4212" t="str">
            <v>ENTR PR-468(B)</v>
          </cell>
          <cell r="E4212" t="str">
            <v>ENTR PR-180 (GOIO ERÊ)</v>
          </cell>
          <cell r="F4212">
            <v>419.1</v>
          </cell>
          <cell r="G4212">
            <v>437.9</v>
          </cell>
          <cell r="H4212">
            <v>18.8</v>
          </cell>
          <cell r="I4212" t="str">
            <v>PAV</v>
          </cell>
          <cell r="P4212">
            <v>2006</v>
          </cell>
        </row>
        <row r="4213">
          <cell r="C4213" t="str">
            <v>272BPR0510</v>
          </cell>
          <cell r="D4213" t="str">
            <v>ENTR PR-180 (GOIO ERÊ)</v>
          </cell>
          <cell r="E4213" t="str">
            <v>ENTR PR-486</v>
          </cell>
          <cell r="F4213">
            <v>437.9</v>
          </cell>
          <cell r="G4213">
            <v>488.9</v>
          </cell>
          <cell r="H4213">
            <v>51</v>
          </cell>
          <cell r="I4213" t="str">
            <v>PLA</v>
          </cell>
        </row>
        <row r="4214">
          <cell r="C4214" t="str">
            <v>272BPR0530</v>
          </cell>
          <cell r="D4214" t="str">
            <v>ENTR PR-486</v>
          </cell>
          <cell r="E4214" t="str">
            <v>ENTR PR-182/323/490 (IPORÃ)</v>
          </cell>
          <cell r="F4214">
            <v>488.9</v>
          </cell>
          <cell r="G4214">
            <v>510.9</v>
          </cell>
          <cell r="H4214">
            <v>22</v>
          </cell>
          <cell r="I4214" t="str">
            <v>PLA</v>
          </cell>
        </row>
        <row r="4215">
          <cell r="C4215" t="str">
            <v>272BPR0550</v>
          </cell>
          <cell r="D4215" t="str">
            <v>ENTR PR-182/323/490 (IPORÃ)</v>
          </cell>
          <cell r="E4215" t="str">
            <v>ENTR PR-182 (FRANCISCO ALVES)</v>
          </cell>
          <cell r="F4215">
            <v>510.9</v>
          </cell>
          <cell r="G4215">
            <v>527</v>
          </cell>
          <cell r="H4215">
            <v>16.100000000000001</v>
          </cell>
          <cell r="I4215" t="str">
            <v>PLA</v>
          </cell>
          <cell r="M4215" t="str">
            <v>PRT-272</v>
          </cell>
          <cell r="N4215" t="str">
            <v>PAV</v>
          </cell>
        </row>
        <row r="4216">
          <cell r="C4216" t="str">
            <v>272BPR0560</v>
          </cell>
          <cell r="D4216" t="str">
            <v>ENTR PR-182 (FRANCISCO ALVES)</v>
          </cell>
          <cell r="E4216" t="str">
            <v>ENTR PR-496 (P/TERRA ROXA)</v>
          </cell>
          <cell r="F4216">
            <v>527</v>
          </cell>
          <cell r="G4216">
            <v>554</v>
          </cell>
          <cell r="H4216">
            <v>27</v>
          </cell>
          <cell r="I4216" t="str">
            <v>PAV</v>
          </cell>
          <cell r="P4216">
            <v>2005</v>
          </cell>
        </row>
        <row r="4217">
          <cell r="C4217" t="str">
            <v>272BPR0565</v>
          </cell>
          <cell r="D4217" t="str">
            <v>ENTR PR-496 (P/TERRA ROXA)</v>
          </cell>
          <cell r="E4217" t="str">
            <v>ENTR BR-163(A)</v>
          </cell>
          <cell r="F4217">
            <v>554</v>
          </cell>
          <cell r="G4217">
            <v>568.70000000000005</v>
          </cell>
          <cell r="H4217">
            <v>14.7</v>
          </cell>
          <cell r="I4217" t="str">
            <v>PAV</v>
          </cell>
          <cell r="P4217">
            <v>2005</v>
          </cell>
        </row>
        <row r="4218">
          <cell r="C4218" t="str">
            <v>272BPR0568</v>
          </cell>
          <cell r="D4218" t="str">
            <v>ENTR BR-163(A)</v>
          </cell>
          <cell r="E4218" t="str">
            <v>ENTR BR-163(B)</v>
          </cell>
          <cell r="F4218">
            <v>568.70000000000005</v>
          </cell>
          <cell r="G4218">
            <v>569.6</v>
          </cell>
          <cell r="H4218">
            <v>0.9</v>
          </cell>
          <cell r="I4218" t="str">
            <v>PAV</v>
          </cell>
          <cell r="J4218" t="str">
            <v>163BPR0128</v>
          </cell>
          <cell r="P4218">
            <v>2005</v>
          </cell>
        </row>
        <row r="4219">
          <cell r="C4219" t="str">
            <v>272BPR0570</v>
          </cell>
          <cell r="D4219" t="str">
            <v>ENTR BR-163(B)</v>
          </cell>
          <cell r="E4219" t="str">
            <v>AV THOMAZ LUIZ ZEBALLOS (GUAÍRA)</v>
          </cell>
          <cell r="F4219">
            <v>569.6</v>
          </cell>
          <cell r="G4219">
            <v>572.29999999999995</v>
          </cell>
          <cell r="H4219">
            <v>2.7</v>
          </cell>
          <cell r="I4219" t="str">
            <v>PAV</v>
          </cell>
          <cell r="P4219">
            <v>2004</v>
          </cell>
        </row>
        <row r="4220">
          <cell r="C4220" t="str">
            <v>277BPR0010</v>
          </cell>
          <cell r="D4220" t="str">
            <v>PONTE S/ RIO EMBOGUAÇU</v>
          </cell>
          <cell r="E4220" t="str">
            <v>ACESSO PARANAGUÁ</v>
          </cell>
          <cell r="F4220">
            <v>0</v>
          </cell>
          <cell r="G4220">
            <v>4.7</v>
          </cell>
          <cell r="H4220">
            <v>4.7</v>
          </cell>
          <cell r="I4220" t="str">
            <v>PAV</v>
          </cell>
          <cell r="O4220" t="str">
            <v xml:space="preserve"> Estadual </v>
          </cell>
          <cell r="P4220" t="str">
            <v xml:space="preserve"> </v>
          </cell>
        </row>
        <row r="4221">
          <cell r="C4221" t="str">
            <v>277BPR0015</v>
          </cell>
          <cell r="D4221" t="str">
            <v>ACESSO PARANAGUÁ</v>
          </cell>
          <cell r="E4221" t="str">
            <v>ENTR PR-407</v>
          </cell>
          <cell r="F4221">
            <v>4.7</v>
          </cell>
          <cell r="G4221">
            <v>6.5</v>
          </cell>
          <cell r="H4221">
            <v>1.8</v>
          </cell>
          <cell r="I4221" t="str">
            <v>DUP</v>
          </cell>
          <cell r="O4221" t="str">
            <v xml:space="preserve">  Estadual</v>
          </cell>
          <cell r="P4221" t="str">
            <v xml:space="preserve"> </v>
          </cell>
        </row>
        <row r="4222">
          <cell r="C4222" t="str">
            <v>277BPR0020</v>
          </cell>
          <cell r="D4222" t="str">
            <v>ENTR PR-407</v>
          </cell>
          <cell r="E4222" t="str">
            <v>ENTR PR-508 (P/MATINHOS)</v>
          </cell>
          <cell r="F4222">
            <v>6.5</v>
          </cell>
          <cell r="G4222">
            <v>9.9</v>
          </cell>
          <cell r="H4222">
            <v>3.4</v>
          </cell>
          <cell r="I4222" t="str">
            <v>DUP</v>
          </cell>
          <cell r="O4222" t="str">
            <v xml:space="preserve"> Estadual </v>
          </cell>
          <cell r="P4222" t="str">
            <v xml:space="preserve"> </v>
          </cell>
        </row>
        <row r="4223">
          <cell r="C4223" t="str">
            <v>277BPR0025</v>
          </cell>
          <cell r="D4223" t="str">
            <v>ENTR PR-508 (P/MATINHOS)</v>
          </cell>
          <cell r="E4223" t="str">
            <v>ENTR BR-101/PR-408 (P/MORRETES)</v>
          </cell>
          <cell r="F4223">
            <v>9.9</v>
          </cell>
          <cell r="G4223">
            <v>23.8</v>
          </cell>
          <cell r="H4223">
            <v>13.9</v>
          </cell>
          <cell r="I4223" t="str">
            <v>DUP</v>
          </cell>
          <cell r="O4223" t="str">
            <v xml:space="preserve"> Estadual </v>
          </cell>
          <cell r="P4223" t="str">
            <v xml:space="preserve"> </v>
          </cell>
        </row>
        <row r="4224">
          <cell r="C4224" t="str">
            <v>277BPR0030</v>
          </cell>
          <cell r="D4224" t="str">
            <v>ENTR BR-101/PR-408 (P/MORRETES)</v>
          </cell>
          <cell r="E4224" t="str">
            <v>ACESSO MORRETES</v>
          </cell>
          <cell r="F4224">
            <v>23.8</v>
          </cell>
          <cell r="G4224">
            <v>29</v>
          </cell>
          <cell r="H4224">
            <v>5.2</v>
          </cell>
          <cell r="I4224" t="str">
            <v>DUP</v>
          </cell>
          <cell r="O4224" t="str">
            <v xml:space="preserve"> Estadual </v>
          </cell>
          <cell r="P4224" t="str">
            <v xml:space="preserve"> </v>
          </cell>
        </row>
        <row r="4225">
          <cell r="C4225" t="str">
            <v>277BPR0033</v>
          </cell>
          <cell r="D4225" t="str">
            <v>ACESSO MORRETES</v>
          </cell>
          <cell r="E4225" t="str">
            <v>ENTR BR-116(A) (CONTORNO LESTE CURITIBA)</v>
          </cell>
          <cell r="F4225">
            <v>29</v>
          </cell>
          <cell r="G4225">
            <v>70.400000000000006</v>
          </cell>
          <cell r="H4225">
            <v>41.4</v>
          </cell>
          <cell r="I4225" t="str">
            <v>DUP</v>
          </cell>
          <cell r="O4225" t="str">
            <v xml:space="preserve">  Estadual</v>
          </cell>
          <cell r="P4225" t="str">
            <v xml:space="preserve"> </v>
          </cell>
        </row>
        <row r="4226">
          <cell r="C4226" t="str">
            <v>277BPR0038</v>
          </cell>
          <cell r="D4226" t="str">
            <v>ENTR BR-116(A) (CONTORNO LESTE CURITIBA)</v>
          </cell>
          <cell r="E4226" t="str">
            <v>ENTR BR-376(A)</v>
          </cell>
          <cell r="F4226">
            <v>70.400000000000006</v>
          </cell>
          <cell r="G4226">
            <v>79.900000000000006</v>
          </cell>
          <cell r="H4226">
            <v>9.5</v>
          </cell>
          <cell r="I4226" t="str">
            <v>DUP</v>
          </cell>
          <cell r="J4226" t="str">
            <v>116BPR2760</v>
          </cell>
          <cell r="O4226" t="str">
            <v xml:space="preserve"> Federal </v>
          </cell>
          <cell r="P4226" t="str">
            <v xml:space="preserve"> </v>
          </cell>
        </row>
        <row r="4227">
          <cell r="C4227" t="str">
            <v>277BPR0041</v>
          </cell>
          <cell r="D4227" t="str">
            <v>ENTR BR-376(A)</v>
          </cell>
          <cell r="E4227" t="str">
            <v>ENTR BR-116(B)</v>
          </cell>
          <cell r="F4227">
            <v>79.900000000000006</v>
          </cell>
          <cell r="G4227">
            <v>92.7</v>
          </cell>
          <cell r="H4227">
            <v>12.8</v>
          </cell>
          <cell r="I4227" t="str">
            <v>DUP</v>
          </cell>
          <cell r="J4227" t="str">
            <v>116BPR2770</v>
          </cell>
          <cell r="K4227" t="str">
            <v>376BPR0470</v>
          </cell>
          <cell r="O4227" t="str">
            <v xml:space="preserve">  Federal</v>
          </cell>
          <cell r="P4227" t="str">
            <v xml:space="preserve"> </v>
          </cell>
        </row>
        <row r="4228">
          <cell r="C4228" t="str">
            <v>277BPR0051</v>
          </cell>
          <cell r="D4228" t="str">
            <v>ENTR BR-116(B)</v>
          </cell>
          <cell r="E4228" t="str">
            <v>ENTR BR-476(B)</v>
          </cell>
          <cell r="F4228">
            <v>92.7</v>
          </cell>
          <cell r="G4228">
            <v>93.6</v>
          </cell>
          <cell r="H4228">
            <v>0.9</v>
          </cell>
          <cell r="I4228" t="str">
            <v>DUP</v>
          </cell>
          <cell r="J4228" t="str">
            <v>376BPR0460</v>
          </cell>
          <cell r="K4228" t="str">
            <v>476BPR0085</v>
          </cell>
        </row>
        <row r="4229">
          <cell r="C4229" t="str">
            <v>277BPR0053</v>
          </cell>
          <cell r="D4229" t="str">
            <v>ENTR BR-476(B)</v>
          </cell>
          <cell r="E4229" t="str">
            <v>ACESSO OESTE CURITIBA</v>
          </cell>
          <cell r="F4229">
            <v>93.6</v>
          </cell>
          <cell r="G4229">
            <v>107.3</v>
          </cell>
          <cell r="H4229">
            <v>13.7</v>
          </cell>
          <cell r="I4229" t="str">
            <v>DUP</v>
          </cell>
          <cell r="J4229" t="str">
            <v>376BPR0455</v>
          </cell>
        </row>
        <row r="4230">
          <cell r="C4230" t="str">
            <v>277BPR0055</v>
          </cell>
          <cell r="D4230" t="str">
            <v>ACESSO OESTE CURITIBA</v>
          </cell>
          <cell r="E4230" t="str">
            <v>ACESSO CAMPO LARGO</v>
          </cell>
          <cell r="F4230">
            <v>107.3</v>
          </cell>
          <cell r="G4230">
            <v>122.2</v>
          </cell>
          <cell r="H4230">
            <v>14.9</v>
          </cell>
          <cell r="I4230" t="str">
            <v>DUP</v>
          </cell>
          <cell r="J4230" t="str">
            <v>376BPR0450</v>
          </cell>
          <cell r="O4230" t="str">
            <v xml:space="preserve">  Estadual</v>
          </cell>
          <cell r="P4230" t="str">
            <v xml:space="preserve"> </v>
          </cell>
        </row>
        <row r="4231">
          <cell r="C4231" t="str">
            <v>277BPR0058</v>
          </cell>
          <cell r="D4231" t="str">
            <v>ACESSO CAMPO LARGO</v>
          </cell>
          <cell r="E4231" t="str">
            <v>ENTR PR-510 (P/BATÉIAS)</v>
          </cell>
          <cell r="F4231">
            <v>122.2</v>
          </cell>
          <cell r="G4231">
            <v>124.3</v>
          </cell>
          <cell r="H4231">
            <v>2.1</v>
          </cell>
          <cell r="I4231" t="str">
            <v>PAV</v>
          </cell>
          <cell r="J4231" t="str">
            <v>376BPR9510</v>
          </cell>
          <cell r="O4231" t="str">
            <v xml:space="preserve"> Estadual </v>
          </cell>
          <cell r="P4231" t="str">
            <v xml:space="preserve"> </v>
          </cell>
        </row>
        <row r="4232">
          <cell r="C4232" t="str">
            <v>277BPR0060</v>
          </cell>
          <cell r="D4232" t="str">
            <v>ENTR PR-510 (P/BATÉIAS)</v>
          </cell>
          <cell r="E4232" t="str">
            <v>ENTR PR-423</v>
          </cell>
          <cell r="F4232">
            <v>124.3</v>
          </cell>
          <cell r="G4232">
            <v>130.19999999999999</v>
          </cell>
          <cell r="H4232">
            <v>5.9</v>
          </cell>
          <cell r="I4232" t="str">
            <v>PAV</v>
          </cell>
          <cell r="J4232" t="str">
            <v>376BPR9520</v>
          </cell>
          <cell r="O4232" t="str">
            <v xml:space="preserve">  Estadual</v>
          </cell>
          <cell r="P4232" t="str">
            <v xml:space="preserve"> </v>
          </cell>
        </row>
        <row r="4233">
          <cell r="C4233" t="str">
            <v>277BPR0065</v>
          </cell>
          <cell r="D4233" t="str">
            <v>ENTR PR-423</v>
          </cell>
          <cell r="E4233" t="str">
            <v>ACESSO FÁBRICA CIMENTO ITAMBÉ</v>
          </cell>
          <cell r="F4233">
            <v>130.19999999999999</v>
          </cell>
          <cell r="G4233">
            <v>134</v>
          </cell>
          <cell r="H4233">
            <v>3.8</v>
          </cell>
          <cell r="I4233" t="str">
            <v>PAV</v>
          </cell>
          <cell r="J4233" t="str">
            <v>376BPR9530</v>
          </cell>
          <cell r="O4233" t="str">
            <v xml:space="preserve">  Estadual</v>
          </cell>
          <cell r="P4233" t="str">
            <v xml:space="preserve"> </v>
          </cell>
        </row>
        <row r="4234">
          <cell r="C4234" t="str">
            <v>277BPR0070</v>
          </cell>
          <cell r="D4234" t="str">
            <v>ACESSO FÁBRICA CIMENTO ITAMBÉ</v>
          </cell>
          <cell r="E4234" t="str">
            <v>ACESSO SANTA</v>
          </cell>
          <cell r="F4234">
            <v>134</v>
          </cell>
          <cell r="G4234">
            <v>140.5</v>
          </cell>
          <cell r="H4234">
            <v>6.5</v>
          </cell>
          <cell r="I4234" t="str">
            <v>PAV</v>
          </cell>
          <cell r="J4234" t="str">
            <v>376BPR9531</v>
          </cell>
          <cell r="O4234" t="str">
            <v xml:space="preserve"> Estadual </v>
          </cell>
          <cell r="P4234" t="str">
            <v xml:space="preserve"> </v>
          </cell>
        </row>
        <row r="4235">
          <cell r="C4235" t="str">
            <v>277BPR0075</v>
          </cell>
          <cell r="D4235" t="str">
            <v>ACESSO SANTA</v>
          </cell>
          <cell r="E4235" t="str">
            <v>ENTR BR-376(B)/PR-428 (SÃO LUIS PURUNÃ)</v>
          </cell>
          <cell r="F4235">
            <v>140.5</v>
          </cell>
          <cell r="G4235">
            <v>147.5</v>
          </cell>
          <cell r="H4235">
            <v>7</v>
          </cell>
          <cell r="I4235" t="str">
            <v>DUP</v>
          </cell>
          <cell r="J4235" t="str">
            <v>376BPR0425</v>
          </cell>
          <cell r="O4235" t="str">
            <v xml:space="preserve"> Estadual </v>
          </cell>
          <cell r="P4235" t="str">
            <v xml:space="preserve"> </v>
          </cell>
        </row>
        <row r="4236">
          <cell r="C4236" t="str">
            <v>277BPR0080</v>
          </cell>
          <cell r="D4236" t="str">
            <v>ENTR BR-376(B)/PR-428 (SÃO LUIS PURUNÃ)</v>
          </cell>
          <cell r="E4236" t="str">
            <v>ACESSO COLÔNIA WITMARSUN</v>
          </cell>
          <cell r="F4236">
            <v>147.5</v>
          </cell>
          <cell r="G4236">
            <v>153.9</v>
          </cell>
          <cell r="H4236">
            <v>6.4</v>
          </cell>
          <cell r="I4236" t="str">
            <v>PAV</v>
          </cell>
          <cell r="O4236" t="str">
            <v xml:space="preserve">  Estadual</v>
          </cell>
          <cell r="P4236" t="str">
            <v xml:space="preserve"> </v>
          </cell>
        </row>
        <row r="4237">
          <cell r="C4237" t="str">
            <v>277BPR0085</v>
          </cell>
          <cell r="D4237" t="str">
            <v>ACESSO COLÔNIA WITMARSUN</v>
          </cell>
          <cell r="E4237" t="str">
            <v>ENTR PR-427</v>
          </cell>
          <cell r="F4237">
            <v>153.9</v>
          </cell>
          <cell r="G4237">
            <v>164.7</v>
          </cell>
          <cell r="H4237">
            <v>10.8</v>
          </cell>
          <cell r="I4237" t="str">
            <v>PAV</v>
          </cell>
          <cell r="O4237" t="str">
            <v xml:space="preserve">  Estadual</v>
          </cell>
          <cell r="P4237" t="str">
            <v xml:space="preserve"> </v>
          </cell>
        </row>
        <row r="4238">
          <cell r="C4238" t="str">
            <v>277BPR0090</v>
          </cell>
          <cell r="D4238" t="str">
            <v>ENTR PR-427</v>
          </cell>
          <cell r="E4238" t="str">
            <v>ENTR PR-151(A) (P/PALMEIRA)</v>
          </cell>
          <cell r="F4238">
            <v>164.7</v>
          </cell>
          <cell r="G4238">
            <v>176</v>
          </cell>
          <cell r="H4238">
            <v>11.3</v>
          </cell>
          <cell r="I4238" t="str">
            <v>PAV</v>
          </cell>
          <cell r="O4238" t="str">
            <v xml:space="preserve">  Estadual</v>
          </cell>
          <cell r="P4238" t="str">
            <v xml:space="preserve"> </v>
          </cell>
        </row>
        <row r="4239">
          <cell r="C4239" t="str">
            <v>277BPR0097</v>
          </cell>
          <cell r="D4239" t="str">
            <v>ENTR PR-151(A) (P/PALMEIRA)</v>
          </cell>
          <cell r="E4239" t="str">
            <v>ENTR PR-151(B)</v>
          </cell>
          <cell r="F4239">
            <v>176</v>
          </cell>
          <cell r="G4239">
            <v>177.7</v>
          </cell>
          <cell r="H4239">
            <v>1.7</v>
          </cell>
          <cell r="I4239" t="str">
            <v>PAV</v>
          </cell>
          <cell r="O4239" t="str">
            <v xml:space="preserve"> Estadual </v>
          </cell>
          <cell r="P4239" t="str">
            <v xml:space="preserve"> </v>
          </cell>
        </row>
        <row r="4240">
          <cell r="C4240" t="str">
            <v>277BPR0110</v>
          </cell>
          <cell r="D4240" t="str">
            <v>ENTR PR-151(B)</v>
          </cell>
          <cell r="E4240" t="str">
            <v>ENTR PR-438</v>
          </cell>
          <cell r="F4240">
            <v>177.7</v>
          </cell>
          <cell r="G4240">
            <v>240.6</v>
          </cell>
          <cell r="H4240">
            <v>62.9</v>
          </cell>
          <cell r="I4240" t="str">
            <v>PAV</v>
          </cell>
          <cell r="O4240" t="str">
            <v xml:space="preserve"> Estadual </v>
          </cell>
          <cell r="P4240" t="str">
            <v xml:space="preserve"> </v>
          </cell>
        </row>
        <row r="4241">
          <cell r="C4241" t="str">
            <v>277BPR0130</v>
          </cell>
          <cell r="D4241" t="str">
            <v>ENTR PR-438</v>
          </cell>
          <cell r="E4241" t="str">
            <v>ENTR BR-153 (P/IRATÍ)</v>
          </cell>
          <cell r="F4241">
            <v>240.6</v>
          </cell>
          <cell r="G4241">
            <v>245.3</v>
          </cell>
          <cell r="H4241">
            <v>4.7</v>
          </cell>
          <cell r="I4241" t="str">
            <v>PAV</v>
          </cell>
          <cell r="O4241" t="str">
            <v xml:space="preserve">  Estadual</v>
          </cell>
          <cell r="P4241" t="str">
            <v xml:space="preserve"> </v>
          </cell>
        </row>
        <row r="4242">
          <cell r="C4242" t="str">
            <v>277BPR0135</v>
          </cell>
          <cell r="D4242" t="str">
            <v>ENTR BR-153 (P/IRATÍ)</v>
          </cell>
          <cell r="E4242" t="str">
            <v>ACESSO IRATÍ</v>
          </cell>
          <cell r="F4242">
            <v>245.3</v>
          </cell>
          <cell r="G4242">
            <v>249</v>
          </cell>
          <cell r="H4242">
            <v>3.7</v>
          </cell>
          <cell r="I4242" t="str">
            <v>PAV</v>
          </cell>
          <cell r="O4242" t="str">
            <v xml:space="preserve">  Estadual</v>
          </cell>
          <cell r="P4242" t="str">
            <v xml:space="preserve"> </v>
          </cell>
        </row>
        <row r="4243">
          <cell r="C4243" t="str">
            <v>277BPR0140</v>
          </cell>
          <cell r="D4243" t="str">
            <v>ACESSO IRATÍ</v>
          </cell>
          <cell r="E4243" t="str">
            <v>PONTE S/ RIO PONTE ALTA</v>
          </cell>
          <cell r="F4243">
            <v>249</v>
          </cell>
          <cell r="G4243">
            <v>281.2</v>
          </cell>
          <cell r="H4243">
            <v>32.200000000000003</v>
          </cell>
          <cell r="I4243" t="str">
            <v>PAV</v>
          </cell>
          <cell r="O4243" t="str">
            <v xml:space="preserve">  Estadual</v>
          </cell>
          <cell r="P4243" t="str">
            <v xml:space="preserve"> </v>
          </cell>
        </row>
        <row r="4244">
          <cell r="C4244" t="str">
            <v>277BPR0150</v>
          </cell>
          <cell r="D4244" t="str">
            <v>PONTE S/ RIO PONTE ALTA</v>
          </cell>
          <cell r="E4244" t="str">
            <v>ENTR PR-160 (P/PRUDENTÓPOLIS)</v>
          </cell>
          <cell r="F4244">
            <v>281.2</v>
          </cell>
          <cell r="G4244">
            <v>285.7</v>
          </cell>
          <cell r="H4244">
            <v>4.5</v>
          </cell>
          <cell r="I4244" t="str">
            <v>PAV</v>
          </cell>
          <cell r="O4244" t="str">
            <v xml:space="preserve"> Estadual </v>
          </cell>
          <cell r="P4244" t="str">
            <v xml:space="preserve"> </v>
          </cell>
        </row>
        <row r="4245">
          <cell r="C4245" t="str">
            <v>277BPR0160</v>
          </cell>
          <cell r="D4245" t="str">
            <v>ENTR PR-160 (P/PRUDENTÓPOLIS)</v>
          </cell>
          <cell r="E4245" t="str">
            <v>ENTR BR-373(A)/PR-452 (RELÓGIO)</v>
          </cell>
          <cell r="F4245">
            <v>285.7</v>
          </cell>
          <cell r="G4245">
            <v>303.8</v>
          </cell>
          <cell r="H4245">
            <v>18.100000000000001</v>
          </cell>
          <cell r="I4245" t="str">
            <v>PAV</v>
          </cell>
          <cell r="O4245" t="str">
            <v xml:space="preserve"> Estadual </v>
          </cell>
          <cell r="P4245" t="str">
            <v xml:space="preserve"> </v>
          </cell>
        </row>
        <row r="4246">
          <cell r="C4246" t="str">
            <v>277BPR0170</v>
          </cell>
          <cell r="D4246" t="str">
            <v>ENTR BR-373(A)/PR-452 (RELÓGIO)</v>
          </cell>
          <cell r="E4246" t="str">
            <v>ACESSO VILA GUARÁ</v>
          </cell>
          <cell r="F4246">
            <v>303.8</v>
          </cell>
          <cell r="G4246">
            <v>327.2</v>
          </cell>
          <cell r="H4246">
            <v>23.4</v>
          </cell>
          <cell r="I4246" t="str">
            <v>PAV</v>
          </cell>
          <cell r="J4246" t="str">
            <v>373BPR0400</v>
          </cell>
          <cell r="O4246" t="str">
            <v xml:space="preserve"> Estadual </v>
          </cell>
          <cell r="P4246" t="str">
            <v xml:space="preserve"> </v>
          </cell>
        </row>
        <row r="4247">
          <cell r="C4247" t="str">
            <v>277BPR0190</v>
          </cell>
          <cell r="D4247" t="str">
            <v>ACESSO VILA GUARÁ</v>
          </cell>
          <cell r="E4247" t="str">
            <v>ACESSO GUARAPUAVA</v>
          </cell>
          <cell r="F4247">
            <v>327.2</v>
          </cell>
          <cell r="G4247">
            <v>343.9</v>
          </cell>
          <cell r="H4247">
            <v>16.7</v>
          </cell>
          <cell r="I4247" t="str">
            <v>PAV</v>
          </cell>
          <cell r="J4247" t="str">
            <v>373BPR0410</v>
          </cell>
          <cell r="O4247" t="str">
            <v xml:space="preserve"> Estadual </v>
          </cell>
          <cell r="P4247" t="str">
            <v xml:space="preserve"> </v>
          </cell>
        </row>
        <row r="4248">
          <cell r="C4248" t="str">
            <v>277BPR0205</v>
          </cell>
          <cell r="D4248" t="str">
            <v>ACESSO GUARAPUAVA</v>
          </cell>
          <cell r="E4248" t="str">
            <v>ENTR BR-466 (P/GUARAPUAVA)</v>
          </cell>
          <cell r="F4248">
            <v>343.9</v>
          </cell>
          <cell r="G4248">
            <v>349.3</v>
          </cell>
          <cell r="H4248">
            <v>5.4</v>
          </cell>
          <cell r="I4248" t="str">
            <v>PAV</v>
          </cell>
          <cell r="J4248" t="str">
            <v>373BPR0425</v>
          </cell>
          <cell r="O4248" t="str">
            <v xml:space="preserve"> Estadual </v>
          </cell>
          <cell r="P4248" t="str">
            <v xml:space="preserve"> </v>
          </cell>
        </row>
        <row r="4249">
          <cell r="C4249" t="str">
            <v>277BPR0210</v>
          </cell>
          <cell r="D4249" t="str">
            <v>ENTR BR-466 (P/GUARAPUAVA)</v>
          </cell>
          <cell r="E4249" t="str">
            <v>ENTR PR-170</v>
          </cell>
          <cell r="F4249">
            <v>349.3</v>
          </cell>
          <cell r="G4249">
            <v>355</v>
          </cell>
          <cell r="H4249">
            <v>5.7</v>
          </cell>
          <cell r="I4249" t="str">
            <v>PAV</v>
          </cell>
          <cell r="J4249" t="str">
            <v>373BPR0430</v>
          </cell>
          <cell r="O4249" t="str">
            <v xml:space="preserve"> Estadual </v>
          </cell>
          <cell r="P4249" t="str">
            <v xml:space="preserve"> </v>
          </cell>
        </row>
        <row r="4250">
          <cell r="C4250" t="str">
            <v>277BPR0215</v>
          </cell>
          <cell r="D4250" t="str">
            <v>ENTR PR-170</v>
          </cell>
          <cell r="E4250" t="str">
            <v>ENTR PR-364</v>
          </cell>
          <cell r="F4250">
            <v>355</v>
          </cell>
          <cell r="G4250">
            <v>373</v>
          </cell>
          <cell r="H4250">
            <v>18</v>
          </cell>
          <cell r="I4250" t="str">
            <v>PAV</v>
          </cell>
          <cell r="J4250" t="str">
            <v>373BPR0435</v>
          </cell>
          <cell r="O4250" t="str">
            <v xml:space="preserve">  Estadual</v>
          </cell>
          <cell r="P4250" t="str">
            <v xml:space="preserve"> </v>
          </cell>
        </row>
        <row r="4251">
          <cell r="C4251" t="str">
            <v>277BPR0220</v>
          </cell>
          <cell r="D4251" t="str">
            <v>ENTR PR-364</v>
          </cell>
          <cell r="E4251" t="str">
            <v>ENTR BR-373(B) (TRÊS PINHEIROS)</v>
          </cell>
          <cell r="F4251">
            <v>373</v>
          </cell>
          <cell r="G4251">
            <v>403.5</v>
          </cell>
          <cell r="H4251">
            <v>30.5</v>
          </cell>
          <cell r="I4251" t="str">
            <v>PAV</v>
          </cell>
          <cell r="J4251" t="str">
            <v>373BPR0440</v>
          </cell>
          <cell r="O4251" t="str">
            <v xml:space="preserve"> Estadual </v>
          </cell>
          <cell r="P4251" t="str">
            <v xml:space="preserve"> </v>
          </cell>
        </row>
        <row r="4252">
          <cell r="C4252" t="str">
            <v>277BPR0230</v>
          </cell>
          <cell r="D4252" t="str">
            <v>ENTR BR-373(B) (TRÊS PINHEIROS)</v>
          </cell>
          <cell r="E4252" t="str">
            <v>ACESSO CANTAGALO</v>
          </cell>
          <cell r="F4252">
            <v>403.5</v>
          </cell>
          <cell r="G4252">
            <v>426</v>
          </cell>
          <cell r="H4252">
            <v>22.5</v>
          </cell>
          <cell r="I4252" t="str">
            <v>PAV</v>
          </cell>
          <cell r="O4252" t="str">
            <v xml:space="preserve"> Estadual </v>
          </cell>
          <cell r="P4252" t="str">
            <v xml:space="preserve"> </v>
          </cell>
        </row>
        <row r="4253">
          <cell r="C4253" t="str">
            <v>277BPR0235</v>
          </cell>
          <cell r="D4253" t="str">
            <v>ACESSO CANTAGALO</v>
          </cell>
          <cell r="E4253" t="str">
            <v>ACESSO VIRMOND</v>
          </cell>
          <cell r="F4253">
            <v>426</v>
          </cell>
          <cell r="G4253">
            <v>435</v>
          </cell>
          <cell r="H4253">
            <v>9</v>
          </cell>
          <cell r="I4253" t="str">
            <v>PAV</v>
          </cell>
          <cell r="O4253" t="str">
            <v xml:space="preserve"> Estadual </v>
          </cell>
          <cell r="P4253" t="str">
            <v xml:space="preserve"> </v>
          </cell>
        </row>
        <row r="4254">
          <cell r="C4254" t="str">
            <v>277BPR0240</v>
          </cell>
          <cell r="D4254" t="str">
            <v>ACESSO VIRMOND</v>
          </cell>
          <cell r="E4254" t="str">
            <v>ENTR BR-158(A)</v>
          </cell>
          <cell r="F4254">
            <v>435</v>
          </cell>
          <cell r="G4254">
            <v>455.1</v>
          </cell>
          <cell r="H4254">
            <v>20.100000000000001</v>
          </cell>
          <cell r="I4254" t="str">
            <v>PAV</v>
          </cell>
          <cell r="O4254" t="str">
            <v xml:space="preserve"> Estadual </v>
          </cell>
          <cell r="P4254" t="str">
            <v xml:space="preserve"> </v>
          </cell>
        </row>
        <row r="4255">
          <cell r="C4255" t="str">
            <v>277BPR0245</v>
          </cell>
          <cell r="D4255" t="str">
            <v>ENTR BR-158(A)</v>
          </cell>
          <cell r="E4255" t="str">
            <v>ENTR BR-158(B) (LARANJEIRAS DO SUL)</v>
          </cell>
          <cell r="F4255">
            <v>455.1</v>
          </cell>
          <cell r="G4255">
            <v>457.9</v>
          </cell>
          <cell r="H4255">
            <v>2.8</v>
          </cell>
          <cell r="I4255" t="str">
            <v>PAV</v>
          </cell>
          <cell r="J4255" t="str">
            <v>158BPR0927</v>
          </cell>
          <cell r="O4255" t="str">
            <v xml:space="preserve">  Estadual</v>
          </cell>
          <cell r="P4255" t="str">
            <v xml:space="preserve"> </v>
          </cell>
        </row>
        <row r="4256">
          <cell r="C4256" t="str">
            <v>277BPR0250</v>
          </cell>
          <cell r="D4256" t="str">
            <v>ENTR BR-158(B) (LARANJEIRAS DO SUL)</v>
          </cell>
          <cell r="E4256" t="str">
            <v>ENTR PR-473</v>
          </cell>
          <cell r="F4256">
            <v>457.9</v>
          </cell>
          <cell r="G4256">
            <v>480.1</v>
          </cell>
          <cell r="H4256">
            <v>22.2</v>
          </cell>
          <cell r="I4256" t="str">
            <v>PAV</v>
          </cell>
          <cell r="O4256" t="str">
            <v xml:space="preserve">  Estadual</v>
          </cell>
          <cell r="P4256" t="str">
            <v xml:space="preserve"> </v>
          </cell>
        </row>
        <row r="4257">
          <cell r="C4257" t="str">
            <v>277BPR0270</v>
          </cell>
          <cell r="D4257" t="str">
            <v>ENTR PR-473</v>
          </cell>
          <cell r="E4257" t="str">
            <v>ACESSO GUARANIAÇU</v>
          </cell>
          <cell r="F4257">
            <v>480.1</v>
          </cell>
          <cell r="G4257">
            <v>521.29999999999995</v>
          </cell>
          <cell r="H4257">
            <v>41.2</v>
          </cell>
          <cell r="I4257" t="str">
            <v>PAV</v>
          </cell>
          <cell r="O4257" t="str">
            <v xml:space="preserve"> Estadual </v>
          </cell>
          <cell r="P4257" t="str">
            <v xml:space="preserve"> </v>
          </cell>
        </row>
        <row r="4258">
          <cell r="C4258" t="str">
            <v>277BPR0280</v>
          </cell>
          <cell r="D4258" t="str">
            <v>ACESSO GUARANIAÇU</v>
          </cell>
          <cell r="E4258" t="str">
            <v>ENTR PR-471(A) (MATO QUEIMADO)</v>
          </cell>
          <cell r="F4258">
            <v>521.29999999999995</v>
          </cell>
          <cell r="G4258">
            <v>531.9</v>
          </cell>
          <cell r="H4258">
            <v>10.6</v>
          </cell>
          <cell r="I4258" t="str">
            <v>PAV</v>
          </cell>
          <cell r="O4258" t="str">
            <v xml:space="preserve">  Estadual</v>
          </cell>
          <cell r="P4258" t="str">
            <v xml:space="preserve"> </v>
          </cell>
        </row>
        <row r="4259">
          <cell r="C4259" t="str">
            <v>277BPR0285</v>
          </cell>
          <cell r="D4259" t="str">
            <v>ENTR PR-471(A) (MATO QUEIMADO)</v>
          </cell>
          <cell r="E4259" t="str">
            <v>ENTR PR-471(B)</v>
          </cell>
          <cell r="F4259">
            <v>531.9</v>
          </cell>
          <cell r="G4259">
            <v>552.1</v>
          </cell>
          <cell r="H4259">
            <v>20.2</v>
          </cell>
          <cell r="I4259" t="str">
            <v>PLA</v>
          </cell>
          <cell r="M4259" t="str">
            <v>PR-471</v>
          </cell>
          <cell r="N4259" t="str">
            <v>PAV</v>
          </cell>
          <cell r="O4259" t="str">
            <v xml:space="preserve"> Estadual </v>
          </cell>
          <cell r="P4259" t="str">
            <v xml:space="preserve"> </v>
          </cell>
        </row>
        <row r="4260">
          <cell r="C4260" t="str">
            <v>277BPR0290</v>
          </cell>
          <cell r="D4260" t="str">
            <v>ENTR PR-471(B)</v>
          </cell>
          <cell r="E4260" t="str">
            <v>ACESSO SÃO JOÃO DO OESTE</v>
          </cell>
          <cell r="F4260">
            <v>552.1</v>
          </cell>
          <cell r="G4260">
            <v>575</v>
          </cell>
          <cell r="H4260">
            <v>22.9</v>
          </cell>
          <cell r="I4260" t="str">
            <v>PAV</v>
          </cell>
          <cell r="O4260" t="str">
            <v xml:space="preserve"> Estadual </v>
          </cell>
          <cell r="P4260" t="str">
            <v xml:space="preserve"> </v>
          </cell>
        </row>
        <row r="4261">
          <cell r="C4261" t="str">
            <v>277BPR0295</v>
          </cell>
          <cell r="D4261" t="str">
            <v>ACESSO SÃO JOÃO DO OESTE</v>
          </cell>
          <cell r="E4261" t="str">
            <v>ENTR PR-180</v>
          </cell>
          <cell r="F4261">
            <v>575</v>
          </cell>
          <cell r="G4261">
            <v>583.1</v>
          </cell>
          <cell r="H4261">
            <v>8.1</v>
          </cell>
          <cell r="I4261" t="str">
            <v>PAV</v>
          </cell>
          <cell r="O4261" t="str">
            <v xml:space="preserve"> Estadual </v>
          </cell>
          <cell r="P4261" t="str">
            <v xml:space="preserve"> </v>
          </cell>
        </row>
        <row r="4262">
          <cell r="C4262" t="str">
            <v>277BPR0300</v>
          </cell>
          <cell r="D4262" t="str">
            <v>ENTR PR-180</v>
          </cell>
          <cell r="E4262" t="str">
            <v>ENTR BR-369/467 (P/CASCAVEL)</v>
          </cell>
          <cell r="F4262">
            <v>583.1</v>
          </cell>
          <cell r="G4262">
            <v>586.9</v>
          </cell>
          <cell r="H4262">
            <v>3.8</v>
          </cell>
          <cell r="I4262" t="str">
            <v>PAV</v>
          </cell>
          <cell r="O4262" t="str">
            <v xml:space="preserve"> Estadual </v>
          </cell>
          <cell r="P4262" t="str">
            <v xml:space="preserve"> </v>
          </cell>
        </row>
        <row r="4263">
          <cell r="C4263" t="str">
            <v>277BPR0305</v>
          </cell>
          <cell r="D4263" t="str">
            <v>ENTR BR-369/467 (P/CASCAVEL)</v>
          </cell>
          <cell r="E4263" t="str">
            <v>ACESSO OESTE CASCAVEL</v>
          </cell>
          <cell r="F4263">
            <v>586.9</v>
          </cell>
          <cell r="G4263">
            <v>597.20000000000005</v>
          </cell>
          <cell r="H4263">
            <v>10.3</v>
          </cell>
          <cell r="I4263" t="str">
            <v>PAV</v>
          </cell>
          <cell r="O4263" t="str">
            <v xml:space="preserve"> Estadual </v>
          </cell>
          <cell r="P4263" t="str">
            <v xml:space="preserve"> </v>
          </cell>
        </row>
        <row r="4264">
          <cell r="C4264" t="str">
            <v>277BPR0310</v>
          </cell>
          <cell r="D4264" t="str">
            <v>ACESSO OESTE CASCAVEL</v>
          </cell>
          <cell r="E4264" t="str">
            <v>ENTR BR-163/PR-182 (P/CAPITÃO LEÔNIDAS MARQUES)</v>
          </cell>
          <cell r="F4264">
            <v>597.20000000000005</v>
          </cell>
          <cell r="G4264">
            <v>605.1</v>
          </cell>
          <cell r="H4264">
            <v>7.9</v>
          </cell>
          <cell r="I4264" t="str">
            <v>DUP</v>
          </cell>
          <cell r="O4264" t="str">
            <v xml:space="preserve">  Estadual</v>
          </cell>
          <cell r="P4264" t="str">
            <v xml:space="preserve"> </v>
          </cell>
        </row>
        <row r="4265">
          <cell r="C4265" t="str">
            <v>277BPR0315</v>
          </cell>
          <cell r="D4265" t="str">
            <v>ENTR BR-163/PR-182 (P/CAPITÃO LEÔNIDAS MARQUES)</v>
          </cell>
          <cell r="E4265" t="str">
            <v>SANTA TERESA DO OESTE</v>
          </cell>
          <cell r="F4265">
            <v>605.1</v>
          </cell>
          <cell r="G4265">
            <v>611.70000000000005</v>
          </cell>
          <cell r="H4265">
            <v>6.6</v>
          </cell>
          <cell r="I4265" t="str">
            <v>PAV</v>
          </cell>
          <cell r="O4265" t="str">
            <v xml:space="preserve"> Estadual </v>
          </cell>
          <cell r="P4265" t="str">
            <v xml:space="preserve"> </v>
          </cell>
        </row>
        <row r="4266">
          <cell r="C4266" t="str">
            <v>277BPR0320</v>
          </cell>
          <cell r="D4266" t="str">
            <v>SANTA TERESA DO OESTE</v>
          </cell>
          <cell r="E4266" t="str">
            <v>ENTR PR-488</v>
          </cell>
          <cell r="F4266">
            <v>611.70000000000005</v>
          </cell>
          <cell r="G4266">
            <v>634.9</v>
          </cell>
          <cell r="H4266">
            <v>23.2</v>
          </cell>
          <cell r="I4266" t="str">
            <v>PAV</v>
          </cell>
          <cell r="O4266" t="str">
            <v xml:space="preserve">  Estadual</v>
          </cell>
          <cell r="P4266" t="str">
            <v xml:space="preserve"> </v>
          </cell>
        </row>
        <row r="4267">
          <cell r="C4267" t="str">
            <v>277BPR0325</v>
          </cell>
          <cell r="D4267" t="str">
            <v>ENTR PR-488</v>
          </cell>
          <cell r="E4267" t="str">
            <v>INÍCIO PERÍMETRO URBANO CÉU AZUL</v>
          </cell>
          <cell r="F4267">
            <v>634.9</v>
          </cell>
          <cell r="G4267">
            <v>638</v>
          </cell>
          <cell r="H4267">
            <v>3.1</v>
          </cell>
          <cell r="I4267" t="str">
            <v>PAV</v>
          </cell>
          <cell r="O4267" t="str">
            <v xml:space="preserve"> Estadual </v>
          </cell>
          <cell r="P4267" t="str">
            <v xml:space="preserve"> </v>
          </cell>
        </row>
        <row r="4268">
          <cell r="C4268" t="str">
            <v>277BPR0330</v>
          </cell>
          <cell r="D4268" t="str">
            <v>INÍCIO PERÍMETRO URBANO CÉU AZUL</v>
          </cell>
          <cell r="E4268" t="str">
            <v>FIM PERÍMETRO URBANO CÉU AZUL *TRECHO URBANO*</v>
          </cell>
          <cell r="F4268">
            <v>638</v>
          </cell>
          <cell r="G4268">
            <v>640.4</v>
          </cell>
          <cell r="H4268">
            <v>2.4</v>
          </cell>
          <cell r="I4268" t="str">
            <v>PAV</v>
          </cell>
          <cell r="O4268" t="str">
            <v xml:space="preserve"> Estadual </v>
          </cell>
          <cell r="P4268" t="str">
            <v xml:space="preserve"> </v>
          </cell>
        </row>
        <row r="4269">
          <cell r="C4269" t="str">
            <v>277BPR0335</v>
          </cell>
          <cell r="D4269" t="str">
            <v>FIM PERÍMETRO URBANO CÉU AZUL</v>
          </cell>
          <cell r="E4269" t="str">
            <v>ENTR PR-590 (P/RAMILÂNDIA)</v>
          </cell>
          <cell r="F4269">
            <v>640.4</v>
          </cell>
          <cell r="G4269">
            <v>652.5</v>
          </cell>
          <cell r="H4269">
            <v>12.1</v>
          </cell>
          <cell r="I4269" t="str">
            <v>PAV</v>
          </cell>
          <cell r="O4269" t="str">
            <v xml:space="preserve">  Estadual</v>
          </cell>
          <cell r="P4269" t="str">
            <v xml:space="preserve"> </v>
          </cell>
        </row>
        <row r="4270">
          <cell r="C4270" t="str">
            <v>277BPR0340</v>
          </cell>
          <cell r="D4270" t="str">
            <v>ENTR PR-590 (P/RAMILÂNDIA)</v>
          </cell>
          <cell r="E4270" t="str">
            <v>INÍCIO PERÍMETRO URBANO MATELÂNDIA</v>
          </cell>
          <cell r="F4270">
            <v>652.5</v>
          </cell>
          <cell r="G4270">
            <v>658.6</v>
          </cell>
          <cell r="H4270">
            <v>6.1</v>
          </cell>
          <cell r="I4270" t="str">
            <v>PAV</v>
          </cell>
          <cell r="O4270" t="str">
            <v xml:space="preserve">  Estadual</v>
          </cell>
          <cell r="P4270" t="str">
            <v xml:space="preserve"> </v>
          </cell>
        </row>
        <row r="4271">
          <cell r="C4271" t="str">
            <v>277BPR0345</v>
          </cell>
          <cell r="D4271" t="str">
            <v>INÍCIO PERÍMETRO URBANO MATELÂNDIA</v>
          </cell>
          <cell r="E4271" t="str">
            <v>FIM PERÍMETRO URBANO MATELÂNDIA *TRECHO URBANO*</v>
          </cell>
          <cell r="F4271">
            <v>658.6</v>
          </cell>
          <cell r="G4271">
            <v>660.5</v>
          </cell>
          <cell r="H4271">
            <v>1.9</v>
          </cell>
          <cell r="I4271" t="str">
            <v>PAV</v>
          </cell>
          <cell r="O4271" t="str">
            <v xml:space="preserve"> Estadual </v>
          </cell>
          <cell r="P4271" t="str">
            <v xml:space="preserve"> </v>
          </cell>
        </row>
        <row r="4272">
          <cell r="C4272" t="str">
            <v>277BPR0350</v>
          </cell>
          <cell r="D4272" t="str">
            <v>FIM PERÍMETRO URBANO MATELÂNDIA</v>
          </cell>
          <cell r="E4272" t="str">
            <v>INÍCIO PERÍMETRO URBANO MEDIANEIRA</v>
          </cell>
          <cell r="F4272">
            <v>660.5</v>
          </cell>
          <cell r="G4272">
            <v>669.4</v>
          </cell>
          <cell r="H4272">
            <v>8.9</v>
          </cell>
          <cell r="I4272" t="str">
            <v>PAV</v>
          </cell>
          <cell r="O4272" t="str">
            <v xml:space="preserve">  Estadual</v>
          </cell>
          <cell r="P4272" t="str">
            <v xml:space="preserve"> </v>
          </cell>
        </row>
        <row r="4273">
          <cell r="C4273" t="str">
            <v>277BPR0355</v>
          </cell>
          <cell r="D4273" t="str">
            <v>INÍCIO PERÍMETRO URBANO MEDIANEIRA</v>
          </cell>
          <cell r="E4273" t="str">
            <v>ENTR PR-495 (MEDIANEIRA) *TRECHO URBANO*</v>
          </cell>
          <cell r="F4273">
            <v>669.4</v>
          </cell>
          <cell r="G4273">
            <v>673.6</v>
          </cell>
          <cell r="H4273">
            <v>4.2</v>
          </cell>
          <cell r="I4273" t="str">
            <v>PAV</v>
          </cell>
          <cell r="O4273" t="str">
            <v xml:space="preserve"> Estadual </v>
          </cell>
          <cell r="P4273" t="str">
            <v xml:space="preserve"> </v>
          </cell>
        </row>
        <row r="4274">
          <cell r="C4274" t="str">
            <v>277BPR0360</v>
          </cell>
          <cell r="D4274" t="str">
            <v>ENTR PR-495 (MEDIANEIRA)</v>
          </cell>
          <cell r="E4274" t="str">
            <v>FIM PERÍMETRO URBANO MEDIANEIRA *TRECHO URBANO*</v>
          </cell>
          <cell r="F4274">
            <v>673.6</v>
          </cell>
          <cell r="G4274">
            <v>676.2</v>
          </cell>
          <cell r="H4274">
            <v>2.6</v>
          </cell>
          <cell r="I4274" t="str">
            <v>PAV</v>
          </cell>
          <cell r="O4274" t="str">
            <v xml:space="preserve"> Estadual </v>
          </cell>
          <cell r="P4274" t="str">
            <v xml:space="preserve"> </v>
          </cell>
        </row>
        <row r="4275">
          <cell r="C4275" t="str">
            <v>277BPR0365</v>
          </cell>
          <cell r="D4275" t="str">
            <v>FIM PERÍMETRO URBANO MEDIANEIRA</v>
          </cell>
          <cell r="E4275" t="str">
            <v>INÍC PERÍMETRO URBANO S MIGUEL DO IGUAÇU</v>
          </cell>
          <cell r="F4275">
            <v>676.2</v>
          </cell>
          <cell r="G4275">
            <v>689</v>
          </cell>
          <cell r="H4275">
            <v>12.8</v>
          </cell>
          <cell r="I4275" t="str">
            <v>DUP</v>
          </cell>
          <cell r="O4275" t="str">
            <v xml:space="preserve"> Estadual </v>
          </cell>
          <cell r="P4275" t="str">
            <v xml:space="preserve"> </v>
          </cell>
        </row>
        <row r="4276">
          <cell r="C4276" t="str">
            <v>277BPR0370</v>
          </cell>
          <cell r="D4276" t="str">
            <v>INÍC PERÍMETRO URBANO S MIGUEL DO IGUAÇU</v>
          </cell>
          <cell r="E4276" t="str">
            <v>FIM PERÍMETRO URBANO S MIGUEL DO IGUAÇU *TRECHO URBANO*</v>
          </cell>
          <cell r="F4276">
            <v>689</v>
          </cell>
          <cell r="G4276">
            <v>692.6</v>
          </cell>
          <cell r="H4276">
            <v>3.6</v>
          </cell>
          <cell r="I4276" t="str">
            <v>DUP</v>
          </cell>
          <cell r="O4276" t="str">
            <v xml:space="preserve"> Estadual </v>
          </cell>
          <cell r="P4276" t="str">
            <v xml:space="preserve"> </v>
          </cell>
        </row>
        <row r="4277">
          <cell r="C4277" t="str">
            <v>277BPR0375</v>
          </cell>
          <cell r="D4277" t="str">
            <v>FIM PERÍMETRO URBANO S MIGUEL DO IGUAÇU</v>
          </cell>
          <cell r="E4277" t="str">
            <v>SANTA TEREZINHA DO ITAIPÚ</v>
          </cell>
          <cell r="F4277">
            <v>692.6</v>
          </cell>
          <cell r="G4277">
            <v>708.1</v>
          </cell>
          <cell r="H4277">
            <v>15.5</v>
          </cell>
          <cell r="I4277" t="str">
            <v>DUP</v>
          </cell>
          <cell r="O4277" t="str">
            <v xml:space="preserve"> Estadual </v>
          </cell>
          <cell r="P4277" t="str">
            <v xml:space="preserve"> </v>
          </cell>
        </row>
        <row r="4278">
          <cell r="C4278" t="str">
            <v>277BPR0380</v>
          </cell>
          <cell r="D4278" t="str">
            <v>SANTA TEREZINHA DO ITAIPÚ</v>
          </cell>
          <cell r="E4278" t="str">
            <v>ACESSO FOZ DO IGUAÇU</v>
          </cell>
          <cell r="F4278">
            <v>708.1</v>
          </cell>
          <cell r="G4278">
            <v>726.6</v>
          </cell>
          <cell r="H4278">
            <v>18.5</v>
          </cell>
          <cell r="I4278" t="str">
            <v>DUP</v>
          </cell>
          <cell r="O4278" t="str">
            <v xml:space="preserve"> Estadual </v>
          </cell>
          <cell r="P4278" t="str">
            <v xml:space="preserve"> </v>
          </cell>
        </row>
        <row r="4279">
          <cell r="C4279" t="str">
            <v>277BPR0385</v>
          </cell>
          <cell r="D4279" t="str">
            <v>ACESSO FOZ DO IGUAÇU</v>
          </cell>
          <cell r="E4279" t="str">
            <v>FIM PISTA DUPLA</v>
          </cell>
          <cell r="F4279">
            <v>726.6</v>
          </cell>
          <cell r="G4279">
            <v>730.6</v>
          </cell>
          <cell r="H4279">
            <v>4</v>
          </cell>
          <cell r="I4279" t="str">
            <v>DUP</v>
          </cell>
          <cell r="O4279" t="str">
            <v xml:space="preserve">  Estadual</v>
          </cell>
          <cell r="P4279" t="str">
            <v xml:space="preserve"> </v>
          </cell>
        </row>
        <row r="4280">
          <cell r="C4280" t="str">
            <v>277BPR0387</v>
          </cell>
          <cell r="D4280" t="str">
            <v>FIM PISTA DUPLA</v>
          </cell>
          <cell r="E4280" t="str">
            <v>ADUANA FOZ DO IGUAÇU</v>
          </cell>
          <cell r="F4280">
            <v>730.6</v>
          </cell>
          <cell r="G4280">
            <v>731.5</v>
          </cell>
          <cell r="H4280">
            <v>0.9</v>
          </cell>
          <cell r="I4280" t="str">
            <v>PAV</v>
          </cell>
          <cell r="O4280" t="str">
            <v xml:space="preserve"> Estadual </v>
          </cell>
          <cell r="P4280" t="str">
            <v xml:space="preserve"> </v>
          </cell>
        </row>
        <row r="4281">
          <cell r="C4281" t="str">
            <v>277BPR0390</v>
          </cell>
          <cell r="D4281" t="str">
            <v>ADUANA FOZ DO IGUAÇU</v>
          </cell>
          <cell r="E4281" t="str">
            <v>FRONT BRASIL/PARAGUAI (PONTE DA AMIZADE)</v>
          </cell>
          <cell r="F4281">
            <v>731.5</v>
          </cell>
          <cell r="G4281">
            <v>732.1</v>
          </cell>
          <cell r="H4281">
            <v>0.6</v>
          </cell>
          <cell r="I4281" t="str">
            <v>PAV</v>
          </cell>
        </row>
        <row r="4282">
          <cell r="C4282" t="str">
            <v>277BPR9010</v>
          </cell>
          <cell r="D4282" t="str">
            <v>ENTR BR-277 (PONTE S/ RIO EMBOGUAÇÚ)</v>
          </cell>
          <cell r="E4282" t="str">
            <v>PORTO PARANAGUÁ</v>
          </cell>
          <cell r="F4282">
            <v>0</v>
          </cell>
          <cell r="G4282">
            <v>2.9</v>
          </cell>
          <cell r="H4282">
            <v>2.9</v>
          </cell>
          <cell r="I4282" t="str">
            <v>PAV</v>
          </cell>
        </row>
        <row r="4283">
          <cell r="C4283" t="str">
            <v>277BPR9020</v>
          </cell>
          <cell r="D4283" t="str">
            <v>ENTR BR-277</v>
          </cell>
          <cell r="E4283" t="str">
            <v>PARANAGUÁ</v>
          </cell>
          <cell r="F4283">
            <v>0</v>
          </cell>
          <cell r="G4283">
            <v>8.1</v>
          </cell>
          <cell r="H4283">
            <v>8.1</v>
          </cell>
          <cell r="I4283" t="str">
            <v>DUP</v>
          </cell>
        </row>
        <row r="4284">
          <cell r="C4284" t="str">
            <v>277BPR9030</v>
          </cell>
          <cell r="D4284" t="str">
            <v>ENTR BR-116 (CONTORNO LESTE DE CURITIBA)</v>
          </cell>
          <cell r="E4284" t="str">
            <v>ACESSO S J DOS PINHAIS (AV RUI BARBOSA)</v>
          </cell>
          <cell r="F4284">
            <v>0</v>
          </cell>
          <cell r="G4284">
            <v>3.9</v>
          </cell>
          <cell r="H4284">
            <v>3.9</v>
          </cell>
          <cell r="I4284" t="str">
            <v>DUP</v>
          </cell>
          <cell r="O4284" t="str">
            <v xml:space="preserve">  Estadual</v>
          </cell>
          <cell r="P4284" t="str">
            <v xml:space="preserve"> </v>
          </cell>
        </row>
        <row r="4285">
          <cell r="C4285" t="str">
            <v>277BPR9040</v>
          </cell>
          <cell r="D4285" t="str">
            <v>ACESSO S J DOS PINHAIS (AV RUI BARBOSA)</v>
          </cell>
          <cell r="E4285" t="str">
            <v>ENTR BR-476 (CURITIBA)</v>
          </cell>
          <cell r="F4285">
            <v>0</v>
          </cell>
          <cell r="G4285">
            <v>9.4</v>
          </cell>
          <cell r="H4285">
            <v>9.4</v>
          </cell>
          <cell r="I4285" t="str">
            <v>DUP</v>
          </cell>
          <cell r="O4285" t="str">
            <v xml:space="preserve"> Estadual </v>
          </cell>
          <cell r="P4285" t="str">
            <v xml:space="preserve"> </v>
          </cell>
        </row>
        <row r="4286">
          <cell r="C4286" t="str">
            <v>277BPR9050</v>
          </cell>
          <cell r="D4286" t="str">
            <v>ACESSO OESTE DE CURITIBA</v>
          </cell>
          <cell r="E4286" t="str">
            <v>PONTE SOBRE O RIO BARIGUI</v>
          </cell>
          <cell r="F4286">
            <v>0</v>
          </cell>
          <cell r="G4286">
            <v>5.3</v>
          </cell>
          <cell r="H4286">
            <v>5.3</v>
          </cell>
          <cell r="I4286" t="str">
            <v>DUP</v>
          </cell>
          <cell r="O4286" t="str">
            <v xml:space="preserve"> Estadual </v>
          </cell>
          <cell r="P4286" t="str">
            <v xml:space="preserve"> </v>
          </cell>
        </row>
        <row r="4287">
          <cell r="C4287" t="str">
            <v>277BPR9510</v>
          </cell>
          <cell r="D4287" t="str">
            <v>ACESSO SANTA</v>
          </cell>
          <cell r="E4287" t="str">
            <v>ACESSO FÁBRICA CIMENTO ITAMBÉ</v>
          </cell>
          <cell r="F4287">
            <v>0</v>
          </cell>
          <cell r="G4287">
            <v>8.6999999999999993</v>
          </cell>
          <cell r="H4287">
            <v>8.6999999999999993</v>
          </cell>
          <cell r="I4287" t="str">
            <v>PAV</v>
          </cell>
          <cell r="J4287" t="str">
            <v>376BPR0430</v>
          </cell>
          <cell r="O4287" t="str">
            <v xml:space="preserve">  Estadual</v>
          </cell>
          <cell r="P4287" t="str">
            <v xml:space="preserve"> </v>
          </cell>
        </row>
        <row r="4288">
          <cell r="C4288" t="str">
            <v>277BPR9520</v>
          </cell>
          <cell r="D4288" t="str">
            <v>ACESSO FÁBRICA CIMENTO ITAMBÉ</v>
          </cell>
          <cell r="E4288" t="str">
            <v>ENTR PR-423</v>
          </cell>
          <cell r="F4288">
            <v>8.6999999999999993</v>
          </cell>
          <cell r="G4288">
            <v>10.7</v>
          </cell>
          <cell r="H4288">
            <v>2</v>
          </cell>
          <cell r="I4288" t="str">
            <v>PAV</v>
          </cell>
          <cell r="J4288" t="str">
            <v>376BPR0435</v>
          </cell>
          <cell r="O4288" t="str">
            <v xml:space="preserve"> Estadual </v>
          </cell>
          <cell r="P4288" t="str">
            <v xml:space="preserve"> </v>
          </cell>
        </row>
        <row r="4289">
          <cell r="C4289" t="str">
            <v>277BPR9530</v>
          </cell>
          <cell r="D4289" t="str">
            <v>ENTR PR-423</v>
          </cell>
          <cell r="E4289" t="str">
            <v>ENTR PR-510 (P/BATÉIAS)</v>
          </cell>
          <cell r="F4289">
            <v>10.7</v>
          </cell>
          <cell r="G4289">
            <v>16.399999999999999</v>
          </cell>
          <cell r="H4289">
            <v>5.7</v>
          </cell>
          <cell r="I4289" t="str">
            <v>PAV</v>
          </cell>
          <cell r="J4289" t="str">
            <v>376BPR0440</v>
          </cell>
          <cell r="O4289" t="str">
            <v xml:space="preserve">  Estadual</v>
          </cell>
          <cell r="P4289" t="str">
            <v xml:space="preserve"> </v>
          </cell>
        </row>
        <row r="4290">
          <cell r="C4290" t="str">
            <v>277BPR9540</v>
          </cell>
          <cell r="D4290" t="str">
            <v>ENTR PR-510 (P/BATÉIAS)</v>
          </cell>
          <cell r="E4290" t="str">
            <v>ACESSO CAMPO LARGO</v>
          </cell>
          <cell r="F4290">
            <v>16.399999999999999</v>
          </cell>
          <cell r="G4290">
            <v>18.399999999999999</v>
          </cell>
          <cell r="H4290">
            <v>2</v>
          </cell>
          <cell r="I4290" t="str">
            <v>PAV</v>
          </cell>
          <cell r="J4290" t="str">
            <v>376BPR0445</v>
          </cell>
          <cell r="O4290" t="str">
            <v xml:space="preserve">  Estadual</v>
          </cell>
          <cell r="P4290" t="str">
            <v xml:space="preserve"> </v>
          </cell>
        </row>
        <row r="4291">
          <cell r="C4291" t="str">
            <v>280BPR0170</v>
          </cell>
          <cell r="D4291" t="str">
            <v>DIV SC/PR (PORTO UNIÃO/UNIÃO DA VITÓRIA)</v>
          </cell>
          <cell r="E4291" t="str">
            <v>ENTR BR-153(A)/PR-446</v>
          </cell>
          <cell r="F4291">
            <v>0</v>
          </cell>
          <cell r="G4291">
            <v>6.6</v>
          </cell>
          <cell r="H4291">
            <v>6.6</v>
          </cell>
          <cell r="I4291" t="str">
            <v>PLA</v>
          </cell>
          <cell r="M4291" t="str">
            <v>PRT-280</v>
          </cell>
          <cell r="N4291" t="str">
            <v>PAV</v>
          </cell>
        </row>
        <row r="4292">
          <cell r="C4292" t="str">
            <v>280BPR0180</v>
          </cell>
          <cell r="D4292" t="str">
            <v>ENTR BR-153(A)/PR-446</v>
          </cell>
          <cell r="E4292" t="str">
            <v>ENTR PR-170</v>
          </cell>
          <cell r="F4292">
            <v>6.6</v>
          </cell>
          <cell r="G4292">
            <v>32.799999999999997</v>
          </cell>
          <cell r="H4292">
            <v>26.2</v>
          </cell>
          <cell r="I4292" t="str">
            <v>PAV</v>
          </cell>
          <cell r="J4292" t="str">
            <v>153BPR1490</v>
          </cell>
        </row>
        <row r="4293">
          <cell r="C4293" t="str">
            <v>280BPR0187</v>
          </cell>
          <cell r="D4293" t="str">
            <v>ENTR PR-170</v>
          </cell>
          <cell r="E4293" t="str">
            <v>GENERAL CARNEIRO</v>
          </cell>
          <cell r="F4293">
            <v>32.799999999999997</v>
          </cell>
          <cell r="G4293">
            <v>40.200000000000003</v>
          </cell>
          <cell r="H4293">
            <v>7.4</v>
          </cell>
          <cell r="I4293" t="str">
            <v>PAV</v>
          </cell>
          <cell r="J4293" t="str">
            <v>153BPR1497</v>
          </cell>
        </row>
        <row r="4294">
          <cell r="C4294" t="str">
            <v>280BPR0190</v>
          </cell>
          <cell r="D4294" t="str">
            <v>GENERAL CARNEIRO</v>
          </cell>
          <cell r="E4294" t="str">
            <v>ENTR BR-153(B)</v>
          </cell>
          <cell r="F4294">
            <v>40.200000000000003</v>
          </cell>
          <cell r="G4294">
            <v>70.8</v>
          </cell>
          <cell r="H4294">
            <v>30.6</v>
          </cell>
          <cell r="I4294" t="str">
            <v>PAV</v>
          </cell>
          <cell r="J4294" t="str">
            <v>153BPR1500</v>
          </cell>
        </row>
        <row r="4295">
          <cell r="C4295" t="str">
            <v>280BPR0210</v>
          </cell>
          <cell r="D4295" t="str">
            <v>ENTR BR-153(B)</v>
          </cell>
          <cell r="E4295" t="str">
            <v>ACESSO PALMAS</v>
          </cell>
          <cell r="F4295">
            <v>70.8</v>
          </cell>
          <cell r="G4295">
            <v>130.5</v>
          </cell>
          <cell r="H4295">
            <v>59.7</v>
          </cell>
          <cell r="I4295" t="str">
            <v>PLA</v>
          </cell>
          <cell r="M4295" t="str">
            <v>PRT-280</v>
          </cell>
          <cell r="N4295" t="str">
            <v>PAV</v>
          </cell>
        </row>
        <row r="4296">
          <cell r="C4296" t="str">
            <v>280BPR0220</v>
          </cell>
          <cell r="D4296" t="str">
            <v>ACESSO PALMAS</v>
          </cell>
          <cell r="E4296" t="str">
            <v>ENTR PR-449</v>
          </cell>
          <cell r="F4296">
            <v>130.5</v>
          </cell>
          <cell r="G4296">
            <v>135</v>
          </cell>
          <cell r="H4296">
            <v>4.5</v>
          </cell>
          <cell r="I4296" t="str">
            <v>PLA</v>
          </cell>
          <cell r="M4296" t="str">
            <v>PRT-280</v>
          </cell>
          <cell r="N4296" t="str">
            <v>PAV</v>
          </cell>
        </row>
        <row r="4297">
          <cell r="C4297" t="str">
            <v>280BPR0230</v>
          </cell>
          <cell r="D4297" t="str">
            <v>ENTR PR-449</v>
          </cell>
          <cell r="E4297" t="str">
            <v>ENTR PR-459 (P/CLEVELÂNDIA)</v>
          </cell>
          <cell r="F4297">
            <v>135</v>
          </cell>
          <cell r="G4297">
            <v>168.3</v>
          </cell>
          <cell r="H4297">
            <v>33.299999999999997</v>
          </cell>
          <cell r="I4297" t="str">
            <v>PLA</v>
          </cell>
          <cell r="M4297" t="str">
            <v>PRT-280</v>
          </cell>
          <cell r="N4297" t="str">
            <v>PAV</v>
          </cell>
        </row>
        <row r="4298">
          <cell r="C4298" t="str">
            <v>280BPR0250</v>
          </cell>
          <cell r="D4298" t="str">
            <v>ENTR PR-459 (P/CLEVELÂNDIA)</v>
          </cell>
          <cell r="E4298" t="str">
            <v>ENTR BR-158(A)/480(A)</v>
          </cell>
          <cell r="F4298">
            <v>168.3</v>
          </cell>
          <cell r="G4298">
            <v>216.3</v>
          </cell>
          <cell r="H4298">
            <v>48</v>
          </cell>
          <cell r="I4298" t="str">
            <v>PLA</v>
          </cell>
          <cell r="M4298" t="str">
            <v>PRT-280</v>
          </cell>
          <cell r="N4298" t="str">
            <v>PAV</v>
          </cell>
        </row>
        <row r="4299">
          <cell r="C4299" t="str">
            <v>280BPR0290</v>
          </cell>
          <cell r="D4299" t="str">
            <v>ENTR BR-158(A)/480(A)</v>
          </cell>
          <cell r="E4299" t="str">
            <v>ENTR BR-158(B)/480(B) (VITORINO)</v>
          </cell>
          <cell r="F4299">
            <v>216.3</v>
          </cell>
          <cell r="G4299">
            <v>224.7</v>
          </cell>
          <cell r="H4299">
            <v>8.4</v>
          </cell>
          <cell r="I4299" t="str">
            <v>PLA</v>
          </cell>
          <cell r="J4299" t="str">
            <v>158BPR1010</v>
          </cell>
          <cell r="K4299" t="str">
            <v>480BPR0030</v>
          </cell>
          <cell r="M4299" t="str">
            <v>PRT-280</v>
          </cell>
          <cell r="N4299" t="str">
            <v>PAV</v>
          </cell>
        </row>
        <row r="4300">
          <cell r="C4300" t="str">
            <v>280BPR0300</v>
          </cell>
          <cell r="D4300" t="str">
            <v>ENTR BR-158(B)/480(B) (VITORINO)</v>
          </cell>
          <cell r="E4300" t="str">
            <v>ENTR BR-373(A)/PR-180 (MARMELEIRO)</v>
          </cell>
          <cell r="F4300">
            <v>224.7</v>
          </cell>
          <cell r="G4300">
            <v>255.2</v>
          </cell>
          <cell r="H4300">
            <v>30.5</v>
          </cell>
          <cell r="I4300" t="str">
            <v>PLA</v>
          </cell>
          <cell r="M4300" t="str">
            <v>PRT-280</v>
          </cell>
          <cell r="N4300" t="str">
            <v>PAV</v>
          </cell>
        </row>
        <row r="4301">
          <cell r="C4301" t="str">
            <v>280BPR0330</v>
          </cell>
          <cell r="D4301" t="str">
            <v>ENTR BR-373(A)/PR-180 (MARMELEIRO)</v>
          </cell>
          <cell r="E4301" t="str">
            <v>ENTR PR-182 (P/SALGADO FILHO)</v>
          </cell>
          <cell r="F4301">
            <v>255.2</v>
          </cell>
          <cell r="G4301">
            <v>294.2</v>
          </cell>
          <cell r="H4301">
            <v>39</v>
          </cell>
          <cell r="I4301" t="str">
            <v>PAV</v>
          </cell>
          <cell r="J4301" t="str">
            <v>373BPR0530</v>
          </cell>
          <cell r="P4301">
            <v>2004</v>
          </cell>
        </row>
        <row r="4302">
          <cell r="C4302" t="str">
            <v>280BPR0350</v>
          </cell>
          <cell r="D4302" t="str">
            <v>ENTR PR-182 (P/SALGADO FILHO)</v>
          </cell>
          <cell r="E4302" t="str">
            <v>ENTR BR-163(A) (DIV PR/SC)</v>
          </cell>
          <cell r="F4302">
            <v>294.2</v>
          </cell>
          <cell r="G4302">
            <v>318.2</v>
          </cell>
          <cell r="H4302">
            <v>24</v>
          </cell>
          <cell r="I4302" t="str">
            <v>PAV</v>
          </cell>
          <cell r="J4302" t="str">
            <v>373BPR0550</v>
          </cell>
          <cell r="P4302">
            <v>2004</v>
          </cell>
        </row>
        <row r="4303">
          <cell r="C4303" t="str">
            <v>280BPR0370</v>
          </cell>
          <cell r="D4303" t="str">
            <v>ENTR BR-163(A) (DIV SC/PR)</v>
          </cell>
          <cell r="E4303" t="str">
            <v>ACESS DIONÍSIO CERQUEIRA (P ISP CARGAS)</v>
          </cell>
          <cell r="F4303">
            <v>318.2</v>
          </cell>
          <cell r="G4303">
            <v>325.7</v>
          </cell>
          <cell r="H4303">
            <v>7.5</v>
          </cell>
          <cell r="I4303" t="str">
            <v>PAV</v>
          </cell>
          <cell r="J4303" t="str">
            <v>163BPR0030</v>
          </cell>
          <cell r="K4303" t="str">
            <v>373BPR0570</v>
          </cell>
          <cell r="P4303">
            <v>2004</v>
          </cell>
        </row>
        <row r="4304">
          <cell r="C4304" t="str">
            <v>280BPR0390</v>
          </cell>
          <cell r="D4304" t="str">
            <v>ACESS DIONÍSIO CERQUEIRA (P ISP CARGAS)</v>
          </cell>
          <cell r="E4304" t="str">
            <v>ENTR BR-163(B)/373(B) (BARRACÃO)</v>
          </cell>
          <cell r="F4304">
            <v>325.7</v>
          </cell>
          <cell r="G4304">
            <v>327.2</v>
          </cell>
          <cell r="H4304">
            <v>1.5</v>
          </cell>
          <cell r="I4304" t="str">
            <v>DUP</v>
          </cell>
          <cell r="J4304" t="str">
            <v>163BPR0032</v>
          </cell>
          <cell r="K4304" t="str">
            <v>373BPR0590</v>
          </cell>
          <cell r="P4304">
            <v>2004</v>
          </cell>
        </row>
        <row r="4305">
          <cell r="C4305" t="str">
            <v>369BPR0470</v>
          </cell>
          <cell r="D4305" t="str">
            <v>ENTR BR-153(A) (DIV SP/PR)</v>
          </cell>
          <cell r="E4305" t="str">
            <v>ENTR BR-153(B)</v>
          </cell>
          <cell r="F4305">
            <v>0</v>
          </cell>
          <cell r="G4305">
            <v>0.8</v>
          </cell>
          <cell r="H4305">
            <v>0.8</v>
          </cell>
          <cell r="I4305" t="str">
            <v>DUP</v>
          </cell>
          <cell r="J4305" t="str">
            <v>153BPR1210</v>
          </cell>
          <cell r="O4305" t="str">
            <v xml:space="preserve"> Estadual </v>
          </cell>
          <cell r="P4305" t="str">
            <v xml:space="preserve"> </v>
          </cell>
        </row>
        <row r="4306">
          <cell r="C4306" t="str">
            <v>369BPR0473</v>
          </cell>
          <cell r="D4306" t="str">
            <v>ENTR BR-153(B)</v>
          </cell>
          <cell r="E4306" t="str">
            <v>FIM PISTA DUPLA</v>
          </cell>
          <cell r="F4306">
            <v>0.8</v>
          </cell>
          <cell r="G4306">
            <v>4.2</v>
          </cell>
          <cell r="H4306">
            <v>3.4</v>
          </cell>
          <cell r="I4306" t="str">
            <v>DUP</v>
          </cell>
          <cell r="O4306" t="str">
            <v xml:space="preserve">  Estadual</v>
          </cell>
          <cell r="P4306" t="str">
            <v xml:space="preserve"> </v>
          </cell>
        </row>
        <row r="4307">
          <cell r="C4307" t="str">
            <v>369BPR0480</v>
          </cell>
          <cell r="D4307" t="str">
            <v>FIM PISTA DUPLA</v>
          </cell>
          <cell r="E4307" t="str">
            <v>ENTR PR-431 (P/JACAREZINHO)</v>
          </cell>
          <cell r="F4307">
            <v>4.2</v>
          </cell>
          <cell r="G4307">
            <v>22.1</v>
          </cell>
          <cell r="H4307">
            <v>17.899999999999999</v>
          </cell>
          <cell r="I4307" t="str">
            <v>PAV</v>
          </cell>
          <cell r="O4307" t="str">
            <v xml:space="preserve">  Estadual</v>
          </cell>
          <cell r="P4307" t="str">
            <v xml:space="preserve"> </v>
          </cell>
        </row>
        <row r="4308">
          <cell r="C4308" t="str">
            <v>369BPR0490</v>
          </cell>
          <cell r="D4308" t="str">
            <v>ENTR PR-431 (P/JACAREZINHO)</v>
          </cell>
          <cell r="E4308" t="str">
            <v>ENTR PR-517/092(A) (P/ITAMBARACÁ)</v>
          </cell>
          <cell r="F4308">
            <v>22.1</v>
          </cell>
          <cell r="G4308">
            <v>36.799999999999997</v>
          </cell>
          <cell r="H4308">
            <v>14.7</v>
          </cell>
          <cell r="I4308" t="str">
            <v>PAV</v>
          </cell>
          <cell r="O4308" t="str">
            <v xml:space="preserve">  Estadual</v>
          </cell>
          <cell r="P4308" t="str">
            <v xml:space="preserve"> </v>
          </cell>
        </row>
        <row r="4309">
          <cell r="C4309" t="str">
            <v>369BPR0495</v>
          </cell>
          <cell r="D4309" t="str">
            <v>ENTR PR-517/092(A) (P/ITAMBARACÁ)</v>
          </cell>
          <cell r="E4309" t="str">
            <v>ENTR PR-092(B) (P/BARRA DO JACARÉ)</v>
          </cell>
          <cell r="F4309">
            <v>36.799999999999997</v>
          </cell>
          <cell r="G4309">
            <v>39</v>
          </cell>
          <cell r="H4309">
            <v>2.2000000000000002</v>
          </cell>
          <cell r="I4309" t="str">
            <v>PLA</v>
          </cell>
          <cell r="M4309" t="str">
            <v>PR-092</v>
          </cell>
          <cell r="N4309" t="str">
            <v>PAV</v>
          </cell>
          <cell r="O4309" t="str">
            <v xml:space="preserve">  Estadual</v>
          </cell>
          <cell r="P4309" t="str">
            <v xml:space="preserve"> </v>
          </cell>
        </row>
        <row r="4310">
          <cell r="C4310" t="str">
            <v>369BPR0500</v>
          </cell>
          <cell r="D4310" t="str">
            <v>ENTR PR-092(B) (P/BARRA DO JACARÉ)</v>
          </cell>
          <cell r="E4310" t="str">
            <v>ACESSO CONTORNO BANDEIRANTES (I)</v>
          </cell>
          <cell r="F4310">
            <v>39</v>
          </cell>
          <cell r="G4310">
            <v>51.6</v>
          </cell>
          <cell r="H4310">
            <v>12.6</v>
          </cell>
          <cell r="I4310" t="str">
            <v>PAV</v>
          </cell>
          <cell r="O4310" t="str">
            <v xml:space="preserve"> Estadual </v>
          </cell>
          <cell r="P4310" t="str">
            <v xml:space="preserve"> </v>
          </cell>
        </row>
        <row r="4311">
          <cell r="C4311" t="str">
            <v>369BPR0505</v>
          </cell>
          <cell r="D4311" t="str">
            <v>ACESSO CONTORNO BANDEIRANTES (I)</v>
          </cell>
          <cell r="E4311" t="str">
            <v>ENTR PR-436/519 (BANDEIRANTES)</v>
          </cell>
          <cell r="F4311">
            <v>51.6</v>
          </cell>
          <cell r="G4311">
            <v>55.9</v>
          </cell>
          <cell r="H4311">
            <v>4.3</v>
          </cell>
          <cell r="I4311" t="str">
            <v>PAV</v>
          </cell>
          <cell r="O4311" t="str">
            <v xml:space="preserve"> Estadual </v>
          </cell>
          <cell r="P4311" t="str">
            <v xml:space="preserve"> </v>
          </cell>
        </row>
        <row r="4312">
          <cell r="C4312" t="str">
            <v>369BPR0520</v>
          </cell>
          <cell r="D4312" t="str">
            <v>ENTR PR-436/519 (BANDEIRANTES)</v>
          </cell>
          <cell r="E4312" t="str">
            <v>ACESSO CONTORNO BANDEIRANTES (II)</v>
          </cell>
          <cell r="F4312">
            <v>55.9</v>
          </cell>
          <cell r="G4312">
            <v>60.7</v>
          </cell>
          <cell r="H4312">
            <v>4.8</v>
          </cell>
          <cell r="I4312" t="str">
            <v>PAV</v>
          </cell>
          <cell r="O4312" t="str">
            <v xml:space="preserve"> Estadual </v>
          </cell>
          <cell r="P4312" t="str">
            <v xml:space="preserve"> </v>
          </cell>
        </row>
        <row r="4313">
          <cell r="C4313" t="str">
            <v>369BPR0530</v>
          </cell>
          <cell r="D4313" t="str">
            <v>ACESSO CONTORNO BANDEIRANTES (II)</v>
          </cell>
          <cell r="E4313" t="str">
            <v>ENTR PR-518 (SANTA MARIANA)</v>
          </cell>
          <cell r="F4313">
            <v>60.7</v>
          </cell>
          <cell r="G4313">
            <v>70.900000000000006</v>
          </cell>
          <cell r="H4313">
            <v>10.199999999999999</v>
          </cell>
          <cell r="I4313" t="str">
            <v>PAV</v>
          </cell>
          <cell r="O4313" t="str">
            <v xml:space="preserve"> Estadual </v>
          </cell>
          <cell r="P4313" t="str">
            <v xml:space="preserve"> </v>
          </cell>
        </row>
        <row r="4314">
          <cell r="C4314" t="str">
            <v>369BPR0540</v>
          </cell>
          <cell r="D4314" t="str">
            <v>ENTR PR-518 (SANTA MARIANA)</v>
          </cell>
          <cell r="E4314" t="str">
            <v>INÍCIO PISTA DUPLA</v>
          </cell>
          <cell r="F4314">
            <v>70.900000000000006</v>
          </cell>
          <cell r="G4314">
            <v>88</v>
          </cell>
          <cell r="H4314">
            <v>17.100000000000001</v>
          </cell>
          <cell r="I4314" t="str">
            <v>PAV</v>
          </cell>
          <cell r="O4314" t="str">
            <v xml:space="preserve"> Estadual </v>
          </cell>
          <cell r="P4314" t="str">
            <v xml:space="preserve"> </v>
          </cell>
        </row>
        <row r="4315">
          <cell r="C4315" t="str">
            <v>369BPR0543</v>
          </cell>
          <cell r="D4315" t="str">
            <v>INÍCIO PISTA DUPLA</v>
          </cell>
          <cell r="E4315" t="str">
            <v>ENTR PR-160(A) (CORNÉLIO PROCÓPIO)</v>
          </cell>
          <cell r="F4315">
            <v>88</v>
          </cell>
          <cell r="G4315">
            <v>89.2</v>
          </cell>
          <cell r="H4315">
            <v>1.2</v>
          </cell>
          <cell r="I4315" t="str">
            <v>DUP</v>
          </cell>
          <cell r="O4315" t="str">
            <v xml:space="preserve">  Estadual</v>
          </cell>
          <cell r="P4315" t="str">
            <v xml:space="preserve"> </v>
          </cell>
        </row>
        <row r="4316">
          <cell r="C4316" t="str">
            <v>369BPR0545</v>
          </cell>
          <cell r="D4316" t="str">
            <v>ENTR PR-160(A) (CORNÉLIO PROCÓPIO)</v>
          </cell>
          <cell r="E4316" t="str">
            <v>ENTR PR-160(B) (FIM PISTA DUPLA)</v>
          </cell>
          <cell r="F4316">
            <v>89.2</v>
          </cell>
          <cell r="G4316">
            <v>90.8</v>
          </cell>
          <cell r="H4316">
            <v>1.6</v>
          </cell>
          <cell r="I4316" t="str">
            <v>PLA</v>
          </cell>
          <cell r="M4316" t="str">
            <v>PR-160</v>
          </cell>
          <cell r="N4316" t="str">
            <v>DUP</v>
          </cell>
          <cell r="O4316" t="str">
            <v xml:space="preserve">  Estadual</v>
          </cell>
          <cell r="P4316" t="str">
            <v xml:space="preserve"> </v>
          </cell>
        </row>
        <row r="4317">
          <cell r="C4317" t="str">
            <v>369BPR0550</v>
          </cell>
          <cell r="D4317" t="str">
            <v>ENTR PR-160(B) (FIM PISTA DUPLA)</v>
          </cell>
          <cell r="E4317" t="str">
            <v>ENTR PR-525</v>
          </cell>
          <cell r="F4317">
            <v>90.8</v>
          </cell>
          <cell r="G4317">
            <v>101.3</v>
          </cell>
          <cell r="H4317">
            <v>10.5</v>
          </cell>
          <cell r="I4317" t="str">
            <v>PAV</v>
          </cell>
          <cell r="O4317" t="str">
            <v xml:space="preserve">  Estadual</v>
          </cell>
          <cell r="P4317" t="str">
            <v xml:space="preserve"> </v>
          </cell>
        </row>
        <row r="4318">
          <cell r="C4318" t="str">
            <v>369BPR0565</v>
          </cell>
          <cell r="D4318" t="str">
            <v>ENTR PR-525</v>
          </cell>
          <cell r="E4318" t="str">
            <v>ENTR PR-442(A) (P/URAÍ)</v>
          </cell>
          <cell r="F4318">
            <v>101.3</v>
          </cell>
          <cell r="G4318">
            <v>106.8</v>
          </cell>
          <cell r="H4318">
            <v>5.5</v>
          </cell>
          <cell r="I4318" t="str">
            <v>PAV</v>
          </cell>
          <cell r="O4318" t="str">
            <v xml:space="preserve"> Estadual </v>
          </cell>
          <cell r="P4318" t="str">
            <v xml:space="preserve"> </v>
          </cell>
        </row>
        <row r="4319">
          <cell r="C4319" t="str">
            <v>369BPR0570</v>
          </cell>
          <cell r="D4319" t="str">
            <v>ENTR PR-442(A) (P/URAÍ)</v>
          </cell>
          <cell r="E4319" t="str">
            <v>ENTR PR-442(B)</v>
          </cell>
          <cell r="F4319">
            <v>106.8</v>
          </cell>
          <cell r="G4319">
            <v>110.1</v>
          </cell>
          <cell r="H4319">
            <v>3.3</v>
          </cell>
          <cell r="I4319" t="str">
            <v>PLA</v>
          </cell>
          <cell r="M4319" t="str">
            <v>PR-442</v>
          </cell>
          <cell r="N4319" t="str">
            <v>PAV</v>
          </cell>
          <cell r="O4319" t="str">
            <v xml:space="preserve">  Estadual</v>
          </cell>
          <cell r="P4319" t="str">
            <v xml:space="preserve"> </v>
          </cell>
        </row>
        <row r="4320">
          <cell r="C4320" t="str">
            <v>369BPR0575</v>
          </cell>
          <cell r="D4320" t="str">
            <v>ENTR PR-442(B)</v>
          </cell>
          <cell r="E4320" t="str">
            <v>ENTR PR-090(A) (P/ASSAÍ)</v>
          </cell>
          <cell r="F4320">
            <v>110.1</v>
          </cell>
          <cell r="G4320">
            <v>125.7</v>
          </cell>
          <cell r="H4320">
            <v>15.6</v>
          </cell>
          <cell r="I4320" t="str">
            <v>PAV</v>
          </cell>
          <cell r="O4320" t="str">
            <v xml:space="preserve"> Estadual </v>
          </cell>
          <cell r="P4320" t="str">
            <v xml:space="preserve"> </v>
          </cell>
        </row>
        <row r="4321">
          <cell r="C4321" t="str">
            <v>369BPR0580</v>
          </cell>
          <cell r="D4321" t="str">
            <v>ENTR PR-090(A) (P/ASSAÍ)</v>
          </cell>
          <cell r="E4321" t="str">
            <v>ENTR PR-443 (JATAIZINHO)</v>
          </cell>
          <cell r="F4321">
            <v>125.7</v>
          </cell>
          <cell r="G4321">
            <v>129.9</v>
          </cell>
          <cell r="H4321">
            <v>4.2</v>
          </cell>
          <cell r="I4321" t="str">
            <v>DUP</v>
          </cell>
          <cell r="O4321" t="str">
            <v xml:space="preserve"> Estadual </v>
          </cell>
          <cell r="P4321" t="str">
            <v xml:space="preserve"> </v>
          </cell>
        </row>
        <row r="4322">
          <cell r="C4322" t="str">
            <v>369BPR0590</v>
          </cell>
          <cell r="D4322" t="str">
            <v>ENTR PR-443 (JATAIZINHO)</v>
          </cell>
          <cell r="E4322" t="str">
            <v>ENTR PR-090(B) (IBIPORÃ)</v>
          </cell>
          <cell r="F4322">
            <v>129.9</v>
          </cell>
          <cell r="G4322">
            <v>137</v>
          </cell>
          <cell r="H4322">
            <v>7.1</v>
          </cell>
          <cell r="I4322" t="str">
            <v>DUP</v>
          </cell>
          <cell r="O4322" t="str">
            <v xml:space="preserve">  Estadual</v>
          </cell>
          <cell r="P4322" t="str">
            <v xml:space="preserve"> </v>
          </cell>
        </row>
        <row r="4323">
          <cell r="C4323" t="str">
            <v>369BPR0615</v>
          </cell>
          <cell r="D4323" t="str">
            <v>ENTR PR-090(B) (IBIPORÃ)</v>
          </cell>
          <cell r="E4323" t="str">
            <v>INT RFFSA (LONDRINA)</v>
          </cell>
          <cell r="F4323">
            <v>137</v>
          </cell>
          <cell r="G4323">
            <v>147.9</v>
          </cell>
          <cell r="H4323">
            <v>10.9</v>
          </cell>
          <cell r="I4323" t="str">
            <v>DUP</v>
          </cell>
          <cell r="O4323" t="str">
            <v xml:space="preserve"> Estadual </v>
          </cell>
          <cell r="P4323" t="str">
            <v xml:space="preserve"> </v>
          </cell>
        </row>
        <row r="4324">
          <cell r="C4324" t="str">
            <v>369BPR0620</v>
          </cell>
          <cell r="D4324" t="str">
            <v>INT RFFSA (LONDRINA)</v>
          </cell>
          <cell r="E4324" t="str">
            <v>ENTR PR-445</v>
          </cell>
          <cell r="F4324">
            <v>147.9</v>
          </cell>
          <cell r="G4324">
            <v>157.9</v>
          </cell>
          <cell r="H4324">
            <v>10</v>
          </cell>
          <cell r="I4324" t="str">
            <v>DUP</v>
          </cell>
          <cell r="O4324" t="str">
            <v xml:space="preserve">  Estadual</v>
          </cell>
          <cell r="P4324" t="str">
            <v xml:space="preserve"> </v>
          </cell>
        </row>
        <row r="4325">
          <cell r="C4325" t="str">
            <v>369BPR0630</v>
          </cell>
          <cell r="D4325" t="str">
            <v>ENTR PR-445</v>
          </cell>
          <cell r="E4325" t="str">
            <v>ACESSO LESTE CAMBÉ</v>
          </cell>
          <cell r="F4325">
            <v>157.9</v>
          </cell>
          <cell r="G4325">
            <v>160.1</v>
          </cell>
          <cell r="H4325">
            <v>2.2000000000000002</v>
          </cell>
          <cell r="I4325" t="str">
            <v>DUP</v>
          </cell>
          <cell r="O4325" t="str">
            <v xml:space="preserve"> Estadual </v>
          </cell>
          <cell r="P4325" t="str">
            <v xml:space="preserve"> </v>
          </cell>
        </row>
        <row r="4326">
          <cell r="C4326" t="str">
            <v>369BPR0650</v>
          </cell>
          <cell r="D4326" t="str">
            <v>ACESSO LESTE CAMBÉ</v>
          </cell>
          <cell r="E4326" t="str">
            <v>ACESSO OESTE CAMBÉ/INÍCIO CONT ROLÂNDIA</v>
          </cell>
          <cell r="F4326">
            <v>160.1</v>
          </cell>
          <cell r="G4326">
            <v>167.7</v>
          </cell>
          <cell r="H4326">
            <v>7.6</v>
          </cell>
          <cell r="I4326" t="str">
            <v>DUP</v>
          </cell>
          <cell r="O4326" t="str">
            <v xml:space="preserve"> Estadual </v>
          </cell>
          <cell r="P4326" t="str">
            <v xml:space="preserve"> </v>
          </cell>
        </row>
        <row r="4327">
          <cell r="C4327" t="str">
            <v>369BPR0660</v>
          </cell>
          <cell r="D4327" t="str">
            <v>ACESSO OESTE CAMBÉ/INÍCIO CONT ROLÂNDIA</v>
          </cell>
          <cell r="E4327" t="str">
            <v>ENTR PR-170 (ROLÂNDIA)</v>
          </cell>
          <cell r="F4327">
            <v>167.7</v>
          </cell>
          <cell r="G4327">
            <v>174.2</v>
          </cell>
          <cell r="H4327">
            <v>6.5</v>
          </cell>
          <cell r="I4327" t="str">
            <v>PAV</v>
          </cell>
          <cell r="O4327" t="str">
            <v xml:space="preserve">  Estadual</v>
          </cell>
          <cell r="P4327" t="str">
            <v xml:space="preserve"> </v>
          </cell>
        </row>
        <row r="4328">
          <cell r="C4328" t="str">
            <v>369BPR0665</v>
          </cell>
          <cell r="D4328" t="str">
            <v>ENTR PR-170 (ROLÂNDIA)</v>
          </cell>
          <cell r="E4328" t="str">
            <v>FIM CONTORNO ROLÂNDIA</v>
          </cell>
          <cell r="F4328">
            <v>174.2</v>
          </cell>
          <cell r="G4328">
            <v>178.7</v>
          </cell>
          <cell r="H4328">
            <v>4.5</v>
          </cell>
          <cell r="I4328" t="str">
            <v>PLA</v>
          </cell>
          <cell r="M4328" t="str">
            <v>PR-170</v>
          </cell>
          <cell r="N4328" t="str">
            <v>PAV</v>
          </cell>
          <cell r="O4328" t="str">
            <v xml:space="preserve">  Estadual</v>
          </cell>
          <cell r="P4328" t="str">
            <v xml:space="preserve"> </v>
          </cell>
        </row>
        <row r="4329">
          <cell r="C4329" t="str">
            <v>369BPR0670</v>
          </cell>
          <cell r="D4329" t="str">
            <v>FIM CONTORNO ROLÂNDIA</v>
          </cell>
          <cell r="E4329" t="str">
            <v>ENTR PR-444</v>
          </cell>
          <cell r="F4329">
            <v>178.7</v>
          </cell>
          <cell r="G4329">
            <v>182.7</v>
          </cell>
          <cell r="H4329">
            <v>4</v>
          </cell>
          <cell r="I4329" t="str">
            <v>PLA</v>
          </cell>
          <cell r="M4329" t="str">
            <v>PR-170</v>
          </cell>
          <cell r="N4329" t="str">
            <v>DUP</v>
          </cell>
          <cell r="O4329" t="str">
            <v xml:space="preserve"> Estadual </v>
          </cell>
          <cell r="P4329" t="str">
            <v xml:space="preserve"> </v>
          </cell>
        </row>
        <row r="4330">
          <cell r="C4330" t="str">
            <v>369BPR0675</v>
          </cell>
          <cell r="D4330" t="str">
            <v>ENTR PR-444</v>
          </cell>
          <cell r="E4330" t="str">
            <v>ACESSO ARAPONGAS</v>
          </cell>
          <cell r="F4330">
            <v>182.7</v>
          </cell>
          <cell r="G4330">
            <v>187.5</v>
          </cell>
          <cell r="H4330">
            <v>4.8</v>
          </cell>
          <cell r="I4330" t="str">
            <v>PLA</v>
          </cell>
          <cell r="M4330" t="str">
            <v>PR-170</v>
          </cell>
          <cell r="N4330" t="str">
            <v>PAV</v>
          </cell>
          <cell r="O4330" t="str">
            <v xml:space="preserve"> Estadual </v>
          </cell>
          <cell r="P4330" t="str">
            <v xml:space="preserve"> </v>
          </cell>
        </row>
        <row r="4331">
          <cell r="C4331" t="str">
            <v>369BPR0680</v>
          </cell>
          <cell r="D4331" t="str">
            <v>ACESSO ARAPONGAS</v>
          </cell>
          <cell r="E4331" t="str">
            <v>FIM CONTORNO SUL ARAPONGAS</v>
          </cell>
          <cell r="F4331">
            <v>187.5</v>
          </cell>
          <cell r="G4331">
            <v>190.2</v>
          </cell>
          <cell r="H4331">
            <v>2.7</v>
          </cell>
          <cell r="I4331" t="str">
            <v>PLA</v>
          </cell>
          <cell r="M4331" t="str">
            <v>PR-170</v>
          </cell>
          <cell r="N4331" t="str">
            <v>PAV</v>
          </cell>
          <cell r="O4331" t="str">
            <v xml:space="preserve">  Estadual</v>
          </cell>
          <cell r="P4331" t="str">
            <v xml:space="preserve"> </v>
          </cell>
        </row>
        <row r="4332">
          <cell r="C4332" t="str">
            <v>369BPR0685</v>
          </cell>
          <cell r="D4332" t="str">
            <v>FIM CONTORNO SUL ARAPONGAS</v>
          </cell>
          <cell r="E4332" t="str">
            <v>ENTR PR-170 (INÍCIO CONT NORTE APUCARANA)</v>
          </cell>
          <cell r="F4332">
            <v>190.2</v>
          </cell>
          <cell r="G4332">
            <v>200.8</v>
          </cell>
          <cell r="H4332">
            <v>10.6</v>
          </cell>
          <cell r="I4332" t="str">
            <v>PLA</v>
          </cell>
          <cell r="M4332" t="str">
            <v>PR-170</v>
          </cell>
          <cell r="N4332" t="str">
            <v>DUP</v>
          </cell>
          <cell r="O4332" t="str">
            <v xml:space="preserve"> Estadual </v>
          </cell>
          <cell r="P4332" t="str">
            <v xml:space="preserve"> </v>
          </cell>
        </row>
        <row r="4333">
          <cell r="C4333" t="str">
            <v>369BPR0690</v>
          </cell>
          <cell r="D4333" t="str">
            <v>ENTR PR-170 (INÍCIO CONT NORTE APUCARANA)</v>
          </cell>
          <cell r="E4333" t="str">
            <v>ACESSO LESTE BR-376 (APUCARANA)</v>
          </cell>
          <cell r="F4333">
            <v>200.8</v>
          </cell>
          <cell r="G4333">
            <v>204.4</v>
          </cell>
          <cell r="H4333">
            <v>3.6</v>
          </cell>
          <cell r="I4333" t="str">
            <v>PAV</v>
          </cell>
          <cell r="O4333" t="str">
            <v xml:space="preserve"> Estadual </v>
          </cell>
          <cell r="P4333" t="str">
            <v xml:space="preserve"> </v>
          </cell>
        </row>
        <row r="4334">
          <cell r="C4334" t="str">
            <v>369BPR0695</v>
          </cell>
          <cell r="D4334" t="str">
            <v>ACESSO LESTE BR-376 (APUCARANA)</v>
          </cell>
          <cell r="E4334" t="str">
            <v>ENTR BR-376(A)/466(A) (CONTORNO SUL APUCARANA)</v>
          </cell>
          <cell r="F4334">
            <v>204.4</v>
          </cell>
          <cell r="G4334">
            <v>211.3</v>
          </cell>
          <cell r="H4334">
            <v>6.9</v>
          </cell>
          <cell r="I4334" t="str">
            <v>PAV</v>
          </cell>
          <cell r="O4334" t="str">
            <v xml:space="preserve"> Estadual </v>
          </cell>
          <cell r="P4334" t="str">
            <v xml:space="preserve"> </v>
          </cell>
        </row>
        <row r="4335">
          <cell r="C4335" t="str">
            <v>369BPR0700</v>
          </cell>
          <cell r="D4335" t="str">
            <v>ENTR BR-376(A)/466(A) (CONTORNO SUL APUCARANA)</v>
          </cell>
          <cell r="E4335" t="str">
            <v>ENTR PR-170 (FIM CONTORNO NORTE APUCARANA)</v>
          </cell>
          <cell r="F4335">
            <v>211.3</v>
          </cell>
          <cell r="G4335">
            <v>212.6</v>
          </cell>
          <cell r="H4335">
            <v>1.3</v>
          </cell>
          <cell r="I4335" t="str">
            <v>PAV</v>
          </cell>
          <cell r="J4335" t="str">
            <v>376BPR0260</v>
          </cell>
          <cell r="K4335" t="str">
            <v>466BPR0005</v>
          </cell>
          <cell r="O4335" t="str">
            <v xml:space="preserve">  Estadual</v>
          </cell>
          <cell r="P4335" t="str">
            <v xml:space="preserve"> </v>
          </cell>
        </row>
        <row r="4336">
          <cell r="C4336" t="str">
            <v>369BPR0705</v>
          </cell>
          <cell r="D4336" t="str">
            <v>ENTR PR-170 (FIM CONTORNO NORTE APUCARANA)</v>
          </cell>
          <cell r="E4336" t="str">
            <v>ACESSO PIRAPÓ</v>
          </cell>
          <cell r="F4336">
            <v>212.6</v>
          </cell>
          <cell r="G4336">
            <v>214.2</v>
          </cell>
          <cell r="H4336">
            <v>1.6</v>
          </cell>
          <cell r="I4336" t="str">
            <v>PAV</v>
          </cell>
          <cell r="J4336" t="str">
            <v>376BPR0255</v>
          </cell>
          <cell r="K4336" t="str">
            <v>466BPR0007</v>
          </cell>
          <cell r="O4336" t="str">
            <v xml:space="preserve"> Estadual </v>
          </cell>
          <cell r="P4336" t="str">
            <v xml:space="preserve"> </v>
          </cell>
        </row>
        <row r="4337">
          <cell r="C4337" t="str">
            <v>369BPR0710</v>
          </cell>
          <cell r="D4337" t="str">
            <v>ACESSO PIRAPÓ</v>
          </cell>
          <cell r="E4337" t="str">
            <v>ACESSO CAMBIRA</v>
          </cell>
          <cell r="F4337">
            <v>214.2</v>
          </cell>
          <cell r="G4337">
            <v>220.6</v>
          </cell>
          <cell r="H4337">
            <v>6.4</v>
          </cell>
          <cell r="I4337" t="str">
            <v>PAV</v>
          </cell>
          <cell r="J4337" t="str">
            <v>376BPR0250</v>
          </cell>
          <cell r="K4337" t="str">
            <v>466BPR0010</v>
          </cell>
          <cell r="O4337" t="str">
            <v xml:space="preserve"> Estadual </v>
          </cell>
          <cell r="P4337" t="str">
            <v xml:space="preserve"> </v>
          </cell>
        </row>
        <row r="4338">
          <cell r="C4338" t="str">
            <v>369BPR0715</v>
          </cell>
          <cell r="D4338" t="str">
            <v>ACESSO CAMBIRA</v>
          </cell>
          <cell r="E4338" t="str">
            <v>ACESSO CONTORNO SUL JANDAIA DO SUL</v>
          </cell>
          <cell r="F4338">
            <v>220.6</v>
          </cell>
          <cell r="G4338">
            <v>225.9</v>
          </cell>
          <cell r="H4338">
            <v>5.3</v>
          </cell>
          <cell r="I4338" t="str">
            <v>PAV</v>
          </cell>
          <cell r="J4338" t="str">
            <v>376BPR0240</v>
          </cell>
          <cell r="K4338" t="str">
            <v>466BPR0015</v>
          </cell>
          <cell r="O4338" t="str">
            <v xml:space="preserve">  Estadual</v>
          </cell>
          <cell r="P4338" t="str">
            <v xml:space="preserve"> </v>
          </cell>
        </row>
        <row r="4339">
          <cell r="C4339" t="str">
            <v>369BPR0720</v>
          </cell>
          <cell r="D4339" t="str">
            <v>ACESSO CONTORNO SUL JANDAIA DO SUL</v>
          </cell>
          <cell r="E4339" t="str">
            <v>ENTR BR-376(B) (JANDAIA DO SUL)</v>
          </cell>
          <cell r="F4339">
            <v>225.9</v>
          </cell>
          <cell r="G4339">
            <v>228.5</v>
          </cell>
          <cell r="H4339">
            <v>2.6</v>
          </cell>
          <cell r="I4339" t="str">
            <v>PAV</v>
          </cell>
          <cell r="J4339" t="str">
            <v>376BPR0235</v>
          </cell>
          <cell r="K4339" t="str">
            <v>466BPR0020</v>
          </cell>
          <cell r="O4339" t="str">
            <v xml:space="preserve"> Estadual </v>
          </cell>
          <cell r="P4339" t="str">
            <v xml:space="preserve"> </v>
          </cell>
        </row>
        <row r="4340">
          <cell r="C4340" t="str">
            <v>369BPR0725</v>
          </cell>
          <cell r="D4340" t="str">
            <v>ENTR BR-376(B) (JANDAIA DO SUL)</v>
          </cell>
          <cell r="E4340" t="str">
            <v>ACESSO SUL JANDAIA DO SUL</v>
          </cell>
          <cell r="F4340">
            <v>228.5</v>
          </cell>
          <cell r="G4340">
            <v>231.4</v>
          </cell>
          <cell r="H4340">
            <v>2.9</v>
          </cell>
          <cell r="I4340" t="str">
            <v>PAV</v>
          </cell>
          <cell r="J4340" t="str">
            <v>466BPR0025</v>
          </cell>
        </row>
        <row r="4341">
          <cell r="C4341" t="str">
            <v>369BPR0730</v>
          </cell>
          <cell r="D4341" t="str">
            <v>ACESSO SUL JANDAIA DO SUL</v>
          </cell>
          <cell r="E4341" t="str">
            <v>ENTR BR-466(B) (SÃO JOSÉ)</v>
          </cell>
          <cell r="F4341">
            <v>231.4</v>
          </cell>
          <cell r="G4341">
            <v>239</v>
          </cell>
          <cell r="H4341">
            <v>7.6</v>
          </cell>
          <cell r="I4341" t="str">
            <v>PAV</v>
          </cell>
          <cell r="J4341" t="str">
            <v>466BPR0030</v>
          </cell>
        </row>
        <row r="4342">
          <cell r="C4342" t="str">
            <v>369BPR0735</v>
          </cell>
          <cell r="D4342" t="str">
            <v>ENTR BR-466(B) (SÃO JOSÉ)</v>
          </cell>
          <cell r="E4342" t="str">
            <v>INÍCIO PISTA DUPLA</v>
          </cell>
          <cell r="F4342">
            <v>239</v>
          </cell>
          <cell r="G4342">
            <v>249.8</v>
          </cell>
          <cell r="H4342">
            <v>10.8</v>
          </cell>
          <cell r="I4342" t="str">
            <v>PAV</v>
          </cell>
        </row>
        <row r="4343">
          <cell r="C4343" t="str">
            <v>369BPR0738</v>
          </cell>
          <cell r="D4343" t="str">
            <v>INÍCIO PISTA DUPLA</v>
          </cell>
          <cell r="E4343" t="str">
            <v>ENTR PR-546 (BOM SUCESSO)</v>
          </cell>
          <cell r="F4343">
            <v>249.8</v>
          </cell>
          <cell r="G4343">
            <v>250.3</v>
          </cell>
          <cell r="H4343">
            <v>0.5</v>
          </cell>
          <cell r="I4343" t="str">
            <v>DUP</v>
          </cell>
        </row>
        <row r="4344">
          <cell r="C4344" t="str">
            <v>369BPR0740</v>
          </cell>
          <cell r="D4344" t="str">
            <v>ENTR PR-546 (BOM SUCESSO)</v>
          </cell>
          <cell r="E4344" t="str">
            <v>ENTR PR-457 (SÃO PEDRO DO IVAÍ)</v>
          </cell>
          <cell r="F4344">
            <v>250.3</v>
          </cell>
          <cell r="G4344">
            <v>270.39999999999998</v>
          </cell>
          <cell r="H4344">
            <v>20.100000000000001</v>
          </cell>
          <cell r="I4344" t="str">
            <v>PLA</v>
          </cell>
          <cell r="M4344" t="str">
            <v>PRT-369</v>
          </cell>
          <cell r="N4344" t="str">
            <v>PAV</v>
          </cell>
        </row>
        <row r="4345">
          <cell r="C4345" t="str">
            <v>369BPR0750</v>
          </cell>
          <cell r="D4345" t="str">
            <v>ENTR PR-457 (SÃO PEDRO DO IVAÍ)</v>
          </cell>
          <cell r="E4345" t="str">
            <v>ENTR PR-082 (FÊNIX)</v>
          </cell>
          <cell r="F4345">
            <v>270.39999999999998</v>
          </cell>
          <cell r="G4345">
            <v>284</v>
          </cell>
          <cell r="H4345">
            <v>13.6</v>
          </cell>
          <cell r="I4345" t="str">
            <v>PLA</v>
          </cell>
        </row>
        <row r="4346">
          <cell r="C4346" t="str">
            <v>369BPR0760</v>
          </cell>
          <cell r="D4346" t="str">
            <v>ENTR PR-082 (FÊNIX)</v>
          </cell>
          <cell r="E4346" t="str">
            <v>ENTR BR-272(A) (BARBOSA FERRAZ)</v>
          </cell>
          <cell r="F4346">
            <v>284</v>
          </cell>
          <cell r="G4346">
            <v>295.5</v>
          </cell>
          <cell r="H4346">
            <v>11.5</v>
          </cell>
          <cell r="I4346" t="str">
            <v>PLA</v>
          </cell>
          <cell r="M4346" t="str">
            <v>PRT-369</v>
          </cell>
          <cell r="N4346" t="str">
            <v>PAV</v>
          </cell>
        </row>
        <row r="4347">
          <cell r="C4347" t="str">
            <v>369BPR0770</v>
          </cell>
          <cell r="D4347" t="str">
            <v>ENTR BR-272(A) (BARBOSA FERRAZ)</v>
          </cell>
          <cell r="E4347" t="str">
            <v>ENTR BR-158(A)/272(B) (ANEL VIÁRIO CAMPO MOURÃO)</v>
          </cell>
          <cell r="F4347">
            <v>295.5</v>
          </cell>
          <cell r="G4347">
            <v>332.4</v>
          </cell>
          <cell r="H4347">
            <v>36.9</v>
          </cell>
          <cell r="I4347" t="str">
            <v>PLA</v>
          </cell>
          <cell r="J4347" t="str">
            <v>272BPR0440</v>
          </cell>
        </row>
        <row r="4348">
          <cell r="C4348" t="str">
            <v>369BPR0775</v>
          </cell>
          <cell r="D4348" t="str">
            <v>ENTR BR-158(A)/272(B) (ANEL VIÁRIO CAMPO MOURÃO)</v>
          </cell>
          <cell r="E4348" t="str">
            <v>ENTR BR-487</v>
          </cell>
          <cell r="F4348">
            <v>332.4</v>
          </cell>
          <cell r="G4348">
            <v>337.7</v>
          </cell>
          <cell r="H4348">
            <v>5.3</v>
          </cell>
          <cell r="I4348" t="str">
            <v>PAV</v>
          </cell>
          <cell r="J4348" t="str">
            <v>158BPR0880</v>
          </cell>
          <cell r="O4348" t="str">
            <v xml:space="preserve">  Estadual</v>
          </cell>
          <cell r="P4348" t="str">
            <v xml:space="preserve"> </v>
          </cell>
        </row>
        <row r="4349">
          <cell r="C4349" t="str">
            <v>369BPR0780</v>
          </cell>
          <cell r="D4349" t="str">
            <v>ENTR BR-487</v>
          </cell>
          <cell r="E4349" t="str">
            <v>ENTR BR-158(B) (ACESSO SUDOESTE CAMPO MOURÃO)</v>
          </cell>
          <cell r="F4349">
            <v>337.7</v>
          </cell>
          <cell r="G4349">
            <v>340.1</v>
          </cell>
          <cell r="H4349">
            <v>2.4</v>
          </cell>
          <cell r="I4349" t="str">
            <v>PAV</v>
          </cell>
          <cell r="J4349" t="str">
            <v>158BPR0890</v>
          </cell>
          <cell r="O4349" t="str">
            <v xml:space="preserve"> Estadual </v>
          </cell>
          <cell r="P4349" t="str">
            <v xml:space="preserve"> </v>
          </cell>
        </row>
        <row r="4350">
          <cell r="C4350" t="str">
            <v>369BPR0785</v>
          </cell>
          <cell r="D4350" t="str">
            <v>ENTR BR-158(B) (ACESSO SUDOESTE CAMPO MOURÃO)</v>
          </cell>
          <cell r="E4350" t="str">
            <v>ACESSO OESTE CAMPO MOURÃO</v>
          </cell>
          <cell r="F4350">
            <v>340.1</v>
          </cell>
          <cell r="G4350">
            <v>343.5</v>
          </cell>
          <cell r="H4350">
            <v>3.4</v>
          </cell>
          <cell r="I4350" t="str">
            <v>PAV</v>
          </cell>
          <cell r="O4350" t="str">
            <v xml:space="preserve"> Estadual </v>
          </cell>
          <cell r="P4350" t="str">
            <v xml:space="preserve"> </v>
          </cell>
        </row>
        <row r="4351">
          <cell r="C4351" t="str">
            <v>369BPR0790</v>
          </cell>
          <cell r="D4351" t="str">
            <v>ACESSO OESTE CAMPO MOURÃO</v>
          </cell>
          <cell r="E4351" t="str">
            <v>ENTR PR-471 (P/MAMBORÉ)</v>
          </cell>
          <cell r="F4351">
            <v>343.5</v>
          </cell>
          <cell r="G4351">
            <v>370</v>
          </cell>
          <cell r="H4351">
            <v>26.5</v>
          </cell>
          <cell r="I4351" t="str">
            <v>PAV</v>
          </cell>
          <cell r="O4351" t="str">
            <v xml:space="preserve"> Estadual </v>
          </cell>
          <cell r="P4351" t="str">
            <v xml:space="preserve"> </v>
          </cell>
        </row>
        <row r="4352">
          <cell r="C4352" t="str">
            <v>369BPR0795</v>
          </cell>
          <cell r="D4352" t="str">
            <v>ENTR PR-471 (P/MAMBORÉ)</v>
          </cell>
          <cell r="E4352" t="str">
            <v>ENTR PR-468</v>
          </cell>
          <cell r="F4352">
            <v>370</v>
          </cell>
          <cell r="G4352">
            <v>394</v>
          </cell>
          <cell r="H4352">
            <v>24</v>
          </cell>
          <cell r="I4352" t="str">
            <v>PAV</v>
          </cell>
          <cell r="O4352" t="str">
            <v xml:space="preserve"> Estadual </v>
          </cell>
          <cell r="P4352" t="str">
            <v xml:space="preserve"> </v>
          </cell>
        </row>
        <row r="4353">
          <cell r="C4353" t="str">
            <v>369BPR0800</v>
          </cell>
          <cell r="D4353" t="str">
            <v>ENTR PR-468</v>
          </cell>
          <cell r="E4353" t="str">
            <v>ENTR PR-239(A)</v>
          </cell>
          <cell r="F4353">
            <v>394</v>
          </cell>
          <cell r="G4353">
            <v>417.7</v>
          </cell>
          <cell r="H4353">
            <v>23.7</v>
          </cell>
          <cell r="I4353" t="str">
            <v>PLA</v>
          </cell>
          <cell r="M4353" t="str">
            <v>PR-239</v>
          </cell>
          <cell r="N4353" t="str">
            <v>PAV</v>
          </cell>
          <cell r="O4353" t="str">
            <v xml:space="preserve"> Estadual </v>
          </cell>
          <cell r="P4353" t="str">
            <v xml:space="preserve"> </v>
          </cell>
        </row>
        <row r="4354">
          <cell r="C4354" t="str">
            <v>369BPR0805</v>
          </cell>
          <cell r="D4354" t="str">
            <v>ENTR PR-239(A)</v>
          </cell>
          <cell r="E4354" t="str">
            <v>UBIRATÃ</v>
          </cell>
          <cell r="F4354">
            <v>417.7</v>
          </cell>
          <cell r="G4354">
            <v>429.9</v>
          </cell>
          <cell r="H4354">
            <v>12.2</v>
          </cell>
          <cell r="I4354" t="str">
            <v>PLA</v>
          </cell>
          <cell r="M4354" t="str">
            <v>PR-239</v>
          </cell>
          <cell r="N4354" t="str">
            <v>PAV</v>
          </cell>
          <cell r="O4354" t="str">
            <v xml:space="preserve"> Estadual </v>
          </cell>
          <cell r="P4354" t="str">
            <v xml:space="preserve"> </v>
          </cell>
        </row>
        <row r="4355">
          <cell r="C4355" t="str">
            <v>369BPR0810</v>
          </cell>
          <cell r="D4355" t="str">
            <v>UBIRATÃ</v>
          </cell>
          <cell r="E4355" t="str">
            <v>ENTR PR-239(B)</v>
          </cell>
          <cell r="F4355">
            <v>429.9</v>
          </cell>
          <cell r="G4355">
            <v>455.7</v>
          </cell>
          <cell r="H4355">
            <v>25.8</v>
          </cell>
          <cell r="I4355" t="str">
            <v>PLA</v>
          </cell>
          <cell r="M4355" t="str">
            <v>PR-239</v>
          </cell>
          <cell r="N4355" t="str">
            <v>PAV</v>
          </cell>
          <cell r="O4355" t="str">
            <v xml:space="preserve"> Estadual </v>
          </cell>
          <cell r="P4355" t="str">
            <v xml:space="preserve"> </v>
          </cell>
        </row>
        <row r="4356">
          <cell r="C4356" t="str">
            <v>369BPR0830</v>
          </cell>
          <cell r="D4356" t="str">
            <v>ENTR PR-239(B)</v>
          </cell>
          <cell r="E4356" t="str">
            <v>ENTR PR-574 (P/CAFELÂNDIA)</v>
          </cell>
          <cell r="F4356">
            <v>455.7</v>
          </cell>
          <cell r="G4356">
            <v>472.5</v>
          </cell>
          <cell r="H4356">
            <v>16.8</v>
          </cell>
          <cell r="I4356" t="str">
            <v>PAV</v>
          </cell>
          <cell r="O4356" t="str">
            <v xml:space="preserve">  Estadual</v>
          </cell>
          <cell r="P4356" t="str">
            <v xml:space="preserve"> </v>
          </cell>
        </row>
        <row r="4357">
          <cell r="C4357" t="str">
            <v>369BPR0850</v>
          </cell>
          <cell r="D4357" t="str">
            <v>ENTR PR-574 (P/CAFELÂNDIA)</v>
          </cell>
          <cell r="E4357" t="str">
            <v>ENTR PR-573 (CORBÉLIA)</v>
          </cell>
          <cell r="F4357">
            <v>472.5</v>
          </cell>
          <cell r="G4357">
            <v>483.2</v>
          </cell>
          <cell r="H4357">
            <v>10.7</v>
          </cell>
          <cell r="I4357" t="str">
            <v>PAV</v>
          </cell>
          <cell r="O4357" t="str">
            <v xml:space="preserve">  Estadual</v>
          </cell>
          <cell r="P4357" t="str">
            <v xml:space="preserve"> </v>
          </cell>
        </row>
        <row r="4358">
          <cell r="C4358" t="str">
            <v>369BPR0870</v>
          </cell>
          <cell r="D4358" t="str">
            <v>ENTR PR-573 (CORBÉLIA)</v>
          </cell>
          <cell r="E4358" t="str">
            <v>ENTR BR-277/467 (CASCAVEL)</v>
          </cell>
          <cell r="F4358">
            <v>483.2</v>
          </cell>
          <cell r="G4358">
            <v>507.2</v>
          </cell>
          <cell r="H4358">
            <v>24</v>
          </cell>
          <cell r="I4358" t="str">
            <v>PAV</v>
          </cell>
          <cell r="O4358" t="str">
            <v xml:space="preserve"> Estadual </v>
          </cell>
          <cell r="P4358" t="str">
            <v xml:space="preserve"> </v>
          </cell>
        </row>
        <row r="4359">
          <cell r="C4359" t="str">
            <v>369BPR9010</v>
          </cell>
          <cell r="D4359" t="str">
            <v>ACESSO OESTE CAMPO MOURÃO</v>
          </cell>
          <cell r="E4359" t="str">
            <v>ENTR BR-487 (CAMPO MOURÃO)</v>
          </cell>
          <cell r="F4359">
            <v>0</v>
          </cell>
          <cell r="G4359">
            <v>4.4000000000000004</v>
          </cell>
          <cell r="H4359">
            <v>4.4000000000000004</v>
          </cell>
          <cell r="I4359" t="str">
            <v>PAV</v>
          </cell>
        </row>
        <row r="4360">
          <cell r="C4360" t="str">
            <v>373BPR0250</v>
          </cell>
          <cell r="D4360" t="str">
            <v>DIV SP/PR (RIBEIRA/ADRIANÓPOLIS)</v>
          </cell>
          <cell r="E4360" t="str">
            <v>ENTR PR-092/340 (CERRO AZUL)</v>
          </cell>
          <cell r="F4360">
            <v>0</v>
          </cell>
          <cell r="G4360">
            <v>51</v>
          </cell>
          <cell r="H4360">
            <v>51</v>
          </cell>
          <cell r="I4360" t="str">
            <v>PLA</v>
          </cell>
        </row>
        <row r="4361">
          <cell r="C4361" t="str">
            <v>373BPR0270</v>
          </cell>
          <cell r="D4361" t="str">
            <v>ENTR PR-092/340 (CERRO AZUL)</v>
          </cell>
          <cell r="E4361" t="str">
            <v>ENTR PR-090</v>
          </cell>
          <cell r="F4361">
            <v>51</v>
          </cell>
          <cell r="G4361">
            <v>109</v>
          </cell>
          <cell r="H4361">
            <v>58</v>
          </cell>
          <cell r="I4361" t="str">
            <v>PLA</v>
          </cell>
        </row>
        <row r="4362">
          <cell r="C4362" t="str">
            <v>373BPR0290</v>
          </cell>
          <cell r="D4362" t="str">
            <v>ENTR PR-090</v>
          </cell>
          <cell r="E4362" t="str">
            <v>ENTR BR-487(A)/PR-151 (PONTA GROSSA)</v>
          </cell>
          <cell r="F4362">
            <v>109</v>
          </cell>
          <cell r="G4362">
            <v>164</v>
          </cell>
          <cell r="H4362">
            <v>55</v>
          </cell>
          <cell r="I4362" t="str">
            <v>PLA</v>
          </cell>
        </row>
        <row r="4363">
          <cell r="C4363" t="str">
            <v>373BPR0310</v>
          </cell>
          <cell r="D4363" t="str">
            <v>ENTR BR-487(A)/PR-151 (PONTA GROSSA)</v>
          </cell>
          <cell r="E4363" t="str">
            <v>ENTR BR-376(A)</v>
          </cell>
          <cell r="F4363">
            <v>164</v>
          </cell>
          <cell r="G4363">
            <v>171.9</v>
          </cell>
          <cell r="H4363">
            <v>7.9</v>
          </cell>
          <cell r="I4363" t="str">
            <v>PLA</v>
          </cell>
          <cell r="J4363" t="str">
            <v>487BPR0350</v>
          </cell>
          <cell r="M4363" t="str">
            <v>PR-151</v>
          </cell>
          <cell r="N4363" t="str">
            <v>DUP</v>
          </cell>
          <cell r="O4363" t="str">
            <v xml:space="preserve"> Estadual </v>
          </cell>
          <cell r="P4363" t="str">
            <v xml:space="preserve"> </v>
          </cell>
        </row>
        <row r="4364">
          <cell r="C4364" t="str">
            <v>373BPR0320</v>
          </cell>
          <cell r="D4364" t="str">
            <v>ENTR BR-376(A)</v>
          </cell>
          <cell r="E4364" t="str">
            <v>ENTR BR-376(B) (CAETANO)</v>
          </cell>
          <cell r="F4364">
            <v>171.9</v>
          </cell>
          <cell r="G4364">
            <v>183.4</v>
          </cell>
          <cell r="H4364">
            <v>11.5</v>
          </cell>
          <cell r="I4364" t="str">
            <v>DUP</v>
          </cell>
          <cell r="J4364" t="str">
            <v>376BPR0390</v>
          </cell>
          <cell r="K4364" t="str">
            <v>487BPR0340</v>
          </cell>
          <cell r="O4364" t="str">
            <v xml:space="preserve">  Estadual</v>
          </cell>
          <cell r="P4364" t="str">
            <v xml:space="preserve"> </v>
          </cell>
        </row>
        <row r="4365">
          <cell r="C4365" t="str">
            <v>373BPR0330</v>
          </cell>
          <cell r="D4365" t="str">
            <v>ENTR BR-376(B) (CAETANO)</v>
          </cell>
          <cell r="E4365" t="str">
            <v>ENTR BR-487(B) (UVAIA)</v>
          </cell>
          <cell r="F4365">
            <v>183.4</v>
          </cell>
          <cell r="G4365">
            <v>199.3</v>
          </cell>
          <cell r="H4365">
            <v>15.9</v>
          </cell>
          <cell r="I4365" t="str">
            <v>PAV</v>
          </cell>
          <cell r="J4365" t="str">
            <v>487BPR0330</v>
          </cell>
          <cell r="O4365" t="str">
            <v xml:space="preserve"> Estadual </v>
          </cell>
          <cell r="P4365" t="str">
            <v xml:space="preserve"> </v>
          </cell>
        </row>
        <row r="4366">
          <cell r="C4366" t="str">
            <v>373BPR0350</v>
          </cell>
          <cell r="D4366" t="str">
            <v>ENTR BR-487(B) (UVAIA)</v>
          </cell>
          <cell r="E4366" t="str">
            <v>ENTR BR-153 (P/IMBITUVA)</v>
          </cell>
          <cell r="F4366">
            <v>199.3</v>
          </cell>
          <cell r="G4366">
            <v>222.5</v>
          </cell>
          <cell r="H4366">
            <v>23.2</v>
          </cell>
          <cell r="I4366" t="str">
            <v>PAV</v>
          </cell>
          <cell r="O4366" t="str">
            <v xml:space="preserve"> Estadual </v>
          </cell>
          <cell r="P4366" t="str">
            <v xml:space="preserve"> </v>
          </cell>
        </row>
        <row r="4367">
          <cell r="C4367" t="str">
            <v>373BPR0370</v>
          </cell>
          <cell r="D4367" t="str">
            <v>ENTR BR-153 (P/IMBITUVA)</v>
          </cell>
          <cell r="E4367" t="str">
            <v>ENTR PR-522 (P/IVAÍ)</v>
          </cell>
          <cell r="F4367">
            <v>222.5</v>
          </cell>
          <cell r="G4367">
            <v>228.4</v>
          </cell>
          <cell r="H4367">
            <v>5.9</v>
          </cell>
          <cell r="I4367" t="str">
            <v>PAV</v>
          </cell>
          <cell r="O4367" t="str">
            <v xml:space="preserve"> Estadual </v>
          </cell>
          <cell r="P4367" t="str">
            <v xml:space="preserve"> </v>
          </cell>
        </row>
        <row r="4368">
          <cell r="C4368" t="str">
            <v>373BPR0375</v>
          </cell>
          <cell r="D4368" t="str">
            <v>ENTR PR-522 (P/IVAÍ)</v>
          </cell>
          <cell r="E4368" t="str">
            <v>ACESSO GUAMIRANGA</v>
          </cell>
          <cell r="F4368">
            <v>228.4</v>
          </cell>
          <cell r="G4368">
            <v>245.9</v>
          </cell>
          <cell r="H4368">
            <v>17.5</v>
          </cell>
          <cell r="I4368" t="str">
            <v>PAV</v>
          </cell>
          <cell r="O4368" t="str">
            <v xml:space="preserve"> Estadual </v>
          </cell>
          <cell r="P4368" t="str">
            <v xml:space="preserve"> </v>
          </cell>
        </row>
        <row r="4369">
          <cell r="C4369" t="str">
            <v>373BPR0380</v>
          </cell>
          <cell r="D4369" t="str">
            <v>ACESSO GUAMIRANGA</v>
          </cell>
          <cell r="E4369" t="str">
            <v>ENTR PR-160 (PRUDENTÓPOLIS)</v>
          </cell>
          <cell r="F4369">
            <v>245.9</v>
          </cell>
          <cell r="G4369">
            <v>264.39999999999998</v>
          </cell>
          <cell r="H4369">
            <v>18.5</v>
          </cell>
          <cell r="I4369" t="str">
            <v>PAV</v>
          </cell>
          <cell r="O4369" t="str">
            <v xml:space="preserve"> Estadual </v>
          </cell>
          <cell r="P4369" t="str">
            <v xml:space="preserve"> </v>
          </cell>
        </row>
        <row r="4370">
          <cell r="C4370" t="str">
            <v>373BPR0390</v>
          </cell>
          <cell r="D4370" t="str">
            <v>ENTR PR-160 (PRUDENTÓPOLIS)</v>
          </cell>
          <cell r="E4370" t="str">
            <v>ENTR BR-277(A)/PR-452 (RELÓGIO)</v>
          </cell>
          <cell r="F4370">
            <v>264.39999999999998</v>
          </cell>
          <cell r="G4370">
            <v>282.7</v>
          </cell>
          <cell r="H4370">
            <v>18.3</v>
          </cell>
          <cell r="I4370" t="str">
            <v>PAV</v>
          </cell>
          <cell r="O4370" t="str">
            <v xml:space="preserve"> Estadual </v>
          </cell>
          <cell r="P4370" t="str">
            <v xml:space="preserve"> </v>
          </cell>
        </row>
        <row r="4371">
          <cell r="C4371" t="str">
            <v>373BPR0400</v>
          </cell>
          <cell r="D4371" t="str">
            <v>ENTR BR-277(A)/PR-452 (RELÓGIO)</v>
          </cell>
          <cell r="E4371" t="str">
            <v>ACESSO VILA GUARÁ</v>
          </cell>
          <cell r="F4371">
            <v>282.7</v>
          </cell>
          <cell r="G4371">
            <v>306.10000000000002</v>
          </cell>
          <cell r="H4371">
            <v>23.4</v>
          </cell>
          <cell r="I4371" t="str">
            <v>PAV</v>
          </cell>
          <cell r="J4371" t="str">
            <v>277BPR0170</v>
          </cell>
          <cell r="O4371" t="str">
            <v xml:space="preserve">  Estadual</v>
          </cell>
          <cell r="P4371" t="str">
            <v xml:space="preserve"> </v>
          </cell>
        </row>
        <row r="4372">
          <cell r="C4372" t="str">
            <v>373BPR0410</v>
          </cell>
          <cell r="D4372" t="str">
            <v>ACESSO VILA GUARÁ</v>
          </cell>
          <cell r="E4372" t="str">
            <v>ACESSO GUARAPUAVA</v>
          </cell>
          <cell r="F4372">
            <v>306.10000000000002</v>
          </cell>
          <cell r="G4372">
            <v>322.8</v>
          </cell>
          <cell r="H4372">
            <v>16.7</v>
          </cell>
          <cell r="I4372" t="str">
            <v>PAV</v>
          </cell>
          <cell r="J4372" t="str">
            <v>277BPR0190</v>
          </cell>
          <cell r="O4372" t="str">
            <v xml:space="preserve"> Estadual </v>
          </cell>
          <cell r="P4372" t="str">
            <v xml:space="preserve"> </v>
          </cell>
        </row>
        <row r="4373">
          <cell r="C4373" t="str">
            <v>373BPR0425</v>
          </cell>
          <cell r="D4373" t="str">
            <v>ACESSO GUARAPUAVA</v>
          </cell>
          <cell r="E4373" t="str">
            <v>ENTR BR-466 (P/GUARAPUAVA)</v>
          </cell>
          <cell r="F4373">
            <v>322.8</v>
          </cell>
          <cell r="G4373">
            <v>328.2</v>
          </cell>
          <cell r="H4373">
            <v>5.4</v>
          </cell>
          <cell r="I4373" t="str">
            <v>PAV</v>
          </cell>
          <cell r="J4373" t="str">
            <v>277BPR0205</v>
          </cell>
          <cell r="O4373" t="str">
            <v xml:space="preserve"> Estadual </v>
          </cell>
          <cell r="P4373" t="str">
            <v xml:space="preserve"> </v>
          </cell>
        </row>
        <row r="4374">
          <cell r="C4374" t="str">
            <v>373BPR0430</v>
          </cell>
          <cell r="D4374" t="str">
            <v>ENTR BR-466 (P/GUARAPUAVA)</v>
          </cell>
          <cell r="E4374" t="str">
            <v>ENTR PR-170</v>
          </cell>
          <cell r="F4374">
            <v>328.2</v>
          </cell>
          <cell r="G4374">
            <v>333.9</v>
          </cell>
          <cell r="H4374">
            <v>5.7</v>
          </cell>
          <cell r="I4374" t="str">
            <v>PAV</v>
          </cell>
          <cell r="J4374" t="str">
            <v>277BPR0210</v>
          </cell>
          <cell r="O4374" t="str">
            <v xml:space="preserve">  Estadual</v>
          </cell>
          <cell r="P4374" t="str">
            <v xml:space="preserve"> </v>
          </cell>
        </row>
        <row r="4375">
          <cell r="C4375" t="str">
            <v>373BPR0435</v>
          </cell>
          <cell r="D4375" t="str">
            <v>ENTR PR-170</v>
          </cell>
          <cell r="E4375" t="str">
            <v>ENTR PR-364</v>
          </cell>
          <cell r="F4375">
            <v>333.9</v>
          </cell>
          <cell r="G4375">
            <v>351.9</v>
          </cell>
          <cell r="H4375">
            <v>18</v>
          </cell>
          <cell r="I4375" t="str">
            <v>PAV</v>
          </cell>
          <cell r="J4375" t="str">
            <v>277BPR0215</v>
          </cell>
          <cell r="O4375" t="str">
            <v xml:space="preserve"> Estadual </v>
          </cell>
          <cell r="P4375" t="str">
            <v xml:space="preserve"> </v>
          </cell>
        </row>
        <row r="4376">
          <cell r="C4376" t="str">
            <v>373BPR0440</v>
          </cell>
          <cell r="D4376" t="str">
            <v>ENTR PR-364</v>
          </cell>
          <cell r="E4376" t="str">
            <v>ENTR BR-277(B) (TRÊS PINHEIROS)</v>
          </cell>
          <cell r="F4376">
            <v>351.9</v>
          </cell>
          <cell r="G4376">
            <v>382.4</v>
          </cell>
          <cell r="H4376">
            <v>30.5</v>
          </cell>
          <cell r="I4376" t="str">
            <v>PAV</v>
          </cell>
          <cell r="J4376" t="str">
            <v>277BPR0220</v>
          </cell>
          <cell r="O4376" t="str">
            <v xml:space="preserve">  Estadual</v>
          </cell>
          <cell r="P4376" t="str">
            <v xml:space="preserve"> </v>
          </cell>
        </row>
        <row r="4377">
          <cell r="C4377" t="str">
            <v>373BPR0450</v>
          </cell>
          <cell r="D4377" t="str">
            <v>ENTR BR-277(B) (TRÊS PINHEIROS)</v>
          </cell>
          <cell r="E4377" t="str">
            <v>ACESSO ÁGUA MINERAL SANTA CLARA</v>
          </cell>
          <cell r="F4377">
            <v>382.4</v>
          </cell>
          <cell r="G4377">
            <v>394.8</v>
          </cell>
          <cell r="H4377">
            <v>12.4</v>
          </cell>
          <cell r="I4377" t="str">
            <v>PAV</v>
          </cell>
          <cell r="P4377">
            <v>2003</v>
          </cell>
        </row>
        <row r="4378">
          <cell r="C4378" t="str">
            <v>373BPR0455</v>
          </cell>
          <cell r="D4378" t="str">
            <v>ACESSO ÁGUA MINERAL SANTA CLARA</v>
          </cell>
          <cell r="E4378" t="str">
            <v>ENTR PR-281(A) (P/CHOPINZINHO)</v>
          </cell>
          <cell r="F4378">
            <v>394.8</v>
          </cell>
          <cell r="G4378">
            <v>454.3</v>
          </cell>
          <cell r="H4378">
            <v>59.5</v>
          </cell>
          <cell r="I4378" t="str">
            <v>PAV</v>
          </cell>
          <cell r="P4378">
            <v>2003</v>
          </cell>
        </row>
        <row r="4379">
          <cell r="C4379" t="str">
            <v>373BPR0470</v>
          </cell>
          <cell r="D4379" t="str">
            <v>ENTR PR-281(A) (P/CHOPINZINHO)</v>
          </cell>
          <cell r="E4379" t="str">
            <v>ENTR PR-281(B)</v>
          </cell>
          <cell r="F4379">
            <v>454.3</v>
          </cell>
          <cell r="G4379">
            <v>460.2</v>
          </cell>
          <cell r="H4379">
            <v>5.9</v>
          </cell>
          <cell r="I4379" t="str">
            <v>PAV</v>
          </cell>
          <cell r="P4379">
            <v>2005</v>
          </cell>
        </row>
        <row r="4380">
          <cell r="C4380" t="str">
            <v>373BPR0475</v>
          </cell>
          <cell r="D4380" t="str">
            <v>ENTR PR-281(B)</v>
          </cell>
          <cell r="E4380" t="str">
            <v>ENTR BR-158 (P/CORONEL VÍVIDA)</v>
          </cell>
          <cell r="F4380">
            <v>460.2</v>
          </cell>
          <cell r="G4380">
            <v>481.5</v>
          </cell>
          <cell r="H4380">
            <v>21.3</v>
          </cell>
          <cell r="I4380" t="str">
            <v>PAV</v>
          </cell>
          <cell r="P4380">
            <v>2003</v>
          </cell>
        </row>
        <row r="4381">
          <cell r="C4381" t="str">
            <v>373BPR0490</v>
          </cell>
          <cell r="D4381" t="str">
            <v>ENTR BR-158 (P/CORONEL VÍVIDA)</v>
          </cell>
          <cell r="E4381" t="str">
            <v>ENTR PR-493</v>
          </cell>
          <cell r="F4381">
            <v>481.5</v>
          </cell>
          <cell r="G4381">
            <v>512.5</v>
          </cell>
          <cell r="H4381">
            <v>31</v>
          </cell>
          <cell r="I4381" t="str">
            <v>PLA</v>
          </cell>
        </row>
        <row r="4382">
          <cell r="C4382" t="str">
            <v>373BPR0510</v>
          </cell>
          <cell r="D4382" t="str">
            <v>ENTR PR-493</v>
          </cell>
          <cell r="E4382" t="str">
            <v>ENTR BR-280(A)/PR-180 (MARMELEIRO)</v>
          </cell>
          <cell r="F4382">
            <v>512.5</v>
          </cell>
          <cell r="G4382">
            <v>548.5</v>
          </cell>
          <cell r="H4382">
            <v>36</v>
          </cell>
          <cell r="I4382" t="str">
            <v>PLA</v>
          </cell>
        </row>
        <row r="4383">
          <cell r="C4383" t="str">
            <v>373BPR0530</v>
          </cell>
          <cell r="D4383" t="str">
            <v>ENTR BR-280(A)/PR-180 (MARMELEIRO)</v>
          </cell>
          <cell r="E4383" t="str">
            <v>ENTR PR-182 (P/SALGADO FILHO)</v>
          </cell>
          <cell r="F4383">
            <v>548.5</v>
          </cell>
          <cell r="G4383">
            <v>587.5</v>
          </cell>
          <cell r="H4383">
            <v>39</v>
          </cell>
          <cell r="I4383" t="str">
            <v>PAV</v>
          </cell>
          <cell r="J4383" t="str">
            <v>280BPR0330</v>
          </cell>
          <cell r="P4383">
            <v>2004</v>
          </cell>
        </row>
        <row r="4384">
          <cell r="C4384" t="str">
            <v>373BPR0550</v>
          </cell>
          <cell r="D4384" t="str">
            <v>ENTR PR-182 (P/SALGADO FILHO)</v>
          </cell>
          <cell r="E4384" t="str">
            <v>ENTR BR-163(A) (DIV PR/SC)</v>
          </cell>
          <cell r="F4384">
            <v>587.5</v>
          </cell>
          <cell r="G4384">
            <v>611.5</v>
          </cell>
          <cell r="H4384">
            <v>24</v>
          </cell>
          <cell r="I4384" t="str">
            <v>PAV</v>
          </cell>
          <cell r="J4384" t="str">
            <v>280BPR0350</v>
          </cell>
          <cell r="P4384">
            <v>2004</v>
          </cell>
        </row>
        <row r="4385">
          <cell r="C4385" t="str">
            <v>373BPR0570</v>
          </cell>
          <cell r="D4385" t="str">
            <v>ENTR BR-163(A) (DIV SC/PR)</v>
          </cell>
          <cell r="E4385" t="str">
            <v>ACESS DIONÍSIO CERQUEIRA (P INSP CARGAS)</v>
          </cell>
          <cell r="F4385">
            <v>611.5</v>
          </cell>
          <cell r="G4385">
            <v>619</v>
          </cell>
          <cell r="H4385">
            <v>7.5</v>
          </cell>
          <cell r="I4385" t="str">
            <v>PAV</v>
          </cell>
          <cell r="J4385" t="str">
            <v>163BPR0030</v>
          </cell>
          <cell r="K4385" t="str">
            <v>280BPR0370</v>
          </cell>
          <cell r="P4385">
            <v>2004</v>
          </cell>
        </row>
        <row r="4386">
          <cell r="C4386" t="str">
            <v>373BPR0590</v>
          </cell>
          <cell r="D4386" t="str">
            <v>ACESS DIONÍSIO CERQUEIRA (P INSP CARGAS)</v>
          </cell>
          <cell r="E4386" t="str">
            <v>ENTR BR-163(B)/280(B) (BARRACÃO)</v>
          </cell>
          <cell r="F4386">
            <v>619</v>
          </cell>
          <cell r="G4386">
            <v>620.5</v>
          </cell>
          <cell r="H4386">
            <v>1.5</v>
          </cell>
          <cell r="I4386" t="str">
            <v>DUP</v>
          </cell>
          <cell r="J4386" t="str">
            <v>163BPR0032</v>
          </cell>
          <cell r="K4386" t="str">
            <v>280BPR0390</v>
          </cell>
          <cell r="P4386">
            <v>2004</v>
          </cell>
        </row>
        <row r="4387">
          <cell r="C4387" t="str">
            <v>376BPR0130</v>
          </cell>
          <cell r="D4387" t="str">
            <v>ENTR PR-182(A) (DIV SP/PR)</v>
          </cell>
          <cell r="E4387" t="str">
            <v>ENTR PR-557 (DIAMANTE DO NORTE)</v>
          </cell>
          <cell r="F4387">
            <v>0</v>
          </cell>
          <cell r="G4387">
            <v>8.6</v>
          </cell>
          <cell r="H4387">
            <v>8.6</v>
          </cell>
          <cell r="I4387" t="str">
            <v>PLA</v>
          </cell>
          <cell r="M4387" t="str">
            <v>PR-182</v>
          </cell>
          <cell r="N4387" t="str">
            <v>PAV</v>
          </cell>
        </row>
        <row r="4388">
          <cell r="C4388" t="str">
            <v>376BPR0135</v>
          </cell>
          <cell r="D4388" t="str">
            <v>ENTR PR-557 (DIAMANTE DO NORTE)</v>
          </cell>
          <cell r="E4388" t="str">
            <v>ITAÚNA DO SUL</v>
          </cell>
          <cell r="F4388">
            <v>8.6</v>
          </cell>
          <cell r="G4388">
            <v>17</v>
          </cell>
          <cell r="H4388">
            <v>8.4</v>
          </cell>
          <cell r="I4388" t="str">
            <v>PLA</v>
          </cell>
          <cell r="M4388" t="str">
            <v>PR-182</v>
          </cell>
          <cell r="N4388" t="str">
            <v>PAV</v>
          </cell>
        </row>
        <row r="4389">
          <cell r="C4389" t="str">
            <v>376BPR0140</v>
          </cell>
          <cell r="D4389" t="str">
            <v>ITAÚNA DO SUL</v>
          </cell>
          <cell r="E4389" t="str">
            <v>ENTR PR-569 (NOVA LONDRINA)</v>
          </cell>
          <cell r="F4389">
            <v>17</v>
          </cell>
          <cell r="G4389">
            <v>29.6</v>
          </cell>
          <cell r="H4389">
            <v>12.6</v>
          </cell>
          <cell r="I4389" t="str">
            <v>PLA</v>
          </cell>
          <cell r="M4389" t="str">
            <v>PR-182</v>
          </cell>
          <cell r="N4389" t="str">
            <v>PAV</v>
          </cell>
        </row>
        <row r="4390">
          <cell r="C4390" t="str">
            <v>376BPR0145</v>
          </cell>
          <cell r="D4390" t="str">
            <v>ENTR PR-569 (NOVA LONDRINA)</v>
          </cell>
          <cell r="E4390" t="str">
            <v>ENTR PR-577 (P/ PORTO SÃO JOSÉ)</v>
          </cell>
          <cell r="F4390">
            <v>29.6</v>
          </cell>
          <cell r="G4390">
            <v>35.5</v>
          </cell>
          <cell r="H4390">
            <v>5.9</v>
          </cell>
          <cell r="I4390" t="str">
            <v>PLA</v>
          </cell>
          <cell r="M4390" t="str">
            <v>PR-182</v>
          </cell>
          <cell r="N4390" t="str">
            <v>PAV</v>
          </cell>
          <cell r="O4390" t="str">
            <v xml:space="preserve"> Estadual </v>
          </cell>
          <cell r="P4390" t="str">
            <v xml:space="preserve"> </v>
          </cell>
        </row>
        <row r="4391">
          <cell r="C4391" t="str">
            <v>376BPR0150</v>
          </cell>
          <cell r="D4391" t="str">
            <v>ENTR PR-577 (P/ PORTO SÃO JOSÉ)</v>
          </cell>
          <cell r="E4391" t="str">
            <v>ENTR PR-182(B)</v>
          </cell>
          <cell r="F4391">
            <v>35.5</v>
          </cell>
          <cell r="G4391">
            <v>43.2</v>
          </cell>
          <cell r="H4391">
            <v>7.7</v>
          </cell>
          <cell r="I4391" t="str">
            <v>PLA</v>
          </cell>
          <cell r="M4391" t="str">
            <v>PR-182</v>
          </cell>
          <cell r="N4391" t="str">
            <v>PAV</v>
          </cell>
          <cell r="O4391" t="str">
            <v xml:space="preserve">  Estadual</v>
          </cell>
          <cell r="P4391" t="str">
            <v xml:space="preserve"> </v>
          </cell>
        </row>
        <row r="4392">
          <cell r="C4392" t="str">
            <v>376BPR0155</v>
          </cell>
          <cell r="D4392" t="str">
            <v>ENTR PR-182(B)</v>
          </cell>
          <cell r="E4392" t="str">
            <v>ENTR PR-180 (P/GUAIRAÇÁ)</v>
          </cell>
          <cell r="F4392">
            <v>43.2</v>
          </cell>
          <cell r="G4392">
            <v>74.5</v>
          </cell>
          <cell r="H4392">
            <v>31.3</v>
          </cell>
          <cell r="I4392" t="str">
            <v>PAV</v>
          </cell>
          <cell r="O4392" t="str">
            <v xml:space="preserve"> Estadual </v>
          </cell>
          <cell r="P4392" t="str">
            <v xml:space="preserve"> </v>
          </cell>
        </row>
        <row r="4393">
          <cell r="C4393" t="str">
            <v>376BPR0160</v>
          </cell>
          <cell r="D4393" t="str">
            <v>ENTR PR-180 (P/GUAIRAÇÁ)</v>
          </cell>
          <cell r="E4393" t="str">
            <v>ENTR PR-492 (P/PARANAVAÍ)</v>
          </cell>
          <cell r="F4393">
            <v>74.5</v>
          </cell>
          <cell r="G4393">
            <v>100.8</v>
          </cell>
          <cell r="H4393">
            <v>26.3</v>
          </cell>
          <cell r="I4393" t="str">
            <v>PAV</v>
          </cell>
          <cell r="O4393" t="str">
            <v xml:space="preserve">  Estadual</v>
          </cell>
          <cell r="P4393" t="str">
            <v xml:space="preserve"> </v>
          </cell>
        </row>
        <row r="4394">
          <cell r="C4394" t="str">
            <v>376BPR0165</v>
          </cell>
          <cell r="D4394" t="str">
            <v>ENTR PR-492 (P/PARANAVAÍ)</v>
          </cell>
          <cell r="E4394" t="str">
            <v>ENTR PR-218 (PARANAVAÍ)</v>
          </cell>
          <cell r="F4394">
            <v>100.8</v>
          </cell>
          <cell r="G4394">
            <v>106.9</v>
          </cell>
          <cell r="H4394">
            <v>6.1</v>
          </cell>
          <cell r="I4394" t="str">
            <v>PAV</v>
          </cell>
          <cell r="O4394" t="str">
            <v xml:space="preserve"> Estadual </v>
          </cell>
          <cell r="P4394" t="str">
            <v xml:space="preserve"> </v>
          </cell>
        </row>
        <row r="4395">
          <cell r="C4395" t="str">
            <v>376BPR0170</v>
          </cell>
          <cell r="D4395" t="str">
            <v>ENTR PR-218 (PARANAVAÍ)</v>
          </cell>
          <cell r="E4395" t="str">
            <v>ENTR BR-158(A) (P/SUMARÉ)</v>
          </cell>
          <cell r="F4395">
            <v>106.9</v>
          </cell>
          <cell r="G4395">
            <v>110.7</v>
          </cell>
          <cell r="H4395">
            <v>3.8</v>
          </cell>
          <cell r="I4395" t="str">
            <v>PAV</v>
          </cell>
          <cell r="O4395" t="str">
            <v xml:space="preserve"> Estadual </v>
          </cell>
          <cell r="P4395" t="str">
            <v xml:space="preserve"> </v>
          </cell>
        </row>
        <row r="4396">
          <cell r="C4396" t="str">
            <v>376BPR0175</v>
          </cell>
          <cell r="D4396" t="str">
            <v>ENTR BR-158(A) (P/SUMARÉ)</v>
          </cell>
          <cell r="E4396" t="str">
            <v>ENTR BR-158(B) (P/TAMBOARA)</v>
          </cell>
          <cell r="F4396">
            <v>110.7</v>
          </cell>
          <cell r="G4396">
            <v>111.2</v>
          </cell>
          <cell r="H4396">
            <v>0.5</v>
          </cell>
          <cell r="I4396" t="str">
            <v>PAV</v>
          </cell>
          <cell r="J4396" t="str">
            <v>158BPR0780</v>
          </cell>
          <cell r="O4396" t="str">
            <v xml:space="preserve"> Estadual </v>
          </cell>
          <cell r="P4396" t="str">
            <v xml:space="preserve"> </v>
          </cell>
        </row>
        <row r="4397">
          <cell r="C4397" t="str">
            <v>376BPR0180</v>
          </cell>
          <cell r="D4397" t="str">
            <v>ENTR BR-158(B) (P/TAMBOARA)</v>
          </cell>
          <cell r="E4397" t="str">
            <v>ACESSO ALTO PARANÁ/MARISTELA</v>
          </cell>
          <cell r="F4397">
            <v>111.2</v>
          </cell>
          <cell r="G4397">
            <v>121.4</v>
          </cell>
          <cell r="H4397">
            <v>10.199999999999999</v>
          </cell>
          <cell r="I4397" t="str">
            <v>PAV</v>
          </cell>
          <cell r="O4397" t="str">
            <v xml:space="preserve"> Estadual </v>
          </cell>
          <cell r="P4397" t="str">
            <v xml:space="preserve"> </v>
          </cell>
        </row>
        <row r="4398">
          <cell r="C4398" t="str">
            <v>376BPR0185</v>
          </cell>
          <cell r="D4398" t="str">
            <v>ACESSO ALTO PARANÁ/MARISTELA</v>
          </cell>
          <cell r="E4398" t="str">
            <v>ENTR PR-555 (NOVA ESPERANÇA)</v>
          </cell>
          <cell r="F4398">
            <v>121.4</v>
          </cell>
          <cell r="G4398">
            <v>134.1</v>
          </cell>
          <cell r="H4398">
            <v>12.7</v>
          </cell>
          <cell r="I4398" t="str">
            <v>PAV</v>
          </cell>
          <cell r="O4398" t="str">
            <v xml:space="preserve">  Estadual</v>
          </cell>
          <cell r="P4398" t="str">
            <v xml:space="preserve"> </v>
          </cell>
        </row>
        <row r="4399">
          <cell r="C4399" t="str">
            <v>376BPR0190</v>
          </cell>
          <cell r="D4399" t="str">
            <v>ENTR PR-555 (NOVA ESPERANÇA)</v>
          </cell>
          <cell r="E4399" t="str">
            <v>ENTR PR-463</v>
          </cell>
          <cell r="F4399">
            <v>134.1</v>
          </cell>
          <cell r="G4399">
            <v>135.1</v>
          </cell>
          <cell r="H4399">
            <v>1</v>
          </cell>
          <cell r="I4399" t="str">
            <v>PAV</v>
          </cell>
          <cell r="O4399" t="str">
            <v xml:space="preserve"> Estadual </v>
          </cell>
          <cell r="P4399" t="str">
            <v xml:space="preserve"> </v>
          </cell>
        </row>
        <row r="4400">
          <cell r="C4400" t="str">
            <v>376BPR0193</v>
          </cell>
          <cell r="D4400" t="str">
            <v>ENTR PR-463</v>
          </cell>
          <cell r="E4400" t="str">
            <v>ENTR PR-218 (P/ATALAIA)</v>
          </cell>
          <cell r="F4400">
            <v>135.1</v>
          </cell>
          <cell r="G4400">
            <v>139.5</v>
          </cell>
          <cell r="H4400">
            <v>4.4000000000000004</v>
          </cell>
          <cell r="I4400" t="str">
            <v>PAV</v>
          </cell>
          <cell r="O4400" t="str">
            <v xml:space="preserve"> Estadual </v>
          </cell>
          <cell r="P4400" t="str">
            <v xml:space="preserve"> </v>
          </cell>
        </row>
        <row r="4401">
          <cell r="C4401" t="str">
            <v>376BPR0195</v>
          </cell>
          <cell r="D4401" t="str">
            <v>ENTR PR-218 (P/ATALAIA)</v>
          </cell>
          <cell r="E4401" t="str">
            <v>ENTR PR-498 (PRESIDENTE CASTELO BRANCO)</v>
          </cell>
          <cell r="F4401">
            <v>139.5</v>
          </cell>
          <cell r="G4401">
            <v>144.19999999999999</v>
          </cell>
          <cell r="H4401">
            <v>4.7</v>
          </cell>
          <cell r="I4401" t="str">
            <v>PAV</v>
          </cell>
          <cell r="O4401" t="str">
            <v xml:space="preserve">  Estadual</v>
          </cell>
          <cell r="P4401" t="str">
            <v xml:space="preserve"> </v>
          </cell>
        </row>
        <row r="4402">
          <cell r="C4402" t="str">
            <v>376BPR0199</v>
          </cell>
          <cell r="D4402" t="str">
            <v>ENTR PR-498 (PRESIDENTE CASTELO BRANCO)</v>
          </cell>
          <cell r="E4402" t="str">
            <v>ENTR PR-552 (MANDAGUAÇU) (P/ OURIZONA)</v>
          </cell>
          <cell r="F4402">
            <v>144.19999999999999</v>
          </cell>
          <cell r="G4402">
            <v>154.5</v>
          </cell>
          <cell r="H4402">
            <v>10.3</v>
          </cell>
          <cell r="I4402" t="str">
            <v>PAV</v>
          </cell>
          <cell r="O4402" t="str">
            <v xml:space="preserve"> Estadual </v>
          </cell>
          <cell r="P4402" t="str">
            <v xml:space="preserve"> </v>
          </cell>
        </row>
        <row r="4403">
          <cell r="C4403" t="str">
            <v>376BPR0203</v>
          </cell>
          <cell r="D4403" t="str">
            <v>ENTR PR-552 (MANDAGUAÇU) (P/ OURIZONA)</v>
          </cell>
          <cell r="E4403" t="str">
            <v>INÍCIO PISTA DUPLA (MANDAGUAÇÚ)</v>
          </cell>
          <cell r="F4403">
            <v>154.5</v>
          </cell>
          <cell r="G4403">
            <v>156.69999999999999</v>
          </cell>
          <cell r="H4403">
            <v>2.2000000000000002</v>
          </cell>
          <cell r="I4403" t="str">
            <v>PAV</v>
          </cell>
          <cell r="O4403" t="str">
            <v xml:space="preserve"> Estadual </v>
          </cell>
          <cell r="P4403" t="str">
            <v xml:space="preserve"> </v>
          </cell>
        </row>
        <row r="4404">
          <cell r="C4404" t="str">
            <v>376BPR0204</v>
          </cell>
          <cell r="D4404" t="str">
            <v>INÍCIO PISTA DUPLA (MANDAGUAÇÚ)</v>
          </cell>
          <cell r="E4404" t="str">
            <v>ENTR AV SABIÁ (CONTORNO NORTE MARINGÁ)</v>
          </cell>
          <cell r="F4404">
            <v>156.69999999999999</v>
          </cell>
          <cell r="G4404">
            <v>168</v>
          </cell>
          <cell r="H4404">
            <v>11.3</v>
          </cell>
          <cell r="I4404" t="str">
            <v>DUP</v>
          </cell>
          <cell r="O4404" t="str">
            <v xml:space="preserve">  Estadual</v>
          </cell>
          <cell r="P4404" t="str">
            <v xml:space="preserve"> </v>
          </cell>
        </row>
        <row r="4405">
          <cell r="C4405" t="str">
            <v>376BPR0205</v>
          </cell>
          <cell r="D4405" t="str">
            <v>ENTR AV SABIÁ (CONTORNO NORTE MARINGÁ)</v>
          </cell>
          <cell r="E4405" t="str">
            <v>ENTR PR-317(A) (P/FLORESTA)</v>
          </cell>
          <cell r="F4405">
            <v>168</v>
          </cell>
          <cell r="G4405">
            <v>171.6</v>
          </cell>
          <cell r="H4405">
            <v>3.6</v>
          </cell>
          <cell r="I4405" t="str">
            <v>PLA</v>
          </cell>
          <cell r="M4405" t="str">
            <v>PR-317</v>
          </cell>
          <cell r="N4405" t="str">
            <v>DUP</v>
          </cell>
          <cell r="O4405" t="str">
            <v xml:space="preserve">  Estadual</v>
          </cell>
          <cell r="P4405" t="str">
            <v xml:space="preserve"> </v>
          </cell>
        </row>
        <row r="4406">
          <cell r="C4406" t="str">
            <v>376BPR0206</v>
          </cell>
          <cell r="D4406" t="str">
            <v>ENTR PR-317(A) (P/FLORESTA)</v>
          </cell>
          <cell r="E4406" t="str">
            <v>ENTR PR-317(B) (AVENIDA MORANGUEIRA)</v>
          </cell>
          <cell r="F4406">
            <v>171.6</v>
          </cell>
          <cell r="G4406">
            <v>175.9</v>
          </cell>
          <cell r="H4406">
            <v>4.3</v>
          </cell>
          <cell r="I4406" t="str">
            <v>PLA</v>
          </cell>
          <cell r="M4406" t="str">
            <v>PR-317</v>
          </cell>
          <cell r="N4406" t="str">
            <v>DUP</v>
          </cell>
          <cell r="O4406" t="str">
            <v xml:space="preserve">  Estadual</v>
          </cell>
          <cell r="P4406" t="str">
            <v xml:space="preserve"> </v>
          </cell>
        </row>
        <row r="4407">
          <cell r="C4407" t="str">
            <v>376BPR0207</v>
          </cell>
          <cell r="D4407" t="str">
            <v>ENTR PR-317(B) (AVENIDA MORANGUEIRA)</v>
          </cell>
          <cell r="E4407" t="str">
            <v>ENTR PR-323 (CONTORNO SUL MARINGÁ)</v>
          </cell>
          <cell r="F4407">
            <v>175.9</v>
          </cell>
          <cell r="G4407">
            <v>180.9</v>
          </cell>
          <cell r="H4407">
            <v>5</v>
          </cell>
          <cell r="I4407" t="str">
            <v>DUP</v>
          </cell>
          <cell r="O4407" t="str">
            <v xml:space="preserve"> Estadual </v>
          </cell>
          <cell r="P4407" t="str">
            <v xml:space="preserve"> </v>
          </cell>
        </row>
        <row r="4408">
          <cell r="C4408" t="str">
            <v>376BPR0209</v>
          </cell>
          <cell r="D4408" t="str">
            <v>ENTR PR-323 (CONTORNO SUL MARINGÁ)</v>
          </cell>
          <cell r="E4408" t="str">
            <v>SARANDI</v>
          </cell>
          <cell r="F4408">
            <v>180.9</v>
          </cell>
          <cell r="G4408">
            <v>182.8</v>
          </cell>
          <cell r="H4408">
            <v>1.9</v>
          </cell>
          <cell r="I4408" t="str">
            <v>DUP</v>
          </cell>
          <cell r="O4408" t="str">
            <v xml:space="preserve">  Estadual</v>
          </cell>
          <cell r="P4408" t="str">
            <v xml:space="preserve"> </v>
          </cell>
        </row>
        <row r="4409">
          <cell r="C4409" t="str">
            <v>376BPR0210</v>
          </cell>
          <cell r="D4409" t="str">
            <v>SARANDI</v>
          </cell>
          <cell r="E4409" t="str">
            <v>INICIO CONTORNO SUL MARIALVA</v>
          </cell>
          <cell r="F4409">
            <v>182.8</v>
          </cell>
          <cell r="G4409">
            <v>189</v>
          </cell>
          <cell r="H4409">
            <v>6.2</v>
          </cell>
          <cell r="I4409" t="str">
            <v>DUP</v>
          </cell>
          <cell r="O4409" t="str">
            <v xml:space="preserve">  Estadual</v>
          </cell>
          <cell r="P4409" t="str">
            <v xml:space="preserve"> </v>
          </cell>
        </row>
        <row r="4410">
          <cell r="C4410" t="str">
            <v>376BPR0215</v>
          </cell>
          <cell r="D4410" t="str">
            <v>INICIO CONTORNO SUL MARIALVA</v>
          </cell>
          <cell r="E4410" t="str">
            <v>FIM CONTORNO SUL MARIALVA</v>
          </cell>
          <cell r="F4410">
            <v>189</v>
          </cell>
          <cell r="G4410">
            <v>195.4</v>
          </cell>
          <cell r="H4410">
            <v>6.4</v>
          </cell>
          <cell r="I4410" t="str">
            <v>PAV</v>
          </cell>
          <cell r="O4410" t="str">
            <v xml:space="preserve">  Estadual</v>
          </cell>
          <cell r="P4410" t="str">
            <v xml:space="preserve"> </v>
          </cell>
        </row>
        <row r="4411">
          <cell r="C4411" t="str">
            <v>376BPR0217</v>
          </cell>
          <cell r="D4411" t="str">
            <v>FIM CONTORNO SUL MARIALVA</v>
          </cell>
          <cell r="E4411" t="str">
            <v>INÍCIO CONTORNO SUL MANDAGUARI</v>
          </cell>
          <cell r="F4411">
            <v>195.4</v>
          </cell>
          <cell r="G4411">
            <v>199.9</v>
          </cell>
          <cell r="H4411">
            <v>4.5</v>
          </cell>
          <cell r="I4411" t="str">
            <v>DUP</v>
          </cell>
          <cell r="O4411" t="str">
            <v xml:space="preserve"> Estadual </v>
          </cell>
          <cell r="P4411" t="str">
            <v xml:space="preserve"> </v>
          </cell>
        </row>
        <row r="4412">
          <cell r="C4412" t="str">
            <v>376BPR0220</v>
          </cell>
          <cell r="D4412" t="str">
            <v>INÍCIO CONTORNO SUL MANDAGUARI</v>
          </cell>
          <cell r="E4412" t="str">
            <v>ENTR PR-444 (MANDAGUARI)</v>
          </cell>
          <cell r="F4412">
            <v>199.9</v>
          </cell>
          <cell r="G4412">
            <v>201.6</v>
          </cell>
          <cell r="H4412">
            <v>1.7</v>
          </cell>
          <cell r="I4412" t="str">
            <v>PAV</v>
          </cell>
          <cell r="O4412" t="str">
            <v xml:space="preserve"> Estadual </v>
          </cell>
          <cell r="P4412" t="str">
            <v xml:space="preserve"> </v>
          </cell>
        </row>
        <row r="4413">
          <cell r="C4413" t="str">
            <v>376BPR0225</v>
          </cell>
          <cell r="D4413" t="str">
            <v>ENTR PR-444 (MANDAGUARI)</v>
          </cell>
          <cell r="E4413" t="str">
            <v>FIM CONTORNO SUL MANDAGUARI</v>
          </cell>
          <cell r="F4413">
            <v>201.6</v>
          </cell>
          <cell r="G4413">
            <v>207</v>
          </cell>
          <cell r="H4413">
            <v>5.4</v>
          </cell>
          <cell r="I4413" t="str">
            <v>PAV</v>
          </cell>
          <cell r="O4413" t="str">
            <v xml:space="preserve"> Estadual </v>
          </cell>
          <cell r="P4413" t="str">
            <v xml:space="preserve"> </v>
          </cell>
        </row>
        <row r="4414">
          <cell r="C4414" t="str">
            <v>376BPR0230</v>
          </cell>
          <cell r="D4414" t="str">
            <v>FIM CONTORNO SUL MANDAGUARI</v>
          </cell>
          <cell r="E4414" t="str">
            <v>ENTR BR-369(A)/466(A) (JANDAIA DO SUL)</v>
          </cell>
          <cell r="F4414">
            <v>207</v>
          </cell>
          <cell r="G4414">
            <v>213.4</v>
          </cell>
          <cell r="H4414">
            <v>6.4</v>
          </cell>
          <cell r="I4414" t="str">
            <v>PAV</v>
          </cell>
          <cell r="O4414" t="str">
            <v xml:space="preserve">  Estadual</v>
          </cell>
          <cell r="P4414" t="str">
            <v xml:space="preserve"> </v>
          </cell>
        </row>
        <row r="4415">
          <cell r="C4415" t="str">
            <v>376BPR0235</v>
          </cell>
          <cell r="D4415" t="str">
            <v>ENTR BR-369(A)/466(A) (JANDAIA DO SUL)</v>
          </cell>
          <cell r="E4415" t="str">
            <v>ACESSO CONTORNO SUL JANDAIA DO SUL</v>
          </cell>
          <cell r="F4415">
            <v>213.4</v>
          </cell>
          <cell r="G4415">
            <v>216</v>
          </cell>
          <cell r="H4415">
            <v>2.6</v>
          </cell>
          <cell r="I4415" t="str">
            <v>PAV</v>
          </cell>
          <cell r="J4415" t="str">
            <v>369BPR0720</v>
          </cell>
          <cell r="K4415" t="str">
            <v>466BPR0020</v>
          </cell>
          <cell r="O4415" t="str">
            <v xml:space="preserve">  Estadual</v>
          </cell>
          <cell r="P4415" t="str">
            <v xml:space="preserve"> </v>
          </cell>
        </row>
        <row r="4416">
          <cell r="C4416" t="str">
            <v>376BPR0240</v>
          </cell>
          <cell r="D4416" t="str">
            <v>ACESSO CONTORNO SUL JANDAIA DO SUL</v>
          </cell>
          <cell r="E4416" t="str">
            <v>ACESSO CAMBIRA</v>
          </cell>
          <cell r="F4416">
            <v>216</v>
          </cell>
          <cell r="G4416">
            <v>221.3</v>
          </cell>
          <cell r="H4416">
            <v>5.3</v>
          </cell>
          <cell r="I4416" t="str">
            <v>PAV</v>
          </cell>
          <cell r="J4416" t="str">
            <v>369BPR0715</v>
          </cell>
          <cell r="K4416" t="str">
            <v>466BPR0015</v>
          </cell>
          <cell r="O4416" t="str">
            <v xml:space="preserve"> Estadual </v>
          </cell>
          <cell r="P4416" t="str">
            <v xml:space="preserve"> </v>
          </cell>
        </row>
        <row r="4417">
          <cell r="C4417" t="str">
            <v>376BPR0250</v>
          </cell>
          <cell r="D4417" t="str">
            <v>ACESSO CAMBIRA</v>
          </cell>
          <cell r="E4417" t="str">
            <v>ACESSO PIRAPÓ</v>
          </cell>
          <cell r="F4417">
            <v>221.3</v>
          </cell>
          <cell r="G4417">
            <v>227.7</v>
          </cell>
          <cell r="H4417">
            <v>6.4</v>
          </cell>
          <cell r="I4417" t="str">
            <v>PAV</v>
          </cell>
          <cell r="J4417" t="str">
            <v>369BPR0710</v>
          </cell>
          <cell r="K4417" t="str">
            <v>466BPR0010</v>
          </cell>
          <cell r="O4417" t="str">
            <v xml:space="preserve"> Estadual </v>
          </cell>
          <cell r="P4417" t="str">
            <v xml:space="preserve"> </v>
          </cell>
        </row>
        <row r="4418">
          <cell r="C4418" t="str">
            <v>376BPR0255</v>
          </cell>
          <cell r="D4418" t="str">
            <v>ACESSO PIRAPÓ</v>
          </cell>
          <cell r="E4418" t="str">
            <v>ENTR PR-170 (FIM CONTORNO NORTE APUCARANA)</v>
          </cell>
          <cell r="F4418">
            <v>227.7</v>
          </cell>
          <cell r="G4418">
            <v>229.3</v>
          </cell>
          <cell r="H4418">
            <v>1.6</v>
          </cell>
          <cell r="I4418" t="str">
            <v>PAV</v>
          </cell>
          <cell r="J4418" t="str">
            <v>369BPR0705</v>
          </cell>
          <cell r="K4418" t="str">
            <v>466BPR0007</v>
          </cell>
          <cell r="O4418" t="str">
            <v xml:space="preserve">  Estadual</v>
          </cell>
          <cell r="P4418" t="str">
            <v xml:space="preserve"> </v>
          </cell>
        </row>
        <row r="4419">
          <cell r="C4419" t="str">
            <v>376BPR0260</v>
          </cell>
          <cell r="D4419" t="str">
            <v>ENTR PR-170 (FIM CONTORNO NORTE APUCARANA)</v>
          </cell>
          <cell r="E4419" t="str">
            <v>ENTR BR-369(B)/466(B) (CONTORNO SUL APUCARANA)</v>
          </cell>
          <cell r="F4419">
            <v>229.3</v>
          </cell>
          <cell r="G4419">
            <v>230.6</v>
          </cell>
          <cell r="H4419">
            <v>1.3</v>
          </cell>
          <cell r="I4419" t="str">
            <v>PAV</v>
          </cell>
          <cell r="J4419" t="str">
            <v>369BPR0700</v>
          </cell>
          <cell r="K4419" t="str">
            <v>466BPR0005</v>
          </cell>
          <cell r="O4419" t="str">
            <v xml:space="preserve">  Estadual</v>
          </cell>
          <cell r="P4419" t="str">
            <v xml:space="preserve"> </v>
          </cell>
        </row>
        <row r="4420">
          <cell r="C4420" t="str">
            <v>376BPR0265</v>
          </cell>
          <cell r="D4420" t="str">
            <v>ENTR BR-369(B)/466(B) (CONTORNO SUL APUCARANA)</v>
          </cell>
          <cell r="E4420" t="str">
            <v>ACESSO LESTE APUCARANA</v>
          </cell>
          <cell r="F4420">
            <v>230.6</v>
          </cell>
          <cell r="G4420">
            <v>241.2</v>
          </cell>
          <cell r="H4420">
            <v>10.6</v>
          </cell>
          <cell r="I4420" t="str">
            <v>PAV</v>
          </cell>
          <cell r="O4420" t="str">
            <v xml:space="preserve">  Estadual</v>
          </cell>
          <cell r="P4420" t="str">
            <v xml:space="preserve"> </v>
          </cell>
        </row>
        <row r="4421">
          <cell r="C4421" t="str">
            <v>376BPR0270</v>
          </cell>
          <cell r="D4421" t="str">
            <v>ACESSO LESTE APUCARANA</v>
          </cell>
          <cell r="E4421" t="str">
            <v>ENTR PR-532 (P/CORREIA DE FREITAS/AEROPORTO)</v>
          </cell>
          <cell r="F4421">
            <v>241.2</v>
          </cell>
          <cell r="G4421">
            <v>245.5</v>
          </cell>
          <cell r="H4421">
            <v>4.3</v>
          </cell>
          <cell r="I4421" t="str">
            <v>PAV</v>
          </cell>
          <cell r="O4421" t="str">
            <v xml:space="preserve">  Estadual</v>
          </cell>
          <cell r="P4421" t="str">
            <v xml:space="preserve"> </v>
          </cell>
        </row>
        <row r="4422">
          <cell r="C4422" t="str">
            <v>376BPR0275</v>
          </cell>
          <cell r="D4422" t="str">
            <v>ENTR PR-532 (P/CORREIA DE FREITAS/AEROPORTO)</v>
          </cell>
          <cell r="E4422" t="str">
            <v>ENTR PR-539 (MARILÂNDIA DO SUL)</v>
          </cell>
          <cell r="F4422">
            <v>245.5</v>
          </cell>
          <cell r="G4422">
            <v>262.39999999999998</v>
          </cell>
          <cell r="H4422">
            <v>16.899999999999999</v>
          </cell>
          <cell r="I4422" t="str">
            <v>PAV</v>
          </cell>
          <cell r="O4422" t="str">
            <v xml:space="preserve">  Estadual</v>
          </cell>
          <cell r="P4422" t="str">
            <v xml:space="preserve"> </v>
          </cell>
        </row>
        <row r="4423">
          <cell r="C4423" t="str">
            <v>376BPR0280</v>
          </cell>
          <cell r="D4423" t="str">
            <v>ENTR PR-539 (MARILÂNDIA DO SUL)</v>
          </cell>
          <cell r="E4423" t="str">
            <v>ACESSO MAUÁ DA SERRA</v>
          </cell>
          <cell r="F4423">
            <v>262.39999999999998</v>
          </cell>
          <cell r="G4423">
            <v>285.60000000000002</v>
          </cell>
          <cell r="H4423">
            <v>23.2</v>
          </cell>
          <cell r="I4423" t="str">
            <v>PAV</v>
          </cell>
          <cell r="O4423" t="str">
            <v xml:space="preserve">  Estadual</v>
          </cell>
          <cell r="P4423" t="str">
            <v xml:space="preserve"> </v>
          </cell>
        </row>
        <row r="4424">
          <cell r="C4424" t="str">
            <v>376BPR0285</v>
          </cell>
          <cell r="D4424" t="str">
            <v>ACESSO MAUÁ DA SERRA</v>
          </cell>
          <cell r="E4424" t="str">
            <v>ENTR BR-272/PR-445</v>
          </cell>
          <cell r="F4424">
            <v>285.60000000000002</v>
          </cell>
          <cell r="G4424">
            <v>290.2</v>
          </cell>
          <cell r="H4424">
            <v>4.5999999999999996</v>
          </cell>
          <cell r="I4424" t="str">
            <v>PAV</v>
          </cell>
          <cell r="O4424" t="str">
            <v xml:space="preserve">  Estadual</v>
          </cell>
          <cell r="P4424" t="str">
            <v xml:space="preserve"> </v>
          </cell>
        </row>
        <row r="4425">
          <cell r="C4425" t="str">
            <v>376BPR0290</v>
          </cell>
          <cell r="D4425" t="str">
            <v>ENTR BR-272/PR-445</v>
          </cell>
          <cell r="E4425" t="str">
            <v>INÍCIO PISTA DUPLA MAUÁ DA SERRA</v>
          </cell>
          <cell r="F4425">
            <v>290.2</v>
          </cell>
          <cell r="G4425">
            <v>291</v>
          </cell>
          <cell r="H4425">
            <v>0.8</v>
          </cell>
          <cell r="I4425" t="str">
            <v>PAV</v>
          </cell>
          <cell r="O4425" t="str">
            <v xml:space="preserve">  Estadual</v>
          </cell>
          <cell r="P4425" t="str">
            <v xml:space="preserve"> </v>
          </cell>
        </row>
        <row r="4426">
          <cell r="C4426" t="str">
            <v>376BPR0293</v>
          </cell>
          <cell r="D4426" t="str">
            <v>INÍCIO PISTA DUPLA MAUÁ DA SERRA</v>
          </cell>
          <cell r="E4426" t="str">
            <v>FIM PISTA DUPLA</v>
          </cell>
          <cell r="F4426">
            <v>291</v>
          </cell>
          <cell r="G4426">
            <v>303.2</v>
          </cell>
          <cell r="H4426">
            <v>12.2</v>
          </cell>
          <cell r="I4426" t="str">
            <v>DUP</v>
          </cell>
          <cell r="O4426" t="str">
            <v xml:space="preserve"> Estadual </v>
          </cell>
          <cell r="P4426" t="str">
            <v xml:space="preserve"> </v>
          </cell>
        </row>
        <row r="4427">
          <cell r="C4427" t="str">
            <v>376BPR0295</v>
          </cell>
          <cell r="D4427" t="str">
            <v>FIM PISTA DUPLA</v>
          </cell>
          <cell r="E4427" t="str">
            <v>BAIRRO DOS FRANÇA</v>
          </cell>
          <cell r="F4427">
            <v>303.2</v>
          </cell>
          <cell r="G4427">
            <v>324.8</v>
          </cell>
          <cell r="H4427">
            <v>21.6</v>
          </cell>
          <cell r="I4427" t="str">
            <v>PAV</v>
          </cell>
          <cell r="O4427" t="str">
            <v xml:space="preserve"> Estadual </v>
          </cell>
          <cell r="P4427" t="str">
            <v xml:space="preserve"> </v>
          </cell>
        </row>
        <row r="4428">
          <cell r="C4428" t="str">
            <v>376BPR0300</v>
          </cell>
          <cell r="D4428" t="str">
            <v>BAIRRO DOS FRANÇA</v>
          </cell>
          <cell r="E4428" t="str">
            <v>ENTR PR-340 (P/ORTIGUEIRA)</v>
          </cell>
          <cell r="F4428">
            <v>324.8</v>
          </cell>
          <cell r="G4428">
            <v>345.1</v>
          </cell>
          <cell r="H4428">
            <v>20.3</v>
          </cell>
          <cell r="I4428" t="str">
            <v>PAV</v>
          </cell>
          <cell r="O4428" t="str">
            <v xml:space="preserve"> Estadual </v>
          </cell>
          <cell r="P4428" t="str">
            <v xml:space="preserve"> </v>
          </cell>
        </row>
        <row r="4429">
          <cell r="C4429" t="str">
            <v>376BPR0310</v>
          </cell>
          <cell r="D4429" t="str">
            <v>ENTR PR-340 (P/ORTIGUEIRA)</v>
          </cell>
          <cell r="E4429" t="str">
            <v>ENTR PR-082/160/239 (IMBAÚ)</v>
          </cell>
          <cell r="F4429">
            <v>345.1</v>
          </cell>
          <cell r="G4429">
            <v>378.8</v>
          </cell>
          <cell r="H4429">
            <v>33.700000000000003</v>
          </cell>
          <cell r="I4429" t="str">
            <v>PAV</v>
          </cell>
          <cell r="O4429" t="str">
            <v xml:space="preserve"> Estadual </v>
          </cell>
          <cell r="P4429" t="str">
            <v xml:space="preserve"> </v>
          </cell>
        </row>
        <row r="4430">
          <cell r="C4430" t="str">
            <v>376BPR0330</v>
          </cell>
          <cell r="D4430" t="str">
            <v>ENTR PR-082/160/239 (IMBAÚ)</v>
          </cell>
          <cell r="E4430" t="str">
            <v>ENTR PR-441 (P/RESERVA)</v>
          </cell>
          <cell r="F4430">
            <v>378.8</v>
          </cell>
          <cell r="G4430">
            <v>403.3</v>
          </cell>
          <cell r="H4430">
            <v>24.5</v>
          </cell>
          <cell r="I4430" t="str">
            <v>PAV</v>
          </cell>
          <cell r="O4430" t="str">
            <v xml:space="preserve">  Estadual</v>
          </cell>
          <cell r="P4430" t="str">
            <v xml:space="preserve"> </v>
          </cell>
        </row>
        <row r="4431">
          <cell r="C4431" t="str">
            <v>376BPR0340</v>
          </cell>
          <cell r="D4431" t="str">
            <v>ENTR PR-441 (P/RESERVA)</v>
          </cell>
          <cell r="E4431" t="str">
            <v>ACESSO RESERVA/ALTO DO AMPARO</v>
          </cell>
          <cell r="F4431">
            <v>403.3</v>
          </cell>
          <cell r="G4431">
            <v>422.7</v>
          </cell>
          <cell r="H4431">
            <v>19.399999999999999</v>
          </cell>
          <cell r="I4431" t="str">
            <v>PAV</v>
          </cell>
          <cell r="O4431" t="str">
            <v xml:space="preserve">  Estadual</v>
          </cell>
          <cell r="P4431" t="str">
            <v xml:space="preserve"> </v>
          </cell>
        </row>
        <row r="4432">
          <cell r="C4432" t="str">
            <v>376BPR0350</v>
          </cell>
          <cell r="D4432" t="str">
            <v>ACESSO RESERVA/ALTO DO AMPARO</v>
          </cell>
          <cell r="E4432" t="str">
            <v>ENTR BR-153 (P/TIBAGI/IPIRANGA)</v>
          </cell>
          <cell r="F4432">
            <v>422.7</v>
          </cell>
          <cell r="G4432">
            <v>432.4</v>
          </cell>
          <cell r="H4432">
            <v>9.6999999999999993</v>
          </cell>
          <cell r="I4432" t="str">
            <v>PAV</v>
          </cell>
          <cell r="O4432" t="str">
            <v xml:space="preserve"> Estadual </v>
          </cell>
          <cell r="P4432" t="str">
            <v xml:space="preserve"> </v>
          </cell>
        </row>
        <row r="4433">
          <cell r="C4433" t="str">
            <v>376BPR0370</v>
          </cell>
          <cell r="D4433" t="str">
            <v>ENTR BR-153 (P/TIBAGI/IPIRANGA)</v>
          </cell>
          <cell r="E4433" t="str">
            <v>ENTR BR-373(A)/487(A) (CAETANO)</v>
          </cell>
          <cell r="F4433">
            <v>432.4</v>
          </cell>
          <cell r="G4433">
            <v>468.1</v>
          </cell>
          <cell r="H4433">
            <v>35.700000000000003</v>
          </cell>
          <cell r="I4433" t="str">
            <v>PAV</v>
          </cell>
          <cell r="O4433" t="str">
            <v xml:space="preserve"> Estadual </v>
          </cell>
          <cell r="P4433" t="str">
            <v xml:space="preserve"> </v>
          </cell>
        </row>
        <row r="4434">
          <cell r="C4434" t="str">
            <v>376BPR0390</v>
          </cell>
          <cell r="D4434" t="str">
            <v>ENTR BR-373(A)/487(A) (CAETANO)</v>
          </cell>
          <cell r="E4434" t="str">
            <v>ENTR BR-373(B)/487(B) (P/PONTA GROSSA)</v>
          </cell>
          <cell r="F4434">
            <v>468.1</v>
          </cell>
          <cell r="G4434">
            <v>479.6</v>
          </cell>
          <cell r="H4434">
            <v>11.5</v>
          </cell>
          <cell r="I4434" t="str">
            <v>DUP</v>
          </cell>
          <cell r="J4434" t="str">
            <v>373BPR0320</v>
          </cell>
          <cell r="K4434" t="str">
            <v>487BPR0340</v>
          </cell>
          <cell r="O4434" t="str">
            <v xml:space="preserve">  Estadual</v>
          </cell>
          <cell r="P4434" t="str">
            <v xml:space="preserve"> </v>
          </cell>
        </row>
        <row r="4435">
          <cell r="C4435" t="str">
            <v>376BPR0400</v>
          </cell>
          <cell r="D4435" t="str">
            <v>ENTR BR-373(B)/487(B) (P/PONTA GROSSA)</v>
          </cell>
          <cell r="E4435" t="str">
            <v>ENTR PR-151</v>
          </cell>
          <cell r="F4435">
            <v>479.6</v>
          </cell>
          <cell r="G4435">
            <v>490.1</v>
          </cell>
          <cell r="H4435">
            <v>10.5</v>
          </cell>
          <cell r="I4435" t="str">
            <v>DUP</v>
          </cell>
          <cell r="O4435" t="str">
            <v xml:space="preserve">  Estadual</v>
          </cell>
          <cell r="P4435" t="str">
            <v xml:space="preserve"> </v>
          </cell>
        </row>
        <row r="4436">
          <cell r="C4436" t="str">
            <v>376BPR0410</v>
          </cell>
          <cell r="D4436" t="str">
            <v>ENTR PR-151</v>
          </cell>
          <cell r="E4436" t="str">
            <v>ENTR PR-513 (P/ITAIACOCA)</v>
          </cell>
          <cell r="F4436">
            <v>490.1</v>
          </cell>
          <cell r="G4436">
            <v>497.7</v>
          </cell>
          <cell r="H4436">
            <v>7.6</v>
          </cell>
          <cell r="I4436" t="str">
            <v>DUP</v>
          </cell>
          <cell r="O4436" t="str">
            <v xml:space="preserve">  Estadual</v>
          </cell>
          <cell r="P4436" t="str">
            <v xml:space="preserve"> </v>
          </cell>
        </row>
        <row r="4437">
          <cell r="C4437" t="str">
            <v>376BPR0415</v>
          </cell>
          <cell r="D4437" t="str">
            <v>ENTR PR-513 (P/ITAIACOCA)</v>
          </cell>
          <cell r="E4437" t="str">
            <v>ACESSO VILA VELHA</v>
          </cell>
          <cell r="F4437">
            <v>497.7</v>
          </cell>
          <cell r="G4437">
            <v>506.1</v>
          </cell>
          <cell r="H4437">
            <v>8.4</v>
          </cell>
          <cell r="I4437" t="str">
            <v>DUP</v>
          </cell>
          <cell r="O4437" t="str">
            <v xml:space="preserve">  Estadual</v>
          </cell>
          <cell r="P4437" t="str">
            <v xml:space="preserve"> </v>
          </cell>
        </row>
        <row r="4438">
          <cell r="C4438" t="str">
            <v>376BPR0420</v>
          </cell>
          <cell r="D4438" t="str">
            <v>ACESSO VILA VELHA</v>
          </cell>
          <cell r="E4438" t="str">
            <v>ENTR BR-277(A)/PR-428 (SÃO LUÍS PURUNÃ)</v>
          </cell>
          <cell r="F4438">
            <v>506.1</v>
          </cell>
          <cell r="G4438">
            <v>546.70000000000005</v>
          </cell>
          <cell r="H4438">
            <v>40.6</v>
          </cell>
          <cell r="I4438" t="str">
            <v>DUP</v>
          </cell>
          <cell r="O4438" t="str">
            <v xml:space="preserve">  Estadual</v>
          </cell>
          <cell r="P4438" t="str">
            <v xml:space="preserve"> </v>
          </cell>
        </row>
        <row r="4439">
          <cell r="C4439" t="str">
            <v>376BPR0425</v>
          </cell>
          <cell r="D4439" t="str">
            <v>ENTR BR-277(A)/PR-428 (SÃO LUÍS PURUNÃ)</v>
          </cell>
          <cell r="E4439" t="str">
            <v>ACESSO SANTA</v>
          </cell>
          <cell r="F4439">
            <v>546.70000000000005</v>
          </cell>
          <cell r="G4439">
            <v>553.70000000000005</v>
          </cell>
          <cell r="H4439">
            <v>7</v>
          </cell>
          <cell r="I4439" t="str">
            <v>DUP</v>
          </cell>
          <cell r="J4439" t="str">
            <v>277BPR0075</v>
          </cell>
          <cell r="O4439" t="str">
            <v xml:space="preserve"> Estadual </v>
          </cell>
          <cell r="P4439" t="str">
            <v xml:space="preserve"> </v>
          </cell>
        </row>
        <row r="4440">
          <cell r="C4440" t="str">
            <v>376BPR0430</v>
          </cell>
          <cell r="D4440" t="str">
            <v>ACESSO SANTA</v>
          </cell>
          <cell r="E4440" t="str">
            <v>ACESSO FÁBRICA CIMENTO ITAMBÉ</v>
          </cell>
          <cell r="F4440">
            <v>553.70000000000005</v>
          </cell>
          <cell r="G4440">
            <v>562.4</v>
          </cell>
          <cell r="H4440">
            <v>8.6999999999999993</v>
          </cell>
          <cell r="I4440" t="str">
            <v>PAV</v>
          </cell>
          <cell r="J4440" t="str">
            <v>277BPR9510</v>
          </cell>
          <cell r="O4440" t="str">
            <v xml:space="preserve"> Estadual </v>
          </cell>
          <cell r="P4440" t="str">
            <v xml:space="preserve"> </v>
          </cell>
        </row>
        <row r="4441">
          <cell r="C4441" t="str">
            <v>376BPR0435</v>
          </cell>
          <cell r="D4441" t="str">
            <v>ACESSO FÁBRICA CIMENTO ITAMBÉ</v>
          </cell>
          <cell r="E4441" t="str">
            <v>ENTR PR-423</v>
          </cell>
          <cell r="F4441">
            <v>562.4</v>
          </cell>
          <cell r="G4441">
            <v>564.4</v>
          </cell>
          <cell r="H4441">
            <v>2</v>
          </cell>
          <cell r="I4441" t="str">
            <v>PAV</v>
          </cell>
          <cell r="J4441" t="str">
            <v>277BPR9520</v>
          </cell>
          <cell r="O4441" t="str">
            <v xml:space="preserve">  Estadual</v>
          </cell>
          <cell r="P4441" t="str">
            <v xml:space="preserve"> </v>
          </cell>
        </row>
        <row r="4442">
          <cell r="C4442" t="str">
            <v>376BPR0440</v>
          </cell>
          <cell r="D4442" t="str">
            <v>ENTR PR-423</v>
          </cell>
          <cell r="E4442" t="str">
            <v>ENTR PR-510 (P/BATÉIAS)</v>
          </cell>
          <cell r="F4442">
            <v>564.4</v>
          </cell>
          <cell r="G4442">
            <v>570.1</v>
          </cell>
          <cell r="H4442">
            <v>5.7</v>
          </cell>
          <cell r="I4442" t="str">
            <v>PAV</v>
          </cell>
          <cell r="J4442" t="str">
            <v>277BPR9530</v>
          </cell>
          <cell r="O4442" t="str">
            <v xml:space="preserve">  Estadual</v>
          </cell>
          <cell r="P4442" t="str">
            <v xml:space="preserve"> </v>
          </cell>
        </row>
        <row r="4443">
          <cell r="C4443" t="str">
            <v>376BPR0445</v>
          </cell>
          <cell r="D4443" t="str">
            <v>ENTR PR-510 (P/BATÉIAS)</v>
          </cell>
          <cell r="E4443" t="str">
            <v>ACESSO CAMPO LARGO</v>
          </cell>
          <cell r="F4443">
            <v>570.1</v>
          </cell>
          <cell r="G4443">
            <v>572.1</v>
          </cell>
          <cell r="H4443">
            <v>2</v>
          </cell>
          <cell r="I4443" t="str">
            <v>PAV</v>
          </cell>
          <cell r="J4443" t="str">
            <v>277BPR9540</v>
          </cell>
          <cell r="O4443" t="str">
            <v xml:space="preserve">  Estadual</v>
          </cell>
          <cell r="P4443" t="str">
            <v xml:space="preserve"> </v>
          </cell>
        </row>
        <row r="4444">
          <cell r="C4444" t="str">
            <v>376BPR0450</v>
          </cell>
          <cell r="D4444" t="str">
            <v>ACESSO CAMPO LARGO</v>
          </cell>
          <cell r="E4444" t="str">
            <v>ACESSO OESTE CURITIBA</v>
          </cell>
          <cell r="F4444">
            <v>572.1</v>
          </cell>
          <cell r="G4444">
            <v>587</v>
          </cell>
          <cell r="H4444">
            <v>14.9</v>
          </cell>
          <cell r="I4444" t="str">
            <v>DUP</v>
          </cell>
          <cell r="J4444" t="str">
            <v>277BPR0055</v>
          </cell>
          <cell r="O4444" t="str">
            <v xml:space="preserve">  Estadual</v>
          </cell>
          <cell r="P4444" t="str">
            <v xml:space="preserve"> </v>
          </cell>
        </row>
        <row r="4445">
          <cell r="C4445" t="str">
            <v>376BPR0455</v>
          </cell>
          <cell r="D4445" t="str">
            <v>ACESSO OESTE CURITIBA</v>
          </cell>
          <cell r="E4445" t="str">
            <v>ENTR BR-476(A) (P/ARAUCÁRIA)</v>
          </cell>
          <cell r="F4445">
            <v>587</v>
          </cell>
          <cell r="G4445">
            <v>600.70000000000005</v>
          </cell>
          <cell r="H4445">
            <v>13.7</v>
          </cell>
          <cell r="I4445" t="str">
            <v>DUP</v>
          </cell>
          <cell r="J4445" t="str">
            <v>277BPR0053</v>
          </cell>
        </row>
        <row r="4446">
          <cell r="C4446" t="str">
            <v>376BPR0460</v>
          </cell>
          <cell r="D4446" t="str">
            <v>ENTR BR-476(A) (P/ARAUCÁRIA)</v>
          </cell>
          <cell r="E4446" t="str">
            <v>ENTR BR-116(A)/476(B) (CURITIBA SUL/PINHEIRINHO)</v>
          </cell>
          <cell r="F4446">
            <v>600.70000000000005</v>
          </cell>
          <cell r="G4446">
            <v>601.6</v>
          </cell>
          <cell r="H4446">
            <v>0.9</v>
          </cell>
          <cell r="I4446" t="str">
            <v>DUP</v>
          </cell>
          <cell r="J4446" t="str">
            <v>277BPR0051</v>
          </cell>
          <cell r="K4446" t="str">
            <v>476BPR0085</v>
          </cell>
        </row>
        <row r="4447">
          <cell r="C4447" t="str">
            <v>376BPR0470</v>
          </cell>
          <cell r="D4447" t="str">
            <v>ENTR BR-116(A)/476(B) (CURITIBA SUL/PINHEIRINHO)</v>
          </cell>
          <cell r="E4447" t="str">
            <v>ENTR BR-116(B)</v>
          </cell>
          <cell r="F4447">
            <v>601.6</v>
          </cell>
          <cell r="G4447">
            <v>614.4</v>
          </cell>
          <cell r="H4447">
            <v>12.8</v>
          </cell>
          <cell r="I4447" t="str">
            <v>DUP</v>
          </cell>
          <cell r="J4447" t="str">
            <v>116BPR2770</v>
          </cell>
          <cell r="K4447" t="str">
            <v>277BPR0041</v>
          </cell>
          <cell r="O4447" t="str">
            <v xml:space="preserve"> Federal </v>
          </cell>
          <cell r="P4447" t="str">
            <v xml:space="preserve"> </v>
          </cell>
        </row>
        <row r="4448">
          <cell r="C4448" t="str">
            <v>376BPR0480</v>
          </cell>
          <cell r="D4448" t="str">
            <v>ENTR BR-116(B)</v>
          </cell>
          <cell r="E4448" t="str">
            <v>ENTR PR-281 (P/TIJUCAS DO SUL)</v>
          </cell>
          <cell r="F4448">
            <v>614.4</v>
          </cell>
          <cell r="G4448">
            <v>644.5</v>
          </cell>
          <cell r="H4448">
            <v>30.1</v>
          </cell>
          <cell r="I4448" t="str">
            <v>DUP</v>
          </cell>
          <cell r="O4448" t="str">
            <v xml:space="preserve">  Federal</v>
          </cell>
          <cell r="P4448" t="str">
            <v xml:space="preserve"> </v>
          </cell>
        </row>
        <row r="4449">
          <cell r="C4449" t="str">
            <v>376BPR0490</v>
          </cell>
          <cell r="D4449" t="str">
            <v>ENTR PR-281 (P/TIJUCAS DO SUL)</v>
          </cell>
          <cell r="E4449" t="str">
            <v>DIV PR/SC (ENTR BR-101)</v>
          </cell>
          <cell r="F4449">
            <v>644.5</v>
          </cell>
          <cell r="G4449">
            <v>682.1</v>
          </cell>
          <cell r="H4449">
            <v>37.6</v>
          </cell>
          <cell r="I4449" t="str">
            <v>DUP</v>
          </cell>
          <cell r="O4449" t="str">
            <v xml:space="preserve">  Federal</v>
          </cell>
          <cell r="P4449" t="str">
            <v xml:space="preserve"> </v>
          </cell>
        </row>
        <row r="4450">
          <cell r="C4450" t="str">
            <v>376BPR9000</v>
          </cell>
          <cell r="D4450" t="str">
            <v>ENTR BR-376 (CONTORNO SUL APUCARANA)</v>
          </cell>
          <cell r="E4450" t="str">
            <v>ENTR BR-369 (ACESSO LESTE APUCARANA)</v>
          </cell>
          <cell r="F4450">
            <v>0</v>
          </cell>
          <cell r="G4450">
            <v>5.3</v>
          </cell>
          <cell r="H4450">
            <v>5.3</v>
          </cell>
          <cell r="I4450" t="str">
            <v>PAV</v>
          </cell>
          <cell r="O4450" t="str">
            <v xml:space="preserve"> Estadual </v>
          </cell>
          <cell r="P4450" t="str">
            <v xml:space="preserve"> </v>
          </cell>
        </row>
        <row r="4451">
          <cell r="C4451" t="str">
            <v>376BPR9010</v>
          </cell>
          <cell r="D4451" t="str">
            <v>ENTR BR-116(B) (CONTORNO LESTE CURITIBA)</v>
          </cell>
          <cell r="E4451" t="str">
            <v>SÃO JOSÉ DOS PINHAIS</v>
          </cell>
          <cell r="F4451">
            <v>0</v>
          </cell>
          <cell r="G4451">
            <v>4.5</v>
          </cell>
          <cell r="H4451">
            <v>4.5</v>
          </cell>
          <cell r="I4451" t="str">
            <v>DUP</v>
          </cell>
        </row>
        <row r="4452">
          <cell r="C4452" t="str">
            <v>376BPR9210</v>
          </cell>
          <cell r="D4452" t="str">
            <v>ENTR BR-376 (I)</v>
          </cell>
          <cell r="E4452" t="str">
            <v>ENTR AV MANDACARU (CONT NORTE MARINGÁ)</v>
          </cell>
          <cell r="F4452">
            <v>0</v>
          </cell>
          <cell r="G4452">
            <v>4.3</v>
          </cell>
          <cell r="H4452">
            <v>4.3</v>
          </cell>
          <cell r="I4452" t="str">
            <v>PLA</v>
          </cell>
        </row>
        <row r="4453">
          <cell r="C4453" t="str">
            <v>376BPR9220</v>
          </cell>
          <cell r="D4453" t="str">
            <v>ENTR AV MANDACARU</v>
          </cell>
          <cell r="E4453" t="str">
            <v>ENTR AV KAKOGAWA (CONT NORTE MARINGÁ)</v>
          </cell>
          <cell r="F4453">
            <v>0</v>
          </cell>
          <cell r="G4453">
            <v>2.5</v>
          </cell>
          <cell r="H4453">
            <v>2.5</v>
          </cell>
          <cell r="I4453" t="str">
            <v>PLA</v>
          </cell>
        </row>
        <row r="4454">
          <cell r="C4454" t="str">
            <v>376BPR9230</v>
          </cell>
          <cell r="D4454" t="str">
            <v>ENTR AV KACOGAWA</v>
          </cell>
          <cell r="E4454" t="str">
            <v>ENTR PR-317 (CONTORNO NORTE DE MARINGÁ)</v>
          </cell>
          <cell r="F4454">
            <v>0</v>
          </cell>
          <cell r="G4454">
            <v>2.2000000000000002</v>
          </cell>
          <cell r="H4454">
            <v>2.2000000000000002</v>
          </cell>
          <cell r="I4454" t="str">
            <v>PLA</v>
          </cell>
        </row>
        <row r="4455">
          <cell r="C4455" t="str">
            <v>376BPR9240</v>
          </cell>
          <cell r="D4455" t="str">
            <v>ENTR PR-317</v>
          </cell>
          <cell r="E4455" t="str">
            <v>ENTR AV TUIUTI (CONT NORTE MARINGÁ)</v>
          </cell>
          <cell r="F4455">
            <v>0</v>
          </cell>
          <cell r="G4455">
            <v>3.1</v>
          </cell>
          <cell r="H4455">
            <v>3.1</v>
          </cell>
          <cell r="I4455" t="str">
            <v>PLA</v>
          </cell>
        </row>
        <row r="4456">
          <cell r="C4456" t="str">
            <v>376BPR9250</v>
          </cell>
          <cell r="D4456" t="str">
            <v>ENTR AV TUIUTI</v>
          </cell>
          <cell r="E4456" t="str">
            <v>ENTR AV GUAIAPÓ (CONT NORTE MARINGÁ)</v>
          </cell>
          <cell r="F4456">
            <v>0</v>
          </cell>
          <cell r="G4456">
            <v>1.4</v>
          </cell>
          <cell r="H4456">
            <v>1.4</v>
          </cell>
          <cell r="I4456" t="str">
            <v>PLA</v>
          </cell>
        </row>
        <row r="4457">
          <cell r="C4457" t="str">
            <v>376BPR9260</v>
          </cell>
          <cell r="D4457" t="str">
            <v>ENTR AV GUAIAPÓ</v>
          </cell>
          <cell r="E4457" t="str">
            <v>ENTR BR-376 (II) (CONT NORTE MARINGÁ)</v>
          </cell>
          <cell r="F4457">
            <v>0</v>
          </cell>
          <cell r="G4457">
            <v>3.8</v>
          </cell>
          <cell r="H4457">
            <v>3.8</v>
          </cell>
          <cell r="I4457" t="str">
            <v>PLA</v>
          </cell>
        </row>
        <row r="4458">
          <cell r="C4458" t="str">
            <v>376BPR9510</v>
          </cell>
          <cell r="D4458" t="str">
            <v>ACESSO CAMPO LARGO</v>
          </cell>
          <cell r="E4458" t="str">
            <v>ENTR PR-510 (P/BATÉIAS)</v>
          </cell>
          <cell r="F4458">
            <v>0</v>
          </cell>
          <cell r="G4458">
            <v>2.1</v>
          </cell>
          <cell r="H4458">
            <v>2.1</v>
          </cell>
          <cell r="I4458" t="str">
            <v>PAV</v>
          </cell>
          <cell r="J4458" t="str">
            <v>277BPR0058</v>
          </cell>
          <cell r="O4458" t="str">
            <v xml:space="preserve">  Estadual</v>
          </cell>
          <cell r="P4458" t="str">
            <v xml:space="preserve"> </v>
          </cell>
        </row>
        <row r="4459">
          <cell r="C4459" t="str">
            <v>376BPR9520</v>
          </cell>
          <cell r="D4459" t="str">
            <v>ENTR PR-510 (P/BATÉIAS)</v>
          </cell>
          <cell r="E4459" t="str">
            <v>ENTR PR-423</v>
          </cell>
          <cell r="F4459">
            <v>2.1</v>
          </cell>
          <cell r="G4459">
            <v>8</v>
          </cell>
          <cell r="H4459">
            <v>5.9</v>
          </cell>
          <cell r="I4459" t="str">
            <v>PAV</v>
          </cell>
          <cell r="J4459" t="str">
            <v>277BPR0060</v>
          </cell>
          <cell r="O4459" t="str">
            <v xml:space="preserve"> Estadual </v>
          </cell>
          <cell r="P4459" t="str">
            <v xml:space="preserve"> </v>
          </cell>
        </row>
        <row r="4460">
          <cell r="C4460" t="str">
            <v>376BPR9530</v>
          </cell>
          <cell r="D4460" t="str">
            <v>ENTR PR-423</v>
          </cell>
          <cell r="E4460" t="str">
            <v>ACESSO FÁBRICA CIMENTO ITAMBÉ</v>
          </cell>
          <cell r="F4460">
            <v>8</v>
          </cell>
          <cell r="G4460">
            <v>11.8</v>
          </cell>
          <cell r="H4460">
            <v>3.8</v>
          </cell>
          <cell r="I4460" t="str">
            <v>PAV</v>
          </cell>
          <cell r="J4460" t="str">
            <v>277BPR0065</v>
          </cell>
          <cell r="O4460" t="str">
            <v xml:space="preserve">  Estadual</v>
          </cell>
          <cell r="P4460" t="str">
            <v xml:space="preserve"> </v>
          </cell>
        </row>
        <row r="4461">
          <cell r="C4461" t="str">
            <v>376BPR9531</v>
          </cell>
          <cell r="D4461" t="str">
            <v>ACESSO FÁBRICA DE CIMENTO ITAMBÉ</v>
          </cell>
          <cell r="E4461" t="str">
            <v>ACESSO SANTA</v>
          </cell>
          <cell r="F4461">
            <v>11.8</v>
          </cell>
          <cell r="G4461">
            <v>18.3</v>
          </cell>
          <cell r="H4461">
            <v>6.5</v>
          </cell>
          <cell r="I4461" t="str">
            <v>PAV</v>
          </cell>
          <cell r="J4461" t="str">
            <v>277BPR0070</v>
          </cell>
          <cell r="O4461" t="str">
            <v xml:space="preserve"> Estadual </v>
          </cell>
          <cell r="P4461" t="str">
            <v xml:space="preserve"> </v>
          </cell>
        </row>
        <row r="4462">
          <cell r="C4462" t="str">
            <v>466BPR0005</v>
          </cell>
          <cell r="D4462" t="str">
            <v>ENTR BR-369(A)/376(A) (CONTORNO SUL APUCARANA)</v>
          </cell>
          <cell r="E4462" t="str">
            <v>ENTR PR-170 (FIM CONTORNO NORTE APUCARANA)</v>
          </cell>
          <cell r="F4462">
            <v>0</v>
          </cell>
          <cell r="G4462">
            <v>1.3</v>
          </cell>
          <cell r="H4462">
            <v>1.3</v>
          </cell>
          <cell r="I4462" t="str">
            <v>PAV</v>
          </cell>
          <cell r="J4462" t="str">
            <v>369BPR0700</v>
          </cell>
          <cell r="K4462" t="str">
            <v>376BPR0260</v>
          </cell>
          <cell r="O4462" t="str">
            <v xml:space="preserve"> Estadual </v>
          </cell>
          <cell r="P4462" t="str">
            <v xml:space="preserve"> </v>
          </cell>
        </row>
        <row r="4463">
          <cell r="C4463" t="str">
            <v>466BPR0007</v>
          </cell>
          <cell r="D4463" t="str">
            <v>ENTR PR-170 (FIM CONTORNO NORTE APUCARANA)</v>
          </cell>
          <cell r="E4463" t="str">
            <v>ACESSO PIRAPÓ</v>
          </cell>
          <cell r="F4463">
            <v>1.3</v>
          </cell>
          <cell r="G4463">
            <v>2.9</v>
          </cell>
          <cell r="H4463">
            <v>1.6</v>
          </cell>
          <cell r="I4463" t="str">
            <v>PAV</v>
          </cell>
          <cell r="J4463" t="str">
            <v>369BPR0705</v>
          </cell>
          <cell r="K4463" t="str">
            <v>376BPR0255</v>
          </cell>
          <cell r="O4463" t="str">
            <v xml:space="preserve"> Estadual </v>
          </cell>
          <cell r="P4463" t="str">
            <v xml:space="preserve"> </v>
          </cell>
        </row>
        <row r="4464">
          <cell r="C4464" t="str">
            <v>466BPR0010</v>
          </cell>
          <cell r="D4464" t="str">
            <v>ACESSO PIRAPÓ</v>
          </cell>
          <cell r="E4464" t="str">
            <v>ACESSO CAMBIRA</v>
          </cell>
          <cell r="F4464">
            <v>2.9</v>
          </cell>
          <cell r="G4464">
            <v>9.3000000000000007</v>
          </cell>
          <cell r="H4464">
            <v>6.4</v>
          </cell>
          <cell r="I4464" t="str">
            <v>PAV</v>
          </cell>
          <cell r="J4464" t="str">
            <v>369BPR0710</v>
          </cell>
          <cell r="K4464" t="str">
            <v>376BPR0250</v>
          </cell>
          <cell r="O4464" t="str">
            <v xml:space="preserve"> Estadual </v>
          </cell>
          <cell r="P4464" t="str">
            <v xml:space="preserve"> </v>
          </cell>
        </row>
        <row r="4465">
          <cell r="C4465" t="str">
            <v>466BPR0015</v>
          </cell>
          <cell r="D4465" t="str">
            <v>ACESSO CAMBIRA</v>
          </cell>
          <cell r="E4465" t="str">
            <v>ACESSO CONTORNO SUL JANDAIA DO SUL</v>
          </cell>
          <cell r="F4465">
            <v>9.3000000000000007</v>
          </cell>
          <cell r="G4465">
            <v>14.6</v>
          </cell>
          <cell r="H4465">
            <v>5.3</v>
          </cell>
          <cell r="I4465" t="str">
            <v>PAV</v>
          </cell>
          <cell r="J4465" t="str">
            <v>369BPR0715</v>
          </cell>
          <cell r="K4465" t="str">
            <v>376BPR0240</v>
          </cell>
          <cell r="O4465" t="str">
            <v xml:space="preserve">  Estadual</v>
          </cell>
          <cell r="P4465" t="str">
            <v xml:space="preserve"> </v>
          </cell>
        </row>
        <row r="4466">
          <cell r="C4466" t="str">
            <v>466BPR0020</v>
          </cell>
          <cell r="D4466" t="str">
            <v>ACESSO CONTORNO SUL JANDAIA DO SUL</v>
          </cell>
          <cell r="E4466" t="str">
            <v>ENTR BR-376(B) (JANDAIA DO SUL)</v>
          </cell>
          <cell r="F4466">
            <v>14.6</v>
          </cell>
          <cell r="G4466">
            <v>17.2</v>
          </cell>
          <cell r="H4466">
            <v>2.6</v>
          </cell>
          <cell r="I4466" t="str">
            <v>PAV</v>
          </cell>
          <cell r="J4466" t="str">
            <v>369BPR0720</v>
          </cell>
          <cell r="K4466" t="str">
            <v>376BPR0235</v>
          </cell>
          <cell r="O4466" t="str">
            <v xml:space="preserve"> Estadual </v>
          </cell>
          <cell r="P4466" t="str">
            <v xml:space="preserve"> </v>
          </cell>
        </row>
        <row r="4467">
          <cell r="C4467" t="str">
            <v>466BPR0025</v>
          </cell>
          <cell r="D4467" t="str">
            <v>ENTR BR-376(B) (JANDAIA DO SUL)</v>
          </cell>
          <cell r="E4467" t="str">
            <v>ACESSO SUL JANDAIA DO SUL</v>
          </cell>
          <cell r="F4467">
            <v>17.2</v>
          </cell>
          <cell r="G4467">
            <v>20.100000000000001</v>
          </cell>
          <cell r="H4467">
            <v>2.9</v>
          </cell>
          <cell r="I4467" t="str">
            <v>PAV</v>
          </cell>
          <cell r="J4467" t="str">
            <v>369BPR0725</v>
          </cell>
        </row>
        <row r="4468">
          <cell r="C4468" t="str">
            <v>466BPR0030</v>
          </cell>
          <cell r="D4468" t="str">
            <v>ACESSO SUL JANDAIA DO SUL</v>
          </cell>
          <cell r="E4468" t="str">
            <v>ENTR BR-369(B) (SÃO JOSÉ)</v>
          </cell>
          <cell r="F4468">
            <v>20.100000000000001</v>
          </cell>
          <cell r="G4468">
            <v>27.7</v>
          </cell>
          <cell r="H4468">
            <v>7.6</v>
          </cell>
          <cell r="I4468" t="str">
            <v>PAV</v>
          </cell>
          <cell r="J4468" t="str">
            <v>369BPR0730</v>
          </cell>
        </row>
        <row r="4469">
          <cell r="C4469" t="str">
            <v>466BPR0035</v>
          </cell>
          <cell r="D4469" t="str">
            <v>ENTR BR-369(B) (SÃO JOSÉ)</v>
          </cell>
          <cell r="E4469" t="str">
            <v>MARUMBI</v>
          </cell>
          <cell r="F4469">
            <v>27.7</v>
          </cell>
          <cell r="G4469">
            <v>34.700000000000003</v>
          </cell>
          <cell r="H4469">
            <v>7</v>
          </cell>
          <cell r="I4469" t="str">
            <v>PLA</v>
          </cell>
          <cell r="M4469" t="str">
            <v>PRT-466</v>
          </cell>
          <cell r="N4469" t="str">
            <v>PAV</v>
          </cell>
        </row>
        <row r="4470">
          <cell r="C4470" t="str">
            <v>466BPR0040</v>
          </cell>
          <cell r="D4470" t="str">
            <v>MARUMBI</v>
          </cell>
          <cell r="E4470" t="str">
            <v>ENTR PR-541 (KALORÉ)</v>
          </cell>
          <cell r="F4470">
            <v>34.700000000000003</v>
          </cell>
          <cell r="G4470">
            <v>49.9</v>
          </cell>
          <cell r="H4470">
            <v>15.2</v>
          </cell>
          <cell r="I4470" t="str">
            <v>PLA</v>
          </cell>
          <cell r="M4470" t="str">
            <v>PRT-466</v>
          </cell>
          <cell r="N4470" t="str">
            <v>PAV</v>
          </cell>
        </row>
        <row r="4471">
          <cell r="C4471" t="str">
            <v>466BPR0047</v>
          </cell>
          <cell r="D4471" t="str">
            <v>ENTR PR-541 (KALORÉ)</v>
          </cell>
          <cell r="E4471" t="str">
            <v>ENTR PR-453 (BORRAZÓPOLIS)</v>
          </cell>
          <cell r="F4471">
            <v>49.9</v>
          </cell>
          <cell r="G4471">
            <v>65</v>
          </cell>
          <cell r="H4471">
            <v>15.1</v>
          </cell>
          <cell r="I4471" t="str">
            <v>PLA</v>
          </cell>
          <cell r="M4471" t="str">
            <v>PRT-466</v>
          </cell>
          <cell r="N4471" t="str">
            <v>PAV</v>
          </cell>
        </row>
        <row r="4472">
          <cell r="C4472" t="str">
            <v>466BPR0050</v>
          </cell>
          <cell r="D4472" t="str">
            <v>ENTR PR-453 (BORRAZÓPOLIS)</v>
          </cell>
          <cell r="E4472" t="str">
            <v>ENTR BR-272 (PORTO UBÁ)</v>
          </cell>
          <cell r="F4472">
            <v>65</v>
          </cell>
          <cell r="G4472">
            <v>78</v>
          </cell>
          <cell r="H4472">
            <v>13</v>
          </cell>
          <cell r="I4472" t="str">
            <v>PLA</v>
          </cell>
          <cell r="M4472" t="str">
            <v>PRT-466</v>
          </cell>
          <cell r="N4472" t="str">
            <v>IMP</v>
          </cell>
        </row>
        <row r="4473">
          <cell r="C4473" t="str">
            <v>466BPR0060</v>
          </cell>
          <cell r="D4473" t="str">
            <v>ENTR BR-272 (PORTO UBÁ)</v>
          </cell>
          <cell r="E4473" t="str">
            <v>ENTR PR-082 (PLACA LUAR)</v>
          </cell>
          <cell r="F4473">
            <v>78</v>
          </cell>
          <cell r="G4473">
            <v>94.3</v>
          </cell>
          <cell r="H4473">
            <v>16.3</v>
          </cell>
          <cell r="I4473" t="str">
            <v>PLA</v>
          </cell>
          <cell r="M4473" t="str">
            <v>PRT-466</v>
          </cell>
          <cell r="N4473" t="str">
            <v>PAV</v>
          </cell>
        </row>
        <row r="4474">
          <cell r="C4474" t="str">
            <v>466BPR0070</v>
          </cell>
          <cell r="D4474" t="str">
            <v>ENTR PR-082 (PLACA LUAR)</v>
          </cell>
          <cell r="E4474" t="str">
            <v>ACESSO IVAIPORÃ</v>
          </cell>
          <cell r="F4474">
            <v>94.3</v>
          </cell>
          <cell r="G4474">
            <v>105.5</v>
          </cell>
          <cell r="H4474">
            <v>11.2</v>
          </cell>
          <cell r="I4474" t="str">
            <v>PLA</v>
          </cell>
          <cell r="M4474" t="str">
            <v>PRT-466</v>
          </cell>
          <cell r="N4474" t="str">
            <v>PAV</v>
          </cell>
        </row>
        <row r="4475">
          <cell r="C4475" t="str">
            <v>466BPR0080</v>
          </cell>
          <cell r="D4475" t="str">
            <v>ACESSO IVAIPORÃ</v>
          </cell>
          <cell r="E4475" t="str">
            <v>ENTR BR-487 (P/MANOEL RIBAS)</v>
          </cell>
          <cell r="F4475">
            <v>105.5</v>
          </cell>
          <cell r="G4475">
            <v>142.5</v>
          </cell>
          <cell r="H4475">
            <v>37</v>
          </cell>
          <cell r="I4475" t="str">
            <v>PLA</v>
          </cell>
          <cell r="M4475" t="str">
            <v>PRT-466</v>
          </cell>
          <cell r="N4475" t="str">
            <v>PAV</v>
          </cell>
        </row>
        <row r="4476">
          <cell r="C4476" t="str">
            <v>466BPR0090</v>
          </cell>
          <cell r="D4476" t="str">
            <v>ENTR BR-487 (P/MANOEL RIBAS)</v>
          </cell>
          <cell r="E4476" t="str">
            <v>ENTR PR-239 (PITANGA)</v>
          </cell>
          <cell r="F4476">
            <v>142.5</v>
          </cell>
          <cell r="G4476">
            <v>174.3</v>
          </cell>
          <cell r="H4476">
            <v>31.8</v>
          </cell>
          <cell r="I4476" t="str">
            <v>PLA</v>
          </cell>
          <cell r="M4476" t="str">
            <v>PRT-466</v>
          </cell>
          <cell r="N4476" t="str">
            <v>PAV</v>
          </cell>
        </row>
        <row r="4477">
          <cell r="C4477" t="str">
            <v>466BPR0095</v>
          </cell>
          <cell r="D4477" t="str">
            <v>ENTR PR-239 (PITANGA)</v>
          </cell>
          <cell r="E4477" t="str">
            <v>ENTR PR-456</v>
          </cell>
          <cell r="F4477">
            <v>174.3</v>
          </cell>
          <cell r="G4477">
            <v>187.4</v>
          </cell>
          <cell r="H4477">
            <v>13.1</v>
          </cell>
          <cell r="I4477" t="str">
            <v>PLA</v>
          </cell>
          <cell r="M4477" t="str">
            <v>PRT-466</v>
          </cell>
          <cell r="N4477" t="str">
            <v>PAV</v>
          </cell>
        </row>
        <row r="4478">
          <cell r="C4478" t="str">
            <v>466BPR0100</v>
          </cell>
          <cell r="D4478" t="str">
            <v>ENTR PR-456</v>
          </cell>
          <cell r="E4478" t="str">
            <v>ENTR PR-452 (RIO BONITO)</v>
          </cell>
          <cell r="F4478">
            <v>187.4</v>
          </cell>
          <cell r="G4478">
            <v>211.3</v>
          </cell>
          <cell r="H4478">
            <v>23.9</v>
          </cell>
          <cell r="I4478" t="str">
            <v>PLA</v>
          </cell>
          <cell r="M4478" t="str">
            <v>PRT-466</v>
          </cell>
          <cell r="N4478" t="str">
            <v>PAV</v>
          </cell>
        </row>
        <row r="4479">
          <cell r="C4479" t="str">
            <v>466BPR0110</v>
          </cell>
          <cell r="D4479" t="str">
            <v>ENTR PR-452 (RIO BONITO)</v>
          </cell>
          <cell r="E4479" t="str">
            <v>ENTR BR-277/373/PR-364</v>
          </cell>
          <cell r="F4479">
            <v>211.3</v>
          </cell>
          <cell r="G4479">
            <v>260.2</v>
          </cell>
          <cell r="H4479">
            <v>48.9</v>
          </cell>
          <cell r="I4479" t="str">
            <v>PLA</v>
          </cell>
          <cell r="M4479" t="str">
            <v>PRT-466</v>
          </cell>
          <cell r="N4479" t="str">
            <v>PAV</v>
          </cell>
        </row>
        <row r="4480">
          <cell r="C4480" t="str">
            <v>466BPR0117</v>
          </cell>
          <cell r="D4480" t="str">
            <v>ENTR BR-277/373/PR-364</v>
          </cell>
          <cell r="E4480" t="str">
            <v>GUARAPUAVA *TRECHO MUNICIPAL*</v>
          </cell>
          <cell r="F4480">
            <v>260.2</v>
          </cell>
          <cell r="G4480">
            <v>263.10000000000002</v>
          </cell>
          <cell r="H4480">
            <v>2.9</v>
          </cell>
          <cell r="I4480" t="str">
            <v>PLA</v>
          </cell>
          <cell r="M4480" t="str">
            <v>PRT-466</v>
          </cell>
          <cell r="N4480" t="str">
            <v>PAV</v>
          </cell>
        </row>
        <row r="4481">
          <cell r="C4481" t="str">
            <v>466BPR0120</v>
          </cell>
          <cell r="D4481" t="str">
            <v>GUARAPUAVA</v>
          </cell>
          <cell r="E4481" t="str">
            <v>SÃO DOMINGOS</v>
          </cell>
          <cell r="F4481">
            <v>263.10000000000002</v>
          </cell>
          <cell r="G4481">
            <v>323.10000000000002</v>
          </cell>
          <cell r="H4481">
            <v>60</v>
          </cell>
          <cell r="I4481" t="str">
            <v>PLA</v>
          </cell>
        </row>
        <row r="4482">
          <cell r="C4482" t="str">
            <v>466BPR0130</v>
          </cell>
          <cell r="D4482" t="str">
            <v>SÃO DOMINGOS</v>
          </cell>
          <cell r="E4482" t="str">
            <v>ENTR PR-281</v>
          </cell>
          <cell r="F4482">
            <v>323.10000000000002</v>
          </cell>
          <cell r="G4482">
            <v>380.1</v>
          </cell>
          <cell r="H4482">
            <v>57</v>
          </cell>
          <cell r="I4482" t="str">
            <v>PLA</v>
          </cell>
        </row>
        <row r="4483">
          <cell r="C4483" t="str">
            <v>466BPR0150</v>
          </cell>
          <cell r="D4483" t="str">
            <v>ENTR PR-281</v>
          </cell>
          <cell r="E4483" t="str">
            <v>ENTR BR-153(A)/PR-447(A)</v>
          </cell>
          <cell r="F4483">
            <v>380.1</v>
          </cell>
          <cell r="G4483">
            <v>429.1</v>
          </cell>
          <cell r="H4483">
            <v>49</v>
          </cell>
          <cell r="I4483" t="str">
            <v>PLA</v>
          </cell>
        </row>
        <row r="4484">
          <cell r="C4484" t="str">
            <v>466BPR0160</v>
          </cell>
          <cell r="D4484" t="str">
            <v>ENTR BR-153(A)/PR-447(A)</v>
          </cell>
          <cell r="E4484" t="str">
            <v>ENTR BR-153(B)/PR-447(B)</v>
          </cell>
          <cell r="F4484">
            <v>429.1</v>
          </cell>
          <cell r="G4484">
            <v>429.9</v>
          </cell>
          <cell r="H4484">
            <v>0.8</v>
          </cell>
          <cell r="I4484" t="str">
            <v>PLA</v>
          </cell>
          <cell r="J4484" t="str">
            <v>153BPR1475</v>
          </cell>
          <cell r="M4484" t="str">
            <v>PR-447</v>
          </cell>
          <cell r="N4484" t="str">
            <v>PAV</v>
          </cell>
        </row>
        <row r="4485">
          <cell r="C4485" t="str">
            <v>466BPR0165</v>
          </cell>
          <cell r="D4485" t="str">
            <v>ENTR BR-153(B)/PR-447(B)</v>
          </cell>
          <cell r="E4485" t="str">
            <v>ENTR BR-476(A) (PONTE MANOEL RIBAS)</v>
          </cell>
          <cell r="F4485">
            <v>429.9</v>
          </cell>
          <cell r="G4485">
            <v>432.9</v>
          </cell>
          <cell r="H4485">
            <v>3</v>
          </cell>
          <cell r="I4485" t="str">
            <v>PLA</v>
          </cell>
          <cell r="M4485" t="str">
            <v>PRT-466</v>
          </cell>
          <cell r="N4485" t="str">
            <v>PAV</v>
          </cell>
        </row>
        <row r="4486">
          <cell r="C4486" t="str">
            <v>466BPR0170</v>
          </cell>
          <cell r="D4486" t="str">
            <v>ENTR BR-476(A) (PONTE MANOEL RIBAS)</v>
          </cell>
          <cell r="E4486" t="str">
            <v>ENTR BR-476(B) (DIV PR/SC) (UNIÃO DA VITÓRIA/PORTO UNIÃO) *TRECHO MUNICIPAL*</v>
          </cell>
          <cell r="F4486">
            <v>432.9</v>
          </cell>
          <cell r="G4486">
            <v>435.1</v>
          </cell>
          <cell r="H4486">
            <v>2.2000000000000002</v>
          </cell>
          <cell r="I4486" t="str">
            <v>PAV</v>
          </cell>
          <cell r="J4486" t="str">
            <v>476BPR0160</v>
          </cell>
          <cell r="P4486">
            <v>2005</v>
          </cell>
        </row>
        <row r="4487">
          <cell r="C4487" t="str">
            <v>467BPR0010</v>
          </cell>
          <cell r="D4487" t="str">
            <v>PORTO MENDES</v>
          </cell>
          <cell r="E4487" t="str">
            <v>IGUIPORÃ</v>
          </cell>
          <cell r="F4487">
            <v>0</v>
          </cell>
          <cell r="G4487">
            <v>15.7</v>
          </cell>
          <cell r="H4487">
            <v>15.7</v>
          </cell>
          <cell r="I4487" t="str">
            <v>PLA</v>
          </cell>
          <cell r="M4487" t="str">
            <v>PRT-467</v>
          </cell>
          <cell r="N4487" t="str">
            <v>PAV</v>
          </cell>
        </row>
        <row r="4488">
          <cell r="C4488" t="str">
            <v>467BPR0015</v>
          </cell>
          <cell r="D4488" t="str">
            <v>IGUIPORÃ</v>
          </cell>
          <cell r="E4488" t="str">
            <v>ENTR PR-495 (VILA CURVADO)</v>
          </cell>
          <cell r="F4488">
            <v>15.7</v>
          </cell>
          <cell r="G4488">
            <v>20.7</v>
          </cell>
          <cell r="H4488">
            <v>5</v>
          </cell>
          <cell r="I4488" t="str">
            <v>PLA</v>
          </cell>
          <cell r="M4488" t="str">
            <v>PRT-467</v>
          </cell>
          <cell r="N4488" t="str">
            <v>PAV</v>
          </cell>
        </row>
        <row r="4489">
          <cell r="C4489" t="str">
            <v>467BPR0020</v>
          </cell>
          <cell r="D4489" t="str">
            <v>ENTR PR-495 (VILA CURVADO)</v>
          </cell>
          <cell r="E4489" t="str">
            <v>ENTR BR-163(A) (MAL CÂNDIDO RONDON)</v>
          </cell>
          <cell r="F4489">
            <v>20.7</v>
          </cell>
          <cell r="G4489">
            <v>32.9</v>
          </cell>
          <cell r="H4489">
            <v>12.2</v>
          </cell>
          <cell r="I4489" t="str">
            <v>PLA</v>
          </cell>
          <cell r="M4489" t="str">
            <v>PRT-467</v>
          </cell>
          <cell r="N4489" t="str">
            <v>PAV</v>
          </cell>
        </row>
        <row r="4490">
          <cell r="C4490" t="str">
            <v>467BPR0030</v>
          </cell>
          <cell r="D4490" t="str">
            <v>ENTR BR-163(A) (MAL CÂNDIDO RONDON)</v>
          </cell>
          <cell r="E4490" t="str">
            <v>ENTR PR-239 (QUATRO PONTES)</v>
          </cell>
          <cell r="F4490">
            <v>32.9</v>
          </cell>
          <cell r="G4490">
            <v>36.700000000000003</v>
          </cell>
          <cell r="H4490">
            <v>3.8</v>
          </cell>
          <cell r="I4490" t="str">
            <v>PLA</v>
          </cell>
          <cell r="J4490" t="str">
            <v>163BPR0110</v>
          </cell>
          <cell r="M4490" t="str">
            <v>PRT-467</v>
          </cell>
          <cell r="N4490" t="str">
            <v>PAV</v>
          </cell>
        </row>
        <row r="4491">
          <cell r="C4491" t="str">
            <v>467BPR0040</v>
          </cell>
          <cell r="D4491" t="str">
            <v>ENTR PR-239 (QUATRO PONTES)</v>
          </cell>
          <cell r="E4491" t="str">
            <v>ENTR PR-182/317/585 (TOLEDO)</v>
          </cell>
          <cell r="F4491">
            <v>36.700000000000003</v>
          </cell>
          <cell r="G4491">
            <v>71.8</v>
          </cell>
          <cell r="H4491">
            <v>35.1</v>
          </cell>
          <cell r="I4491" t="str">
            <v>PLA</v>
          </cell>
          <cell r="J4491" t="str">
            <v>163BPR0105</v>
          </cell>
          <cell r="M4491" t="str">
            <v>PRT-467</v>
          </cell>
          <cell r="N4491" t="str">
            <v>PAV</v>
          </cell>
        </row>
        <row r="4492">
          <cell r="C4492" t="str">
            <v>467BPR0050</v>
          </cell>
          <cell r="D4492" t="str">
            <v>ENTR PR-182/317/585 (TOLEDO)</v>
          </cell>
          <cell r="E4492" t="str">
            <v>ENTR BR-163(B)/PR-180 (P/CASCAVEL)</v>
          </cell>
          <cell r="F4492">
            <v>71.8</v>
          </cell>
          <cell r="G4492">
            <v>110.9</v>
          </cell>
          <cell r="H4492">
            <v>39.1</v>
          </cell>
          <cell r="I4492" t="str">
            <v>DUP</v>
          </cell>
          <cell r="J4492" t="str">
            <v>163BPR0100</v>
          </cell>
          <cell r="P4492">
            <v>2003</v>
          </cell>
        </row>
        <row r="4493">
          <cell r="C4493" t="str">
            <v>467BPR0070</v>
          </cell>
          <cell r="D4493" t="str">
            <v>ENTR BR-163(B)/PR-180 (P/CASCAVEL)</v>
          </cell>
          <cell r="E4493" t="str">
            <v>ENTR BR-277/369 (CASCAVEL)</v>
          </cell>
          <cell r="F4493">
            <v>110.9</v>
          </cell>
          <cell r="G4493">
            <v>117.4</v>
          </cell>
          <cell r="H4493">
            <v>6.5</v>
          </cell>
          <cell r="I4493" t="str">
            <v>DUP</v>
          </cell>
          <cell r="P4493">
            <v>2003</v>
          </cell>
        </row>
        <row r="4494">
          <cell r="C4494" t="str">
            <v>469BPR0010</v>
          </cell>
          <cell r="D4494" t="str">
            <v>ENTR BR-277</v>
          </cell>
          <cell r="E4494" t="str">
            <v>ACESSO PONTE TANCREDO NEVES</v>
          </cell>
          <cell r="F4494">
            <v>0</v>
          </cell>
          <cell r="G4494">
            <v>12.7</v>
          </cell>
          <cell r="H4494">
            <v>12.7</v>
          </cell>
          <cell r="I4494" t="str">
            <v>PLA</v>
          </cell>
        </row>
        <row r="4495">
          <cell r="C4495" t="str">
            <v>469BPR0030</v>
          </cell>
          <cell r="D4495" t="str">
            <v>ACESSO PONTE TANCREDO NEVES</v>
          </cell>
          <cell r="E4495" t="str">
            <v>PONTE S/ RIO TAMANDUÁ</v>
          </cell>
          <cell r="F4495">
            <v>12.7</v>
          </cell>
          <cell r="G4495">
            <v>15.4</v>
          </cell>
          <cell r="H4495">
            <v>2.7</v>
          </cell>
          <cell r="I4495" t="str">
            <v>PAV</v>
          </cell>
        </row>
        <row r="4496">
          <cell r="C4496" t="str">
            <v>469BPR0040</v>
          </cell>
          <cell r="D4496" t="str">
            <v>PONTE S/ RIO TAMANDUÁ</v>
          </cell>
          <cell r="E4496" t="str">
            <v>PORTAL ACESSO PARQUE NACIONAL</v>
          </cell>
          <cell r="F4496">
            <v>15.4</v>
          </cell>
          <cell r="G4496">
            <v>21.4</v>
          </cell>
          <cell r="H4496">
            <v>6</v>
          </cell>
          <cell r="I4496" t="str">
            <v>PAV</v>
          </cell>
        </row>
        <row r="4497">
          <cell r="C4497" t="str">
            <v>469BPR0050</v>
          </cell>
          <cell r="D4497" t="str">
            <v>PORTAL ACESSO PARQUE NACIONAL</v>
          </cell>
          <cell r="E4497" t="str">
            <v>CATARATAS DO IGUAÇU</v>
          </cell>
          <cell r="F4497">
            <v>21.4</v>
          </cell>
          <cell r="G4497">
            <v>33</v>
          </cell>
          <cell r="H4497">
            <v>11.6</v>
          </cell>
          <cell r="I4497" t="str">
            <v>PAV</v>
          </cell>
        </row>
        <row r="4498">
          <cell r="C4498" t="str">
            <v>469BPR9000</v>
          </cell>
          <cell r="D4498" t="str">
            <v>ACESSO PONTE TANCREDO NEVES</v>
          </cell>
          <cell r="E4498" t="str">
            <v>FRONT BRA/ARG (PT T NEVES) (PORTO MEIRA)</v>
          </cell>
          <cell r="F4498">
            <v>0</v>
          </cell>
          <cell r="G4498">
            <v>2.1</v>
          </cell>
          <cell r="H4498">
            <v>2.1</v>
          </cell>
          <cell r="I4498" t="str">
            <v>PAV</v>
          </cell>
        </row>
        <row r="4499">
          <cell r="C4499" t="str">
            <v>476BPR0030</v>
          </cell>
          <cell r="D4499" t="str">
            <v>DIV SP/PR (CABEÇEIRA NORTE DA PONTE S/ RIO RIBEIRA)</v>
          </cell>
          <cell r="E4499" t="str">
            <v>ENTR PR-340 (INÍCIO PISTA DUPLA ADRIANÓPOLIS)</v>
          </cell>
          <cell r="F4499">
            <v>0</v>
          </cell>
          <cell r="G4499">
            <v>0.9</v>
          </cell>
          <cell r="H4499">
            <v>0.9</v>
          </cell>
          <cell r="I4499" t="str">
            <v>PAV</v>
          </cell>
          <cell r="P4499">
            <v>2006</v>
          </cell>
        </row>
        <row r="4500">
          <cell r="C4500" t="str">
            <v>476BPR0033</v>
          </cell>
          <cell r="D4500" t="str">
            <v>ENTR PR-340 (INÍCIO PISTA DUPLA ADRIANÓPOLIS)</v>
          </cell>
          <cell r="E4500" t="str">
            <v>FIM PISTA DUPLA ADRIANÓPOLIS</v>
          </cell>
          <cell r="F4500">
            <v>0.9</v>
          </cell>
          <cell r="G4500">
            <v>2.2999999999999998</v>
          </cell>
          <cell r="H4500">
            <v>1.4</v>
          </cell>
          <cell r="I4500" t="str">
            <v>DUP</v>
          </cell>
          <cell r="P4500">
            <v>2006</v>
          </cell>
        </row>
        <row r="4501">
          <cell r="C4501" t="str">
            <v>476BPR0036</v>
          </cell>
          <cell r="D4501" t="str">
            <v>FIM PISTA DUPLA ADRIANÓPOLIS</v>
          </cell>
          <cell r="E4501" t="str">
            <v>ENTR PR-340 (TUNAS DO PARANÁ)</v>
          </cell>
          <cell r="F4501">
            <v>2.2999999999999998</v>
          </cell>
          <cell r="G4501">
            <v>53.3</v>
          </cell>
          <cell r="H4501">
            <v>51</v>
          </cell>
          <cell r="I4501" t="str">
            <v>PAV</v>
          </cell>
          <cell r="P4501">
            <v>2006</v>
          </cell>
        </row>
        <row r="4502">
          <cell r="C4502" t="str">
            <v>476BPR0040</v>
          </cell>
          <cell r="D4502" t="str">
            <v>ENTR PR-340 (TUNAS DO PARANÁ)</v>
          </cell>
          <cell r="E4502" t="str">
            <v>ENTR PR-506 (BOCAIÚVA DO SUL)</v>
          </cell>
          <cell r="F4502">
            <v>53.3</v>
          </cell>
          <cell r="G4502">
            <v>93.3</v>
          </cell>
          <cell r="H4502">
            <v>40</v>
          </cell>
          <cell r="I4502" t="str">
            <v>PAV</v>
          </cell>
          <cell r="P4502">
            <v>2006</v>
          </cell>
        </row>
        <row r="4503">
          <cell r="C4503" t="str">
            <v>476BPR0050</v>
          </cell>
          <cell r="D4503" t="str">
            <v>ENTR PR-506 (BOCAIÚVA DO SUL)</v>
          </cell>
          <cell r="E4503" t="str">
            <v>ENTR PR-509 (ROSEIRA)</v>
          </cell>
          <cell r="F4503">
            <v>93.3</v>
          </cell>
          <cell r="G4503">
            <v>109.4</v>
          </cell>
          <cell r="H4503">
            <v>16.100000000000001</v>
          </cell>
          <cell r="I4503" t="str">
            <v>PAV</v>
          </cell>
          <cell r="P4503">
            <v>2006</v>
          </cell>
        </row>
        <row r="4504">
          <cell r="C4504" t="str">
            <v>476BPR0055</v>
          </cell>
          <cell r="D4504" t="str">
            <v>ENTR PR-509 (ROSEIRA)</v>
          </cell>
          <cell r="E4504" t="str">
            <v>ENTR BR-116 (CURITIBA ACESSO NORTE/ATUBÁ)</v>
          </cell>
          <cell r="F4504">
            <v>109.4</v>
          </cell>
          <cell r="G4504">
            <v>122.4</v>
          </cell>
          <cell r="H4504">
            <v>13</v>
          </cell>
          <cell r="I4504" t="str">
            <v>PAV</v>
          </cell>
          <cell r="P4504">
            <v>2006</v>
          </cell>
        </row>
        <row r="4505">
          <cell r="C4505" t="str">
            <v>476BPR0060</v>
          </cell>
          <cell r="D4505" t="str">
            <v>ENTR BR-116 (CURITIBA ACESSO NORTE/ATUBÁ)</v>
          </cell>
          <cell r="E4505" t="str">
            <v>ENTR PR-415 (P/PIRAQUARA)</v>
          </cell>
          <cell r="F4505">
            <v>122.4</v>
          </cell>
          <cell r="G4505">
            <v>127.4</v>
          </cell>
          <cell r="H4505">
            <v>5</v>
          </cell>
          <cell r="I4505" t="str">
            <v>DUP</v>
          </cell>
          <cell r="Q4505" t="str">
            <v>CV 203/04</v>
          </cell>
        </row>
        <row r="4506">
          <cell r="C4506" t="str">
            <v>476BPR0065</v>
          </cell>
          <cell r="D4506" t="str">
            <v>ENTR PR-415 (P/PIRAQUARA)</v>
          </cell>
          <cell r="E4506" t="str">
            <v>ENTR BR-277 (ACESSO SUL CURITIBA)</v>
          </cell>
          <cell r="F4506">
            <v>127.4</v>
          </cell>
          <cell r="G4506">
            <v>129.30000000000001</v>
          </cell>
          <cell r="H4506">
            <v>1.9</v>
          </cell>
          <cell r="I4506" t="str">
            <v>DUP</v>
          </cell>
          <cell r="Q4506" t="str">
            <v>CV 203/04</v>
          </cell>
        </row>
        <row r="4507">
          <cell r="C4507" t="str">
            <v>476BPR0070</v>
          </cell>
          <cell r="D4507" t="str">
            <v>ENTR BR-277 (ACESSO SUL CURITIBA)</v>
          </cell>
          <cell r="E4507" t="str">
            <v>AV MARECHAL FLORIANO PEIXOTO</v>
          </cell>
          <cell r="F4507">
            <v>129.30000000000001</v>
          </cell>
          <cell r="G4507">
            <v>132.9</v>
          </cell>
          <cell r="H4507">
            <v>3.6</v>
          </cell>
          <cell r="I4507" t="str">
            <v>DUP</v>
          </cell>
          <cell r="Q4507" t="str">
            <v>CV 203/04</v>
          </cell>
        </row>
        <row r="4508">
          <cell r="C4508" t="str">
            <v>476BPR0080</v>
          </cell>
          <cell r="D4508" t="str">
            <v>AV MARECHAL FLORIANO PEIXOTO</v>
          </cell>
          <cell r="E4508" t="str">
            <v>ENTR BR-116/376(A) (CURITIBA SUL/PINHEIRINHO)</v>
          </cell>
          <cell r="F4508">
            <v>132.9</v>
          </cell>
          <cell r="G4508">
            <v>142.80000000000001</v>
          </cell>
          <cell r="H4508">
            <v>9.9</v>
          </cell>
          <cell r="I4508" t="str">
            <v>DUP</v>
          </cell>
          <cell r="Q4508" t="str">
            <v>CV 203/04</v>
          </cell>
        </row>
        <row r="4509">
          <cell r="C4509" t="str">
            <v>476BPR0085</v>
          </cell>
          <cell r="D4509" t="str">
            <v>ENTR BR-116/376(A) (CURITIBA SUL/PINHEIRINHO)</v>
          </cell>
          <cell r="E4509" t="str">
            <v>ENTR BR-376(B) (P/ARAUCÁRIA)</v>
          </cell>
          <cell r="F4509">
            <v>142.80000000000001</v>
          </cell>
          <cell r="G4509">
            <v>143.69999999999999</v>
          </cell>
          <cell r="H4509">
            <v>0.9</v>
          </cell>
          <cell r="I4509" t="str">
            <v>DUP</v>
          </cell>
          <cell r="J4509" t="str">
            <v>277BPR0051</v>
          </cell>
          <cell r="K4509" t="str">
            <v>376BPR0460</v>
          </cell>
        </row>
        <row r="4510">
          <cell r="C4510" t="str">
            <v>476BPR0090</v>
          </cell>
          <cell r="D4510" t="str">
            <v>ENTR BR-376(B) (P/ARAUCÁRIA)</v>
          </cell>
          <cell r="E4510" t="str">
            <v>ENTR PR-421 (AV ARAUCÁRIAS)</v>
          </cell>
          <cell r="F4510">
            <v>143.69999999999999</v>
          </cell>
          <cell r="G4510">
            <v>151.30000000000001</v>
          </cell>
          <cell r="H4510">
            <v>7.6</v>
          </cell>
          <cell r="I4510" t="str">
            <v>DUP</v>
          </cell>
        </row>
        <row r="4511">
          <cell r="C4511" t="str">
            <v>476BPR0091</v>
          </cell>
          <cell r="D4511" t="str">
            <v>ENTR PR-421 (AV ARAUCÁRIAS)</v>
          </cell>
          <cell r="E4511" t="str">
            <v>ENTR PR-423 (ARAUCÁRIA)</v>
          </cell>
          <cell r="F4511">
            <v>151.30000000000001</v>
          </cell>
          <cell r="G4511">
            <v>152.19999999999999</v>
          </cell>
          <cell r="H4511">
            <v>0.9</v>
          </cell>
          <cell r="I4511" t="str">
            <v>DUP</v>
          </cell>
        </row>
        <row r="4512">
          <cell r="C4512" t="str">
            <v>476BPR0093</v>
          </cell>
          <cell r="D4512" t="str">
            <v>ENTR PR-423 (ARAUCÁRIA)</v>
          </cell>
          <cell r="E4512" t="str">
            <v>FIM PISTA DUPLA</v>
          </cell>
          <cell r="F4512">
            <v>152.19999999999999</v>
          </cell>
          <cell r="G4512">
            <v>156</v>
          </cell>
          <cell r="H4512">
            <v>3.8</v>
          </cell>
          <cell r="I4512" t="str">
            <v>DUP</v>
          </cell>
        </row>
        <row r="4513">
          <cell r="C4513" t="str">
            <v>476BPR0094</v>
          </cell>
          <cell r="D4513" t="str">
            <v>FIM PISTA DUPLA</v>
          </cell>
          <cell r="E4513" t="str">
            <v>ENTR PR-510/511 (P/CONTENDA)</v>
          </cell>
          <cell r="F4513">
            <v>156</v>
          </cell>
          <cell r="G4513">
            <v>172.7</v>
          </cell>
          <cell r="H4513">
            <v>16.7</v>
          </cell>
          <cell r="I4513" t="str">
            <v>PAV</v>
          </cell>
          <cell r="O4513" t="str">
            <v xml:space="preserve">  Estadual</v>
          </cell>
          <cell r="P4513" t="str">
            <v xml:space="preserve"> </v>
          </cell>
        </row>
        <row r="4514">
          <cell r="C4514" t="str">
            <v>476BPR0095</v>
          </cell>
          <cell r="D4514" t="str">
            <v>ENTR PR-510/511 (P/CONTENDA)</v>
          </cell>
          <cell r="E4514" t="str">
            <v>ENTR PR-428 (LAPA)</v>
          </cell>
          <cell r="F4514">
            <v>172.7</v>
          </cell>
          <cell r="G4514">
            <v>195.8</v>
          </cell>
          <cell r="H4514">
            <v>23.1</v>
          </cell>
          <cell r="I4514" t="str">
            <v>PAV</v>
          </cell>
          <cell r="O4514" t="str">
            <v xml:space="preserve">  Estadual</v>
          </cell>
          <cell r="P4514" t="str">
            <v xml:space="preserve"> </v>
          </cell>
        </row>
        <row r="4515">
          <cell r="C4515" t="str">
            <v>476BPR0100</v>
          </cell>
          <cell r="D4515" t="str">
            <v>ENTR PR-428 (LAPA)</v>
          </cell>
          <cell r="E4515" t="str">
            <v>ENTR PR-427</v>
          </cell>
          <cell r="F4515">
            <v>195.8</v>
          </cell>
          <cell r="G4515">
            <v>197.7</v>
          </cell>
          <cell r="H4515">
            <v>1.9</v>
          </cell>
          <cell r="I4515" t="str">
            <v>PAV</v>
          </cell>
          <cell r="P4515">
            <v>2005</v>
          </cell>
        </row>
        <row r="4516">
          <cell r="C4516" t="str">
            <v>476BPR0110</v>
          </cell>
          <cell r="D4516" t="str">
            <v>ENTR PR-427</v>
          </cell>
          <cell r="E4516" t="str">
            <v>ENTR PR-281(A) (P/ANTÔNIO OLINTO)</v>
          </cell>
          <cell r="F4516">
            <v>197.7</v>
          </cell>
          <cell r="G4516">
            <v>257.7</v>
          </cell>
          <cell r="H4516">
            <v>60</v>
          </cell>
          <cell r="I4516" t="str">
            <v>PAV</v>
          </cell>
          <cell r="P4516">
            <v>2005</v>
          </cell>
        </row>
        <row r="4517">
          <cell r="C4517" t="str">
            <v>476BPR0120</v>
          </cell>
          <cell r="D4517" t="str">
            <v>ENTR PR-281(A) (P/ANTÔNIO OLINTO)</v>
          </cell>
          <cell r="E4517" t="str">
            <v>ENTR PR-151(A) (P/LAJEADO)</v>
          </cell>
          <cell r="F4517">
            <v>257.7</v>
          </cell>
          <cell r="G4517">
            <v>273.8</v>
          </cell>
          <cell r="H4517">
            <v>16.100000000000001</v>
          </cell>
          <cell r="I4517" t="str">
            <v>PLA</v>
          </cell>
          <cell r="M4517" t="str">
            <v>PR-281</v>
          </cell>
          <cell r="N4517" t="str">
            <v>PAV</v>
          </cell>
          <cell r="P4517">
            <v>2003</v>
          </cell>
        </row>
        <row r="4518">
          <cell r="C4518" t="str">
            <v>476BPR0125</v>
          </cell>
          <cell r="D4518" t="str">
            <v>ENTR PR-151(A) (P/LAJEADO)</v>
          </cell>
          <cell r="E4518" t="str">
            <v>ENTR PR-151(B)/364 (SÃO MATEUS DO SUL)</v>
          </cell>
          <cell r="F4518">
            <v>273.8</v>
          </cell>
          <cell r="G4518">
            <v>277.89999999999998</v>
          </cell>
          <cell r="H4518">
            <v>4.0999999999999996</v>
          </cell>
          <cell r="I4518" t="str">
            <v>PLA</v>
          </cell>
          <cell r="M4518" t="str">
            <v>PR-281</v>
          </cell>
          <cell r="N4518" t="str">
            <v>PAV</v>
          </cell>
          <cell r="P4518">
            <v>2005</v>
          </cell>
        </row>
        <row r="4519">
          <cell r="C4519" t="str">
            <v>476BPR0130</v>
          </cell>
          <cell r="D4519" t="str">
            <v>ENTR PR-151(B)/364 (SÃO MATEUS DO SUL)</v>
          </cell>
          <cell r="E4519" t="str">
            <v>ENTR PR-281(B) (P/RIO CLARO DO SUL)</v>
          </cell>
          <cell r="F4519">
            <v>277.89999999999998</v>
          </cell>
          <cell r="G4519">
            <v>306.10000000000002</v>
          </cell>
          <cell r="H4519">
            <v>28.2</v>
          </cell>
          <cell r="I4519" t="str">
            <v>PLA</v>
          </cell>
          <cell r="M4519" t="str">
            <v>PR-281</v>
          </cell>
          <cell r="N4519" t="str">
            <v>PAV</v>
          </cell>
          <cell r="P4519">
            <v>2003</v>
          </cell>
        </row>
        <row r="4520">
          <cell r="C4520" t="str">
            <v>476BPR0140</v>
          </cell>
          <cell r="D4520" t="str">
            <v>ENTR PR-281(B) (P/RIO CLARO DO SUL)</v>
          </cell>
          <cell r="E4520" t="str">
            <v>ENTR PR-160 (P/PAULO FRONTIN)</v>
          </cell>
          <cell r="F4520">
            <v>306.10000000000002</v>
          </cell>
          <cell r="G4520">
            <v>325.39999999999998</v>
          </cell>
          <cell r="H4520">
            <v>19.3</v>
          </cell>
          <cell r="I4520" t="str">
            <v>PAV</v>
          </cell>
          <cell r="P4520">
            <v>2003</v>
          </cell>
        </row>
        <row r="4521">
          <cell r="C4521" t="str">
            <v>476BPR0145</v>
          </cell>
          <cell r="D4521" t="str">
            <v>ENTR PR-160 (P/PAULO FRONTIN)</v>
          </cell>
          <cell r="E4521" t="str">
            <v>ENTR BR-153(A)</v>
          </cell>
          <cell r="F4521">
            <v>325.39999999999998</v>
          </cell>
          <cell r="G4521">
            <v>342.4</v>
          </cell>
          <cell r="H4521">
            <v>17</v>
          </cell>
          <cell r="I4521" t="str">
            <v>PAV</v>
          </cell>
          <cell r="P4521">
            <v>2003</v>
          </cell>
        </row>
        <row r="4522">
          <cell r="C4522" t="str">
            <v>476BPR0150</v>
          </cell>
          <cell r="D4522" t="str">
            <v>ENTR BR-153(A)</v>
          </cell>
          <cell r="E4522" t="str">
            <v>ENTR BR-153(B)</v>
          </cell>
          <cell r="F4522">
            <v>342.4</v>
          </cell>
          <cell r="G4522">
            <v>359.5</v>
          </cell>
          <cell r="H4522">
            <v>17.100000000000001</v>
          </cell>
          <cell r="I4522" t="str">
            <v>PAV</v>
          </cell>
          <cell r="J4522" t="str">
            <v>153BPR1450</v>
          </cell>
        </row>
        <row r="4523">
          <cell r="C4523" t="str">
            <v>476BPR0153</v>
          </cell>
          <cell r="D4523" t="str">
            <v>ENTR BR-153(B)</v>
          </cell>
          <cell r="E4523" t="str">
            <v>ACESSO PONTE DOMICIO SCARAMELLA</v>
          </cell>
          <cell r="F4523">
            <v>359.5</v>
          </cell>
          <cell r="G4523">
            <v>361.8</v>
          </cell>
          <cell r="H4523">
            <v>2.2999999999999998</v>
          </cell>
          <cell r="I4523" t="str">
            <v>PAV</v>
          </cell>
          <cell r="P4523">
            <v>2004</v>
          </cell>
        </row>
        <row r="4524">
          <cell r="C4524" t="str">
            <v>476BPR0157</v>
          </cell>
          <cell r="D4524" t="str">
            <v>ACESSO PONTE DOMICIO SCARAMELLA</v>
          </cell>
          <cell r="E4524" t="str">
            <v>ENTR BR-466(A) (PONTE MANOEL RIBAS)</v>
          </cell>
          <cell r="F4524">
            <v>361.8</v>
          </cell>
          <cell r="G4524">
            <v>364.5</v>
          </cell>
          <cell r="H4524">
            <v>2.7</v>
          </cell>
          <cell r="I4524" t="str">
            <v>PAV</v>
          </cell>
          <cell r="P4524">
            <v>2004</v>
          </cell>
        </row>
        <row r="4525">
          <cell r="C4525" t="str">
            <v>476BPR0160</v>
          </cell>
          <cell r="D4525" t="str">
            <v>ENTR BR-466(A) (PONTE MANOEL RIBAS)</v>
          </cell>
          <cell r="E4525" t="str">
            <v>ENTR BR-466(B) (DIV PR/SC) (UNIÃO DA VITÓRIA/PORTO UNIÃO) *TRECHO MUNICIPAL*</v>
          </cell>
          <cell r="F4525">
            <v>364.5</v>
          </cell>
          <cell r="G4525">
            <v>366.7</v>
          </cell>
          <cell r="H4525">
            <v>2.2000000000000002</v>
          </cell>
          <cell r="I4525" t="str">
            <v>PAV</v>
          </cell>
          <cell r="J4525" t="str">
            <v>466BPR0170</v>
          </cell>
          <cell r="P4525">
            <v>2005</v>
          </cell>
        </row>
        <row r="4526">
          <cell r="C4526" t="str">
            <v>476BPR9000</v>
          </cell>
          <cell r="D4526" t="str">
            <v>ACESSO PONTE DOMICIO SCARAMELLA</v>
          </cell>
          <cell r="E4526" t="str">
            <v>PONTE DOMICIO SCARAMELLA</v>
          </cell>
          <cell r="F4526">
            <v>0</v>
          </cell>
          <cell r="G4526">
            <v>0.7</v>
          </cell>
          <cell r="H4526">
            <v>0.7</v>
          </cell>
          <cell r="I4526" t="str">
            <v>PLA</v>
          </cell>
          <cell r="M4526" t="str">
            <v>PR-835</v>
          </cell>
          <cell r="N4526" t="str">
            <v>PAV</v>
          </cell>
        </row>
        <row r="4527">
          <cell r="C4527" t="str">
            <v>480BPR0010</v>
          </cell>
          <cell r="D4527" t="str">
            <v>ENTR BR-158(A) (PATO BRANCO)</v>
          </cell>
          <cell r="E4527" t="str">
            <v>ENTR BR-280(A)</v>
          </cell>
          <cell r="F4527">
            <v>0</v>
          </cell>
          <cell r="G4527">
            <v>8.4</v>
          </cell>
          <cell r="H4527">
            <v>8.4</v>
          </cell>
          <cell r="I4527" t="str">
            <v>PAV</v>
          </cell>
          <cell r="J4527" t="str">
            <v>158BPR0990</v>
          </cell>
          <cell r="P4527">
            <v>2006</v>
          </cell>
        </row>
        <row r="4528">
          <cell r="C4528" t="str">
            <v>480BPR0030</v>
          </cell>
          <cell r="D4528" t="str">
            <v>ENTR BR-280(A)</v>
          </cell>
          <cell r="E4528" t="str">
            <v>ENTR BR-280(B) (VITORINO)</v>
          </cell>
          <cell r="F4528">
            <v>8.4</v>
          </cell>
          <cell r="G4528">
            <v>16.8</v>
          </cell>
          <cell r="H4528">
            <v>8.4</v>
          </cell>
          <cell r="I4528" t="str">
            <v>PLA</v>
          </cell>
          <cell r="J4528" t="str">
            <v>158BPR1010</v>
          </cell>
          <cell r="K4528" t="str">
            <v>280BPR0290</v>
          </cell>
          <cell r="M4528" t="str">
            <v>PRT-480</v>
          </cell>
          <cell r="N4528" t="str">
            <v>PAV</v>
          </cell>
        </row>
        <row r="4529">
          <cell r="C4529" t="str">
            <v>480BPR0050</v>
          </cell>
          <cell r="D4529" t="str">
            <v>ENTR BR-280(B) (VITORINO)</v>
          </cell>
          <cell r="E4529" t="str">
            <v>ENTR BR-158(B) (DIV PR/SC)</v>
          </cell>
          <cell r="F4529">
            <v>16.8</v>
          </cell>
          <cell r="G4529">
            <v>29.8</v>
          </cell>
          <cell r="H4529">
            <v>13</v>
          </cell>
          <cell r="I4529" t="str">
            <v>PLA</v>
          </cell>
          <cell r="J4529" t="str">
            <v>158BPR1030</v>
          </cell>
          <cell r="M4529" t="str">
            <v>PRT-480</v>
          </cell>
          <cell r="N4529" t="str">
            <v>PAV</v>
          </cell>
        </row>
        <row r="4530">
          <cell r="C4530" t="str">
            <v>487BPR0070</v>
          </cell>
          <cell r="D4530" t="str">
            <v>DIV MS/PR</v>
          </cell>
          <cell r="E4530" t="str">
            <v>PORTO CAMARGO</v>
          </cell>
          <cell r="F4530">
            <v>0</v>
          </cell>
          <cell r="G4530">
            <v>12</v>
          </cell>
          <cell r="H4530">
            <v>12</v>
          </cell>
          <cell r="I4530" t="str">
            <v>PAV</v>
          </cell>
          <cell r="P4530">
            <v>2005</v>
          </cell>
        </row>
        <row r="4531">
          <cell r="C4531" t="str">
            <v>487BPR0072</v>
          </cell>
          <cell r="D4531" t="str">
            <v>PORTO CAMARGO</v>
          </cell>
          <cell r="E4531" t="str">
            <v>PONTAL DO TIGRE</v>
          </cell>
          <cell r="F4531">
            <v>12</v>
          </cell>
          <cell r="G4531">
            <v>22</v>
          </cell>
          <cell r="H4531">
            <v>10</v>
          </cell>
          <cell r="I4531" t="str">
            <v>PLA</v>
          </cell>
        </row>
        <row r="4532">
          <cell r="C4532" t="str">
            <v>487BPR0073</v>
          </cell>
          <cell r="D4532" t="str">
            <v>PONTAL DO TIGRE</v>
          </cell>
          <cell r="E4532" t="str">
            <v>ENTR PR-082(A)/485 (ICARAIMA)</v>
          </cell>
          <cell r="F4532">
            <v>22</v>
          </cell>
          <cell r="G4532">
            <v>35.700000000000003</v>
          </cell>
          <cell r="H4532">
            <v>13.7</v>
          </cell>
          <cell r="I4532" t="str">
            <v>PLA</v>
          </cell>
          <cell r="M4532" t="str">
            <v>PRT-487</v>
          </cell>
          <cell r="N4532" t="str">
            <v>LEN</v>
          </cell>
        </row>
        <row r="4533">
          <cell r="C4533" t="str">
            <v>487BPR0075</v>
          </cell>
          <cell r="D4533" t="str">
            <v>ENTR PR-082(A)/485 (ICARAIMA)</v>
          </cell>
          <cell r="E4533" t="str">
            <v>ENTR PR-082(B) (P/IVATÉ)</v>
          </cell>
          <cell r="F4533">
            <v>35.700000000000003</v>
          </cell>
          <cell r="G4533">
            <v>39.6</v>
          </cell>
          <cell r="H4533">
            <v>3.9</v>
          </cell>
          <cell r="I4533" t="str">
            <v>PLA</v>
          </cell>
          <cell r="M4533" t="str">
            <v>PRT-487</v>
          </cell>
          <cell r="N4533" t="str">
            <v>PAV</v>
          </cell>
        </row>
        <row r="4534">
          <cell r="C4534" t="str">
            <v>487BPR0080</v>
          </cell>
          <cell r="D4534" t="str">
            <v>ENTR PR-082(B) (P/IVATÉ)</v>
          </cell>
          <cell r="E4534" t="str">
            <v>INÍCIO PERÍMETRO URBANO SANTA ELISA</v>
          </cell>
          <cell r="F4534">
            <v>39.6</v>
          </cell>
          <cell r="G4534">
            <v>56.8</v>
          </cell>
          <cell r="H4534">
            <v>17.2</v>
          </cell>
          <cell r="I4534" t="str">
            <v>PLA</v>
          </cell>
          <cell r="M4534" t="str">
            <v>PRT-487</v>
          </cell>
          <cell r="N4534" t="str">
            <v>LEN</v>
          </cell>
        </row>
        <row r="4535">
          <cell r="C4535" t="str">
            <v>487BPR0082</v>
          </cell>
          <cell r="D4535" t="str">
            <v>INÍCIO PERÍMETRO URBANO SANTA ELISA</v>
          </cell>
          <cell r="E4535" t="str">
            <v>FIM PERÍMETRO URBANO SANTA ELISA *TRECHO URBANO*</v>
          </cell>
          <cell r="F4535">
            <v>56.8</v>
          </cell>
          <cell r="G4535">
            <v>57.6</v>
          </cell>
          <cell r="H4535">
            <v>0.8</v>
          </cell>
          <cell r="I4535" t="str">
            <v>PLA</v>
          </cell>
          <cell r="M4535" t="str">
            <v>PRT-487</v>
          </cell>
          <cell r="N4535" t="str">
            <v>DUP</v>
          </cell>
        </row>
        <row r="4536">
          <cell r="C4536" t="str">
            <v>487BPR0085</v>
          </cell>
          <cell r="D4536" t="str">
            <v>FIM PERÍMETRO URBANO SANTA ELISA</v>
          </cell>
          <cell r="E4536" t="str">
            <v>ACESSO SANTA ELISA</v>
          </cell>
          <cell r="F4536">
            <v>57.6</v>
          </cell>
          <cell r="G4536">
            <v>59</v>
          </cell>
          <cell r="H4536">
            <v>1.4</v>
          </cell>
          <cell r="I4536" t="str">
            <v>PLA</v>
          </cell>
          <cell r="M4536" t="str">
            <v>PRT-487</v>
          </cell>
          <cell r="N4536" t="str">
            <v>PAV</v>
          </cell>
        </row>
        <row r="4537">
          <cell r="C4537" t="str">
            <v>487BPR0090</v>
          </cell>
          <cell r="D4537" t="str">
            <v>ACESSO SANTA ELISA</v>
          </cell>
          <cell r="E4537" t="str">
            <v>ENTR PR-182(A)</v>
          </cell>
          <cell r="F4537">
            <v>59</v>
          </cell>
          <cell r="G4537">
            <v>67.599999999999994</v>
          </cell>
          <cell r="H4537">
            <v>8.6</v>
          </cell>
          <cell r="I4537" t="str">
            <v>PLA</v>
          </cell>
          <cell r="M4537" t="str">
            <v>PRT-487</v>
          </cell>
          <cell r="N4537" t="str">
            <v>LEN</v>
          </cell>
        </row>
        <row r="4538">
          <cell r="C4538" t="str">
            <v>487BPR0095</v>
          </cell>
          <cell r="D4538" t="str">
            <v>ENTR PR-182(A)</v>
          </cell>
          <cell r="E4538" t="str">
            <v>INÍCIO PERÍM URBANO SERRA DOS DOURADOS</v>
          </cell>
          <cell r="F4538">
            <v>67.599999999999994</v>
          </cell>
          <cell r="G4538">
            <v>70.400000000000006</v>
          </cell>
          <cell r="H4538">
            <v>2.8</v>
          </cell>
          <cell r="I4538" t="str">
            <v>PLA</v>
          </cell>
          <cell r="M4538" t="str">
            <v>PRT-487</v>
          </cell>
          <cell r="N4538" t="str">
            <v>PAV</v>
          </cell>
        </row>
        <row r="4539">
          <cell r="C4539" t="str">
            <v>487BPR0100</v>
          </cell>
          <cell r="D4539" t="str">
            <v>INÍCIO PERÍM URBANO SERRA DOS DOURADOS</v>
          </cell>
          <cell r="E4539" t="str">
            <v>FIM PERÍMETRO URBANO SERRA DOS DOURADOS</v>
          </cell>
          <cell r="F4539">
            <v>70.400000000000006</v>
          </cell>
          <cell r="G4539">
            <v>71.5</v>
          </cell>
          <cell r="H4539">
            <v>1.1000000000000001</v>
          </cell>
          <cell r="I4539" t="str">
            <v>PLA</v>
          </cell>
          <cell r="M4539" t="str">
            <v>PRT-487</v>
          </cell>
          <cell r="N4539" t="str">
            <v>PAV</v>
          </cell>
        </row>
        <row r="4540">
          <cell r="C4540" t="str">
            <v>487BPR0102</v>
          </cell>
          <cell r="D4540" t="str">
            <v>FIM PERÍMETRO URBANO SERRA DOS DOURADOS</v>
          </cell>
          <cell r="E4540" t="str">
            <v>ENTR PR-580/682</v>
          </cell>
          <cell r="F4540">
            <v>71.5</v>
          </cell>
          <cell r="G4540">
            <v>73.5</v>
          </cell>
          <cell r="H4540">
            <v>2</v>
          </cell>
          <cell r="I4540" t="str">
            <v>PLA</v>
          </cell>
          <cell r="M4540" t="str">
            <v>PRT-487</v>
          </cell>
          <cell r="N4540" t="str">
            <v>PAV</v>
          </cell>
        </row>
        <row r="4541">
          <cell r="C4541" t="str">
            <v>487BPR0105</v>
          </cell>
          <cell r="D4541" t="str">
            <v>ENTR PR-580/682</v>
          </cell>
          <cell r="E4541" t="str">
            <v>ACESSO UMUARAMA</v>
          </cell>
          <cell r="F4541">
            <v>73.5</v>
          </cell>
          <cell r="G4541">
            <v>88.3</v>
          </cell>
          <cell r="H4541">
            <v>14.8</v>
          </cell>
          <cell r="I4541" t="str">
            <v>PLA</v>
          </cell>
          <cell r="M4541" t="str">
            <v>PR-580</v>
          </cell>
          <cell r="N4541" t="str">
            <v>PAV</v>
          </cell>
        </row>
        <row r="4542">
          <cell r="C4542" t="str">
            <v>487BPR0110</v>
          </cell>
          <cell r="D4542" t="str">
            <v>ACESSO UMUARAMA</v>
          </cell>
          <cell r="E4542" t="str">
            <v>ENTR PR-482(A)</v>
          </cell>
          <cell r="F4542">
            <v>88.3</v>
          </cell>
          <cell r="G4542">
            <v>91.8</v>
          </cell>
          <cell r="H4542">
            <v>3.5</v>
          </cell>
          <cell r="I4542" t="str">
            <v>PLA</v>
          </cell>
        </row>
        <row r="4543">
          <cell r="C4543" t="str">
            <v>487BPR0115</v>
          </cell>
          <cell r="D4543" t="str">
            <v>ENTR PR-482(A)</v>
          </cell>
          <cell r="E4543" t="str">
            <v>ENTR PR-482(B)</v>
          </cell>
          <cell r="F4543">
            <v>91.8</v>
          </cell>
          <cell r="G4543">
            <v>93.3</v>
          </cell>
          <cell r="H4543">
            <v>1.5</v>
          </cell>
          <cell r="I4543" t="str">
            <v>PLA</v>
          </cell>
          <cell r="M4543" t="str">
            <v>PR-482</v>
          </cell>
          <cell r="N4543" t="str">
            <v>PAV</v>
          </cell>
        </row>
        <row r="4544">
          <cell r="C4544" t="str">
            <v>487BPR0120</v>
          </cell>
          <cell r="D4544" t="str">
            <v>ENTR PR-482(B)</v>
          </cell>
          <cell r="E4544" t="str">
            <v>ENTR PR-323(A)</v>
          </cell>
          <cell r="F4544">
            <v>93.3</v>
          </cell>
          <cell r="G4544">
            <v>99.3</v>
          </cell>
          <cell r="H4544">
            <v>6</v>
          </cell>
          <cell r="I4544" t="str">
            <v>PLA</v>
          </cell>
        </row>
        <row r="4545">
          <cell r="C4545" t="str">
            <v>487BPR0122</v>
          </cell>
          <cell r="D4545" t="str">
            <v>ENTR PR-323(A)</v>
          </cell>
          <cell r="E4545" t="str">
            <v>ACESSO LOVAT</v>
          </cell>
          <cell r="F4545">
            <v>99.3</v>
          </cell>
          <cell r="G4545">
            <v>100.3</v>
          </cell>
          <cell r="H4545">
            <v>1</v>
          </cell>
          <cell r="I4545" t="str">
            <v>PLA</v>
          </cell>
          <cell r="M4545" t="str">
            <v>PR-323</v>
          </cell>
          <cell r="N4545" t="str">
            <v>PAV</v>
          </cell>
        </row>
        <row r="4546">
          <cell r="C4546" t="str">
            <v>487BPR0125</v>
          </cell>
          <cell r="D4546" t="str">
            <v>ACESSO LOVAT</v>
          </cell>
          <cell r="E4546" t="str">
            <v>ENTR PR-487</v>
          </cell>
          <cell r="F4546">
            <v>100.3</v>
          </cell>
          <cell r="G4546">
            <v>106.3</v>
          </cell>
          <cell r="H4546">
            <v>6</v>
          </cell>
          <cell r="I4546" t="str">
            <v>PLA</v>
          </cell>
          <cell r="M4546" t="str">
            <v>PR-323</v>
          </cell>
          <cell r="N4546" t="str">
            <v>PAV</v>
          </cell>
        </row>
        <row r="4547">
          <cell r="C4547" t="str">
            <v>487BPR0130</v>
          </cell>
          <cell r="D4547" t="str">
            <v>ENTR PR-487</v>
          </cell>
          <cell r="E4547" t="str">
            <v>ENTR PR-180/323(B) (CRUZEIRO DO OESTE)</v>
          </cell>
          <cell r="F4547">
            <v>106.3</v>
          </cell>
          <cell r="G4547">
            <v>117.7</v>
          </cell>
          <cell r="H4547">
            <v>11.4</v>
          </cell>
          <cell r="I4547" t="str">
            <v>PLA</v>
          </cell>
          <cell r="M4547" t="str">
            <v>PRT-487</v>
          </cell>
          <cell r="N4547" t="str">
            <v>PAV</v>
          </cell>
        </row>
        <row r="4548">
          <cell r="C4548" t="str">
            <v>487BPR0150</v>
          </cell>
          <cell r="D4548" t="str">
            <v>ENTR PR-180/323(B) (CRUZEIRO DO OESTE)</v>
          </cell>
          <cell r="E4548" t="str">
            <v>ENTR PR-479 (TUNEIRAS DO OESTE)</v>
          </cell>
          <cell r="F4548">
            <v>117.7</v>
          </cell>
          <cell r="G4548">
            <v>137.19999999999999</v>
          </cell>
          <cell r="H4548">
            <v>19.5</v>
          </cell>
          <cell r="I4548" t="str">
            <v>EOP</v>
          </cell>
          <cell r="P4548">
            <v>2004</v>
          </cell>
        </row>
        <row r="4549">
          <cell r="C4549" t="str">
            <v>487BPR0151</v>
          </cell>
          <cell r="D4549" t="str">
            <v>ENTR PR-479 (TUNEIRAS DO OESTE)</v>
          </cell>
          <cell r="E4549" t="str">
            <v>GUARITAVA</v>
          </cell>
          <cell r="F4549">
            <v>137.19999999999999</v>
          </cell>
          <cell r="G4549">
            <v>156.4</v>
          </cell>
          <cell r="H4549">
            <v>19.2</v>
          </cell>
          <cell r="I4549" t="str">
            <v>EOP</v>
          </cell>
          <cell r="P4549">
            <v>2004</v>
          </cell>
        </row>
        <row r="4550">
          <cell r="C4550" t="str">
            <v>487BPR0152</v>
          </cell>
          <cell r="D4550" t="str">
            <v>GUARITAVA</v>
          </cell>
          <cell r="E4550" t="str">
            <v>ENTR PR-465 (NOVA BRASÍLIA)</v>
          </cell>
          <cell r="F4550">
            <v>156.4</v>
          </cell>
          <cell r="G4550">
            <v>165.3</v>
          </cell>
          <cell r="H4550">
            <v>8.9</v>
          </cell>
          <cell r="I4550" t="str">
            <v>EOP</v>
          </cell>
          <cell r="P4550">
            <v>2004</v>
          </cell>
        </row>
        <row r="4551">
          <cell r="C4551" t="str">
            <v>487BPR0154</v>
          </cell>
          <cell r="D4551" t="str">
            <v>ENTR PR-465 (NOVA BRASÍLIA)</v>
          </cell>
          <cell r="E4551" t="str">
            <v>ENTR BR-272(A) (ANEL VIÁRIO DE CAMPO MOURÃO)</v>
          </cell>
          <cell r="F4551">
            <v>165.3</v>
          </cell>
          <cell r="G4551">
            <v>186.9</v>
          </cell>
          <cell r="H4551">
            <v>21.6</v>
          </cell>
          <cell r="I4551" t="str">
            <v>PAV</v>
          </cell>
          <cell r="P4551">
            <v>2004</v>
          </cell>
        </row>
        <row r="4552">
          <cell r="C4552" t="str">
            <v>487BPR0155</v>
          </cell>
          <cell r="D4552" t="str">
            <v>ENTR BR-272(A) (ANEL VIÁRIO DE CAMPO MOURÃO)</v>
          </cell>
          <cell r="E4552" t="str">
            <v>AVENIDA PERIMETRAL TANCREDO NEVES</v>
          </cell>
          <cell r="F4552">
            <v>186.9</v>
          </cell>
          <cell r="G4552">
            <v>189.9</v>
          </cell>
          <cell r="H4552">
            <v>3</v>
          </cell>
          <cell r="I4552" t="str">
            <v>PAV</v>
          </cell>
          <cell r="J4552" t="str">
            <v>272BPR0455</v>
          </cell>
        </row>
        <row r="4553">
          <cell r="C4553" t="str">
            <v>487BPR0158</v>
          </cell>
          <cell r="D4553" t="str">
            <v>AVENIDA PERIMETRAL TANCREDO NEVES</v>
          </cell>
          <cell r="E4553" t="str">
            <v>ENTR BR-272(B)</v>
          </cell>
          <cell r="F4553">
            <v>189.9</v>
          </cell>
          <cell r="G4553">
            <v>190.2</v>
          </cell>
          <cell r="H4553">
            <v>0.3</v>
          </cell>
          <cell r="I4553" t="str">
            <v>DUP</v>
          </cell>
          <cell r="J4553" t="str">
            <v>272BPR0458</v>
          </cell>
        </row>
        <row r="4554">
          <cell r="C4554" t="str">
            <v>487BPR0160</v>
          </cell>
          <cell r="D4554" t="str">
            <v>ENTR BR-272(B)</v>
          </cell>
          <cell r="E4554" t="str">
            <v>ACESSO OESTE CAMPO MOURÃO</v>
          </cell>
          <cell r="F4554">
            <v>190.2</v>
          </cell>
          <cell r="G4554">
            <v>191.9</v>
          </cell>
          <cell r="H4554">
            <v>1.7</v>
          </cell>
          <cell r="I4554" t="str">
            <v>PLA</v>
          </cell>
          <cell r="M4554" t="str">
            <v>PRT-487</v>
          </cell>
          <cell r="N4554" t="str">
            <v>DUP</v>
          </cell>
        </row>
        <row r="4555">
          <cell r="C4555" t="str">
            <v>487BPR0165</v>
          </cell>
          <cell r="D4555" t="str">
            <v>ACESSO OESTE CAMPO MOURÃO</v>
          </cell>
          <cell r="E4555" t="str">
            <v>ENTR BR-158/369 (ANEL VIÁRIO CAMPO MOURÃO)</v>
          </cell>
          <cell r="F4555">
            <v>191.9</v>
          </cell>
          <cell r="G4555">
            <v>194.9</v>
          </cell>
          <cell r="H4555">
            <v>3</v>
          </cell>
          <cell r="I4555" t="str">
            <v>PAV</v>
          </cell>
          <cell r="P4555">
            <v>2005</v>
          </cell>
        </row>
        <row r="4556">
          <cell r="C4556" t="str">
            <v>487BPR0170</v>
          </cell>
          <cell r="D4556" t="str">
            <v>ENTR BR-158/369 (ANEL VIÁRIO CAMPO MOURÃO)</v>
          </cell>
          <cell r="E4556" t="str">
            <v>LAGO AZUL</v>
          </cell>
          <cell r="F4556">
            <v>194.9</v>
          </cell>
          <cell r="G4556">
            <v>200</v>
          </cell>
          <cell r="H4556">
            <v>5.0999999999999996</v>
          </cell>
          <cell r="I4556" t="str">
            <v>PAV</v>
          </cell>
          <cell r="P4556">
            <v>2004</v>
          </cell>
        </row>
        <row r="4557">
          <cell r="C4557" t="str">
            <v>487BPR0175</v>
          </cell>
          <cell r="D4557" t="str">
            <v>LAGO AZUL</v>
          </cell>
          <cell r="E4557" t="str">
            <v>ENTR PR-549 (P/LUIZIANA)</v>
          </cell>
          <cell r="F4557">
            <v>200</v>
          </cell>
          <cell r="G4557">
            <v>216.1</v>
          </cell>
          <cell r="H4557">
            <v>16.100000000000001</v>
          </cell>
          <cell r="I4557" t="str">
            <v>PAV</v>
          </cell>
          <cell r="P4557">
            <v>2004</v>
          </cell>
        </row>
        <row r="4558">
          <cell r="C4558" t="str">
            <v>487BPR0180</v>
          </cell>
          <cell r="D4558" t="str">
            <v>ENTR PR-549 (P/LUIZIANA)</v>
          </cell>
          <cell r="E4558" t="str">
            <v>ENTR PR-462 (P/IRETAMA)</v>
          </cell>
          <cell r="F4558">
            <v>216.1</v>
          </cell>
          <cell r="G4558">
            <v>247.8</v>
          </cell>
          <cell r="H4558">
            <v>31.7</v>
          </cell>
          <cell r="I4558" t="str">
            <v>PAV</v>
          </cell>
          <cell r="P4558">
            <v>2005</v>
          </cell>
        </row>
        <row r="4559">
          <cell r="C4559" t="str">
            <v>487BPR0190</v>
          </cell>
          <cell r="D4559" t="str">
            <v>ENTR PR-462 (P/IRETAMA)</v>
          </cell>
          <cell r="E4559" t="str">
            <v>RIO MUQUILÃO</v>
          </cell>
          <cell r="F4559">
            <v>247.8</v>
          </cell>
          <cell r="G4559">
            <v>253.3</v>
          </cell>
          <cell r="H4559">
            <v>5.5</v>
          </cell>
          <cell r="I4559" t="str">
            <v>PAV</v>
          </cell>
          <cell r="P4559">
            <v>2005</v>
          </cell>
        </row>
        <row r="4560">
          <cell r="C4560" t="str">
            <v>487BPR0195</v>
          </cell>
          <cell r="D4560" t="str">
            <v>RIO MUQUILÃO</v>
          </cell>
          <cell r="E4560" t="str">
            <v>ENTR PR-460 (BELA VISTA)</v>
          </cell>
          <cell r="F4560">
            <v>253.3</v>
          </cell>
          <cell r="G4560">
            <v>273.89999999999998</v>
          </cell>
          <cell r="H4560">
            <v>20.6</v>
          </cell>
          <cell r="I4560" t="str">
            <v>PLA</v>
          </cell>
          <cell r="M4560" t="str">
            <v>PRT-487</v>
          </cell>
          <cell r="N4560" t="str">
            <v>PAV</v>
          </cell>
        </row>
        <row r="4561">
          <cell r="C4561" t="str">
            <v>487BPR0210</v>
          </cell>
          <cell r="D4561" t="str">
            <v>ENTR PR-460 (BELA VISTA)</v>
          </cell>
          <cell r="E4561" t="str">
            <v>ENTR BR-466</v>
          </cell>
          <cell r="F4561">
            <v>273.89999999999998</v>
          </cell>
          <cell r="G4561">
            <v>302.39999999999998</v>
          </cell>
          <cell r="H4561">
            <v>28.5</v>
          </cell>
          <cell r="I4561" t="str">
            <v>PLA</v>
          </cell>
          <cell r="M4561" t="str">
            <v>PRT-487</v>
          </cell>
          <cell r="N4561" t="str">
            <v>PAV</v>
          </cell>
        </row>
        <row r="4562">
          <cell r="C4562" t="str">
            <v>487BPR0230</v>
          </cell>
          <cell r="D4562" t="str">
            <v>ENTR BR-466</v>
          </cell>
          <cell r="E4562" t="str">
            <v>MANOEL RIBAS</v>
          </cell>
          <cell r="F4562">
            <v>302.39999999999998</v>
          </cell>
          <cell r="G4562">
            <v>305.89999999999998</v>
          </cell>
          <cell r="H4562">
            <v>3.5</v>
          </cell>
          <cell r="I4562" t="str">
            <v>PLA</v>
          </cell>
          <cell r="M4562" t="str">
            <v>PRT-487</v>
          </cell>
          <cell r="N4562" t="str">
            <v>PAV</v>
          </cell>
        </row>
        <row r="4563">
          <cell r="C4563" t="str">
            <v>487BPR0231</v>
          </cell>
          <cell r="D4563" t="str">
            <v>MANOEL RIBAS</v>
          </cell>
          <cell r="E4563" t="str">
            <v>CÂNDIDO DE ABREU</v>
          </cell>
          <cell r="F4563">
            <v>305.89999999999998</v>
          </cell>
          <cell r="G4563">
            <v>348.3</v>
          </cell>
          <cell r="H4563">
            <v>42.4</v>
          </cell>
          <cell r="I4563" t="str">
            <v>PLA</v>
          </cell>
          <cell r="M4563" t="str">
            <v>PRT-487</v>
          </cell>
          <cell r="N4563" t="str">
            <v>PAV</v>
          </cell>
        </row>
        <row r="4564">
          <cell r="C4564" t="str">
            <v>487BPR0250</v>
          </cell>
          <cell r="D4564" t="str">
            <v>CÂNDIDO DE ABREU</v>
          </cell>
          <cell r="E4564" t="str">
            <v>ENTR PR-239 (TRÊS BICOS)</v>
          </cell>
          <cell r="F4564">
            <v>348.3</v>
          </cell>
          <cell r="G4564">
            <v>369.6</v>
          </cell>
          <cell r="H4564">
            <v>21.3</v>
          </cell>
          <cell r="I4564" t="str">
            <v>PLA</v>
          </cell>
          <cell r="M4564" t="str">
            <v>PRT-487</v>
          </cell>
          <cell r="N4564" t="str">
            <v>PAV</v>
          </cell>
        </row>
        <row r="4565">
          <cell r="C4565" t="str">
            <v>487BPR0270</v>
          </cell>
          <cell r="D4565" t="str">
            <v>ENTR PR-239 (TRÊS BICOS)</v>
          </cell>
          <cell r="E4565" t="str">
            <v>ENTR PR-160 (IVAÍ)</v>
          </cell>
          <cell r="F4565">
            <v>369.6</v>
          </cell>
          <cell r="G4565">
            <v>444.8</v>
          </cell>
          <cell r="H4565">
            <v>75.2</v>
          </cell>
          <cell r="I4565" t="str">
            <v>PLA</v>
          </cell>
          <cell r="M4565" t="str">
            <v>PRT-487</v>
          </cell>
          <cell r="N4565" t="str">
            <v>IMP</v>
          </cell>
        </row>
        <row r="4566">
          <cell r="C4566" t="str">
            <v>487BPR0290</v>
          </cell>
          <cell r="D4566" t="str">
            <v>ENTR PR-160 (IVAÍ)</v>
          </cell>
          <cell r="E4566" t="str">
            <v>ENTR PR-522</v>
          </cell>
          <cell r="F4566">
            <v>444.8</v>
          </cell>
          <cell r="G4566">
            <v>456.2</v>
          </cell>
          <cell r="H4566">
            <v>11.4</v>
          </cell>
          <cell r="I4566" t="str">
            <v>PLA</v>
          </cell>
          <cell r="M4566" t="str">
            <v>PRT-487</v>
          </cell>
          <cell r="N4566" t="str">
            <v>PAV</v>
          </cell>
        </row>
        <row r="4567">
          <cell r="C4567" t="str">
            <v>487BPR0291</v>
          </cell>
          <cell r="D4567" t="str">
            <v>ENTR PR-522</v>
          </cell>
          <cell r="E4567" t="str">
            <v>ENTR BR-153 (IPIRANGA)</v>
          </cell>
          <cell r="F4567">
            <v>456.2</v>
          </cell>
          <cell r="G4567">
            <v>480.4</v>
          </cell>
          <cell r="H4567">
            <v>24.2</v>
          </cell>
          <cell r="I4567" t="str">
            <v>PLA</v>
          </cell>
          <cell r="M4567" t="str">
            <v>PRT-487</v>
          </cell>
          <cell r="N4567" t="str">
            <v>IMP</v>
          </cell>
        </row>
        <row r="4568">
          <cell r="C4568" t="str">
            <v>487BPR0310</v>
          </cell>
          <cell r="D4568" t="str">
            <v>ENTR BR-153 (IPIRANGA)</v>
          </cell>
          <cell r="E4568" t="str">
            <v>ENTR BR-373(A) (UVAIA)</v>
          </cell>
          <cell r="F4568">
            <v>480.4</v>
          </cell>
          <cell r="G4568">
            <v>502.4</v>
          </cell>
          <cell r="H4568">
            <v>22</v>
          </cell>
          <cell r="I4568" t="str">
            <v>PLA</v>
          </cell>
          <cell r="M4568" t="str">
            <v>PRT-487</v>
          </cell>
          <cell r="N4568" t="str">
            <v>PAV</v>
          </cell>
        </row>
        <row r="4569">
          <cell r="C4569" t="str">
            <v>487BPR0330</v>
          </cell>
          <cell r="D4569" t="str">
            <v>ENTR BR-373(A) (UVAIA)</v>
          </cell>
          <cell r="E4569" t="str">
            <v>ENTR BR-376(A) (CAETANO)</v>
          </cell>
          <cell r="F4569">
            <v>502.4</v>
          </cell>
          <cell r="G4569">
            <v>518.29999999999995</v>
          </cell>
          <cell r="H4569">
            <v>15.9</v>
          </cell>
          <cell r="I4569" t="str">
            <v>PAV</v>
          </cell>
          <cell r="J4569" t="str">
            <v>373BPR0330</v>
          </cell>
          <cell r="O4569" t="str">
            <v xml:space="preserve">  Estadual</v>
          </cell>
          <cell r="P4569" t="str">
            <v xml:space="preserve"> </v>
          </cell>
        </row>
        <row r="4570">
          <cell r="C4570" t="str">
            <v>487BPR0340</v>
          </cell>
          <cell r="D4570" t="str">
            <v>ENTR BR-376(A) (CAETANO)</v>
          </cell>
          <cell r="E4570" t="str">
            <v>ENTR BR-376(B)</v>
          </cell>
          <cell r="F4570">
            <v>518.29999999999995</v>
          </cell>
          <cell r="G4570">
            <v>529.79999999999995</v>
          </cell>
          <cell r="H4570">
            <v>11.5</v>
          </cell>
          <cell r="I4570" t="str">
            <v>DUP</v>
          </cell>
          <cell r="J4570" t="str">
            <v>373BPR0320</v>
          </cell>
          <cell r="K4570" t="str">
            <v>376BPR0390</v>
          </cell>
          <cell r="O4570" t="str">
            <v xml:space="preserve"> Estadual </v>
          </cell>
          <cell r="P4570" t="str">
            <v xml:space="preserve"> </v>
          </cell>
        </row>
        <row r="4571">
          <cell r="C4571" t="str">
            <v>487BPR0350</v>
          </cell>
          <cell r="D4571" t="str">
            <v>ENTR BR-376(B)</v>
          </cell>
          <cell r="E4571" t="str">
            <v>ENTR BR-373(B)/PR-151 (PONTA GROSSA)</v>
          </cell>
          <cell r="F4571">
            <v>529.79999999999995</v>
          </cell>
          <cell r="G4571">
            <v>537.70000000000005</v>
          </cell>
          <cell r="H4571">
            <v>7.9</v>
          </cell>
          <cell r="I4571" t="str">
            <v>PLA</v>
          </cell>
          <cell r="J4571" t="str">
            <v>373BPR0310</v>
          </cell>
          <cell r="M4571" t="str">
            <v>PRT-487</v>
          </cell>
          <cell r="N4571" t="str">
            <v>DUP</v>
          </cell>
          <cell r="O4571" t="str">
            <v xml:space="preserve"> Estadual </v>
          </cell>
          <cell r="P4571" t="str">
            <v xml:space="preserve"> </v>
          </cell>
        </row>
        <row r="4572">
          <cell r="C4572" t="str">
            <v>101BSC3810</v>
          </cell>
          <cell r="D4572" t="str">
            <v>DIV PR/SC (ENTR BR-376)</v>
          </cell>
          <cell r="E4572" t="str">
            <v>GARUVA</v>
          </cell>
          <cell r="F4572">
            <v>0</v>
          </cell>
          <cell r="G4572">
            <v>6.2</v>
          </cell>
          <cell r="H4572">
            <v>6.2</v>
          </cell>
          <cell r="I4572" t="str">
            <v>DUP</v>
          </cell>
          <cell r="J4572" t="str">
            <v>376BSC0510</v>
          </cell>
          <cell r="O4572" t="str">
            <v xml:space="preserve">  Federal</v>
          </cell>
          <cell r="P4572" t="str">
            <v xml:space="preserve"> </v>
          </cell>
        </row>
        <row r="4573">
          <cell r="C4573" t="str">
            <v>101BSC3830</v>
          </cell>
          <cell r="D4573" t="str">
            <v>GARUVA</v>
          </cell>
          <cell r="E4573" t="str">
            <v>ENTR SC-430 (PIRABEIRABA)</v>
          </cell>
          <cell r="F4573">
            <v>6.2</v>
          </cell>
          <cell r="G4573">
            <v>27.2</v>
          </cell>
          <cell r="H4573">
            <v>21</v>
          </cell>
          <cell r="I4573" t="str">
            <v>DUP</v>
          </cell>
          <cell r="O4573" t="str">
            <v xml:space="preserve"> Federal </v>
          </cell>
          <cell r="P4573" t="str">
            <v xml:space="preserve"> </v>
          </cell>
        </row>
        <row r="4574">
          <cell r="C4574" t="str">
            <v>101BSC3850</v>
          </cell>
          <cell r="D4574" t="str">
            <v>ENTR SC-430 (PIRABEIRABA)</v>
          </cell>
          <cell r="E4574" t="str">
            <v>ENTR SC-108 (P/JOINVILLE)</v>
          </cell>
          <cell r="F4574">
            <v>27.2</v>
          </cell>
          <cell r="G4574">
            <v>38.4</v>
          </cell>
          <cell r="H4574">
            <v>11.2</v>
          </cell>
          <cell r="I4574" t="str">
            <v>DUP</v>
          </cell>
          <cell r="O4574" t="str">
            <v xml:space="preserve">  Federal</v>
          </cell>
          <cell r="P4574" t="str">
            <v xml:space="preserve"> </v>
          </cell>
        </row>
        <row r="4575">
          <cell r="C4575" t="str">
            <v>101BSC3870</v>
          </cell>
          <cell r="D4575" t="str">
            <v>ENTR SC-108 (P/JOINVILLE)</v>
          </cell>
          <cell r="E4575" t="str">
            <v>ENTR BR-280</v>
          </cell>
          <cell r="F4575">
            <v>38.4</v>
          </cell>
          <cell r="G4575">
            <v>57.4</v>
          </cell>
          <cell r="H4575">
            <v>19</v>
          </cell>
          <cell r="I4575" t="str">
            <v>DUP</v>
          </cell>
          <cell r="O4575" t="str">
            <v xml:space="preserve">  Federal</v>
          </cell>
          <cell r="P4575" t="str">
            <v xml:space="preserve"> </v>
          </cell>
        </row>
        <row r="4576">
          <cell r="C4576" t="str">
            <v>101BSC3890</v>
          </cell>
          <cell r="D4576" t="str">
            <v>ENTR BR-280</v>
          </cell>
          <cell r="E4576" t="str">
            <v>ENTR SC-414</v>
          </cell>
          <cell r="F4576">
            <v>57.4</v>
          </cell>
          <cell r="G4576">
            <v>82.8</v>
          </cell>
          <cell r="H4576">
            <v>25.4</v>
          </cell>
          <cell r="I4576" t="str">
            <v>DUP</v>
          </cell>
          <cell r="O4576" t="str">
            <v xml:space="preserve">  Federal</v>
          </cell>
          <cell r="P4576" t="str">
            <v xml:space="preserve"> </v>
          </cell>
        </row>
        <row r="4577">
          <cell r="C4577" t="str">
            <v>101BSC3895</v>
          </cell>
          <cell r="D4577" t="str">
            <v>ENTR SC-414</v>
          </cell>
          <cell r="E4577" t="str">
            <v>BARRA VELHA</v>
          </cell>
          <cell r="F4577">
            <v>82.8</v>
          </cell>
          <cell r="G4577">
            <v>87.5</v>
          </cell>
          <cell r="H4577">
            <v>4.7</v>
          </cell>
          <cell r="I4577" t="str">
            <v>DUP</v>
          </cell>
          <cell r="O4577" t="str">
            <v xml:space="preserve"> Federal </v>
          </cell>
          <cell r="P4577" t="str">
            <v xml:space="preserve"> </v>
          </cell>
        </row>
        <row r="4578">
          <cell r="C4578" t="str">
            <v>101BSC3900</v>
          </cell>
          <cell r="D4578" t="str">
            <v>BARRA VELHA</v>
          </cell>
          <cell r="E4578" t="str">
            <v>P/PENHA</v>
          </cell>
          <cell r="F4578">
            <v>87.5</v>
          </cell>
          <cell r="G4578">
            <v>104.6</v>
          </cell>
          <cell r="H4578">
            <v>17.100000000000001</v>
          </cell>
          <cell r="I4578" t="str">
            <v>DUP</v>
          </cell>
          <cell r="O4578" t="str">
            <v xml:space="preserve">  Federal</v>
          </cell>
          <cell r="P4578" t="str">
            <v xml:space="preserve"> </v>
          </cell>
        </row>
        <row r="4579">
          <cell r="C4579" t="str">
            <v>101BSC3910</v>
          </cell>
          <cell r="D4579" t="str">
            <v>P/PENHA</v>
          </cell>
          <cell r="E4579" t="str">
            <v>ENTR BR-470 (P/NAVEGANTES)</v>
          </cell>
          <cell r="F4579">
            <v>104.6</v>
          </cell>
          <cell r="G4579">
            <v>111.3</v>
          </cell>
          <cell r="H4579">
            <v>6.7</v>
          </cell>
          <cell r="I4579" t="str">
            <v>DUP</v>
          </cell>
          <cell r="O4579" t="str">
            <v xml:space="preserve"> Federal </v>
          </cell>
          <cell r="P4579" t="str">
            <v xml:space="preserve"> </v>
          </cell>
        </row>
        <row r="4580">
          <cell r="C4580" t="str">
            <v>101BSC3931</v>
          </cell>
          <cell r="D4580" t="str">
            <v>ENTR BR-470 (P/NAVEGANTES)</v>
          </cell>
          <cell r="E4580" t="str">
            <v>ENTR SC-419 (P/ILHOTA)</v>
          </cell>
          <cell r="F4580">
            <v>111.3</v>
          </cell>
          <cell r="G4580">
            <v>117.3</v>
          </cell>
          <cell r="H4580">
            <v>6</v>
          </cell>
          <cell r="I4580" t="str">
            <v>DUP</v>
          </cell>
          <cell r="O4580" t="str">
            <v xml:space="preserve"> Federal </v>
          </cell>
          <cell r="P4580" t="str">
            <v xml:space="preserve"> </v>
          </cell>
        </row>
        <row r="4581">
          <cell r="C4581" t="str">
            <v>101BSC3950</v>
          </cell>
          <cell r="D4581" t="str">
            <v>ENTR SC-419 (P/ILHOTA)</v>
          </cell>
          <cell r="E4581" t="str">
            <v>ENTR BR-486(A) (P/ITAJAÍ)</v>
          </cell>
          <cell r="F4581">
            <v>117.3</v>
          </cell>
          <cell r="G4581">
            <v>120.7</v>
          </cell>
          <cell r="H4581">
            <v>3.4</v>
          </cell>
          <cell r="I4581" t="str">
            <v>DUP</v>
          </cell>
          <cell r="O4581" t="str">
            <v xml:space="preserve"> Federal </v>
          </cell>
          <cell r="P4581" t="str">
            <v xml:space="preserve"> </v>
          </cell>
        </row>
        <row r="4582">
          <cell r="C4582" t="str">
            <v>101BSC3970</v>
          </cell>
          <cell r="D4582" t="str">
            <v>ENTR BR-486(A) (P/ITAJAÍ)</v>
          </cell>
          <cell r="E4582" t="str">
            <v>ENTR BR-486(B) (P/BRUSQUE)</v>
          </cell>
          <cell r="F4582">
            <v>120.7</v>
          </cell>
          <cell r="G4582">
            <v>123.1</v>
          </cell>
          <cell r="H4582">
            <v>2.4</v>
          </cell>
          <cell r="I4582" t="str">
            <v>DUP</v>
          </cell>
          <cell r="J4582" t="str">
            <v>486BSC0030</v>
          </cell>
          <cell r="O4582" t="str">
            <v xml:space="preserve">  Federal</v>
          </cell>
          <cell r="P4582" t="str">
            <v xml:space="preserve"> </v>
          </cell>
        </row>
        <row r="4583">
          <cell r="C4583" t="str">
            <v>101BSC3990</v>
          </cell>
          <cell r="D4583" t="str">
            <v>ENTR BR-486(B) (P/BRUSQUE)</v>
          </cell>
          <cell r="E4583" t="str">
            <v>BALNEÁRIO DE CAMBORIÚ</v>
          </cell>
          <cell r="F4583">
            <v>123.1</v>
          </cell>
          <cell r="G4583">
            <v>133</v>
          </cell>
          <cell r="H4583">
            <v>9.9</v>
          </cell>
          <cell r="I4583" t="str">
            <v>DUP</v>
          </cell>
          <cell r="O4583" t="str">
            <v xml:space="preserve">  Federal</v>
          </cell>
          <cell r="P4583" t="str">
            <v xml:space="preserve"> </v>
          </cell>
        </row>
        <row r="4584">
          <cell r="C4584" t="str">
            <v>101BSC4010</v>
          </cell>
          <cell r="D4584" t="str">
            <v>BALNEÁRIO DE CAMBORIÚ</v>
          </cell>
          <cell r="E4584" t="str">
            <v>P/PORTO BELO</v>
          </cell>
          <cell r="F4584">
            <v>133</v>
          </cell>
          <cell r="G4584">
            <v>155</v>
          </cell>
          <cell r="H4584">
            <v>22</v>
          </cell>
          <cell r="I4584" t="str">
            <v>DUP</v>
          </cell>
          <cell r="O4584" t="str">
            <v xml:space="preserve"> Federal </v>
          </cell>
          <cell r="P4584" t="str">
            <v xml:space="preserve"> </v>
          </cell>
        </row>
        <row r="4585">
          <cell r="C4585" t="str">
            <v>101BSC4020</v>
          </cell>
          <cell r="D4585" t="str">
            <v>P/PORTO BELO</v>
          </cell>
          <cell r="E4585" t="str">
            <v>ENTR SC-411 (TIJUCAS)</v>
          </cell>
          <cell r="F4585">
            <v>155</v>
          </cell>
          <cell r="G4585">
            <v>163.6</v>
          </cell>
          <cell r="H4585">
            <v>8.6</v>
          </cell>
          <cell r="I4585" t="str">
            <v>DUP</v>
          </cell>
          <cell r="O4585" t="str">
            <v xml:space="preserve"> Federal </v>
          </cell>
          <cell r="P4585" t="str">
            <v xml:space="preserve"> </v>
          </cell>
        </row>
        <row r="4586">
          <cell r="C4586" t="str">
            <v>101BSC4030</v>
          </cell>
          <cell r="D4586" t="str">
            <v>ENTR SC-411 (TIJUCAS)</v>
          </cell>
          <cell r="E4586" t="str">
            <v>ENTR SC-410(A) (P/GOVERNADOR  CELSO RAMOS)</v>
          </cell>
          <cell r="F4586">
            <v>163.6</v>
          </cell>
          <cell r="G4586">
            <v>179.6</v>
          </cell>
          <cell r="H4586">
            <v>16</v>
          </cell>
          <cell r="I4586" t="str">
            <v>DUP</v>
          </cell>
          <cell r="O4586" t="str">
            <v xml:space="preserve"> Federal </v>
          </cell>
          <cell r="P4586" t="str">
            <v xml:space="preserve"> </v>
          </cell>
        </row>
        <row r="4587">
          <cell r="C4587" t="str">
            <v>101BSC4040</v>
          </cell>
          <cell r="D4587" t="str">
            <v>ENTR SC-410(A) (P/GOVERNADOR  CELSO RAMOS)</v>
          </cell>
          <cell r="E4587" t="str">
            <v>ENTR SC-410(B) (P/ARMAÇÃO DA PIEDADE)</v>
          </cell>
          <cell r="F4587">
            <v>179.6</v>
          </cell>
          <cell r="G4587">
            <v>182.4</v>
          </cell>
          <cell r="H4587">
            <v>2.8</v>
          </cell>
          <cell r="I4587" t="str">
            <v>DUP</v>
          </cell>
          <cell r="O4587" t="str">
            <v xml:space="preserve"> Federal </v>
          </cell>
          <cell r="P4587" t="str">
            <v xml:space="preserve"> </v>
          </cell>
        </row>
        <row r="4588">
          <cell r="C4588" t="str">
            <v>101BSC4043</v>
          </cell>
          <cell r="D4588" t="str">
            <v>ENTR SC-410(B) (P/ARMAÇÃO DA PIEDADE)</v>
          </cell>
          <cell r="E4588" t="str">
            <v>ENTR SC-408 (BIGUAÇU)</v>
          </cell>
          <cell r="F4588">
            <v>182.4</v>
          </cell>
          <cell r="G4588">
            <v>193</v>
          </cell>
          <cell r="H4588">
            <v>10.6</v>
          </cell>
          <cell r="I4588" t="str">
            <v>DUP</v>
          </cell>
          <cell r="O4588" t="str">
            <v xml:space="preserve"> Federal </v>
          </cell>
          <cell r="P4588" t="str">
            <v xml:space="preserve"> </v>
          </cell>
        </row>
        <row r="4589">
          <cell r="C4589" t="str">
            <v>101BSC4050</v>
          </cell>
          <cell r="D4589" t="str">
            <v>ENTR SC-408 (BIGUAÇU)</v>
          </cell>
          <cell r="E4589" t="str">
            <v>ACESSO NORTE FLORIANÓPOLIS</v>
          </cell>
          <cell r="F4589">
            <v>193</v>
          </cell>
          <cell r="G4589">
            <v>203.1</v>
          </cell>
          <cell r="H4589">
            <v>10.1</v>
          </cell>
          <cell r="I4589" t="str">
            <v>DUP</v>
          </cell>
          <cell r="O4589" t="str">
            <v xml:space="preserve"> Federal </v>
          </cell>
          <cell r="P4589" t="str">
            <v xml:space="preserve"> </v>
          </cell>
        </row>
        <row r="4590">
          <cell r="C4590" t="str">
            <v>101BSC4070</v>
          </cell>
          <cell r="D4590" t="str">
            <v>ACESSO NORTE FLORIANÓPOLIS</v>
          </cell>
          <cell r="E4590" t="str">
            <v>ENTR BR-282(A)</v>
          </cell>
          <cell r="F4590">
            <v>203.1</v>
          </cell>
          <cell r="G4590">
            <v>205.4</v>
          </cell>
          <cell r="H4590">
            <v>2.2999999999999998</v>
          </cell>
          <cell r="I4590" t="str">
            <v>DUP</v>
          </cell>
          <cell r="O4590" t="str">
            <v xml:space="preserve"> Federal </v>
          </cell>
          <cell r="P4590" t="str">
            <v xml:space="preserve"> </v>
          </cell>
        </row>
        <row r="4591">
          <cell r="C4591" t="str">
            <v>101BSC4090</v>
          </cell>
          <cell r="D4591" t="str">
            <v>ENTR BR-282(A)</v>
          </cell>
          <cell r="E4591" t="str">
            <v>ENTR SC-407 (SÃO JOSÉ)</v>
          </cell>
          <cell r="F4591">
            <v>205.4</v>
          </cell>
          <cell r="G4591">
            <v>209.6</v>
          </cell>
          <cell r="H4591">
            <v>4.2</v>
          </cell>
          <cell r="I4591" t="str">
            <v>DUP</v>
          </cell>
          <cell r="J4591" t="str">
            <v>282BSC0020</v>
          </cell>
          <cell r="O4591" t="str">
            <v xml:space="preserve">  Federal</v>
          </cell>
          <cell r="P4591" t="str">
            <v xml:space="preserve"> </v>
          </cell>
        </row>
        <row r="4592">
          <cell r="C4592" t="str">
            <v>101BSC4100</v>
          </cell>
          <cell r="D4592" t="str">
            <v>ENTR SC-407 (SÃO JOSÉ)</v>
          </cell>
          <cell r="E4592" t="str">
            <v>ENTR BR-282(B) (PALHOÇA)</v>
          </cell>
          <cell r="F4592">
            <v>209.6</v>
          </cell>
          <cell r="G4592">
            <v>215.5</v>
          </cell>
          <cell r="H4592">
            <v>5.9</v>
          </cell>
          <cell r="I4592" t="str">
            <v>DUP</v>
          </cell>
          <cell r="J4592" t="str">
            <v>282BSC0025</v>
          </cell>
          <cell r="O4592" t="str">
            <v xml:space="preserve">  Federal</v>
          </cell>
          <cell r="P4592" t="str">
            <v xml:space="preserve"> </v>
          </cell>
        </row>
        <row r="4593">
          <cell r="C4593" t="str">
            <v>101BSC4110</v>
          </cell>
          <cell r="D4593" t="str">
            <v>ENTR BR-282(B) (PALHOÇA)</v>
          </cell>
          <cell r="E4593" t="str">
            <v>ENTR SC-433 (P/PINHEIRA)</v>
          </cell>
          <cell r="F4593">
            <v>215.5</v>
          </cell>
          <cell r="G4593">
            <v>242.3</v>
          </cell>
          <cell r="H4593">
            <v>26.8</v>
          </cell>
          <cell r="I4593" t="str">
            <v>EOD</v>
          </cell>
        </row>
        <row r="4594">
          <cell r="C4594" t="str">
            <v>101BSC4115</v>
          </cell>
          <cell r="D4594" t="str">
            <v>ENTR SC-433 (P/PINHEIRA)</v>
          </cell>
          <cell r="E4594" t="str">
            <v>ENTR SC-434 (P/GAROPABA)</v>
          </cell>
          <cell r="F4594">
            <v>242.3</v>
          </cell>
          <cell r="G4594">
            <v>272.3</v>
          </cell>
          <cell r="H4594">
            <v>30</v>
          </cell>
          <cell r="I4594" t="str">
            <v>EOD</v>
          </cell>
        </row>
        <row r="4595">
          <cell r="C4595" t="str">
            <v>101BSC4125</v>
          </cell>
          <cell r="D4595" t="str">
            <v>ENTR SC-434 (P/GAROPABA)</v>
          </cell>
          <cell r="E4595" t="str">
            <v>ENTR SC-437(A) (P/IMBITUBA)</v>
          </cell>
          <cell r="F4595">
            <v>272.3</v>
          </cell>
          <cell r="G4595">
            <v>281.7</v>
          </cell>
          <cell r="H4595">
            <v>9.4</v>
          </cell>
          <cell r="I4595" t="str">
            <v>EOD</v>
          </cell>
        </row>
        <row r="4596">
          <cell r="C4596" t="str">
            <v>101BSC4130</v>
          </cell>
          <cell r="D4596" t="str">
            <v>ENTR SC-437(A) (P/IMBITUBA)</v>
          </cell>
          <cell r="E4596" t="str">
            <v>P/LAGUNA</v>
          </cell>
          <cell r="F4596">
            <v>281.7</v>
          </cell>
          <cell r="G4596">
            <v>310.5</v>
          </cell>
          <cell r="H4596">
            <v>28.8</v>
          </cell>
          <cell r="I4596" t="str">
            <v>EOD</v>
          </cell>
        </row>
        <row r="4597">
          <cell r="C4597" t="str">
            <v>101BSC4150</v>
          </cell>
          <cell r="D4597" t="str">
            <v>P/LAGUNA</v>
          </cell>
          <cell r="E4597" t="str">
            <v>ENTR SC-437(B) (P/PESCARIA BRAVA)</v>
          </cell>
          <cell r="F4597">
            <v>310.5</v>
          </cell>
          <cell r="G4597">
            <v>319.5</v>
          </cell>
          <cell r="H4597">
            <v>9</v>
          </cell>
          <cell r="I4597" t="str">
            <v>EOD</v>
          </cell>
        </row>
        <row r="4598">
          <cell r="C4598" t="str">
            <v>101BSC4170</v>
          </cell>
          <cell r="D4598" t="str">
            <v>ENTR SC-437(B) (P/PESCARIA BRAVA)</v>
          </cell>
          <cell r="E4598" t="str">
            <v>ENTR BR-475(A)</v>
          </cell>
          <cell r="F4598">
            <v>319.5</v>
          </cell>
          <cell r="G4598">
            <v>321.5</v>
          </cell>
          <cell r="H4598">
            <v>2</v>
          </cell>
          <cell r="I4598" t="str">
            <v>EOD</v>
          </cell>
        </row>
        <row r="4599">
          <cell r="C4599" t="str">
            <v>101BSC4175</v>
          </cell>
          <cell r="D4599" t="str">
            <v>ENTR BR-475(A)</v>
          </cell>
          <cell r="E4599" t="str">
            <v>ENTR BR-475(B) (TUBARÃO)</v>
          </cell>
          <cell r="F4599">
            <v>321.5</v>
          </cell>
          <cell r="G4599">
            <v>333.2</v>
          </cell>
          <cell r="H4599">
            <v>11.7</v>
          </cell>
          <cell r="I4599" t="str">
            <v>EOD</v>
          </cell>
          <cell r="J4599" t="str">
            <v>475BSC0150</v>
          </cell>
        </row>
        <row r="4600">
          <cell r="C4600" t="str">
            <v>101BSC4190</v>
          </cell>
          <cell r="D4600" t="str">
            <v>ENTR BR-475(B) (TUBARÃO)</v>
          </cell>
          <cell r="E4600" t="str">
            <v>ENTR SC-382 (P/GUARDA)</v>
          </cell>
          <cell r="F4600">
            <v>333.2</v>
          </cell>
          <cell r="G4600">
            <v>336.2</v>
          </cell>
          <cell r="H4600">
            <v>3</v>
          </cell>
          <cell r="I4600" t="str">
            <v>EOD</v>
          </cell>
        </row>
        <row r="4601">
          <cell r="C4601" t="str">
            <v>101BSC4193</v>
          </cell>
          <cell r="D4601" t="str">
            <v>ENTR SC-382 (P/GUARDA)</v>
          </cell>
          <cell r="E4601" t="str">
            <v>ENTR SC-441(A) (P/TREZE DE MAIO)</v>
          </cell>
          <cell r="F4601">
            <v>336.2</v>
          </cell>
          <cell r="G4601">
            <v>346.9</v>
          </cell>
          <cell r="H4601">
            <v>10.7</v>
          </cell>
          <cell r="I4601" t="str">
            <v>EOD</v>
          </cell>
        </row>
        <row r="4602">
          <cell r="C4602" t="str">
            <v>101BSC4200</v>
          </cell>
          <cell r="D4602" t="str">
            <v>ENTR SC-441(A) (P/TREZE DE MAIO)</v>
          </cell>
          <cell r="E4602" t="str">
            <v>ENTR SC-441(B) (P/JAGUARUNA)</v>
          </cell>
          <cell r="F4602">
            <v>346.9</v>
          </cell>
          <cell r="G4602">
            <v>350</v>
          </cell>
          <cell r="H4602">
            <v>3.1</v>
          </cell>
          <cell r="I4602" t="str">
            <v>EOD</v>
          </cell>
        </row>
        <row r="4603">
          <cell r="C4603" t="str">
            <v>101BSC4203</v>
          </cell>
          <cell r="D4603" t="str">
            <v>ENTR SC-441(B) (P/JAGUARUNA)</v>
          </cell>
          <cell r="E4603" t="str">
            <v>ENTR SC-443 (P/SANGÃO)</v>
          </cell>
          <cell r="F4603">
            <v>350</v>
          </cell>
          <cell r="G4603">
            <v>356.8</v>
          </cell>
          <cell r="H4603">
            <v>6.8</v>
          </cell>
          <cell r="I4603" t="str">
            <v>EOD</v>
          </cell>
        </row>
        <row r="4604">
          <cell r="C4604" t="str">
            <v>101BSC4210</v>
          </cell>
          <cell r="D4604" t="str">
            <v>ENTR SC-443 (P/SANGÃO)</v>
          </cell>
          <cell r="E4604" t="str">
            <v>ENTR SC-445 (P/MORRO DA FUMAÇA)</v>
          </cell>
          <cell r="F4604">
            <v>356.8</v>
          </cell>
          <cell r="G4604">
            <v>368.2</v>
          </cell>
          <cell r="H4604">
            <v>11.4</v>
          </cell>
          <cell r="I4604" t="str">
            <v>EOD</v>
          </cell>
        </row>
        <row r="4605">
          <cell r="C4605" t="str">
            <v>101BSC4220</v>
          </cell>
          <cell r="D4605" t="str">
            <v>ENTR SC-445 (P/MORRO DA FUMAÇA)</v>
          </cell>
          <cell r="E4605" t="str">
            <v>ENTR SC-444 (P/CRICIÚMA)</v>
          </cell>
          <cell r="F4605">
            <v>368.2</v>
          </cell>
          <cell r="G4605">
            <v>378.8</v>
          </cell>
          <cell r="H4605">
            <v>10.6</v>
          </cell>
          <cell r="I4605" t="str">
            <v>EOD</v>
          </cell>
        </row>
        <row r="4606">
          <cell r="C4606" t="str">
            <v>101BSC4230</v>
          </cell>
          <cell r="D4606" t="str">
            <v>ENTR SC-444 (P/CRICIÚMA)</v>
          </cell>
          <cell r="E4606" t="str">
            <v>ENTR SC-445 (P/MARACAJÁ)</v>
          </cell>
          <cell r="F4606">
            <v>378.8</v>
          </cell>
          <cell r="G4606">
            <v>400.1</v>
          </cell>
          <cell r="H4606">
            <v>21.3</v>
          </cell>
          <cell r="I4606" t="str">
            <v>EOD</v>
          </cell>
        </row>
        <row r="4607">
          <cell r="C4607" t="str">
            <v>101BSC4250</v>
          </cell>
          <cell r="D4607" t="str">
            <v>ENTR SC-445 (P/MARACAJÁ)</v>
          </cell>
          <cell r="E4607" t="str">
            <v>ENTR BR-285(A)/SC-449 (ARARANGUÁ)</v>
          </cell>
          <cell r="F4607">
            <v>400.1</v>
          </cell>
          <cell r="G4607">
            <v>409.6</v>
          </cell>
          <cell r="H4607">
            <v>9.5</v>
          </cell>
          <cell r="I4607" t="str">
            <v>EOD</v>
          </cell>
        </row>
        <row r="4608">
          <cell r="C4608" t="str">
            <v>101BSC4270</v>
          </cell>
          <cell r="D4608" t="str">
            <v>ENTR BR-285(A)/SC-449 (ARARANGUÁ)</v>
          </cell>
          <cell r="E4608" t="str">
            <v>ENTR BR-285(B)/SC-285 (P/ERMO)</v>
          </cell>
          <cell r="F4608">
            <v>409.6</v>
          </cell>
          <cell r="G4608">
            <v>423.7</v>
          </cell>
          <cell r="H4608">
            <v>14.1</v>
          </cell>
          <cell r="I4608" t="str">
            <v>EOD</v>
          </cell>
          <cell r="J4608" t="str">
            <v>285BSC0010</v>
          </cell>
        </row>
        <row r="4609">
          <cell r="C4609" t="str">
            <v>101BSC4275</v>
          </cell>
          <cell r="D4609" t="str">
            <v>ENTR BR-285(B)/SC-285 (P/ERMO)</v>
          </cell>
          <cell r="E4609" t="str">
            <v>ENTR SC-447 (SOMBRIO)</v>
          </cell>
          <cell r="F4609">
            <v>423.7</v>
          </cell>
          <cell r="G4609">
            <v>433.9</v>
          </cell>
          <cell r="H4609">
            <v>10.199999999999999</v>
          </cell>
          <cell r="I4609" t="str">
            <v>EOD</v>
          </cell>
        </row>
        <row r="4610">
          <cell r="C4610" t="str">
            <v>101BSC4280</v>
          </cell>
          <cell r="D4610" t="str">
            <v>ENTR SC-447 (SOMBRIO)</v>
          </cell>
          <cell r="E4610" t="str">
            <v>ENTR SC-450 (P/SÃO JOÃO DO SUL)</v>
          </cell>
          <cell r="F4610">
            <v>433.9</v>
          </cell>
          <cell r="G4610">
            <v>454</v>
          </cell>
          <cell r="H4610">
            <v>20.100000000000001</v>
          </cell>
          <cell r="I4610" t="str">
            <v>EOD</v>
          </cell>
        </row>
        <row r="4611">
          <cell r="C4611" t="str">
            <v>101BSC4290</v>
          </cell>
          <cell r="D4611" t="str">
            <v>ENTR SC-450 (P/SÃO JOÃO DO SUL)</v>
          </cell>
          <cell r="E4611" t="str">
            <v>DIV SC/RS</v>
          </cell>
          <cell r="F4611">
            <v>454</v>
          </cell>
          <cell r="G4611">
            <v>462.8</v>
          </cell>
          <cell r="H4611">
            <v>8.8000000000000007</v>
          </cell>
          <cell r="I4611" t="str">
            <v>EOD</v>
          </cell>
        </row>
        <row r="4612">
          <cell r="C4612" t="str">
            <v>101BSC9010</v>
          </cell>
          <cell r="D4612" t="str">
            <v>ENTR BR-101 (JUNTO AO CANAL ITAJAÍ MIRIM)</v>
          </cell>
          <cell r="E4612" t="str">
            <v>PORTO DE ITAJAÍ *TRECHO URBANO*</v>
          </cell>
          <cell r="F4612">
            <v>0</v>
          </cell>
          <cell r="G4612">
            <v>6.3</v>
          </cell>
          <cell r="H4612">
            <v>6.3</v>
          </cell>
          <cell r="I4612" t="str">
            <v>PAV</v>
          </cell>
        </row>
        <row r="4613">
          <cell r="C4613" t="str">
            <v>101BSC9020</v>
          </cell>
          <cell r="D4613" t="str">
            <v>ENTR BR-101 (KM 359)</v>
          </cell>
          <cell r="E4613" t="str">
            <v>AEROPORTO REGIONAL SUL (JAGUARUNA)</v>
          </cell>
          <cell r="F4613">
            <v>0</v>
          </cell>
          <cell r="G4613">
            <v>4.8</v>
          </cell>
          <cell r="H4613">
            <v>4.8</v>
          </cell>
          <cell r="I4613" t="str">
            <v>PLA</v>
          </cell>
        </row>
        <row r="4614">
          <cell r="C4614" t="str">
            <v>116BSC2830</v>
          </cell>
          <cell r="D4614" t="str">
            <v>DIV PR/SC (RIO NEGRO/MAFRA)</v>
          </cell>
          <cell r="E4614" t="str">
            <v>ENTR BR-280(A)</v>
          </cell>
          <cell r="F4614">
            <v>0</v>
          </cell>
          <cell r="G4614">
            <v>4.7</v>
          </cell>
          <cell r="H4614">
            <v>4.7</v>
          </cell>
          <cell r="I4614" t="str">
            <v>PAV</v>
          </cell>
          <cell r="O4614" t="str">
            <v xml:space="preserve"> Federal </v>
          </cell>
          <cell r="P4614" t="str">
            <v xml:space="preserve"> </v>
          </cell>
        </row>
        <row r="4615">
          <cell r="C4615" t="str">
            <v>116BSC2850</v>
          </cell>
          <cell r="D4615" t="str">
            <v>ENTR BR-280(A)</v>
          </cell>
          <cell r="E4615" t="str">
            <v>ENTR BR-280(B) (P/CANOINHAS)</v>
          </cell>
          <cell r="F4615">
            <v>4.7</v>
          </cell>
          <cell r="G4615">
            <v>12.4</v>
          </cell>
          <cell r="H4615">
            <v>7.7</v>
          </cell>
          <cell r="I4615" t="str">
            <v>PAV</v>
          </cell>
          <cell r="J4615" t="str">
            <v>280BSC0100</v>
          </cell>
          <cell r="O4615" t="str">
            <v xml:space="preserve">  Federal</v>
          </cell>
          <cell r="P4615" t="str">
            <v xml:space="preserve"> </v>
          </cell>
        </row>
        <row r="4616">
          <cell r="C4616" t="str">
            <v>116BSC2870</v>
          </cell>
          <cell r="D4616" t="str">
            <v>ENTR BR-280(B) (P/CANOINHAS)</v>
          </cell>
          <cell r="E4616" t="str">
            <v>ENTR SC-114 (P/ITAIÓPOLIS)</v>
          </cell>
          <cell r="F4616">
            <v>12.4</v>
          </cell>
          <cell r="G4616">
            <v>23.6</v>
          </cell>
          <cell r="H4616">
            <v>11.2</v>
          </cell>
          <cell r="I4616" t="str">
            <v>PAV</v>
          </cell>
          <cell r="O4616" t="str">
            <v xml:space="preserve">  Federal</v>
          </cell>
          <cell r="P4616" t="str">
            <v xml:space="preserve"> </v>
          </cell>
        </row>
        <row r="4617">
          <cell r="C4617" t="str">
            <v>116BSC2875</v>
          </cell>
          <cell r="D4617" t="str">
            <v>ENTR SC-114 (P/ITAIÓPOLIS)</v>
          </cell>
          <cell r="E4617" t="str">
            <v>ENTR BR-477(A) (P/PAPANDUVA)</v>
          </cell>
          <cell r="F4617">
            <v>23.6</v>
          </cell>
          <cell r="G4617">
            <v>53.8</v>
          </cell>
          <cell r="H4617">
            <v>30.2</v>
          </cell>
          <cell r="I4617" t="str">
            <v>PAV</v>
          </cell>
          <cell r="O4617" t="str">
            <v xml:space="preserve">  Federal</v>
          </cell>
          <cell r="P4617" t="str">
            <v xml:space="preserve"> </v>
          </cell>
        </row>
        <row r="4618">
          <cell r="C4618" t="str">
            <v>116BSC2890</v>
          </cell>
          <cell r="D4618" t="str">
            <v>ENTR BR-477(A) (P/PAPANDUVA)</v>
          </cell>
          <cell r="E4618" t="str">
            <v>ENTR BR-477(B) (P/MAJOR VIEIRA)</v>
          </cell>
          <cell r="F4618">
            <v>53.8</v>
          </cell>
          <cell r="G4618">
            <v>59.8</v>
          </cell>
          <cell r="H4618">
            <v>6</v>
          </cell>
          <cell r="I4618" t="str">
            <v>PAV</v>
          </cell>
          <cell r="J4618" t="str">
            <v>477BSC0020</v>
          </cell>
          <cell r="O4618" t="str">
            <v xml:space="preserve">  Federal</v>
          </cell>
          <cell r="P4618" t="str">
            <v xml:space="preserve"> </v>
          </cell>
        </row>
        <row r="4619">
          <cell r="C4619" t="str">
            <v>116BSC2891</v>
          </cell>
          <cell r="D4619" t="str">
            <v>ENTR BR-477(B) (P/MAJOR VIEIRA)</v>
          </cell>
          <cell r="E4619" t="str">
            <v>ENTR SC-478 (P/TIMBÓ GRANDE)</v>
          </cell>
          <cell r="F4619">
            <v>59.8</v>
          </cell>
          <cell r="G4619">
            <v>111.5</v>
          </cell>
          <cell r="H4619">
            <v>51.7</v>
          </cell>
          <cell r="I4619" t="str">
            <v>PAV</v>
          </cell>
          <cell r="O4619" t="str">
            <v xml:space="preserve">  Federal</v>
          </cell>
          <cell r="P4619" t="str">
            <v xml:space="preserve"> </v>
          </cell>
        </row>
        <row r="4620">
          <cell r="C4620" t="str">
            <v>116BSC2895</v>
          </cell>
          <cell r="D4620" t="str">
            <v>ENTR SC-478 (P/TIMBÓ GRANDE)</v>
          </cell>
          <cell r="E4620" t="str">
            <v>ENTR SC-352(A) (P/LEBON RÉGIS)</v>
          </cell>
          <cell r="F4620">
            <v>111.5</v>
          </cell>
          <cell r="G4620">
            <v>132.69999999999999</v>
          </cell>
          <cell r="H4620">
            <v>21.2</v>
          </cell>
          <cell r="I4620" t="str">
            <v>PAV</v>
          </cell>
          <cell r="O4620" t="str">
            <v xml:space="preserve"> Federal </v>
          </cell>
          <cell r="P4620" t="str">
            <v xml:space="preserve"> </v>
          </cell>
        </row>
        <row r="4621">
          <cell r="C4621" t="str">
            <v>116BSC2897</v>
          </cell>
          <cell r="D4621" t="str">
            <v>ENTR SC-352(A) (P/LEBON RÉGIS)</v>
          </cell>
          <cell r="E4621" t="str">
            <v>SANTA CECÍLIA</v>
          </cell>
          <cell r="F4621">
            <v>132.69999999999999</v>
          </cell>
          <cell r="G4621">
            <v>139.1</v>
          </cell>
          <cell r="H4621">
            <v>6.4</v>
          </cell>
          <cell r="I4621" t="str">
            <v>PAV</v>
          </cell>
          <cell r="O4621" t="str">
            <v xml:space="preserve"> Federal </v>
          </cell>
          <cell r="P4621" t="str">
            <v xml:space="preserve"> </v>
          </cell>
        </row>
        <row r="4622">
          <cell r="C4622" t="str">
            <v>116BSC2899</v>
          </cell>
          <cell r="D4622" t="str">
            <v>SANTA CECÍLIA</v>
          </cell>
          <cell r="E4622" t="str">
            <v>ENTR SC-352(B) (P/TAIÓ)</v>
          </cell>
          <cell r="F4622">
            <v>139.1</v>
          </cell>
          <cell r="G4622">
            <v>142.9</v>
          </cell>
          <cell r="H4622">
            <v>3.8</v>
          </cell>
          <cell r="I4622" t="str">
            <v>PAV</v>
          </cell>
          <cell r="O4622" t="str">
            <v xml:space="preserve"> Federal </v>
          </cell>
          <cell r="P4622" t="str">
            <v xml:space="preserve"> </v>
          </cell>
        </row>
        <row r="4623">
          <cell r="C4623" t="str">
            <v>116BSC2910</v>
          </cell>
          <cell r="D4623" t="str">
            <v>ENTR SC-352(B) (P/TAIÓ)</v>
          </cell>
          <cell r="E4623" t="str">
            <v>SÃO CRISTOVÃO DO SUL</v>
          </cell>
          <cell r="F4623">
            <v>142.9</v>
          </cell>
          <cell r="G4623">
            <v>179.8</v>
          </cell>
          <cell r="H4623">
            <v>36.9</v>
          </cell>
          <cell r="I4623" t="str">
            <v>PAV</v>
          </cell>
          <cell r="O4623" t="str">
            <v xml:space="preserve">  Federal</v>
          </cell>
          <cell r="P4623" t="str">
            <v xml:space="preserve"> </v>
          </cell>
        </row>
        <row r="4624">
          <cell r="C4624" t="str">
            <v>116BSC2920</v>
          </cell>
          <cell r="D4624" t="str">
            <v>SÃO CRISTOVÃO DO SUL</v>
          </cell>
          <cell r="E4624" t="str">
            <v>ENTR BR-470</v>
          </cell>
          <cell r="F4624">
            <v>179.8</v>
          </cell>
          <cell r="G4624">
            <v>184.3</v>
          </cell>
          <cell r="H4624">
            <v>4.5</v>
          </cell>
          <cell r="I4624" t="str">
            <v>PAV</v>
          </cell>
          <cell r="O4624" t="str">
            <v xml:space="preserve"> Federal </v>
          </cell>
          <cell r="P4624" t="str">
            <v xml:space="preserve"> </v>
          </cell>
        </row>
        <row r="4625">
          <cell r="C4625" t="str">
            <v>116BSC2930</v>
          </cell>
          <cell r="D4625" t="str">
            <v>ENTR BR-470</v>
          </cell>
          <cell r="E4625" t="str">
            <v>ENTR SC-424 (PONTE ALTA)</v>
          </cell>
          <cell r="F4625">
            <v>184.3</v>
          </cell>
          <cell r="G4625">
            <v>207.3</v>
          </cell>
          <cell r="H4625">
            <v>23</v>
          </cell>
          <cell r="I4625" t="str">
            <v>PAV</v>
          </cell>
          <cell r="O4625" t="str">
            <v xml:space="preserve"> Federal </v>
          </cell>
          <cell r="P4625" t="str">
            <v xml:space="preserve"> </v>
          </cell>
        </row>
        <row r="4626">
          <cell r="C4626" t="str">
            <v>116BSC2940</v>
          </cell>
          <cell r="D4626" t="str">
            <v>ENTR SC-424 (PONTE ALTA)</v>
          </cell>
          <cell r="E4626" t="str">
            <v>CORREIA PINTO</v>
          </cell>
          <cell r="F4626">
            <v>207.3</v>
          </cell>
          <cell r="G4626">
            <v>220.4</v>
          </cell>
          <cell r="H4626">
            <v>13.1</v>
          </cell>
          <cell r="I4626" t="str">
            <v>PAV</v>
          </cell>
          <cell r="O4626" t="str">
            <v xml:space="preserve">  Federal</v>
          </cell>
          <cell r="P4626" t="str">
            <v xml:space="preserve"> </v>
          </cell>
        </row>
        <row r="4627">
          <cell r="C4627" t="str">
            <v>116BSC2950</v>
          </cell>
          <cell r="D4627" t="str">
            <v>CORREIA PINTO</v>
          </cell>
          <cell r="E4627" t="str">
            <v>ENTR BR-282 (P/LAJES)</v>
          </cell>
          <cell r="F4627">
            <v>220.4</v>
          </cell>
          <cell r="G4627">
            <v>245.5</v>
          </cell>
          <cell r="H4627">
            <v>25.1</v>
          </cell>
          <cell r="I4627" t="str">
            <v>PAV</v>
          </cell>
          <cell r="O4627" t="str">
            <v xml:space="preserve">  Federal</v>
          </cell>
          <cell r="P4627" t="str">
            <v xml:space="preserve"> </v>
          </cell>
        </row>
        <row r="4628">
          <cell r="C4628" t="str">
            <v>116BSC2970</v>
          </cell>
          <cell r="D4628" t="str">
            <v>ENTR BR-282 (P/LAJES)</v>
          </cell>
          <cell r="E4628" t="str">
            <v>ENTR SC-284 (P/CAMPO BELO DO SUL)</v>
          </cell>
          <cell r="F4628">
            <v>245.5</v>
          </cell>
          <cell r="G4628">
            <v>267.60000000000002</v>
          </cell>
          <cell r="H4628">
            <v>22.1</v>
          </cell>
          <cell r="I4628" t="str">
            <v>PAV</v>
          </cell>
          <cell r="O4628" t="str">
            <v xml:space="preserve">  Federal</v>
          </cell>
          <cell r="P4628" t="str">
            <v xml:space="preserve"> </v>
          </cell>
        </row>
        <row r="4629">
          <cell r="C4629" t="str">
            <v>116BSC2990</v>
          </cell>
          <cell r="D4629" t="str">
            <v>ENTR SC-284 (P/CAMPO BELO DO SUL)</v>
          </cell>
          <cell r="E4629" t="str">
            <v>DIV SC/RS</v>
          </cell>
          <cell r="F4629">
            <v>267.60000000000002</v>
          </cell>
          <cell r="G4629">
            <v>310.2</v>
          </cell>
          <cell r="H4629">
            <v>42.6</v>
          </cell>
          <cell r="I4629" t="str">
            <v>PAV</v>
          </cell>
          <cell r="O4629" t="str">
            <v xml:space="preserve"> Federal </v>
          </cell>
          <cell r="P4629" t="str">
            <v xml:space="preserve"> </v>
          </cell>
        </row>
        <row r="4630">
          <cell r="C4630" t="str">
            <v>116BSC9010</v>
          </cell>
          <cell r="D4630" t="str">
            <v>ENTR BR-116 (KM 225)</v>
          </cell>
          <cell r="E4630" t="str">
            <v>AEROPORTO DO PLANALTO SERRANO (C PINTO)</v>
          </cell>
          <cell r="F4630">
            <v>0</v>
          </cell>
          <cell r="G4630">
            <v>1.3</v>
          </cell>
          <cell r="H4630">
            <v>1.3</v>
          </cell>
          <cell r="I4630" t="str">
            <v>PLA</v>
          </cell>
        </row>
        <row r="4631">
          <cell r="C4631" t="str">
            <v>153BSC1530</v>
          </cell>
          <cell r="D4631" t="str">
            <v>DIV PR/SC</v>
          </cell>
          <cell r="E4631" t="str">
            <v>ENTR SC-352 (P/CAÇADOR)</v>
          </cell>
          <cell r="F4631">
            <v>0</v>
          </cell>
          <cell r="G4631">
            <v>12.3</v>
          </cell>
          <cell r="H4631">
            <v>12.3</v>
          </cell>
          <cell r="I4631" t="str">
            <v>PAV</v>
          </cell>
        </row>
        <row r="4632">
          <cell r="C4632" t="str">
            <v>153BSC1540</v>
          </cell>
          <cell r="D4632" t="str">
            <v>ENTR SC-352 (P/CAÇADOR)</v>
          </cell>
          <cell r="E4632" t="str">
            <v>ENTR SC-452 (P/ÁGUA DOCE)</v>
          </cell>
          <cell r="F4632">
            <v>12.3</v>
          </cell>
          <cell r="G4632">
            <v>14.2</v>
          </cell>
          <cell r="H4632">
            <v>1.9</v>
          </cell>
          <cell r="I4632" t="str">
            <v>PAV</v>
          </cell>
        </row>
        <row r="4633">
          <cell r="C4633" t="str">
            <v>153BSC1550</v>
          </cell>
          <cell r="D4633" t="str">
            <v>ENTR SC-452 (P/ÁGUA DOCE)</v>
          </cell>
          <cell r="E4633" t="str">
            <v>P/CAMPINA DA ALEGRIA</v>
          </cell>
          <cell r="F4633">
            <v>14.2</v>
          </cell>
          <cell r="G4633">
            <v>48.5</v>
          </cell>
          <cell r="H4633">
            <v>34.299999999999997</v>
          </cell>
          <cell r="I4633" t="str">
            <v>PAV</v>
          </cell>
        </row>
        <row r="4634">
          <cell r="C4634" t="str">
            <v>153BSC1565</v>
          </cell>
          <cell r="D4634" t="str">
            <v>P/CAMPINA DA ALEGRIA</v>
          </cell>
          <cell r="E4634" t="str">
            <v>ENTR BR-282 (P/PONTE SERRADA)</v>
          </cell>
          <cell r="F4634">
            <v>48.5</v>
          </cell>
          <cell r="G4634">
            <v>59.5</v>
          </cell>
          <cell r="H4634">
            <v>11</v>
          </cell>
          <cell r="I4634" t="str">
            <v>PAV</v>
          </cell>
        </row>
        <row r="4635">
          <cell r="C4635" t="str">
            <v>153BSC1570</v>
          </cell>
          <cell r="D4635" t="str">
            <v>ENTR BR-282 (P/PONTE SERRADA)</v>
          </cell>
          <cell r="E4635" t="str">
            <v>ENTR SC-463 (P/JABORÁ)</v>
          </cell>
          <cell r="F4635">
            <v>59.5</v>
          </cell>
          <cell r="G4635">
            <v>90.5</v>
          </cell>
          <cell r="H4635">
            <v>31</v>
          </cell>
          <cell r="I4635" t="str">
            <v>PAV</v>
          </cell>
        </row>
        <row r="4636">
          <cell r="C4636" t="str">
            <v>153BSC1590</v>
          </cell>
          <cell r="D4636" t="str">
            <v>ENTR SC-463 (P/JABORÁ)</v>
          </cell>
          <cell r="E4636" t="str">
            <v>ENTR BR-283 (P/CONCÓRDIA)</v>
          </cell>
          <cell r="F4636">
            <v>90.5</v>
          </cell>
          <cell r="G4636">
            <v>97.5</v>
          </cell>
          <cell r="H4636">
            <v>7</v>
          </cell>
          <cell r="I4636" t="str">
            <v>PAV</v>
          </cell>
        </row>
        <row r="4637">
          <cell r="C4637" t="str">
            <v>153BSC1610</v>
          </cell>
          <cell r="D4637" t="str">
            <v>ENTR BR-283 (P/CONCÓRDIA)</v>
          </cell>
          <cell r="E4637" t="str">
            <v>ENTR SC-284(A)</v>
          </cell>
          <cell r="F4637">
            <v>97.5</v>
          </cell>
          <cell r="G4637">
            <v>110.3</v>
          </cell>
          <cell r="H4637">
            <v>12.8</v>
          </cell>
          <cell r="I4637" t="str">
            <v>PAV</v>
          </cell>
        </row>
        <row r="4638">
          <cell r="C4638" t="str">
            <v>153BSC1620</v>
          </cell>
          <cell r="D4638" t="str">
            <v>ENTR SC-284(A)</v>
          </cell>
          <cell r="E4638" t="str">
            <v>ENTR SC-284(B)</v>
          </cell>
          <cell r="F4638">
            <v>110.3</v>
          </cell>
          <cell r="G4638">
            <v>112</v>
          </cell>
          <cell r="H4638">
            <v>1.7</v>
          </cell>
          <cell r="I4638" t="str">
            <v>PAV</v>
          </cell>
        </row>
        <row r="4639">
          <cell r="C4639" t="str">
            <v>153BSC1630</v>
          </cell>
          <cell r="D4639" t="str">
            <v>ENTR SC-284(B)</v>
          </cell>
          <cell r="E4639" t="str">
            <v>DIV SC/RS</v>
          </cell>
          <cell r="F4639">
            <v>112</v>
          </cell>
          <cell r="G4639">
            <v>120.1</v>
          </cell>
          <cell r="H4639">
            <v>8.1</v>
          </cell>
          <cell r="I4639" t="str">
            <v>PAV</v>
          </cell>
        </row>
        <row r="4640">
          <cell r="C4640" t="str">
            <v>158BSC1050</v>
          </cell>
          <cell r="D4640" t="str">
            <v>ENTR BR-480(B)/SC-156 (DIV PR/SC) (SÃO LOURENÇO DO OESTE)</v>
          </cell>
          <cell r="E4640" t="str">
            <v>ENTR SC-473 (CAMPO ERÊ)</v>
          </cell>
          <cell r="F4640">
            <v>0</v>
          </cell>
          <cell r="G4640">
            <v>30</v>
          </cell>
          <cell r="H4640">
            <v>30</v>
          </cell>
          <cell r="I4640" t="str">
            <v>PLA</v>
          </cell>
        </row>
        <row r="4641">
          <cell r="C4641" t="str">
            <v>158BSC1055</v>
          </cell>
          <cell r="D4641" t="str">
            <v>ENTR SC-473 (CAMPO ERÊ)</v>
          </cell>
          <cell r="E4641" t="str">
            <v>MARAVILHA</v>
          </cell>
          <cell r="F4641">
            <v>30</v>
          </cell>
          <cell r="G4641">
            <v>92.7</v>
          </cell>
          <cell r="H4641">
            <v>62.7</v>
          </cell>
          <cell r="I4641" t="str">
            <v>PLA</v>
          </cell>
        </row>
        <row r="4642">
          <cell r="C4642" t="str">
            <v>158BSC1060</v>
          </cell>
          <cell r="D4642" t="str">
            <v>MARAVILHA</v>
          </cell>
          <cell r="E4642" t="str">
            <v>ENTR BR-282(A)</v>
          </cell>
          <cell r="F4642">
            <v>92.7</v>
          </cell>
          <cell r="G4642">
            <v>95.7</v>
          </cell>
          <cell r="H4642">
            <v>3</v>
          </cell>
          <cell r="I4642" t="str">
            <v>PLA</v>
          </cell>
          <cell r="M4642" t="str">
            <v>SCT-158</v>
          </cell>
          <cell r="N4642" t="str">
            <v>PAV</v>
          </cell>
        </row>
        <row r="4643">
          <cell r="C4643" t="str">
            <v>158BSC1065</v>
          </cell>
          <cell r="D4643" t="str">
            <v>ENTR BR-282(A)</v>
          </cell>
          <cell r="E4643" t="str">
            <v>ENTR BR-282(B)</v>
          </cell>
          <cell r="F4643">
            <v>95.7</v>
          </cell>
          <cell r="G4643">
            <v>98.9</v>
          </cell>
          <cell r="H4643">
            <v>3.2</v>
          </cell>
          <cell r="I4643" t="str">
            <v>PAV</v>
          </cell>
          <cell r="J4643" t="str">
            <v>282BSC0379</v>
          </cell>
        </row>
        <row r="4644">
          <cell r="C4644" t="str">
            <v>158BSC1067</v>
          </cell>
          <cell r="D4644" t="str">
            <v>ENTR BR-282(B)</v>
          </cell>
          <cell r="E4644" t="str">
            <v>CUNHA PORÃ</v>
          </cell>
          <cell r="F4644">
            <v>98.9</v>
          </cell>
          <cell r="G4644">
            <v>109.4</v>
          </cell>
          <cell r="H4644">
            <v>10.5</v>
          </cell>
          <cell r="I4644" t="str">
            <v>PAV</v>
          </cell>
        </row>
        <row r="4645">
          <cell r="C4645" t="str">
            <v>158BSC1070</v>
          </cell>
          <cell r="D4645" t="str">
            <v>CUNHA PORÃ</v>
          </cell>
          <cell r="E4645" t="str">
            <v>ENTR BR-283(A) (P/CAIBI)</v>
          </cell>
          <cell r="F4645">
            <v>109.4</v>
          </cell>
          <cell r="G4645">
            <v>134.30000000000001</v>
          </cell>
          <cell r="H4645">
            <v>24.9</v>
          </cell>
          <cell r="I4645" t="str">
            <v>PAV</v>
          </cell>
        </row>
        <row r="4646">
          <cell r="C4646" t="str">
            <v>158BSC1080</v>
          </cell>
          <cell r="D4646" t="str">
            <v>ENTR BR-283(A) (P/CAIBI)</v>
          </cell>
          <cell r="E4646" t="str">
            <v>ENTR BR-283(B) (P/PALMITOS)</v>
          </cell>
          <cell r="F4646">
            <v>134.30000000000001</v>
          </cell>
          <cell r="G4646">
            <v>135.80000000000001</v>
          </cell>
          <cell r="H4646">
            <v>1.5</v>
          </cell>
          <cell r="I4646" t="str">
            <v>PAV</v>
          </cell>
          <cell r="J4646" t="str">
            <v>283BSC0160</v>
          </cell>
        </row>
        <row r="4647">
          <cell r="C4647" t="str">
            <v>158BSC1090</v>
          </cell>
          <cell r="D4647" t="str">
            <v>ENTR BR-283(B) (P/PALMITOS)</v>
          </cell>
          <cell r="E4647" t="str">
            <v>ENTR BR-386(A) (DIV SC/RS)</v>
          </cell>
          <cell r="F4647">
            <v>135.80000000000001</v>
          </cell>
          <cell r="G4647">
            <v>148.19999999999999</v>
          </cell>
          <cell r="H4647">
            <v>12.4</v>
          </cell>
          <cell r="I4647" t="str">
            <v>PAV</v>
          </cell>
        </row>
        <row r="4648">
          <cell r="C4648" t="str">
            <v>163BSC0020</v>
          </cell>
          <cell r="D4648" t="str">
            <v>DIV RS/SC (INÍCIO TRAV RIO URUGUAI)</v>
          </cell>
          <cell r="E4648" t="str">
            <v>ENTR BR-283 (ITAPIRANGA)(FIM TRAV RIO URUGUAI)</v>
          </cell>
          <cell r="F4648">
            <v>0</v>
          </cell>
          <cell r="G4648">
            <v>1.2</v>
          </cell>
          <cell r="H4648">
            <v>1.2</v>
          </cell>
          <cell r="I4648" t="str">
            <v>TRV</v>
          </cell>
        </row>
        <row r="4649">
          <cell r="C4649" t="str">
            <v>163BSC0021</v>
          </cell>
          <cell r="D4649" t="str">
            <v>ENTR BR-283 (ITAPIRANGA)(FIM TRAV RIO URUGUAI)</v>
          </cell>
          <cell r="E4649" t="str">
            <v>ENTR SC-493(A) (P/SÃO JOÃO DO OESTE)</v>
          </cell>
          <cell r="F4649">
            <v>1.2</v>
          </cell>
          <cell r="G4649">
            <v>23.8</v>
          </cell>
          <cell r="H4649">
            <v>22.6</v>
          </cell>
          <cell r="I4649" t="str">
            <v>PLA</v>
          </cell>
          <cell r="M4649" t="str">
            <v>SCT-163</v>
          </cell>
          <cell r="N4649" t="str">
            <v>PAV</v>
          </cell>
        </row>
        <row r="4650">
          <cell r="C4650" t="str">
            <v>163BSC0022</v>
          </cell>
          <cell r="D4650" t="str">
            <v>ENTR SC-493(A) (P/SÃO JOÃO DO OESTE)</v>
          </cell>
          <cell r="E4650" t="str">
            <v>ENTR BR-386(A) (MONDAI)</v>
          </cell>
          <cell r="F4650">
            <v>23.8</v>
          </cell>
          <cell r="G4650">
            <v>34</v>
          </cell>
          <cell r="H4650">
            <v>10.199999999999999</v>
          </cell>
          <cell r="I4650" t="str">
            <v>PLA</v>
          </cell>
          <cell r="M4650" t="str">
            <v>SCT-163</v>
          </cell>
          <cell r="N4650" t="str">
            <v>PAV</v>
          </cell>
        </row>
        <row r="4651">
          <cell r="C4651" t="str">
            <v>163BSC0023</v>
          </cell>
          <cell r="D4651" t="str">
            <v>ENTR BR-386(A) (MONDAI)</v>
          </cell>
          <cell r="E4651" t="str">
            <v>ENTR SC-386(B) (IPORÃ DO OESTE)</v>
          </cell>
          <cell r="F4651">
            <v>34</v>
          </cell>
          <cell r="G4651">
            <v>36.4</v>
          </cell>
          <cell r="H4651">
            <v>2.4</v>
          </cell>
          <cell r="I4651" t="str">
            <v>PLA</v>
          </cell>
          <cell r="J4651" t="str">
            <v>386BSC0025</v>
          </cell>
          <cell r="M4651" t="str">
            <v>SCT-163</v>
          </cell>
          <cell r="N4651" t="str">
            <v>PAV</v>
          </cell>
        </row>
        <row r="4652">
          <cell r="C4652" t="str">
            <v>163BSC0024</v>
          </cell>
          <cell r="D4652" t="str">
            <v>ENTR SC-386(B) (IPORÃ DO OESTE)</v>
          </cell>
          <cell r="E4652" t="str">
            <v>ENTR BR-282/386(B) (P/SÃO MIGUEL DO OESTE)</v>
          </cell>
          <cell r="F4652">
            <v>36.4</v>
          </cell>
          <cell r="G4652">
            <v>66.8</v>
          </cell>
          <cell r="H4652">
            <v>30.4</v>
          </cell>
          <cell r="I4652" t="str">
            <v>PLA</v>
          </cell>
          <cell r="J4652" t="str">
            <v>386BSC0010</v>
          </cell>
          <cell r="M4652" t="str">
            <v>SCT-163</v>
          </cell>
          <cell r="N4652" t="str">
            <v>PAV</v>
          </cell>
        </row>
        <row r="4653">
          <cell r="C4653" t="str">
            <v>163BSC0025</v>
          </cell>
          <cell r="D4653" t="str">
            <v>ENTR BR-282/386(B) (P/SÃO MIGUEL DO OESTE)</v>
          </cell>
          <cell r="E4653" t="str">
            <v>GUARACIABA</v>
          </cell>
          <cell r="F4653">
            <v>66.8</v>
          </cell>
          <cell r="G4653">
            <v>85.3</v>
          </cell>
          <cell r="H4653">
            <v>18.5</v>
          </cell>
          <cell r="I4653" t="str">
            <v>PAV</v>
          </cell>
        </row>
        <row r="4654">
          <cell r="C4654" t="str">
            <v>163BSC0026</v>
          </cell>
          <cell r="D4654" t="str">
            <v>GUARACIABA</v>
          </cell>
          <cell r="E4654" t="str">
            <v>ENTR SC-473 (P/ANCHIETA)</v>
          </cell>
          <cell r="F4654">
            <v>85.3</v>
          </cell>
          <cell r="G4654">
            <v>90.1</v>
          </cell>
          <cell r="H4654">
            <v>4.8</v>
          </cell>
          <cell r="I4654" t="str">
            <v>PAV</v>
          </cell>
        </row>
        <row r="4655">
          <cell r="C4655" t="str">
            <v>163BSC0027</v>
          </cell>
          <cell r="D4655" t="str">
            <v>ENTR SC-473 (P/ANCHIETA)</v>
          </cell>
          <cell r="E4655" t="str">
            <v>SÃO JOSÉ DO CEDRO</v>
          </cell>
          <cell r="F4655">
            <v>90.1</v>
          </cell>
          <cell r="G4655">
            <v>103.9</v>
          </cell>
          <cell r="H4655">
            <v>13.8</v>
          </cell>
          <cell r="I4655" t="str">
            <v>PAV</v>
          </cell>
        </row>
        <row r="4656">
          <cell r="C4656" t="str">
            <v>163BSC0028</v>
          </cell>
          <cell r="D4656" t="str">
            <v>SÃO JOSÉ DO CEDRO</v>
          </cell>
          <cell r="E4656" t="str">
            <v>GUARUJÁ DO SUL</v>
          </cell>
          <cell r="F4656">
            <v>103.9</v>
          </cell>
          <cell r="G4656">
            <v>112.8</v>
          </cell>
          <cell r="H4656">
            <v>8.9</v>
          </cell>
          <cell r="I4656" t="str">
            <v>PAV</v>
          </cell>
        </row>
        <row r="4657">
          <cell r="C4657" t="str">
            <v>163BSC0029</v>
          </cell>
          <cell r="D4657" t="str">
            <v>GUARUJÁ DO SUL</v>
          </cell>
          <cell r="E4657" t="str">
            <v>ENTR BR-280(A)/373(A) (DIV SC/PR) (IDAMAR)</v>
          </cell>
          <cell r="F4657">
            <v>112.8</v>
          </cell>
          <cell r="G4657">
            <v>125.1</v>
          </cell>
          <cell r="H4657">
            <v>12.3</v>
          </cell>
          <cell r="I4657" t="str">
            <v>PAV</v>
          </cell>
        </row>
        <row r="4658">
          <cell r="C4658" t="str">
            <v>163BSC9000</v>
          </cell>
          <cell r="D4658" t="str">
            <v>ENTR BR-163</v>
          </cell>
          <cell r="E4658" t="str">
            <v>DIONÍSIO CERQUEIRA (ACS P INTER CARGAS)</v>
          </cell>
          <cell r="F4658">
            <v>0</v>
          </cell>
          <cell r="G4658">
            <v>3.6</v>
          </cell>
          <cell r="H4658">
            <v>3.6</v>
          </cell>
          <cell r="I4658" t="str">
            <v>PAV</v>
          </cell>
        </row>
        <row r="4659">
          <cell r="C4659" t="str">
            <v>280BSC0005</v>
          </cell>
          <cell r="D4659" t="str">
            <v>PORTO SÃO FRANCISCO DO SUL</v>
          </cell>
          <cell r="E4659" t="str">
            <v>ENTR SC-414(A) (SÃO FRANCISCO DO SUL)</v>
          </cell>
          <cell r="F4659">
            <v>0</v>
          </cell>
          <cell r="G4659">
            <v>3.8</v>
          </cell>
          <cell r="H4659">
            <v>3.8</v>
          </cell>
          <cell r="I4659" t="str">
            <v>PAV</v>
          </cell>
        </row>
        <row r="4660">
          <cell r="C4660" t="str">
            <v>280BSC0010</v>
          </cell>
          <cell r="D4660" t="str">
            <v>ENTR SC-414(A) (SÃO FRANCISCO DO SUL)</v>
          </cell>
          <cell r="E4660" t="str">
            <v>ENTR SC-414(B) (P/BALNEÁRIO BARRAS DO SUL)</v>
          </cell>
          <cell r="F4660">
            <v>3.8</v>
          </cell>
          <cell r="G4660">
            <v>20.6</v>
          </cell>
          <cell r="H4660">
            <v>16.8</v>
          </cell>
          <cell r="I4660" t="str">
            <v>PAV</v>
          </cell>
        </row>
        <row r="4661">
          <cell r="C4661" t="str">
            <v>280BSC0015</v>
          </cell>
          <cell r="D4661" t="str">
            <v>ENTR SC-414(B) (P/BALNEÁRIO BARRAS DO SUL)</v>
          </cell>
          <cell r="E4661" t="str">
            <v>ARAQUARI</v>
          </cell>
          <cell r="F4661">
            <v>20.6</v>
          </cell>
          <cell r="G4661">
            <v>23</v>
          </cell>
          <cell r="H4661">
            <v>2.4</v>
          </cell>
          <cell r="I4661" t="str">
            <v>PAV</v>
          </cell>
        </row>
        <row r="4662">
          <cell r="C4662" t="str">
            <v>280BSC0020</v>
          </cell>
          <cell r="D4662" t="str">
            <v>ARAQUARI</v>
          </cell>
          <cell r="E4662" t="str">
            <v>P/JOINVILLE</v>
          </cell>
          <cell r="F4662">
            <v>23</v>
          </cell>
          <cell r="G4662">
            <v>31.7</v>
          </cell>
          <cell r="H4662">
            <v>8.6999999999999993</v>
          </cell>
          <cell r="I4662" t="str">
            <v>PAV</v>
          </cell>
        </row>
        <row r="4663">
          <cell r="C4663" t="str">
            <v>280BSC0030</v>
          </cell>
          <cell r="D4663" t="str">
            <v>P/JOINVILLE</v>
          </cell>
          <cell r="E4663" t="str">
            <v>ENTR BR-101</v>
          </cell>
          <cell r="F4663">
            <v>31.7</v>
          </cell>
          <cell r="G4663">
            <v>35.4</v>
          </cell>
          <cell r="H4663">
            <v>3.7</v>
          </cell>
          <cell r="I4663" t="str">
            <v>PAV</v>
          </cell>
        </row>
        <row r="4664">
          <cell r="C4664" t="str">
            <v>280BSC0040</v>
          </cell>
          <cell r="D4664" t="str">
            <v>ENTR BR-101</v>
          </cell>
          <cell r="E4664" t="str">
            <v>ENTR SC-108(A) (NEUDOR)</v>
          </cell>
          <cell r="F4664">
            <v>35.4</v>
          </cell>
          <cell r="G4664">
            <v>51.5</v>
          </cell>
          <cell r="H4664">
            <v>16.100000000000001</v>
          </cell>
          <cell r="I4664" t="str">
            <v>PAV</v>
          </cell>
        </row>
        <row r="4665">
          <cell r="C4665" t="str">
            <v>280BSC0050</v>
          </cell>
          <cell r="D4665" t="str">
            <v>ENTR SC-108(A) (NEUDOR)</v>
          </cell>
          <cell r="E4665" t="str">
            <v>ENTR SC-108(B) (GUARAMIRIM)</v>
          </cell>
          <cell r="F4665">
            <v>51.5</v>
          </cell>
          <cell r="G4665">
            <v>55.8</v>
          </cell>
          <cell r="H4665">
            <v>4.3</v>
          </cell>
          <cell r="I4665" t="str">
            <v>PAV</v>
          </cell>
        </row>
        <row r="4666">
          <cell r="C4666" t="str">
            <v>280BSC0055</v>
          </cell>
          <cell r="D4666" t="str">
            <v>ENTR SC-108(B) (GUARAMIRIM)</v>
          </cell>
          <cell r="E4666" t="str">
            <v>P/SCHROEDER</v>
          </cell>
          <cell r="F4666">
            <v>55.8</v>
          </cell>
          <cell r="G4666">
            <v>60.1</v>
          </cell>
          <cell r="H4666">
            <v>4.3</v>
          </cell>
          <cell r="I4666" t="str">
            <v>PAV</v>
          </cell>
        </row>
        <row r="4667">
          <cell r="C4667" t="str">
            <v>280BSC0060</v>
          </cell>
          <cell r="D4667" t="str">
            <v>P/SCHROEDER</v>
          </cell>
          <cell r="E4667" t="str">
            <v>ENTR SC-416 (JARAGUÁ DO SUL)</v>
          </cell>
          <cell r="F4667">
            <v>60.1</v>
          </cell>
          <cell r="G4667">
            <v>64.2</v>
          </cell>
          <cell r="H4667">
            <v>4.0999999999999996</v>
          </cell>
          <cell r="I4667" t="str">
            <v>DUP</v>
          </cell>
        </row>
        <row r="4668">
          <cell r="C4668" t="str">
            <v>280BSC0065</v>
          </cell>
          <cell r="D4668" t="str">
            <v>ENTR SC-416 (JARAGUÁ DO SUL)</v>
          </cell>
          <cell r="E4668" t="str">
            <v>CORUPÁ</v>
          </cell>
          <cell r="F4668">
            <v>64.2</v>
          </cell>
          <cell r="G4668">
            <v>84.2</v>
          </cell>
          <cell r="H4668">
            <v>20</v>
          </cell>
          <cell r="I4668" t="str">
            <v>PAV</v>
          </cell>
        </row>
        <row r="4669">
          <cell r="C4669" t="str">
            <v>280BSC0070</v>
          </cell>
          <cell r="D4669" t="str">
            <v>CORUPÁ</v>
          </cell>
          <cell r="E4669" t="str">
            <v>P/SÃO BENTO DO SUL ( ACESSO SUL)</v>
          </cell>
          <cell r="F4669">
            <v>84.2</v>
          </cell>
          <cell r="G4669">
            <v>111.5</v>
          </cell>
          <cell r="H4669">
            <v>27.3</v>
          </cell>
          <cell r="I4669" t="str">
            <v>PAV</v>
          </cell>
        </row>
        <row r="4670">
          <cell r="C4670" t="str">
            <v>280BSC0085</v>
          </cell>
          <cell r="D4670" t="str">
            <v>P/SÃO BENTO DO SUL ( ACESSO SUL)</v>
          </cell>
          <cell r="E4670" t="str">
            <v>P/ SÃO BENTO DO SUL (ACESSO OESTE)</v>
          </cell>
          <cell r="F4670">
            <v>111.5</v>
          </cell>
          <cell r="G4670">
            <v>122.5</v>
          </cell>
          <cell r="H4670">
            <v>11</v>
          </cell>
          <cell r="I4670" t="str">
            <v>PAV</v>
          </cell>
        </row>
        <row r="4671">
          <cell r="C4671" t="str">
            <v>280BSC0090</v>
          </cell>
          <cell r="D4671" t="str">
            <v>P/ SÃO BENTO DO SUL (ACESSO OESTE)</v>
          </cell>
          <cell r="E4671" t="str">
            <v>RIO NEGRINHO</v>
          </cell>
          <cell r="F4671">
            <v>122.5</v>
          </cell>
          <cell r="G4671">
            <v>128.9</v>
          </cell>
          <cell r="H4671">
            <v>6.4</v>
          </cell>
          <cell r="I4671" t="str">
            <v>PAV</v>
          </cell>
        </row>
        <row r="4672">
          <cell r="C4672" t="str">
            <v>280BSC0092</v>
          </cell>
          <cell r="D4672" t="str">
            <v>RIO NEGRINHO</v>
          </cell>
          <cell r="E4672" t="str">
            <v>ENTR SC-422</v>
          </cell>
          <cell r="F4672">
            <v>128.9</v>
          </cell>
          <cell r="G4672">
            <v>132.9</v>
          </cell>
          <cell r="H4672">
            <v>4</v>
          </cell>
          <cell r="I4672" t="str">
            <v>PAV</v>
          </cell>
        </row>
        <row r="4673">
          <cell r="C4673" t="str">
            <v>280BSC0095</v>
          </cell>
          <cell r="D4673" t="str">
            <v>ENTR SC-422</v>
          </cell>
          <cell r="E4673" t="str">
            <v>ENTR BR-116(A) (P/MAFRA)</v>
          </cell>
          <cell r="F4673">
            <v>132.9</v>
          </cell>
          <cell r="G4673">
            <v>170.5</v>
          </cell>
          <cell r="H4673">
            <v>37.6</v>
          </cell>
          <cell r="I4673" t="str">
            <v>PAV</v>
          </cell>
        </row>
        <row r="4674">
          <cell r="C4674" t="str">
            <v>280BSC0100</v>
          </cell>
          <cell r="D4674" t="str">
            <v>ENTR BR-116(A) (P/MAFRA)</v>
          </cell>
          <cell r="E4674" t="str">
            <v>ENTR BR-116(B)</v>
          </cell>
          <cell r="F4674">
            <v>170.5</v>
          </cell>
          <cell r="G4674">
            <v>178.2</v>
          </cell>
          <cell r="H4674">
            <v>7.7</v>
          </cell>
          <cell r="I4674" t="str">
            <v>PAV</v>
          </cell>
          <cell r="J4674" t="str">
            <v>116BSC2850</v>
          </cell>
          <cell r="O4674" t="str">
            <v xml:space="preserve"> Federal </v>
          </cell>
          <cell r="P4674" t="str">
            <v xml:space="preserve"> </v>
          </cell>
        </row>
        <row r="4675">
          <cell r="C4675" t="str">
            <v>280BSC0110</v>
          </cell>
          <cell r="D4675" t="str">
            <v>ENTR BR-116(B)</v>
          </cell>
          <cell r="E4675" t="str">
            <v>P/TRES BARRAS</v>
          </cell>
          <cell r="F4675">
            <v>178.2</v>
          </cell>
          <cell r="G4675">
            <v>220.7</v>
          </cell>
          <cell r="H4675">
            <v>42.5</v>
          </cell>
          <cell r="I4675" t="str">
            <v>PAV</v>
          </cell>
        </row>
        <row r="4676">
          <cell r="C4676" t="str">
            <v>280BSC0115</v>
          </cell>
          <cell r="D4676" t="str">
            <v>P/TRES BARRAS</v>
          </cell>
          <cell r="E4676" t="str">
            <v>ENTR BR-477 (CANOINHAS)</v>
          </cell>
          <cell r="F4676">
            <v>220.7</v>
          </cell>
          <cell r="G4676">
            <v>231.4</v>
          </cell>
          <cell r="H4676">
            <v>10.7</v>
          </cell>
          <cell r="I4676" t="str">
            <v>PAV</v>
          </cell>
        </row>
        <row r="4677">
          <cell r="C4677" t="str">
            <v>280BSC0117</v>
          </cell>
          <cell r="D4677" t="str">
            <v>ENTR BR-477 (CANOINHAS)</v>
          </cell>
          <cell r="E4677" t="str">
            <v>ENTR SC-120 (P/TIMBÓ GRANDE)</v>
          </cell>
          <cell r="F4677">
            <v>231.4</v>
          </cell>
          <cell r="G4677">
            <v>245.9</v>
          </cell>
          <cell r="H4677">
            <v>14.5</v>
          </cell>
          <cell r="I4677" t="str">
            <v>PLA</v>
          </cell>
          <cell r="M4677" t="str">
            <v>SCT-280</v>
          </cell>
          <cell r="N4677" t="str">
            <v>PAV</v>
          </cell>
        </row>
        <row r="4678">
          <cell r="C4678" t="str">
            <v>280BSC0120</v>
          </cell>
          <cell r="D4678" t="str">
            <v>ENTR SC-120 (P/TIMBÓ GRANDE)</v>
          </cell>
          <cell r="E4678" t="str">
            <v>P/IRINEÓPOLIS</v>
          </cell>
          <cell r="F4678">
            <v>245.9</v>
          </cell>
          <cell r="G4678">
            <v>271.2</v>
          </cell>
          <cell r="H4678">
            <v>25.3</v>
          </cell>
          <cell r="I4678" t="str">
            <v>PLA</v>
          </cell>
          <cell r="M4678" t="str">
            <v>SCT-280</v>
          </cell>
          <cell r="N4678" t="str">
            <v>PAV</v>
          </cell>
        </row>
        <row r="4679">
          <cell r="C4679" t="str">
            <v>280BSC0125</v>
          </cell>
          <cell r="D4679" t="str">
            <v>P/IRINEÓPOLIS</v>
          </cell>
          <cell r="E4679" t="str">
            <v>ENTR SC-474 (P/SANTA CRUZ DO TIMBÓ)</v>
          </cell>
          <cell r="F4679">
            <v>271.2</v>
          </cell>
          <cell r="G4679">
            <v>290.7</v>
          </cell>
          <cell r="H4679">
            <v>19.5</v>
          </cell>
          <cell r="I4679" t="str">
            <v>PLA</v>
          </cell>
          <cell r="M4679" t="str">
            <v>SCT-280</v>
          </cell>
          <cell r="N4679" t="str">
            <v>PAV</v>
          </cell>
        </row>
        <row r="4680">
          <cell r="C4680" t="str">
            <v>280BSC0127</v>
          </cell>
          <cell r="D4680" t="str">
            <v>ENTR SC-474 (P/SANTA CRUZ DO TIMBÓ)</v>
          </cell>
          <cell r="E4680" t="str">
            <v>ENTR SC-135 (P/MATOS COSTA)</v>
          </cell>
          <cell r="F4680">
            <v>290.7</v>
          </cell>
          <cell r="G4680">
            <v>302.89999999999998</v>
          </cell>
          <cell r="H4680">
            <v>12.2</v>
          </cell>
          <cell r="I4680" t="str">
            <v>PLA</v>
          </cell>
          <cell r="M4680" t="str">
            <v>SCT-280</v>
          </cell>
          <cell r="N4680" t="str">
            <v>PAV</v>
          </cell>
        </row>
        <row r="4681">
          <cell r="C4681" t="str">
            <v>280BSC0130</v>
          </cell>
          <cell r="D4681" t="str">
            <v>ENTR SC-135 (P/MATOS COSTA)</v>
          </cell>
          <cell r="E4681" t="str">
            <v>DIV SC/PR (PORTO UNIÃO/UNIÃO DA VITÓRIA)</v>
          </cell>
          <cell r="F4681">
            <v>302.89999999999998</v>
          </cell>
          <cell r="G4681">
            <v>306.60000000000002</v>
          </cell>
          <cell r="H4681">
            <v>3.7</v>
          </cell>
          <cell r="I4681" t="str">
            <v>PLA</v>
          </cell>
          <cell r="M4681" t="str">
            <v>SCT-280</v>
          </cell>
          <cell r="N4681" t="str">
            <v>PAV</v>
          </cell>
        </row>
        <row r="4682">
          <cell r="C4682" t="str">
            <v>282BSC0010</v>
          </cell>
          <cell r="D4682" t="str">
            <v>FLORIANÓPOLIS</v>
          </cell>
          <cell r="E4682" t="str">
            <v>ENTR BR-101(A)</v>
          </cell>
          <cell r="F4682">
            <v>0</v>
          </cell>
          <cell r="G4682">
            <v>5.4</v>
          </cell>
          <cell r="H4682">
            <v>5.4</v>
          </cell>
          <cell r="I4682" t="str">
            <v>DUP</v>
          </cell>
        </row>
        <row r="4683">
          <cell r="C4683" t="str">
            <v>282BSC0020</v>
          </cell>
          <cell r="D4683" t="str">
            <v>ENTR BR-101(A)</v>
          </cell>
          <cell r="E4683" t="str">
            <v>ENTR SC-407 (SÃO JOSÉ)</v>
          </cell>
          <cell r="F4683">
            <v>5.4</v>
          </cell>
          <cell r="G4683">
            <v>9.6</v>
          </cell>
          <cell r="H4683">
            <v>4.2</v>
          </cell>
          <cell r="I4683" t="str">
            <v>DUP</v>
          </cell>
          <cell r="J4683" t="str">
            <v>101BSC4090</v>
          </cell>
          <cell r="O4683" t="str">
            <v xml:space="preserve"> Federal </v>
          </cell>
          <cell r="P4683" t="str">
            <v xml:space="preserve"> </v>
          </cell>
        </row>
        <row r="4684">
          <cell r="C4684" t="str">
            <v>282BSC0025</v>
          </cell>
          <cell r="D4684" t="str">
            <v>ENTR SC-407 (SÃO JOSÉ)</v>
          </cell>
          <cell r="E4684" t="str">
            <v>ENTR BR-101(B) (PALHOÇA)</v>
          </cell>
          <cell r="F4684">
            <v>9.6</v>
          </cell>
          <cell r="G4684">
            <v>15.5</v>
          </cell>
          <cell r="H4684">
            <v>5.9</v>
          </cell>
          <cell r="I4684" t="str">
            <v>DUP</v>
          </cell>
          <cell r="J4684" t="str">
            <v>101BSC4100</v>
          </cell>
          <cell r="O4684" t="str">
            <v xml:space="preserve"> Federal </v>
          </cell>
          <cell r="P4684" t="str">
            <v xml:space="preserve"> </v>
          </cell>
        </row>
        <row r="4685">
          <cell r="C4685" t="str">
            <v>282BSC0030</v>
          </cell>
          <cell r="D4685" t="str">
            <v>ENTR BR-101(B) (PALHOÇA)</v>
          </cell>
          <cell r="E4685" t="str">
            <v>SANTO AMARO DA IMPERATRIZ</v>
          </cell>
          <cell r="F4685">
            <v>15.5</v>
          </cell>
          <cell r="G4685">
            <v>28.5</v>
          </cell>
          <cell r="H4685">
            <v>13</v>
          </cell>
          <cell r="I4685" t="str">
            <v>PAV</v>
          </cell>
        </row>
        <row r="4686">
          <cell r="C4686" t="str">
            <v>282BSC0035</v>
          </cell>
          <cell r="D4686" t="str">
            <v>SANTO AMARO DA IMPERATRIZ</v>
          </cell>
          <cell r="E4686" t="str">
            <v>ÁGUAS MORNAS</v>
          </cell>
          <cell r="F4686">
            <v>28.5</v>
          </cell>
          <cell r="G4686">
            <v>32.6</v>
          </cell>
          <cell r="H4686">
            <v>4.0999999999999996</v>
          </cell>
          <cell r="I4686" t="str">
            <v>PAV</v>
          </cell>
        </row>
        <row r="4687">
          <cell r="C4687" t="str">
            <v>282BSC0040</v>
          </cell>
          <cell r="D4687" t="str">
            <v>ÁGUAS MORNAS</v>
          </cell>
          <cell r="E4687" t="str">
            <v>ENTR SC-431 (P/SÃO BONIFÁCIO)</v>
          </cell>
          <cell r="F4687">
            <v>32.6</v>
          </cell>
          <cell r="G4687">
            <v>41.5</v>
          </cell>
          <cell r="H4687">
            <v>8.9</v>
          </cell>
          <cell r="I4687" t="str">
            <v>PAV</v>
          </cell>
        </row>
        <row r="4688">
          <cell r="C4688" t="str">
            <v>282BSC0050</v>
          </cell>
          <cell r="D4688" t="str">
            <v>ENTR SC-431 (P/SÃO BONIFÁCIO)</v>
          </cell>
          <cell r="E4688" t="str">
            <v>ENTR SC-108 (RANCHO QUEIMADO)</v>
          </cell>
          <cell r="F4688">
            <v>41.5</v>
          </cell>
          <cell r="G4688">
            <v>58.3</v>
          </cell>
          <cell r="H4688">
            <v>16.8</v>
          </cell>
          <cell r="I4688" t="str">
            <v>PAV</v>
          </cell>
        </row>
        <row r="4689">
          <cell r="C4689" t="str">
            <v>282BSC0070</v>
          </cell>
          <cell r="D4689" t="str">
            <v>ENTR SC-108 (RANCHO QUEIMADO)</v>
          </cell>
          <cell r="E4689" t="str">
            <v>ENTR SC-345(A)/352 (ALFREDO WAGNER)</v>
          </cell>
          <cell r="F4689">
            <v>58.3</v>
          </cell>
          <cell r="G4689">
            <v>103.8</v>
          </cell>
          <cell r="H4689">
            <v>45.5</v>
          </cell>
          <cell r="I4689" t="str">
            <v>PAV</v>
          </cell>
        </row>
        <row r="4690">
          <cell r="C4690" t="str">
            <v>282BSC0090</v>
          </cell>
          <cell r="D4690" t="str">
            <v>ENTR SC-345(A)/352 (ALFREDO WAGNER)</v>
          </cell>
          <cell r="E4690" t="str">
            <v>LOMBA ALTA (RIO SÃO JOÃO)</v>
          </cell>
          <cell r="F4690">
            <v>103.8</v>
          </cell>
          <cell r="G4690">
            <v>114</v>
          </cell>
          <cell r="H4690">
            <v>10.199999999999999</v>
          </cell>
          <cell r="I4690" t="str">
            <v>PAV</v>
          </cell>
        </row>
        <row r="4691">
          <cell r="C4691" t="str">
            <v>282BSC0095</v>
          </cell>
          <cell r="D4691" t="str">
            <v>LOMBA ALTA (RIO SÃO JOÃO)</v>
          </cell>
          <cell r="E4691" t="str">
            <v>ENTR BR-486 (BOM RETIRO)</v>
          </cell>
          <cell r="F4691">
            <v>114</v>
          </cell>
          <cell r="G4691">
            <v>128.1</v>
          </cell>
          <cell r="H4691">
            <v>14.1</v>
          </cell>
          <cell r="I4691" t="str">
            <v>PAV</v>
          </cell>
        </row>
        <row r="4692">
          <cell r="C4692" t="str">
            <v>282BSC0110</v>
          </cell>
          <cell r="D4692" t="str">
            <v>ENTR BR-486 (BOM RETIRO)</v>
          </cell>
          <cell r="E4692" t="str">
            <v>ENTR SC-345(B) (P/URUBICI)</v>
          </cell>
          <cell r="F4692">
            <v>128.1</v>
          </cell>
          <cell r="G4692">
            <v>137.30000000000001</v>
          </cell>
          <cell r="H4692">
            <v>9.1999999999999993</v>
          </cell>
          <cell r="I4692" t="str">
            <v>PAV</v>
          </cell>
        </row>
        <row r="4693">
          <cell r="C4693" t="str">
            <v>282BSC0130</v>
          </cell>
          <cell r="D4693" t="str">
            <v>ENTR SC-345(B) (P/URUBICI)</v>
          </cell>
          <cell r="E4693" t="str">
            <v>ENTR SC-341(A) (P/PETROLÂNDIA)</v>
          </cell>
          <cell r="F4693">
            <v>137.30000000000001</v>
          </cell>
          <cell r="G4693">
            <v>160</v>
          </cell>
          <cell r="H4693">
            <v>22.7</v>
          </cell>
          <cell r="I4693" t="str">
            <v>PAV</v>
          </cell>
        </row>
        <row r="4694">
          <cell r="C4694" t="str">
            <v>282BSC0140</v>
          </cell>
          <cell r="D4694" t="str">
            <v>ENTR SC-341(A) (P/PETROLÂNDIA)</v>
          </cell>
          <cell r="E4694" t="str">
            <v>ENTR BR-475(A)/SC-341(B) (P/ RIO RUFINO - ESTRADA CAPITÃO-MOR)</v>
          </cell>
          <cell r="F4694">
            <v>160</v>
          </cell>
          <cell r="G4694">
            <v>166.9</v>
          </cell>
          <cell r="H4694">
            <v>6.9</v>
          </cell>
          <cell r="I4694" t="str">
            <v>PAV</v>
          </cell>
        </row>
        <row r="4695">
          <cell r="C4695" t="str">
            <v>282BSC0150</v>
          </cell>
          <cell r="D4695" t="str">
            <v>ENTR BR-475(A)/SC-341(B) (P/ RIO RUFINO - ESTRADA CAPITÃO-MOR)</v>
          </cell>
          <cell r="E4695" t="str">
            <v>BOCAINA DO SUL</v>
          </cell>
          <cell r="F4695">
            <v>166.9</v>
          </cell>
          <cell r="G4695">
            <v>180.9</v>
          </cell>
          <cell r="H4695">
            <v>14</v>
          </cell>
          <cell r="I4695" t="str">
            <v>PAV</v>
          </cell>
          <cell r="J4695" t="str">
            <v>475BSC0060</v>
          </cell>
        </row>
        <row r="4696">
          <cell r="C4696" t="str">
            <v>282BSC0175</v>
          </cell>
          <cell r="D4696" t="str">
            <v>BOCAINA DO SUL</v>
          </cell>
          <cell r="E4696" t="str">
            <v>ENTR SC-114(A) (ÍNDIOS)</v>
          </cell>
          <cell r="F4696">
            <v>180.9</v>
          </cell>
          <cell r="G4696">
            <v>207</v>
          </cell>
          <cell r="H4696">
            <v>26.1</v>
          </cell>
          <cell r="I4696" t="str">
            <v>PAV</v>
          </cell>
          <cell r="J4696" t="str">
            <v>475BSC0030</v>
          </cell>
        </row>
        <row r="4697">
          <cell r="C4697" t="str">
            <v>282BSC0180</v>
          </cell>
          <cell r="D4697" t="str">
            <v>ENTR SC-114(A) (ÍNDIOS)</v>
          </cell>
          <cell r="E4697" t="str">
            <v>ENTR SC-114(B) (P/PAINEL)</v>
          </cell>
          <cell r="F4697">
            <v>207</v>
          </cell>
          <cell r="G4697">
            <v>212.2</v>
          </cell>
          <cell r="H4697">
            <v>5.2</v>
          </cell>
          <cell r="I4697" t="str">
            <v>PAV</v>
          </cell>
          <cell r="J4697" t="str">
            <v>475BSC0020</v>
          </cell>
        </row>
        <row r="4698">
          <cell r="C4698" t="str">
            <v>282BSC0190</v>
          </cell>
          <cell r="D4698" t="str">
            <v>ENTR SC-114(B) (P/PAINEL)</v>
          </cell>
          <cell r="E4698" t="str">
            <v>ENTR BR-475(B) (LAGES)</v>
          </cell>
          <cell r="F4698">
            <v>212.2</v>
          </cell>
          <cell r="G4698">
            <v>217.7</v>
          </cell>
          <cell r="H4698">
            <v>5.5</v>
          </cell>
          <cell r="I4698" t="str">
            <v>PAV</v>
          </cell>
          <cell r="J4698" t="str">
            <v>475BSC0010</v>
          </cell>
        </row>
        <row r="4699">
          <cell r="C4699" t="str">
            <v>282BSC0191</v>
          </cell>
          <cell r="D4699" t="str">
            <v>ENTR BR-475(B) (LAGES)</v>
          </cell>
          <cell r="E4699" t="str">
            <v>ENTR BR-116</v>
          </cell>
          <cell r="F4699">
            <v>217.7</v>
          </cell>
          <cell r="G4699">
            <v>223.1</v>
          </cell>
          <cell r="H4699">
            <v>5.4</v>
          </cell>
          <cell r="I4699" t="str">
            <v>PAV</v>
          </cell>
        </row>
        <row r="4700">
          <cell r="C4700" t="str">
            <v>282BSC0210</v>
          </cell>
          <cell r="D4700" t="str">
            <v>ENTR BR-116</v>
          </cell>
          <cell r="E4700" t="str">
            <v>P/SÃO JOSÉ DO CERRITO</v>
          </cell>
          <cell r="F4700">
            <v>223.1</v>
          </cell>
          <cell r="G4700">
            <v>255.2</v>
          </cell>
          <cell r="H4700">
            <v>32.1</v>
          </cell>
          <cell r="I4700" t="str">
            <v>PAV</v>
          </cell>
        </row>
        <row r="4701">
          <cell r="C4701" t="str">
            <v>282BSC0220</v>
          </cell>
          <cell r="D4701" t="str">
            <v>P/SÃO JOSÉ DO CERRITO</v>
          </cell>
          <cell r="E4701" t="str">
            <v>ENTR SC-120</v>
          </cell>
          <cell r="F4701">
            <v>255.2</v>
          </cell>
          <cell r="G4701">
            <v>264.10000000000002</v>
          </cell>
          <cell r="H4701">
            <v>8.9</v>
          </cell>
          <cell r="I4701" t="str">
            <v>PAV</v>
          </cell>
        </row>
        <row r="4702">
          <cell r="C4702" t="str">
            <v>282BSC0225</v>
          </cell>
          <cell r="D4702" t="str">
            <v>ENTR SC-120</v>
          </cell>
          <cell r="E4702" t="str">
            <v>ENTR SC-456 (VARGEM)</v>
          </cell>
          <cell r="F4702">
            <v>264.10000000000002</v>
          </cell>
          <cell r="G4702">
            <v>309.3</v>
          </cell>
          <cell r="H4702">
            <v>45.2</v>
          </cell>
          <cell r="I4702" t="str">
            <v>PAV</v>
          </cell>
        </row>
        <row r="4703">
          <cell r="C4703" t="str">
            <v>282BSC0228</v>
          </cell>
          <cell r="D4703" t="str">
            <v>ENTR SC-456 (VARGEM)</v>
          </cell>
          <cell r="E4703" t="str">
            <v>ENTR BR-470(A)</v>
          </cell>
          <cell r="F4703">
            <v>309.3</v>
          </cell>
          <cell r="G4703">
            <v>325.8</v>
          </cell>
          <cell r="H4703">
            <v>16.5</v>
          </cell>
          <cell r="I4703" t="str">
            <v>PAV</v>
          </cell>
        </row>
        <row r="4704">
          <cell r="C4704" t="str">
            <v>282BSC0230</v>
          </cell>
          <cell r="D4704" t="str">
            <v>ENTR BR-470(A)</v>
          </cell>
          <cell r="E4704" t="str">
            <v>ENTR BR-283(A)/470(B)</v>
          </cell>
          <cell r="F4704">
            <v>325.8</v>
          </cell>
          <cell r="G4704">
            <v>338.7</v>
          </cell>
          <cell r="H4704">
            <v>12.9</v>
          </cell>
          <cell r="I4704" t="str">
            <v>PAV</v>
          </cell>
          <cell r="J4704" t="str">
            <v>470BSC0270</v>
          </cell>
        </row>
        <row r="4705">
          <cell r="C4705" t="str">
            <v>282BSC0245</v>
          </cell>
          <cell r="D4705" t="str">
            <v>ENTR BR-283(A)/470(B)</v>
          </cell>
          <cell r="E4705" t="str">
            <v>ENTR BR-283(B)/SC-455 (CAMPOS NOVOS)</v>
          </cell>
          <cell r="F4705">
            <v>338.7</v>
          </cell>
          <cell r="G4705">
            <v>341.2</v>
          </cell>
          <cell r="H4705">
            <v>2.5</v>
          </cell>
          <cell r="I4705" t="str">
            <v>PAV</v>
          </cell>
          <cell r="J4705" t="str">
            <v>283BSC0010</v>
          </cell>
        </row>
        <row r="4706">
          <cell r="C4706" t="str">
            <v>282BSC0250</v>
          </cell>
          <cell r="D4706" t="str">
            <v>ENTR BR-283(B)/SC-455 (CAMPOS NOVOS)</v>
          </cell>
          <cell r="E4706" t="str">
            <v>ENTR SC-135 (JOAÇABA)</v>
          </cell>
          <cell r="F4706">
            <v>341.2</v>
          </cell>
          <cell r="G4706">
            <v>383.4</v>
          </cell>
          <cell r="H4706">
            <v>42.2</v>
          </cell>
          <cell r="I4706" t="str">
            <v>PAV</v>
          </cell>
        </row>
        <row r="4707">
          <cell r="C4707" t="str">
            <v>282BSC0270</v>
          </cell>
          <cell r="D4707" t="str">
            <v>ENTR SC-135 (JOAÇABA)</v>
          </cell>
          <cell r="E4707" t="str">
            <v>ENTR SC-463 (P/JABORÁ)</v>
          </cell>
          <cell r="F4707">
            <v>383.4</v>
          </cell>
          <cell r="G4707">
            <v>405.2</v>
          </cell>
          <cell r="H4707">
            <v>21.8</v>
          </cell>
          <cell r="I4707" t="str">
            <v>PAV</v>
          </cell>
        </row>
        <row r="4708">
          <cell r="C4708" t="str">
            <v>282BSC0290</v>
          </cell>
          <cell r="D4708" t="str">
            <v>ENTR SC-463 (P/JABORÁ)</v>
          </cell>
          <cell r="E4708" t="str">
            <v>CATANDUVAS</v>
          </cell>
          <cell r="F4708">
            <v>405.2</v>
          </cell>
          <cell r="G4708">
            <v>408.8</v>
          </cell>
          <cell r="H4708">
            <v>3.6</v>
          </cell>
          <cell r="I4708" t="str">
            <v>PAV</v>
          </cell>
        </row>
        <row r="4709">
          <cell r="C4709" t="str">
            <v>282BSC0295</v>
          </cell>
          <cell r="D4709" t="str">
            <v>CATANDUVAS</v>
          </cell>
          <cell r="E4709" t="str">
            <v>ENTR BR-153 (P/IRANI)</v>
          </cell>
          <cell r="F4709">
            <v>408.8</v>
          </cell>
          <cell r="G4709">
            <v>436.4</v>
          </cell>
          <cell r="H4709">
            <v>27.6</v>
          </cell>
          <cell r="I4709" t="str">
            <v>PAV</v>
          </cell>
        </row>
        <row r="4710">
          <cell r="C4710" t="str">
            <v>282BSC0310</v>
          </cell>
          <cell r="D4710" t="str">
            <v>ENTR BR-153 (P/IRANI)</v>
          </cell>
          <cell r="E4710" t="str">
            <v>PONTE SERRADA</v>
          </cell>
          <cell r="F4710">
            <v>436.4</v>
          </cell>
          <cell r="G4710">
            <v>460</v>
          </cell>
          <cell r="H4710">
            <v>23.6</v>
          </cell>
          <cell r="I4710" t="str">
            <v>PAV</v>
          </cell>
        </row>
        <row r="4711">
          <cell r="C4711" t="str">
            <v>282BSC0330</v>
          </cell>
          <cell r="D4711" t="str">
            <v>PONTE SERRADA</v>
          </cell>
          <cell r="E4711" t="str">
            <v>ENTR SC-155(A) (XANXERÊ)</v>
          </cell>
          <cell r="F4711">
            <v>460</v>
          </cell>
          <cell r="G4711">
            <v>503.3</v>
          </cell>
          <cell r="H4711">
            <v>43.3</v>
          </cell>
          <cell r="I4711" t="str">
            <v>PAV</v>
          </cell>
        </row>
        <row r="4712">
          <cell r="C4712" t="str">
            <v>282BSC0340</v>
          </cell>
          <cell r="D4712" t="str">
            <v>ENTR SC-155(A) (XANXERÊ)</v>
          </cell>
          <cell r="E4712" t="str">
            <v>ENTR BR-480(A)/SC-155(B) (P/BOM JESUS)</v>
          </cell>
          <cell r="F4712">
            <v>503.3</v>
          </cell>
          <cell r="G4712">
            <v>506.6</v>
          </cell>
          <cell r="H4712">
            <v>3.3</v>
          </cell>
          <cell r="I4712" t="str">
            <v>PAV</v>
          </cell>
        </row>
        <row r="4713">
          <cell r="C4713" t="str">
            <v>282BSC0350</v>
          </cell>
          <cell r="D4713" t="str">
            <v>ENTR BR-480(A)/SC-155(B) (P/BOM JESUS)</v>
          </cell>
          <cell r="E4713" t="str">
            <v>ENTR BR-480(B)/SC-156 (P/CHAPECÓ)</v>
          </cell>
          <cell r="F4713">
            <v>506.6</v>
          </cell>
          <cell r="G4713">
            <v>535.29999999999995</v>
          </cell>
          <cell r="H4713">
            <v>28.7</v>
          </cell>
          <cell r="I4713" t="str">
            <v>PAV</v>
          </cell>
          <cell r="J4713" t="str">
            <v>480BSC0110</v>
          </cell>
        </row>
        <row r="4714">
          <cell r="C4714" t="str">
            <v>282BSC0370</v>
          </cell>
          <cell r="D4714" t="str">
            <v>ENTR BR-480(B)/SC-156 (P/CHAPECÓ)</v>
          </cell>
          <cell r="E4714" t="str">
            <v>ENTR SC-157(A) (PINHALZINHO)</v>
          </cell>
          <cell r="F4714">
            <v>535.29999999999995</v>
          </cell>
          <cell r="G4714">
            <v>578.20000000000005</v>
          </cell>
          <cell r="H4714">
            <v>42.9</v>
          </cell>
          <cell r="I4714" t="str">
            <v>PAV</v>
          </cell>
        </row>
        <row r="4715">
          <cell r="C4715" t="str">
            <v>282BSC0375</v>
          </cell>
          <cell r="D4715" t="str">
            <v>ENTR SC-157(A) (PINHALZINHO)</v>
          </cell>
          <cell r="E4715" t="str">
            <v>ENTR SC-157(B) (P/MODELO)</v>
          </cell>
          <cell r="F4715">
            <v>578.20000000000005</v>
          </cell>
          <cell r="G4715">
            <v>582.29999999999995</v>
          </cell>
          <cell r="H4715">
            <v>4.0999999999999996</v>
          </cell>
          <cell r="I4715" t="str">
            <v>PAV</v>
          </cell>
        </row>
        <row r="4716">
          <cell r="C4716" t="str">
            <v>282BSC0377</v>
          </cell>
          <cell r="D4716" t="str">
            <v>ENTR SC-157(B) (P/MODELO)</v>
          </cell>
          <cell r="E4716" t="str">
            <v>ENTR BR-158(A) (P/CUNHA PORÃ)</v>
          </cell>
          <cell r="F4716">
            <v>582.29999999999995</v>
          </cell>
          <cell r="G4716">
            <v>602.29999999999995</v>
          </cell>
          <cell r="H4716">
            <v>20</v>
          </cell>
          <cell r="I4716" t="str">
            <v>PAV</v>
          </cell>
        </row>
        <row r="4717">
          <cell r="C4717" t="str">
            <v>282BSC0379</v>
          </cell>
          <cell r="D4717" t="str">
            <v>ENTR BR-158(A) (P/CUNHA PORÃ)</v>
          </cell>
          <cell r="E4717" t="str">
            <v>ENTR BR-158(B) (P/MARAVILHA)</v>
          </cell>
          <cell r="F4717">
            <v>602.29999999999995</v>
          </cell>
          <cell r="G4717">
            <v>605.5</v>
          </cell>
          <cell r="H4717">
            <v>3.2</v>
          </cell>
          <cell r="I4717" t="str">
            <v>PAV</v>
          </cell>
          <cell r="J4717" t="str">
            <v>158BSC1065</v>
          </cell>
        </row>
        <row r="4718">
          <cell r="C4718" t="str">
            <v>282BSC0380</v>
          </cell>
          <cell r="D4718" t="str">
            <v>ENTR BR-158(B) (P/MARAVILHA)</v>
          </cell>
          <cell r="E4718" t="str">
            <v>ENTR SC-160 (P/ROMELÂNDIA)</v>
          </cell>
          <cell r="F4718">
            <v>605.5</v>
          </cell>
          <cell r="G4718">
            <v>624.4</v>
          </cell>
          <cell r="H4718">
            <v>18.899999999999999</v>
          </cell>
          <cell r="I4718" t="str">
            <v>PAV</v>
          </cell>
        </row>
        <row r="4719">
          <cell r="C4719" t="str">
            <v>282BSC0385</v>
          </cell>
          <cell r="D4719" t="str">
            <v>ENTR SC-160 (P/ROMELÂNDIA)</v>
          </cell>
          <cell r="E4719" t="str">
            <v>ENTR BR-163/386 (P/DESCANSO)</v>
          </cell>
          <cell r="F4719">
            <v>624.4</v>
          </cell>
          <cell r="G4719">
            <v>646.5</v>
          </cell>
          <cell r="H4719">
            <v>22.1</v>
          </cell>
          <cell r="I4719" t="str">
            <v>PAV</v>
          </cell>
        </row>
        <row r="4720">
          <cell r="C4720" t="str">
            <v>282BSC0390</v>
          </cell>
          <cell r="D4720" t="str">
            <v>ENTR BR-163/386 (P/DESCANSO)</v>
          </cell>
          <cell r="E4720" t="str">
            <v>SÃO MIGUEL DO OESTE</v>
          </cell>
          <cell r="F4720">
            <v>646.5</v>
          </cell>
          <cell r="G4720">
            <v>650.9</v>
          </cell>
          <cell r="H4720">
            <v>4.4000000000000004</v>
          </cell>
          <cell r="I4720" t="str">
            <v>PAV</v>
          </cell>
        </row>
        <row r="4721">
          <cell r="C4721" t="str">
            <v>282BSC0395</v>
          </cell>
          <cell r="D4721" t="str">
            <v>SÃO MIGUEL DO OESTE</v>
          </cell>
          <cell r="E4721" t="str">
            <v>PARAÍSO</v>
          </cell>
          <cell r="F4721">
            <v>650.9</v>
          </cell>
          <cell r="G4721">
            <v>670.8</v>
          </cell>
          <cell r="H4721">
            <v>19.899999999999999</v>
          </cell>
          <cell r="I4721" t="str">
            <v>LEN</v>
          </cell>
        </row>
        <row r="4722">
          <cell r="C4722" t="str">
            <v>282BSC0400</v>
          </cell>
          <cell r="D4722" t="str">
            <v>PARAÍSO</v>
          </cell>
          <cell r="E4722" t="str">
            <v>FRONT BRASIL/ARGENTINA (PONTE SOBRE RIO PEPERIGUAÇU)</v>
          </cell>
          <cell r="F4722">
            <v>670.8</v>
          </cell>
          <cell r="G4722">
            <v>680.6</v>
          </cell>
          <cell r="H4722">
            <v>9.8000000000000007</v>
          </cell>
          <cell r="I4722" t="str">
            <v>LEN</v>
          </cell>
        </row>
        <row r="4723">
          <cell r="C4723" t="str">
            <v>283BSC0010</v>
          </cell>
          <cell r="D4723" t="str">
            <v>ENTR BR-282(A) (CAMPOS NOVOS)</v>
          </cell>
          <cell r="E4723" t="str">
            <v>ENTR BR-282(B)/470(A)</v>
          </cell>
          <cell r="F4723">
            <v>0</v>
          </cell>
          <cell r="G4723">
            <v>2.5</v>
          </cell>
          <cell r="H4723">
            <v>2.5</v>
          </cell>
          <cell r="I4723" t="str">
            <v>PAV</v>
          </cell>
          <cell r="J4723" t="str">
            <v>282BSC0245</v>
          </cell>
        </row>
        <row r="4724">
          <cell r="C4724" t="str">
            <v>283BSC0015</v>
          </cell>
          <cell r="D4724" t="str">
            <v>ENTR BR-282(B)/470(A)</v>
          </cell>
          <cell r="E4724" t="str">
            <v>ENTR SC-455 (P/IBICUÍ)</v>
          </cell>
          <cell r="F4724">
            <v>2.5</v>
          </cell>
          <cell r="G4724">
            <v>11.6</v>
          </cell>
          <cell r="H4724">
            <v>9.1</v>
          </cell>
          <cell r="I4724" t="str">
            <v>PAV</v>
          </cell>
          <cell r="J4724" t="str">
            <v>470BSC0290</v>
          </cell>
        </row>
        <row r="4725">
          <cell r="C4725" t="str">
            <v>283BSC0020</v>
          </cell>
          <cell r="D4725" t="str">
            <v>ENTR SC-455 (P/IBICUÍ)</v>
          </cell>
          <cell r="E4725" t="str">
            <v>ENTR BR-470(B)/SC-284(A) (TUPITINGA)</v>
          </cell>
          <cell r="F4725">
            <v>11.6</v>
          </cell>
          <cell r="G4725">
            <v>29.3</v>
          </cell>
          <cell r="H4725">
            <v>17.7</v>
          </cell>
          <cell r="I4725" t="str">
            <v>PAV</v>
          </cell>
          <cell r="J4725" t="str">
            <v>470BSC0295</v>
          </cell>
        </row>
        <row r="4726">
          <cell r="C4726" t="str">
            <v>283BSC0030</v>
          </cell>
          <cell r="D4726" t="str">
            <v>ENTR BR-470(B)/SC-284(A) (TUPITINGA)</v>
          </cell>
          <cell r="E4726" t="str">
            <v>ENTR SC-135(A) (P/PIRATUBA)</v>
          </cell>
          <cell r="F4726">
            <v>29.3</v>
          </cell>
          <cell r="G4726">
            <v>60.6</v>
          </cell>
          <cell r="H4726">
            <v>31.3</v>
          </cell>
          <cell r="I4726" t="str">
            <v>PLA</v>
          </cell>
          <cell r="M4726" t="str">
            <v>SC-284</v>
          </cell>
          <cell r="N4726" t="str">
            <v>PAV</v>
          </cell>
        </row>
        <row r="4727">
          <cell r="C4727" t="str">
            <v>283BSC0040</v>
          </cell>
          <cell r="D4727" t="str">
            <v>ENTR SC-135(A) (P/PIRATUBA)</v>
          </cell>
          <cell r="E4727" t="str">
            <v>ENTR SC-135(B)/284(B) (CAPINZAL)</v>
          </cell>
          <cell r="F4727">
            <v>60.6</v>
          </cell>
          <cell r="G4727">
            <v>64.5</v>
          </cell>
          <cell r="H4727">
            <v>3.9</v>
          </cell>
          <cell r="I4727" t="str">
            <v>PLA</v>
          </cell>
          <cell r="M4727" t="str">
            <v>SC-135</v>
          </cell>
          <cell r="N4727" t="str">
            <v>PAV</v>
          </cell>
        </row>
        <row r="4728">
          <cell r="C4728" t="str">
            <v>283BSC0050</v>
          </cell>
          <cell r="D4728" t="str">
            <v>ENTR SC-135(B)/284(B) (CAPINZAL)</v>
          </cell>
          <cell r="E4728" t="str">
            <v>ENTR BR-153 (P/IRANI)</v>
          </cell>
          <cell r="F4728">
            <v>64.5</v>
          </cell>
          <cell r="G4728">
            <v>124.5</v>
          </cell>
          <cell r="H4728">
            <v>60</v>
          </cell>
          <cell r="I4728" t="str">
            <v>PLA</v>
          </cell>
        </row>
        <row r="4729">
          <cell r="C4729" t="str">
            <v>283BSC0070</v>
          </cell>
          <cell r="D4729" t="str">
            <v>ENTR BR-153 (P/IRANI)</v>
          </cell>
          <cell r="E4729" t="str">
            <v>ENTR SC-465 (P/IPUMIRIM)</v>
          </cell>
          <cell r="F4729">
            <v>124.5</v>
          </cell>
          <cell r="G4729">
            <v>146.9</v>
          </cell>
          <cell r="H4729">
            <v>22.4</v>
          </cell>
          <cell r="I4729" t="str">
            <v>PLA</v>
          </cell>
          <cell r="M4729" t="str">
            <v>SCT-283</v>
          </cell>
          <cell r="N4729" t="str">
            <v>PAV</v>
          </cell>
        </row>
        <row r="4730">
          <cell r="C4730" t="str">
            <v>283BSC0095</v>
          </cell>
          <cell r="D4730" t="str">
            <v>ENTR SC-465 (P/IPUMIRIM)</v>
          </cell>
          <cell r="E4730" t="str">
            <v>ENTR SC-155(A) (SEARA)</v>
          </cell>
          <cell r="F4730">
            <v>146.9</v>
          </cell>
          <cell r="G4730">
            <v>173.1</v>
          </cell>
          <cell r="H4730">
            <v>26.2</v>
          </cell>
          <cell r="I4730" t="str">
            <v>PLA</v>
          </cell>
          <cell r="M4730" t="str">
            <v>SCT-283</v>
          </cell>
          <cell r="N4730" t="str">
            <v>PAV</v>
          </cell>
        </row>
        <row r="4731">
          <cell r="C4731" t="str">
            <v>283BSC0110</v>
          </cell>
          <cell r="D4731" t="str">
            <v>ENTR SC-155(A) (SEARA)</v>
          </cell>
          <cell r="E4731" t="str">
            <v>ENTR SC-155(B) (P/XANXERÊ)</v>
          </cell>
          <cell r="F4731">
            <v>173.1</v>
          </cell>
          <cell r="G4731">
            <v>176.8</v>
          </cell>
          <cell r="H4731">
            <v>3.7</v>
          </cell>
          <cell r="I4731" t="str">
            <v>PLA</v>
          </cell>
          <cell r="M4731" t="str">
            <v>SCT-283</v>
          </cell>
          <cell r="N4731" t="str">
            <v>PAV</v>
          </cell>
        </row>
        <row r="4732">
          <cell r="C4732" t="str">
            <v>283BSC0113</v>
          </cell>
          <cell r="D4732" t="str">
            <v>ENTR SC-155(B) (P/XANXERÊ)</v>
          </cell>
          <cell r="E4732" t="str">
            <v>ENTR SC-460 (P/ARVOREDO)</v>
          </cell>
          <cell r="F4732">
            <v>176.8</v>
          </cell>
          <cell r="G4732">
            <v>201</v>
          </cell>
          <cell r="H4732">
            <v>24.2</v>
          </cell>
          <cell r="I4732" t="str">
            <v>PLA</v>
          </cell>
          <cell r="M4732" t="str">
            <v>SCT-283</v>
          </cell>
          <cell r="N4732" t="str">
            <v>PAV</v>
          </cell>
        </row>
        <row r="4733">
          <cell r="C4733" t="str">
            <v>283BSC0120</v>
          </cell>
          <cell r="D4733" t="str">
            <v>ENTR SC-460 (P/ARVOREDO)</v>
          </cell>
          <cell r="E4733" t="str">
            <v>ENTR BR-480 (CHAPECÓ)</v>
          </cell>
          <cell r="F4733">
            <v>201</v>
          </cell>
          <cell r="G4733">
            <v>214.1</v>
          </cell>
          <cell r="H4733">
            <v>13.1</v>
          </cell>
          <cell r="I4733" t="str">
            <v>PLA</v>
          </cell>
          <cell r="M4733" t="str">
            <v>SCT-283</v>
          </cell>
          <cell r="N4733" t="str">
            <v>PAV</v>
          </cell>
        </row>
        <row r="4734">
          <cell r="C4734" t="str">
            <v>283BSC0130</v>
          </cell>
          <cell r="D4734" t="str">
            <v>ENTR BR-480 (CHAPECÓ)</v>
          </cell>
          <cell r="E4734" t="str">
            <v>FIM PISTA DUPLA</v>
          </cell>
          <cell r="F4734">
            <v>214.1</v>
          </cell>
          <cell r="G4734">
            <v>219.3</v>
          </cell>
          <cell r="H4734">
            <v>5.2</v>
          </cell>
          <cell r="I4734" t="str">
            <v>PLA</v>
          </cell>
          <cell r="M4734" t="str">
            <v>SCT-283</v>
          </cell>
          <cell r="N4734" t="str">
            <v>DUP</v>
          </cell>
        </row>
        <row r="4735">
          <cell r="C4735" t="str">
            <v>283BSC0135</v>
          </cell>
          <cell r="D4735" t="str">
            <v>FIM PISTA DUPLA</v>
          </cell>
          <cell r="E4735" t="str">
            <v>ENTR SC-469 (PLANALTO ALEGRE)</v>
          </cell>
          <cell r="F4735">
            <v>219.3</v>
          </cell>
          <cell r="G4735">
            <v>240.7</v>
          </cell>
          <cell r="H4735">
            <v>21.4</v>
          </cell>
          <cell r="I4735" t="str">
            <v>PAV</v>
          </cell>
        </row>
        <row r="4736">
          <cell r="C4736" t="str">
            <v>283BSC0140</v>
          </cell>
          <cell r="D4736" t="str">
            <v>ENTR SC-469 (PLANALTO ALEGRE)</v>
          </cell>
          <cell r="E4736" t="str">
            <v>ÁGUAS DE CHAPECÓ</v>
          </cell>
          <cell r="F4736">
            <v>240.7</v>
          </cell>
          <cell r="G4736">
            <v>254.6</v>
          </cell>
          <cell r="H4736">
            <v>13.9</v>
          </cell>
          <cell r="I4736" t="str">
            <v>PLA</v>
          </cell>
          <cell r="M4736" t="str">
            <v>SCT-283</v>
          </cell>
          <cell r="N4736" t="str">
            <v>PAV</v>
          </cell>
        </row>
        <row r="4737">
          <cell r="C4737" t="str">
            <v>283BSC0147</v>
          </cell>
          <cell r="D4737" t="str">
            <v>ÁGUAS DE CHAPECÓ</v>
          </cell>
          <cell r="E4737" t="str">
            <v>ENTR SC-157 (SÃO CARLOS)</v>
          </cell>
          <cell r="F4737">
            <v>254.6</v>
          </cell>
          <cell r="G4737">
            <v>257.89999999999998</v>
          </cell>
          <cell r="H4737">
            <v>3.3</v>
          </cell>
          <cell r="I4737" t="str">
            <v>PLA</v>
          </cell>
          <cell r="M4737" t="str">
            <v>SCT-283</v>
          </cell>
          <cell r="N4737" t="str">
            <v>DUP</v>
          </cell>
        </row>
        <row r="4738">
          <cell r="C4738" t="str">
            <v>283BSC0150</v>
          </cell>
          <cell r="D4738" t="str">
            <v>ENTR SC-157 (SÃO CARLOS)</v>
          </cell>
          <cell r="E4738" t="str">
            <v>PALMITOS</v>
          </cell>
          <cell r="F4738">
            <v>257.89999999999998</v>
          </cell>
          <cell r="G4738">
            <v>275</v>
          </cell>
          <cell r="H4738">
            <v>17.100000000000001</v>
          </cell>
          <cell r="I4738" t="str">
            <v>PLA</v>
          </cell>
          <cell r="M4738" t="str">
            <v>SCT-283</v>
          </cell>
          <cell r="N4738" t="str">
            <v>PAV</v>
          </cell>
        </row>
        <row r="4739">
          <cell r="C4739" t="str">
            <v>283BSC0155</v>
          </cell>
          <cell r="D4739" t="str">
            <v>PALMITOS</v>
          </cell>
          <cell r="E4739" t="str">
            <v>ENTR BR-158(A)</v>
          </cell>
          <cell r="F4739">
            <v>275</v>
          </cell>
          <cell r="G4739">
            <v>284.8</v>
          </cell>
          <cell r="H4739">
            <v>9.8000000000000007</v>
          </cell>
          <cell r="I4739" t="str">
            <v>PLA</v>
          </cell>
          <cell r="M4739" t="str">
            <v>SCT-283</v>
          </cell>
          <cell r="N4739" t="str">
            <v>PAV</v>
          </cell>
        </row>
        <row r="4740">
          <cell r="C4740" t="str">
            <v>283BSC0160</v>
          </cell>
          <cell r="D4740" t="str">
            <v>ENTR BR-158(A)</v>
          </cell>
          <cell r="E4740" t="str">
            <v>ENTR BR-158(B) (P/CUNHA PORÃ)</v>
          </cell>
          <cell r="F4740">
            <v>284.8</v>
          </cell>
          <cell r="G4740">
            <v>286.3</v>
          </cell>
          <cell r="H4740">
            <v>1.5</v>
          </cell>
          <cell r="I4740" t="str">
            <v>PAV</v>
          </cell>
          <cell r="J4740" t="str">
            <v>158BSC1080</v>
          </cell>
        </row>
        <row r="4741">
          <cell r="C4741" t="str">
            <v>283BSC0165</v>
          </cell>
          <cell r="D4741" t="str">
            <v>ENTR BR-158(B) (P/CUNHA PORÃ)</v>
          </cell>
          <cell r="E4741" t="str">
            <v>CAIBI</v>
          </cell>
          <cell r="F4741">
            <v>286.3</v>
          </cell>
          <cell r="G4741">
            <v>289.39999999999998</v>
          </cell>
          <cell r="H4741">
            <v>3.1</v>
          </cell>
          <cell r="I4741" t="str">
            <v>PLA</v>
          </cell>
          <cell r="M4741" t="str">
            <v>SCT-283</v>
          </cell>
          <cell r="N4741" t="str">
            <v>PAV</v>
          </cell>
        </row>
        <row r="4742">
          <cell r="C4742" t="str">
            <v>283BSC0170</v>
          </cell>
          <cell r="D4742" t="str">
            <v>CAIBI</v>
          </cell>
          <cell r="E4742" t="str">
            <v>ENTR BR-386 (MONDAÍ)</v>
          </cell>
          <cell r="F4742">
            <v>289.39999999999998</v>
          </cell>
          <cell r="G4742">
            <v>308.60000000000002</v>
          </cell>
          <cell r="H4742">
            <v>19.2</v>
          </cell>
          <cell r="I4742" t="str">
            <v>PLA</v>
          </cell>
          <cell r="M4742" t="str">
            <v>SCT-283</v>
          </cell>
          <cell r="N4742" t="str">
            <v>PAV</v>
          </cell>
        </row>
        <row r="4743">
          <cell r="C4743" t="str">
            <v>283BSC0190</v>
          </cell>
          <cell r="D4743" t="str">
            <v>ENTR BR-386 (MONDAÍ)</v>
          </cell>
          <cell r="E4743" t="str">
            <v>ENTR BR-163 (DIV SC/RS) (ITAPIRANGA)</v>
          </cell>
          <cell r="F4743">
            <v>308.60000000000002</v>
          </cell>
          <cell r="G4743">
            <v>362.7</v>
          </cell>
          <cell r="H4743">
            <v>54.1</v>
          </cell>
          <cell r="I4743" t="str">
            <v>PLA</v>
          </cell>
          <cell r="M4743" t="str">
            <v>SCT-283</v>
          </cell>
          <cell r="N4743" t="str">
            <v>LEN</v>
          </cell>
        </row>
        <row r="4744">
          <cell r="C4744" t="str">
            <v>285BSC0010</v>
          </cell>
          <cell r="D4744" t="str">
            <v>ENTR BR-101(A) (ARARANGUÁ)</v>
          </cell>
          <cell r="E4744" t="str">
            <v>ENTR BR-101(B)/SC-285 (SANGA DA TOCA)</v>
          </cell>
          <cell r="F4744">
            <v>0</v>
          </cell>
          <cell r="G4744">
            <v>14.1</v>
          </cell>
          <cell r="H4744">
            <v>14.1</v>
          </cell>
          <cell r="I4744" t="str">
            <v>EOD</v>
          </cell>
          <cell r="J4744" t="str">
            <v>101BSC4270</v>
          </cell>
        </row>
        <row r="4745">
          <cell r="C4745" t="str">
            <v>285BSC0015</v>
          </cell>
          <cell r="D4745" t="str">
            <v>ENTR BR-101(B)/SC-285 (SANGA DA TOCA)</v>
          </cell>
          <cell r="E4745" t="str">
            <v>ENTR SC-108(A)/488 (ERMO)</v>
          </cell>
          <cell r="F4745">
            <v>14.1</v>
          </cell>
          <cell r="G4745">
            <v>20.5</v>
          </cell>
          <cell r="H4745">
            <v>6.4</v>
          </cell>
          <cell r="I4745" t="str">
            <v>PLA</v>
          </cell>
          <cell r="M4745" t="str">
            <v>SCT-285</v>
          </cell>
          <cell r="N4745" t="str">
            <v>PAV</v>
          </cell>
        </row>
        <row r="4746">
          <cell r="C4746" t="str">
            <v>285BSC0020</v>
          </cell>
          <cell r="D4746" t="str">
            <v>ENTR SC-108(A)/488 (ERMO)</v>
          </cell>
          <cell r="E4746" t="str">
            <v>ENTR SC-108(B) (TURVO)</v>
          </cell>
          <cell r="F4746">
            <v>20.5</v>
          </cell>
          <cell r="G4746">
            <v>28.6</v>
          </cell>
          <cell r="H4746">
            <v>8.1</v>
          </cell>
          <cell r="I4746" t="str">
            <v>PLA</v>
          </cell>
          <cell r="M4746" t="str">
            <v>SCT-285</v>
          </cell>
          <cell r="N4746" t="str">
            <v>PAV</v>
          </cell>
        </row>
        <row r="4747">
          <cell r="C4747" t="str">
            <v>285BSC0030</v>
          </cell>
          <cell r="D4747" t="str">
            <v>ENTR SC-108(B) (TURVO)</v>
          </cell>
          <cell r="E4747" t="str">
            <v>TIMBÉ DO SUL</v>
          </cell>
          <cell r="F4747">
            <v>28.6</v>
          </cell>
          <cell r="G4747">
            <v>49.4</v>
          </cell>
          <cell r="H4747">
            <v>20.8</v>
          </cell>
          <cell r="I4747" t="str">
            <v>PLA</v>
          </cell>
          <cell r="M4747" t="str">
            <v>SCT-285</v>
          </cell>
          <cell r="N4747" t="str">
            <v>PAV</v>
          </cell>
        </row>
        <row r="4748">
          <cell r="C4748" t="str">
            <v>285BSC0050</v>
          </cell>
          <cell r="D4748" t="str">
            <v>TIMBÉ DO SUL</v>
          </cell>
          <cell r="E4748" t="str">
            <v>DIV SC/RS</v>
          </cell>
          <cell r="F4748">
            <v>49.4</v>
          </cell>
          <cell r="G4748">
            <v>69.8</v>
          </cell>
          <cell r="H4748">
            <v>20.399999999999999</v>
          </cell>
          <cell r="I4748" t="str">
            <v>PLA</v>
          </cell>
          <cell r="M4748" t="str">
            <v>SCT-285</v>
          </cell>
          <cell r="N4748" t="str">
            <v>LEN</v>
          </cell>
        </row>
        <row r="4749">
          <cell r="C4749" t="str">
            <v>376BSC0510</v>
          </cell>
          <cell r="D4749" t="str">
            <v>ENTR BR-101 (DIV PR/SC)</v>
          </cell>
          <cell r="E4749" t="str">
            <v>GARUVA</v>
          </cell>
          <cell r="F4749">
            <v>0</v>
          </cell>
          <cell r="G4749">
            <v>6.2</v>
          </cell>
          <cell r="H4749">
            <v>6.2</v>
          </cell>
          <cell r="I4749" t="str">
            <v>DUP</v>
          </cell>
          <cell r="J4749" t="str">
            <v>101BSC3810</v>
          </cell>
          <cell r="O4749" t="str">
            <v xml:space="preserve"> Federal </v>
          </cell>
          <cell r="P4749" t="str">
            <v xml:space="preserve"> </v>
          </cell>
        </row>
        <row r="4750">
          <cell r="C4750" t="str">
            <v>386BSC0010</v>
          </cell>
          <cell r="D4750" t="str">
            <v>ENTR BR-163(A)/282 (P/SÃO MIGUEL DO OESTE)</v>
          </cell>
          <cell r="E4750" t="str">
            <v>IPORÃ DO OESTE</v>
          </cell>
          <cell r="F4750">
            <v>0</v>
          </cell>
          <cell r="G4750">
            <v>30.4</v>
          </cell>
          <cell r="H4750">
            <v>30.4</v>
          </cell>
          <cell r="I4750" t="str">
            <v>PLA</v>
          </cell>
          <cell r="J4750" t="str">
            <v>163BSC0024</v>
          </cell>
          <cell r="M4750" t="str">
            <v>SC-163</v>
          </cell>
          <cell r="N4750" t="str">
            <v>PAV</v>
          </cell>
        </row>
        <row r="4751">
          <cell r="C4751" t="str">
            <v>386BSC0025</v>
          </cell>
          <cell r="D4751" t="str">
            <v>IPORÃ DO OESTE</v>
          </cell>
          <cell r="E4751" t="str">
            <v>ENTR BR-163(B)</v>
          </cell>
          <cell r="F4751">
            <v>30.4</v>
          </cell>
          <cell r="G4751">
            <v>32.799999999999997</v>
          </cell>
          <cell r="H4751">
            <v>2.4</v>
          </cell>
          <cell r="I4751" t="str">
            <v>PLA</v>
          </cell>
          <cell r="J4751" t="str">
            <v>163BSC0023</v>
          </cell>
          <cell r="M4751" t="str">
            <v>SCT-386</v>
          </cell>
          <cell r="N4751" t="str">
            <v>PAV</v>
          </cell>
        </row>
        <row r="4752">
          <cell r="C4752" t="str">
            <v>386BSC0030</v>
          </cell>
          <cell r="D4752" t="str">
            <v>ENTR BR-163(B)</v>
          </cell>
          <cell r="E4752" t="str">
            <v>ENTR BR-283 (MONDAÍ)</v>
          </cell>
          <cell r="F4752">
            <v>32.799999999999997</v>
          </cell>
          <cell r="G4752">
            <v>54.4</v>
          </cell>
          <cell r="H4752">
            <v>21.6</v>
          </cell>
          <cell r="I4752" t="str">
            <v>PLA</v>
          </cell>
          <cell r="M4752" t="str">
            <v>SCT-386</v>
          </cell>
          <cell r="N4752" t="str">
            <v>PAV</v>
          </cell>
        </row>
        <row r="4753">
          <cell r="C4753" t="str">
            <v>386BSC0050</v>
          </cell>
          <cell r="D4753" t="str">
            <v>ENTR BR-283 (MONDAÍ)</v>
          </cell>
          <cell r="E4753" t="str">
            <v>ENTR BR-158(A) (DIV SC/RS)</v>
          </cell>
          <cell r="F4753">
            <v>54.4</v>
          </cell>
          <cell r="G4753">
            <v>72.400000000000006</v>
          </cell>
          <cell r="H4753">
            <v>18</v>
          </cell>
          <cell r="I4753" t="str">
            <v>PLA</v>
          </cell>
        </row>
        <row r="4754">
          <cell r="C4754" t="str">
            <v>470BSC0010</v>
          </cell>
          <cell r="D4754" t="str">
            <v>NAVEGANTES</v>
          </cell>
          <cell r="E4754" t="str">
            <v>ENTR BR-101</v>
          </cell>
          <cell r="F4754">
            <v>0</v>
          </cell>
          <cell r="G4754">
            <v>7.4</v>
          </cell>
          <cell r="H4754">
            <v>7.4</v>
          </cell>
          <cell r="I4754" t="str">
            <v>PAV</v>
          </cell>
        </row>
        <row r="4755">
          <cell r="C4755" t="str">
            <v>470BSC0030</v>
          </cell>
          <cell r="D4755" t="str">
            <v>ENTR BR-101</v>
          </cell>
          <cell r="E4755" t="str">
            <v>ENTR SC-413 (P/LUIZ ALVES)</v>
          </cell>
          <cell r="F4755">
            <v>7.4</v>
          </cell>
          <cell r="G4755">
            <v>9.9</v>
          </cell>
          <cell r="H4755">
            <v>2.5</v>
          </cell>
          <cell r="I4755" t="str">
            <v>PAV</v>
          </cell>
        </row>
        <row r="4756">
          <cell r="C4756" t="str">
            <v>470BSC0050</v>
          </cell>
          <cell r="D4756" t="str">
            <v>ENTR SC-413 (P/LUIZ ALVES)</v>
          </cell>
          <cell r="E4756" t="str">
            <v>ACESSO GASPAR</v>
          </cell>
          <cell r="F4756">
            <v>9.9</v>
          </cell>
          <cell r="G4756">
            <v>35.1</v>
          </cell>
          <cell r="H4756">
            <v>25.2</v>
          </cell>
          <cell r="I4756" t="str">
            <v>PAV</v>
          </cell>
        </row>
        <row r="4757">
          <cell r="C4757" t="str">
            <v>470BSC0060</v>
          </cell>
          <cell r="D4757" t="str">
            <v>ACESSO GASPAR</v>
          </cell>
          <cell r="E4757" t="str">
            <v>ENTR SC-108 (P/MASSARANDUBA)</v>
          </cell>
          <cell r="F4757">
            <v>35.1</v>
          </cell>
          <cell r="G4757">
            <v>51.1</v>
          </cell>
          <cell r="H4757">
            <v>16</v>
          </cell>
          <cell r="I4757" t="str">
            <v>PAV</v>
          </cell>
        </row>
        <row r="4758">
          <cell r="C4758" t="str">
            <v>470BSC0090</v>
          </cell>
          <cell r="D4758" t="str">
            <v>ENTR SC-108 (P/MASSARANDUBA)</v>
          </cell>
          <cell r="E4758" t="str">
            <v>ENTR BR-477(A) (P/BLUMENAU)</v>
          </cell>
          <cell r="F4758">
            <v>51.1</v>
          </cell>
          <cell r="G4758">
            <v>54.6</v>
          </cell>
          <cell r="H4758">
            <v>3.5</v>
          </cell>
          <cell r="I4758" t="str">
            <v>PAV</v>
          </cell>
        </row>
        <row r="4759">
          <cell r="C4759" t="str">
            <v>470BSC0100</v>
          </cell>
          <cell r="D4759" t="str">
            <v>ENTR BR-477(A) (P/BLUMENAU)</v>
          </cell>
          <cell r="E4759" t="str">
            <v>ENTR SC-418 (P/POMERODE)</v>
          </cell>
          <cell r="F4759">
            <v>54.6</v>
          </cell>
          <cell r="G4759">
            <v>57.6</v>
          </cell>
          <cell r="H4759">
            <v>3</v>
          </cell>
          <cell r="I4759" t="str">
            <v>PAV</v>
          </cell>
          <cell r="J4759" t="str">
            <v>477BSC0100</v>
          </cell>
        </row>
        <row r="4760">
          <cell r="C4760" t="str">
            <v>470BSC0110</v>
          </cell>
          <cell r="D4760" t="str">
            <v>ENTR SC-418 (P/POMERODE)</v>
          </cell>
          <cell r="E4760" t="str">
            <v>ENTR BR-477(B) (P/TIMBÓ)</v>
          </cell>
          <cell r="F4760">
            <v>57.6</v>
          </cell>
          <cell r="G4760">
            <v>69</v>
          </cell>
          <cell r="H4760">
            <v>11.4</v>
          </cell>
          <cell r="I4760" t="str">
            <v>PAV</v>
          </cell>
          <cell r="J4760" t="str">
            <v>477BSC0090</v>
          </cell>
        </row>
        <row r="4761">
          <cell r="C4761" t="str">
            <v>470BSC0130</v>
          </cell>
          <cell r="D4761" t="str">
            <v>ENTR BR-477(B) (P/TIMBÓ)</v>
          </cell>
          <cell r="E4761" t="str">
            <v>ENTR SC-416 (P/RODEIO)</v>
          </cell>
          <cell r="F4761">
            <v>69</v>
          </cell>
          <cell r="G4761">
            <v>86.2</v>
          </cell>
          <cell r="H4761">
            <v>17.2</v>
          </cell>
          <cell r="I4761" t="str">
            <v>PAV</v>
          </cell>
        </row>
        <row r="4762">
          <cell r="C4762" t="str">
            <v>470BSC0150</v>
          </cell>
          <cell r="D4762" t="str">
            <v>ENTR SC-416 (P/RODEIO)</v>
          </cell>
          <cell r="E4762" t="str">
            <v>ENTR SC-421 (P/IBIRAMA)</v>
          </cell>
          <cell r="F4762">
            <v>86.2</v>
          </cell>
          <cell r="G4762">
            <v>116.4</v>
          </cell>
          <cell r="H4762">
            <v>30.2</v>
          </cell>
          <cell r="I4762" t="str">
            <v>PAV</v>
          </cell>
        </row>
        <row r="4763">
          <cell r="C4763" t="str">
            <v>470BSC0160</v>
          </cell>
          <cell r="D4763" t="str">
            <v>ENTR SC-421 (P/IBIRAMA)</v>
          </cell>
          <cell r="E4763" t="str">
            <v>ENTR SC-429 (P/LONTRAS)</v>
          </cell>
          <cell r="F4763">
            <v>116.4</v>
          </cell>
          <cell r="G4763">
            <v>130.30000000000001</v>
          </cell>
          <cell r="H4763">
            <v>13.9</v>
          </cell>
          <cell r="I4763" t="str">
            <v>PAV</v>
          </cell>
        </row>
        <row r="4764">
          <cell r="C4764" t="str">
            <v>470BSC0165</v>
          </cell>
          <cell r="D4764" t="str">
            <v>ENTR SC-429 (P/LONTRAS)</v>
          </cell>
          <cell r="E4764" t="str">
            <v>ENTR SC-352(A) (P/RIO DO SUL)</v>
          </cell>
          <cell r="F4764">
            <v>130.30000000000001</v>
          </cell>
          <cell r="G4764">
            <v>139.5</v>
          </cell>
          <cell r="H4764">
            <v>9.1999999999999993</v>
          </cell>
          <cell r="I4764" t="str">
            <v>PAV</v>
          </cell>
        </row>
        <row r="4765">
          <cell r="C4765" t="str">
            <v>470BSC0170</v>
          </cell>
          <cell r="D4765" t="str">
            <v>ENTR SC-352(A) (P/RIO DO SUL)</v>
          </cell>
          <cell r="E4765" t="str">
            <v>ENTR SC-352(B) (P/LAURENTINO)</v>
          </cell>
          <cell r="F4765">
            <v>139.5</v>
          </cell>
          <cell r="G4765">
            <v>148</v>
          </cell>
          <cell r="H4765">
            <v>8.5</v>
          </cell>
          <cell r="I4765" t="str">
            <v>PAV</v>
          </cell>
        </row>
        <row r="4766">
          <cell r="C4766" t="str">
            <v>470BSC0173</v>
          </cell>
          <cell r="D4766" t="str">
            <v>ENTR SC-352(B) (P/LAURENTINO)</v>
          </cell>
          <cell r="E4766" t="str">
            <v>ENTR SC-426 (P/TROMBUDO CENTRAL)</v>
          </cell>
          <cell r="F4766">
            <v>148</v>
          </cell>
          <cell r="G4766">
            <v>158.5</v>
          </cell>
          <cell r="H4766">
            <v>10.5</v>
          </cell>
          <cell r="I4766" t="str">
            <v>PAV</v>
          </cell>
        </row>
        <row r="4767">
          <cell r="C4767" t="str">
            <v>470BSC0175</v>
          </cell>
          <cell r="D4767" t="str">
            <v>ENTR SC-426 (P/TROMBUDO CENTRAL)</v>
          </cell>
          <cell r="E4767" t="str">
            <v>ENTR SC-114(A) (P/TAIÓ)</v>
          </cell>
          <cell r="F4767">
            <v>158.5</v>
          </cell>
          <cell r="G4767">
            <v>177.2</v>
          </cell>
          <cell r="H4767">
            <v>18.7</v>
          </cell>
          <cell r="I4767" t="str">
            <v>PAV</v>
          </cell>
        </row>
        <row r="4768">
          <cell r="C4768" t="str">
            <v>470BSC0180</v>
          </cell>
          <cell r="D4768" t="str">
            <v>ENTR SC-114(A) (P/TAIÓ)</v>
          </cell>
          <cell r="E4768" t="str">
            <v>ENTR SC-114(B) (P/OTACÍLIO COSTA)</v>
          </cell>
          <cell r="F4768">
            <v>177.2</v>
          </cell>
          <cell r="G4768">
            <v>199.6</v>
          </cell>
          <cell r="H4768">
            <v>22.4</v>
          </cell>
          <cell r="I4768" t="str">
            <v>PAV</v>
          </cell>
        </row>
        <row r="4769">
          <cell r="C4769" t="str">
            <v>470BSC0190</v>
          </cell>
          <cell r="D4769" t="str">
            <v>ENTR SC-114(B) (P/OTACÍLIO COSTA)</v>
          </cell>
          <cell r="E4769" t="str">
            <v>ENTR BR-116</v>
          </cell>
          <cell r="F4769">
            <v>199.6</v>
          </cell>
          <cell r="G4769">
            <v>233.5</v>
          </cell>
          <cell r="H4769">
            <v>33.9</v>
          </cell>
          <cell r="I4769" t="str">
            <v>PAV</v>
          </cell>
        </row>
        <row r="4770">
          <cell r="C4770" t="str">
            <v>470BSC0210</v>
          </cell>
          <cell r="D4770" t="str">
            <v>ENTR BR-116</v>
          </cell>
          <cell r="E4770" t="str">
            <v>ENTR SC-120 (P/CURITIBANOS)</v>
          </cell>
          <cell r="F4770">
            <v>233.5</v>
          </cell>
          <cell r="G4770">
            <v>249.2</v>
          </cell>
          <cell r="H4770">
            <v>15.7</v>
          </cell>
          <cell r="I4770" t="str">
            <v>PAV</v>
          </cell>
        </row>
        <row r="4771">
          <cell r="C4771" t="str">
            <v>470BSC0230</v>
          </cell>
          <cell r="D4771" t="str">
            <v>ENTR SC-120 (P/CURITIBANOS)</v>
          </cell>
          <cell r="E4771" t="str">
            <v>ENTR SC-456 (P/FRAIBURGO)</v>
          </cell>
          <cell r="F4771">
            <v>249.2</v>
          </cell>
          <cell r="G4771">
            <v>289.8</v>
          </cell>
          <cell r="H4771">
            <v>40.6</v>
          </cell>
          <cell r="I4771" t="str">
            <v>PAV</v>
          </cell>
        </row>
        <row r="4772">
          <cell r="C4772" t="str">
            <v>470BSC0250</v>
          </cell>
          <cell r="D4772" t="str">
            <v>ENTR SC-456 (P/FRAIBURGO)</v>
          </cell>
          <cell r="E4772" t="str">
            <v>ENTR BR-282(A)</v>
          </cell>
          <cell r="F4772">
            <v>289.8</v>
          </cell>
          <cell r="G4772">
            <v>302.10000000000002</v>
          </cell>
          <cell r="H4772">
            <v>12.3</v>
          </cell>
          <cell r="I4772" t="str">
            <v>PAV</v>
          </cell>
        </row>
        <row r="4773">
          <cell r="C4773" t="str">
            <v>470BSC0270</v>
          </cell>
          <cell r="D4773" t="str">
            <v>ENTR BR-282(A)</v>
          </cell>
          <cell r="E4773" t="str">
            <v>ENTR BR-282(B)/283(A) (P/CAMPOS NOVOS)</v>
          </cell>
          <cell r="F4773">
            <v>302.10000000000002</v>
          </cell>
          <cell r="G4773">
            <v>315</v>
          </cell>
          <cell r="H4773">
            <v>12.9</v>
          </cell>
          <cell r="I4773" t="str">
            <v>PAV</v>
          </cell>
          <cell r="J4773" t="str">
            <v>282BSC0230</v>
          </cell>
        </row>
        <row r="4774">
          <cell r="C4774" t="str">
            <v>470BSC0290</v>
          </cell>
          <cell r="D4774" t="str">
            <v>ENTR BR-282(B)/283(A) (P/CAMPOS NOVOS)</v>
          </cell>
          <cell r="E4774" t="str">
            <v>ENTR SC-455 (P/IBICUÍ)</v>
          </cell>
          <cell r="F4774">
            <v>315</v>
          </cell>
          <cell r="G4774">
            <v>324.10000000000002</v>
          </cell>
          <cell r="H4774">
            <v>9.1</v>
          </cell>
          <cell r="I4774" t="str">
            <v>PAV</v>
          </cell>
          <cell r="J4774" t="str">
            <v>283BSC0015</v>
          </cell>
        </row>
        <row r="4775">
          <cell r="C4775" t="str">
            <v>470BSC0295</v>
          </cell>
          <cell r="D4775" t="str">
            <v>ENTR SC-455 (P/IBICUÍ)</v>
          </cell>
          <cell r="E4775" t="str">
            <v>ENTR BR-283(B) (TUPITINGA)</v>
          </cell>
          <cell r="F4775">
            <v>324.10000000000002</v>
          </cell>
          <cell r="G4775">
            <v>341.8</v>
          </cell>
          <cell r="H4775">
            <v>17.7</v>
          </cell>
          <cell r="I4775" t="str">
            <v>PAV</v>
          </cell>
          <cell r="J4775" t="str">
            <v>283BSC0020</v>
          </cell>
        </row>
        <row r="4776">
          <cell r="C4776" t="str">
            <v>470BSC0310</v>
          </cell>
          <cell r="D4776" t="str">
            <v>ENTR BR-283(B) (TUPITINGA)</v>
          </cell>
          <cell r="E4776" t="str">
            <v>DIV SC/RS</v>
          </cell>
          <cell r="F4776">
            <v>341.8</v>
          </cell>
          <cell r="G4776">
            <v>357.4</v>
          </cell>
          <cell r="H4776">
            <v>15.6</v>
          </cell>
          <cell r="I4776" t="str">
            <v>PAV</v>
          </cell>
        </row>
        <row r="4777">
          <cell r="C4777" t="str">
            <v>470BSC9000</v>
          </cell>
          <cell r="D4777" t="str">
            <v>ENTR BR-470</v>
          </cell>
          <cell r="E4777" t="str">
            <v>ACESSO GASPAR</v>
          </cell>
          <cell r="F4777">
            <v>0</v>
          </cell>
          <cell r="G4777">
            <v>1.7</v>
          </cell>
          <cell r="H4777">
            <v>1.7</v>
          </cell>
          <cell r="I4777" t="str">
            <v>PAV</v>
          </cell>
        </row>
        <row r="4778">
          <cell r="C4778" t="str">
            <v>470BSC9010</v>
          </cell>
          <cell r="D4778" t="str">
            <v>ENTR BR-470 (KM 21,8)</v>
          </cell>
          <cell r="E4778" t="str">
            <v>ENTR SC-470 (INÍCIO DA ÁREA URBANA DE ILHOTA)</v>
          </cell>
          <cell r="F4778">
            <v>0</v>
          </cell>
          <cell r="G4778">
            <v>2.4</v>
          </cell>
          <cell r="H4778">
            <v>2.4</v>
          </cell>
          <cell r="I4778" t="str">
            <v>PLA</v>
          </cell>
        </row>
        <row r="4779">
          <cell r="C4779" t="str">
            <v>475BSC0010</v>
          </cell>
          <cell r="D4779" t="str">
            <v>ENTR BR-282(A) (LAGES)</v>
          </cell>
          <cell r="E4779" t="str">
            <v>ENTR SC-114(A) (P/PAINEL)</v>
          </cell>
          <cell r="F4779">
            <v>0</v>
          </cell>
          <cell r="G4779">
            <v>5.5</v>
          </cell>
          <cell r="H4779">
            <v>5.5</v>
          </cell>
          <cell r="I4779" t="str">
            <v>PAV</v>
          </cell>
          <cell r="J4779" t="str">
            <v>282BSC0190</v>
          </cell>
        </row>
        <row r="4780">
          <cell r="C4780" t="str">
            <v>475BSC0020</v>
          </cell>
          <cell r="D4780" t="str">
            <v>ENTR SC-114(A) (P/PAINEL)</v>
          </cell>
          <cell r="E4780" t="str">
            <v>ENTR SC-114(B) (ÍNDIOS)</v>
          </cell>
          <cell r="F4780">
            <v>5.5</v>
          </cell>
          <cell r="G4780">
            <v>10.7</v>
          </cell>
          <cell r="H4780">
            <v>5.2</v>
          </cell>
          <cell r="I4780" t="str">
            <v>PAV</v>
          </cell>
          <cell r="J4780" t="str">
            <v>282BSC0180</v>
          </cell>
        </row>
        <row r="4781">
          <cell r="C4781" t="str">
            <v>475BSC0030</v>
          </cell>
          <cell r="D4781" t="str">
            <v>ENTR SC-114(B) (ÍNDIOS)</v>
          </cell>
          <cell r="E4781" t="str">
            <v>BOCAINA DO SUL</v>
          </cell>
          <cell r="F4781">
            <v>10.7</v>
          </cell>
          <cell r="G4781">
            <v>36.799999999999997</v>
          </cell>
          <cell r="H4781">
            <v>26.1</v>
          </cell>
          <cell r="I4781" t="str">
            <v>PAV</v>
          </cell>
          <cell r="J4781" t="str">
            <v>282BSC0175</v>
          </cell>
        </row>
        <row r="4782">
          <cell r="C4782" t="str">
            <v>475BSC0060</v>
          </cell>
          <cell r="D4782" t="str">
            <v>BOCAINA DO SUL</v>
          </cell>
          <cell r="E4782" t="str">
            <v>ENTR BR-282(B)/SC-341(A) (P/RIO RUFINO - ESTRADA CAPITÃO-MOR)</v>
          </cell>
          <cell r="F4782">
            <v>36.799999999999997</v>
          </cell>
          <cell r="G4782">
            <v>50.8</v>
          </cell>
          <cell r="H4782">
            <v>14</v>
          </cell>
          <cell r="I4782" t="str">
            <v>PAV</v>
          </cell>
          <cell r="J4782" t="str">
            <v>282BSC0150</v>
          </cell>
        </row>
        <row r="4783">
          <cell r="C4783" t="str">
            <v>475BSC0070</v>
          </cell>
          <cell r="D4783" t="str">
            <v>ENTR BR-282(B)/SC-341(A) (P/RIO RUFINO - ESTRADA CAPITÃO-MOR)</v>
          </cell>
          <cell r="E4783" t="str">
            <v>P/CANOAS</v>
          </cell>
          <cell r="F4783">
            <v>50.8</v>
          </cell>
          <cell r="G4783">
            <v>60</v>
          </cell>
          <cell r="H4783">
            <v>9.1999999999999993</v>
          </cell>
          <cell r="I4783" t="str">
            <v>EOP</v>
          </cell>
        </row>
        <row r="4784">
          <cell r="C4784" t="str">
            <v>475BSC0075</v>
          </cell>
          <cell r="D4784" t="str">
            <v>P/CANOAS</v>
          </cell>
          <cell r="E4784" t="str">
            <v>ENTR SC-341(B)/370(A) (RIO RUFINO)</v>
          </cell>
          <cell r="F4784">
            <v>60</v>
          </cell>
          <cell r="G4784">
            <v>66.8</v>
          </cell>
          <cell r="H4784">
            <v>6.8</v>
          </cell>
          <cell r="I4784" t="str">
            <v>PLA</v>
          </cell>
          <cell r="M4784" t="str">
            <v>SC-341</v>
          </cell>
          <cell r="N4784" t="str">
            <v>PAV</v>
          </cell>
        </row>
        <row r="4785">
          <cell r="C4785" t="str">
            <v>475BSC0080</v>
          </cell>
          <cell r="D4785" t="str">
            <v>ENTR SC-341(B)/370(A) (RIO RUFINO)</v>
          </cell>
          <cell r="E4785" t="str">
            <v>ENTR SC-430/439(B) (P/URUBICÍ)</v>
          </cell>
          <cell r="F4785">
            <v>66.8</v>
          </cell>
          <cell r="G4785">
            <v>97.1</v>
          </cell>
          <cell r="H4785">
            <v>30.3</v>
          </cell>
          <cell r="I4785" t="str">
            <v>PLA</v>
          </cell>
          <cell r="M4785" t="str">
            <v>SC-370</v>
          </cell>
          <cell r="N4785" t="str">
            <v>LEN</v>
          </cell>
        </row>
        <row r="4786">
          <cell r="C4786" t="str">
            <v>475BSC0090</v>
          </cell>
          <cell r="D4786" t="str">
            <v>ENTR SC-430/439(B) (P/URUBICÍ)</v>
          </cell>
          <cell r="E4786" t="str">
            <v>GRÃO-PARÁ</v>
          </cell>
          <cell r="F4786">
            <v>97.1</v>
          </cell>
          <cell r="G4786">
            <v>157.1</v>
          </cell>
          <cell r="H4786">
            <v>60</v>
          </cell>
          <cell r="I4786" t="str">
            <v>PLA</v>
          </cell>
        </row>
        <row r="4787">
          <cell r="C4787" t="str">
            <v>475BSC0105</v>
          </cell>
          <cell r="D4787" t="str">
            <v>GRÃO-PARÁ</v>
          </cell>
          <cell r="E4787" t="str">
            <v>ENTR SC-108(A) (BRAÇO DO NORTE)</v>
          </cell>
          <cell r="F4787">
            <v>157.1</v>
          </cell>
          <cell r="G4787">
            <v>169.9</v>
          </cell>
          <cell r="H4787">
            <v>12.8</v>
          </cell>
          <cell r="I4787" t="str">
            <v>PLA</v>
          </cell>
          <cell r="M4787" t="str">
            <v>SC-370</v>
          </cell>
          <cell r="N4787" t="str">
            <v>PAV</v>
          </cell>
        </row>
        <row r="4788">
          <cell r="C4788" t="str">
            <v>475BSC0108</v>
          </cell>
          <cell r="D4788" t="str">
            <v>ENTR SC-108(A) (BRAÇO DO NORTE)</v>
          </cell>
          <cell r="E4788" t="str">
            <v>ENTR SC-108(B) (P/SÃO LUDGERO)</v>
          </cell>
          <cell r="F4788">
            <v>169.9</v>
          </cell>
          <cell r="G4788">
            <v>171.6</v>
          </cell>
          <cell r="H4788">
            <v>1.7</v>
          </cell>
          <cell r="I4788" t="str">
            <v>PLA</v>
          </cell>
          <cell r="M4788" t="str">
            <v>SC-370</v>
          </cell>
          <cell r="N4788" t="str">
            <v>PAV</v>
          </cell>
        </row>
        <row r="4789">
          <cell r="C4789" t="str">
            <v>475BSC0110</v>
          </cell>
          <cell r="D4789" t="str">
            <v>ENTR SC-108(B) (P/SÃO LUDGERO)</v>
          </cell>
          <cell r="E4789" t="str">
            <v>ENTR SC-370(B) (GRAVATAL)</v>
          </cell>
          <cell r="F4789">
            <v>171.6</v>
          </cell>
          <cell r="G4789">
            <v>186.9</v>
          </cell>
          <cell r="H4789">
            <v>15.3</v>
          </cell>
          <cell r="I4789" t="str">
            <v>PLA</v>
          </cell>
          <cell r="M4789" t="str">
            <v>SC-370</v>
          </cell>
          <cell r="N4789" t="str">
            <v>PAV</v>
          </cell>
        </row>
        <row r="4790">
          <cell r="C4790" t="str">
            <v>475BSC0130</v>
          </cell>
          <cell r="D4790" t="str">
            <v>ENTR SC-370(B) (GRAVATAL)</v>
          </cell>
          <cell r="E4790" t="str">
            <v>ENTR BR-101(A)</v>
          </cell>
          <cell r="F4790">
            <v>186.9</v>
          </cell>
          <cell r="G4790">
            <v>203.9</v>
          </cell>
          <cell r="H4790">
            <v>17</v>
          </cell>
          <cell r="I4790" t="str">
            <v>PLA</v>
          </cell>
        </row>
        <row r="4791">
          <cell r="C4791" t="str">
            <v>475BSC0150</v>
          </cell>
          <cell r="D4791" t="str">
            <v>ENTR BR-101(A)</v>
          </cell>
          <cell r="E4791" t="str">
            <v>ENTR BR-101(B) (TUBARÃO)</v>
          </cell>
          <cell r="F4791">
            <v>203.9</v>
          </cell>
          <cell r="G4791">
            <v>215.6</v>
          </cell>
          <cell r="H4791">
            <v>11.7</v>
          </cell>
          <cell r="I4791" t="str">
            <v>EOD</v>
          </cell>
          <cell r="J4791" t="str">
            <v>101BSC4175</v>
          </cell>
        </row>
        <row r="4792">
          <cell r="C4792" t="str">
            <v>477BSC0010</v>
          </cell>
          <cell r="D4792" t="str">
            <v>ENTR BR-280 (CANOINHAS)</v>
          </cell>
          <cell r="E4792" t="str">
            <v>ENTR BR-116(A)</v>
          </cell>
          <cell r="F4792">
            <v>0</v>
          </cell>
          <cell r="G4792">
            <v>34.5</v>
          </cell>
          <cell r="H4792">
            <v>34.5</v>
          </cell>
          <cell r="I4792" t="str">
            <v>PLA</v>
          </cell>
          <cell r="M4792" t="str">
            <v>SCT-477</v>
          </cell>
          <cell r="N4792" t="str">
            <v>PAV</v>
          </cell>
        </row>
        <row r="4793">
          <cell r="C4793" t="str">
            <v>477BSC0020</v>
          </cell>
          <cell r="D4793" t="str">
            <v>ENTR BR-116(A)</v>
          </cell>
          <cell r="E4793" t="str">
            <v>ENTR BR-116(B)</v>
          </cell>
          <cell r="F4793">
            <v>34.5</v>
          </cell>
          <cell r="G4793">
            <v>40.5</v>
          </cell>
          <cell r="H4793">
            <v>6</v>
          </cell>
          <cell r="I4793" t="str">
            <v>PAV</v>
          </cell>
          <cell r="J4793" t="str">
            <v>116BSC2890</v>
          </cell>
          <cell r="O4793" t="str">
            <v xml:space="preserve">  Federal</v>
          </cell>
          <cell r="P4793" t="str">
            <v xml:space="preserve"> </v>
          </cell>
        </row>
        <row r="4794">
          <cell r="C4794" t="str">
            <v>477BSC0025</v>
          </cell>
          <cell r="D4794" t="str">
            <v>ENTR BR-116(B)</v>
          </cell>
          <cell r="E4794" t="str">
            <v>ENTR SC-423 (P/SANTA TEREZINHA)</v>
          </cell>
          <cell r="F4794">
            <v>40.5</v>
          </cell>
          <cell r="G4794">
            <v>47</v>
          </cell>
          <cell r="H4794">
            <v>6.5</v>
          </cell>
          <cell r="I4794" t="str">
            <v>PLA</v>
          </cell>
          <cell r="M4794" t="str">
            <v>SCT-477</v>
          </cell>
          <cell r="N4794" t="str">
            <v>PAV</v>
          </cell>
        </row>
        <row r="4795">
          <cell r="C4795" t="str">
            <v>477BSC0030</v>
          </cell>
          <cell r="D4795" t="str">
            <v>ENTR SC-423 (P/SANTA TEREZINHA)</v>
          </cell>
          <cell r="E4795" t="str">
            <v>ENTR SC-114(A) (P/ITAIÓPOLIS)</v>
          </cell>
          <cell r="F4795">
            <v>47</v>
          </cell>
          <cell r="G4795">
            <v>72.2</v>
          </cell>
          <cell r="H4795">
            <v>25.2</v>
          </cell>
          <cell r="I4795" t="str">
            <v>PLA</v>
          </cell>
          <cell r="M4795" t="str">
            <v>SCT-477</v>
          </cell>
          <cell r="N4795" t="str">
            <v>LEN</v>
          </cell>
        </row>
        <row r="4796">
          <cell r="C4796" t="str">
            <v>477BSC0045</v>
          </cell>
          <cell r="D4796" t="str">
            <v>ENTR SC-114(A) (P/ITAIÓPOLIS)</v>
          </cell>
          <cell r="E4796" t="str">
            <v>ENTR SC-114(B) (P/SANTA TEREZINHA)</v>
          </cell>
          <cell r="F4796">
            <v>72.2</v>
          </cell>
          <cell r="G4796">
            <v>84.3</v>
          </cell>
          <cell r="H4796">
            <v>12.1</v>
          </cell>
          <cell r="I4796" t="str">
            <v>PLA</v>
          </cell>
          <cell r="M4796" t="str">
            <v>SCT-477</v>
          </cell>
          <cell r="N4796" t="str">
            <v>EOP</v>
          </cell>
        </row>
        <row r="4797">
          <cell r="C4797" t="str">
            <v>477BSC0050</v>
          </cell>
          <cell r="D4797" t="str">
            <v>ENTR SC-114(B) (P/SANTA TEREZINHA)</v>
          </cell>
          <cell r="E4797" t="str">
            <v>ENTR SC-422 (P/RIO NEGRINHO)</v>
          </cell>
          <cell r="F4797">
            <v>84.3</v>
          </cell>
          <cell r="G4797">
            <v>113.3</v>
          </cell>
          <cell r="H4797">
            <v>29</v>
          </cell>
          <cell r="I4797" t="str">
            <v>PLA</v>
          </cell>
          <cell r="M4797" t="str">
            <v>SCT-477</v>
          </cell>
          <cell r="N4797" t="str">
            <v>LEN</v>
          </cell>
        </row>
        <row r="4798">
          <cell r="C4798" t="str">
            <v>477BSC0055</v>
          </cell>
          <cell r="D4798" t="str">
            <v>ENTR SC-422 (P/RIO NEGRINHO)</v>
          </cell>
          <cell r="E4798" t="str">
            <v>DOUTOR PEDRINHO</v>
          </cell>
          <cell r="F4798">
            <v>113.3</v>
          </cell>
          <cell r="G4798">
            <v>143.80000000000001</v>
          </cell>
          <cell r="H4798">
            <v>30.5</v>
          </cell>
          <cell r="I4798" t="str">
            <v>PLA</v>
          </cell>
          <cell r="M4798" t="str">
            <v>SCT-477</v>
          </cell>
          <cell r="N4798" t="str">
            <v>LEN</v>
          </cell>
        </row>
        <row r="4799">
          <cell r="C4799" t="str">
            <v>477BSC0060</v>
          </cell>
          <cell r="D4799" t="str">
            <v>DOUTOR PEDRINHO</v>
          </cell>
          <cell r="E4799" t="str">
            <v>BENEDITO NOVO</v>
          </cell>
          <cell r="F4799">
            <v>143.80000000000001</v>
          </cell>
          <cell r="G4799">
            <v>166.9</v>
          </cell>
          <cell r="H4799">
            <v>23.1</v>
          </cell>
          <cell r="I4799" t="str">
            <v>PLA</v>
          </cell>
          <cell r="M4799" t="str">
            <v>SCT-477</v>
          </cell>
          <cell r="N4799" t="str">
            <v>PAV</v>
          </cell>
        </row>
        <row r="4800">
          <cell r="C4800" t="str">
            <v>477BSC0061</v>
          </cell>
          <cell r="D4800" t="str">
            <v>BENEDITO NOVO</v>
          </cell>
          <cell r="E4800" t="str">
            <v>P/RIO DOS CEDROS</v>
          </cell>
          <cell r="F4800">
            <v>166.9</v>
          </cell>
          <cell r="G4800">
            <v>180.1</v>
          </cell>
          <cell r="H4800">
            <v>13.2</v>
          </cell>
          <cell r="I4800" t="str">
            <v>PLA</v>
          </cell>
          <cell r="M4800" t="str">
            <v>SCT-477</v>
          </cell>
          <cell r="N4800" t="str">
            <v>PAV</v>
          </cell>
        </row>
        <row r="4801">
          <cell r="C4801" t="str">
            <v>477BSC0067</v>
          </cell>
          <cell r="D4801" t="str">
            <v>P/RIO DOS CEDROS</v>
          </cell>
          <cell r="E4801" t="str">
            <v>ENTR SC-416 (TIMBÓ)</v>
          </cell>
          <cell r="F4801">
            <v>180.1</v>
          </cell>
          <cell r="G4801">
            <v>182.4</v>
          </cell>
          <cell r="H4801">
            <v>2.2999999999999998</v>
          </cell>
          <cell r="I4801" t="str">
            <v>PLA</v>
          </cell>
          <cell r="M4801" t="str">
            <v>SCT-477</v>
          </cell>
          <cell r="N4801" t="str">
            <v>PAV</v>
          </cell>
        </row>
        <row r="4802">
          <cell r="C4802" t="str">
            <v>477BSC0070</v>
          </cell>
          <cell r="D4802" t="str">
            <v>ENTR SC-416 (TIMBÓ)</v>
          </cell>
          <cell r="E4802" t="str">
            <v>ENTR BR-470(A)</v>
          </cell>
          <cell r="F4802">
            <v>182.4</v>
          </cell>
          <cell r="G4802">
            <v>188.8</v>
          </cell>
          <cell r="H4802">
            <v>6.4</v>
          </cell>
          <cell r="I4802" t="str">
            <v>PLA</v>
          </cell>
          <cell r="M4802" t="str">
            <v>SCT-477</v>
          </cell>
          <cell r="N4802" t="str">
            <v>PAV</v>
          </cell>
        </row>
        <row r="4803">
          <cell r="C4803" t="str">
            <v>477BSC0090</v>
          </cell>
          <cell r="D4803" t="str">
            <v>ENTR BR-470(A)</v>
          </cell>
          <cell r="E4803" t="str">
            <v>ENTR SC-418 (P/POMERODE)</v>
          </cell>
          <cell r="F4803">
            <v>188.8</v>
          </cell>
          <cell r="G4803">
            <v>200.2</v>
          </cell>
          <cell r="H4803">
            <v>11.4</v>
          </cell>
          <cell r="I4803" t="str">
            <v>PAV</v>
          </cell>
          <cell r="J4803" t="str">
            <v>470BSC0110</v>
          </cell>
        </row>
        <row r="4804">
          <cell r="C4804" t="str">
            <v>477BSC0100</v>
          </cell>
          <cell r="D4804" t="str">
            <v>ENTR SC-418 (P/POMERODE)</v>
          </cell>
          <cell r="E4804" t="str">
            <v>ENTR BR-470(B)</v>
          </cell>
          <cell r="F4804">
            <v>200.2</v>
          </cell>
          <cell r="G4804">
            <v>203.2</v>
          </cell>
          <cell r="H4804">
            <v>3</v>
          </cell>
          <cell r="I4804" t="str">
            <v>PAV</v>
          </cell>
          <cell r="J4804" t="str">
            <v>470BSC0100</v>
          </cell>
        </row>
        <row r="4805">
          <cell r="C4805" t="str">
            <v>477BSC0110</v>
          </cell>
          <cell r="D4805" t="str">
            <v>ENTR BR-470(B)</v>
          </cell>
          <cell r="E4805" t="str">
            <v>BLUMENAU *TRECHO URBANO*</v>
          </cell>
          <cell r="F4805">
            <v>203.2</v>
          </cell>
          <cell r="G4805">
            <v>208.6</v>
          </cell>
          <cell r="H4805">
            <v>5.4</v>
          </cell>
          <cell r="I4805" t="str">
            <v>PAV</v>
          </cell>
        </row>
        <row r="4806">
          <cell r="C4806" t="str">
            <v>480BSC0070</v>
          </cell>
          <cell r="D4806" t="str">
            <v>ENTR BR-158/SC-156 (DIV PR/SC) (SÃO LOURENÇO DO OESTE)</v>
          </cell>
          <cell r="E4806" t="str">
            <v>ENTR SC-459 (P/CORONEL MARTINS)</v>
          </cell>
          <cell r="F4806">
            <v>0</v>
          </cell>
          <cell r="G4806">
            <v>33.6</v>
          </cell>
          <cell r="H4806">
            <v>33.6</v>
          </cell>
          <cell r="I4806" t="str">
            <v>PLA</v>
          </cell>
          <cell r="M4806" t="str">
            <v>SCT-480</v>
          </cell>
          <cell r="N4806" t="str">
            <v>PAV</v>
          </cell>
        </row>
        <row r="4807">
          <cell r="C4807" t="str">
            <v>480BSC0075</v>
          </cell>
          <cell r="D4807" t="str">
            <v>ENTR SC-459 (P/CORONEL MARTINS)</v>
          </cell>
          <cell r="E4807" t="str">
            <v>SÃO DOMINGOS</v>
          </cell>
          <cell r="F4807">
            <v>33.6</v>
          </cell>
          <cell r="G4807">
            <v>47.9</v>
          </cell>
          <cell r="H4807">
            <v>14.3</v>
          </cell>
          <cell r="I4807" t="str">
            <v>PLA</v>
          </cell>
          <cell r="M4807" t="str">
            <v>SCT-480</v>
          </cell>
          <cell r="N4807" t="str">
            <v>PAV</v>
          </cell>
        </row>
        <row r="4808">
          <cell r="C4808" t="str">
            <v>480BSC0080</v>
          </cell>
          <cell r="D4808" t="str">
            <v>SÃO DOMINGOS</v>
          </cell>
          <cell r="E4808" t="str">
            <v>ENTR SC-487 (IPUAÇÚ)</v>
          </cell>
          <cell r="F4808">
            <v>47.9</v>
          </cell>
          <cell r="G4808">
            <v>61.5</v>
          </cell>
          <cell r="H4808">
            <v>13.6</v>
          </cell>
          <cell r="I4808" t="str">
            <v>PLA</v>
          </cell>
          <cell r="M4808" t="str">
            <v>SCT-480</v>
          </cell>
          <cell r="N4808" t="str">
            <v>PAV</v>
          </cell>
        </row>
        <row r="4809">
          <cell r="C4809" t="str">
            <v>480BSC0085</v>
          </cell>
          <cell r="D4809" t="str">
            <v>ENTR SC-487 (IPUAÇÚ)</v>
          </cell>
          <cell r="E4809" t="str">
            <v>ENTR SC-155(A) (BOM JESUS)</v>
          </cell>
          <cell r="F4809">
            <v>61.5</v>
          </cell>
          <cell r="G4809">
            <v>75.7</v>
          </cell>
          <cell r="H4809">
            <v>14.2</v>
          </cell>
          <cell r="I4809" t="str">
            <v>PLA</v>
          </cell>
          <cell r="M4809" t="str">
            <v>SCT-480</v>
          </cell>
          <cell r="N4809" t="str">
            <v>PAV</v>
          </cell>
        </row>
        <row r="4810">
          <cell r="C4810" t="str">
            <v>480BSC0090</v>
          </cell>
          <cell r="D4810" t="str">
            <v>ENTR SC-155(A) (BOM JESUS)</v>
          </cell>
          <cell r="E4810" t="str">
            <v>ENTR BR-282(A)/SC-155(B)</v>
          </cell>
          <cell r="F4810">
            <v>75.7</v>
          </cell>
          <cell r="G4810">
            <v>94.8</v>
          </cell>
          <cell r="H4810">
            <v>19.100000000000001</v>
          </cell>
          <cell r="I4810" t="str">
            <v>PLA</v>
          </cell>
          <cell r="M4810" t="str">
            <v>SCT-480</v>
          </cell>
          <cell r="N4810" t="str">
            <v>PAV</v>
          </cell>
        </row>
        <row r="4811">
          <cell r="C4811" t="str">
            <v>480BSC0110</v>
          </cell>
          <cell r="D4811" t="str">
            <v>ENTR BR-282(A)/SC-155(B)</v>
          </cell>
          <cell r="E4811" t="str">
            <v>ENTR BR-282(B) (P/CHAPECÓ)</v>
          </cell>
          <cell r="F4811">
            <v>94.8</v>
          </cell>
          <cell r="G4811">
            <v>123.5</v>
          </cell>
          <cell r="H4811">
            <v>28.7</v>
          </cell>
          <cell r="I4811" t="str">
            <v>PAV</v>
          </cell>
          <cell r="J4811" t="str">
            <v>282BSC0350</v>
          </cell>
        </row>
        <row r="4812">
          <cell r="C4812" t="str">
            <v>480BSC0130</v>
          </cell>
          <cell r="D4812" t="str">
            <v>ENTR BR-282(B) (P/CHAPECÓ)</v>
          </cell>
          <cell r="E4812" t="str">
            <v>ENTR BR-283 (CHAPECÓ)</v>
          </cell>
          <cell r="F4812">
            <v>123.5</v>
          </cell>
          <cell r="G4812">
            <v>134.5</v>
          </cell>
          <cell r="H4812">
            <v>11</v>
          </cell>
          <cell r="I4812" t="str">
            <v>PLA</v>
          </cell>
          <cell r="M4812" t="str">
            <v>SCT-480</v>
          </cell>
          <cell r="N4812" t="str">
            <v>PAV</v>
          </cell>
        </row>
        <row r="4813">
          <cell r="C4813" t="str">
            <v>480BSC0150</v>
          </cell>
          <cell r="D4813" t="str">
            <v>ENTR BR-283 (CHAPECÓ)</v>
          </cell>
          <cell r="E4813" t="str">
            <v>DIV SC/RS (P/PRAIA GRANDE/GÔIO EN)</v>
          </cell>
          <cell r="F4813">
            <v>134.5</v>
          </cell>
          <cell r="G4813">
            <v>157.5</v>
          </cell>
          <cell r="H4813">
            <v>23</v>
          </cell>
          <cell r="I4813" t="str">
            <v>PLA</v>
          </cell>
          <cell r="M4813" t="str">
            <v>SCT-480</v>
          </cell>
          <cell r="N4813" t="str">
            <v>PAV</v>
          </cell>
        </row>
        <row r="4814">
          <cell r="C4814" t="str">
            <v>486BSC0010</v>
          </cell>
          <cell r="D4814" t="str">
            <v>ITAJAÍ</v>
          </cell>
          <cell r="E4814" t="str">
            <v>ENTR BR-101(A)</v>
          </cell>
          <cell r="F4814">
            <v>0</v>
          </cell>
          <cell r="G4814">
            <v>5.0999999999999996</v>
          </cell>
          <cell r="H4814">
            <v>5.0999999999999996</v>
          </cell>
          <cell r="I4814" t="str">
            <v>PLA</v>
          </cell>
          <cell r="M4814" t="str">
            <v>SCT-486</v>
          </cell>
          <cell r="N4814" t="str">
            <v>DUP</v>
          </cell>
        </row>
        <row r="4815">
          <cell r="C4815" t="str">
            <v>486BSC0030</v>
          </cell>
          <cell r="D4815" t="str">
            <v>ENTR BR-101(A)</v>
          </cell>
          <cell r="E4815" t="str">
            <v>ENTR BR-101(B)</v>
          </cell>
          <cell r="F4815">
            <v>5.0999999999999996</v>
          </cell>
          <cell r="G4815">
            <v>7.5</v>
          </cell>
          <cell r="H4815">
            <v>2.4</v>
          </cell>
          <cell r="I4815" t="str">
            <v>DUP</v>
          </cell>
          <cell r="J4815" t="str">
            <v>101BSC3970</v>
          </cell>
          <cell r="O4815" t="str">
            <v xml:space="preserve"> Federal </v>
          </cell>
          <cell r="P4815" t="str">
            <v xml:space="preserve"> </v>
          </cell>
        </row>
        <row r="4816">
          <cell r="C4816" t="str">
            <v>486BSC0050</v>
          </cell>
          <cell r="D4816" t="str">
            <v>ENTR BR-101(B)</v>
          </cell>
          <cell r="E4816" t="str">
            <v>ENTR SC-108 (BRUSQUE)</v>
          </cell>
          <cell r="F4816">
            <v>7.5</v>
          </cell>
          <cell r="G4816">
            <v>37.5</v>
          </cell>
          <cell r="H4816">
            <v>30</v>
          </cell>
          <cell r="I4816" t="str">
            <v>PLA</v>
          </cell>
          <cell r="M4816" t="str">
            <v>SCT-486</v>
          </cell>
          <cell r="N4816" t="str">
            <v>PAV</v>
          </cell>
        </row>
        <row r="4817">
          <cell r="C4817" t="str">
            <v>486BSC0070</v>
          </cell>
          <cell r="D4817" t="str">
            <v>ENTR SC-108 (BRUSQUE)</v>
          </cell>
          <cell r="E4817" t="str">
            <v>BOTUVERÁ</v>
          </cell>
          <cell r="F4817">
            <v>37.5</v>
          </cell>
          <cell r="G4817">
            <v>61.5</v>
          </cell>
          <cell r="H4817">
            <v>24</v>
          </cell>
          <cell r="I4817" t="str">
            <v>PLA</v>
          </cell>
          <cell r="M4817" t="str">
            <v>SCT-486</v>
          </cell>
          <cell r="N4817" t="str">
            <v>PAV</v>
          </cell>
        </row>
        <row r="4818">
          <cell r="C4818" t="str">
            <v>486BSC0075</v>
          </cell>
          <cell r="D4818" t="str">
            <v>BOTUVERÁ</v>
          </cell>
          <cell r="E4818" t="str">
            <v>ENTR SC-429 (P/PRESIDENTE NEREU)</v>
          </cell>
          <cell r="F4818">
            <v>61.5</v>
          </cell>
          <cell r="G4818">
            <v>105.1</v>
          </cell>
          <cell r="H4818">
            <v>43.6</v>
          </cell>
          <cell r="I4818" t="str">
            <v>PLA</v>
          </cell>
          <cell r="M4818" t="str">
            <v>SCT-486</v>
          </cell>
          <cell r="N4818" t="str">
            <v>LEN</v>
          </cell>
        </row>
        <row r="4819">
          <cell r="C4819" t="str">
            <v>486BSC0085</v>
          </cell>
          <cell r="D4819" t="str">
            <v>ENTR SC-429 (P/PRESIDENTE NEREU)</v>
          </cell>
          <cell r="E4819" t="str">
            <v>VIDAL RAMOS</v>
          </cell>
          <cell r="F4819">
            <v>105.1</v>
          </cell>
          <cell r="G4819">
            <v>115.1</v>
          </cell>
          <cell r="H4819">
            <v>10</v>
          </cell>
          <cell r="I4819" t="str">
            <v>PLA</v>
          </cell>
          <cell r="M4819" t="str">
            <v>SCT-486</v>
          </cell>
          <cell r="N4819" t="str">
            <v>PAV</v>
          </cell>
        </row>
        <row r="4820">
          <cell r="C4820" t="str">
            <v>486BSC0090</v>
          </cell>
          <cell r="D4820" t="str">
            <v>VIDAL RAMOS</v>
          </cell>
          <cell r="E4820" t="str">
            <v>ENTR SC-352</v>
          </cell>
          <cell r="F4820">
            <v>115.1</v>
          </cell>
          <cell r="G4820">
            <v>154.1</v>
          </cell>
          <cell r="H4820">
            <v>39</v>
          </cell>
          <cell r="I4820" t="str">
            <v>PLA</v>
          </cell>
        </row>
        <row r="4821">
          <cell r="C4821" t="str">
            <v>486BSC0110</v>
          </cell>
          <cell r="D4821" t="str">
            <v>ENTR SC-352</v>
          </cell>
          <cell r="E4821" t="str">
            <v>ENTR BR-282 (BOM RETIRO)</v>
          </cell>
          <cell r="F4821">
            <v>154.1</v>
          </cell>
          <cell r="G4821">
            <v>182.6</v>
          </cell>
          <cell r="H4821">
            <v>28.5</v>
          </cell>
          <cell r="I4821" t="str">
            <v>PLA</v>
          </cell>
        </row>
        <row r="4822">
          <cell r="C4822" t="str">
            <v>101BRS4310</v>
          </cell>
          <cell r="D4822" t="str">
            <v>DIV SC/RS (RIO MAMPITUBA)</v>
          </cell>
          <cell r="E4822" t="str">
            <v>ENTR BR-453 (P/TORRES)</v>
          </cell>
          <cell r="F4822">
            <v>0</v>
          </cell>
          <cell r="G4822">
            <v>2.5</v>
          </cell>
          <cell r="H4822">
            <v>2.5</v>
          </cell>
          <cell r="I4822" t="str">
            <v>EOD</v>
          </cell>
        </row>
        <row r="4823">
          <cell r="C4823" t="str">
            <v>101BRS4330</v>
          </cell>
          <cell r="D4823" t="str">
            <v>ENTR BR-453 (P/TORRES)</v>
          </cell>
          <cell r="E4823" t="str">
            <v>ACESSO MORRO AZUL</v>
          </cell>
          <cell r="F4823">
            <v>2.5</v>
          </cell>
          <cell r="G4823">
            <v>19.8</v>
          </cell>
          <cell r="H4823">
            <v>17.3</v>
          </cell>
          <cell r="I4823" t="str">
            <v>EOD</v>
          </cell>
        </row>
        <row r="4824">
          <cell r="C4824" t="str">
            <v>101BRS4340</v>
          </cell>
          <cell r="D4824" t="str">
            <v>ACESSO MORRO AZUL</v>
          </cell>
          <cell r="E4824" t="str">
            <v>ENTR RS-494 (TRÊS CACHOEIRAS)</v>
          </cell>
          <cell r="F4824">
            <v>19.8</v>
          </cell>
          <cell r="G4824">
            <v>23.9</v>
          </cell>
          <cell r="H4824">
            <v>4.0999999999999996</v>
          </cell>
          <cell r="I4824" t="str">
            <v>EOD</v>
          </cell>
        </row>
        <row r="4825">
          <cell r="C4825" t="str">
            <v>101BRS4350</v>
          </cell>
          <cell r="D4825" t="str">
            <v>ENTR RS-494 (TRÊS CACHOEIRAS)</v>
          </cell>
          <cell r="E4825" t="str">
            <v>ENTR RS-417 (TRÊS FORQUILHAS)</v>
          </cell>
          <cell r="F4825">
            <v>23.9</v>
          </cell>
          <cell r="G4825">
            <v>39.5</v>
          </cell>
          <cell r="H4825">
            <v>15.6</v>
          </cell>
          <cell r="I4825" t="str">
            <v>EOD</v>
          </cell>
        </row>
        <row r="4826">
          <cell r="C4826" t="str">
            <v>101BRS4365</v>
          </cell>
          <cell r="D4826" t="str">
            <v>ENTR RS-417 (TRÊS FORQUILHAS)</v>
          </cell>
          <cell r="E4826" t="str">
            <v>ENTR RS-486 (TERRA DE AREIA)</v>
          </cell>
          <cell r="F4826">
            <v>39.5</v>
          </cell>
          <cell r="G4826">
            <v>45.1</v>
          </cell>
          <cell r="H4826">
            <v>5.6</v>
          </cell>
          <cell r="I4826" t="str">
            <v>EOD</v>
          </cell>
        </row>
        <row r="4827">
          <cell r="C4827" t="str">
            <v>101BRS4370</v>
          </cell>
          <cell r="D4827" t="str">
            <v>ENTR RS-486 (TERRA DE AREIA)</v>
          </cell>
          <cell r="E4827" t="str">
            <v>ENTR RS-484 (P/MAQUINÉ)</v>
          </cell>
          <cell r="F4827">
            <v>45.1</v>
          </cell>
          <cell r="G4827">
            <v>65.900000000000006</v>
          </cell>
          <cell r="H4827">
            <v>20.8</v>
          </cell>
          <cell r="I4827" t="str">
            <v>EOD</v>
          </cell>
        </row>
        <row r="4828">
          <cell r="C4828" t="str">
            <v>101BRS4390</v>
          </cell>
          <cell r="D4828" t="str">
            <v>ENTR RS-484 (P/MAQUINÉ)</v>
          </cell>
          <cell r="E4828" t="str">
            <v>ENTR RS-407 (P/CAPÃO DA CANOA)</v>
          </cell>
          <cell r="F4828">
            <v>65.900000000000006</v>
          </cell>
          <cell r="G4828">
            <v>75.599999999999994</v>
          </cell>
          <cell r="H4828">
            <v>9.6999999999999993</v>
          </cell>
          <cell r="I4828" t="str">
            <v>EOD</v>
          </cell>
        </row>
        <row r="4829">
          <cell r="C4829" t="str">
            <v>101BRS4410</v>
          </cell>
          <cell r="D4829" t="str">
            <v>ENTR RS-407 (P/CAPÃO DA CANOA)</v>
          </cell>
          <cell r="E4829" t="str">
            <v>INÍCIO PISTA DUPLA</v>
          </cell>
          <cell r="F4829">
            <v>75.599999999999994</v>
          </cell>
          <cell r="G4829">
            <v>95.3</v>
          </cell>
          <cell r="H4829">
            <v>19.7</v>
          </cell>
          <cell r="I4829" t="str">
            <v>EOD</v>
          </cell>
        </row>
        <row r="4830">
          <cell r="C4830" t="str">
            <v>101BRS4420</v>
          </cell>
          <cell r="D4830" t="str">
            <v>INÍCIO PISTA DUPLA</v>
          </cell>
          <cell r="E4830" t="str">
            <v>ENTR BR-290/RS-030(A) (OSÓRIO)</v>
          </cell>
          <cell r="F4830">
            <v>95.3</v>
          </cell>
          <cell r="G4830">
            <v>100.1</v>
          </cell>
          <cell r="H4830">
            <v>4.8</v>
          </cell>
          <cell r="I4830" t="str">
            <v>DUP</v>
          </cell>
        </row>
        <row r="4831">
          <cell r="C4831" t="str">
            <v>101BRS4430</v>
          </cell>
          <cell r="D4831" t="str">
            <v>ENTR BR-290/RS-030(A) (OSÓRIO)</v>
          </cell>
          <cell r="E4831" t="str">
            <v>ENTR RS-030(B) (P/SANTO ANTÔNIO DA PATRULHA)</v>
          </cell>
          <cell r="F4831">
            <v>100.1</v>
          </cell>
          <cell r="G4831">
            <v>104.2</v>
          </cell>
          <cell r="H4831">
            <v>4.0999999999999996</v>
          </cell>
          <cell r="I4831" t="str">
            <v>PLA</v>
          </cell>
          <cell r="M4831" t="str">
            <v>RST-101</v>
          </cell>
          <cell r="N4831" t="str">
            <v>PAV</v>
          </cell>
        </row>
        <row r="4832">
          <cell r="C4832" t="str">
            <v>101BRS4435</v>
          </cell>
          <cell r="D4832" t="str">
            <v>ENTR RS-030(B) (P/SANTO ANTÔNIO DA PATRULHA)</v>
          </cell>
          <cell r="E4832" t="str">
            <v>ACESSO A RS-389</v>
          </cell>
          <cell r="F4832">
            <v>104.2</v>
          </cell>
          <cell r="G4832">
            <v>107.6</v>
          </cell>
          <cell r="H4832">
            <v>3.4</v>
          </cell>
          <cell r="I4832" t="str">
            <v>PLA</v>
          </cell>
          <cell r="M4832" t="str">
            <v>RST-101</v>
          </cell>
          <cell r="N4832" t="str">
            <v>IMP</v>
          </cell>
        </row>
        <row r="4833">
          <cell r="C4833" t="str">
            <v>101BRS4438</v>
          </cell>
          <cell r="D4833" t="str">
            <v>ACESSO A RS-389</v>
          </cell>
          <cell r="E4833" t="str">
            <v>PASSINHOS</v>
          </cell>
          <cell r="F4833">
            <v>107.6</v>
          </cell>
          <cell r="G4833">
            <v>121.7</v>
          </cell>
          <cell r="H4833">
            <v>14.1</v>
          </cell>
          <cell r="I4833" t="str">
            <v>PLA</v>
          </cell>
          <cell r="M4833" t="str">
            <v>RST-101</v>
          </cell>
          <cell r="N4833" t="str">
            <v>PAV</v>
          </cell>
        </row>
        <row r="4834">
          <cell r="C4834" t="str">
            <v>101BRS4440</v>
          </cell>
          <cell r="D4834" t="str">
            <v>PASSINHOS</v>
          </cell>
          <cell r="E4834" t="str">
            <v>ENTR RS-040 (CAPIVARI DO SUL)</v>
          </cell>
          <cell r="F4834">
            <v>121.7</v>
          </cell>
          <cell r="G4834">
            <v>140.30000000000001</v>
          </cell>
          <cell r="H4834">
            <v>18.600000000000001</v>
          </cell>
          <cell r="I4834" t="str">
            <v>PLA</v>
          </cell>
          <cell r="M4834" t="str">
            <v>RST-101</v>
          </cell>
          <cell r="N4834" t="str">
            <v>PAV</v>
          </cell>
        </row>
        <row r="4835">
          <cell r="C4835" t="str">
            <v>101BRS4450</v>
          </cell>
          <cell r="D4835" t="str">
            <v>ENTR RS-040 (CAPIVARI DO SUL)</v>
          </cell>
          <cell r="E4835" t="str">
            <v>ENTR RS-776 (P/PALMARES DO SUL)</v>
          </cell>
          <cell r="F4835">
            <v>140.30000000000001</v>
          </cell>
          <cell r="G4835">
            <v>151.4</v>
          </cell>
          <cell r="H4835">
            <v>11.1</v>
          </cell>
          <cell r="I4835" t="str">
            <v>PAV</v>
          </cell>
          <cell r="P4835">
            <v>2003</v>
          </cell>
        </row>
        <row r="4836">
          <cell r="C4836" t="str">
            <v>101BRS4453</v>
          </cell>
          <cell r="D4836" t="str">
            <v>ENTR RS-776 (P/PALMARES DO SUL)</v>
          </cell>
          <cell r="E4836" t="str">
            <v>BACOPARÍ</v>
          </cell>
          <cell r="F4836">
            <v>151.4</v>
          </cell>
          <cell r="G4836">
            <v>179.4</v>
          </cell>
          <cell r="H4836">
            <v>28</v>
          </cell>
          <cell r="I4836" t="str">
            <v>PAV</v>
          </cell>
          <cell r="P4836">
            <v>2003</v>
          </cell>
        </row>
        <row r="4837">
          <cell r="C4837" t="str">
            <v>101BRS4455</v>
          </cell>
          <cell r="D4837" t="str">
            <v>BACOPARÍ</v>
          </cell>
          <cell r="E4837" t="str">
            <v>MOSTARDAS</v>
          </cell>
          <cell r="F4837">
            <v>179.4</v>
          </cell>
          <cell r="G4837">
            <v>263.89999999999998</v>
          </cell>
          <cell r="H4837">
            <v>84.5</v>
          </cell>
          <cell r="I4837" t="str">
            <v>PAV</v>
          </cell>
          <cell r="P4837">
            <v>2003</v>
          </cell>
        </row>
        <row r="4838">
          <cell r="C4838" t="str">
            <v>101BRS4470</v>
          </cell>
          <cell r="D4838" t="str">
            <v>MOSTARDAS</v>
          </cell>
          <cell r="E4838" t="str">
            <v>TAVARES</v>
          </cell>
          <cell r="F4838">
            <v>263.89999999999998</v>
          </cell>
          <cell r="G4838">
            <v>292.5</v>
          </cell>
          <cell r="H4838">
            <v>28.6</v>
          </cell>
          <cell r="I4838" t="str">
            <v>PLA</v>
          </cell>
          <cell r="M4838" t="str">
            <v>RST-101</v>
          </cell>
          <cell r="N4838" t="str">
            <v>PAV</v>
          </cell>
        </row>
        <row r="4839">
          <cell r="C4839" t="str">
            <v>101BRS4480</v>
          </cell>
          <cell r="D4839" t="str">
            <v>TAVARES</v>
          </cell>
          <cell r="E4839" t="str">
            <v>BOJURÚ</v>
          </cell>
          <cell r="F4839">
            <v>292.5</v>
          </cell>
          <cell r="G4839">
            <v>346.8</v>
          </cell>
          <cell r="H4839">
            <v>54.3</v>
          </cell>
          <cell r="I4839" t="str">
            <v>EOP</v>
          </cell>
          <cell r="P4839">
            <v>2005</v>
          </cell>
        </row>
        <row r="4840">
          <cell r="C4840" t="str">
            <v>101BRS4490</v>
          </cell>
          <cell r="D4840" t="str">
            <v>BOJURÚ</v>
          </cell>
          <cell r="E4840" t="str">
            <v>ESTREITO</v>
          </cell>
          <cell r="F4840">
            <v>346.8</v>
          </cell>
          <cell r="G4840">
            <v>386.8</v>
          </cell>
          <cell r="H4840">
            <v>40</v>
          </cell>
          <cell r="I4840" t="str">
            <v>EOP</v>
          </cell>
          <cell r="P4840">
            <v>2006</v>
          </cell>
        </row>
        <row r="4841">
          <cell r="C4841" t="str">
            <v>101BRS4510</v>
          </cell>
          <cell r="D4841" t="str">
            <v>ESTREITO</v>
          </cell>
          <cell r="E4841" t="str">
            <v>SÃO JOSÉ DO NORTE (RIO GRANDE)</v>
          </cell>
          <cell r="F4841">
            <v>386.8</v>
          </cell>
          <cell r="G4841">
            <v>422.1</v>
          </cell>
          <cell r="H4841">
            <v>35.299999999999997</v>
          </cell>
          <cell r="I4841" t="str">
            <v>PLA</v>
          </cell>
          <cell r="M4841" t="str">
            <v>RST-101</v>
          </cell>
          <cell r="N4841" t="str">
            <v>PAV</v>
          </cell>
        </row>
        <row r="4842">
          <cell r="C4842" t="str">
            <v>116BRS3010</v>
          </cell>
          <cell r="D4842" t="str">
            <v>DIV SC/RS (RIO PELOTAS)</v>
          </cell>
          <cell r="E4842" t="str">
            <v>ENTR BR-285(A) (P/VACARIA)</v>
          </cell>
          <cell r="F4842">
            <v>0</v>
          </cell>
          <cell r="G4842">
            <v>37.299999999999997</v>
          </cell>
          <cell r="H4842">
            <v>37.299999999999997</v>
          </cell>
          <cell r="I4842" t="str">
            <v>PAV</v>
          </cell>
          <cell r="O4842" t="str">
            <v xml:space="preserve">  Estadual</v>
          </cell>
          <cell r="P4842" t="str">
            <v xml:space="preserve"> </v>
          </cell>
        </row>
        <row r="4843">
          <cell r="C4843" t="str">
            <v>116BRS3020</v>
          </cell>
          <cell r="D4843" t="str">
            <v>ENTR BR-285(A) (P/VACARIA)</v>
          </cell>
          <cell r="E4843" t="str">
            <v>ENTR BR-285(B) (VACARIA)</v>
          </cell>
          <cell r="F4843">
            <v>37.299999999999997</v>
          </cell>
          <cell r="G4843">
            <v>38.6</v>
          </cell>
          <cell r="H4843">
            <v>1.3</v>
          </cell>
          <cell r="I4843" t="str">
            <v>PAV</v>
          </cell>
          <cell r="J4843" t="str">
            <v>285BRS0100</v>
          </cell>
          <cell r="O4843" t="str">
            <v xml:space="preserve"> Estadual </v>
          </cell>
          <cell r="P4843" t="str">
            <v xml:space="preserve"> </v>
          </cell>
        </row>
        <row r="4844">
          <cell r="C4844" t="str">
            <v>116BRS3030</v>
          </cell>
          <cell r="D4844" t="str">
            <v>ENTR BR-285(B) (VACARIA)</v>
          </cell>
          <cell r="E4844" t="str">
            <v>ENTR RS-122 (P/IPE)</v>
          </cell>
          <cell r="F4844">
            <v>38.6</v>
          </cell>
          <cell r="G4844">
            <v>57.5</v>
          </cell>
          <cell r="H4844">
            <v>18.899999999999999</v>
          </cell>
          <cell r="I4844" t="str">
            <v>PAV</v>
          </cell>
          <cell r="O4844" t="str">
            <v xml:space="preserve"> Estadual </v>
          </cell>
          <cell r="P4844" t="str">
            <v xml:space="preserve"> </v>
          </cell>
        </row>
        <row r="4845">
          <cell r="C4845" t="str">
            <v>116BRS3050</v>
          </cell>
          <cell r="D4845" t="str">
            <v>ENTR RS-122 (P/IPE)</v>
          </cell>
          <cell r="E4845" t="str">
            <v>ENTR RS-437 (CAMPESTRE DA SERRA)</v>
          </cell>
          <cell r="F4845">
            <v>57.5</v>
          </cell>
          <cell r="G4845">
            <v>79.599999999999994</v>
          </cell>
          <cell r="H4845">
            <v>22.1</v>
          </cell>
          <cell r="I4845" t="str">
            <v>PAV</v>
          </cell>
          <cell r="O4845" t="str">
            <v xml:space="preserve"> Estadual </v>
          </cell>
          <cell r="P4845" t="str">
            <v xml:space="preserve"> </v>
          </cell>
        </row>
        <row r="4846">
          <cell r="C4846" t="str">
            <v>116BRS3070</v>
          </cell>
          <cell r="D4846" t="str">
            <v>ENTR RS-437 (CAMPESTRE DA SERRA)</v>
          </cell>
          <cell r="E4846" t="str">
            <v>SÃO MARCOS</v>
          </cell>
          <cell r="F4846">
            <v>79.599999999999994</v>
          </cell>
          <cell r="G4846">
            <v>115.7</v>
          </cell>
          <cell r="H4846">
            <v>36.1</v>
          </cell>
          <cell r="I4846" t="str">
            <v>PAV</v>
          </cell>
          <cell r="O4846" t="str">
            <v xml:space="preserve"> Estadual </v>
          </cell>
          <cell r="P4846" t="str">
            <v xml:space="preserve"> </v>
          </cell>
        </row>
        <row r="4847">
          <cell r="C4847" t="str">
            <v>116BRS3080</v>
          </cell>
          <cell r="D4847" t="str">
            <v>SÃO MARCOS</v>
          </cell>
          <cell r="E4847" t="str">
            <v>ENTR RS-230 (ANA RECH)</v>
          </cell>
          <cell r="F4847">
            <v>115.7</v>
          </cell>
          <cell r="G4847">
            <v>142.9</v>
          </cell>
          <cell r="H4847">
            <v>27.2</v>
          </cell>
          <cell r="I4847" t="str">
            <v>PAV</v>
          </cell>
          <cell r="O4847" t="str">
            <v xml:space="preserve">  Estadual</v>
          </cell>
          <cell r="P4847" t="str">
            <v xml:space="preserve"> </v>
          </cell>
        </row>
        <row r="4848">
          <cell r="C4848" t="str">
            <v>116BRS3090</v>
          </cell>
          <cell r="D4848" t="str">
            <v>ENTR RS-230 (ANA RECH)</v>
          </cell>
          <cell r="E4848" t="str">
            <v>ENTR BR-453 (P/CAXIAS DO SUL)</v>
          </cell>
          <cell r="F4848">
            <v>142.9</v>
          </cell>
          <cell r="G4848">
            <v>145.4</v>
          </cell>
          <cell r="H4848">
            <v>2.5</v>
          </cell>
          <cell r="I4848" t="str">
            <v>DUP</v>
          </cell>
          <cell r="O4848" t="str">
            <v xml:space="preserve">  Estadual</v>
          </cell>
          <cell r="P4848" t="str">
            <v xml:space="preserve"> </v>
          </cell>
        </row>
        <row r="4849">
          <cell r="C4849" t="str">
            <v>116BRS3093</v>
          </cell>
          <cell r="D4849" t="str">
            <v>ENTR BR-453 (P/CAXIAS DO SUL)</v>
          </cell>
          <cell r="E4849" t="str">
            <v>ACESSO LESTE CAXIAS DO SUL</v>
          </cell>
          <cell r="F4849">
            <v>145.4</v>
          </cell>
          <cell r="G4849">
            <v>150.69999999999999</v>
          </cell>
          <cell r="H4849">
            <v>5.3</v>
          </cell>
          <cell r="I4849" t="str">
            <v>DUP</v>
          </cell>
          <cell r="O4849" t="str">
            <v xml:space="preserve"> Estadual </v>
          </cell>
          <cell r="P4849" t="str">
            <v xml:space="preserve"> </v>
          </cell>
        </row>
        <row r="4850">
          <cell r="C4850" t="str">
            <v>116BRS3100</v>
          </cell>
          <cell r="D4850" t="str">
            <v>ACESSO LESTE CAXIAS DO SUL</v>
          </cell>
          <cell r="E4850" t="str">
            <v>FIM DE PISTA DUPLA</v>
          </cell>
          <cell r="F4850">
            <v>150.69999999999999</v>
          </cell>
          <cell r="G4850">
            <v>152.80000000000001</v>
          </cell>
          <cell r="H4850">
            <v>2.1</v>
          </cell>
          <cell r="I4850" t="str">
            <v>DUP</v>
          </cell>
          <cell r="O4850" t="str">
            <v xml:space="preserve"> Estadual </v>
          </cell>
          <cell r="P4850" t="str">
            <v xml:space="preserve"> </v>
          </cell>
        </row>
        <row r="4851">
          <cell r="C4851" t="str">
            <v>116BRS3110</v>
          </cell>
          <cell r="D4851" t="str">
            <v>FIM DE PISTA DUPLA</v>
          </cell>
          <cell r="E4851" t="str">
            <v>ENTR RS-452 (VILA CRISTINA)</v>
          </cell>
          <cell r="F4851">
            <v>152.80000000000001</v>
          </cell>
          <cell r="G4851">
            <v>169.2</v>
          </cell>
          <cell r="H4851">
            <v>16.399999999999999</v>
          </cell>
          <cell r="I4851" t="str">
            <v>PAV</v>
          </cell>
          <cell r="O4851" t="str">
            <v xml:space="preserve"> Estadual </v>
          </cell>
          <cell r="P4851" t="str">
            <v xml:space="preserve"> </v>
          </cell>
        </row>
        <row r="4852">
          <cell r="C4852" t="str">
            <v>116BRS3130</v>
          </cell>
          <cell r="D4852" t="str">
            <v>ENTR RS-452 (VILA CRISTINA)</v>
          </cell>
          <cell r="E4852" t="str">
            <v>ENTR RS-235 (P/NOVA PETRÓPOLIS)</v>
          </cell>
          <cell r="F4852">
            <v>169.2</v>
          </cell>
          <cell r="G4852">
            <v>181.3</v>
          </cell>
          <cell r="H4852">
            <v>12.1</v>
          </cell>
          <cell r="I4852" t="str">
            <v>PAV</v>
          </cell>
          <cell r="O4852" t="str">
            <v xml:space="preserve"> Estadual </v>
          </cell>
          <cell r="P4852" t="str">
            <v xml:space="preserve"> </v>
          </cell>
        </row>
        <row r="4853">
          <cell r="C4853" t="str">
            <v>116BRS3150</v>
          </cell>
          <cell r="D4853" t="str">
            <v>ENTR RS-235 (P/NOVA PETRÓPOLIS)</v>
          </cell>
          <cell r="E4853" t="str">
            <v>P/PICADA CAFÉ</v>
          </cell>
          <cell r="F4853">
            <v>181.3</v>
          </cell>
          <cell r="G4853">
            <v>191.9</v>
          </cell>
          <cell r="H4853">
            <v>10.6</v>
          </cell>
          <cell r="I4853" t="str">
            <v>PAV</v>
          </cell>
        </row>
        <row r="4854">
          <cell r="C4854" t="str">
            <v>116BRS3160</v>
          </cell>
          <cell r="D4854" t="str">
            <v>P/PICADA CAFÉ</v>
          </cell>
          <cell r="E4854" t="str">
            <v>ENTR RS-373 (P/SANTA MARIA DO HERVAL)</v>
          </cell>
          <cell r="F4854">
            <v>191.9</v>
          </cell>
          <cell r="G4854">
            <v>212</v>
          </cell>
          <cell r="H4854">
            <v>20.100000000000001</v>
          </cell>
          <cell r="I4854" t="str">
            <v>PAV</v>
          </cell>
        </row>
        <row r="4855">
          <cell r="C4855" t="str">
            <v>116BRS3165</v>
          </cell>
          <cell r="D4855" t="str">
            <v>ENTR RS-373 (P/SANTA MARIA DO HERVAL)</v>
          </cell>
          <cell r="E4855" t="str">
            <v>ENTR RS-326 (P/IVOTI)</v>
          </cell>
          <cell r="F4855">
            <v>212</v>
          </cell>
          <cell r="G4855">
            <v>227.7</v>
          </cell>
          <cell r="H4855">
            <v>15.7</v>
          </cell>
          <cell r="I4855" t="str">
            <v>PAV</v>
          </cell>
        </row>
        <row r="4856">
          <cell r="C4856" t="str">
            <v>116BRS3168</v>
          </cell>
          <cell r="D4856" t="str">
            <v>ENTR RS-326 (P/IVOTI)</v>
          </cell>
          <cell r="E4856" t="str">
            <v>ENTR RS-239 (P/CAMPO BOM)</v>
          </cell>
          <cell r="F4856">
            <v>227.7</v>
          </cell>
          <cell r="G4856">
            <v>231.9</v>
          </cell>
          <cell r="H4856">
            <v>4.2</v>
          </cell>
          <cell r="I4856" t="str">
            <v>PAV</v>
          </cell>
        </row>
        <row r="4857">
          <cell r="C4857" t="str">
            <v>116BRS3170</v>
          </cell>
          <cell r="D4857" t="str">
            <v>ENTR RS-239 (P/CAMPO BOM)</v>
          </cell>
          <cell r="E4857" t="str">
            <v>ENTR RS-240 (VILA SCHARLAU)</v>
          </cell>
          <cell r="F4857">
            <v>231.9</v>
          </cell>
          <cell r="G4857">
            <v>240.2</v>
          </cell>
          <cell r="H4857">
            <v>8.3000000000000007</v>
          </cell>
          <cell r="I4857" t="str">
            <v>DUP</v>
          </cell>
        </row>
        <row r="4858">
          <cell r="C4858" t="str">
            <v>116BRS3190</v>
          </cell>
          <cell r="D4858" t="str">
            <v>ENTR RS-240 (VILA SCHARLAU)</v>
          </cell>
          <cell r="E4858" t="str">
            <v>ENTR RS-118 (SAPUCAIA DO SUL)</v>
          </cell>
          <cell r="F4858">
            <v>240.2</v>
          </cell>
          <cell r="G4858">
            <v>251.3</v>
          </cell>
          <cell r="H4858">
            <v>11.1</v>
          </cell>
          <cell r="I4858" t="str">
            <v>DUP</v>
          </cell>
        </row>
        <row r="4859">
          <cell r="C4859" t="str">
            <v>116BRS3210</v>
          </cell>
          <cell r="D4859" t="str">
            <v>ENTR RS-118 (SAPUCAIA DO SUL)</v>
          </cell>
          <cell r="E4859" t="str">
            <v>ENTR BR-386(A) (CANOAS)</v>
          </cell>
          <cell r="F4859">
            <v>251.3</v>
          </cell>
          <cell r="G4859">
            <v>258.7</v>
          </cell>
          <cell r="H4859">
            <v>7.4</v>
          </cell>
          <cell r="I4859" t="str">
            <v>DUP</v>
          </cell>
        </row>
        <row r="4860">
          <cell r="C4860" t="str">
            <v>116BRS3230</v>
          </cell>
          <cell r="D4860" t="str">
            <v>ENTR BR-386(A) (CANOAS)</v>
          </cell>
          <cell r="E4860" t="str">
            <v>ENTR BR-290(A)/386(B) (PORTO ALEGRE)</v>
          </cell>
          <cell r="F4860">
            <v>258.7</v>
          </cell>
          <cell r="G4860">
            <v>267.5</v>
          </cell>
          <cell r="H4860">
            <v>8.8000000000000007</v>
          </cell>
          <cell r="I4860" t="str">
            <v>DUP</v>
          </cell>
          <cell r="J4860" t="str">
            <v>386BRS0370</v>
          </cell>
        </row>
        <row r="4861">
          <cell r="C4861" t="str">
            <v>116BRS3250</v>
          </cell>
          <cell r="D4861" t="str">
            <v>ENTR BR-290(A)/386(B) (PORTO ALEGRE)</v>
          </cell>
          <cell r="E4861" t="str">
            <v>PONTE RIO GUAÍBA</v>
          </cell>
          <cell r="F4861">
            <v>267.5</v>
          </cell>
          <cell r="G4861">
            <v>272.3</v>
          </cell>
          <cell r="H4861">
            <v>4.8</v>
          </cell>
          <cell r="I4861" t="str">
            <v>DUP</v>
          </cell>
          <cell r="J4861" t="str">
            <v>290BRS0090</v>
          </cell>
          <cell r="O4861" t="str">
            <v xml:space="preserve">  Federal</v>
          </cell>
          <cell r="P4861" t="str">
            <v xml:space="preserve"> </v>
          </cell>
        </row>
        <row r="4862">
          <cell r="C4862" t="str">
            <v>116BRS3260</v>
          </cell>
          <cell r="D4862" t="str">
            <v>PONTE RIO GUAÍBA</v>
          </cell>
          <cell r="E4862" t="str">
            <v>ENTR BR-290(B) (P/ELDORADO DO SUL)</v>
          </cell>
          <cell r="F4862">
            <v>272.3</v>
          </cell>
          <cell r="G4862">
            <v>282.8</v>
          </cell>
          <cell r="H4862">
            <v>10.5</v>
          </cell>
          <cell r="I4862" t="str">
            <v>DUP</v>
          </cell>
          <cell r="J4862" t="str">
            <v>290BRS0100</v>
          </cell>
          <cell r="O4862" t="str">
            <v xml:space="preserve">  Federal</v>
          </cell>
          <cell r="P4862" t="str">
            <v xml:space="preserve"> </v>
          </cell>
        </row>
        <row r="4863">
          <cell r="C4863" t="str">
            <v>116BRS3265</v>
          </cell>
          <cell r="D4863" t="str">
            <v>ENTR BR-290(B) (P/ELDORADO DO SUL)</v>
          </cell>
          <cell r="E4863" t="str">
            <v>ENTR BR-290(B) (P/ARROIO DOS RATOS)</v>
          </cell>
          <cell r="F4863">
            <v>282.8</v>
          </cell>
          <cell r="G4863">
            <v>288</v>
          </cell>
          <cell r="H4863">
            <v>5.2</v>
          </cell>
          <cell r="I4863" t="str">
            <v>DUP</v>
          </cell>
          <cell r="J4863" t="str">
            <v>290BRS0105</v>
          </cell>
          <cell r="O4863" t="str">
            <v xml:space="preserve"> Federal </v>
          </cell>
          <cell r="P4863" t="str">
            <v xml:space="preserve"> </v>
          </cell>
        </row>
        <row r="4864">
          <cell r="C4864" t="str">
            <v>116BRS3270</v>
          </cell>
          <cell r="D4864" t="str">
            <v>ENTR BR-290(B) (P/ARROIO DOS RATOS)</v>
          </cell>
          <cell r="E4864" t="str">
            <v>ENTR RS-703 (P/ GUAÍBA)</v>
          </cell>
          <cell r="F4864">
            <v>288</v>
          </cell>
          <cell r="G4864">
            <v>296.2</v>
          </cell>
          <cell r="H4864">
            <v>8.1999999999999993</v>
          </cell>
          <cell r="I4864" t="str">
            <v>PAV</v>
          </cell>
        </row>
        <row r="4865">
          <cell r="C4865" t="str">
            <v>116BRS3275</v>
          </cell>
          <cell r="D4865" t="str">
            <v>ENTR RS-703 (P/ GUAÍBA)</v>
          </cell>
          <cell r="E4865" t="str">
            <v>ENTR RS-709 (P/BARRA DO RIBEIRO)</v>
          </cell>
          <cell r="F4865">
            <v>296.2</v>
          </cell>
          <cell r="G4865">
            <v>316.2</v>
          </cell>
          <cell r="H4865">
            <v>20</v>
          </cell>
          <cell r="I4865" t="str">
            <v>PAV</v>
          </cell>
          <cell r="O4865" t="str">
            <v xml:space="preserve">  Estadual</v>
          </cell>
          <cell r="P4865" t="str">
            <v xml:space="preserve"> </v>
          </cell>
        </row>
        <row r="4866">
          <cell r="C4866" t="str">
            <v>116BRS3290</v>
          </cell>
          <cell r="D4866" t="str">
            <v>ENTR RS-709 (P/BARRA DO RIBEIRO)</v>
          </cell>
          <cell r="E4866" t="str">
            <v>ENTR RS-711 (P/MARIANA PIMENTEL)</v>
          </cell>
          <cell r="F4866">
            <v>316.2</v>
          </cell>
          <cell r="G4866">
            <v>324.5</v>
          </cell>
          <cell r="H4866">
            <v>8.3000000000000007</v>
          </cell>
          <cell r="I4866" t="str">
            <v>PAV</v>
          </cell>
          <cell r="O4866" t="str">
            <v xml:space="preserve">  Estadual</v>
          </cell>
          <cell r="P4866" t="str">
            <v xml:space="preserve"> </v>
          </cell>
        </row>
        <row r="4867">
          <cell r="C4867" t="str">
            <v>116BRS3295</v>
          </cell>
          <cell r="D4867" t="str">
            <v>ENTR RS-711 (P/MARIANA PIMENTEL)</v>
          </cell>
          <cell r="E4867" t="str">
            <v>ENTR RS-713 (P/SERTÃO SANTANA)</v>
          </cell>
          <cell r="F4867">
            <v>324.5</v>
          </cell>
          <cell r="G4867">
            <v>333.5</v>
          </cell>
          <cell r="H4867">
            <v>9</v>
          </cell>
          <cell r="I4867" t="str">
            <v>PAV</v>
          </cell>
          <cell r="O4867" t="str">
            <v xml:space="preserve"> Estadual </v>
          </cell>
          <cell r="P4867" t="str">
            <v xml:space="preserve"> </v>
          </cell>
        </row>
        <row r="4868">
          <cell r="C4868" t="str">
            <v>116BRS3297</v>
          </cell>
          <cell r="D4868" t="str">
            <v>ENTR RS-713 (P/SERTÃO SANTANA)</v>
          </cell>
          <cell r="E4868" t="str">
            <v>ENTR RS-715/717 (P/TAPES)</v>
          </cell>
          <cell r="F4868">
            <v>333.5</v>
          </cell>
          <cell r="G4868">
            <v>359.5</v>
          </cell>
          <cell r="H4868">
            <v>26</v>
          </cell>
          <cell r="I4868" t="str">
            <v>PAV</v>
          </cell>
          <cell r="O4868" t="str">
            <v xml:space="preserve">  Estadual</v>
          </cell>
          <cell r="P4868" t="str">
            <v xml:space="preserve"> </v>
          </cell>
        </row>
        <row r="4869">
          <cell r="C4869" t="str">
            <v>116BRS3310</v>
          </cell>
          <cell r="D4869" t="str">
            <v>ENTR RS-715/717 (P/TAPES)</v>
          </cell>
          <cell r="E4869" t="str">
            <v>ENTR BR-470/RS-350 (P/CAMAQUÃ)</v>
          </cell>
          <cell r="F4869">
            <v>359.5</v>
          </cell>
          <cell r="G4869">
            <v>397.3</v>
          </cell>
          <cell r="H4869">
            <v>37.799999999999997</v>
          </cell>
          <cell r="I4869" t="str">
            <v>PAV</v>
          </cell>
          <cell r="O4869" t="str">
            <v xml:space="preserve"> Estadual </v>
          </cell>
          <cell r="P4869" t="str">
            <v xml:space="preserve"> </v>
          </cell>
        </row>
        <row r="4870">
          <cell r="C4870" t="str">
            <v>116BRS3330</v>
          </cell>
          <cell r="D4870" t="str">
            <v>ENTR BR-470/RS-350 (P/CAMAQUÃ)</v>
          </cell>
          <cell r="E4870" t="str">
            <v>ENTR RS-354 (P/AMARAL FERRADOR)</v>
          </cell>
          <cell r="F4870">
            <v>397.3</v>
          </cell>
          <cell r="G4870">
            <v>423.8</v>
          </cell>
          <cell r="H4870">
            <v>26.5</v>
          </cell>
          <cell r="I4870" t="str">
            <v>PAV</v>
          </cell>
          <cell r="O4870" t="str">
            <v xml:space="preserve">  Federal</v>
          </cell>
          <cell r="P4870" t="str">
            <v xml:space="preserve"> </v>
          </cell>
        </row>
        <row r="4871">
          <cell r="C4871" t="str">
            <v>116BRS3340</v>
          </cell>
          <cell r="D4871" t="str">
            <v>ENTR RS-354 (P/AMARAL FERRADOR)</v>
          </cell>
          <cell r="E4871" t="str">
            <v>ENTR BR-265 (P/SÃO LOURENÇO DO SUL)</v>
          </cell>
          <cell r="F4871">
            <v>423.8</v>
          </cell>
          <cell r="G4871">
            <v>461.5</v>
          </cell>
          <cell r="H4871">
            <v>37.700000000000003</v>
          </cell>
          <cell r="I4871" t="str">
            <v>PAV</v>
          </cell>
          <cell r="O4871" t="str">
            <v xml:space="preserve">  Federal</v>
          </cell>
          <cell r="P4871" t="str">
            <v xml:space="preserve"> </v>
          </cell>
        </row>
        <row r="4872">
          <cell r="C4872" t="str">
            <v>116BRS3350</v>
          </cell>
          <cell r="D4872" t="str">
            <v>ENTR BR-265 (P/SÃO LOURENÇO DO SUL)</v>
          </cell>
          <cell r="E4872" t="str">
            <v>ACESSO A TURUÇU</v>
          </cell>
          <cell r="F4872">
            <v>461.5</v>
          </cell>
          <cell r="G4872">
            <v>479.1</v>
          </cell>
          <cell r="H4872">
            <v>17.600000000000001</v>
          </cell>
          <cell r="I4872" t="str">
            <v>PAV</v>
          </cell>
          <cell r="O4872" t="str">
            <v xml:space="preserve">  Federal</v>
          </cell>
          <cell r="P4872" t="str">
            <v xml:space="preserve"> </v>
          </cell>
        </row>
        <row r="4873">
          <cell r="C4873" t="str">
            <v>116BRS3355</v>
          </cell>
          <cell r="D4873" t="str">
            <v>ACESSO A TURUÇU</v>
          </cell>
          <cell r="E4873" t="str">
            <v>ACESSO A PELOTAS</v>
          </cell>
          <cell r="F4873">
            <v>479.1</v>
          </cell>
          <cell r="G4873">
            <v>513.70000000000005</v>
          </cell>
          <cell r="H4873">
            <v>34.6</v>
          </cell>
          <cell r="I4873" t="str">
            <v>PAV</v>
          </cell>
          <cell r="O4873" t="str">
            <v xml:space="preserve">  Federal</v>
          </cell>
          <cell r="P4873" t="str">
            <v xml:space="preserve"> </v>
          </cell>
        </row>
        <row r="4874">
          <cell r="C4874" t="str">
            <v>116BRS3360</v>
          </cell>
          <cell r="D4874" t="str">
            <v>ACESSO A PELOTAS</v>
          </cell>
          <cell r="E4874" t="str">
            <v>ENTR BR-393(A)/392(A)/471(A) (P/PELOTAS)</v>
          </cell>
          <cell r="F4874">
            <v>513.70000000000005</v>
          </cell>
          <cell r="G4874">
            <v>520.4</v>
          </cell>
          <cell r="H4874">
            <v>6.7</v>
          </cell>
          <cell r="I4874" t="str">
            <v>PAV</v>
          </cell>
          <cell r="O4874" t="str">
            <v xml:space="preserve">  Federal</v>
          </cell>
          <cell r="P4874" t="str">
            <v xml:space="preserve"> </v>
          </cell>
        </row>
        <row r="4875">
          <cell r="C4875" t="str">
            <v>116BRS3370</v>
          </cell>
          <cell r="D4875" t="str">
            <v>ENTR BR-393(A)/392(A)/471(A) (P/PELOTAS)</v>
          </cell>
          <cell r="E4875" t="str">
            <v>ENTR BR-392(B)/471(B)</v>
          </cell>
          <cell r="F4875">
            <v>520.4</v>
          </cell>
          <cell r="G4875">
            <v>523.29999999999995</v>
          </cell>
          <cell r="H4875">
            <v>2.9</v>
          </cell>
          <cell r="I4875" t="str">
            <v>PAV</v>
          </cell>
          <cell r="J4875" t="str">
            <v>293BRS0011</v>
          </cell>
          <cell r="K4875" t="str">
            <v>392BRS0100</v>
          </cell>
          <cell r="L4875" t="str">
            <v>471BRS0170</v>
          </cell>
          <cell r="O4875" t="str">
            <v xml:space="preserve">  Federal</v>
          </cell>
          <cell r="P4875" t="str">
            <v xml:space="preserve"> </v>
          </cell>
        </row>
        <row r="4876">
          <cell r="C4876" t="str">
            <v>116BRS3380</v>
          </cell>
          <cell r="D4876" t="str">
            <v>ENTR BR-392(B)/471(B)</v>
          </cell>
          <cell r="E4876" t="str">
            <v>ENTR BR-293(B) (P/CAPÃO DO LEÃO)</v>
          </cell>
          <cell r="F4876">
            <v>523.29999999999995</v>
          </cell>
          <cell r="G4876">
            <v>526.4</v>
          </cell>
          <cell r="H4876">
            <v>3.1</v>
          </cell>
          <cell r="I4876" t="str">
            <v>PAV</v>
          </cell>
          <cell r="J4876" t="str">
            <v>293BRS0020</v>
          </cell>
          <cell r="O4876" t="str">
            <v xml:space="preserve">  Federal</v>
          </cell>
          <cell r="P4876" t="str">
            <v xml:space="preserve"> </v>
          </cell>
        </row>
        <row r="4877">
          <cell r="C4877" t="str">
            <v>116BRS3390</v>
          </cell>
          <cell r="D4877" t="str">
            <v>ENTR BR-293(B) (P/CAPÃO DO LEÃO)</v>
          </cell>
          <cell r="E4877" t="str">
            <v>ENTR RS-706 (P/PEDRO OSÓRIO)</v>
          </cell>
          <cell r="F4877">
            <v>526.4</v>
          </cell>
          <cell r="G4877">
            <v>560.29999999999995</v>
          </cell>
          <cell r="H4877">
            <v>33.9</v>
          </cell>
          <cell r="I4877" t="str">
            <v>PAV</v>
          </cell>
          <cell r="O4877" t="str">
            <v xml:space="preserve">  Federal</v>
          </cell>
          <cell r="P4877" t="str">
            <v xml:space="preserve"> </v>
          </cell>
        </row>
        <row r="4878">
          <cell r="C4878" t="str">
            <v>116BRS3410</v>
          </cell>
          <cell r="D4878" t="str">
            <v>ENTR RS-706 (P/PEDRO OSÓRIO)</v>
          </cell>
          <cell r="E4878" t="str">
            <v>ENTR BR-473 (P/HERVAL)</v>
          </cell>
          <cell r="F4878">
            <v>560.29999999999995</v>
          </cell>
          <cell r="G4878">
            <v>578.1</v>
          </cell>
          <cell r="H4878">
            <v>17.8</v>
          </cell>
          <cell r="I4878" t="str">
            <v>PAV</v>
          </cell>
          <cell r="O4878" t="str">
            <v xml:space="preserve">  Federal</v>
          </cell>
          <cell r="P4878" t="str">
            <v xml:space="preserve"> </v>
          </cell>
        </row>
        <row r="4879">
          <cell r="C4879" t="str">
            <v>116BRS3430</v>
          </cell>
          <cell r="D4879" t="str">
            <v>ENTR BR-473 (P/HERVAL)</v>
          </cell>
          <cell r="E4879" t="str">
            <v>ENTR RS-602 (P/ARROIO GRANDE)</v>
          </cell>
          <cell r="F4879">
            <v>578.1</v>
          </cell>
          <cell r="G4879">
            <v>608.6</v>
          </cell>
          <cell r="H4879">
            <v>30.5</v>
          </cell>
          <cell r="I4879" t="str">
            <v>PAV</v>
          </cell>
          <cell r="O4879" t="str">
            <v xml:space="preserve">  Federal</v>
          </cell>
          <cell r="P4879" t="str">
            <v xml:space="preserve"> </v>
          </cell>
        </row>
        <row r="4880">
          <cell r="C4880" t="str">
            <v>116BRS3450</v>
          </cell>
          <cell r="D4880" t="str">
            <v>ENTR RS-602 (P/ARROIO GRANDE)</v>
          </cell>
          <cell r="E4880" t="str">
            <v>JAGUARÃO (FRONTEIRA BR/UR)</v>
          </cell>
          <cell r="F4880">
            <v>608.6</v>
          </cell>
          <cell r="G4880">
            <v>654.20000000000005</v>
          </cell>
          <cell r="H4880">
            <v>45.6</v>
          </cell>
          <cell r="I4880" t="str">
            <v>PAV</v>
          </cell>
          <cell r="O4880" t="str">
            <v xml:space="preserve"> Federal </v>
          </cell>
          <cell r="P4880" t="str">
            <v xml:space="preserve"> </v>
          </cell>
        </row>
        <row r="4881">
          <cell r="C4881" t="str">
            <v>116BRS9050</v>
          </cell>
          <cell r="D4881" t="str">
            <v>ENTR BR-116</v>
          </cell>
          <cell r="E4881" t="str">
            <v>P/PORTO ALEGRE</v>
          </cell>
          <cell r="F4881">
            <v>0</v>
          </cell>
          <cell r="G4881">
            <v>3</v>
          </cell>
          <cell r="H4881">
            <v>3</v>
          </cell>
          <cell r="I4881" t="str">
            <v>DUP</v>
          </cell>
        </row>
        <row r="4882">
          <cell r="C4882" t="str">
            <v>153BRS1650</v>
          </cell>
          <cell r="D4882" t="str">
            <v>DIV SC/RS</v>
          </cell>
          <cell r="E4882" t="str">
            <v>ENTR RS-491 (P/MARCELINO RAMOS)</v>
          </cell>
          <cell r="F4882">
            <v>0</v>
          </cell>
          <cell r="G4882">
            <v>7.6</v>
          </cell>
          <cell r="H4882">
            <v>7.6</v>
          </cell>
          <cell r="I4882" t="str">
            <v>PAV</v>
          </cell>
        </row>
        <row r="4883">
          <cell r="C4883" t="str">
            <v>153BRS1655</v>
          </cell>
          <cell r="D4883" t="str">
            <v>ENTR RS-491 (P/MARCELINO RAMOS)</v>
          </cell>
          <cell r="E4883" t="str">
            <v>ENTR RS-426 (P/SEVERIANO DE ALMEIDA)</v>
          </cell>
          <cell r="F4883">
            <v>7.6</v>
          </cell>
          <cell r="G4883">
            <v>20.100000000000001</v>
          </cell>
          <cell r="H4883">
            <v>12.5</v>
          </cell>
          <cell r="I4883" t="str">
            <v>PAV</v>
          </cell>
        </row>
        <row r="4884">
          <cell r="C4884" t="str">
            <v>153BRS1658</v>
          </cell>
          <cell r="D4884" t="str">
            <v>ENTR RS-426 (P/SEVERIANO DE ALMEIDA)</v>
          </cell>
          <cell r="E4884" t="str">
            <v>ENTR RS-331 (P/ERECHIM)</v>
          </cell>
          <cell r="F4884">
            <v>20.100000000000001</v>
          </cell>
          <cell r="G4884">
            <v>43.8</v>
          </cell>
          <cell r="H4884">
            <v>23.7</v>
          </cell>
          <cell r="I4884" t="str">
            <v>PAV</v>
          </cell>
        </row>
        <row r="4885">
          <cell r="C4885" t="str">
            <v>153BRS1660</v>
          </cell>
          <cell r="D4885" t="str">
            <v>ENTR RS-331 (P/ERECHIM)</v>
          </cell>
          <cell r="E4885" t="str">
            <v>ENTR RS-211(A) (P/AUREA)</v>
          </cell>
          <cell r="F4885">
            <v>43.8</v>
          </cell>
          <cell r="G4885">
            <v>47.5</v>
          </cell>
          <cell r="H4885">
            <v>3.7</v>
          </cell>
          <cell r="I4885" t="str">
            <v>PAV</v>
          </cell>
        </row>
        <row r="4886">
          <cell r="C4886" t="str">
            <v>153BRS1662</v>
          </cell>
          <cell r="D4886" t="str">
            <v>ENTR RS-211(A) (P/AUREA)</v>
          </cell>
          <cell r="E4886" t="str">
            <v>ENTR BR-480/RS-211(B) (P/ERECHIM)</v>
          </cell>
          <cell r="F4886">
            <v>47.5</v>
          </cell>
          <cell r="G4886">
            <v>51.4</v>
          </cell>
          <cell r="H4886">
            <v>3.9</v>
          </cell>
          <cell r="I4886" t="str">
            <v>PAV</v>
          </cell>
        </row>
        <row r="4887">
          <cell r="C4887" t="str">
            <v>153BRS1663</v>
          </cell>
          <cell r="D4887" t="str">
            <v>ENTR BR-480/RS-211(B) (P/ERECHIM)</v>
          </cell>
          <cell r="E4887" t="str">
            <v>ENTR RS-135 (P/GETULIO VARGAS)</v>
          </cell>
          <cell r="F4887">
            <v>51.4</v>
          </cell>
          <cell r="G4887">
            <v>53</v>
          </cell>
          <cell r="H4887">
            <v>1.6</v>
          </cell>
          <cell r="I4887" t="str">
            <v>PAV</v>
          </cell>
        </row>
        <row r="4888">
          <cell r="C4888" t="str">
            <v>153BRS1664</v>
          </cell>
          <cell r="D4888" t="str">
            <v>ENTR RS-135 (P/GETULIO VARGAS)</v>
          </cell>
          <cell r="E4888" t="str">
            <v>ENTR RS-469/475 (P/ESTAÇÃO)</v>
          </cell>
          <cell r="F4888">
            <v>53</v>
          </cell>
          <cell r="G4888">
            <v>85.7</v>
          </cell>
          <cell r="H4888">
            <v>32.700000000000003</v>
          </cell>
          <cell r="I4888" t="str">
            <v>IMP</v>
          </cell>
        </row>
        <row r="4889">
          <cell r="C4889" t="str">
            <v>153BRS1666</v>
          </cell>
          <cell r="D4889" t="str">
            <v>ENTR RS-469/475 (P/ESTAÇÃO)</v>
          </cell>
          <cell r="E4889" t="str">
            <v>ENTR BR-285(A) (CONTORNO DE PASSO FUNDO)</v>
          </cell>
          <cell r="F4889">
            <v>85.7</v>
          </cell>
          <cell r="G4889">
            <v>121.4</v>
          </cell>
          <cell r="H4889">
            <v>35.700000000000003</v>
          </cell>
          <cell r="I4889" t="str">
            <v>IMP</v>
          </cell>
        </row>
        <row r="4890">
          <cell r="C4890" t="str">
            <v>153BRS1670</v>
          </cell>
          <cell r="D4890" t="str">
            <v>ENTR BR-285(A) (CONTORNO DE PASSO FUNDO)</v>
          </cell>
          <cell r="E4890" t="str">
            <v>ENTR BR-285(B)/RS-324(A) (P/CARAZINHO)</v>
          </cell>
          <cell r="F4890">
            <v>121.4</v>
          </cell>
          <cell r="G4890">
            <v>123.2</v>
          </cell>
          <cell r="H4890">
            <v>1.8</v>
          </cell>
          <cell r="I4890" t="str">
            <v>PAV</v>
          </cell>
          <cell r="J4890" t="str">
            <v>285BRS0191</v>
          </cell>
          <cell r="O4890" t="str">
            <v xml:space="preserve"> Estadual </v>
          </cell>
          <cell r="P4890" t="str">
            <v xml:space="preserve"> </v>
          </cell>
        </row>
        <row r="4891">
          <cell r="C4891" t="str">
            <v>153BRS1672</v>
          </cell>
          <cell r="D4891" t="str">
            <v>ENTR BR-285(B)/RS-324(A) (P/CARAZINHO)</v>
          </cell>
          <cell r="E4891" t="str">
            <v>ENTR RS-324(B) (P/PASSO FUNDO)</v>
          </cell>
          <cell r="F4891">
            <v>123.2</v>
          </cell>
          <cell r="G4891">
            <v>129.6</v>
          </cell>
          <cell r="H4891">
            <v>6.4</v>
          </cell>
          <cell r="I4891" t="str">
            <v>PLA</v>
          </cell>
          <cell r="M4891" t="str">
            <v>RST-153</v>
          </cell>
          <cell r="N4891" t="str">
            <v>PAV</v>
          </cell>
        </row>
        <row r="4892">
          <cell r="C4892" t="str">
            <v>153BRS1690</v>
          </cell>
          <cell r="D4892" t="str">
            <v>ENTR RS-324(B) (P/PASSO FUNDO)</v>
          </cell>
          <cell r="E4892" t="str">
            <v>ENTR BR-386(A)/RS-223 (P/CARAZINHO)</v>
          </cell>
          <cell r="F4892">
            <v>129.6</v>
          </cell>
          <cell r="G4892">
            <v>168.3</v>
          </cell>
          <cell r="H4892">
            <v>38.700000000000003</v>
          </cell>
          <cell r="I4892" t="str">
            <v>PLA</v>
          </cell>
          <cell r="M4892" t="str">
            <v>RST-153</v>
          </cell>
          <cell r="N4892" t="str">
            <v>PAV</v>
          </cell>
        </row>
        <row r="4893">
          <cell r="C4893" t="str">
            <v>153BRS1710</v>
          </cell>
          <cell r="D4893" t="str">
            <v>ENTR BR-386(A)/RS-223 (P/CARAZINHO)</v>
          </cell>
          <cell r="E4893" t="str">
            <v>ENTR BR-386(B)/RS-332(A)</v>
          </cell>
          <cell r="F4893">
            <v>168.3</v>
          </cell>
          <cell r="G4893">
            <v>198.9</v>
          </cell>
          <cell r="H4893">
            <v>30.6</v>
          </cell>
          <cell r="I4893" t="str">
            <v>PAV</v>
          </cell>
          <cell r="J4893" t="str">
            <v>386BRS0210</v>
          </cell>
          <cell r="P4893">
            <v>2003</v>
          </cell>
        </row>
        <row r="4894">
          <cell r="C4894" t="str">
            <v>153BRS1720</v>
          </cell>
          <cell r="D4894" t="str">
            <v>ENTR BR-386(B)/RS-332(A)</v>
          </cell>
          <cell r="E4894" t="str">
            <v>ENTR BR-471(A)/RS-332(B) (SOLEDADE) *TRECHO MUNICIPAL*</v>
          </cell>
          <cell r="F4894">
            <v>198.9</v>
          </cell>
          <cell r="G4894">
            <v>204.7</v>
          </cell>
          <cell r="H4894">
            <v>5.8</v>
          </cell>
          <cell r="I4894" t="str">
            <v>PLA</v>
          </cell>
          <cell r="M4894" t="str">
            <v>RST-153</v>
          </cell>
          <cell r="N4894" t="str">
            <v>PAV</v>
          </cell>
        </row>
        <row r="4895">
          <cell r="C4895" t="str">
            <v>153BRS1730</v>
          </cell>
          <cell r="D4895" t="str">
            <v>ENTR BR-471(A)/RS-332(B) (SOLEDADE)</v>
          </cell>
          <cell r="E4895" t="str">
            <v>BARROS CASSAL</v>
          </cell>
          <cell r="F4895">
            <v>204.7</v>
          </cell>
          <cell r="G4895">
            <v>240.5</v>
          </cell>
          <cell r="H4895">
            <v>35.799999999999997</v>
          </cell>
          <cell r="I4895" t="str">
            <v>PLA</v>
          </cell>
          <cell r="J4895" t="str">
            <v>471BRS0010</v>
          </cell>
          <cell r="M4895" t="str">
            <v>RS-471</v>
          </cell>
          <cell r="N4895" t="str">
            <v>PAV</v>
          </cell>
        </row>
        <row r="4896">
          <cell r="C4896" t="str">
            <v>153BRS1740</v>
          </cell>
          <cell r="D4896" t="str">
            <v>BARROS CASSAL</v>
          </cell>
          <cell r="E4896" t="str">
            <v>HERVEIRAS</v>
          </cell>
          <cell r="F4896">
            <v>240.5</v>
          </cell>
          <cell r="G4896">
            <v>294.5</v>
          </cell>
          <cell r="H4896">
            <v>54</v>
          </cell>
          <cell r="I4896" t="str">
            <v>PLA</v>
          </cell>
          <cell r="J4896" t="str">
            <v>471BRS0020</v>
          </cell>
          <cell r="M4896" t="str">
            <v>RS-471</v>
          </cell>
          <cell r="N4896" t="str">
            <v>EOP</v>
          </cell>
        </row>
        <row r="4897">
          <cell r="C4897" t="str">
            <v>153BRS1750</v>
          </cell>
          <cell r="D4897" t="str">
            <v>HERVEIRAS</v>
          </cell>
          <cell r="E4897" t="str">
            <v>ENTR BR-287(A)/471(B) (VERA CRUZ)</v>
          </cell>
          <cell r="F4897">
            <v>294.5</v>
          </cell>
          <cell r="G4897">
            <v>331.5</v>
          </cell>
          <cell r="H4897">
            <v>37</v>
          </cell>
          <cell r="I4897" t="str">
            <v>PLA</v>
          </cell>
          <cell r="J4897" t="str">
            <v>471BRS0030</v>
          </cell>
          <cell r="M4897" t="str">
            <v>RS-471</v>
          </cell>
          <cell r="N4897" t="str">
            <v>EOP</v>
          </cell>
        </row>
        <row r="4898">
          <cell r="C4898" t="str">
            <v>153BRS1760</v>
          </cell>
          <cell r="D4898" t="str">
            <v>ENTR BR-287(A)/471(B) (VERA CRUZ)</v>
          </cell>
          <cell r="E4898" t="str">
            <v>ENTR RS-410 (CANDELÁRIA)</v>
          </cell>
          <cell r="F4898">
            <v>331.5</v>
          </cell>
          <cell r="G4898">
            <v>353.3</v>
          </cell>
          <cell r="H4898">
            <v>21.8</v>
          </cell>
          <cell r="I4898" t="str">
            <v>PLA</v>
          </cell>
          <cell r="J4898" t="str">
            <v>287BRS0120</v>
          </cell>
          <cell r="M4898" t="str">
            <v>RS-287</v>
          </cell>
          <cell r="N4898" t="str">
            <v>PAV</v>
          </cell>
        </row>
        <row r="4899">
          <cell r="C4899" t="str">
            <v>153BRS1770</v>
          </cell>
          <cell r="D4899" t="str">
            <v>ENTR RS-410 (CANDELÁRIA)</v>
          </cell>
          <cell r="E4899" t="str">
            <v>ENTR RS-400 (P/SOBRADINHO)</v>
          </cell>
          <cell r="F4899">
            <v>353.3</v>
          </cell>
          <cell r="G4899">
            <v>354.8</v>
          </cell>
          <cell r="H4899">
            <v>1.5</v>
          </cell>
          <cell r="I4899" t="str">
            <v>PLA</v>
          </cell>
          <cell r="J4899" t="str">
            <v>287BRS0130</v>
          </cell>
          <cell r="M4899" t="str">
            <v>RS-287</v>
          </cell>
          <cell r="N4899" t="str">
            <v>PAV</v>
          </cell>
        </row>
        <row r="4900">
          <cell r="C4900" t="str">
            <v>153BRS1775</v>
          </cell>
          <cell r="D4900" t="str">
            <v>ENTR RS-400 (P/SOBRADINHO)</v>
          </cell>
          <cell r="E4900" t="str">
            <v>ENTR BR-481 (NOVO CABRAIS)</v>
          </cell>
          <cell r="F4900">
            <v>354.8</v>
          </cell>
          <cell r="G4900">
            <v>371.2</v>
          </cell>
          <cell r="H4900">
            <v>16.399999999999999</v>
          </cell>
          <cell r="I4900" t="str">
            <v>PLA</v>
          </cell>
          <cell r="J4900" t="str">
            <v>287BRS0140</v>
          </cell>
          <cell r="M4900" t="str">
            <v>RS-287</v>
          </cell>
          <cell r="N4900" t="str">
            <v>PAV</v>
          </cell>
        </row>
        <row r="4901">
          <cell r="C4901" t="str">
            <v>153BRS1780</v>
          </cell>
          <cell r="D4901" t="str">
            <v>ENTR BR-481 (NOVO CABRAIS)</v>
          </cell>
          <cell r="E4901" t="str">
            <v>ENTR BR-287(B) (P/SANTA MARIA)</v>
          </cell>
          <cell r="F4901">
            <v>371.2</v>
          </cell>
          <cell r="G4901">
            <v>372.9</v>
          </cell>
          <cell r="H4901">
            <v>1.7</v>
          </cell>
          <cell r="I4901" t="str">
            <v>PLA</v>
          </cell>
          <cell r="J4901" t="str">
            <v>287BRS0150</v>
          </cell>
          <cell r="M4901" t="str">
            <v>RS-287</v>
          </cell>
          <cell r="N4901" t="str">
            <v>PAV</v>
          </cell>
        </row>
        <row r="4902">
          <cell r="C4902" t="str">
            <v>153BRS1785</v>
          </cell>
          <cell r="D4902" t="str">
            <v>ENTR BR-287(B) (P/SANTA MARIA)</v>
          </cell>
          <cell r="E4902" t="str">
            <v>INÍCIO DE PISTA DUPLA</v>
          </cell>
          <cell r="F4902">
            <v>372.9</v>
          </cell>
          <cell r="G4902">
            <v>405.9</v>
          </cell>
          <cell r="H4902">
            <v>33</v>
          </cell>
          <cell r="I4902" t="str">
            <v>PAV</v>
          </cell>
          <cell r="P4902">
            <v>2006</v>
          </cell>
        </row>
        <row r="4903">
          <cell r="C4903" t="str">
            <v>153BRS1800</v>
          </cell>
          <cell r="D4903" t="str">
            <v>INÍCIO DE PISTA DUPLA</v>
          </cell>
          <cell r="E4903" t="str">
            <v>ENTR RS-403 (CACHOEIRA DO SUL)</v>
          </cell>
          <cell r="F4903">
            <v>405.9</v>
          </cell>
          <cell r="G4903">
            <v>409.9</v>
          </cell>
          <cell r="H4903">
            <v>4</v>
          </cell>
          <cell r="I4903" t="str">
            <v>DUP</v>
          </cell>
          <cell r="P4903">
            <v>2006</v>
          </cell>
        </row>
        <row r="4904">
          <cell r="C4904" t="str">
            <v>153BRS1810</v>
          </cell>
          <cell r="D4904" t="str">
            <v>ENTR RS-403 (CACHOEIRA DO SUL)</v>
          </cell>
          <cell r="E4904" t="str">
            <v>ENTR BR-290(A)</v>
          </cell>
          <cell r="F4904">
            <v>409.9</v>
          </cell>
          <cell r="G4904">
            <v>436.1</v>
          </cell>
          <cell r="H4904">
            <v>26.2</v>
          </cell>
          <cell r="I4904" t="str">
            <v>PAV</v>
          </cell>
          <cell r="P4904">
            <v>2006</v>
          </cell>
        </row>
        <row r="4905">
          <cell r="C4905" t="str">
            <v>153BRS1830</v>
          </cell>
          <cell r="D4905" t="str">
            <v>ENTR BR-290(A)</v>
          </cell>
          <cell r="E4905" t="str">
            <v>ENTR RS-705 (P/GERIBA)</v>
          </cell>
          <cell r="F4905">
            <v>436.1</v>
          </cell>
          <cell r="G4905">
            <v>456.9</v>
          </cell>
          <cell r="H4905">
            <v>20.8</v>
          </cell>
          <cell r="I4905" t="str">
            <v>PAV</v>
          </cell>
          <cell r="J4905" t="str">
            <v>290BRS0210</v>
          </cell>
          <cell r="O4905" t="str">
            <v xml:space="preserve">  Estadual</v>
          </cell>
          <cell r="P4905" t="str">
            <v xml:space="preserve"> </v>
          </cell>
        </row>
        <row r="4906">
          <cell r="C4906" t="str">
            <v>153BRS1840</v>
          </cell>
          <cell r="D4906" t="str">
            <v>ENTR RS-705 (P/GERIBA)</v>
          </cell>
          <cell r="E4906" t="str">
            <v>ENTR BR-290(B)</v>
          </cell>
          <cell r="F4906">
            <v>456.9</v>
          </cell>
          <cell r="G4906">
            <v>490.6</v>
          </cell>
          <cell r="H4906">
            <v>33.700000000000003</v>
          </cell>
          <cell r="I4906" t="str">
            <v>PAV</v>
          </cell>
          <cell r="J4906" t="str">
            <v>290BRS0220</v>
          </cell>
          <cell r="O4906" t="str">
            <v xml:space="preserve"> Estadual </v>
          </cell>
          <cell r="P4906" t="str">
            <v xml:space="preserve"> </v>
          </cell>
        </row>
        <row r="4907">
          <cell r="C4907" t="str">
            <v>153BRS1850</v>
          </cell>
          <cell r="D4907" t="str">
            <v>ENTR BR-290(B)</v>
          </cell>
          <cell r="E4907" t="str">
            <v>ENTR BR-392</v>
          </cell>
          <cell r="F4907">
            <v>490.6</v>
          </cell>
          <cell r="G4907">
            <v>516.1</v>
          </cell>
          <cell r="H4907">
            <v>25.5</v>
          </cell>
          <cell r="I4907" t="str">
            <v>PAV</v>
          </cell>
          <cell r="P4907">
            <v>2006</v>
          </cell>
          <cell r="Q4907" t="str">
            <v>CV 09/96</v>
          </cell>
        </row>
        <row r="4908">
          <cell r="C4908" t="str">
            <v>153BRS1870</v>
          </cell>
          <cell r="D4908" t="str">
            <v>ENTR BR-392</v>
          </cell>
          <cell r="E4908" t="str">
            <v>ENTR RS-625 (P/MINAS DO CAMAQUÃ)</v>
          </cell>
          <cell r="F4908">
            <v>516.1</v>
          </cell>
          <cell r="G4908">
            <v>543.1</v>
          </cell>
          <cell r="H4908">
            <v>27</v>
          </cell>
          <cell r="I4908" t="str">
            <v>PAV</v>
          </cell>
          <cell r="P4908">
            <v>2006</v>
          </cell>
          <cell r="Q4908" t="str">
            <v>CV 09/96</v>
          </cell>
        </row>
        <row r="4909">
          <cell r="C4909" t="str">
            <v>153BRS1890</v>
          </cell>
          <cell r="D4909" t="str">
            <v>ENTR RS-625 (P/MINAS DO CAMAQUÃ)</v>
          </cell>
          <cell r="E4909" t="str">
            <v>KM 557,4</v>
          </cell>
          <cell r="F4909">
            <v>543.1</v>
          </cell>
          <cell r="G4909">
            <v>584.79999999999995</v>
          </cell>
          <cell r="H4909">
            <v>41.7</v>
          </cell>
          <cell r="I4909" t="str">
            <v>PAV</v>
          </cell>
          <cell r="P4909">
            <v>2006</v>
          </cell>
          <cell r="Q4909" t="str">
            <v>CV 09/96</v>
          </cell>
        </row>
        <row r="4910">
          <cell r="C4910" t="str">
            <v>153BRS1895</v>
          </cell>
          <cell r="D4910" t="str">
            <v>KM 557,4</v>
          </cell>
          <cell r="E4910" t="str">
            <v>ENTR BR-293 (SANTA TEREZA)</v>
          </cell>
          <cell r="F4910">
            <v>584.79999999999995</v>
          </cell>
          <cell r="G4910">
            <v>626.5</v>
          </cell>
          <cell r="H4910">
            <v>41.7</v>
          </cell>
          <cell r="I4910" t="str">
            <v>PAV</v>
          </cell>
          <cell r="P4910">
            <v>2005</v>
          </cell>
          <cell r="Q4910" t="str">
            <v>CV 09/96</v>
          </cell>
        </row>
        <row r="4911">
          <cell r="C4911" t="str">
            <v>153BRS1910</v>
          </cell>
          <cell r="D4911" t="str">
            <v>ENTR BR-293 (SANTA TEREZA)</v>
          </cell>
          <cell r="E4911" t="str">
            <v>ACESSO LESTE BAGÉ</v>
          </cell>
          <cell r="F4911">
            <v>626.5</v>
          </cell>
          <cell r="G4911">
            <v>633.20000000000005</v>
          </cell>
          <cell r="H4911">
            <v>6.7</v>
          </cell>
          <cell r="I4911" t="str">
            <v>PAV</v>
          </cell>
          <cell r="P4911">
            <v>2005</v>
          </cell>
          <cell r="Q4911" t="str">
            <v>CV 09/96</v>
          </cell>
        </row>
        <row r="4912">
          <cell r="C4912" t="str">
            <v>153BRS1920</v>
          </cell>
          <cell r="D4912" t="str">
            <v>ACESSO LESTE BAGÉ</v>
          </cell>
          <cell r="E4912" t="str">
            <v>ENTR BR-473(A) (AEROPORTO)</v>
          </cell>
          <cell r="F4912">
            <v>633.20000000000005</v>
          </cell>
          <cell r="G4912">
            <v>642.1</v>
          </cell>
          <cell r="H4912">
            <v>8.9</v>
          </cell>
          <cell r="I4912" t="str">
            <v>PAV</v>
          </cell>
          <cell r="P4912">
            <v>2004</v>
          </cell>
        </row>
        <row r="4913">
          <cell r="C4913" t="str">
            <v>153BRS1930</v>
          </cell>
          <cell r="D4913" t="str">
            <v>ENTR BR-473(A) (AEROPORTO)</v>
          </cell>
          <cell r="E4913" t="str">
            <v>ENTR BR-473(B) (ACEGUÁ)</v>
          </cell>
          <cell r="F4913">
            <v>642.1</v>
          </cell>
          <cell r="G4913">
            <v>696.9</v>
          </cell>
          <cell r="H4913">
            <v>54.8</v>
          </cell>
          <cell r="I4913" t="str">
            <v>PAV</v>
          </cell>
          <cell r="J4913" t="str">
            <v>473BRS0130</v>
          </cell>
          <cell r="P4913">
            <v>2005</v>
          </cell>
        </row>
        <row r="4914">
          <cell r="C4914" t="str">
            <v>153BRS9000</v>
          </cell>
          <cell r="D4914" t="str">
            <v>ENTR BR-153</v>
          </cell>
          <cell r="E4914" t="str">
            <v>P/PORTO CACHOEIRA DO SUL *TRECHO URBANO*</v>
          </cell>
          <cell r="F4914">
            <v>0</v>
          </cell>
          <cell r="G4914">
            <v>8.6999999999999993</v>
          </cell>
          <cell r="H4914">
            <v>8.6999999999999993</v>
          </cell>
          <cell r="I4914" t="str">
            <v>PAV</v>
          </cell>
          <cell r="P4914">
            <v>2003</v>
          </cell>
        </row>
        <row r="4915">
          <cell r="C4915" t="str">
            <v>158BRS1110</v>
          </cell>
          <cell r="D4915" t="str">
            <v>ENTR BR-386(A) (DIV SC/RS)</v>
          </cell>
          <cell r="E4915" t="str">
            <v>ENTR RS-324 (P/PLANALTO)</v>
          </cell>
          <cell r="F4915">
            <v>0</v>
          </cell>
          <cell r="G4915">
            <v>2.5</v>
          </cell>
          <cell r="H4915">
            <v>2.5</v>
          </cell>
          <cell r="I4915" t="str">
            <v>PAV</v>
          </cell>
          <cell r="J4915" t="str">
            <v>386BRS0070</v>
          </cell>
        </row>
        <row r="4916">
          <cell r="C4916" t="str">
            <v>158BRS1120</v>
          </cell>
          <cell r="D4916" t="str">
            <v>ENTR RS-324 (P/PLANALTO)</v>
          </cell>
          <cell r="E4916" t="str">
            <v>ACESSO A IRAI</v>
          </cell>
          <cell r="F4916">
            <v>2.5</v>
          </cell>
          <cell r="G4916">
            <v>4.9000000000000004</v>
          </cell>
          <cell r="H4916">
            <v>2.4</v>
          </cell>
          <cell r="I4916" t="str">
            <v>PAV</v>
          </cell>
          <cell r="J4916" t="str">
            <v>386BRS0090</v>
          </cell>
        </row>
        <row r="4917">
          <cell r="C4917" t="str">
            <v>158BRS1130</v>
          </cell>
          <cell r="D4917" t="str">
            <v>ACESSO A IRAI</v>
          </cell>
          <cell r="E4917" t="str">
            <v>ENTR RS-150 (P/CAIÇARA)</v>
          </cell>
          <cell r="F4917">
            <v>4.9000000000000004</v>
          </cell>
          <cell r="G4917">
            <v>32.799999999999997</v>
          </cell>
          <cell r="H4917">
            <v>27.9</v>
          </cell>
          <cell r="I4917" t="str">
            <v>PAV</v>
          </cell>
          <cell r="J4917" t="str">
            <v>386BRS0095</v>
          </cell>
        </row>
        <row r="4918">
          <cell r="C4918" t="str">
            <v>158BRS1140</v>
          </cell>
          <cell r="D4918" t="str">
            <v>ENTR RS-150 (P/CAIÇARA)</v>
          </cell>
          <cell r="E4918" t="str">
            <v>ENTR RS-591 (FREDERICO WESTPHALEN)</v>
          </cell>
          <cell r="F4918">
            <v>32.799999999999997</v>
          </cell>
          <cell r="G4918">
            <v>34.9</v>
          </cell>
          <cell r="H4918">
            <v>2.1</v>
          </cell>
          <cell r="I4918" t="str">
            <v>PAV</v>
          </cell>
          <cell r="J4918" t="str">
            <v>386BRS0100</v>
          </cell>
        </row>
        <row r="4919">
          <cell r="C4919" t="str">
            <v>158BRS1145</v>
          </cell>
          <cell r="D4919" t="str">
            <v>ENTR RS-591 (FREDERICO WESTPHALEN)</v>
          </cell>
          <cell r="E4919" t="str">
            <v>ENTR BR-472 (P/PALMITINHO)</v>
          </cell>
          <cell r="F4919">
            <v>34.9</v>
          </cell>
          <cell r="G4919">
            <v>42.9</v>
          </cell>
          <cell r="H4919">
            <v>8</v>
          </cell>
          <cell r="I4919" t="str">
            <v>PAV</v>
          </cell>
          <cell r="J4919" t="str">
            <v>386BRS0105</v>
          </cell>
        </row>
        <row r="4920">
          <cell r="C4920" t="str">
            <v>158BRS1150</v>
          </cell>
          <cell r="D4920" t="str">
            <v>ENTR BR-472 (P/PALMITINHO)</v>
          </cell>
          <cell r="E4920" t="str">
            <v>ENTR RS-585/587 (SEBERI)</v>
          </cell>
          <cell r="F4920">
            <v>42.9</v>
          </cell>
          <cell r="G4920">
            <v>52.2</v>
          </cell>
          <cell r="H4920">
            <v>9.3000000000000007</v>
          </cell>
          <cell r="I4920" t="str">
            <v>PAV</v>
          </cell>
          <cell r="J4920" t="str">
            <v>386BRS0110</v>
          </cell>
        </row>
        <row r="4921">
          <cell r="C4921" t="str">
            <v>158BRS1160</v>
          </cell>
          <cell r="D4921" t="str">
            <v>ENTR RS-585/587 (SEBERI)</v>
          </cell>
          <cell r="E4921" t="str">
            <v>ENTR BR-386(B)/RS-323 (P/JABOTICABA)</v>
          </cell>
          <cell r="F4921">
            <v>52.2</v>
          </cell>
          <cell r="G4921">
            <v>72.5</v>
          </cell>
          <cell r="H4921">
            <v>20.3</v>
          </cell>
          <cell r="I4921" t="str">
            <v>PAV</v>
          </cell>
          <cell r="J4921" t="str">
            <v>386BRS0120</v>
          </cell>
        </row>
        <row r="4922">
          <cell r="C4922" t="str">
            <v>158BRS1170</v>
          </cell>
          <cell r="D4922" t="str">
            <v>ENTR BR-386(B)/RS-323 (P/JABOTICABA)</v>
          </cell>
          <cell r="E4922" t="str">
            <v>ENTR BR-468/RS-330(A) (PALMEIRA DAS MISSÕES)</v>
          </cell>
          <cell r="F4922">
            <v>72.5</v>
          </cell>
          <cell r="G4922">
            <v>94.1</v>
          </cell>
          <cell r="H4922">
            <v>21.6</v>
          </cell>
          <cell r="I4922" t="str">
            <v>PAV</v>
          </cell>
        </row>
        <row r="4923">
          <cell r="C4923" t="str">
            <v>158BRS1190</v>
          </cell>
          <cell r="D4923" t="str">
            <v>ENTR BR-468/RS-330(A) (PALMEIRA DAS MISSÕES)</v>
          </cell>
          <cell r="E4923" t="str">
            <v>ENTR RS-514 (P/AJURICABA)</v>
          </cell>
          <cell r="F4923">
            <v>94.1</v>
          </cell>
          <cell r="G4923">
            <v>99.4</v>
          </cell>
          <cell r="H4923">
            <v>5.3</v>
          </cell>
          <cell r="I4923" t="str">
            <v>PAV</v>
          </cell>
        </row>
        <row r="4924">
          <cell r="C4924" t="str">
            <v>158BRS1192</v>
          </cell>
          <cell r="D4924" t="str">
            <v>ENTR RS-514 (P/AJURICABA)</v>
          </cell>
          <cell r="E4924" t="str">
            <v>ENTR RS-330(B) (P/CHAPADA)</v>
          </cell>
          <cell r="F4924">
            <v>99.4</v>
          </cell>
          <cell r="G4924">
            <v>102.4</v>
          </cell>
          <cell r="H4924">
            <v>3</v>
          </cell>
          <cell r="I4924" t="str">
            <v>PAV</v>
          </cell>
        </row>
        <row r="4925">
          <cell r="C4925" t="str">
            <v>158BRS1195</v>
          </cell>
          <cell r="D4925" t="str">
            <v>ENTR RS-330(B) (P/CHAPADA)</v>
          </cell>
          <cell r="E4925" t="str">
            <v>ENTR RS-508 (P/SANTA BÁRBARA DO SUL)</v>
          </cell>
          <cell r="F4925">
            <v>102.4</v>
          </cell>
          <cell r="G4925">
            <v>107</v>
          </cell>
          <cell r="H4925">
            <v>4.5999999999999996</v>
          </cell>
          <cell r="I4925" t="str">
            <v>PAV</v>
          </cell>
        </row>
        <row r="4926">
          <cell r="C4926" t="str">
            <v>158BRS1210</v>
          </cell>
          <cell r="D4926" t="str">
            <v>ENTR RS-508 (P/SANTA BÁRBARA DO SUL)</v>
          </cell>
          <cell r="E4926" t="str">
            <v>ENTR BR-285 (P/PANAMBI)</v>
          </cell>
          <cell r="F4926">
            <v>107</v>
          </cell>
          <cell r="G4926">
            <v>156.5</v>
          </cell>
          <cell r="H4926">
            <v>49.5</v>
          </cell>
          <cell r="I4926" t="str">
            <v>PAV</v>
          </cell>
        </row>
        <row r="4927">
          <cell r="C4927" t="str">
            <v>158BRS1230</v>
          </cell>
          <cell r="D4927" t="str">
            <v>ENTR BR-285 (P/PANAMBI)</v>
          </cell>
          <cell r="E4927" t="str">
            <v>ENTR RS-553 (P/PEJUÇARA)</v>
          </cell>
          <cell r="F4927">
            <v>156.5</v>
          </cell>
          <cell r="G4927">
            <v>171.7</v>
          </cell>
          <cell r="H4927">
            <v>15.2</v>
          </cell>
          <cell r="I4927" t="str">
            <v>PAV</v>
          </cell>
        </row>
        <row r="4928">
          <cell r="C4928" t="str">
            <v>158BRS1235</v>
          </cell>
          <cell r="D4928" t="str">
            <v>ENTR RS-553 (P/PEJUÇARA)</v>
          </cell>
          <cell r="E4928" t="str">
            <v>ENTR BR-377(A) (CRUZ ALTA)</v>
          </cell>
          <cell r="F4928">
            <v>171.7</v>
          </cell>
          <cell r="G4928">
            <v>192.3</v>
          </cell>
          <cell r="H4928">
            <v>20.6</v>
          </cell>
          <cell r="I4928" t="str">
            <v>PAV</v>
          </cell>
        </row>
        <row r="4929">
          <cell r="C4929" t="str">
            <v>158BRS1240</v>
          </cell>
          <cell r="D4929" t="str">
            <v>ENTR BR-377(A) (CRUZ ALTA)</v>
          </cell>
          <cell r="E4929" t="str">
            <v>ENTR BR-377(B)/RS-342 (CONTORNO DE CRUZ ALTA)</v>
          </cell>
          <cell r="F4929">
            <v>192.3</v>
          </cell>
          <cell r="G4929">
            <v>196.5</v>
          </cell>
          <cell r="H4929">
            <v>4.2</v>
          </cell>
          <cell r="I4929" t="str">
            <v>PAV</v>
          </cell>
          <cell r="J4929" t="str">
            <v>377BRS0105</v>
          </cell>
        </row>
        <row r="4930">
          <cell r="C4930" t="str">
            <v>158BRS1250</v>
          </cell>
          <cell r="D4930" t="str">
            <v>ENTR BR-377(B)/RS-342 (CONTORNO DE CRUZ ALTA)</v>
          </cell>
          <cell r="E4930" t="str">
            <v>ENTR BR-481(A) (P/SALTO DO JACUI)</v>
          </cell>
          <cell r="F4930">
            <v>196.5</v>
          </cell>
          <cell r="G4930">
            <v>203.6</v>
          </cell>
          <cell r="H4930">
            <v>7.1</v>
          </cell>
          <cell r="I4930" t="str">
            <v>PAV</v>
          </cell>
        </row>
        <row r="4931">
          <cell r="C4931" t="str">
            <v>158BRS1260</v>
          </cell>
          <cell r="D4931" t="str">
            <v>ENTR BR-481(A) (P/SALTO DO JACUI)</v>
          </cell>
          <cell r="E4931" t="str">
            <v>ENTR BR-392(A) (TUPANCIRETÃ)</v>
          </cell>
          <cell r="F4931">
            <v>203.6</v>
          </cell>
          <cell r="G4931">
            <v>238.4</v>
          </cell>
          <cell r="H4931">
            <v>34.799999999999997</v>
          </cell>
          <cell r="I4931" t="str">
            <v>PAV</v>
          </cell>
        </row>
        <row r="4932">
          <cell r="C4932" t="str">
            <v>158BRS1270</v>
          </cell>
          <cell r="D4932" t="str">
            <v>ENTR BR-392(A) (TUPANCIRETÃ)</v>
          </cell>
          <cell r="E4932" t="str">
            <v>ENTR RS-527 (P/JÚLIO DE CASTILHOS)</v>
          </cell>
          <cell r="F4932">
            <v>238.4</v>
          </cell>
          <cell r="G4932">
            <v>261.10000000000002</v>
          </cell>
          <cell r="H4932">
            <v>22.7</v>
          </cell>
          <cell r="I4932" t="str">
            <v>PAV</v>
          </cell>
          <cell r="J4932" t="str">
            <v>392BRS0310</v>
          </cell>
        </row>
        <row r="4933">
          <cell r="C4933" t="str">
            <v>158BRS1290</v>
          </cell>
          <cell r="D4933" t="str">
            <v>ENTR RS-527 (P/JÚLIO DE CASTILHOS)</v>
          </cell>
          <cell r="E4933" t="str">
            <v>ENTR RS-348 (VAL DE SERRA)</v>
          </cell>
          <cell r="F4933">
            <v>261.10000000000002</v>
          </cell>
          <cell r="G4933">
            <v>290.39999999999998</v>
          </cell>
          <cell r="H4933">
            <v>29.3</v>
          </cell>
          <cell r="I4933" t="str">
            <v>PAV</v>
          </cell>
          <cell r="J4933" t="str">
            <v>392BRS0290</v>
          </cell>
        </row>
        <row r="4934">
          <cell r="C4934" t="str">
            <v>158BRS1310</v>
          </cell>
          <cell r="D4934" t="str">
            <v>ENTR RS-348 (VAL DE SERRA)</v>
          </cell>
          <cell r="E4934" t="str">
            <v>ENTR RS-509 (P/SANTA MARIA)</v>
          </cell>
          <cell r="F4934">
            <v>290.39999999999998</v>
          </cell>
          <cell r="G4934">
            <v>319.60000000000002</v>
          </cell>
          <cell r="H4934">
            <v>29.2</v>
          </cell>
          <cell r="I4934" t="str">
            <v>PAV</v>
          </cell>
          <cell r="J4934" t="str">
            <v>392BRS0270</v>
          </cell>
        </row>
        <row r="4935">
          <cell r="C4935" t="str">
            <v>158BRS1315</v>
          </cell>
          <cell r="D4935" t="str">
            <v>ENTR RS-509 (P/SANTA MARIA)</v>
          </cell>
          <cell r="E4935" t="str">
            <v>ENTR BR-287(A) (P/CAMOBÍ)</v>
          </cell>
          <cell r="F4935">
            <v>319.60000000000002</v>
          </cell>
          <cell r="G4935">
            <v>321.7</v>
          </cell>
          <cell r="H4935">
            <v>2.1</v>
          </cell>
          <cell r="I4935" t="str">
            <v>PAV</v>
          </cell>
          <cell r="J4935" t="str">
            <v>392BRS0253</v>
          </cell>
        </row>
        <row r="4936">
          <cell r="C4936" t="str">
            <v>158BRS1317</v>
          </cell>
          <cell r="D4936" t="str">
            <v>ENTR BR-287(A) (P/CAMOBÍ)</v>
          </cell>
          <cell r="E4936" t="str">
            <v>ENTR BR-392(B) (SANTA MARIA)</v>
          </cell>
          <cell r="F4936">
            <v>321.7</v>
          </cell>
          <cell r="G4936">
            <v>324</v>
          </cell>
          <cell r="H4936">
            <v>2.2999999999999998</v>
          </cell>
          <cell r="I4936" t="str">
            <v>PAV</v>
          </cell>
          <cell r="J4936" t="str">
            <v>287BRS0230</v>
          </cell>
          <cell r="K4936" t="str">
            <v>392BRS0251</v>
          </cell>
        </row>
        <row r="4937">
          <cell r="C4937" t="str">
            <v>158BRS1319</v>
          </cell>
          <cell r="D4937" t="str">
            <v>ENTR BR-392(B) (SANTA MARIA)</v>
          </cell>
          <cell r="E4937" t="str">
            <v>ENTR BR-287(B)</v>
          </cell>
          <cell r="F4937">
            <v>324</v>
          </cell>
          <cell r="G4937">
            <v>327.39999999999998</v>
          </cell>
          <cell r="H4937">
            <v>3.4</v>
          </cell>
          <cell r="I4937" t="str">
            <v>PAV</v>
          </cell>
          <cell r="J4937" t="str">
            <v>287BRS0240</v>
          </cell>
        </row>
        <row r="4938">
          <cell r="C4938" t="str">
            <v>158BRS1330</v>
          </cell>
          <cell r="D4938" t="str">
            <v>ENTR BR-287(B)</v>
          </cell>
          <cell r="E4938" t="str">
            <v>AZEVEDO SODRÉ</v>
          </cell>
          <cell r="F4938">
            <v>327.39999999999998</v>
          </cell>
          <cell r="G4938">
            <v>413.7</v>
          </cell>
          <cell r="H4938">
            <v>86.3</v>
          </cell>
          <cell r="I4938" t="str">
            <v>EOP</v>
          </cell>
        </row>
        <row r="4939">
          <cell r="C4939" t="str">
            <v>158BRS1340</v>
          </cell>
          <cell r="D4939" t="str">
            <v>AZEVEDO SODRÉ</v>
          </cell>
          <cell r="E4939" t="str">
            <v>ENTR BR-290(A) (P/ROSÁRIO DO SUL)</v>
          </cell>
          <cell r="F4939">
            <v>413.7</v>
          </cell>
          <cell r="G4939">
            <v>444.1</v>
          </cell>
          <cell r="H4939">
            <v>30.4</v>
          </cell>
          <cell r="I4939" t="str">
            <v>PAV</v>
          </cell>
        </row>
        <row r="4940">
          <cell r="C4940" t="str">
            <v>158BRS1350</v>
          </cell>
          <cell r="D4940" t="str">
            <v>ENTR BR-290(A) (P/ROSÁRIO DO SUL)</v>
          </cell>
          <cell r="E4940" t="str">
            <v>ENTR RS-640 (P/CACEQUI)</v>
          </cell>
          <cell r="F4940">
            <v>444.1</v>
          </cell>
          <cell r="G4940">
            <v>458</v>
          </cell>
          <cell r="H4940">
            <v>13.9</v>
          </cell>
          <cell r="I4940" t="str">
            <v>PAV</v>
          </cell>
          <cell r="J4940" t="str">
            <v>290BRS0310</v>
          </cell>
        </row>
        <row r="4941">
          <cell r="C4941" t="str">
            <v>158BRS1360</v>
          </cell>
          <cell r="D4941" t="str">
            <v>ENTR RS-640 (P/CACEQUI)</v>
          </cell>
          <cell r="E4941" t="str">
            <v>ENTR BR-290(B)</v>
          </cell>
          <cell r="F4941">
            <v>458</v>
          </cell>
          <cell r="G4941">
            <v>465.7</v>
          </cell>
          <cell r="H4941">
            <v>7.7</v>
          </cell>
          <cell r="I4941" t="str">
            <v>PAV</v>
          </cell>
          <cell r="J4941" t="str">
            <v>290BRS0320</v>
          </cell>
        </row>
        <row r="4942">
          <cell r="C4942" t="str">
            <v>158BRS1370</v>
          </cell>
          <cell r="D4942" t="str">
            <v>ENTR BR-290(B)</v>
          </cell>
          <cell r="E4942" t="str">
            <v>ENTR BR-293(A) (P/DOM PEDRITO)</v>
          </cell>
          <cell r="F4942">
            <v>465.7</v>
          </cell>
          <cell r="G4942">
            <v>531.6</v>
          </cell>
          <cell r="H4942">
            <v>65.900000000000006</v>
          </cell>
          <cell r="I4942" t="str">
            <v>PAV</v>
          </cell>
        </row>
        <row r="4943">
          <cell r="C4943" t="str">
            <v>158BRS1390</v>
          </cell>
          <cell r="D4943" t="str">
            <v>ENTR BR-293(A) (P/DOM PEDRITO)</v>
          </cell>
          <cell r="E4943" t="str">
            <v>ENTR RS-654 (P/PASSOS DOS GUEDES)</v>
          </cell>
          <cell r="F4943">
            <v>531.6</v>
          </cell>
          <cell r="G4943">
            <v>561.4</v>
          </cell>
          <cell r="H4943">
            <v>29.8</v>
          </cell>
          <cell r="I4943" t="str">
            <v>PAV</v>
          </cell>
          <cell r="J4943" t="str">
            <v>293BRS0160</v>
          </cell>
        </row>
        <row r="4944">
          <cell r="C4944" t="str">
            <v>158BRS1400</v>
          </cell>
          <cell r="D4944" t="str">
            <v>ENTR RS-654 (P/PASSOS DOS GUEDES)</v>
          </cell>
          <cell r="E4944" t="str">
            <v>ENTR BR-293(B) (P/QUARAÍ)</v>
          </cell>
          <cell r="F4944">
            <v>561.4</v>
          </cell>
          <cell r="G4944">
            <v>563</v>
          </cell>
          <cell r="H4944">
            <v>1.6</v>
          </cell>
          <cell r="I4944" t="str">
            <v>PAV</v>
          </cell>
          <cell r="J4944" t="str">
            <v>293BRS0170</v>
          </cell>
        </row>
        <row r="4945">
          <cell r="C4945" t="str">
            <v>158BRS1405</v>
          </cell>
          <cell r="D4945" t="str">
            <v>ENTR BR-293(B) (P/QUARAÍ)</v>
          </cell>
          <cell r="E4945" t="str">
            <v>INÍCIO DA PISTA DUPLA</v>
          </cell>
          <cell r="F4945">
            <v>563</v>
          </cell>
          <cell r="G4945">
            <v>566.9</v>
          </cell>
          <cell r="H4945">
            <v>3.9</v>
          </cell>
          <cell r="I4945" t="str">
            <v>PAV</v>
          </cell>
        </row>
        <row r="4946">
          <cell r="C4946" t="str">
            <v>158BRS1410</v>
          </cell>
          <cell r="D4946" t="str">
            <v>INÍCIO DA PISTA DUPLA</v>
          </cell>
          <cell r="E4946" t="str">
            <v>FRONT BRASIL/URUGUAI (SANTANA DO LIVRAMENTO)</v>
          </cell>
          <cell r="F4946">
            <v>566.9</v>
          </cell>
          <cell r="G4946">
            <v>569.4</v>
          </cell>
          <cell r="H4946">
            <v>2.5</v>
          </cell>
          <cell r="I4946" t="str">
            <v>DUP</v>
          </cell>
        </row>
        <row r="4947">
          <cell r="C4947" t="str">
            <v>158BRS9000</v>
          </cell>
          <cell r="D4947" t="str">
            <v>SANTANA DO LIVRAMENTO</v>
          </cell>
          <cell r="E4947" t="str">
            <v>FRONT BRASIL/URUGUAI (TERMINAL ADUANEIRO)</v>
          </cell>
          <cell r="F4947">
            <v>0</v>
          </cell>
          <cell r="G4947">
            <v>4.5</v>
          </cell>
          <cell r="H4947">
            <v>4.5</v>
          </cell>
          <cell r="I4947" t="str">
            <v>PAV</v>
          </cell>
        </row>
        <row r="4948">
          <cell r="C4948" t="str">
            <v>158BRS9010</v>
          </cell>
          <cell r="D4948" t="str">
            <v>ENTR BR-158 (TREVO DOS QUARTÉIS)</v>
          </cell>
          <cell r="E4948" t="str">
            <v>SEDE CAMPO DE INSTRUÇÃO DE SANTA MARIA</v>
          </cell>
          <cell r="F4948">
            <v>0</v>
          </cell>
          <cell r="G4948">
            <v>3.3</v>
          </cell>
          <cell r="H4948">
            <v>3.3</v>
          </cell>
          <cell r="I4948" t="str">
            <v>PAV</v>
          </cell>
        </row>
        <row r="4949">
          <cell r="C4949" t="str">
            <v>163BRS0010</v>
          </cell>
          <cell r="D4949" t="str">
            <v>ENTR BR-472 (P/TENENTE PORTELA)</v>
          </cell>
          <cell r="E4949" t="str">
            <v>ENTR BR-283 (DIV RS/SC) (ITAPIRANGA)</v>
          </cell>
          <cell r="F4949">
            <v>0</v>
          </cell>
          <cell r="G4949">
            <v>26.7</v>
          </cell>
          <cell r="H4949">
            <v>26.7</v>
          </cell>
          <cell r="I4949" t="str">
            <v>PLA</v>
          </cell>
          <cell r="M4949" t="str">
            <v>RST-163</v>
          </cell>
          <cell r="N4949" t="str">
            <v>IMP</v>
          </cell>
        </row>
        <row r="4950">
          <cell r="C4950" t="str">
            <v>285BRS0070</v>
          </cell>
          <cell r="D4950" t="str">
            <v>DIV SC/RS (SERRA DA ROCINHA)</v>
          </cell>
          <cell r="E4950" t="str">
            <v>ENTR RS-020 (ENCRUZILHADA DAS ANTAS)</v>
          </cell>
          <cell r="F4950">
            <v>0</v>
          </cell>
          <cell r="G4950">
            <v>3.8</v>
          </cell>
          <cell r="H4950">
            <v>3.8</v>
          </cell>
          <cell r="I4950" t="str">
            <v>PLA</v>
          </cell>
          <cell r="M4950" t="str">
            <v>RST-285</v>
          </cell>
          <cell r="N4950" t="str">
            <v>IMP</v>
          </cell>
        </row>
        <row r="4951">
          <cell r="C4951" t="str">
            <v>285BRS0075</v>
          </cell>
          <cell r="D4951" t="str">
            <v>ENTR RS-020 (ENCRUZILHADA DAS ANTAS)</v>
          </cell>
          <cell r="E4951" t="str">
            <v>SÃO JOSÉ DOS AUSENTES</v>
          </cell>
          <cell r="F4951">
            <v>3.8</v>
          </cell>
          <cell r="G4951">
            <v>15.4</v>
          </cell>
          <cell r="H4951">
            <v>11.6</v>
          </cell>
          <cell r="I4951" t="str">
            <v>PLA</v>
          </cell>
          <cell r="M4951" t="str">
            <v>RST-285</v>
          </cell>
          <cell r="N4951" t="str">
            <v>IMP</v>
          </cell>
        </row>
        <row r="4952">
          <cell r="C4952" t="str">
            <v>285BRS0077</v>
          </cell>
          <cell r="D4952" t="str">
            <v>SÃO JOSÉ DOS AUSENTES</v>
          </cell>
          <cell r="E4952" t="str">
            <v>ENTR RS-110 (BOM JESUS)</v>
          </cell>
          <cell r="F4952">
            <v>15.4</v>
          </cell>
          <cell r="G4952">
            <v>59.7</v>
          </cell>
          <cell r="H4952">
            <v>44.3</v>
          </cell>
          <cell r="I4952" t="str">
            <v>EOP</v>
          </cell>
        </row>
        <row r="4953">
          <cell r="C4953" t="str">
            <v>285BRS0090</v>
          </cell>
          <cell r="D4953" t="str">
            <v>ENTR RS-110 (BOM JESUS)</v>
          </cell>
          <cell r="E4953" t="str">
            <v>ENTR BR-116(A) (P/VACARIA)</v>
          </cell>
          <cell r="F4953">
            <v>59.7</v>
          </cell>
          <cell r="G4953">
            <v>117</v>
          </cell>
          <cell r="H4953">
            <v>57.3</v>
          </cell>
          <cell r="I4953" t="str">
            <v>PAV</v>
          </cell>
        </row>
        <row r="4954">
          <cell r="C4954" t="str">
            <v>285BRS0100</v>
          </cell>
          <cell r="D4954" t="str">
            <v>ENTR BR-116(A) (P/VACARIA)</v>
          </cell>
          <cell r="E4954" t="str">
            <v>ENTR BR-116(B) (VACARIA)</v>
          </cell>
          <cell r="F4954">
            <v>117</v>
          </cell>
          <cell r="G4954">
            <v>118.3</v>
          </cell>
          <cell r="H4954">
            <v>1.3</v>
          </cell>
          <cell r="I4954" t="str">
            <v>PAV</v>
          </cell>
          <cell r="J4954" t="str">
            <v>116BRS3020</v>
          </cell>
          <cell r="O4954" t="str">
            <v xml:space="preserve"> Estadual </v>
          </cell>
          <cell r="P4954" t="str">
            <v xml:space="preserve"> </v>
          </cell>
        </row>
        <row r="4955">
          <cell r="C4955" t="str">
            <v>285BRS0110</v>
          </cell>
          <cell r="D4955" t="str">
            <v>ENTR BR-116(B) (VACARIA)</v>
          </cell>
          <cell r="E4955" t="str">
            <v>ENTR RS-456 (P/ESMERALDA)</v>
          </cell>
          <cell r="F4955">
            <v>118.3</v>
          </cell>
          <cell r="G4955">
            <v>141.6</v>
          </cell>
          <cell r="H4955">
            <v>23.3</v>
          </cell>
          <cell r="I4955" t="str">
            <v>PAV</v>
          </cell>
          <cell r="O4955" t="str">
            <v xml:space="preserve">  Estadual</v>
          </cell>
          <cell r="P4955" t="str">
            <v xml:space="preserve"> </v>
          </cell>
        </row>
        <row r="4956">
          <cell r="C4956" t="str">
            <v>285BRS0120</v>
          </cell>
          <cell r="D4956" t="str">
            <v>ENTR RS-456 (P/ESMERALDA)</v>
          </cell>
          <cell r="E4956" t="str">
            <v>ENTR BR-470(A) (BARREIROS)</v>
          </cell>
          <cell r="F4956">
            <v>141.6</v>
          </cell>
          <cell r="G4956">
            <v>184.2</v>
          </cell>
          <cell r="H4956">
            <v>42.6</v>
          </cell>
          <cell r="I4956" t="str">
            <v>PAV</v>
          </cell>
          <cell r="O4956" t="str">
            <v xml:space="preserve"> Estadual </v>
          </cell>
          <cell r="P4956" t="str">
            <v xml:space="preserve"> </v>
          </cell>
        </row>
        <row r="4957">
          <cell r="C4957" t="str">
            <v>285BRS0130</v>
          </cell>
          <cell r="D4957" t="str">
            <v>ENTR BR-470(A) (BARREIROS)</v>
          </cell>
          <cell r="E4957" t="str">
            <v>ENTR BR-470(B) (LAGOA VERMELHA)</v>
          </cell>
          <cell r="F4957">
            <v>184.2</v>
          </cell>
          <cell r="G4957">
            <v>197.3</v>
          </cell>
          <cell r="H4957">
            <v>13.1</v>
          </cell>
          <cell r="I4957" t="str">
            <v>PAV</v>
          </cell>
          <cell r="J4957" t="str">
            <v>470BRS0350</v>
          </cell>
        </row>
        <row r="4958">
          <cell r="C4958" t="str">
            <v>285BRS0150</v>
          </cell>
          <cell r="D4958" t="str">
            <v>ENTR BR-470(B) (LAGOA VERMELHA)</v>
          </cell>
          <cell r="E4958" t="str">
            <v>ENTR RS-126(A) (P/SANANDUBA)</v>
          </cell>
          <cell r="F4958">
            <v>197.3</v>
          </cell>
          <cell r="G4958">
            <v>206.6</v>
          </cell>
          <cell r="H4958">
            <v>9.3000000000000007</v>
          </cell>
          <cell r="I4958" t="str">
            <v>PAV</v>
          </cell>
        </row>
        <row r="4959">
          <cell r="C4959" t="str">
            <v>285BRS0160</v>
          </cell>
          <cell r="D4959" t="str">
            <v>ENTR RS-126(A) (P/SANANDUBA)</v>
          </cell>
          <cell r="E4959" t="str">
            <v>ENTR RS-126(B) (CASEIROS)</v>
          </cell>
          <cell r="F4959">
            <v>206.6</v>
          </cell>
          <cell r="G4959">
            <v>215.8</v>
          </cell>
          <cell r="H4959">
            <v>9.1999999999999993</v>
          </cell>
          <cell r="I4959" t="str">
            <v>PAV</v>
          </cell>
        </row>
        <row r="4960">
          <cell r="C4960" t="str">
            <v>285BRS0170</v>
          </cell>
          <cell r="D4960" t="str">
            <v>ENTR RS-126(B) (CASEIROS)</v>
          </cell>
          <cell r="E4960" t="str">
            <v>ENTR RS-430 (P/TAPEJARA)</v>
          </cell>
          <cell r="F4960">
            <v>215.8</v>
          </cell>
          <cell r="G4960">
            <v>233.9</v>
          </cell>
          <cell r="H4960">
            <v>18.100000000000001</v>
          </cell>
          <cell r="I4960" t="str">
            <v>PAV</v>
          </cell>
        </row>
        <row r="4961">
          <cell r="C4961" t="str">
            <v>285BRS0175</v>
          </cell>
          <cell r="D4961" t="str">
            <v>ENTR RS-430 (P/TAPEJARA)</v>
          </cell>
          <cell r="E4961" t="str">
            <v>ENTR RS-434 (P/CIRÍACO)</v>
          </cell>
          <cell r="F4961">
            <v>233.9</v>
          </cell>
          <cell r="G4961">
            <v>238.2</v>
          </cell>
          <cell r="H4961">
            <v>4.3</v>
          </cell>
          <cell r="I4961" t="str">
            <v>PAV</v>
          </cell>
        </row>
        <row r="4962">
          <cell r="C4962" t="str">
            <v>285BRS0180</v>
          </cell>
          <cell r="D4962" t="str">
            <v>ENTR RS-434 (P/CIRÍACO)</v>
          </cell>
          <cell r="E4962" t="str">
            <v>ENTR RS-428(A) (P/ÁGUA SANTA)</v>
          </cell>
          <cell r="F4962">
            <v>238.2</v>
          </cell>
          <cell r="G4962">
            <v>255.6</v>
          </cell>
          <cell r="H4962">
            <v>17.399999999999999</v>
          </cell>
          <cell r="I4962" t="str">
            <v>PAV</v>
          </cell>
        </row>
        <row r="4963">
          <cell r="C4963" t="str">
            <v>285BRS0183</v>
          </cell>
          <cell r="D4963" t="str">
            <v>ENTR RS-428(A) (P/ÁGUA SANTA)</v>
          </cell>
          <cell r="E4963" t="str">
            <v>ENTR RS-135(A) (CONTORNO DE PASSO FUNDO)</v>
          </cell>
          <cell r="F4963">
            <v>255.6</v>
          </cell>
          <cell r="G4963">
            <v>288.3</v>
          </cell>
          <cell r="H4963">
            <v>32.700000000000003</v>
          </cell>
          <cell r="I4963" t="str">
            <v>PAV</v>
          </cell>
        </row>
        <row r="4964">
          <cell r="C4964" t="str">
            <v>285BRS0185</v>
          </cell>
          <cell r="D4964" t="str">
            <v>ENTR RS-135(A) (CONTORNO DE PASSO FUNDO)</v>
          </cell>
          <cell r="E4964" t="str">
            <v>ENTR RS-135(B) (PASSO FUNDO)</v>
          </cell>
          <cell r="F4964">
            <v>288.3</v>
          </cell>
          <cell r="G4964">
            <v>290</v>
          </cell>
          <cell r="H4964">
            <v>1.7</v>
          </cell>
          <cell r="I4964" t="str">
            <v>PAV</v>
          </cell>
        </row>
        <row r="4965">
          <cell r="C4965" t="str">
            <v>285BRS0190</v>
          </cell>
          <cell r="D4965" t="str">
            <v>ENTR RS-135(B) (PASSO FUNDO)</v>
          </cell>
          <cell r="E4965" t="str">
            <v>ENTR BR-153(A) (P/ERECHIM)</v>
          </cell>
          <cell r="F4965">
            <v>290</v>
          </cell>
          <cell r="G4965">
            <v>299.60000000000002</v>
          </cell>
          <cell r="H4965">
            <v>9.6</v>
          </cell>
          <cell r="I4965" t="str">
            <v>PAV</v>
          </cell>
          <cell r="O4965" t="str">
            <v xml:space="preserve"> Estadual </v>
          </cell>
          <cell r="P4965" t="str">
            <v xml:space="preserve"> </v>
          </cell>
        </row>
        <row r="4966">
          <cell r="C4966" t="str">
            <v>285BRS0191</v>
          </cell>
          <cell r="D4966" t="str">
            <v>ENTR BR-153(A) (P/ERECHIM)</v>
          </cell>
          <cell r="E4966" t="str">
            <v>ENTR BR-153(B)/RS-324 (P/PONTÃO)</v>
          </cell>
          <cell r="F4966">
            <v>299.60000000000002</v>
          </cell>
          <cell r="G4966">
            <v>301.39999999999998</v>
          </cell>
          <cell r="H4966">
            <v>1.8</v>
          </cell>
          <cell r="I4966" t="str">
            <v>PAV</v>
          </cell>
          <cell r="J4966" t="str">
            <v>153BRS1670</v>
          </cell>
          <cell r="O4966" t="str">
            <v xml:space="preserve">  Estadual</v>
          </cell>
          <cell r="P4966" t="str">
            <v xml:space="preserve"> </v>
          </cell>
        </row>
        <row r="4967">
          <cell r="C4967" t="str">
            <v>285BRS0210</v>
          </cell>
          <cell r="D4967" t="str">
            <v>ENTR BR-153(B)/RS-324 (P/PONTÃO)</v>
          </cell>
          <cell r="E4967" t="str">
            <v>ENTR BR-377(A)/386 (CARAZINHO)</v>
          </cell>
          <cell r="F4967">
            <v>301.39999999999998</v>
          </cell>
          <cell r="G4967">
            <v>330.5</v>
          </cell>
          <cell r="H4967">
            <v>29.1</v>
          </cell>
          <cell r="I4967" t="str">
            <v>PAV</v>
          </cell>
          <cell r="O4967" t="str">
            <v xml:space="preserve"> Estadual </v>
          </cell>
          <cell r="P4967" t="str">
            <v xml:space="preserve"> </v>
          </cell>
        </row>
        <row r="4968">
          <cell r="C4968" t="str">
            <v>285BRS0230</v>
          </cell>
          <cell r="D4968" t="str">
            <v>ENTR BR-377(A)/386 (CARAZINHO)</v>
          </cell>
          <cell r="E4968" t="str">
            <v>ENTR RS-142 (ACESSO SUL DE CARAZINHO)</v>
          </cell>
          <cell r="F4968">
            <v>330.5</v>
          </cell>
          <cell r="G4968">
            <v>336.4</v>
          </cell>
          <cell r="H4968">
            <v>5.9</v>
          </cell>
          <cell r="I4968" t="str">
            <v>PAV</v>
          </cell>
          <cell r="J4968" t="str">
            <v>377BRS0030</v>
          </cell>
          <cell r="O4968" t="str">
            <v xml:space="preserve">  Estadual</v>
          </cell>
          <cell r="P4968" t="str">
            <v xml:space="preserve"> </v>
          </cell>
        </row>
        <row r="4969">
          <cell r="C4969" t="str">
            <v>285BRS0250</v>
          </cell>
          <cell r="D4969" t="str">
            <v>ENTR RS-142 (ACESSO SUL DE CARAZINHO)</v>
          </cell>
          <cell r="E4969" t="str">
            <v>ACESSO A SALDANHA MARINHO</v>
          </cell>
          <cell r="F4969">
            <v>336.4</v>
          </cell>
          <cell r="G4969">
            <v>369.9</v>
          </cell>
          <cell r="H4969">
            <v>33.5</v>
          </cell>
          <cell r="I4969" t="str">
            <v>PAV</v>
          </cell>
          <cell r="J4969" t="str">
            <v>377BRS0040</v>
          </cell>
          <cell r="O4969" t="str">
            <v xml:space="preserve">  Estadual</v>
          </cell>
          <cell r="P4969" t="str">
            <v xml:space="preserve"> </v>
          </cell>
        </row>
        <row r="4970">
          <cell r="C4970" t="str">
            <v>285BRS0260</v>
          </cell>
          <cell r="D4970" t="str">
            <v>ACESSO A SALDANHA MARINHO</v>
          </cell>
          <cell r="E4970" t="str">
            <v>ENTR BR-377(B) (P/CRUZ ALTA)</v>
          </cell>
          <cell r="F4970">
            <v>369.9</v>
          </cell>
          <cell r="G4970">
            <v>381</v>
          </cell>
          <cell r="H4970">
            <v>11.1</v>
          </cell>
          <cell r="I4970" t="str">
            <v>PAV</v>
          </cell>
          <cell r="J4970" t="str">
            <v>377BRS0050</v>
          </cell>
          <cell r="O4970" t="str">
            <v xml:space="preserve">  Estadual</v>
          </cell>
          <cell r="P4970" t="str">
            <v xml:space="preserve"> </v>
          </cell>
        </row>
        <row r="4971">
          <cell r="C4971" t="str">
            <v>285BRS0270</v>
          </cell>
          <cell r="D4971" t="str">
            <v>ENTR BR-377(B) (P/CRUZ ALTA)</v>
          </cell>
          <cell r="E4971" t="str">
            <v>ENTR RS-506 (P/SANTA BÁRBARA DO SUL)</v>
          </cell>
          <cell r="F4971">
            <v>381</v>
          </cell>
          <cell r="G4971">
            <v>389.8</v>
          </cell>
          <cell r="H4971">
            <v>8.8000000000000007</v>
          </cell>
          <cell r="I4971" t="str">
            <v>PAV</v>
          </cell>
          <cell r="O4971" t="str">
            <v xml:space="preserve"> Estadual </v>
          </cell>
          <cell r="P4971" t="str">
            <v xml:space="preserve"> </v>
          </cell>
        </row>
        <row r="4972">
          <cell r="C4972" t="str">
            <v>285BRS0290</v>
          </cell>
          <cell r="D4972" t="str">
            <v>ENTR RS-506 (P/SANTA BÁRBARA DO SUL)</v>
          </cell>
          <cell r="E4972" t="str">
            <v>ENTR BR-158 (P/PANAMBI)</v>
          </cell>
          <cell r="F4972">
            <v>389.8</v>
          </cell>
          <cell r="G4972">
            <v>414.6</v>
          </cell>
          <cell r="H4972">
            <v>24.8</v>
          </cell>
          <cell r="I4972" t="str">
            <v>PAV</v>
          </cell>
          <cell r="O4972" t="str">
            <v xml:space="preserve">  Estadual</v>
          </cell>
          <cell r="P4972" t="str">
            <v xml:space="preserve"> </v>
          </cell>
        </row>
        <row r="4973">
          <cell r="C4973" t="str">
            <v>285BRS0310</v>
          </cell>
          <cell r="D4973" t="str">
            <v>ENTR BR-158 (P/PANAMBI)</v>
          </cell>
          <cell r="E4973" t="str">
            <v>ENTR RS-512 (P/PEJUÇARA)</v>
          </cell>
          <cell r="F4973">
            <v>414.6</v>
          </cell>
          <cell r="G4973">
            <v>431.8</v>
          </cell>
          <cell r="H4973">
            <v>17.2</v>
          </cell>
          <cell r="I4973" t="str">
            <v>PAV</v>
          </cell>
        </row>
        <row r="4974">
          <cell r="C4974" t="str">
            <v>285BRS0315</v>
          </cell>
          <cell r="D4974" t="str">
            <v>ENTR RS-512 (P/PEJUÇARA)</v>
          </cell>
          <cell r="E4974" t="str">
            <v>ENTR RS-155 (IJUI)</v>
          </cell>
          <cell r="F4974">
            <v>431.8</v>
          </cell>
          <cell r="G4974">
            <v>455.4</v>
          </cell>
          <cell r="H4974">
            <v>23.6</v>
          </cell>
          <cell r="I4974" t="str">
            <v>PAV</v>
          </cell>
        </row>
        <row r="4975">
          <cell r="C4975" t="str">
            <v>285BRS0320</v>
          </cell>
          <cell r="D4975" t="str">
            <v>ENTR RS-155 (IJUI)</v>
          </cell>
          <cell r="E4975" t="str">
            <v>ENTR RS-342(A) (P/CRUZ ALTA)</v>
          </cell>
          <cell r="F4975">
            <v>455.4</v>
          </cell>
          <cell r="G4975">
            <v>460.3</v>
          </cell>
          <cell r="H4975">
            <v>4.9000000000000004</v>
          </cell>
          <cell r="I4975" t="str">
            <v>PAV</v>
          </cell>
        </row>
        <row r="4976">
          <cell r="C4976" t="str">
            <v>285BRS0325</v>
          </cell>
          <cell r="D4976" t="str">
            <v>ENTR RS-342(A) (P/CRUZ ALTA)</v>
          </cell>
          <cell r="E4976" t="str">
            <v>ENTR RS-342(B) (P/CATUIPE)</v>
          </cell>
          <cell r="F4976">
            <v>460.3</v>
          </cell>
          <cell r="G4976">
            <v>464.6</v>
          </cell>
          <cell r="H4976">
            <v>4.3</v>
          </cell>
          <cell r="I4976" t="str">
            <v>PAV</v>
          </cell>
        </row>
        <row r="4977">
          <cell r="C4977" t="str">
            <v>285BRS0330</v>
          </cell>
          <cell r="D4977" t="str">
            <v>ENTR RS-342(B) (P/CATUIPE)</v>
          </cell>
          <cell r="E4977" t="str">
            <v>ENTR BR-392/RS-344 (P/SANTO ÂNGELO)</v>
          </cell>
          <cell r="F4977">
            <v>464.6</v>
          </cell>
          <cell r="G4977">
            <v>495.9</v>
          </cell>
          <cell r="H4977">
            <v>31.3</v>
          </cell>
          <cell r="I4977" t="str">
            <v>PAV</v>
          </cell>
        </row>
        <row r="4978">
          <cell r="C4978" t="str">
            <v>285BRS0350</v>
          </cell>
          <cell r="D4978" t="str">
            <v>ENTR BR-392/RS-344 (P/SANTO ÂNGELO)</v>
          </cell>
          <cell r="E4978" t="str">
            <v>ENTR RS-536(A) (P/SÃO MIGUEL DAS MISSÕES)</v>
          </cell>
          <cell r="F4978">
            <v>495.9</v>
          </cell>
          <cell r="G4978">
            <v>527.9</v>
          </cell>
          <cell r="H4978">
            <v>32</v>
          </cell>
          <cell r="I4978" t="str">
            <v>PAV</v>
          </cell>
        </row>
        <row r="4979">
          <cell r="C4979" t="str">
            <v>285BRS0355</v>
          </cell>
          <cell r="D4979" t="str">
            <v>ENTR RS-536(A) (P/SÃO MIGUEL DAS MISSÕES)</v>
          </cell>
          <cell r="E4979" t="str">
            <v>ENTR RS-536(B) (P/CAIBATÉ)</v>
          </cell>
          <cell r="F4979">
            <v>527.9</v>
          </cell>
          <cell r="G4979">
            <v>535.4</v>
          </cell>
          <cell r="H4979">
            <v>7.5</v>
          </cell>
          <cell r="I4979" t="str">
            <v>PAV</v>
          </cell>
        </row>
        <row r="4980">
          <cell r="C4980" t="str">
            <v>285BRS0360</v>
          </cell>
          <cell r="D4980" t="str">
            <v>ENTR RS-536(B) (P/CAIBATÉ)</v>
          </cell>
          <cell r="E4980" t="str">
            <v>ENTR RS-542 (P/SÃO LOURENÇO DAS MISSÕES)</v>
          </cell>
          <cell r="F4980">
            <v>535.4</v>
          </cell>
          <cell r="G4980">
            <v>540.1</v>
          </cell>
          <cell r="H4980">
            <v>4.7</v>
          </cell>
          <cell r="I4980" t="str">
            <v>PAV</v>
          </cell>
        </row>
        <row r="4981">
          <cell r="C4981" t="str">
            <v>285BRS0362</v>
          </cell>
          <cell r="D4981" t="str">
            <v>ENTR RS-542 (P/SÃO LOURENÇO DAS MISSÕES)</v>
          </cell>
          <cell r="E4981" t="str">
            <v>ENTR RS-165/168(A) (P/SÃO LUIZ GONZAGA)</v>
          </cell>
          <cell r="F4981">
            <v>540.1</v>
          </cell>
          <cell r="G4981">
            <v>566.4</v>
          </cell>
          <cell r="H4981">
            <v>26.3</v>
          </cell>
          <cell r="I4981" t="str">
            <v>PAV</v>
          </cell>
        </row>
        <row r="4982">
          <cell r="C4982" t="str">
            <v>285BRS0365</v>
          </cell>
          <cell r="D4982" t="str">
            <v>ENTR RS-165/168(A) (P/SÃO LUIZ GONZAGA)</v>
          </cell>
          <cell r="E4982" t="str">
            <v>ENTR RS-168(B) (P/ROQUE GONZALES)</v>
          </cell>
          <cell r="F4982">
            <v>566.4</v>
          </cell>
          <cell r="G4982">
            <v>569</v>
          </cell>
          <cell r="H4982">
            <v>2.6</v>
          </cell>
          <cell r="I4982" t="str">
            <v>PAV</v>
          </cell>
        </row>
        <row r="4983">
          <cell r="C4983" t="str">
            <v>285BRS0370</v>
          </cell>
          <cell r="D4983" t="str">
            <v>ENTR RS-168(B) (P/ROQUE GONZALES)</v>
          </cell>
          <cell r="E4983" t="str">
            <v>ENTR RS-176 (P/SÃO JOSÉ)</v>
          </cell>
          <cell r="F4983">
            <v>569</v>
          </cell>
          <cell r="G4983">
            <v>626.29999999999995</v>
          </cell>
          <cell r="H4983">
            <v>57.3</v>
          </cell>
          <cell r="I4983" t="str">
            <v>PAV</v>
          </cell>
        </row>
        <row r="4984">
          <cell r="C4984" t="str">
            <v>285BRS0390</v>
          </cell>
          <cell r="D4984" t="str">
            <v>ENTR RS-176 (P/SÃO JOSÉ)</v>
          </cell>
          <cell r="E4984" t="str">
            <v>ENTR BR-287(A)/472</v>
          </cell>
          <cell r="F4984">
            <v>626.29999999999995</v>
          </cell>
          <cell r="G4984">
            <v>671.1</v>
          </cell>
          <cell r="H4984">
            <v>44.8</v>
          </cell>
          <cell r="I4984" t="str">
            <v>PAV</v>
          </cell>
        </row>
        <row r="4985">
          <cell r="C4985" t="str">
            <v>285BRS0391</v>
          </cell>
          <cell r="D4985" t="str">
            <v>ENTR BR-287(A)/472</v>
          </cell>
          <cell r="E4985" t="str">
            <v>ACESSO FRONTEIRA BRASIL/ARGENTINA</v>
          </cell>
          <cell r="F4985">
            <v>671.1</v>
          </cell>
          <cell r="G4985">
            <v>672.8</v>
          </cell>
          <cell r="H4985">
            <v>1.7</v>
          </cell>
          <cell r="I4985" t="str">
            <v>PAV</v>
          </cell>
          <cell r="J4985" t="str">
            <v>287BRS0450</v>
          </cell>
        </row>
        <row r="4986">
          <cell r="C4986" t="str">
            <v>285BRS0392</v>
          </cell>
          <cell r="D4986" t="str">
            <v>ACESSO FRONTEIRA BRASIL/ARGENTINA</v>
          </cell>
          <cell r="E4986" t="str">
            <v>ENTR BR-287(B) (SÃO BORJA)</v>
          </cell>
          <cell r="F4986">
            <v>672.8</v>
          </cell>
          <cell r="G4986">
            <v>674.2</v>
          </cell>
          <cell r="H4986">
            <v>1.4</v>
          </cell>
          <cell r="I4986" t="str">
            <v>PAV</v>
          </cell>
          <cell r="J4986" t="str">
            <v>287BRS0451</v>
          </cell>
        </row>
        <row r="4987">
          <cell r="C4987" t="str">
            <v>285BRS9010</v>
          </cell>
          <cell r="D4987" t="str">
            <v>ENTR BR-285/287 (P/SÃO BORJA)</v>
          </cell>
          <cell r="E4987" t="str">
            <v>FRONT BRASIL/ARGENTINA (PONTE S/ RIO URUGUAI)</v>
          </cell>
          <cell r="F4987">
            <v>0</v>
          </cell>
          <cell r="G4987">
            <v>7.5</v>
          </cell>
          <cell r="H4987">
            <v>7.5</v>
          </cell>
          <cell r="I4987" t="str">
            <v>PAV</v>
          </cell>
        </row>
        <row r="4988">
          <cell r="C4988" t="str">
            <v>287BRS0010</v>
          </cell>
          <cell r="D4988" t="str">
            <v>ENTR BR-470(A) (P/MONTENEGRO)</v>
          </cell>
          <cell r="E4988" t="str">
            <v>ENTR BR-470(B) (P/TRIUNFO)</v>
          </cell>
          <cell r="F4988">
            <v>0</v>
          </cell>
          <cell r="G4988">
            <v>3.2</v>
          </cell>
          <cell r="H4988">
            <v>3.2</v>
          </cell>
          <cell r="I4988" t="str">
            <v>PLA</v>
          </cell>
          <cell r="J4988" t="str">
            <v>470BRS0480</v>
          </cell>
          <cell r="M4988" t="str">
            <v>RST-287</v>
          </cell>
          <cell r="N4988" t="str">
            <v>PAV</v>
          </cell>
        </row>
        <row r="4989">
          <cell r="C4989" t="str">
            <v>287BRS0020</v>
          </cell>
          <cell r="D4989" t="str">
            <v>ENTR BR-470(B) (P/TRIUNFO)</v>
          </cell>
          <cell r="E4989" t="str">
            <v>ENTR BR-386(A)</v>
          </cell>
          <cell r="F4989">
            <v>3.2</v>
          </cell>
          <cell r="G4989">
            <v>21.4</v>
          </cell>
          <cell r="H4989">
            <v>18.2</v>
          </cell>
          <cell r="I4989" t="str">
            <v>PLA</v>
          </cell>
          <cell r="M4989" t="str">
            <v>RST-287</v>
          </cell>
          <cell r="N4989" t="str">
            <v>PAV</v>
          </cell>
        </row>
        <row r="4990">
          <cell r="C4990" t="str">
            <v>287BRS0030</v>
          </cell>
          <cell r="D4990" t="str">
            <v>ENTR BR-386(A)</v>
          </cell>
          <cell r="E4990" t="str">
            <v>ENTR BR-386(B) (TABAÍ)</v>
          </cell>
          <cell r="F4990">
            <v>21.4</v>
          </cell>
          <cell r="G4990">
            <v>28</v>
          </cell>
          <cell r="H4990">
            <v>6.6</v>
          </cell>
          <cell r="I4990" t="str">
            <v>DUP</v>
          </cell>
          <cell r="J4990" t="str">
            <v>386BRS0271</v>
          </cell>
          <cell r="P4990">
            <v>2003</v>
          </cell>
        </row>
        <row r="4991">
          <cell r="C4991" t="str">
            <v>287BRS0035</v>
          </cell>
          <cell r="D4991" t="str">
            <v>ENTR BR-386(B) (TABAÍ)</v>
          </cell>
          <cell r="E4991" t="str">
            <v>ENTR RS-436 (P/TAQUARI)</v>
          </cell>
          <cell r="F4991">
            <v>28</v>
          </cell>
          <cell r="G4991">
            <v>36.799999999999997</v>
          </cell>
          <cell r="H4991">
            <v>8.8000000000000007</v>
          </cell>
          <cell r="I4991" t="str">
            <v>PLA</v>
          </cell>
          <cell r="M4991" t="str">
            <v>RST-287</v>
          </cell>
          <cell r="N4991" t="str">
            <v>PAV</v>
          </cell>
        </row>
        <row r="4992">
          <cell r="C4992" t="str">
            <v>287BRS0045</v>
          </cell>
          <cell r="D4992" t="str">
            <v>ENTR RS-436 (P/TAQUARI)</v>
          </cell>
          <cell r="E4992" t="str">
            <v>ENTR RS-129 (P/BOM RETIRO DO SUL)</v>
          </cell>
          <cell r="F4992">
            <v>36.799999999999997</v>
          </cell>
          <cell r="G4992">
            <v>54.8</v>
          </cell>
          <cell r="H4992">
            <v>18</v>
          </cell>
          <cell r="I4992" t="str">
            <v>PLA</v>
          </cell>
          <cell r="M4992" t="str">
            <v>RST-287</v>
          </cell>
          <cell r="N4992" t="str">
            <v>PAV</v>
          </cell>
        </row>
        <row r="4993">
          <cell r="C4993" t="str">
            <v>287BRS0050</v>
          </cell>
          <cell r="D4993" t="str">
            <v>ENTR RS-129 (P/BOM RETIRO DO SUL)</v>
          </cell>
          <cell r="E4993" t="str">
            <v>ENTR RS-130 (P/MARIANTE)</v>
          </cell>
          <cell r="F4993">
            <v>54.8</v>
          </cell>
          <cell r="G4993">
            <v>55.6</v>
          </cell>
          <cell r="H4993">
            <v>0.8</v>
          </cell>
          <cell r="I4993" t="str">
            <v>PLA</v>
          </cell>
          <cell r="M4993" t="str">
            <v>RST-287</v>
          </cell>
          <cell r="N4993" t="str">
            <v>PAV</v>
          </cell>
        </row>
        <row r="4994">
          <cell r="C4994" t="str">
            <v>287BRS0065</v>
          </cell>
          <cell r="D4994" t="str">
            <v>ENTR RS-130 (P/MARIANTE)</v>
          </cell>
          <cell r="E4994" t="str">
            <v>ENTR BR-453/RS-244 (P/LAJEADO)</v>
          </cell>
          <cell r="F4994">
            <v>55.6</v>
          </cell>
          <cell r="G4994">
            <v>78.599999999999994</v>
          </cell>
          <cell r="H4994">
            <v>23</v>
          </cell>
          <cell r="I4994" t="str">
            <v>PLA</v>
          </cell>
          <cell r="M4994" t="str">
            <v>RST-287</v>
          </cell>
          <cell r="N4994" t="str">
            <v>PAV</v>
          </cell>
        </row>
        <row r="4995">
          <cell r="C4995" t="str">
            <v>287BRS0070</v>
          </cell>
          <cell r="D4995" t="str">
            <v>ENTR BR-453/RS-244 (P/LAJEADO)</v>
          </cell>
          <cell r="E4995" t="str">
            <v>ENTR RS-405 (P/PASSO DO SOBRADO)</v>
          </cell>
          <cell r="F4995">
            <v>78.599999999999994</v>
          </cell>
          <cell r="G4995">
            <v>91.6</v>
          </cell>
          <cell r="H4995">
            <v>13</v>
          </cell>
          <cell r="I4995" t="str">
            <v>PLA</v>
          </cell>
          <cell r="M4995" t="str">
            <v>RST-287</v>
          </cell>
          <cell r="N4995" t="str">
            <v>PAV</v>
          </cell>
        </row>
        <row r="4996">
          <cell r="C4996" t="str">
            <v>287BRS0080</v>
          </cell>
          <cell r="D4996" t="str">
            <v>ENTR RS-405 (P/PASSO DO SOBRADO)</v>
          </cell>
          <cell r="E4996" t="str">
            <v>ENTR RS-418 (P/MONTE ALVERNE)</v>
          </cell>
          <cell r="F4996">
            <v>91.6</v>
          </cell>
          <cell r="G4996">
            <v>99.5</v>
          </cell>
          <cell r="H4996">
            <v>7.9</v>
          </cell>
          <cell r="I4996" t="str">
            <v>PLA</v>
          </cell>
          <cell r="M4996" t="str">
            <v>RST-287</v>
          </cell>
          <cell r="N4996" t="str">
            <v>PAV</v>
          </cell>
        </row>
        <row r="4997">
          <cell r="C4997" t="str">
            <v>287BRS0085</v>
          </cell>
          <cell r="D4997" t="str">
            <v>ENTR RS-418 (P/MONTE ALVERNE)</v>
          </cell>
          <cell r="E4997" t="str">
            <v>ENTR BR-471(A) (P/SANTA CRUZ DO SUL)</v>
          </cell>
          <cell r="F4997">
            <v>99.5</v>
          </cell>
          <cell r="G4997">
            <v>104.7</v>
          </cell>
          <cell r="H4997">
            <v>5.2</v>
          </cell>
          <cell r="I4997" t="str">
            <v>PLA</v>
          </cell>
          <cell r="M4997" t="str">
            <v>RST-287</v>
          </cell>
          <cell r="N4997" t="str">
            <v>PAV</v>
          </cell>
        </row>
        <row r="4998">
          <cell r="C4998" t="str">
            <v>287BRS0090</v>
          </cell>
          <cell r="D4998" t="str">
            <v>ENTR BR-471(A) (P/SANTA CRUZ DO SUL)</v>
          </cell>
          <cell r="E4998" t="str">
            <v>ENTR BR-471(B)/153(A) (VERA CRUZ)</v>
          </cell>
          <cell r="F4998">
            <v>104.7</v>
          </cell>
          <cell r="G4998">
            <v>116.7</v>
          </cell>
          <cell r="H4998">
            <v>12</v>
          </cell>
          <cell r="I4998" t="str">
            <v>PLA</v>
          </cell>
          <cell r="J4998" t="str">
            <v>471BRS0040</v>
          </cell>
          <cell r="M4998" t="str">
            <v>RST-287</v>
          </cell>
          <cell r="N4998" t="str">
            <v>PAV</v>
          </cell>
        </row>
        <row r="4999">
          <cell r="C4999" t="str">
            <v>287BRS0120</v>
          </cell>
          <cell r="D4999" t="str">
            <v>ENTR BR-471(B)/153(A) (VERA CRUZ)</v>
          </cell>
          <cell r="E4999" t="str">
            <v>ENTR RS-410 (CANDELÁRIA)</v>
          </cell>
          <cell r="F4999">
            <v>116.7</v>
          </cell>
          <cell r="G4999">
            <v>138.5</v>
          </cell>
          <cell r="H4999">
            <v>21.8</v>
          </cell>
          <cell r="I4999" t="str">
            <v>PLA</v>
          </cell>
          <cell r="J4999" t="str">
            <v>153BRS1760</v>
          </cell>
          <cell r="M4999" t="str">
            <v>RST-287</v>
          </cell>
          <cell r="N4999" t="str">
            <v>PAV</v>
          </cell>
        </row>
        <row r="5000">
          <cell r="C5000" t="str">
            <v>287BRS0130</v>
          </cell>
          <cell r="D5000" t="str">
            <v>ENTR RS-410 (CANDELÁRIA)</v>
          </cell>
          <cell r="E5000" t="str">
            <v>ENTR RS-400 (P/SOBRADINHO)</v>
          </cell>
          <cell r="F5000">
            <v>138.5</v>
          </cell>
          <cell r="G5000">
            <v>140</v>
          </cell>
          <cell r="H5000">
            <v>1.5</v>
          </cell>
          <cell r="I5000" t="str">
            <v>PLA</v>
          </cell>
          <cell r="J5000" t="str">
            <v>153BRS1770</v>
          </cell>
          <cell r="M5000" t="str">
            <v>RST-287</v>
          </cell>
          <cell r="N5000" t="str">
            <v>PAV</v>
          </cell>
        </row>
        <row r="5001">
          <cell r="C5001" t="str">
            <v>287BRS0140</v>
          </cell>
          <cell r="D5001" t="str">
            <v>ENTR RS-400 (P/SOBRADINHO)</v>
          </cell>
          <cell r="E5001" t="str">
            <v>ENTR BR-481 (NOVO CABRAIS)</v>
          </cell>
          <cell r="F5001">
            <v>140</v>
          </cell>
          <cell r="G5001">
            <v>156.4</v>
          </cell>
          <cell r="H5001">
            <v>16.399999999999999</v>
          </cell>
          <cell r="I5001" t="str">
            <v>PLA</v>
          </cell>
          <cell r="J5001" t="str">
            <v>153BRS1775</v>
          </cell>
          <cell r="M5001" t="str">
            <v>RST-287</v>
          </cell>
          <cell r="N5001" t="str">
            <v>PAV</v>
          </cell>
        </row>
        <row r="5002">
          <cell r="C5002" t="str">
            <v>287BRS0150</v>
          </cell>
          <cell r="D5002" t="str">
            <v>ENTR BR-481 (NOVO CABRAIS)</v>
          </cell>
          <cell r="E5002" t="str">
            <v>ENTR BR-153(B) (CACHOEIRA DO SUL)</v>
          </cell>
          <cell r="F5002">
            <v>156.4</v>
          </cell>
          <cell r="G5002">
            <v>158.1</v>
          </cell>
          <cell r="H5002">
            <v>1.7</v>
          </cell>
          <cell r="I5002" t="str">
            <v>PLA</v>
          </cell>
          <cell r="J5002" t="str">
            <v>153BRS1780</v>
          </cell>
          <cell r="M5002" t="str">
            <v>RST-287</v>
          </cell>
          <cell r="N5002" t="str">
            <v>PAV</v>
          </cell>
        </row>
        <row r="5003">
          <cell r="C5003" t="str">
            <v>287BRS0170</v>
          </cell>
          <cell r="D5003" t="str">
            <v>ENTR BR-153(B) (CACHOEIRA DO SUL)</v>
          </cell>
          <cell r="E5003" t="str">
            <v>ENTR RS-502 (CONTENDA)</v>
          </cell>
          <cell r="F5003">
            <v>158.1</v>
          </cell>
          <cell r="G5003">
            <v>176.6</v>
          </cell>
          <cell r="H5003">
            <v>18.5</v>
          </cell>
          <cell r="I5003" t="str">
            <v>PLA</v>
          </cell>
          <cell r="M5003" t="str">
            <v>RST-287</v>
          </cell>
          <cell r="N5003" t="str">
            <v>PAV</v>
          </cell>
        </row>
        <row r="5004">
          <cell r="C5004" t="str">
            <v>287BRS0172</v>
          </cell>
          <cell r="D5004" t="str">
            <v>ENTR RS-502 (CONTENDA)</v>
          </cell>
          <cell r="E5004" t="str">
            <v>ACESSO A PARAÍSO DOS SUL</v>
          </cell>
          <cell r="F5004">
            <v>176.6</v>
          </cell>
          <cell r="G5004">
            <v>178.8</v>
          </cell>
          <cell r="H5004">
            <v>2.2000000000000002</v>
          </cell>
          <cell r="I5004" t="str">
            <v>PLA</v>
          </cell>
          <cell r="M5004" t="str">
            <v>RST-287</v>
          </cell>
          <cell r="N5004" t="str">
            <v>PAV</v>
          </cell>
        </row>
        <row r="5005">
          <cell r="C5005" t="str">
            <v>287BRS0174</v>
          </cell>
          <cell r="D5005" t="str">
            <v>ACESSO A PARAÍSO DOS SUL</v>
          </cell>
          <cell r="E5005" t="str">
            <v>ENTR RS-348 (P/AGUDO)</v>
          </cell>
          <cell r="F5005">
            <v>178.8</v>
          </cell>
          <cell r="G5005">
            <v>187</v>
          </cell>
          <cell r="H5005">
            <v>8.1999999999999993</v>
          </cell>
          <cell r="I5005" t="str">
            <v>PLA</v>
          </cell>
          <cell r="M5005" t="str">
            <v>RST-287</v>
          </cell>
          <cell r="N5005" t="str">
            <v>PAV</v>
          </cell>
        </row>
        <row r="5006">
          <cell r="C5006" t="str">
            <v>287BRS0175</v>
          </cell>
          <cell r="D5006" t="str">
            <v>ENTR RS-348 (P/AGUDO)</v>
          </cell>
          <cell r="E5006" t="str">
            <v>ENTR RS-149(A) (P/RESTINGA SECA)</v>
          </cell>
          <cell r="F5006">
            <v>187</v>
          </cell>
          <cell r="G5006">
            <v>197.2</v>
          </cell>
          <cell r="H5006">
            <v>10.199999999999999</v>
          </cell>
          <cell r="I5006" t="str">
            <v>PLA</v>
          </cell>
          <cell r="M5006" t="str">
            <v>RST-287</v>
          </cell>
          <cell r="N5006" t="str">
            <v>PAV</v>
          </cell>
        </row>
        <row r="5007">
          <cell r="C5007" t="str">
            <v>287BRS0190</v>
          </cell>
          <cell r="D5007" t="str">
            <v>ENTR RS-149(A) (P/RESTINGA SECA)</v>
          </cell>
          <cell r="E5007" t="str">
            <v>ENTR RS-149(B) (P/FAXINAL DO SOTURNO)</v>
          </cell>
          <cell r="F5007">
            <v>197.2</v>
          </cell>
          <cell r="G5007">
            <v>213.3</v>
          </cell>
          <cell r="H5007">
            <v>16.100000000000001</v>
          </cell>
          <cell r="I5007" t="str">
            <v>PLA</v>
          </cell>
          <cell r="M5007" t="str">
            <v>RST-287</v>
          </cell>
          <cell r="N5007" t="str">
            <v>PAV</v>
          </cell>
        </row>
        <row r="5008">
          <cell r="C5008" t="str">
            <v>287BRS0200</v>
          </cell>
          <cell r="D5008" t="str">
            <v>ENTR RS-149(B) (P/FAXINAL DO SOTURNO)</v>
          </cell>
          <cell r="E5008" t="str">
            <v>ENTR RS-509 (CAMOBÍ)</v>
          </cell>
          <cell r="F5008">
            <v>213.3</v>
          </cell>
          <cell r="G5008">
            <v>232.7</v>
          </cell>
          <cell r="H5008">
            <v>19.399999999999999</v>
          </cell>
          <cell r="I5008" t="str">
            <v>PLA</v>
          </cell>
          <cell r="M5008" t="str">
            <v>RST-287</v>
          </cell>
          <cell r="N5008" t="str">
            <v>PAV</v>
          </cell>
        </row>
        <row r="5009">
          <cell r="C5009" t="str">
            <v>287BRS0210</v>
          </cell>
          <cell r="D5009" t="str">
            <v>ENTR RS-509 (CAMOBÍ)</v>
          </cell>
          <cell r="E5009" t="str">
            <v>ENTR BR-158(A)/392(A) (P/VAL DA SERRA)</v>
          </cell>
          <cell r="F5009">
            <v>232.7</v>
          </cell>
          <cell r="G5009">
            <v>241.7</v>
          </cell>
          <cell r="H5009">
            <v>9</v>
          </cell>
          <cell r="I5009" t="str">
            <v>PAV</v>
          </cell>
          <cell r="P5009">
            <v>2003</v>
          </cell>
        </row>
        <row r="5010">
          <cell r="C5010" t="str">
            <v>287BRS0230</v>
          </cell>
          <cell r="D5010" t="str">
            <v>ENTR BR-158(A)/392(A) (P/VAL DA SERRA)</v>
          </cell>
          <cell r="E5010" t="str">
            <v>ENTR BR-392(B) (SANTA MARIA)</v>
          </cell>
          <cell r="F5010">
            <v>241.7</v>
          </cell>
          <cell r="G5010">
            <v>244</v>
          </cell>
          <cell r="H5010">
            <v>2.2999999999999998</v>
          </cell>
          <cell r="I5010" t="str">
            <v>PAV</v>
          </cell>
          <cell r="J5010" t="str">
            <v>158BRS1317</v>
          </cell>
          <cell r="K5010" t="str">
            <v>392BRS0251</v>
          </cell>
        </row>
        <row r="5011">
          <cell r="C5011" t="str">
            <v>287BRS0240</v>
          </cell>
          <cell r="D5011" t="str">
            <v>ENTR BR-392(B) (SANTA MARIA)</v>
          </cell>
          <cell r="E5011" t="str">
            <v>ENTR BR-158(B) (AZEVEDO SODRÉ)</v>
          </cell>
          <cell r="F5011">
            <v>244</v>
          </cell>
          <cell r="G5011">
            <v>247.4</v>
          </cell>
          <cell r="H5011">
            <v>3.4</v>
          </cell>
          <cell r="I5011" t="str">
            <v>PAV</v>
          </cell>
          <cell r="J5011" t="str">
            <v>158BRS1319</v>
          </cell>
        </row>
        <row r="5012">
          <cell r="C5012" t="str">
            <v>287BRS0250</v>
          </cell>
          <cell r="D5012" t="str">
            <v>ENTR BR-158(B) (AZEVEDO SODRÉ)</v>
          </cell>
          <cell r="E5012" t="str">
            <v>ENTR RS-524 (SÃO PEDRO DO SUL)</v>
          </cell>
          <cell r="F5012">
            <v>247.4</v>
          </cell>
          <cell r="G5012">
            <v>282.10000000000002</v>
          </cell>
          <cell r="H5012">
            <v>34.700000000000003</v>
          </cell>
          <cell r="I5012" t="str">
            <v>PAV</v>
          </cell>
        </row>
        <row r="5013">
          <cell r="C5013" t="str">
            <v>287BRS0270</v>
          </cell>
          <cell r="D5013" t="str">
            <v>ENTR RS-524 (SÃO PEDRO DO SUL)</v>
          </cell>
          <cell r="E5013" t="str">
            <v>ENTR RS-532 (P/MATA)</v>
          </cell>
          <cell r="F5013">
            <v>282.10000000000002</v>
          </cell>
          <cell r="G5013">
            <v>315.7</v>
          </cell>
          <cell r="H5013">
            <v>33.6</v>
          </cell>
          <cell r="I5013" t="str">
            <v>PAV</v>
          </cell>
        </row>
        <row r="5014">
          <cell r="C5014" t="str">
            <v>287BRS0290</v>
          </cell>
          <cell r="D5014" t="str">
            <v>ENTR RS-532 (P/MATA)</v>
          </cell>
          <cell r="E5014" t="str">
            <v>ENTR RS-241 (P/SÃO VICENTE DO SUL)</v>
          </cell>
          <cell r="F5014">
            <v>315.7</v>
          </cell>
          <cell r="G5014">
            <v>330.2</v>
          </cell>
          <cell r="H5014">
            <v>14.5</v>
          </cell>
          <cell r="I5014" t="str">
            <v>PAV</v>
          </cell>
        </row>
        <row r="5015">
          <cell r="C5015" t="str">
            <v>287BRS0310</v>
          </cell>
          <cell r="D5015" t="str">
            <v>ENTR RS-241 (P/SÃO VICENTE DO SUL)</v>
          </cell>
          <cell r="E5015" t="str">
            <v>JAGUARI</v>
          </cell>
          <cell r="F5015">
            <v>330.2</v>
          </cell>
          <cell r="G5015">
            <v>350.8</v>
          </cell>
          <cell r="H5015">
            <v>20.6</v>
          </cell>
          <cell r="I5015" t="str">
            <v>PAV</v>
          </cell>
          <cell r="P5015">
            <v>2005</v>
          </cell>
        </row>
        <row r="5016">
          <cell r="C5016" t="str">
            <v>287BRS0330</v>
          </cell>
          <cell r="D5016" t="str">
            <v>JAGUARI</v>
          </cell>
          <cell r="E5016" t="str">
            <v>ENTR BR-377 (SANTIAGO)</v>
          </cell>
          <cell r="F5016">
            <v>350.8</v>
          </cell>
          <cell r="G5016">
            <v>397.6</v>
          </cell>
          <cell r="H5016">
            <v>46.8</v>
          </cell>
          <cell r="I5016" t="str">
            <v>PAV</v>
          </cell>
          <cell r="P5016">
            <v>2005</v>
          </cell>
        </row>
        <row r="5017">
          <cell r="C5017" t="str">
            <v>287BRS0350</v>
          </cell>
          <cell r="D5017" t="str">
            <v>ENTR BR-377 (SANTIAGO)</v>
          </cell>
          <cell r="E5017" t="str">
            <v>ENTR RS-168 (P/BOSSORÓCA)</v>
          </cell>
          <cell r="F5017">
            <v>397.6</v>
          </cell>
          <cell r="G5017">
            <v>409.3</v>
          </cell>
          <cell r="H5017">
            <v>11.7</v>
          </cell>
          <cell r="I5017" t="str">
            <v>PAV</v>
          </cell>
          <cell r="P5017">
            <v>2005</v>
          </cell>
        </row>
        <row r="5018">
          <cell r="C5018" t="str">
            <v>287BRS0370</v>
          </cell>
          <cell r="D5018" t="str">
            <v>ENTR RS-168 (P/BOSSORÓCA)</v>
          </cell>
          <cell r="E5018" t="str">
            <v>ENTR RS-176(A) (ENCRUZILHADA)</v>
          </cell>
          <cell r="F5018">
            <v>409.3</v>
          </cell>
          <cell r="G5018">
            <v>474.4</v>
          </cell>
          <cell r="H5018">
            <v>65.099999999999994</v>
          </cell>
          <cell r="I5018" t="str">
            <v>PAV</v>
          </cell>
          <cell r="P5018">
            <v>2005</v>
          </cell>
        </row>
        <row r="5019">
          <cell r="C5019" t="str">
            <v>287BRS0390</v>
          </cell>
          <cell r="D5019" t="str">
            <v>ENTR RS-176(A) (ENCRUZILHADA)</v>
          </cell>
          <cell r="E5019" t="str">
            <v>ENTR RS-176(B)</v>
          </cell>
          <cell r="F5019">
            <v>474.4</v>
          </cell>
          <cell r="G5019">
            <v>478.5</v>
          </cell>
          <cell r="H5019">
            <v>4.0999999999999996</v>
          </cell>
          <cell r="I5019" t="str">
            <v>PAV</v>
          </cell>
          <cell r="P5019">
            <v>2005</v>
          </cell>
        </row>
        <row r="5020">
          <cell r="C5020" t="str">
            <v>287BRS0410</v>
          </cell>
          <cell r="D5020" t="str">
            <v>ENTR RS-176(B)</v>
          </cell>
          <cell r="E5020" t="str">
            <v>ENTR RS-541 (NHU PORÃ)</v>
          </cell>
          <cell r="F5020">
            <v>478.5</v>
          </cell>
          <cell r="G5020">
            <v>509.2</v>
          </cell>
          <cell r="H5020">
            <v>30.7</v>
          </cell>
          <cell r="I5020" t="str">
            <v>PAV</v>
          </cell>
          <cell r="P5020">
            <v>2005</v>
          </cell>
        </row>
        <row r="5021">
          <cell r="C5021" t="str">
            <v>287BRS0430</v>
          </cell>
          <cell r="D5021" t="str">
            <v>ENTR RS-541 (NHU PORÃ)</v>
          </cell>
          <cell r="E5021" t="str">
            <v>ENTR BR-285(A)/472 (P/ITAQUI)</v>
          </cell>
          <cell r="F5021">
            <v>509.2</v>
          </cell>
          <cell r="G5021">
            <v>533.6</v>
          </cell>
          <cell r="H5021">
            <v>24.4</v>
          </cell>
          <cell r="I5021" t="str">
            <v>PAV</v>
          </cell>
          <cell r="P5021">
            <v>2004</v>
          </cell>
        </row>
        <row r="5022">
          <cell r="C5022" t="str">
            <v>287BRS0450</v>
          </cell>
          <cell r="D5022" t="str">
            <v>ENTR BR-285(A)/472 (P/ITAQUI)</v>
          </cell>
          <cell r="E5022" t="str">
            <v>ACESSO FRONTEIRA BRASIL/ARGENTINA</v>
          </cell>
          <cell r="F5022">
            <v>533.6</v>
          </cell>
          <cell r="G5022">
            <v>535.29999999999995</v>
          </cell>
          <cell r="H5022">
            <v>1.7</v>
          </cell>
          <cell r="I5022" t="str">
            <v>PAV</v>
          </cell>
          <cell r="J5022" t="str">
            <v>285BRS0391</v>
          </cell>
        </row>
        <row r="5023">
          <cell r="C5023" t="str">
            <v>287BRS0451</v>
          </cell>
          <cell r="D5023" t="str">
            <v>ACESSO FRONTEIRA BRASIL/ARGENTINA</v>
          </cell>
          <cell r="E5023" t="str">
            <v>ENTR BR-285(B) (SÃO BORJA)</v>
          </cell>
          <cell r="F5023">
            <v>535.29999999999995</v>
          </cell>
          <cell r="G5023">
            <v>536.70000000000005</v>
          </cell>
          <cell r="H5023">
            <v>1.4</v>
          </cell>
          <cell r="I5023" t="str">
            <v>PAV</v>
          </cell>
          <cell r="J5023" t="str">
            <v>285BRS0392</v>
          </cell>
        </row>
        <row r="5024">
          <cell r="C5024" t="str">
            <v>287BRS9010</v>
          </cell>
          <cell r="D5024" t="str">
            <v>ENTR BR-287</v>
          </cell>
          <cell r="E5024" t="str">
            <v>ACESSO SÃO VICENTE DO SUL</v>
          </cell>
          <cell r="F5024">
            <v>0</v>
          </cell>
          <cell r="G5024">
            <v>1.1000000000000001</v>
          </cell>
          <cell r="H5024">
            <v>1.1000000000000001</v>
          </cell>
          <cell r="I5024" t="str">
            <v>PAV</v>
          </cell>
          <cell r="P5024">
            <v>2004</v>
          </cell>
        </row>
        <row r="5025">
          <cell r="C5025" t="str">
            <v>287BRS9020</v>
          </cell>
          <cell r="D5025" t="str">
            <v>ENTR BR-287 (KM 233,5)</v>
          </cell>
          <cell r="E5025" t="str">
            <v>PÓRTICO DE ENTRADA DA UFSM</v>
          </cell>
          <cell r="F5025">
            <v>0</v>
          </cell>
          <cell r="G5025">
            <v>0.7</v>
          </cell>
          <cell r="H5025">
            <v>0.7</v>
          </cell>
          <cell r="I5025" t="str">
            <v>DUP</v>
          </cell>
        </row>
        <row r="5026">
          <cell r="C5026" t="str">
            <v>290BRS0010</v>
          </cell>
          <cell r="D5026" t="str">
            <v>ENTR BR-101 (OSÓRIO)</v>
          </cell>
          <cell r="E5026" t="str">
            <v>ENTR RS-030 (P/TRAMANDAÍ)</v>
          </cell>
          <cell r="F5026">
            <v>0</v>
          </cell>
          <cell r="G5026">
            <v>0.8</v>
          </cell>
          <cell r="H5026">
            <v>0.8</v>
          </cell>
          <cell r="I5026" t="str">
            <v>DUP</v>
          </cell>
          <cell r="O5026" t="str">
            <v xml:space="preserve">  Federal</v>
          </cell>
          <cell r="P5026" t="str">
            <v xml:space="preserve"> </v>
          </cell>
        </row>
        <row r="5027">
          <cell r="C5027" t="str">
            <v>290BRS0015</v>
          </cell>
          <cell r="D5027" t="str">
            <v>ENTR RS-030 (P/TRAMANDAÍ)</v>
          </cell>
          <cell r="E5027" t="str">
            <v>ENTR RS-474 (P/SANTO ANTÔNIO DA PATRULHA)</v>
          </cell>
          <cell r="F5027">
            <v>0.8</v>
          </cell>
          <cell r="G5027">
            <v>25.2</v>
          </cell>
          <cell r="H5027">
            <v>24.4</v>
          </cell>
          <cell r="I5027" t="str">
            <v>DUP</v>
          </cell>
          <cell r="O5027" t="str">
            <v xml:space="preserve">  Federal</v>
          </cell>
          <cell r="P5027" t="str">
            <v xml:space="preserve"> </v>
          </cell>
        </row>
        <row r="5028">
          <cell r="C5028" t="str">
            <v>290BRS0030</v>
          </cell>
          <cell r="D5028" t="str">
            <v>ENTR RS-474 (P/SANTO ANTÔNIO DA PATRULHA)</v>
          </cell>
          <cell r="E5028" t="str">
            <v>ACESSO A GLORINHA</v>
          </cell>
          <cell r="F5028">
            <v>25.2</v>
          </cell>
          <cell r="G5028">
            <v>52.3</v>
          </cell>
          <cell r="H5028">
            <v>27.1</v>
          </cell>
          <cell r="I5028" t="str">
            <v>DUP</v>
          </cell>
          <cell r="O5028" t="str">
            <v xml:space="preserve"> Federal </v>
          </cell>
          <cell r="P5028" t="str">
            <v xml:space="preserve"> </v>
          </cell>
        </row>
        <row r="5029">
          <cell r="C5029" t="str">
            <v>290BRS0040</v>
          </cell>
          <cell r="D5029" t="str">
            <v>ACESSO A GLORINHA</v>
          </cell>
          <cell r="E5029" t="str">
            <v>ENTR RS-118 (P/GRAVATAÍ)</v>
          </cell>
          <cell r="F5029">
            <v>52.3</v>
          </cell>
          <cell r="G5029">
            <v>74.099999999999994</v>
          </cell>
          <cell r="H5029">
            <v>21.8</v>
          </cell>
          <cell r="I5029" t="str">
            <v>DUP</v>
          </cell>
          <cell r="O5029" t="str">
            <v xml:space="preserve"> Federal </v>
          </cell>
          <cell r="P5029" t="str">
            <v xml:space="preserve"> </v>
          </cell>
        </row>
        <row r="5030">
          <cell r="C5030" t="str">
            <v>290BRS0050</v>
          </cell>
          <cell r="D5030" t="str">
            <v>ENTR RS-118 (P/GRAVATAÍ)</v>
          </cell>
          <cell r="E5030" t="str">
            <v>AVENIDA ASSIS BRASIL (P/CACHOEIRINHA)</v>
          </cell>
          <cell r="F5030">
            <v>74.099999999999994</v>
          </cell>
          <cell r="G5030">
            <v>85.3</v>
          </cell>
          <cell r="H5030">
            <v>11.2</v>
          </cell>
          <cell r="I5030" t="str">
            <v>DUP</v>
          </cell>
          <cell r="O5030" t="str">
            <v xml:space="preserve"> Federal </v>
          </cell>
          <cell r="P5030" t="str">
            <v xml:space="preserve"> </v>
          </cell>
        </row>
        <row r="5031">
          <cell r="C5031" t="str">
            <v>290BRS0070</v>
          </cell>
          <cell r="D5031" t="str">
            <v>AVENIDA ASSIS BRASIL (P/CACHOEIRINHA)</v>
          </cell>
          <cell r="E5031" t="str">
            <v>ENTR BR-116(A)/386 (PORTO ALEGRE)</v>
          </cell>
          <cell r="F5031">
            <v>85.3</v>
          </cell>
          <cell r="G5031">
            <v>91.3</v>
          </cell>
          <cell r="H5031">
            <v>6</v>
          </cell>
          <cell r="I5031" t="str">
            <v>DUP</v>
          </cell>
          <cell r="O5031" t="str">
            <v xml:space="preserve">  Federal</v>
          </cell>
          <cell r="P5031" t="str">
            <v xml:space="preserve"> </v>
          </cell>
        </row>
        <row r="5032">
          <cell r="C5032" t="str">
            <v>290BRS0090</v>
          </cell>
          <cell r="D5032" t="str">
            <v>ENTR BR-116(A)/386 (PORTO ALEGRE)</v>
          </cell>
          <cell r="E5032" t="str">
            <v>PONTE RIO GUAÍBA (PORTO ALEGRE)</v>
          </cell>
          <cell r="F5032">
            <v>91.3</v>
          </cell>
          <cell r="G5032">
            <v>96.1</v>
          </cell>
          <cell r="H5032">
            <v>4.8</v>
          </cell>
          <cell r="I5032" t="str">
            <v>DUP</v>
          </cell>
          <cell r="J5032" t="str">
            <v>116BRS3250</v>
          </cell>
          <cell r="O5032" t="str">
            <v xml:space="preserve"> Federal </v>
          </cell>
          <cell r="P5032" t="str">
            <v xml:space="preserve"> </v>
          </cell>
        </row>
        <row r="5033">
          <cell r="C5033" t="str">
            <v>290BRS0100</v>
          </cell>
          <cell r="D5033" t="str">
            <v>PONTE RIO GUAÍBA (PORTO ALEGRE)</v>
          </cell>
          <cell r="E5033" t="str">
            <v>ELDORADO DO SUL</v>
          </cell>
          <cell r="F5033">
            <v>96.1</v>
          </cell>
          <cell r="G5033">
            <v>106.6</v>
          </cell>
          <cell r="H5033">
            <v>10.5</v>
          </cell>
          <cell r="I5033" t="str">
            <v>DUP</v>
          </cell>
          <cell r="J5033" t="str">
            <v>116BRS3260</v>
          </cell>
          <cell r="O5033" t="str">
            <v xml:space="preserve">  Federal</v>
          </cell>
          <cell r="P5033" t="str">
            <v xml:space="preserve"> </v>
          </cell>
        </row>
        <row r="5034">
          <cell r="C5034" t="str">
            <v>290BRS0105</v>
          </cell>
          <cell r="D5034" t="str">
            <v>ELDORADO DO SUL</v>
          </cell>
          <cell r="E5034" t="str">
            <v>ENTR BR-116(B) (P/GUAIBA)</v>
          </cell>
          <cell r="F5034">
            <v>106.6</v>
          </cell>
          <cell r="G5034">
            <v>111.8</v>
          </cell>
          <cell r="H5034">
            <v>5.2</v>
          </cell>
          <cell r="I5034" t="str">
            <v>DUP</v>
          </cell>
          <cell r="J5034" t="str">
            <v>116BRS3265</v>
          </cell>
          <cell r="O5034" t="str">
            <v xml:space="preserve"> Federal </v>
          </cell>
          <cell r="P5034" t="str">
            <v xml:space="preserve"> </v>
          </cell>
        </row>
        <row r="5035">
          <cell r="C5035" t="str">
            <v>290BRS0110</v>
          </cell>
          <cell r="D5035" t="str">
            <v>ENTR BR-116(B) (P/GUAIBA)</v>
          </cell>
          <cell r="E5035" t="str">
            <v>ENTR RS-703 (P/GUAIBA)</v>
          </cell>
          <cell r="F5035">
            <v>111.8</v>
          </cell>
          <cell r="G5035">
            <v>122.1</v>
          </cell>
          <cell r="H5035">
            <v>10.3</v>
          </cell>
          <cell r="I5035" t="str">
            <v>PAV</v>
          </cell>
          <cell r="O5035" t="str">
            <v xml:space="preserve"> Federal </v>
          </cell>
          <cell r="P5035" t="str">
            <v xml:space="preserve"> </v>
          </cell>
        </row>
        <row r="5036">
          <cell r="C5036" t="str">
            <v>290BRS0120</v>
          </cell>
          <cell r="D5036" t="str">
            <v>ENTR RS-703 (P/GUAIBA)</v>
          </cell>
          <cell r="E5036" t="str">
            <v>ENTR RS-401 (P/CHARQUEADAS)</v>
          </cell>
          <cell r="F5036">
            <v>122.1</v>
          </cell>
          <cell r="G5036">
            <v>130.30000000000001</v>
          </cell>
          <cell r="H5036">
            <v>8.1999999999999993</v>
          </cell>
          <cell r="I5036" t="str">
            <v>PAV</v>
          </cell>
          <cell r="O5036" t="str">
            <v xml:space="preserve"> Estadual </v>
          </cell>
          <cell r="P5036" t="str">
            <v xml:space="preserve"> </v>
          </cell>
        </row>
        <row r="5037">
          <cell r="C5037" t="str">
            <v>290BRS0150</v>
          </cell>
          <cell r="D5037" t="str">
            <v>ENTR RS-401 (P/CHARQUEADAS)</v>
          </cell>
          <cell r="E5037" t="str">
            <v>ENTR BR-470 (P/SÃO JERÔNIMO)</v>
          </cell>
          <cell r="F5037">
            <v>130.30000000000001</v>
          </cell>
          <cell r="G5037">
            <v>162</v>
          </cell>
          <cell r="H5037">
            <v>31.7</v>
          </cell>
          <cell r="I5037" t="str">
            <v>PAV</v>
          </cell>
          <cell r="O5037" t="str">
            <v xml:space="preserve">  Estadual</v>
          </cell>
          <cell r="P5037" t="str">
            <v xml:space="preserve"> </v>
          </cell>
        </row>
        <row r="5038">
          <cell r="C5038" t="str">
            <v>290BRS0170</v>
          </cell>
          <cell r="D5038" t="str">
            <v>ENTR BR-470 (P/SÃO JERÔNIMO)</v>
          </cell>
          <cell r="E5038" t="str">
            <v>ACESSO A BUTIÁ</v>
          </cell>
          <cell r="F5038">
            <v>162</v>
          </cell>
          <cell r="G5038">
            <v>174.1</v>
          </cell>
          <cell r="H5038">
            <v>12.1</v>
          </cell>
          <cell r="I5038" t="str">
            <v>PAV</v>
          </cell>
          <cell r="O5038" t="str">
            <v xml:space="preserve">  Estadual</v>
          </cell>
          <cell r="P5038" t="str">
            <v xml:space="preserve"> </v>
          </cell>
        </row>
        <row r="5039">
          <cell r="C5039" t="str">
            <v>290BRS0175</v>
          </cell>
          <cell r="D5039" t="str">
            <v>ACESSO A BUTIÁ</v>
          </cell>
          <cell r="E5039" t="str">
            <v>ACESSO A MINAS DO LEÃO</v>
          </cell>
          <cell r="F5039">
            <v>174.1</v>
          </cell>
          <cell r="G5039">
            <v>182.8</v>
          </cell>
          <cell r="H5039">
            <v>8.6999999999999993</v>
          </cell>
          <cell r="I5039" t="str">
            <v>PAV</v>
          </cell>
          <cell r="O5039" t="str">
            <v xml:space="preserve"> Estadual </v>
          </cell>
          <cell r="P5039" t="str">
            <v xml:space="preserve"> </v>
          </cell>
        </row>
        <row r="5040">
          <cell r="C5040" t="str">
            <v>290BRS0180</v>
          </cell>
          <cell r="D5040" t="str">
            <v>ACESSO A MINAS DO LEÃO</v>
          </cell>
          <cell r="E5040" t="str">
            <v>ENTR BR-471 (PÁNTANO GRANDE)</v>
          </cell>
          <cell r="F5040">
            <v>182.8</v>
          </cell>
          <cell r="G5040">
            <v>215.2</v>
          </cell>
          <cell r="H5040">
            <v>32.4</v>
          </cell>
          <cell r="I5040" t="str">
            <v>PAV</v>
          </cell>
          <cell r="O5040" t="str">
            <v xml:space="preserve">  Estadual</v>
          </cell>
          <cell r="P5040" t="str">
            <v xml:space="preserve"> </v>
          </cell>
        </row>
        <row r="5041">
          <cell r="C5041" t="str">
            <v>290BRS0190</v>
          </cell>
          <cell r="D5041" t="str">
            <v>ENTR BR-471 (PÁNTANO GRANDE)</v>
          </cell>
          <cell r="E5041" t="str">
            <v>ENTR BR-153(A) (CACHOEIRA DO SUL)</v>
          </cell>
          <cell r="F5041">
            <v>215.2</v>
          </cell>
          <cell r="G5041">
            <v>262.3</v>
          </cell>
          <cell r="H5041">
            <v>47.1</v>
          </cell>
          <cell r="I5041" t="str">
            <v>PAV</v>
          </cell>
          <cell r="O5041" t="str">
            <v xml:space="preserve"> Estadual </v>
          </cell>
          <cell r="P5041" t="str">
            <v xml:space="preserve"> </v>
          </cell>
        </row>
        <row r="5042">
          <cell r="C5042" t="str">
            <v>290BRS0210</v>
          </cell>
          <cell r="D5042" t="str">
            <v>ENTR BR-153(A) (CACHOEIRA DO SUL)</v>
          </cell>
          <cell r="E5042" t="str">
            <v>ENTR RS-705 (GERIBÁ)</v>
          </cell>
          <cell r="F5042">
            <v>262.3</v>
          </cell>
          <cell r="G5042">
            <v>283.10000000000002</v>
          </cell>
          <cell r="H5042">
            <v>20.8</v>
          </cell>
          <cell r="I5042" t="str">
            <v>PAV</v>
          </cell>
          <cell r="J5042" t="str">
            <v>153BRS1830</v>
          </cell>
          <cell r="O5042" t="str">
            <v xml:space="preserve"> Estadual </v>
          </cell>
          <cell r="P5042" t="str">
            <v xml:space="preserve"> </v>
          </cell>
        </row>
        <row r="5043">
          <cell r="C5043" t="str">
            <v>290BRS0220</v>
          </cell>
          <cell r="D5043" t="str">
            <v>ENTR RS-705 (GERIBÁ)</v>
          </cell>
          <cell r="E5043" t="str">
            <v>ENTR BR-153(B) (P/BAGÉ)</v>
          </cell>
          <cell r="F5043">
            <v>283.10000000000002</v>
          </cell>
          <cell r="G5043">
            <v>316.8</v>
          </cell>
          <cell r="H5043">
            <v>33.700000000000003</v>
          </cell>
          <cell r="I5043" t="str">
            <v>PAV</v>
          </cell>
          <cell r="J5043" t="str">
            <v>153BRS1840</v>
          </cell>
          <cell r="O5043" t="str">
            <v xml:space="preserve"> Estadual </v>
          </cell>
          <cell r="P5043" t="str">
            <v xml:space="preserve"> </v>
          </cell>
        </row>
        <row r="5044">
          <cell r="C5044" t="str">
            <v>290BRS0230</v>
          </cell>
          <cell r="D5044" t="str">
            <v>ENTR BR-153(B) (P/BAGÉ)</v>
          </cell>
          <cell r="E5044" t="str">
            <v>ENTR BR-392 (P/SÃO SEPÉ)</v>
          </cell>
          <cell r="F5044">
            <v>316.8</v>
          </cell>
          <cell r="G5044">
            <v>333</v>
          </cell>
          <cell r="H5044">
            <v>16.2</v>
          </cell>
          <cell r="I5044" t="str">
            <v>PAV</v>
          </cell>
        </row>
        <row r="5045">
          <cell r="C5045" t="str">
            <v>290BRS0250</v>
          </cell>
          <cell r="D5045" t="str">
            <v>ENTR BR-392 (P/SÃO SEPÉ)</v>
          </cell>
          <cell r="E5045" t="str">
            <v>ENTR BR-149 (VILA NOVA DO SUL)</v>
          </cell>
          <cell r="F5045">
            <v>333</v>
          </cell>
          <cell r="G5045">
            <v>371.7</v>
          </cell>
          <cell r="H5045">
            <v>38.700000000000003</v>
          </cell>
          <cell r="I5045" t="str">
            <v>PAV</v>
          </cell>
        </row>
        <row r="5046">
          <cell r="C5046" t="str">
            <v>290BRS0260</v>
          </cell>
          <cell r="D5046" t="str">
            <v>ENTR BR-149 (VILA NOVA DO SUL)</v>
          </cell>
          <cell r="E5046" t="str">
            <v>ENTR BR-473(A) (P/TABULEIRO)</v>
          </cell>
          <cell r="F5046">
            <v>371.7</v>
          </cell>
          <cell r="G5046">
            <v>412.4</v>
          </cell>
          <cell r="H5046">
            <v>40.700000000000003</v>
          </cell>
          <cell r="I5046" t="str">
            <v>PAV</v>
          </cell>
        </row>
        <row r="5047">
          <cell r="C5047" t="str">
            <v>290BRS0270</v>
          </cell>
          <cell r="D5047" t="str">
            <v>ENTR BR-473(A) (P/TABULEIRO)</v>
          </cell>
          <cell r="E5047" t="str">
            <v>ENTR BR-473(B)/RS-630 (SÃO GABRIEL)</v>
          </cell>
          <cell r="F5047">
            <v>412.4</v>
          </cell>
          <cell r="G5047">
            <v>417.9</v>
          </cell>
          <cell r="H5047">
            <v>5.5</v>
          </cell>
          <cell r="I5047" t="str">
            <v>PAV</v>
          </cell>
          <cell r="J5047" t="str">
            <v>473BRS0010</v>
          </cell>
        </row>
        <row r="5048">
          <cell r="C5048" t="str">
            <v>290BRS0290</v>
          </cell>
          <cell r="D5048" t="str">
            <v>ENTR BR-473(B)/RS-630 (SÃO GABRIEL)</v>
          </cell>
          <cell r="E5048" t="str">
            <v>ENTR BR-158(A) (P/AZEVEDO SODRÉ)</v>
          </cell>
          <cell r="F5048">
            <v>417.9</v>
          </cell>
          <cell r="G5048">
            <v>460.9</v>
          </cell>
          <cell r="H5048">
            <v>43</v>
          </cell>
          <cell r="I5048" t="str">
            <v>PAV</v>
          </cell>
        </row>
        <row r="5049">
          <cell r="C5049" t="str">
            <v>290BRS0310</v>
          </cell>
          <cell r="D5049" t="str">
            <v>ENTR BR-158(A) (P/AZEVEDO SODRÉ)</v>
          </cell>
          <cell r="E5049" t="str">
            <v>ENTR RS-640 (P/CACEQUI)</v>
          </cell>
          <cell r="F5049">
            <v>460.9</v>
          </cell>
          <cell r="G5049">
            <v>474.8</v>
          </cell>
          <cell r="H5049">
            <v>13.9</v>
          </cell>
          <cell r="I5049" t="str">
            <v>PAV</v>
          </cell>
          <cell r="J5049" t="str">
            <v>158BRS1350</v>
          </cell>
        </row>
        <row r="5050">
          <cell r="C5050" t="str">
            <v>290BRS0320</v>
          </cell>
          <cell r="D5050" t="str">
            <v>ENTR RS-640 (P/CACEQUI)</v>
          </cell>
          <cell r="E5050" t="str">
            <v>ENTR BR-158(B) (ROSÁRIO DO SUL)</v>
          </cell>
          <cell r="F5050">
            <v>474.8</v>
          </cell>
          <cell r="G5050">
            <v>482.5</v>
          </cell>
          <cell r="H5050">
            <v>7.7</v>
          </cell>
          <cell r="I5050" t="str">
            <v>PAV</v>
          </cell>
          <cell r="J5050" t="str">
            <v>158BRS1360</v>
          </cell>
        </row>
        <row r="5051">
          <cell r="C5051" t="str">
            <v>290BRS0330</v>
          </cell>
          <cell r="D5051" t="str">
            <v>ENTR BR-158(B) (ROSÁRIO DO SUL)</v>
          </cell>
          <cell r="E5051" t="str">
            <v>LAGOA PAROVÉ</v>
          </cell>
          <cell r="F5051">
            <v>482.5</v>
          </cell>
          <cell r="G5051">
            <v>533.5</v>
          </cell>
          <cell r="H5051">
            <v>51</v>
          </cell>
          <cell r="I5051" t="str">
            <v>PAV</v>
          </cell>
        </row>
        <row r="5052">
          <cell r="C5052" t="str">
            <v>290BRS0340</v>
          </cell>
          <cell r="D5052" t="str">
            <v>LAGOA PAROVÉ</v>
          </cell>
          <cell r="E5052" t="str">
            <v>ENTR BR-377(A) (P/MANOEL VIANA)</v>
          </cell>
          <cell r="F5052">
            <v>533.5</v>
          </cell>
          <cell r="G5052">
            <v>573.20000000000005</v>
          </cell>
          <cell r="H5052">
            <v>39.700000000000003</v>
          </cell>
          <cell r="I5052" t="str">
            <v>PAV</v>
          </cell>
        </row>
        <row r="5053">
          <cell r="C5053" t="str">
            <v>290BRS0350</v>
          </cell>
          <cell r="D5053" t="str">
            <v>ENTR BR-377(A) (P/MANOEL VIANA)</v>
          </cell>
          <cell r="E5053" t="str">
            <v>ENTR RS-183 (P/HARMONIA)</v>
          </cell>
          <cell r="F5053">
            <v>573.20000000000005</v>
          </cell>
          <cell r="G5053">
            <v>620.5</v>
          </cell>
          <cell r="H5053">
            <v>47.3</v>
          </cell>
          <cell r="I5053" t="str">
            <v>PAV</v>
          </cell>
          <cell r="J5053" t="str">
            <v>377BRS0190</v>
          </cell>
        </row>
        <row r="5054">
          <cell r="C5054" t="str">
            <v>290BRS0370</v>
          </cell>
          <cell r="D5054" t="str">
            <v>ENTR RS-183 (P/HARMONIA)</v>
          </cell>
          <cell r="E5054" t="str">
            <v>SÃO PEDRO</v>
          </cell>
          <cell r="F5054">
            <v>620.5</v>
          </cell>
          <cell r="G5054">
            <v>635.1</v>
          </cell>
          <cell r="H5054">
            <v>14.6</v>
          </cell>
          <cell r="I5054" t="str">
            <v>PAV</v>
          </cell>
          <cell r="J5054" t="str">
            <v>377BRS0210</v>
          </cell>
        </row>
        <row r="5055">
          <cell r="C5055" t="str">
            <v>290BRS0380</v>
          </cell>
          <cell r="D5055" t="str">
            <v>SÃO PEDRO</v>
          </cell>
          <cell r="E5055" t="str">
            <v>ENTR BR-377(B) (P/QUARAI)</v>
          </cell>
          <cell r="F5055">
            <v>635.1</v>
          </cell>
          <cell r="G5055">
            <v>650.79999999999995</v>
          </cell>
          <cell r="H5055">
            <v>15.7</v>
          </cell>
          <cell r="I5055" t="str">
            <v>PAV</v>
          </cell>
          <cell r="J5055" t="str">
            <v>377BRS0220</v>
          </cell>
        </row>
        <row r="5056">
          <cell r="C5056" t="str">
            <v>290BRS0390</v>
          </cell>
          <cell r="D5056" t="str">
            <v>ENTR BR-377(B) (P/QUARAI)</v>
          </cell>
          <cell r="E5056" t="str">
            <v>ENTR BR-293(A)</v>
          </cell>
          <cell r="F5056">
            <v>650.79999999999995</v>
          </cell>
          <cell r="G5056">
            <v>698.1</v>
          </cell>
          <cell r="H5056">
            <v>47.3</v>
          </cell>
          <cell r="I5056" t="str">
            <v>PAV</v>
          </cell>
        </row>
        <row r="5057">
          <cell r="C5057" t="str">
            <v>290BRS0410</v>
          </cell>
          <cell r="D5057" t="str">
            <v>ENTR BR-293(A)</v>
          </cell>
          <cell r="E5057" t="str">
            <v>ENTR BR-472(A)</v>
          </cell>
          <cell r="F5057">
            <v>698.1</v>
          </cell>
          <cell r="G5057">
            <v>719</v>
          </cell>
          <cell r="H5057">
            <v>20.9</v>
          </cell>
          <cell r="I5057" t="str">
            <v>PAV</v>
          </cell>
          <cell r="J5057" t="str">
            <v>293BRS0230</v>
          </cell>
        </row>
        <row r="5058">
          <cell r="C5058" t="str">
            <v>290BRS0420</v>
          </cell>
          <cell r="D5058" t="str">
            <v>ENTR BR-472(A)</v>
          </cell>
          <cell r="E5058" t="str">
            <v>ENTR BR-472(B) (URUGUAIANA)</v>
          </cell>
          <cell r="F5058">
            <v>719</v>
          </cell>
          <cell r="G5058">
            <v>720.3</v>
          </cell>
          <cell r="H5058">
            <v>1.3</v>
          </cell>
          <cell r="I5058" t="str">
            <v>PAV</v>
          </cell>
          <cell r="J5058" t="str">
            <v>293BRS0240</v>
          </cell>
          <cell r="K5058" t="str">
            <v>472BRS0220</v>
          </cell>
        </row>
        <row r="5059">
          <cell r="C5059" t="str">
            <v>290BRS0430</v>
          </cell>
          <cell r="D5059" t="str">
            <v>ENTR BR-472(B) (URUGUAIANA)</v>
          </cell>
          <cell r="E5059" t="str">
            <v>ENTR BR-293(B) (FRONT BRASIL/ARGENTINA) (PONTE INTERNACIONAL)</v>
          </cell>
          <cell r="F5059">
            <v>720.3</v>
          </cell>
          <cell r="G5059">
            <v>724.8</v>
          </cell>
          <cell r="H5059">
            <v>4.5</v>
          </cell>
          <cell r="I5059" t="str">
            <v>PAV</v>
          </cell>
          <cell r="J5059" t="str">
            <v>293BRS0250</v>
          </cell>
        </row>
        <row r="5060">
          <cell r="C5060" t="str">
            <v>290BRS9000</v>
          </cell>
          <cell r="D5060" t="str">
            <v>ENTR BR-290</v>
          </cell>
          <cell r="E5060" t="str">
            <v>ACESSO BUTIA</v>
          </cell>
          <cell r="F5060">
            <v>0</v>
          </cell>
          <cell r="G5060">
            <v>1.3</v>
          </cell>
          <cell r="H5060">
            <v>1.3</v>
          </cell>
          <cell r="I5060" t="str">
            <v>PAV</v>
          </cell>
        </row>
        <row r="5061">
          <cell r="C5061" t="str">
            <v>290BRS9010</v>
          </cell>
          <cell r="D5061" t="str">
            <v>ENTR BR-290</v>
          </cell>
          <cell r="E5061" t="str">
            <v>ACESSO MINAS DO LEAO</v>
          </cell>
          <cell r="F5061">
            <v>0</v>
          </cell>
          <cell r="G5061">
            <v>2.8</v>
          </cell>
          <cell r="H5061">
            <v>2.8</v>
          </cell>
          <cell r="I5061" t="str">
            <v>PAV</v>
          </cell>
        </row>
        <row r="5062">
          <cell r="C5062" t="str">
            <v>293BRS0010</v>
          </cell>
          <cell r="D5062" t="str">
            <v>PELOTAS</v>
          </cell>
          <cell r="E5062" t="str">
            <v>ENTR BR-116(A)/392(A)/471(A) (P/CANGUÇU)</v>
          </cell>
          <cell r="F5062">
            <v>0</v>
          </cell>
          <cell r="G5062">
            <v>5.3</v>
          </cell>
          <cell r="H5062">
            <v>5.3</v>
          </cell>
          <cell r="I5062" t="str">
            <v>PAV</v>
          </cell>
          <cell r="P5062">
            <v>2003</v>
          </cell>
        </row>
        <row r="5063">
          <cell r="C5063" t="str">
            <v>293BRS0011</v>
          </cell>
          <cell r="D5063" t="str">
            <v>ENTR BR-116(A)/392(A)/471(A) (P/CANGUÇU)</v>
          </cell>
          <cell r="E5063" t="str">
            <v>ENTR BR-392(B)/471(B)</v>
          </cell>
          <cell r="F5063">
            <v>5.3</v>
          </cell>
          <cell r="G5063">
            <v>8.1999999999999993</v>
          </cell>
          <cell r="H5063">
            <v>2.9</v>
          </cell>
          <cell r="I5063" t="str">
            <v>PAV</v>
          </cell>
          <cell r="J5063" t="str">
            <v>116BRS3370</v>
          </cell>
          <cell r="K5063" t="str">
            <v>392BRS0100</v>
          </cell>
          <cell r="L5063" t="str">
            <v>471BRS0170</v>
          </cell>
          <cell r="O5063" t="str">
            <v xml:space="preserve">  Federal</v>
          </cell>
          <cell r="P5063" t="str">
            <v xml:space="preserve"> </v>
          </cell>
        </row>
        <row r="5064">
          <cell r="C5064" t="str">
            <v>293BRS0020</v>
          </cell>
          <cell r="D5064" t="str">
            <v>ENTR BR-392(B)/471(B)</v>
          </cell>
          <cell r="E5064" t="str">
            <v>ENTR BR-116(B)</v>
          </cell>
          <cell r="F5064">
            <v>8.1999999999999993</v>
          </cell>
          <cell r="G5064">
            <v>11.3</v>
          </cell>
          <cell r="H5064">
            <v>3.1</v>
          </cell>
          <cell r="I5064" t="str">
            <v>PAV</v>
          </cell>
          <cell r="J5064" t="str">
            <v>116BRS3380</v>
          </cell>
          <cell r="O5064" t="str">
            <v xml:space="preserve"> Federal </v>
          </cell>
          <cell r="P5064" t="str">
            <v xml:space="preserve"> </v>
          </cell>
        </row>
        <row r="5065">
          <cell r="C5065" t="str">
            <v>293BRS0030</v>
          </cell>
          <cell r="D5065" t="str">
            <v>ENTR BR-116(B)</v>
          </cell>
          <cell r="E5065" t="str">
            <v>P/CAPÃO DO LEÃO</v>
          </cell>
          <cell r="F5065">
            <v>11.3</v>
          </cell>
          <cell r="G5065">
            <v>15.7</v>
          </cell>
          <cell r="H5065">
            <v>4.4000000000000004</v>
          </cell>
          <cell r="I5065" t="str">
            <v>PAV</v>
          </cell>
          <cell r="O5065" t="str">
            <v xml:space="preserve">  Federal</v>
          </cell>
          <cell r="P5065" t="str">
            <v xml:space="preserve"> </v>
          </cell>
        </row>
        <row r="5066">
          <cell r="C5066" t="str">
            <v>293BRS0035</v>
          </cell>
          <cell r="D5066" t="str">
            <v>P/CAPÃO DO LEÃO</v>
          </cell>
          <cell r="E5066" t="str">
            <v>ENTR RS-706 (P/PEDRO OSÓRIO)</v>
          </cell>
          <cell r="F5066">
            <v>15.7</v>
          </cell>
          <cell r="G5066">
            <v>50.1</v>
          </cell>
          <cell r="H5066">
            <v>34.4</v>
          </cell>
          <cell r="I5066" t="str">
            <v>PAV</v>
          </cell>
          <cell r="O5066" t="str">
            <v xml:space="preserve">  Federal</v>
          </cell>
          <cell r="P5066" t="str">
            <v xml:space="preserve"> </v>
          </cell>
        </row>
        <row r="5067">
          <cell r="C5067" t="str">
            <v>293BRS0050</v>
          </cell>
          <cell r="D5067" t="str">
            <v>ENTR RS-706 (P/PEDRO OSÓRIO)</v>
          </cell>
          <cell r="E5067" t="str">
            <v>ENTR RS-702 (P/PIRATINI)</v>
          </cell>
          <cell r="F5067">
            <v>50.1</v>
          </cell>
          <cell r="G5067">
            <v>62.7</v>
          </cell>
          <cell r="H5067">
            <v>12.6</v>
          </cell>
          <cell r="I5067" t="str">
            <v>PAV</v>
          </cell>
          <cell r="O5067" t="str">
            <v xml:space="preserve">  Federal</v>
          </cell>
          <cell r="P5067" t="str">
            <v xml:space="preserve"> </v>
          </cell>
        </row>
        <row r="5068">
          <cell r="C5068" t="str">
            <v>293BRS0070</v>
          </cell>
          <cell r="D5068" t="str">
            <v>ENTR RS-702 (P/PIRATINI)</v>
          </cell>
          <cell r="E5068" t="str">
            <v>ENTR RS-608 (P/PINHEIRO MACHADO)</v>
          </cell>
          <cell r="F5068">
            <v>62.7</v>
          </cell>
          <cell r="G5068">
            <v>106</v>
          </cell>
          <cell r="H5068">
            <v>43.3</v>
          </cell>
          <cell r="I5068" t="str">
            <v>PAV</v>
          </cell>
          <cell r="O5068" t="str">
            <v xml:space="preserve"> Federal </v>
          </cell>
          <cell r="P5068" t="str">
            <v xml:space="preserve"> </v>
          </cell>
        </row>
        <row r="5069">
          <cell r="C5069" t="str">
            <v>293BRS0085</v>
          </cell>
          <cell r="D5069" t="str">
            <v>ENTR RS-608 (P/PINHEIRO MACHADO)</v>
          </cell>
          <cell r="E5069" t="str">
            <v>ENTR RS-265</v>
          </cell>
          <cell r="F5069">
            <v>106</v>
          </cell>
          <cell r="G5069">
            <v>110.4</v>
          </cell>
          <cell r="H5069">
            <v>4.4000000000000004</v>
          </cell>
          <cell r="I5069" t="str">
            <v>PAV</v>
          </cell>
          <cell r="O5069" t="str">
            <v xml:space="preserve"> Federal </v>
          </cell>
          <cell r="P5069" t="str">
            <v xml:space="preserve"> </v>
          </cell>
        </row>
        <row r="5070">
          <cell r="C5070" t="str">
            <v>293BRS0090</v>
          </cell>
          <cell r="D5070" t="str">
            <v>ENTR RS-265</v>
          </cell>
          <cell r="E5070" t="str">
            <v>ENTR BR-153</v>
          </cell>
          <cell r="F5070">
            <v>110.4</v>
          </cell>
          <cell r="G5070">
            <v>172.5</v>
          </cell>
          <cell r="H5070">
            <v>62.1</v>
          </cell>
          <cell r="I5070" t="str">
            <v>PAV</v>
          </cell>
          <cell r="O5070" t="str">
            <v xml:space="preserve">  Federal</v>
          </cell>
          <cell r="P5070" t="str">
            <v xml:space="preserve"> </v>
          </cell>
        </row>
        <row r="5071">
          <cell r="C5071" t="str">
            <v>293BRS0110</v>
          </cell>
          <cell r="D5071" t="str">
            <v>ENTR BR-153</v>
          </cell>
          <cell r="E5071" t="str">
            <v>ENTR BR-473 (P/BAGÉ)</v>
          </cell>
          <cell r="F5071">
            <v>172.5</v>
          </cell>
          <cell r="G5071">
            <v>189.2</v>
          </cell>
          <cell r="H5071">
            <v>16.7</v>
          </cell>
          <cell r="I5071" t="str">
            <v>PAV</v>
          </cell>
          <cell r="P5071">
            <v>2004</v>
          </cell>
        </row>
        <row r="5072">
          <cell r="C5072" t="str">
            <v>293BRS0130</v>
          </cell>
          <cell r="D5072" t="str">
            <v>ENTR BR-473 (P/BAGÉ)</v>
          </cell>
          <cell r="E5072" t="str">
            <v>ENTR RS-630 (P/DOM PEDRITO)</v>
          </cell>
          <cell r="F5072">
            <v>189.2</v>
          </cell>
          <cell r="G5072">
            <v>251</v>
          </cell>
          <cell r="H5072">
            <v>61.8</v>
          </cell>
          <cell r="I5072" t="str">
            <v>PAV</v>
          </cell>
          <cell r="P5072">
            <v>2004</v>
          </cell>
        </row>
        <row r="5073">
          <cell r="C5073" t="str">
            <v>293BRS0150</v>
          </cell>
          <cell r="D5073" t="str">
            <v>ENTR RS-630 (P/DOM PEDRITO)</v>
          </cell>
          <cell r="E5073" t="str">
            <v>ENTR BR-158(A) (P/ROSÁRIO DO SUL)</v>
          </cell>
          <cell r="F5073">
            <v>251</v>
          </cell>
          <cell r="G5073">
            <v>305.2</v>
          </cell>
          <cell r="H5073">
            <v>54.2</v>
          </cell>
          <cell r="I5073" t="str">
            <v>PAV</v>
          </cell>
          <cell r="P5073">
            <v>2004</v>
          </cell>
        </row>
        <row r="5074">
          <cell r="C5074" t="str">
            <v>293BRS0160</v>
          </cell>
          <cell r="D5074" t="str">
            <v>ENTR BR-158(A) (P/ROSÁRIO DO SUL)</v>
          </cell>
          <cell r="E5074" t="str">
            <v>ENTR RS-654 (P/PASSOS DOS GUEDES)</v>
          </cell>
          <cell r="F5074">
            <v>305.2</v>
          </cell>
          <cell r="G5074">
            <v>335</v>
          </cell>
          <cell r="H5074">
            <v>29.8</v>
          </cell>
          <cell r="I5074" t="str">
            <v>PAV</v>
          </cell>
          <cell r="J5074" t="str">
            <v>158BRS1390</v>
          </cell>
        </row>
        <row r="5075">
          <cell r="C5075" t="str">
            <v>293BRS0170</v>
          </cell>
          <cell r="D5075" t="str">
            <v>ENTR RS-654 (P/PASSOS DOS GUEDES)</v>
          </cell>
          <cell r="E5075" t="str">
            <v>ENTR BR-158(B) (P/SANTANA DO LIVRAMENTO)</v>
          </cell>
          <cell r="F5075">
            <v>335</v>
          </cell>
          <cell r="G5075">
            <v>336.6</v>
          </cell>
          <cell r="H5075">
            <v>1.6</v>
          </cell>
          <cell r="I5075" t="str">
            <v>PAV</v>
          </cell>
          <cell r="J5075" t="str">
            <v>158BRS1400</v>
          </cell>
        </row>
        <row r="5076">
          <cell r="C5076" t="str">
            <v>293BRS0190</v>
          </cell>
          <cell r="D5076" t="str">
            <v>ENTR BR-158(B) (P/SANTANA DO LIVRAMENTO)</v>
          </cell>
          <cell r="E5076" t="str">
            <v>ENTR RS-183</v>
          </cell>
          <cell r="F5076">
            <v>336.6</v>
          </cell>
          <cell r="G5076">
            <v>371.2</v>
          </cell>
          <cell r="H5076">
            <v>34.6</v>
          </cell>
          <cell r="I5076" t="str">
            <v>PAV</v>
          </cell>
          <cell r="P5076">
            <v>2004</v>
          </cell>
        </row>
        <row r="5077">
          <cell r="C5077" t="str">
            <v>293BRS0200</v>
          </cell>
          <cell r="D5077" t="str">
            <v>ENTR RS-183</v>
          </cell>
          <cell r="E5077" t="str">
            <v>ENTR BR-377/RS-060 (QUARAÍ)</v>
          </cell>
          <cell r="F5077">
            <v>371.2</v>
          </cell>
          <cell r="G5077">
            <v>442.8</v>
          </cell>
          <cell r="H5077">
            <v>71.599999999999994</v>
          </cell>
          <cell r="I5077" t="str">
            <v>PAV</v>
          </cell>
          <cell r="P5077">
            <v>2004</v>
          </cell>
        </row>
        <row r="5078">
          <cell r="C5078" t="str">
            <v>293BRS0210</v>
          </cell>
          <cell r="D5078" t="str">
            <v>ENTR BR-377/RS-060 (QUARAÍ)</v>
          </cell>
          <cell r="E5078" t="str">
            <v>ENTR BR-290(A)</v>
          </cell>
          <cell r="F5078">
            <v>442.8</v>
          </cell>
          <cell r="G5078">
            <v>505.9</v>
          </cell>
          <cell r="H5078">
            <v>63.1</v>
          </cell>
          <cell r="I5078" t="str">
            <v>PLA</v>
          </cell>
        </row>
        <row r="5079">
          <cell r="C5079" t="str">
            <v>293BRS0230</v>
          </cell>
          <cell r="D5079" t="str">
            <v>ENTR BR-290(A)</v>
          </cell>
          <cell r="E5079" t="str">
            <v>ENTR BR-472(A)</v>
          </cell>
          <cell r="F5079">
            <v>505.9</v>
          </cell>
          <cell r="G5079">
            <v>526.79999999999995</v>
          </cell>
          <cell r="H5079">
            <v>20.9</v>
          </cell>
          <cell r="I5079" t="str">
            <v>PAV</v>
          </cell>
          <cell r="J5079" t="str">
            <v>290BRS0410</v>
          </cell>
        </row>
        <row r="5080">
          <cell r="C5080" t="str">
            <v>293BRS0240</v>
          </cell>
          <cell r="D5080" t="str">
            <v>ENTR BR-472(A)</v>
          </cell>
          <cell r="E5080" t="str">
            <v>ENTR BR-472(B) (URUGUAIANA)</v>
          </cell>
          <cell r="F5080">
            <v>526.79999999999995</v>
          </cell>
          <cell r="G5080">
            <v>528.1</v>
          </cell>
          <cell r="H5080">
            <v>1.3</v>
          </cell>
          <cell r="I5080" t="str">
            <v>PAV</v>
          </cell>
          <cell r="J5080" t="str">
            <v>290BRS0420</v>
          </cell>
          <cell r="K5080" t="str">
            <v>472BRS0220</v>
          </cell>
        </row>
        <row r="5081">
          <cell r="C5081" t="str">
            <v>293BRS0250</v>
          </cell>
          <cell r="D5081" t="str">
            <v>ENTR BR-472(B) (URUGUAIANA)</v>
          </cell>
          <cell r="E5081" t="str">
            <v>ENTR BR-290(B) (FRONT BRASIL/ARGENTINA) (PONTE INTERNACIONAL)</v>
          </cell>
          <cell r="F5081">
            <v>528.1</v>
          </cell>
          <cell r="G5081">
            <v>532.6</v>
          </cell>
          <cell r="H5081">
            <v>4.5</v>
          </cell>
          <cell r="I5081" t="str">
            <v>PAV</v>
          </cell>
          <cell r="J5081" t="str">
            <v>290BRS0430</v>
          </cell>
        </row>
        <row r="5082">
          <cell r="C5082" t="str">
            <v>293BRS9010</v>
          </cell>
          <cell r="D5082" t="str">
            <v>ENTR BR-293 (KM 181,8)</v>
          </cell>
          <cell r="E5082" t="str">
            <v>ENTR AV PRES VARGAS (AV STA TECLA/BAGÉ) *TRECHO URBANO*</v>
          </cell>
          <cell r="F5082">
            <v>0</v>
          </cell>
          <cell r="G5082">
            <v>4.3</v>
          </cell>
          <cell r="H5082">
            <v>4.3</v>
          </cell>
          <cell r="I5082" t="str">
            <v>DUP</v>
          </cell>
        </row>
        <row r="5083">
          <cell r="C5083" t="str">
            <v>293BRS9020</v>
          </cell>
          <cell r="D5083" t="str">
            <v>ENTR BR-293 (QUARAÍ)</v>
          </cell>
          <cell r="E5083" t="str">
            <v>FRONT BRASIL/URUGUAI (PONTE DA CONCÓRDIA)</v>
          </cell>
          <cell r="F5083">
            <v>0</v>
          </cell>
          <cell r="G5083">
            <v>1.1000000000000001</v>
          </cell>
          <cell r="H5083">
            <v>1.1000000000000001</v>
          </cell>
          <cell r="I5083" t="str">
            <v>PLA</v>
          </cell>
          <cell r="M5083" t="str">
            <v>RST-293</v>
          </cell>
          <cell r="N5083" t="str">
            <v>PAV</v>
          </cell>
        </row>
        <row r="5084">
          <cell r="C5084" t="str">
            <v>377BRS0010</v>
          </cell>
          <cell r="D5084" t="str">
            <v>ENTR BR-386(A) (CARAZINHO)</v>
          </cell>
          <cell r="E5084" t="str">
            <v>ENTR BR-285(A)/386(B)</v>
          </cell>
          <cell r="F5084">
            <v>0</v>
          </cell>
          <cell r="G5084">
            <v>4.2</v>
          </cell>
          <cell r="H5084">
            <v>4.2</v>
          </cell>
          <cell r="I5084" t="str">
            <v>PAV</v>
          </cell>
          <cell r="J5084" t="str">
            <v>386BRS0170</v>
          </cell>
          <cell r="O5084" t="str">
            <v xml:space="preserve"> Estadual </v>
          </cell>
          <cell r="P5084" t="str">
            <v xml:space="preserve"> </v>
          </cell>
        </row>
        <row r="5085">
          <cell r="C5085" t="str">
            <v>377BRS0030</v>
          </cell>
          <cell r="D5085" t="str">
            <v>ENTR BR-285(A)/386(B)</v>
          </cell>
          <cell r="E5085" t="str">
            <v>ENTR RS-142 (P/CARAZINHO)</v>
          </cell>
          <cell r="F5085">
            <v>4.2</v>
          </cell>
          <cell r="G5085">
            <v>10.1</v>
          </cell>
          <cell r="H5085">
            <v>5.9</v>
          </cell>
          <cell r="I5085" t="str">
            <v>PAV</v>
          </cell>
          <cell r="J5085" t="str">
            <v>285BRS0230</v>
          </cell>
          <cell r="O5085" t="str">
            <v xml:space="preserve">  Estadual</v>
          </cell>
          <cell r="P5085" t="str">
            <v xml:space="preserve"> </v>
          </cell>
        </row>
        <row r="5086">
          <cell r="C5086" t="str">
            <v>377BRS0040</v>
          </cell>
          <cell r="D5086" t="str">
            <v>ENTR RS-142 (P/CARAZINHO)</v>
          </cell>
          <cell r="E5086" t="str">
            <v>ACESSO A SALDANHA MARINHO</v>
          </cell>
          <cell r="F5086">
            <v>10.1</v>
          </cell>
          <cell r="G5086">
            <v>43.6</v>
          </cell>
          <cell r="H5086">
            <v>33.5</v>
          </cell>
          <cell r="I5086" t="str">
            <v>PAV</v>
          </cell>
          <cell r="J5086" t="str">
            <v>285BRS0250</v>
          </cell>
          <cell r="O5086" t="str">
            <v xml:space="preserve">  Estadual</v>
          </cell>
          <cell r="P5086" t="str">
            <v xml:space="preserve"> </v>
          </cell>
        </row>
        <row r="5087">
          <cell r="C5087" t="str">
            <v>377BRS0050</v>
          </cell>
          <cell r="D5087" t="str">
            <v>ACESSO A SALDANHA MARINHO</v>
          </cell>
          <cell r="E5087" t="str">
            <v>ENTR BR-285(B) (P/SANTA BÁRBARA DO SUL)</v>
          </cell>
          <cell r="F5087">
            <v>43.6</v>
          </cell>
          <cell r="G5087">
            <v>54.7</v>
          </cell>
          <cell r="H5087">
            <v>11.1</v>
          </cell>
          <cell r="I5087" t="str">
            <v>PAV</v>
          </cell>
          <cell r="J5087" t="str">
            <v>285BRS0260</v>
          </cell>
          <cell r="O5087" t="str">
            <v xml:space="preserve"> Estadual </v>
          </cell>
          <cell r="P5087" t="str">
            <v xml:space="preserve"> </v>
          </cell>
        </row>
        <row r="5088">
          <cell r="C5088" t="str">
            <v>377BRS0070</v>
          </cell>
          <cell r="D5088" t="str">
            <v>ENTR BR-285(B) (P/SANTA BÁRBARA DO SUL)</v>
          </cell>
          <cell r="E5088" t="str">
            <v>ENTR RS-506</v>
          </cell>
          <cell r="F5088">
            <v>54.7</v>
          </cell>
          <cell r="G5088">
            <v>62.4</v>
          </cell>
          <cell r="H5088">
            <v>7.7</v>
          </cell>
          <cell r="I5088" t="str">
            <v>IMP</v>
          </cell>
          <cell r="P5088">
            <v>2003</v>
          </cell>
        </row>
        <row r="5089">
          <cell r="C5089" t="str">
            <v>377BRS0075</v>
          </cell>
          <cell r="D5089" t="str">
            <v>ENTR RS-506</v>
          </cell>
          <cell r="E5089" t="str">
            <v>ENTR RS-223</v>
          </cell>
          <cell r="F5089">
            <v>62.4</v>
          </cell>
          <cell r="G5089">
            <v>80.2</v>
          </cell>
          <cell r="H5089">
            <v>17.8</v>
          </cell>
          <cell r="I5089" t="str">
            <v>IMP</v>
          </cell>
          <cell r="P5089">
            <v>2003</v>
          </cell>
        </row>
        <row r="5090">
          <cell r="C5090" t="str">
            <v>377BRS0090</v>
          </cell>
          <cell r="D5090" t="str">
            <v>ENTR RS-223</v>
          </cell>
          <cell r="E5090" t="str">
            <v>ENTR BR-158(A) (CRUZ ALTA)</v>
          </cell>
          <cell r="F5090">
            <v>80.2</v>
          </cell>
          <cell r="G5090">
            <v>106</v>
          </cell>
          <cell r="H5090">
            <v>25.8</v>
          </cell>
          <cell r="I5090" t="str">
            <v>PAV</v>
          </cell>
          <cell r="P5090">
            <v>2003</v>
          </cell>
        </row>
        <row r="5091">
          <cell r="C5091" t="str">
            <v>377BRS0105</v>
          </cell>
          <cell r="D5091" t="str">
            <v>ENTR BR-158(A) (CRUZ ALTA)</v>
          </cell>
          <cell r="E5091" t="str">
            <v>ENTR BR-158(B)/481/RS-342</v>
          </cell>
          <cell r="F5091">
            <v>106</v>
          </cell>
          <cell r="G5091">
            <v>110.2</v>
          </cell>
          <cell r="H5091">
            <v>4.2</v>
          </cell>
          <cell r="I5091" t="str">
            <v>PAV</v>
          </cell>
          <cell r="J5091" t="str">
            <v>158BRS1240</v>
          </cell>
        </row>
        <row r="5092">
          <cell r="C5092" t="str">
            <v>377BRS0110</v>
          </cell>
          <cell r="D5092" t="str">
            <v>ENTR BR-158(B)/481/RS-342</v>
          </cell>
          <cell r="E5092" t="str">
            <v>ENTR BR-392 (SANTA TECLA)</v>
          </cell>
          <cell r="F5092">
            <v>110.2</v>
          </cell>
          <cell r="G5092">
            <v>170.6</v>
          </cell>
          <cell r="H5092">
            <v>60.4</v>
          </cell>
          <cell r="I5092" t="str">
            <v>PLA</v>
          </cell>
        </row>
        <row r="5093">
          <cell r="C5093" t="str">
            <v>377BRS0130</v>
          </cell>
          <cell r="D5093" t="str">
            <v>ENTR BR-392 (SANTA TECLA)</v>
          </cell>
          <cell r="E5093" t="str">
            <v>A. BELTRÃO</v>
          </cell>
          <cell r="F5093">
            <v>170.6</v>
          </cell>
          <cell r="G5093">
            <v>201.1</v>
          </cell>
          <cell r="H5093">
            <v>30.5</v>
          </cell>
          <cell r="I5093" t="str">
            <v>PLA</v>
          </cell>
          <cell r="M5093" t="str">
            <v>RST-377</v>
          </cell>
          <cell r="N5093" t="str">
            <v>PAV</v>
          </cell>
        </row>
        <row r="5094">
          <cell r="C5094" t="str">
            <v>377BRS0140</v>
          </cell>
          <cell r="D5094" t="str">
            <v>A. BELTRÃO</v>
          </cell>
          <cell r="E5094" t="str">
            <v>ENTR BR-287 (SANTIAGO)</v>
          </cell>
          <cell r="F5094">
            <v>201.1</v>
          </cell>
          <cell r="G5094">
            <v>256.39999999999998</v>
          </cell>
          <cell r="H5094">
            <v>55.3</v>
          </cell>
          <cell r="I5094" t="str">
            <v>PLA</v>
          </cell>
          <cell r="M5094" t="str">
            <v>RST-377</v>
          </cell>
          <cell r="N5094" t="str">
            <v>PAV</v>
          </cell>
        </row>
        <row r="5095">
          <cell r="C5095" t="str">
            <v>377BRS0150</v>
          </cell>
          <cell r="D5095" t="str">
            <v>ENTR BR-287 (SANTIAGO)</v>
          </cell>
          <cell r="E5095" t="str">
            <v>ENTR RS-241 (P/SÃO FRANCISCO DE ASSIS)</v>
          </cell>
          <cell r="F5095">
            <v>256.39999999999998</v>
          </cell>
          <cell r="G5095">
            <v>318.3</v>
          </cell>
          <cell r="H5095">
            <v>61.9</v>
          </cell>
          <cell r="I5095" t="str">
            <v>PLA</v>
          </cell>
          <cell r="M5095" t="str">
            <v>RST-377</v>
          </cell>
          <cell r="N5095" t="str">
            <v>PAV</v>
          </cell>
        </row>
        <row r="5096">
          <cell r="C5096" t="str">
            <v>377BRS0155</v>
          </cell>
          <cell r="D5096" t="str">
            <v>ENTR RS-241 (P/SÃO FRANCISCO DE ASSIS)</v>
          </cell>
          <cell r="E5096" t="str">
            <v>ENTR RS-546 (P/JACAQUÁ)</v>
          </cell>
          <cell r="F5096">
            <v>318.3</v>
          </cell>
          <cell r="G5096">
            <v>321.3</v>
          </cell>
          <cell r="H5096">
            <v>3</v>
          </cell>
          <cell r="I5096" t="str">
            <v>PLA</v>
          </cell>
          <cell r="M5096" t="str">
            <v>RST-377</v>
          </cell>
          <cell r="N5096" t="str">
            <v>PAV</v>
          </cell>
        </row>
        <row r="5097">
          <cell r="C5097" t="str">
            <v>377BRS0170</v>
          </cell>
          <cell r="D5097" t="str">
            <v>ENTR RS-546 (P/JACAQUÁ)</v>
          </cell>
          <cell r="E5097" t="str">
            <v>ENTR RS-176 (P/VILA SOBRADINHO)</v>
          </cell>
          <cell r="F5097">
            <v>321.3</v>
          </cell>
          <cell r="G5097">
            <v>357</v>
          </cell>
          <cell r="H5097">
            <v>35.700000000000003</v>
          </cell>
          <cell r="I5097" t="str">
            <v>PLA</v>
          </cell>
          <cell r="M5097" t="str">
            <v>RST-377</v>
          </cell>
          <cell r="N5097" t="str">
            <v>PAV</v>
          </cell>
        </row>
        <row r="5098">
          <cell r="C5098" t="str">
            <v>377BRS0175</v>
          </cell>
          <cell r="D5098" t="str">
            <v>ENTR RS-176 (P/VILA SOBRADINHO)</v>
          </cell>
          <cell r="E5098" t="str">
            <v>MANOEL VIANA</v>
          </cell>
          <cell r="F5098">
            <v>357</v>
          </cell>
          <cell r="G5098">
            <v>357.4</v>
          </cell>
          <cell r="H5098">
            <v>0.4</v>
          </cell>
          <cell r="I5098" t="str">
            <v>PLA</v>
          </cell>
          <cell r="M5098" t="str">
            <v>RST-377</v>
          </cell>
          <cell r="N5098" t="str">
            <v>PAV</v>
          </cell>
        </row>
        <row r="5099">
          <cell r="C5099" t="str">
            <v>377BRS0180</v>
          </cell>
          <cell r="D5099" t="str">
            <v>MANOEL VIANA</v>
          </cell>
          <cell r="E5099" t="str">
            <v>ACESSO PASSO NOVO</v>
          </cell>
          <cell r="F5099">
            <v>357.4</v>
          </cell>
          <cell r="G5099">
            <v>373.8</v>
          </cell>
          <cell r="H5099">
            <v>16.399999999999999</v>
          </cell>
          <cell r="I5099" t="str">
            <v>PLA</v>
          </cell>
          <cell r="M5099" t="str">
            <v>RST-377</v>
          </cell>
          <cell r="N5099" t="str">
            <v>PAV</v>
          </cell>
        </row>
        <row r="5100">
          <cell r="C5100" t="str">
            <v>377BRS0185</v>
          </cell>
          <cell r="D5100" t="str">
            <v>ACESSO PASSO NOVO</v>
          </cell>
          <cell r="E5100" t="str">
            <v>ENTR BR-290(A) (P/ROSÁRIO DO SUL)</v>
          </cell>
          <cell r="F5100">
            <v>373.8</v>
          </cell>
          <cell r="G5100">
            <v>398</v>
          </cell>
          <cell r="H5100">
            <v>24.2</v>
          </cell>
          <cell r="I5100" t="str">
            <v>PLA</v>
          </cell>
          <cell r="M5100" t="str">
            <v>RST-377</v>
          </cell>
          <cell r="N5100" t="str">
            <v>PAV</v>
          </cell>
        </row>
        <row r="5101">
          <cell r="C5101" t="str">
            <v>377BRS0190</v>
          </cell>
          <cell r="D5101" t="str">
            <v>ENTR BR-290(A) (P/ROSÁRIO DO SUL)</v>
          </cell>
          <cell r="E5101" t="str">
            <v>ENTR RS-183 (P/HARMONIA)</v>
          </cell>
          <cell r="F5101">
            <v>398</v>
          </cell>
          <cell r="G5101">
            <v>445.3</v>
          </cell>
          <cell r="H5101">
            <v>47.3</v>
          </cell>
          <cell r="I5101" t="str">
            <v>PAV</v>
          </cell>
          <cell r="J5101" t="str">
            <v>290BRS0350</v>
          </cell>
        </row>
        <row r="5102">
          <cell r="C5102" t="str">
            <v>377BRS0210</v>
          </cell>
          <cell r="D5102" t="str">
            <v>ENTR RS-183 (P/HARMONIA)</v>
          </cell>
          <cell r="E5102" t="str">
            <v>P/SÃO PEDRO</v>
          </cell>
          <cell r="F5102">
            <v>445.3</v>
          </cell>
          <cell r="G5102">
            <v>459.9</v>
          </cell>
          <cell r="H5102">
            <v>14.6</v>
          </cell>
          <cell r="I5102" t="str">
            <v>PAV</v>
          </cell>
          <cell r="J5102" t="str">
            <v>290BRS0370</v>
          </cell>
        </row>
        <row r="5103">
          <cell r="C5103" t="str">
            <v>377BRS0220</v>
          </cell>
          <cell r="D5103" t="str">
            <v>P/SÃO PEDRO</v>
          </cell>
          <cell r="E5103" t="str">
            <v>ENTR BR-290(B) (P/URUGUAIANA)</v>
          </cell>
          <cell r="F5103">
            <v>459.9</v>
          </cell>
          <cell r="G5103">
            <v>475.6</v>
          </cell>
          <cell r="H5103">
            <v>15.7</v>
          </cell>
          <cell r="I5103" t="str">
            <v>PAV</v>
          </cell>
          <cell r="J5103" t="str">
            <v>290BRS0380</v>
          </cell>
        </row>
        <row r="5104">
          <cell r="C5104" t="str">
            <v>377BRS0230</v>
          </cell>
          <cell r="D5104" t="str">
            <v>ENTR BR-290(B) (P/URUGUAIANA)</v>
          </cell>
          <cell r="E5104" t="str">
            <v>ENTR BR-293/RS-060 (QUARAÍ)</v>
          </cell>
          <cell r="F5104">
            <v>475.6</v>
          </cell>
          <cell r="G5104">
            <v>525</v>
          </cell>
          <cell r="H5104">
            <v>49.4</v>
          </cell>
          <cell r="I5104" t="str">
            <v>PLA</v>
          </cell>
          <cell r="M5104" t="str">
            <v>RST-377</v>
          </cell>
          <cell r="N5104" t="str">
            <v>PAV</v>
          </cell>
        </row>
        <row r="5105">
          <cell r="C5105" t="str">
            <v>386BRS0070</v>
          </cell>
          <cell r="D5105" t="str">
            <v>ENTR BR-158(A) (DIV SC/RS)</v>
          </cell>
          <cell r="E5105" t="str">
            <v>ENTR RS-324 (P/PLANALTO)</v>
          </cell>
          <cell r="F5105">
            <v>0</v>
          </cell>
          <cell r="G5105">
            <v>2.5</v>
          </cell>
          <cell r="H5105">
            <v>2.5</v>
          </cell>
          <cell r="I5105" t="str">
            <v>PAV</v>
          </cell>
          <cell r="J5105" t="str">
            <v>158BRS1110</v>
          </cell>
        </row>
        <row r="5106">
          <cell r="C5106" t="str">
            <v>386BRS0090</v>
          </cell>
          <cell r="D5106" t="str">
            <v>ENTR RS-324 (P/PLANALTO)</v>
          </cell>
          <cell r="E5106" t="str">
            <v>IRAÍ</v>
          </cell>
          <cell r="F5106">
            <v>2.5</v>
          </cell>
          <cell r="G5106">
            <v>4.9000000000000004</v>
          </cell>
          <cell r="H5106">
            <v>2.4</v>
          </cell>
          <cell r="I5106" t="str">
            <v>PAV</v>
          </cell>
          <cell r="J5106" t="str">
            <v>158BRS1120</v>
          </cell>
        </row>
        <row r="5107">
          <cell r="C5107" t="str">
            <v>386BRS0095</v>
          </cell>
          <cell r="D5107" t="str">
            <v>IRAÍ</v>
          </cell>
          <cell r="E5107" t="str">
            <v>ENTR RS-150 (P/CAIÇARA)</v>
          </cell>
          <cell r="F5107">
            <v>4.9000000000000004</v>
          </cell>
          <cell r="G5107">
            <v>32.799999999999997</v>
          </cell>
          <cell r="H5107">
            <v>27.9</v>
          </cell>
          <cell r="I5107" t="str">
            <v>PAV</v>
          </cell>
          <cell r="J5107" t="str">
            <v>158BRS1130</v>
          </cell>
        </row>
        <row r="5108">
          <cell r="C5108" t="str">
            <v>386BRS0100</v>
          </cell>
          <cell r="D5108" t="str">
            <v>ENTR RS-150 (P/CAIÇARA)</v>
          </cell>
          <cell r="E5108" t="str">
            <v>ENTR RS-591 (FREDERICO WESTPHALEN)</v>
          </cell>
          <cell r="F5108">
            <v>32.799999999999997</v>
          </cell>
          <cell r="G5108">
            <v>34.9</v>
          </cell>
          <cell r="H5108">
            <v>2.1</v>
          </cell>
          <cell r="I5108" t="str">
            <v>PAV</v>
          </cell>
          <cell r="J5108" t="str">
            <v>158BRS1140</v>
          </cell>
        </row>
        <row r="5109">
          <cell r="C5109" t="str">
            <v>386BRS0105</v>
          </cell>
          <cell r="D5109" t="str">
            <v>ENTR RS-591 (FREDERICO WESTPHALEN)</v>
          </cell>
          <cell r="E5109" t="str">
            <v>ENTR BR-472 (P/PALMITINHO)</v>
          </cell>
          <cell r="F5109">
            <v>34.9</v>
          </cell>
          <cell r="G5109">
            <v>42.9</v>
          </cell>
          <cell r="H5109">
            <v>8</v>
          </cell>
          <cell r="I5109" t="str">
            <v>PAV</v>
          </cell>
          <cell r="J5109" t="str">
            <v>158BRS1145</v>
          </cell>
        </row>
        <row r="5110">
          <cell r="C5110" t="str">
            <v>386BRS0110</v>
          </cell>
          <cell r="D5110" t="str">
            <v>ENTR BR-472 (P/PALMITINHO)</v>
          </cell>
          <cell r="E5110" t="str">
            <v>ENTR RS-585/587 (SEBERI)</v>
          </cell>
          <cell r="F5110">
            <v>42.9</v>
          </cell>
          <cell r="G5110">
            <v>52.2</v>
          </cell>
          <cell r="H5110">
            <v>9.3000000000000007</v>
          </cell>
          <cell r="I5110" t="str">
            <v>PAV</v>
          </cell>
          <cell r="J5110" t="str">
            <v>158BRS1150</v>
          </cell>
        </row>
        <row r="5111">
          <cell r="C5111" t="str">
            <v>386BRS0120</v>
          </cell>
          <cell r="D5111" t="str">
            <v>ENTR RS-585/587 (SEBERI)</v>
          </cell>
          <cell r="E5111" t="str">
            <v>ENTR BR-158(B)/RS-323 (P/JABOTICABA)</v>
          </cell>
          <cell r="F5111">
            <v>52.2</v>
          </cell>
          <cell r="G5111">
            <v>72.5</v>
          </cell>
          <cell r="H5111">
            <v>20.3</v>
          </cell>
          <cell r="I5111" t="str">
            <v>PAV</v>
          </cell>
          <cell r="J5111" t="str">
            <v>158BRS1160</v>
          </cell>
        </row>
        <row r="5112">
          <cell r="C5112" t="str">
            <v>386BRS0130</v>
          </cell>
          <cell r="D5112" t="str">
            <v>ENTR BR-158(B)/RS-323 (P/JABOTICABA)</v>
          </cell>
          <cell r="E5112" t="str">
            <v>ENTR RS-500</v>
          </cell>
          <cell r="F5112">
            <v>72.5</v>
          </cell>
          <cell r="G5112">
            <v>110.8</v>
          </cell>
          <cell r="H5112">
            <v>38.299999999999997</v>
          </cell>
          <cell r="I5112" t="str">
            <v>PAV</v>
          </cell>
          <cell r="P5112">
            <v>2005</v>
          </cell>
        </row>
        <row r="5113">
          <cell r="C5113" t="str">
            <v>386BRS0140</v>
          </cell>
          <cell r="D5113" t="str">
            <v>ENTR RS-500</v>
          </cell>
          <cell r="E5113" t="str">
            <v>ENTR RS-569</v>
          </cell>
          <cell r="F5113">
            <v>110.8</v>
          </cell>
          <cell r="G5113">
            <v>126.9</v>
          </cell>
          <cell r="H5113">
            <v>16.100000000000001</v>
          </cell>
          <cell r="I5113" t="str">
            <v>PAV</v>
          </cell>
          <cell r="P5113">
            <v>2005</v>
          </cell>
        </row>
        <row r="5114">
          <cell r="C5114" t="str">
            <v>386BRS0150</v>
          </cell>
          <cell r="D5114" t="str">
            <v>ENTR RS-569</v>
          </cell>
          <cell r="E5114" t="str">
            <v>ENTR RS-404 (SARANDI)</v>
          </cell>
          <cell r="F5114">
            <v>126.9</v>
          </cell>
          <cell r="G5114">
            <v>132.80000000000001</v>
          </cell>
          <cell r="H5114">
            <v>5.9</v>
          </cell>
          <cell r="I5114" t="str">
            <v>PAV</v>
          </cell>
          <cell r="O5114" t="str">
            <v xml:space="preserve"> Estadual </v>
          </cell>
          <cell r="P5114" t="str">
            <v xml:space="preserve"> </v>
          </cell>
        </row>
        <row r="5115">
          <cell r="C5115" t="str">
            <v>386BRS0155</v>
          </cell>
          <cell r="D5115" t="str">
            <v>ENTR RS-404 (SARANDI)</v>
          </cell>
          <cell r="E5115" t="str">
            <v>ENTR BR-377(A) (CARAZINHO)</v>
          </cell>
          <cell r="F5115">
            <v>132.80000000000001</v>
          </cell>
          <cell r="G5115">
            <v>173.8</v>
          </cell>
          <cell r="H5115">
            <v>41</v>
          </cell>
          <cell r="I5115" t="str">
            <v>PAV</v>
          </cell>
          <cell r="O5115" t="str">
            <v xml:space="preserve">  Estadual</v>
          </cell>
          <cell r="P5115" t="str">
            <v xml:space="preserve"> </v>
          </cell>
        </row>
        <row r="5116">
          <cell r="C5116" t="str">
            <v>386BRS0170</v>
          </cell>
          <cell r="D5116" t="str">
            <v>ENTR BR-377(A) (CARAZINHO)</v>
          </cell>
          <cell r="E5116" t="str">
            <v>ENTR BR-285/377(B) (P/PASSO FUNDO)</v>
          </cell>
          <cell r="F5116">
            <v>173.8</v>
          </cell>
          <cell r="G5116">
            <v>178</v>
          </cell>
          <cell r="H5116">
            <v>4.2</v>
          </cell>
          <cell r="I5116" t="str">
            <v>PAV</v>
          </cell>
          <cell r="J5116" t="str">
            <v>377BRS0010</v>
          </cell>
          <cell r="O5116" t="str">
            <v xml:space="preserve">  Estadual</v>
          </cell>
          <cell r="P5116" t="str">
            <v xml:space="preserve"> </v>
          </cell>
        </row>
        <row r="5117">
          <cell r="C5117" t="str">
            <v>386BRS0190</v>
          </cell>
          <cell r="D5117" t="str">
            <v>ENTR BR-285/377(B) (P/PASSO FUNDO)</v>
          </cell>
          <cell r="E5117" t="str">
            <v>ENTR BR-153(A)/RS-223 (P/TAPERA)</v>
          </cell>
          <cell r="F5117">
            <v>178</v>
          </cell>
          <cell r="G5117">
            <v>212.6</v>
          </cell>
          <cell r="H5117">
            <v>34.6</v>
          </cell>
          <cell r="I5117" t="str">
            <v>PAV</v>
          </cell>
          <cell r="O5117" t="str">
            <v xml:space="preserve">  Estadual</v>
          </cell>
          <cell r="P5117" t="str">
            <v xml:space="preserve"> </v>
          </cell>
        </row>
        <row r="5118">
          <cell r="C5118" t="str">
            <v>386BRS0210</v>
          </cell>
          <cell r="D5118" t="str">
            <v>ENTR BR-153(A)/RS-223 (P/TAPERA)</v>
          </cell>
          <cell r="E5118" t="str">
            <v>ENTR BR-153(B)/RS-332(A) (P/SOLEDADE)</v>
          </cell>
          <cell r="F5118">
            <v>212.6</v>
          </cell>
          <cell r="G5118">
            <v>243.2</v>
          </cell>
          <cell r="H5118">
            <v>30.6</v>
          </cell>
          <cell r="I5118" t="str">
            <v>PAV</v>
          </cell>
          <cell r="J5118" t="str">
            <v>153BRS1710</v>
          </cell>
          <cell r="P5118">
            <v>2003</v>
          </cell>
        </row>
        <row r="5119">
          <cell r="C5119" t="str">
            <v>386BRS0230</v>
          </cell>
          <cell r="D5119" t="str">
            <v>ENTR BR-153(B)/RS-332(A) (P/SOLEDADE)</v>
          </cell>
          <cell r="E5119" t="str">
            <v>ENTR RS-332(B) (P/ARVOREZINHA)</v>
          </cell>
          <cell r="F5119">
            <v>243.2</v>
          </cell>
          <cell r="G5119">
            <v>249.1</v>
          </cell>
          <cell r="H5119">
            <v>5.9</v>
          </cell>
          <cell r="I5119" t="str">
            <v>PAV</v>
          </cell>
          <cell r="O5119" t="str">
            <v xml:space="preserve"> Estadual </v>
          </cell>
          <cell r="P5119" t="str">
            <v xml:space="preserve"> </v>
          </cell>
        </row>
        <row r="5120">
          <cell r="C5120" t="str">
            <v>386BRS0235</v>
          </cell>
          <cell r="D5120" t="str">
            <v>ENTR RS-332(B) (P/ARVOREZINHA)</v>
          </cell>
          <cell r="E5120" t="str">
            <v>P/FONTOURA XAVIER</v>
          </cell>
          <cell r="F5120">
            <v>249.1</v>
          </cell>
          <cell r="G5120">
            <v>268.8</v>
          </cell>
          <cell r="H5120">
            <v>19.7</v>
          </cell>
          <cell r="I5120" t="str">
            <v>PAV</v>
          </cell>
          <cell r="O5120" t="str">
            <v xml:space="preserve"> Estadual </v>
          </cell>
          <cell r="P5120" t="str">
            <v xml:space="preserve"> </v>
          </cell>
        </row>
        <row r="5121">
          <cell r="C5121" t="str">
            <v>386BRS0238</v>
          </cell>
          <cell r="D5121" t="str">
            <v>P/FONTOURA XAVIER</v>
          </cell>
          <cell r="E5121" t="str">
            <v>P/SÃO JOSÉ DO HERVAL</v>
          </cell>
          <cell r="F5121">
            <v>268.8</v>
          </cell>
          <cell r="G5121">
            <v>281.39999999999998</v>
          </cell>
          <cell r="H5121">
            <v>12.6</v>
          </cell>
          <cell r="I5121" t="str">
            <v>PAV</v>
          </cell>
          <cell r="O5121" t="str">
            <v xml:space="preserve"> Estadual </v>
          </cell>
          <cell r="P5121" t="str">
            <v xml:space="preserve"> </v>
          </cell>
        </row>
        <row r="5122">
          <cell r="C5122" t="str">
            <v>386BRS0240</v>
          </cell>
          <cell r="D5122" t="str">
            <v>P/SÃO JOSÉ DO HERVAL</v>
          </cell>
          <cell r="E5122" t="str">
            <v>ENTR RS-423 (P/PROGRESSO)</v>
          </cell>
          <cell r="F5122">
            <v>281.39999999999998</v>
          </cell>
          <cell r="G5122">
            <v>313.7</v>
          </cell>
          <cell r="H5122">
            <v>32.299999999999997</v>
          </cell>
          <cell r="I5122" t="str">
            <v>PAV</v>
          </cell>
          <cell r="O5122" t="str">
            <v xml:space="preserve"> Estadual </v>
          </cell>
          <cell r="P5122" t="str">
            <v xml:space="preserve"> </v>
          </cell>
        </row>
        <row r="5123">
          <cell r="C5123" t="str">
            <v>386BRS0242</v>
          </cell>
          <cell r="D5123" t="str">
            <v>ENTR RS-423 (P/PROGRESSO)</v>
          </cell>
          <cell r="E5123" t="str">
            <v>P/MARQUÊS DE SOUZA</v>
          </cell>
          <cell r="F5123">
            <v>313.7</v>
          </cell>
          <cell r="G5123">
            <v>323.7</v>
          </cell>
          <cell r="H5123">
            <v>10</v>
          </cell>
          <cell r="I5123" t="str">
            <v>PAV</v>
          </cell>
          <cell r="O5123" t="str">
            <v xml:space="preserve"> Estadual </v>
          </cell>
          <cell r="P5123" t="str">
            <v xml:space="preserve"> </v>
          </cell>
        </row>
        <row r="5124">
          <cell r="C5124" t="str">
            <v>386BRS0244</v>
          </cell>
          <cell r="D5124" t="str">
            <v>P/MARQUÊS DE SOUZA</v>
          </cell>
          <cell r="E5124" t="str">
            <v>ENTR RS-421 (P/FORQUETINHA)</v>
          </cell>
          <cell r="F5124">
            <v>323.7</v>
          </cell>
          <cell r="G5124">
            <v>340.2</v>
          </cell>
          <cell r="H5124">
            <v>16.5</v>
          </cell>
          <cell r="I5124" t="str">
            <v>PAV</v>
          </cell>
          <cell r="O5124" t="str">
            <v xml:space="preserve"> Estadual </v>
          </cell>
          <cell r="P5124" t="str">
            <v xml:space="preserve"> </v>
          </cell>
        </row>
        <row r="5125">
          <cell r="C5125" t="str">
            <v>386BRS0247</v>
          </cell>
          <cell r="D5125" t="str">
            <v>ENTR RS-421 (P/FORQUETINHA)</v>
          </cell>
          <cell r="E5125" t="str">
            <v>ENTR BR-453/RS-130 (P/LAJEADO)</v>
          </cell>
          <cell r="F5125">
            <v>340.2</v>
          </cell>
          <cell r="G5125">
            <v>344</v>
          </cell>
          <cell r="H5125">
            <v>3.8</v>
          </cell>
          <cell r="I5125" t="str">
            <v>PAV</v>
          </cell>
          <cell r="O5125" t="str">
            <v xml:space="preserve">  Estadual</v>
          </cell>
          <cell r="P5125" t="str">
            <v xml:space="preserve"> </v>
          </cell>
        </row>
        <row r="5126">
          <cell r="C5126" t="str">
            <v>386BRS0250</v>
          </cell>
          <cell r="D5126" t="str">
            <v>ENTR BR-453/RS-130 (P/LAJEADO)</v>
          </cell>
          <cell r="E5126" t="str">
            <v>ENTR BR-453(B)/RS-129 (ESTRELA)</v>
          </cell>
          <cell r="F5126">
            <v>344</v>
          </cell>
          <cell r="G5126">
            <v>349.1</v>
          </cell>
          <cell r="H5126">
            <v>5.0999999999999996</v>
          </cell>
          <cell r="I5126" t="str">
            <v>DUP</v>
          </cell>
          <cell r="J5126" t="str">
            <v>453BRS0070</v>
          </cell>
          <cell r="P5126">
            <v>2003</v>
          </cell>
        </row>
        <row r="5127">
          <cell r="C5127" t="str">
            <v>386BRS0260</v>
          </cell>
          <cell r="D5127" t="str">
            <v>ENTR BR-453(B)/RS-129 (ESTRELA)</v>
          </cell>
          <cell r="E5127" t="str">
            <v>ACESSO BOM RETIRO DO SUL</v>
          </cell>
          <cell r="F5127">
            <v>349.1</v>
          </cell>
          <cell r="G5127">
            <v>359.9</v>
          </cell>
          <cell r="H5127">
            <v>10.8</v>
          </cell>
          <cell r="I5127" t="str">
            <v>PAV</v>
          </cell>
          <cell r="O5127" t="str">
            <v xml:space="preserve"> Estadual </v>
          </cell>
          <cell r="P5127" t="str">
            <v xml:space="preserve"> </v>
          </cell>
        </row>
        <row r="5128">
          <cell r="C5128" t="str">
            <v>386BRS0263</v>
          </cell>
          <cell r="D5128" t="str">
            <v>ACESSO BOM RETIRO DO SUL</v>
          </cell>
          <cell r="E5128" t="str">
            <v>ENTR RS-128 (P/TEUTÔNIA)</v>
          </cell>
          <cell r="F5128">
            <v>359.9</v>
          </cell>
          <cell r="G5128">
            <v>365.5</v>
          </cell>
          <cell r="H5128">
            <v>5.6</v>
          </cell>
          <cell r="I5128" t="str">
            <v>PAV</v>
          </cell>
          <cell r="O5128" t="str">
            <v xml:space="preserve"> Estadual </v>
          </cell>
          <cell r="P5128" t="str">
            <v xml:space="preserve"> </v>
          </cell>
        </row>
        <row r="5129">
          <cell r="C5129" t="str">
            <v>386BRS0265</v>
          </cell>
          <cell r="D5129" t="str">
            <v>ENTR RS-128 (P/TEUTÔNIA)</v>
          </cell>
          <cell r="E5129" t="str">
            <v>ENTR BR-287(A) (TABAÍ)</v>
          </cell>
          <cell r="F5129">
            <v>365.5</v>
          </cell>
          <cell r="G5129">
            <v>383.9</v>
          </cell>
          <cell r="H5129">
            <v>18.399999999999999</v>
          </cell>
          <cell r="I5129" t="str">
            <v>PAV</v>
          </cell>
          <cell r="O5129" t="str">
            <v xml:space="preserve"> Estadual </v>
          </cell>
          <cell r="P5129" t="str">
            <v xml:space="preserve"> </v>
          </cell>
        </row>
        <row r="5130">
          <cell r="C5130" t="str">
            <v>386BRS0271</v>
          </cell>
          <cell r="D5130" t="str">
            <v>ENTR BR-287(A) (TABAÍ)</v>
          </cell>
          <cell r="E5130" t="str">
            <v>ENTR BR-287(B)</v>
          </cell>
          <cell r="F5130">
            <v>383.9</v>
          </cell>
          <cell r="G5130">
            <v>390.5</v>
          </cell>
          <cell r="H5130">
            <v>6.6</v>
          </cell>
          <cell r="I5130" t="str">
            <v>DUP</v>
          </cell>
          <cell r="J5130" t="str">
            <v>287BRS0030</v>
          </cell>
          <cell r="P5130">
            <v>2003</v>
          </cell>
        </row>
        <row r="5131">
          <cell r="C5131" t="str">
            <v>386BRS0290</v>
          </cell>
          <cell r="D5131" t="str">
            <v>ENTR BR-287(B)</v>
          </cell>
          <cell r="E5131" t="str">
            <v>ENTR BR-470</v>
          </cell>
          <cell r="F5131">
            <v>390.5</v>
          </cell>
          <cell r="G5131">
            <v>399.4</v>
          </cell>
          <cell r="H5131">
            <v>8.9</v>
          </cell>
          <cell r="I5131" t="str">
            <v>DUP</v>
          </cell>
          <cell r="P5131">
            <v>2004</v>
          </cell>
        </row>
        <row r="5132">
          <cell r="C5132" t="str">
            <v>386BRS0330</v>
          </cell>
          <cell r="D5132" t="str">
            <v>ENTR BR-470</v>
          </cell>
          <cell r="E5132" t="str">
            <v>ENTR BR-470/116(A) (CANOAS)</v>
          </cell>
          <cell r="F5132">
            <v>399.4</v>
          </cell>
          <cell r="G5132">
            <v>444.7</v>
          </cell>
          <cell r="H5132">
            <v>45.3</v>
          </cell>
          <cell r="I5132" t="str">
            <v>DUP</v>
          </cell>
          <cell r="P5132">
            <v>2006</v>
          </cell>
        </row>
        <row r="5133">
          <cell r="C5133" t="str">
            <v>386BRS0370</v>
          </cell>
          <cell r="D5133" t="str">
            <v>ENTR BR-470/116(A) (CANOAS)</v>
          </cell>
          <cell r="E5133" t="str">
            <v>ENTR BR-116(B)/290 (PORTO ALEGRE)</v>
          </cell>
          <cell r="F5133">
            <v>444.7</v>
          </cell>
          <cell r="G5133">
            <v>453.5</v>
          </cell>
          <cell r="H5133">
            <v>8.8000000000000007</v>
          </cell>
          <cell r="I5133" t="str">
            <v>DUP</v>
          </cell>
          <cell r="J5133" t="str">
            <v>116BRS3230</v>
          </cell>
        </row>
        <row r="5134">
          <cell r="C5134" t="str">
            <v>392BRS0010</v>
          </cell>
          <cell r="D5134" t="str">
            <v>PORTO NOVO (RIO GRANDE)</v>
          </cell>
          <cell r="E5134" t="str">
            <v>SUPER PORTO (RIO GRANDE)</v>
          </cell>
          <cell r="F5134">
            <v>0</v>
          </cell>
          <cell r="G5134">
            <v>8.9</v>
          </cell>
          <cell r="H5134">
            <v>8.9</v>
          </cell>
          <cell r="I5134" t="str">
            <v>PAV</v>
          </cell>
          <cell r="O5134" t="str">
            <v xml:space="preserve"> Federal </v>
          </cell>
          <cell r="P5134" t="str">
            <v xml:space="preserve"> </v>
          </cell>
        </row>
        <row r="5135">
          <cell r="C5135" t="str">
            <v>392BRS0030</v>
          </cell>
          <cell r="D5135" t="str">
            <v>SUPER PORTO (RIO GRANDE)</v>
          </cell>
          <cell r="E5135" t="str">
            <v>ENTR RS-734 (P/CASSINO)</v>
          </cell>
          <cell r="F5135">
            <v>8.9</v>
          </cell>
          <cell r="G5135">
            <v>16.2</v>
          </cell>
          <cell r="H5135">
            <v>7.3</v>
          </cell>
          <cell r="I5135" t="str">
            <v>PAV</v>
          </cell>
          <cell r="O5135" t="str">
            <v xml:space="preserve"> Federal </v>
          </cell>
          <cell r="P5135" t="str">
            <v xml:space="preserve"> </v>
          </cell>
        </row>
        <row r="5136">
          <cell r="C5136" t="str">
            <v>392BRS0050</v>
          </cell>
          <cell r="D5136" t="str">
            <v>ENTR RS-734 (P/CASSINO)</v>
          </cell>
          <cell r="E5136" t="str">
            <v>ENTR BR-471(A) (QUINTA)</v>
          </cell>
          <cell r="F5136">
            <v>16.2</v>
          </cell>
          <cell r="G5136">
            <v>26.9</v>
          </cell>
          <cell r="H5136">
            <v>10.7</v>
          </cell>
          <cell r="I5136" t="str">
            <v>PAV</v>
          </cell>
          <cell r="O5136" t="str">
            <v xml:space="preserve"> Federal </v>
          </cell>
          <cell r="P5136" t="str">
            <v xml:space="preserve"> </v>
          </cell>
        </row>
        <row r="5137">
          <cell r="C5137" t="str">
            <v>392BRS0070</v>
          </cell>
          <cell r="D5137" t="str">
            <v>ENTR BR-471(A) (QUINTA)</v>
          </cell>
          <cell r="E5137" t="str">
            <v>ACESSO PELOTAS</v>
          </cell>
          <cell r="F5137">
            <v>26.9</v>
          </cell>
          <cell r="G5137">
            <v>62.2</v>
          </cell>
          <cell r="H5137">
            <v>35.299999999999997</v>
          </cell>
          <cell r="I5137" t="str">
            <v>PAV</v>
          </cell>
          <cell r="J5137" t="str">
            <v>471BRS0190</v>
          </cell>
          <cell r="P5137">
            <v>2004</v>
          </cell>
        </row>
        <row r="5138">
          <cell r="C5138" t="str">
            <v>392BRS0090</v>
          </cell>
          <cell r="D5138" t="str">
            <v>ACESSO PELOTAS</v>
          </cell>
          <cell r="E5138" t="str">
            <v>ENTR BR-116(A)/293(A)</v>
          </cell>
          <cell r="F5138">
            <v>62.2</v>
          </cell>
          <cell r="G5138">
            <v>68.400000000000006</v>
          </cell>
          <cell r="H5138">
            <v>6.2</v>
          </cell>
          <cell r="I5138" t="str">
            <v>PAV</v>
          </cell>
          <cell r="J5138" t="str">
            <v>471BRS0180</v>
          </cell>
          <cell r="P5138">
            <v>2003</v>
          </cell>
        </row>
        <row r="5139">
          <cell r="C5139" t="str">
            <v>392BRS0100</v>
          </cell>
          <cell r="D5139" t="str">
            <v>ENTR BR-116(A)/293(A)</v>
          </cell>
          <cell r="E5139" t="str">
            <v>ENTR BR-116(B)/293(B)/471(A) (P/CAMAQUÃ)</v>
          </cell>
          <cell r="F5139">
            <v>68.400000000000006</v>
          </cell>
          <cell r="G5139">
            <v>71.3</v>
          </cell>
          <cell r="H5139">
            <v>2.9</v>
          </cell>
          <cell r="I5139" t="str">
            <v>PAV</v>
          </cell>
          <cell r="J5139" t="str">
            <v>116BRS3370</v>
          </cell>
          <cell r="K5139" t="str">
            <v>293BRS0011</v>
          </cell>
          <cell r="L5139" t="str">
            <v>471BRS0170</v>
          </cell>
          <cell r="O5139" t="str">
            <v xml:space="preserve"> Federal </v>
          </cell>
          <cell r="P5139" t="str">
            <v xml:space="preserve"> </v>
          </cell>
        </row>
        <row r="5140">
          <cell r="C5140" t="str">
            <v>392BRS0110</v>
          </cell>
          <cell r="D5140" t="str">
            <v>ENTR BR-116(B)/293(B)/471(A) (P/CAMAQUÃ)</v>
          </cell>
          <cell r="E5140" t="str">
            <v>ENTR RS-265(A) (P/CANGUÇU)</v>
          </cell>
          <cell r="F5140">
            <v>71.3</v>
          </cell>
          <cell r="G5140">
            <v>120.7</v>
          </cell>
          <cell r="H5140">
            <v>49.4</v>
          </cell>
          <cell r="I5140" t="str">
            <v>PAV</v>
          </cell>
          <cell r="J5140" t="str">
            <v>471BRS0150</v>
          </cell>
          <cell r="P5140">
            <v>2003</v>
          </cell>
        </row>
        <row r="5141">
          <cell r="C5141" t="str">
            <v>392BRS0130</v>
          </cell>
          <cell r="D5141" t="str">
            <v>ENTR RS-265(A) (P/CANGUÇU)</v>
          </cell>
          <cell r="E5141" t="str">
            <v>ENTR RS-265(B) (P/CANCELÃO)</v>
          </cell>
          <cell r="F5141">
            <v>120.7</v>
          </cell>
          <cell r="G5141">
            <v>125</v>
          </cell>
          <cell r="H5141">
            <v>4.3</v>
          </cell>
          <cell r="I5141" t="str">
            <v>PAV</v>
          </cell>
          <cell r="J5141" t="str">
            <v>471BRS0140</v>
          </cell>
          <cell r="O5141" t="str">
            <v xml:space="preserve">  Federal</v>
          </cell>
          <cell r="P5141" t="str">
            <v xml:space="preserve"> </v>
          </cell>
        </row>
        <row r="5142">
          <cell r="C5142" t="str">
            <v>392BRS0150</v>
          </cell>
          <cell r="D5142" t="str">
            <v>ENTR RS-265(B) (P/CANCELÃO)</v>
          </cell>
          <cell r="E5142" t="str">
            <v>ENTR BR-471(B) (P/CORONEL PRESTES)</v>
          </cell>
          <cell r="F5142">
            <v>125</v>
          </cell>
          <cell r="G5142">
            <v>150.30000000000001</v>
          </cell>
          <cell r="H5142">
            <v>25.3</v>
          </cell>
          <cell r="I5142" t="str">
            <v>PAV</v>
          </cell>
          <cell r="J5142" t="str">
            <v>471BRS0130</v>
          </cell>
          <cell r="O5142" t="str">
            <v xml:space="preserve"> Federal </v>
          </cell>
          <cell r="P5142" t="str">
            <v xml:space="preserve"> </v>
          </cell>
        </row>
        <row r="5143">
          <cell r="C5143" t="str">
            <v>392BRS0160</v>
          </cell>
          <cell r="D5143" t="str">
            <v>ENTR BR-471(B) (P/CORONEL PRESTES)</v>
          </cell>
          <cell r="E5143" t="str">
            <v>SANTANA DA BOA VISTA</v>
          </cell>
          <cell r="F5143">
            <v>150.30000000000001</v>
          </cell>
          <cell r="G5143">
            <v>199.9</v>
          </cell>
          <cell r="H5143">
            <v>49.6</v>
          </cell>
          <cell r="I5143" t="str">
            <v>PAV</v>
          </cell>
          <cell r="O5143" t="str">
            <v xml:space="preserve"> Federal </v>
          </cell>
          <cell r="P5143" t="str">
            <v xml:space="preserve"> </v>
          </cell>
        </row>
        <row r="5144">
          <cell r="C5144" t="str">
            <v>392BRS0170</v>
          </cell>
          <cell r="D5144" t="str">
            <v>SANTANA DA BOA VISTA</v>
          </cell>
          <cell r="E5144" t="str">
            <v>ENTR BR-153</v>
          </cell>
          <cell r="F5144">
            <v>199.9</v>
          </cell>
          <cell r="G5144">
            <v>244.5</v>
          </cell>
          <cell r="H5144">
            <v>44.6</v>
          </cell>
          <cell r="I5144" t="str">
            <v>PAV</v>
          </cell>
          <cell r="P5144">
            <v>2005</v>
          </cell>
          <cell r="Q5144" t="str">
            <v>CV 09/96</v>
          </cell>
        </row>
        <row r="5145">
          <cell r="C5145" t="str">
            <v>392BRS0190</v>
          </cell>
          <cell r="D5145" t="str">
            <v>ENTR BR-153</v>
          </cell>
          <cell r="E5145" t="str">
            <v>ENTR RS-357 (CAÇAPAVA DO SUL)</v>
          </cell>
          <cell r="F5145">
            <v>244.5</v>
          </cell>
          <cell r="G5145">
            <v>257.60000000000002</v>
          </cell>
          <cell r="H5145">
            <v>13.1</v>
          </cell>
          <cell r="I5145" t="str">
            <v>PAV</v>
          </cell>
          <cell r="P5145">
            <v>2005</v>
          </cell>
          <cell r="Q5145" t="str">
            <v>CV 09/96</v>
          </cell>
        </row>
        <row r="5146">
          <cell r="C5146" t="str">
            <v>392BRS0210</v>
          </cell>
          <cell r="D5146" t="str">
            <v>ENTR RS-357 (CAÇAPAVA DO SUL)</v>
          </cell>
          <cell r="E5146" t="str">
            <v>ENTR BR-290</v>
          </cell>
          <cell r="F5146">
            <v>257.60000000000002</v>
          </cell>
          <cell r="G5146">
            <v>273.8</v>
          </cell>
          <cell r="H5146">
            <v>16.2</v>
          </cell>
          <cell r="I5146" t="str">
            <v>PAV</v>
          </cell>
          <cell r="P5146">
            <v>2005</v>
          </cell>
          <cell r="Q5146" t="str">
            <v>CV 09/96</v>
          </cell>
        </row>
        <row r="5147">
          <cell r="C5147" t="str">
            <v>392BRS0230</v>
          </cell>
          <cell r="D5147" t="str">
            <v>ENTR BR-290</v>
          </cell>
          <cell r="E5147" t="str">
            <v>ACESSO SÃO SEPÉ</v>
          </cell>
          <cell r="F5147">
            <v>273.8</v>
          </cell>
          <cell r="G5147">
            <v>296.10000000000002</v>
          </cell>
          <cell r="H5147">
            <v>22.3</v>
          </cell>
          <cell r="I5147" t="str">
            <v>PAV</v>
          </cell>
        </row>
        <row r="5148">
          <cell r="C5148" t="str">
            <v>392BRS0233</v>
          </cell>
          <cell r="D5148" t="str">
            <v>ACESSO SÃO SEPÉ</v>
          </cell>
          <cell r="E5148" t="str">
            <v>ENTR RS-149 (P/FORMIGUEIRO)</v>
          </cell>
          <cell r="F5148">
            <v>296.10000000000002</v>
          </cell>
          <cell r="G5148">
            <v>307.5</v>
          </cell>
          <cell r="H5148">
            <v>11.4</v>
          </cell>
          <cell r="I5148" t="str">
            <v>PAV</v>
          </cell>
        </row>
        <row r="5149">
          <cell r="C5149" t="str">
            <v>392BRS0250</v>
          </cell>
          <cell r="D5149" t="str">
            <v>ENTR RS-149 (P/FORMIGUEIRO)</v>
          </cell>
          <cell r="E5149" t="str">
            <v>ENTR BR-158(A)/287(A) (SANTA MARIA)</v>
          </cell>
          <cell r="F5149">
            <v>307.5</v>
          </cell>
          <cell r="G5149">
            <v>352.7</v>
          </cell>
          <cell r="H5149">
            <v>45.2</v>
          </cell>
          <cell r="I5149" t="str">
            <v>PAV</v>
          </cell>
        </row>
        <row r="5150">
          <cell r="C5150" t="str">
            <v>392BRS0251</v>
          </cell>
          <cell r="D5150" t="str">
            <v>ENTR BR-158(A)/287(A) (SANTA MARIA)</v>
          </cell>
          <cell r="E5150" t="str">
            <v>ENTR BR-287(B) (P/CAMOBÍ)</v>
          </cell>
          <cell r="F5150">
            <v>352.7</v>
          </cell>
          <cell r="G5150">
            <v>355</v>
          </cell>
          <cell r="H5150">
            <v>2.2999999999999998</v>
          </cell>
          <cell r="I5150" t="str">
            <v>PAV</v>
          </cell>
          <cell r="J5150" t="str">
            <v>158BRS1317</v>
          </cell>
          <cell r="K5150" t="str">
            <v>287BRS0230</v>
          </cell>
        </row>
        <row r="5151">
          <cell r="C5151" t="str">
            <v>392BRS0253</v>
          </cell>
          <cell r="D5151" t="str">
            <v>ENTR BR-287(B) (P/CAMOBÍ)</v>
          </cell>
          <cell r="E5151" t="str">
            <v>ENTR RS-509 (P/SANTA MARIA)</v>
          </cell>
          <cell r="F5151">
            <v>355</v>
          </cell>
          <cell r="G5151">
            <v>357.1</v>
          </cell>
          <cell r="H5151">
            <v>2.1</v>
          </cell>
          <cell r="I5151" t="str">
            <v>PAV</v>
          </cell>
          <cell r="J5151" t="str">
            <v>158BRS1315</v>
          </cell>
        </row>
        <row r="5152">
          <cell r="C5152" t="str">
            <v>392BRS0270</v>
          </cell>
          <cell r="D5152" t="str">
            <v>ENTR RS-509 (P/SANTA MARIA)</v>
          </cell>
          <cell r="E5152" t="str">
            <v>ENTR RS-348 (VAL DE SERRA)</v>
          </cell>
          <cell r="F5152">
            <v>357.1</v>
          </cell>
          <cell r="G5152">
            <v>386.3</v>
          </cell>
          <cell r="H5152">
            <v>29.2</v>
          </cell>
          <cell r="I5152" t="str">
            <v>PAV</v>
          </cell>
          <cell r="J5152" t="str">
            <v>158BRS1310</v>
          </cell>
        </row>
        <row r="5153">
          <cell r="C5153" t="str">
            <v>392BRS0290</v>
          </cell>
          <cell r="D5153" t="str">
            <v>ENTR RS-348 (VAL DE SERRA)</v>
          </cell>
          <cell r="E5153" t="str">
            <v>ENTR RS-527 (P/JÚLIO DE CASTILHOS)</v>
          </cell>
          <cell r="F5153">
            <v>386.3</v>
          </cell>
          <cell r="G5153">
            <v>415.6</v>
          </cell>
          <cell r="H5153">
            <v>29.3</v>
          </cell>
          <cell r="I5153" t="str">
            <v>PAV</v>
          </cell>
          <cell r="J5153" t="str">
            <v>158BRS1290</v>
          </cell>
        </row>
        <row r="5154">
          <cell r="C5154" t="str">
            <v>392BRS0310</v>
          </cell>
          <cell r="D5154" t="str">
            <v>ENTR RS-527 (P/JÚLIO DE CASTILHOS)</v>
          </cell>
          <cell r="E5154" t="str">
            <v>ENTR BR-158(B) (P/CRUZ ALTA)</v>
          </cell>
          <cell r="F5154">
            <v>415.6</v>
          </cell>
          <cell r="G5154">
            <v>438.3</v>
          </cell>
          <cell r="H5154">
            <v>22.7</v>
          </cell>
          <cell r="I5154" t="str">
            <v>PAV</v>
          </cell>
          <cell r="J5154" t="str">
            <v>158BRS1270</v>
          </cell>
        </row>
        <row r="5155">
          <cell r="C5155" t="str">
            <v>392BRS0330</v>
          </cell>
          <cell r="D5155" t="str">
            <v>ENTR BR-158(B) (P/CRUZ ALTA)</v>
          </cell>
          <cell r="E5155" t="str">
            <v>ENTR RS-527 (TUPANCIRETÃ)</v>
          </cell>
          <cell r="F5155">
            <v>438.3</v>
          </cell>
          <cell r="G5155">
            <v>459.8</v>
          </cell>
          <cell r="H5155">
            <v>21.5</v>
          </cell>
          <cell r="I5155" t="str">
            <v>PLA</v>
          </cell>
          <cell r="M5155" t="str">
            <v>RST-392</v>
          </cell>
          <cell r="N5155" t="str">
            <v>PAV</v>
          </cell>
        </row>
        <row r="5156">
          <cell r="C5156" t="str">
            <v>392BRS0350</v>
          </cell>
          <cell r="D5156" t="str">
            <v>ENTR RS-527 (TUPANCIRETÃ)</v>
          </cell>
          <cell r="E5156" t="str">
            <v>ENTR BR-377 (SANTA TECLA)</v>
          </cell>
          <cell r="F5156">
            <v>459.8</v>
          </cell>
          <cell r="G5156">
            <v>501.4</v>
          </cell>
          <cell r="H5156">
            <v>41.6</v>
          </cell>
          <cell r="I5156" t="str">
            <v>PLA</v>
          </cell>
        </row>
        <row r="5157">
          <cell r="C5157" t="str">
            <v>392BRS0370</v>
          </cell>
          <cell r="D5157" t="str">
            <v>ENTR BR-377 (SANTA TECLA)</v>
          </cell>
          <cell r="E5157" t="str">
            <v>ENTR RS-522 (JÓIA)</v>
          </cell>
          <cell r="F5157">
            <v>501.4</v>
          </cell>
          <cell r="G5157">
            <v>536.1</v>
          </cell>
          <cell r="H5157">
            <v>34.700000000000003</v>
          </cell>
          <cell r="I5157" t="str">
            <v>PLA</v>
          </cell>
        </row>
        <row r="5158">
          <cell r="C5158" t="str">
            <v>392BRS0390</v>
          </cell>
          <cell r="D5158" t="str">
            <v>ENTR RS-522 (JÓIA)</v>
          </cell>
          <cell r="E5158" t="str">
            <v>ENTR BR-285/RS-344(A) (P/ENTRE IJUÍS)</v>
          </cell>
          <cell r="F5158">
            <v>536.1</v>
          </cell>
          <cell r="G5158">
            <v>595.4</v>
          </cell>
          <cell r="H5158">
            <v>59.3</v>
          </cell>
          <cell r="I5158" t="str">
            <v>PLA</v>
          </cell>
        </row>
        <row r="5159">
          <cell r="C5159" t="str">
            <v>392BRS0410</v>
          </cell>
          <cell r="D5159" t="str">
            <v>ENTR BR-285/RS-344(A) (P/ENTRE IJUÍS)</v>
          </cell>
          <cell r="E5159" t="str">
            <v>ENTR RS-218 (SANTO ÂNGELO)</v>
          </cell>
          <cell r="F5159">
            <v>595.4</v>
          </cell>
          <cell r="G5159">
            <v>604.6</v>
          </cell>
          <cell r="H5159">
            <v>9.1999999999999993</v>
          </cell>
          <cell r="I5159" t="str">
            <v>PLA</v>
          </cell>
          <cell r="M5159" t="str">
            <v>RST-392</v>
          </cell>
          <cell r="N5159" t="str">
            <v>PAV</v>
          </cell>
        </row>
        <row r="5160">
          <cell r="C5160" t="str">
            <v>392BRS0417</v>
          </cell>
          <cell r="D5160" t="str">
            <v>ENTR RS-218 (SANTO ÂNGELO)</v>
          </cell>
          <cell r="E5160" t="str">
            <v>ENTR RS-344(B) (P/SANTA ROSA)</v>
          </cell>
          <cell r="F5160">
            <v>604.6</v>
          </cell>
          <cell r="G5160">
            <v>617</v>
          </cell>
          <cell r="H5160">
            <v>12.4</v>
          </cell>
          <cell r="I5160" t="str">
            <v>PLA</v>
          </cell>
          <cell r="M5160" t="str">
            <v>RST-392</v>
          </cell>
          <cell r="N5160" t="str">
            <v>PAV</v>
          </cell>
        </row>
        <row r="5161">
          <cell r="C5161" t="str">
            <v>392BRS0430</v>
          </cell>
          <cell r="D5161" t="str">
            <v>ENTR RS-344(B) (P/SANTA ROSA)</v>
          </cell>
          <cell r="E5161" t="str">
            <v>ENTR RS-162 (GUARANI DAS MISSÕES)</v>
          </cell>
          <cell r="F5161">
            <v>617</v>
          </cell>
          <cell r="G5161">
            <v>641.6</v>
          </cell>
          <cell r="H5161">
            <v>24.6</v>
          </cell>
          <cell r="I5161" t="str">
            <v>PAV</v>
          </cell>
          <cell r="P5161">
            <v>2004</v>
          </cell>
        </row>
        <row r="5162">
          <cell r="C5162" t="str">
            <v>392BRS0440</v>
          </cell>
          <cell r="D5162" t="str">
            <v>ENTR RS-162 (GUARANI DAS MISSÕES)</v>
          </cell>
          <cell r="E5162" t="str">
            <v>ENTR RS-165 (CERRO LARGO)</v>
          </cell>
          <cell r="F5162">
            <v>641.6</v>
          </cell>
          <cell r="G5162">
            <v>663.4</v>
          </cell>
          <cell r="H5162">
            <v>21.8</v>
          </cell>
          <cell r="I5162" t="str">
            <v>PAV</v>
          </cell>
          <cell r="P5162">
            <v>2003</v>
          </cell>
        </row>
        <row r="5163">
          <cell r="C5163" t="str">
            <v>392BRS0450</v>
          </cell>
          <cell r="D5163" t="str">
            <v>ENTR RS-165 (CERRO LARGO)</v>
          </cell>
          <cell r="E5163" t="str">
            <v>ENTR RS-168 (P/SÃO PAULO DAS MISSÕES)</v>
          </cell>
          <cell r="F5163">
            <v>663.4</v>
          </cell>
          <cell r="G5163">
            <v>681.4</v>
          </cell>
          <cell r="H5163">
            <v>18</v>
          </cell>
          <cell r="I5163" t="str">
            <v>PAV</v>
          </cell>
          <cell r="P5163">
            <v>2003</v>
          </cell>
        </row>
        <row r="5164">
          <cell r="C5164" t="str">
            <v>392BRS0470</v>
          </cell>
          <cell r="D5164" t="str">
            <v>ENTR RS-168 (P/SÃO PAULO DAS MISSÕES)</v>
          </cell>
          <cell r="E5164" t="str">
            <v>ENTR BR-472 (FRONT BRASIL/ARGENTINA) (PORTO XAVIER)</v>
          </cell>
          <cell r="F5164">
            <v>681.4</v>
          </cell>
          <cell r="G5164">
            <v>719.8</v>
          </cell>
          <cell r="H5164">
            <v>38.4</v>
          </cell>
          <cell r="I5164" t="str">
            <v>PAV</v>
          </cell>
          <cell r="P5164">
            <v>2004</v>
          </cell>
        </row>
        <row r="5165">
          <cell r="C5165" t="str">
            <v>392BRS9010</v>
          </cell>
          <cell r="D5165" t="str">
            <v>ENTR BR-392 (KM 8)</v>
          </cell>
          <cell r="E5165" t="str">
            <v>MOLHES DA BARRA (ACES MOLHES DA BARRA)</v>
          </cell>
          <cell r="F5165">
            <v>0</v>
          </cell>
          <cell r="G5165">
            <v>5.4</v>
          </cell>
          <cell r="H5165">
            <v>5.4</v>
          </cell>
          <cell r="I5165" t="str">
            <v>PAV</v>
          </cell>
          <cell r="O5165" t="str">
            <v xml:space="preserve"> Federal </v>
          </cell>
          <cell r="P5165" t="str">
            <v xml:space="preserve"> </v>
          </cell>
        </row>
        <row r="5166">
          <cell r="C5166" t="str">
            <v>448BRS0010</v>
          </cell>
          <cell r="D5166" t="str">
            <v>ENTR BR-116/RS-118</v>
          </cell>
          <cell r="E5166" t="str">
            <v>ENTR BR-290</v>
          </cell>
          <cell r="F5166">
            <v>0</v>
          </cell>
          <cell r="G5166">
            <v>22</v>
          </cell>
          <cell r="H5166">
            <v>22</v>
          </cell>
          <cell r="I5166" t="str">
            <v>PLA</v>
          </cell>
        </row>
        <row r="5167">
          <cell r="C5167" t="str">
            <v>453BRS0010</v>
          </cell>
          <cell r="D5167" t="str">
            <v>ENTR BR-287/RS-244 (P/SANTA CRUZ DO SUL)</v>
          </cell>
          <cell r="E5167" t="str">
            <v>ENTR RS-130(A) (P/CRUZEIRO DO SUL)</v>
          </cell>
          <cell r="F5167">
            <v>0</v>
          </cell>
          <cell r="G5167">
            <v>29.8</v>
          </cell>
          <cell r="H5167">
            <v>29.8</v>
          </cell>
          <cell r="I5167" t="str">
            <v>PLA</v>
          </cell>
          <cell r="M5167" t="str">
            <v>RST-453</v>
          </cell>
          <cell r="N5167" t="str">
            <v>PAV</v>
          </cell>
        </row>
        <row r="5168">
          <cell r="C5168" t="str">
            <v>453BRS0050</v>
          </cell>
          <cell r="D5168" t="str">
            <v>ENTR RS-130(A) (P/CRUZEIRO DO SUL)</v>
          </cell>
          <cell r="E5168" t="str">
            <v>ENTR RS-413 (P/SANTA CLARA)</v>
          </cell>
          <cell r="F5168">
            <v>29.8</v>
          </cell>
          <cell r="G5168">
            <v>30.4</v>
          </cell>
          <cell r="H5168">
            <v>0.6</v>
          </cell>
          <cell r="I5168" t="str">
            <v>PLA</v>
          </cell>
          <cell r="M5168" t="str">
            <v>RST-453</v>
          </cell>
          <cell r="N5168" t="str">
            <v>PAV</v>
          </cell>
        </row>
        <row r="5169">
          <cell r="C5169" t="str">
            <v>453BRS0060</v>
          </cell>
          <cell r="D5169" t="str">
            <v>ENTR RS-413 (P/SANTA CLARA)</v>
          </cell>
          <cell r="E5169" t="str">
            <v>ENTR BR-386(A)/RS-130(B) (P/LAJEADO)</v>
          </cell>
          <cell r="F5169">
            <v>30.4</v>
          </cell>
          <cell r="G5169">
            <v>32.700000000000003</v>
          </cell>
          <cell r="H5169">
            <v>2.2999999999999998</v>
          </cell>
          <cell r="I5169" t="str">
            <v>PLA</v>
          </cell>
          <cell r="M5169" t="str">
            <v>RST-453</v>
          </cell>
          <cell r="N5169" t="str">
            <v>PAV</v>
          </cell>
        </row>
        <row r="5170">
          <cell r="C5170" t="str">
            <v>453BRS0070</v>
          </cell>
          <cell r="D5170" t="str">
            <v>ENTR BR-386(A)/RS-130(B) (P/LAJEADO)</v>
          </cell>
          <cell r="E5170" t="str">
            <v>ENTR BR-386(B)/RS-129 (ESTRELA)</v>
          </cell>
          <cell r="F5170">
            <v>32.700000000000003</v>
          </cell>
          <cell r="G5170">
            <v>37.799999999999997</v>
          </cell>
          <cell r="H5170">
            <v>5.0999999999999996</v>
          </cell>
          <cell r="I5170" t="str">
            <v>DUP</v>
          </cell>
          <cell r="J5170" t="str">
            <v>386BRS0250</v>
          </cell>
          <cell r="P5170">
            <v>2003</v>
          </cell>
        </row>
        <row r="5171">
          <cell r="C5171" t="str">
            <v>453BRS0090</v>
          </cell>
          <cell r="D5171" t="str">
            <v>ENTR BR-386(B)/RS-129 (ESTRELA)</v>
          </cell>
          <cell r="E5171" t="str">
            <v>ENTR RS-128 (TEUTÔNIA)</v>
          </cell>
          <cell r="F5171">
            <v>37.799999999999997</v>
          </cell>
          <cell r="G5171">
            <v>53.8</v>
          </cell>
          <cell r="H5171">
            <v>16</v>
          </cell>
          <cell r="I5171" t="str">
            <v>PLA</v>
          </cell>
          <cell r="M5171" t="str">
            <v>RST-453</v>
          </cell>
          <cell r="N5171" t="str">
            <v>PAV</v>
          </cell>
        </row>
        <row r="5172">
          <cell r="C5172" t="str">
            <v>453BRS0110</v>
          </cell>
          <cell r="D5172" t="str">
            <v>ENTR RS-128 (TEUTÔNIA)</v>
          </cell>
          <cell r="E5172" t="str">
            <v>ACESSO IMIGRANTE</v>
          </cell>
          <cell r="F5172">
            <v>53.8</v>
          </cell>
          <cell r="G5172">
            <v>65.2</v>
          </cell>
          <cell r="H5172">
            <v>11.4</v>
          </cell>
          <cell r="I5172" t="str">
            <v>PLA</v>
          </cell>
          <cell r="M5172" t="str">
            <v>RST-453</v>
          </cell>
          <cell r="N5172" t="str">
            <v>PAV</v>
          </cell>
        </row>
        <row r="5173">
          <cell r="C5173" t="str">
            <v>453BRS0115</v>
          </cell>
          <cell r="D5173" t="str">
            <v>ACESSO IMIGRANTE</v>
          </cell>
          <cell r="E5173" t="str">
            <v>ENTR BR-470(A) (GARIBALDI)</v>
          </cell>
          <cell r="F5173">
            <v>65.2</v>
          </cell>
          <cell r="G5173">
            <v>95.5</v>
          </cell>
          <cell r="H5173">
            <v>30.3</v>
          </cell>
          <cell r="I5173" t="str">
            <v>PLA</v>
          </cell>
          <cell r="M5173" t="str">
            <v>RST-453</v>
          </cell>
          <cell r="N5173" t="str">
            <v>PAV</v>
          </cell>
        </row>
        <row r="5174">
          <cell r="C5174" t="str">
            <v>453BRS0130</v>
          </cell>
          <cell r="D5174" t="str">
            <v>ENTR BR-470(A) (GARIBALDI)</v>
          </cell>
          <cell r="E5174" t="str">
            <v>ENTR BR-470(B) (P/BENTO GONÇALVES)</v>
          </cell>
          <cell r="F5174">
            <v>95.5</v>
          </cell>
          <cell r="G5174">
            <v>100.7</v>
          </cell>
          <cell r="H5174">
            <v>5.2</v>
          </cell>
          <cell r="I5174" t="str">
            <v>PLA</v>
          </cell>
          <cell r="J5174" t="str">
            <v>470BRS0430</v>
          </cell>
          <cell r="M5174" t="str">
            <v>RST-453</v>
          </cell>
          <cell r="N5174" t="str">
            <v>PAV</v>
          </cell>
        </row>
        <row r="5175">
          <cell r="C5175" t="str">
            <v>453BRS0150</v>
          </cell>
          <cell r="D5175" t="str">
            <v>ENTR BR-470(B) (P/BENTO GONÇALVES)</v>
          </cell>
          <cell r="E5175" t="str">
            <v>ENTR RS-444 (P/BENTO GONÇALVES)</v>
          </cell>
          <cell r="F5175">
            <v>100.7</v>
          </cell>
          <cell r="G5175">
            <v>106.5</v>
          </cell>
          <cell r="H5175">
            <v>5.8</v>
          </cell>
          <cell r="I5175" t="str">
            <v>PLA</v>
          </cell>
          <cell r="M5175" t="str">
            <v>RST-453</v>
          </cell>
          <cell r="N5175" t="str">
            <v>PAV</v>
          </cell>
        </row>
        <row r="5176">
          <cell r="C5176" t="str">
            <v>453BRS0160</v>
          </cell>
          <cell r="D5176" t="str">
            <v>ENTR RS-444 (P/BENTO GONÇALVES)</v>
          </cell>
          <cell r="E5176" t="str">
            <v>ENTR RS-448 (P/VILA SÃO MARCOS)</v>
          </cell>
          <cell r="F5176">
            <v>106.5</v>
          </cell>
          <cell r="G5176">
            <v>112.9</v>
          </cell>
          <cell r="H5176">
            <v>6.4</v>
          </cell>
          <cell r="I5176" t="str">
            <v>PLA</v>
          </cell>
          <cell r="M5176" t="str">
            <v>RST-453</v>
          </cell>
          <cell r="N5176" t="str">
            <v>PAV</v>
          </cell>
        </row>
        <row r="5177">
          <cell r="C5177" t="str">
            <v>453BRS0170</v>
          </cell>
          <cell r="D5177" t="str">
            <v>ENTR RS-448 (P/VILA SÃO MARCOS)</v>
          </cell>
          <cell r="E5177" t="str">
            <v>ACESSO CARAVAGGIO</v>
          </cell>
          <cell r="F5177">
            <v>112.9</v>
          </cell>
          <cell r="G5177">
            <v>118.4</v>
          </cell>
          <cell r="H5177">
            <v>5.5</v>
          </cell>
          <cell r="I5177" t="str">
            <v>PLA</v>
          </cell>
          <cell r="M5177" t="str">
            <v>RST-453</v>
          </cell>
          <cell r="N5177" t="str">
            <v>PAV</v>
          </cell>
        </row>
        <row r="5178">
          <cell r="C5178" t="str">
            <v>453BRS0180</v>
          </cell>
          <cell r="D5178" t="str">
            <v>ACESSO CARAVAGGIO</v>
          </cell>
          <cell r="E5178" t="str">
            <v>ENTR RS-122(A) (P/FARROUPILHA)</v>
          </cell>
          <cell r="F5178">
            <v>118.4</v>
          </cell>
          <cell r="G5178">
            <v>120.4</v>
          </cell>
          <cell r="H5178">
            <v>2</v>
          </cell>
          <cell r="I5178" t="str">
            <v>PLA</v>
          </cell>
          <cell r="M5178" t="str">
            <v>RST-453</v>
          </cell>
          <cell r="N5178" t="str">
            <v>DUP</v>
          </cell>
        </row>
        <row r="5179">
          <cell r="C5179" t="str">
            <v>453BRS0190</v>
          </cell>
          <cell r="D5179" t="str">
            <v>ENTR RS-122(A) (P/FARROUPILHA)</v>
          </cell>
          <cell r="E5179" t="str">
            <v>ACESSO CAXIAS DO SUL</v>
          </cell>
          <cell r="F5179">
            <v>120.4</v>
          </cell>
          <cell r="G5179">
            <v>129.6</v>
          </cell>
          <cell r="H5179">
            <v>9.1999999999999993</v>
          </cell>
          <cell r="I5179" t="str">
            <v>PLA</v>
          </cell>
          <cell r="M5179" t="str">
            <v>RST-453</v>
          </cell>
          <cell r="N5179" t="str">
            <v>DUP</v>
          </cell>
        </row>
        <row r="5180">
          <cell r="C5180" t="str">
            <v>453BRS0210</v>
          </cell>
          <cell r="D5180" t="str">
            <v>ACESSO CAXIAS DO SUL</v>
          </cell>
          <cell r="E5180" t="str">
            <v>ENTR RS-122(B) (CAXIAS DO SUL)</v>
          </cell>
          <cell r="F5180">
            <v>129.6</v>
          </cell>
          <cell r="G5180">
            <v>140.5</v>
          </cell>
          <cell r="H5180">
            <v>10.9</v>
          </cell>
          <cell r="I5180" t="str">
            <v>PLA</v>
          </cell>
          <cell r="M5180" t="str">
            <v>RST-453</v>
          </cell>
          <cell r="N5180" t="str">
            <v>PAV</v>
          </cell>
        </row>
        <row r="5181">
          <cell r="C5181" t="str">
            <v>453BRS0230</v>
          </cell>
          <cell r="D5181" t="str">
            <v>ENTR RS-122(B) (CAXIAS DO SUL)</v>
          </cell>
          <cell r="E5181" t="str">
            <v>ENTR BR-116 (P/SÃO CIRO)</v>
          </cell>
          <cell r="F5181">
            <v>140.5</v>
          </cell>
          <cell r="G5181">
            <v>146.80000000000001</v>
          </cell>
          <cell r="H5181">
            <v>6.3</v>
          </cell>
          <cell r="I5181" t="str">
            <v>PLA</v>
          </cell>
          <cell r="M5181" t="str">
            <v>RST-453</v>
          </cell>
          <cell r="N5181" t="str">
            <v>PAV</v>
          </cell>
        </row>
        <row r="5182">
          <cell r="C5182" t="str">
            <v>453BRS0250</v>
          </cell>
          <cell r="D5182" t="str">
            <v>ENTR BR-116 (P/SÃO CIRO)</v>
          </cell>
          <cell r="E5182" t="str">
            <v>EBERLE</v>
          </cell>
          <cell r="F5182">
            <v>146.80000000000001</v>
          </cell>
          <cell r="G5182">
            <v>147.30000000000001</v>
          </cell>
          <cell r="H5182">
            <v>0.5</v>
          </cell>
          <cell r="I5182" t="str">
            <v>PAV</v>
          </cell>
          <cell r="P5182">
            <v>2003</v>
          </cell>
        </row>
        <row r="5183">
          <cell r="C5183" t="str">
            <v>453BRS0290</v>
          </cell>
          <cell r="D5183" t="str">
            <v>EBERLE</v>
          </cell>
          <cell r="E5183" t="str">
            <v>ENTR RS-476 (LAJEADO GRANDE)</v>
          </cell>
          <cell r="F5183">
            <v>147.30000000000001</v>
          </cell>
          <cell r="G5183">
            <v>198.9</v>
          </cell>
          <cell r="H5183">
            <v>51.6</v>
          </cell>
          <cell r="I5183" t="str">
            <v>PAV</v>
          </cell>
          <cell r="P5183">
            <v>2003</v>
          </cell>
        </row>
        <row r="5184">
          <cell r="C5184" t="str">
            <v>453BRS0310</v>
          </cell>
          <cell r="D5184" t="str">
            <v>ENTR RS-476 (LAJEADO GRANDE)</v>
          </cell>
          <cell r="E5184" t="str">
            <v>ENTR RS-110 (VÁRZEA DO CEDRO)</v>
          </cell>
          <cell r="F5184">
            <v>198.9</v>
          </cell>
          <cell r="G5184">
            <v>221.5</v>
          </cell>
          <cell r="H5184">
            <v>22.6</v>
          </cell>
          <cell r="I5184" t="str">
            <v>PLA</v>
          </cell>
          <cell r="M5184" t="str">
            <v>RST-453</v>
          </cell>
          <cell r="N5184" t="str">
            <v>PAV</v>
          </cell>
        </row>
        <row r="5185">
          <cell r="C5185" t="str">
            <v>453BRS0330</v>
          </cell>
          <cell r="D5185" t="str">
            <v>ENTR RS-110 (VÁRZEA DO CEDRO)</v>
          </cell>
          <cell r="E5185" t="str">
            <v>ENTR RS-020(A) (P/SÃO FRANCISCO DE PAULA)</v>
          </cell>
          <cell r="F5185">
            <v>221.5</v>
          </cell>
          <cell r="G5185">
            <v>238.5</v>
          </cell>
          <cell r="H5185">
            <v>17</v>
          </cell>
          <cell r="I5185" t="str">
            <v>PLA</v>
          </cell>
          <cell r="M5185" t="str">
            <v>RST-453</v>
          </cell>
          <cell r="N5185" t="str">
            <v>PAV</v>
          </cell>
        </row>
        <row r="5186">
          <cell r="C5186" t="str">
            <v>453BRS0350</v>
          </cell>
          <cell r="D5186" t="str">
            <v>ENTR RS-020(A) (P/SÃO FRANCISCO DE PAULA)</v>
          </cell>
          <cell r="E5186" t="str">
            <v>ENTR RS-020(B) (P/CAMBARÁ DO SUL)</v>
          </cell>
          <cell r="F5186">
            <v>238.5</v>
          </cell>
          <cell r="G5186">
            <v>240.4</v>
          </cell>
          <cell r="H5186">
            <v>1.9</v>
          </cell>
          <cell r="I5186" t="str">
            <v>PLA</v>
          </cell>
          <cell r="M5186" t="str">
            <v>RST-453</v>
          </cell>
          <cell r="N5186" t="str">
            <v>PAV</v>
          </cell>
        </row>
        <row r="5187">
          <cell r="C5187" t="str">
            <v>453BRS0370</v>
          </cell>
          <cell r="D5187" t="str">
            <v>ENTR RS-020(B) (P/CAMBARÁ DO SUL)</v>
          </cell>
          <cell r="E5187" t="str">
            <v>ENTR RS-486 (ARATINGA)</v>
          </cell>
          <cell r="F5187">
            <v>240.4</v>
          </cell>
          <cell r="G5187">
            <v>255.3</v>
          </cell>
          <cell r="H5187">
            <v>14.9</v>
          </cell>
          <cell r="I5187" t="str">
            <v>PLA</v>
          </cell>
          <cell r="M5187" t="str">
            <v>RST-453</v>
          </cell>
          <cell r="N5187" t="str">
            <v>PAV</v>
          </cell>
        </row>
        <row r="5188">
          <cell r="C5188" t="str">
            <v>453BRS0390</v>
          </cell>
          <cell r="D5188" t="str">
            <v>ENTR RS-486 (ARATINGA)</v>
          </cell>
          <cell r="E5188" t="str">
            <v>ENTR RS-494</v>
          </cell>
          <cell r="F5188">
            <v>255.3</v>
          </cell>
          <cell r="G5188">
            <v>295.3</v>
          </cell>
          <cell r="H5188">
            <v>40</v>
          </cell>
          <cell r="I5188" t="str">
            <v>PLA</v>
          </cell>
        </row>
        <row r="5189">
          <cell r="C5189" t="str">
            <v>453BRS0400</v>
          </cell>
          <cell r="D5189" t="str">
            <v>ENTR RS-494</v>
          </cell>
          <cell r="E5189" t="str">
            <v>ENTR BR-101 (P/TRES CACHOEIRAS)</v>
          </cell>
          <cell r="F5189">
            <v>295.3</v>
          </cell>
          <cell r="G5189">
            <v>319.3</v>
          </cell>
          <cell r="H5189">
            <v>24</v>
          </cell>
          <cell r="I5189" t="str">
            <v>PLA</v>
          </cell>
        </row>
        <row r="5190">
          <cell r="C5190" t="str">
            <v>453BRS0405</v>
          </cell>
          <cell r="D5190" t="str">
            <v>ENTR BR-101 (P/TRES CACHOEIRAS)</v>
          </cell>
          <cell r="E5190" t="str">
            <v>ENTR RS-389 (P/CAPÃO DA CANOA)</v>
          </cell>
          <cell r="F5190">
            <v>319.3</v>
          </cell>
          <cell r="G5190">
            <v>321.2</v>
          </cell>
          <cell r="H5190">
            <v>1.9</v>
          </cell>
          <cell r="I5190" t="str">
            <v>DUP</v>
          </cell>
          <cell r="P5190">
            <v>2003</v>
          </cell>
        </row>
        <row r="5191">
          <cell r="C5191" t="str">
            <v>453BRS0410</v>
          </cell>
          <cell r="D5191" t="str">
            <v>ENTR RS-389 (P/CAPÃO DA CANOA)</v>
          </cell>
          <cell r="E5191" t="str">
            <v>TORRES</v>
          </cell>
          <cell r="F5191">
            <v>321.2</v>
          </cell>
          <cell r="G5191">
            <v>324.7</v>
          </cell>
          <cell r="H5191">
            <v>3.5</v>
          </cell>
          <cell r="I5191" t="str">
            <v>PLA</v>
          </cell>
          <cell r="M5191" t="str">
            <v>RST-453</v>
          </cell>
          <cell r="N5191" t="str">
            <v>DUP</v>
          </cell>
        </row>
        <row r="5192">
          <cell r="C5192" t="str">
            <v>468BRS0010</v>
          </cell>
          <cell r="D5192" t="str">
            <v>ENTR RS-569 (PALMEIRA DAS MISSÕES)</v>
          </cell>
          <cell r="E5192" t="str">
            <v>ENTR BR-158/RS-330(A)</v>
          </cell>
          <cell r="F5192">
            <v>0</v>
          </cell>
          <cell r="G5192">
            <v>1.9</v>
          </cell>
          <cell r="H5192">
            <v>1.9</v>
          </cell>
          <cell r="I5192" t="str">
            <v>PAV</v>
          </cell>
          <cell r="P5192">
            <v>2003</v>
          </cell>
        </row>
        <row r="5193">
          <cell r="C5193" t="str">
            <v>468BRS0030</v>
          </cell>
          <cell r="D5193" t="str">
            <v>ENTR BR-158/RS-330(A)</v>
          </cell>
          <cell r="E5193" t="str">
            <v>ENTR RS-330(B)</v>
          </cell>
          <cell r="F5193">
            <v>1.9</v>
          </cell>
          <cell r="G5193">
            <v>21.6</v>
          </cell>
          <cell r="H5193">
            <v>19.7</v>
          </cell>
          <cell r="I5193" t="str">
            <v>PAV</v>
          </cell>
          <cell r="P5193">
            <v>2003</v>
          </cell>
        </row>
        <row r="5194">
          <cell r="C5194" t="str">
            <v>468BRS0050</v>
          </cell>
          <cell r="D5194" t="str">
            <v>ENTR RS-330(B)</v>
          </cell>
          <cell r="E5194" t="str">
            <v>ENTR RS-155</v>
          </cell>
          <cell r="F5194">
            <v>21.6</v>
          </cell>
          <cell r="G5194">
            <v>63.4</v>
          </cell>
          <cell r="H5194">
            <v>41.8</v>
          </cell>
          <cell r="I5194" t="str">
            <v>PAV</v>
          </cell>
          <cell r="P5194">
            <v>2003</v>
          </cell>
        </row>
        <row r="5195">
          <cell r="C5195" t="str">
            <v>468BRS0070</v>
          </cell>
          <cell r="D5195" t="str">
            <v>ENTR RS-155</v>
          </cell>
          <cell r="E5195" t="str">
            <v>ENTR RS-210</v>
          </cell>
          <cell r="F5195">
            <v>63.4</v>
          </cell>
          <cell r="G5195">
            <v>67.3</v>
          </cell>
          <cell r="H5195">
            <v>3.9</v>
          </cell>
          <cell r="I5195" t="str">
            <v>PAV</v>
          </cell>
          <cell r="P5195">
            <v>2004</v>
          </cell>
        </row>
        <row r="5196">
          <cell r="C5196" t="str">
            <v>468BRS0090</v>
          </cell>
          <cell r="D5196" t="str">
            <v>ENTR RS-210</v>
          </cell>
          <cell r="E5196" t="str">
            <v>ENTR RS-518 (P/CAMPO NOVO)</v>
          </cell>
          <cell r="F5196">
            <v>67.3</v>
          </cell>
          <cell r="G5196">
            <v>73.400000000000006</v>
          </cell>
          <cell r="H5196">
            <v>6.1</v>
          </cell>
          <cell r="I5196" t="str">
            <v>PAV</v>
          </cell>
          <cell r="P5196">
            <v>2004</v>
          </cell>
        </row>
        <row r="5197">
          <cell r="C5197" t="str">
            <v>468BRS0110</v>
          </cell>
          <cell r="D5197" t="str">
            <v>ENTR RS-518 (P/CAMPO NOVO)</v>
          </cell>
          <cell r="E5197" t="str">
            <v>ENTR BR-472(A) (P/TRÊS PASSOS)</v>
          </cell>
          <cell r="F5197">
            <v>73.400000000000006</v>
          </cell>
          <cell r="G5197">
            <v>94.2</v>
          </cell>
          <cell r="H5197">
            <v>20.8</v>
          </cell>
          <cell r="I5197" t="str">
            <v>PAV</v>
          </cell>
          <cell r="P5197">
            <v>2004</v>
          </cell>
        </row>
        <row r="5198">
          <cell r="C5198" t="str">
            <v>468BRS0120</v>
          </cell>
          <cell r="D5198" t="str">
            <v>ENTR BR-472(A) (P/TRÊS PASSOS)</v>
          </cell>
          <cell r="E5198" t="str">
            <v>ENTR BR-472(B)/RS-305</v>
          </cell>
          <cell r="F5198">
            <v>94.2</v>
          </cell>
          <cell r="G5198">
            <v>106.3</v>
          </cell>
          <cell r="H5198">
            <v>12.1</v>
          </cell>
          <cell r="I5198" t="str">
            <v>PAV</v>
          </cell>
          <cell r="J5198" t="str">
            <v>472BRS0040</v>
          </cell>
          <cell r="P5198">
            <v>2004</v>
          </cell>
        </row>
        <row r="5199">
          <cell r="C5199" t="str">
            <v>468BRS0125</v>
          </cell>
          <cell r="D5199" t="str">
            <v>ENTR BR-472(B)/RS-305</v>
          </cell>
          <cell r="E5199" t="str">
            <v>TIRADENTES DO SUL</v>
          </cell>
          <cell r="F5199">
            <v>106.3</v>
          </cell>
          <cell r="G5199">
            <v>122.3</v>
          </cell>
          <cell r="H5199">
            <v>16</v>
          </cell>
          <cell r="I5199" t="str">
            <v>EOP</v>
          </cell>
          <cell r="P5199">
            <v>2006</v>
          </cell>
        </row>
        <row r="5200">
          <cell r="C5200" t="str">
            <v>468BRS0130</v>
          </cell>
          <cell r="D5200" t="str">
            <v>TIRADENTES DO SUL</v>
          </cell>
          <cell r="E5200" t="str">
            <v>FRONT BRASIL/ARGENTINA</v>
          </cell>
          <cell r="F5200">
            <v>122.3</v>
          </cell>
          <cell r="G5200">
            <v>140.30000000000001</v>
          </cell>
          <cell r="H5200">
            <v>18</v>
          </cell>
          <cell r="I5200" t="str">
            <v>EOP</v>
          </cell>
          <cell r="P5200">
            <v>2006</v>
          </cell>
        </row>
        <row r="5201">
          <cell r="C5201" t="str">
            <v>470BRS0330</v>
          </cell>
          <cell r="D5201" t="str">
            <v>DIV SC/RS</v>
          </cell>
          <cell r="E5201" t="str">
            <v>ENTR RS-208/343 (BARRACÃO)</v>
          </cell>
          <cell r="F5201">
            <v>0</v>
          </cell>
          <cell r="G5201">
            <v>9.6999999999999993</v>
          </cell>
          <cell r="H5201">
            <v>9.6999999999999993</v>
          </cell>
          <cell r="I5201" t="str">
            <v>PAV</v>
          </cell>
          <cell r="P5201">
            <v>2003</v>
          </cell>
        </row>
        <row r="5202">
          <cell r="C5202" t="str">
            <v>470BRS0335</v>
          </cell>
          <cell r="D5202" t="str">
            <v>ENTR RS-208/343 (BARRACÃO)</v>
          </cell>
          <cell r="E5202" t="str">
            <v>ENTR RS-477 (PONTÃO)</v>
          </cell>
          <cell r="F5202">
            <v>9.6999999999999993</v>
          </cell>
          <cell r="G5202">
            <v>36</v>
          </cell>
          <cell r="H5202">
            <v>26.3</v>
          </cell>
          <cell r="I5202" t="str">
            <v>PLA</v>
          </cell>
          <cell r="M5202" t="str">
            <v>RST-470</v>
          </cell>
          <cell r="N5202" t="str">
            <v>EOP</v>
          </cell>
        </row>
        <row r="5203">
          <cell r="C5203" t="str">
            <v>470BRS0340</v>
          </cell>
          <cell r="D5203" t="str">
            <v>ENTR RS-477 (PONTÃO)</v>
          </cell>
          <cell r="E5203" t="str">
            <v>CLEMENTE ARGOLO</v>
          </cell>
          <cell r="F5203">
            <v>36</v>
          </cell>
          <cell r="G5203">
            <v>49.4</v>
          </cell>
          <cell r="H5203">
            <v>13.4</v>
          </cell>
          <cell r="I5203" t="str">
            <v>PLA</v>
          </cell>
          <cell r="M5203" t="str">
            <v>RST-470</v>
          </cell>
          <cell r="N5203" t="str">
            <v>EOP</v>
          </cell>
        </row>
        <row r="5204">
          <cell r="C5204" t="str">
            <v>470BRS0345</v>
          </cell>
          <cell r="D5204" t="str">
            <v>CLEMENTE ARGOLO</v>
          </cell>
          <cell r="E5204" t="str">
            <v>ENTR BR-285(A) (LAGOA VERMELHA)</v>
          </cell>
          <cell r="F5204">
            <v>49.4</v>
          </cell>
          <cell r="G5204">
            <v>78.3</v>
          </cell>
          <cell r="H5204">
            <v>28.9</v>
          </cell>
          <cell r="I5204" t="str">
            <v>PLA</v>
          </cell>
          <cell r="M5204" t="str">
            <v>RST-470</v>
          </cell>
          <cell r="N5204" t="str">
            <v>EOP</v>
          </cell>
        </row>
        <row r="5205">
          <cell r="C5205" t="str">
            <v>470BRS0350</v>
          </cell>
          <cell r="D5205" t="str">
            <v>ENTR BR-285(A) (LAGOA VERMELHA)</v>
          </cell>
          <cell r="E5205" t="str">
            <v>ENTR BR-285(B) (BARRETOS)</v>
          </cell>
          <cell r="F5205">
            <v>78.3</v>
          </cell>
          <cell r="G5205">
            <v>91.4</v>
          </cell>
          <cell r="H5205">
            <v>13.1</v>
          </cell>
          <cell r="I5205" t="str">
            <v>PAV</v>
          </cell>
          <cell r="J5205" t="str">
            <v>285BRS0130</v>
          </cell>
        </row>
        <row r="5206">
          <cell r="C5206" t="str">
            <v>470BRS0370</v>
          </cell>
          <cell r="D5206" t="str">
            <v>ENTR BR-285(B) (BARRETOS)</v>
          </cell>
          <cell r="E5206" t="str">
            <v>VILA TURVO</v>
          </cell>
          <cell r="F5206">
            <v>91.4</v>
          </cell>
          <cell r="G5206">
            <v>106.1</v>
          </cell>
          <cell r="H5206">
            <v>14.7</v>
          </cell>
          <cell r="I5206" t="str">
            <v>PLA</v>
          </cell>
          <cell r="M5206" t="str">
            <v>RST-470</v>
          </cell>
          <cell r="N5206" t="str">
            <v>IMP</v>
          </cell>
        </row>
        <row r="5207">
          <cell r="C5207" t="str">
            <v>470BRS0375</v>
          </cell>
          <cell r="D5207" t="str">
            <v>VILA TURVO</v>
          </cell>
          <cell r="E5207" t="str">
            <v>ANDRÉ ROCHA</v>
          </cell>
          <cell r="F5207">
            <v>106.1</v>
          </cell>
          <cell r="G5207">
            <v>135.19999999999999</v>
          </cell>
          <cell r="H5207">
            <v>29.1</v>
          </cell>
          <cell r="I5207" t="str">
            <v>IMP</v>
          </cell>
          <cell r="P5207">
            <v>2004</v>
          </cell>
        </row>
        <row r="5208">
          <cell r="C5208" t="str">
            <v>470BRS0380</v>
          </cell>
          <cell r="D5208" t="str">
            <v>ANDRÉ ROCHA</v>
          </cell>
          <cell r="E5208" t="str">
            <v>ENTR RS-324/441 (NOVA PRATA)</v>
          </cell>
          <cell r="F5208">
            <v>135.19999999999999</v>
          </cell>
          <cell r="G5208">
            <v>159.6</v>
          </cell>
          <cell r="H5208">
            <v>24.4</v>
          </cell>
          <cell r="I5208" t="str">
            <v>PLA</v>
          </cell>
          <cell r="M5208" t="str">
            <v>RST-470</v>
          </cell>
          <cell r="N5208" t="str">
            <v>EOP</v>
          </cell>
        </row>
        <row r="5209">
          <cell r="C5209" t="str">
            <v>470BRS0390</v>
          </cell>
          <cell r="D5209" t="str">
            <v>ENTR RS-324/441 (NOVA PRATA)</v>
          </cell>
          <cell r="E5209" t="str">
            <v>ENTR RS-355/473 (P/FAGUNDES VARELA)</v>
          </cell>
          <cell r="F5209">
            <v>159.6</v>
          </cell>
          <cell r="G5209">
            <v>171.9</v>
          </cell>
          <cell r="H5209">
            <v>12.3</v>
          </cell>
          <cell r="I5209" t="str">
            <v>PLA</v>
          </cell>
          <cell r="M5209" t="str">
            <v>RST-470</v>
          </cell>
          <cell r="N5209" t="str">
            <v>PAV</v>
          </cell>
        </row>
        <row r="5210">
          <cell r="C5210" t="str">
            <v>470BRS0395</v>
          </cell>
          <cell r="D5210" t="str">
            <v>ENTR RS-355/473 (P/FAGUNDES VARELA)</v>
          </cell>
          <cell r="E5210" t="str">
            <v>ENTR RS-359 (P/VERANÓPOLIS)</v>
          </cell>
          <cell r="F5210">
            <v>171.9</v>
          </cell>
          <cell r="G5210">
            <v>178.3</v>
          </cell>
          <cell r="H5210">
            <v>6.4</v>
          </cell>
          <cell r="I5210" t="str">
            <v>PLA</v>
          </cell>
          <cell r="M5210" t="str">
            <v>RST-470</v>
          </cell>
          <cell r="N5210" t="str">
            <v>PAV</v>
          </cell>
        </row>
        <row r="5211">
          <cell r="C5211" t="str">
            <v>470BRS0400</v>
          </cell>
          <cell r="D5211" t="str">
            <v>ENTR RS-359 (P/VERANÓPOLIS)</v>
          </cell>
          <cell r="E5211" t="str">
            <v>ENTR RS-431 (SÃO VALENTIM)</v>
          </cell>
          <cell r="F5211">
            <v>178.3</v>
          </cell>
          <cell r="G5211">
            <v>209.4</v>
          </cell>
          <cell r="H5211">
            <v>31.1</v>
          </cell>
          <cell r="I5211" t="str">
            <v>PLA</v>
          </cell>
          <cell r="M5211" t="str">
            <v>RST-470</v>
          </cell>
          <cell r="N5211" t="str">
            <v>PAV</v>
          </cell>
        </row>
        <row r="5212">
          <cell r="C5212" t="str">
            <v>470BRS0410</v>
          </cell>
          <cell r="D5212" t="str">
            <v>ENTR RS-431 (SÃO VALENTIM)</v>
          </cell>
          <cell r="E5212" t="str">
            <v>ENTR RS-444(A) (P/BENTO GONÇALVES)</v>
          </cell>
          <cell r="F5212">
            <v>209.4</v>
          </cell>
          <cell r="G5212">
            <v>217</v>
          </cell>
          <cell r="H5212">
            <v>7.6</v>
          </cell>
          <cell r="I5212" t="str">
            <v>PLA</v>
          </cell>
          <cell r="M5212" t="str">
            <v>RST-470</v>
          </cell>
          <cell r="N5212" t="str">
            <v>PAV</v>
          </cell>
        </row>
        <row r="5213">
          <cell r="C5213" t="str">
            <v>470BRS0415</v>
          </cell>
          <cell r="D5213" t="str">
            <v>ENTR RS-444(A) (P/BENTO GONÇALVES)</v>
          </cell>
          <cell r="E5213" t="str">
            <v>ENTR RS-444(B) (P/MONTE BELO DO SUL)</v>
          </cell>
          <cell r="F5213">
            <v>217</v>
          </cell>
          <cell r="G5213">
            <v>219.9</v>
          </cell>
          <cell r="H5213">
            <v>2.9</v>
          </cell>
          <cell r="I5213" t="str">
            <v>PLA</v>
          </cell>
          <cell r="M5213" t="str">
            <v>RST-470</v>
          </cell>
          <cell r="N5213" t="str">
            <v>PAV</v>
          </cell>
        </row>
        <row r="5214">
          <cell r="C5214" t="str">
            <v>470BRS0420</v>
          </cell>
          <cell r="D5214" t="str">
            <v>ENTR RS-444(B) (P/MONTE BELO DO SUL)</v>
          </cell>
          <cell r="E5214" t="str">
            <v>ENTR BR-453(A) (P/FARROUPILHA)</v>
          </cell>
          <cell r="F5214">
            <v>219.9</v>
          </cell>
          <cell r="G5214">
            <v>222.4</v>
          </cell>
          <cell r="H5214">
            <v>2.5</v>
          </cell>
          <cell r="I5214" t="str">
            <v>PLA</v>
          </cell>
          <cell r="M5214" t="str">
            <v>RST-470</v>
          </cell>
          <cell r="N5214" t="str">
            <v>PAV</v>
          </cell>
        </row>
        <row r="5215">
          <cell r="C5215" t="str">
            <v>470BRS0430</v>
          </cell>
          <cell r="D5215" t="str">
            <v>ENTR BR-453(A) (P/FARROUPILHA)</v>
          </cell>
          <cell r="E5215" t="str">
            <v>ENTR BR-453(B)/RS-025 (GARIBALDI)</v>
          </cell>
          <cell r="F5215">
            <v>222.4</v>
          </cell>
          <cell r="G5215">
            <v>227.6</v>
          </cell>
          <cell r="H5215">
            <v>5.2</v>
          </cell>
          <cell r="I5215" t="str">
            <v>PLA</v>
          </cell>
          <cell r="J5215" t="str">
            <v>453BRS0130</v>
          </cell>
          <cell r="M5215" t="str">
            <v>RST-470</v>
          </cell>
          <cell r="N5215" t="str">
            <v>PAV</v>
          </cell>
        </row>
        <row r="5216">
          <cell r="C5216" t="str">
            <v>470BRS0450</v>
          </cell>
          <cell r="D5216" t="str">
            <v>ENTR BR-453(B)/RS-025 (GARIBALDI)</v>
          </cell>
          <cell r="E5216" t="str">
            <v>ENTR RS-446 (CARLOS BARBOSA)</v>
          </cell>
          <cell r="F5216">
            <v>227.6</v>
          </cell>
          <cell r="G5216">
            <v>232.6</v>
          </cell>
          <cell r="H5216">
            <v>5</v>
          </cell>
          <cell r="I5216" t="str">
            <v>PLA</v>
          </cell>
          <cell r="M5216" t="str">
            <v>RST-470</v>
          </cell>
          <cell r="N5216" t="str">
            <v>PAV</v>
          </cell>
        </row>
        <row r="5217">
          <cell r="C5217" t="str">
            <v>470BRS0470</v>
          </cell>
          <cell r="D5217" t="str">
            <v>ENTR RS-446 (CARLOS BARBOSA)</v>
          </cell>
          <cell r="E5217" t="str">
            <v>BARÃO</v>
          </cell>
          <cell r="F5217">
            <v>232.6</v>
          </cell>
          <cell r="G5217">
            <v>244.6</v>
          </cell>
          <cell r="H5217">
            <v>12</v>
          </cell>
          <cell r="I5217" t="str">
            <v>PLA</v>
          </cell>
          <cell r="M5217" t="str">
            <v>RST-470</v>
          </cell>
          <cell r="N5217" t="str">
            <v>PAV</v>
          </cell>
        </row>
        <row r="5218">
          <cell r="C5218" t="str">
            <v>470BRS0472</v>
          </cell>
          <cell r="D5218" t="str">
            <v>BARÃO</v>
          </cell>
          <cell r="E5218" t="str">
            <v>SÃO PEDRO DA SERRA</v>
          </cell>
          <cell r="F5218">
            <v>244.6</v>
          </cell>
          <cell r="G5218">
            <v>254</v>
          </cell>
          <cell r="H5218">
            <v>9.4</v>
          </cell>
          <cell r="I5218" t="str">
            <v>PLA</v>
          </cell>
          <cell r="M5218" t="str">
            <v>RST-470</v>
          </cell>
          <cell r="N5218" t="str">
            <v>PAV</v>
          </cell>
        </row>
        <row r="5219">
          <cell r="C5219" t="str">
            <v>470BRS0473</v>
          </cell>
          <cell r="D5219" t="str">
            <v>SÃO PEDRO DA SERRA</v>
          </cell>
          <cell r="E5219" t="str">
            <v>SALVADOR DO SUL</v>
          </cell>
          <cell r="F5219">
            <v>254</v>
          </cell>
          <cell r="G5219">
            <v>255.5</v>
          </cell>
          <cell r="H5219">
            <v>1.5</v>
          </cell>
          <cell r="I5219" t="str">
            <v>PLA</v>
          </cell>
          <cell r="M5219" t="str">
            <v>RST-470</v>
          </cell>
          <cell r="N5219" t="str">
            <v>PAV</v>
          </cell>
        </row>
        <row r="5220">
          <cell r="C5220" t="str">
            <v>470BRS0475</v>
          </cell>
          <cell r="D5220" t="str">
            <v>SALVADOR DO SUL</v>
          </cell>
          <cell r="E5220" t="str">
            <v>ENTR BR-287(A) (MONTENEGRO)</v>
          </cell>
          <cell r="F5220">
            <v>255.5</v>
          </cell>
          <cell r="G5220">
            <v>287.8</v>
          </cell>
          <cell r="H5220">
            <v>32.299999999999997</v>
          </cell>
          <cell r="I5220" t="str">
            <v>PLA</v>
          </cell>
          <cell r="M5220" t="str">
            <v>RST-470</v>
          </cell>
          <cell r="N5220" t="str">
            <v>PAV</v>
          </cell>
        </row>
        <row r="5221">
          <cell r="C5221" t="str">
            <v>470BRS0480</v>
          </cell>
          <cell r="D5221" t="str">
            <v>ENTR BR-287(A) (MONTENEGRO)</v>
          </cell>
          <cell r="E5221" t="str">
            <v>ENTR BR-287(B) (P/TABAÍ)</v>
          </cell>
          <cell r="F5221">
            <v>287.8</v>
          </cell>
          <cell r="G5221">
            <v>291</v>
          </cell>
          <cell r="H5221">
            <v>3.2</v>
          </cell>
          <cell r="I5221" t="str">
            <v>PLA</v>
          </cell>
          <cell r="J5221" t="str">
            <v>287BRS0010</v>
          </cell>
          <cell r="M5221" t="str">
            <v>RST-470</v>
          </cell>
          <cell r="N5221" t="str">
            <v>PAV</v>
          </cell>
        </row>
        <row r="5222">
          <cell r="C5222" t="str">
            <v>470BRS0490</v>
          </cell>
          <cell r="D5222" t="str">
            <v>ENTR BR-287(B) (P/TABAÍ)</v>
          </cell>
          <cell r="E5222" t="str">
            <v>ENTR RS-124 (P/PÓLO PETROQUÍMICO)</v>
          </cell>
          <cell r="F5222">
            <v>291</v>
          </cell>
          <cell r="G5222">
            <v>295.8</v>
          </cell>
          <cell r="H5222">
            <v>4.8</v>
          </cell>
          <cell r="I5222" t="str">
            <v>PLA</v>
          </cell>
          <cell r="M5222" t="str">
            <v>RST-470</v>
          </cell>
          <cell r="N5222" t="str">
            <v>PAV</v>
          </cell>
        </row>
        <row r="5223">
          <cell r="C5223" t="str">
            <v>470BRS0510</v>
          </cell>
          <cell r="D5223" t="str">
            <v>ENTR RS-124 (P/PÓLO PETROQUÍMICO)</v>
          </cell>
          <cell r="E5223" t="str">
            <v>ENTR BR-386 (P/POLO QUÍMICO)</v>
          </cell>
          <cell r="F5223">
            <v>295.8</v>
          </cell>
          <cell r="G5223">
            <v>308.39999999999998</v>
          </cell>
          <cell r="H5223">
            <v>12.6</v>
          </cell>
          <cell r="I5223" t="str">
            <v>PLA</v>
          </cell>
          <cell r="M5223" t="str">
            <v>RST-470</v>
          </cell>
          <cell r="N5223" t="str">
            <v>IMP</v>
          </cell>
        </row>
        <row r="5224">
          <cell r="C5224" t="str">
            <v>470BRS0530</v>
          </cell>
          <cell r="D5224" t="str">
            <v>ENTR BR-386 (P/POLO QUÍMICO)</v>
          </cell>
          <cell r="E5224" t="str">
            <v>ENTR RS-440 (P/TABAI)</v>
          </cell>
          <cell r="F5224">
            <v>308.39999999999998</v>
          </cell>
          <cell r="G5224">
            <v>320.39999999999998</v>
          </cell>
          <cell r="H5224">
            <v>12</v>
          </cell>
          <cell r="I5224" t="str">
            <v>PLA</v>
          </cell>
          <cell r="M5224" t="str">
            <v>RST-470</v>
          </cell>
          <cell r="N5224" t="str">
            <v>IMP</v>
          </cell>
        </row>
        <row r="5225">
          <cell r="C5225" t="str">
            <v>470BRS0535</v>
          </cell>
          <cell r="D5225" t="str">
            <v>ENTR RS-440 (P/TABAI)</v>
          </cell>
          <cell r="E5225" t="str">
            <v>ENTR RS-244(A) (P/GENERAL CÂMARA)</v>
          </cell>
          <cell r="F5225">
            <v>320.39999999999998</v>
          </cell>
          <cell r="G5225">
            <v>332.1</v>
          </cell>
          <cell r="H5225">
            <v>11.7</v>
          </cell>
          <cell r="I5225" t="str">
            <v>PLA</v>
          </cell>
          <cell r="M5225" t="str">
            <v>RST-470</v>
          </cell>
          <cell r="N5225" t="str">
            <v>EOP</v>
          </cell>
        </row>
        <row r="5226">
          <cell r="C5226" t="str">
            <v>470BRS0540</v>
          </cell>
          <cell r="D5226" t="str">
            <v>ENTR RS-244(A) (P/GENERAL CÂMARA)</v>
          </cell>
          <cell r="E5226" t="str">
            <v>ENTR RS-244(B) (TRIUNFO)</v>
          </cell>
          <cell r="F5226">
            <v>332.1</v>
          </cell>
          <cell r="G5226">
            <v>339.6</v>
          </cell>
          <cell r="H5226">
            <v>7.5</v>
          </cell>
          <cell r="I5226" t="str">
            <v>PLA</v>
          </cell>
          <cell r="M5226" t="str">
            <v>RST-470</v>
          </cell>
          <cell r="N5226" t="str">
            <v>PAV</v>
          </cell>
        </row>
        <row r="5227">
          <cell r="C5227" t="str">
            <v>470BRS0550</v>
          </cell>
          <cell r="D5227" t="str">
            <v>ENTR RS-244(B) (TRIUNFO)</v>
          </cell>
          <cell r="E5227" t="str">
            <v>ENTR RS-401 (SÃO JERÔNIMO)</v>
          </cell>
          <cell r="F5227">
            <v>339.6</v>
          </cell>
          <cell r="G5227">
            <v>340.5</v>
          </cell>
          <cell r="H5227">
            <v>0.9</v>
          </cell>
          <cell r="I5227" t="str">
            <v>TRV</v>
          </cell>
        </row>
        <row r="5228">
          <cell r="C5228" t="str">
            <v>470BRS0570</v>
          </cell>
          <cell r="D5228" t="str">
            <v>ENTR RS-401 (SÃO JERÔNIMO)</v>
          </cell>
          <cell r="E5228" t="str">
            <v>ENTR BR-290 (P/PÂNTANO GRANDE)</v>
          </cell>
          <cell r="F5228">
            <v>340.5</v>
          </cell>
          <cell r="G5228">
            <v>359.7</v>
          </cell>
          <cell r="H5228">
            <v>19.2</v>
          </cell>
          <cell r="I5228" t="str">
            <v>PLA</v>
          </cell>
          <cell r="M5228" t="str">
            <v>RST-470</v>
          </cell>
          <cell r="N5228" t="str">
            <v>EOP</v>
          </cell>
        </row>
        <row r="5229">
          <cell r="C5229" t="str">
            <v>470BRS0590</v>
          </cell>
          <cell r="D5229" t="str">
            <v>ENTR BR-290 (P/PÂNTANO GRANDE)</v>
          </cell>
          <cell r="E5229" t="str">
            <v>BARÃO DO TRIUNFO</v>
          </cell>
          <cell r="F5229">
            <v>359.7</v>
          </cell>
          <cell r="G5229">
            <v>408.7</v>
          </cell>
          <cell r="H5229">
            <v>49</v>
          </cell>
          <cell r="I5229" t="str">
            <v>PLA</v>
          </cell>
        </row>
        <row r="5230">
          <cell r="C5230" t="str">
            <v>470BRS0600</v>
          </cell>
          <cell r="D5230" t="str">
            <v>BARÃO DO TRIUNFO</v>
          </cell>
          <cell r="E5230" t="str">
            <v>ENTR RS-350 (CAMAQUÃ)</v>
          </cell>
          <cell r="F5230">
            <v>408.7</v>
          </cell>
          <cell r="G5230">
            <v>468.7</v>
          </cell>
          <cell r="H5230">
            <v>60</v>
          </cell>
          <cell r="I5230" t="str">
            <v>PLA</v>
          </cell>
        </row>
        <row r="5231">
          <cell r="C5231" t="str">
            <v>470BRS0610</v>
          </cell>
          <cell r="D5231" t="str">
            <v>ENTR RS-350 (CAMAQUÃ)</v>
          </cell>
          <cell r="E5231" t="str">
            <v>ENTR BR-116 *TRECHO MUNICIPAL*</v>
          </cell>
          <cell r="F5231">
            <v>468.7</v>
          </cell>
          <cell r="G5231">
            <v>470.4</v>
          </cell>
          <cell r="H5231">
            <v>1.7</v>
          </cell>
          <cell r="I5231" t="str">
            <v>PLA</v>
          </cell>
          <cell r="M5231" t="str">
            <v>RST-470</v>
          </cell>
          <cell r="N5231" t="str">
            <v>PAV</v>
          </cell>
        </row>
        <row r="5232">
          <cell r="C5232" t="str">
            <v>471BRS0010</v>
          </cell>
          <cell r="D5232" t="str">
            <v>ENTR BR-153(A)/RS-332 (SOLEDADE)</v>
          </cell>
          <cell r="E5232" t="str">
            <v>BARROS CASSAL</v>
          </cell>
          <cell r="F5232">
            <v>0</v>
          </cell>
          <cell r="G5232">
            <v>35.799999999999997</v>
          </cell>
          <cell r="H5232">
            <v>35.799999999999997</v>
          </cell>
          <cell r="I5232" t="str">
            <v>PLA</v>
          </cell>
          <cell r="J5232" t="str">
            <v>153BRS1730</v>
          </cell>
          <cell r="M5232" t="str">
            <v>RST-471</v>
          </cell>
          <cell r="N5232" t="str">
            <v>PAV</v>
          </cell>
        </row>
        <row r="5233">
          <cell r="C5233" t="str">
            <v>471BRS0020</v>
          </cell>
          <cell r="D5233" t="str">
            <v>BARROS CASSAL</v>
          </cell>
          <cell r="E5233" t="str">
            <v>HERVEIRAS</v>
          </cell>
          <cell r="F5233">
            <v>35.799999999999997</v>
          </cell>
          <cell r="G5233">
            <v>89.8</v>
          </cell>
          <cell r="H5233">
            <v>54</v>
          </cell>
          <cell r="I5233" t="str">
            <v>PLA</v>
          </cell>
          <cell r="J5233" t="str">
            <v>153BRS1740</v>
          </cell>
          <cell r="M5233" t="str">
            <v>RST-471</v>
          </cell>
          <cell r="N5233" t="str">
            <v>EOP</v>
          </cell>
        </row>
        <row r="5234">
          <cell r="C5234" t="str">
            <v>471BRS0030</v>
          </cell>
          <cell r="D5234" t="str">
            <v>HERVEIRAS</v>
          </cell>
          <cell r="E5234" t="str">
            <v>ENTR BR-287(A)/153(B)</v>
          </cell>
          <cell r="F5234">
            <v>89.8</v>
          </cell>
          <cell r="G5234">
            <v>126.8</v>
          </cell>
          <cell r="H5234">
            <v>37</v>
          </cell>
          <cell r="I5234" t="str">
            <v>PLA</v>
          </cell>
          <cell r="J5234" t="str">
            <v>153BRS1750</v>
          </cell>
          <cell r="M5234" t="str">
            <v>RST-471</v>
          </cell>
          <cell r="N5234" t="str">
            <v>EOP</v>
          </cell>
        </row>
        <row r="5235">
          <cell r="C5235" t="str">
            <v>471BRS0040</v>
          </cell>
          <cell r="D5235" t="str">
            <v>ENTR BR-287(A)/153(B)</v>
          </cell>
          <cell r="E5235" t="str">
            <v>ENTR BR-287(B) (P/ SANTA CRUZ DO SUL)</v>
          </cell>
          <cell r="F5235">
            <v>126.8</v>
          </cell>
          <cell r="G5235">
            <v>138.80000000000001</v>
          </cell>
          <cell r="H5235">
            <v>12</v>
          </cell>
          <cell r="I5235" t="str">
            <v>PLA</v>
          </cell>
          <cell r="J5235" t="str">
            <v>287BRS0090</v>
          </cell>
          <cell r="M5235" t="str">
            <v>RS-287</v>
          </cell>
          <cell r="N5235" t="str">
            <v>PAV</v>
          </cell>
        </row>
        <row r="5236">
          <cell r="C5236" t="str">
            <v>471BRS0050</v>
          </cell>
          <cell r="D5236" t="str">
            <v>ENTR BR-287(B) (P/ SANTA CRUZ DO SUL)</v>
          </cell>
          <cell r="E5236" t="str">
            <v>ENTR RS-409 (P/VERA CRUZ)</v>
          </cell>
          <cell r="F5236">
            <v>138.80000000000001</v>
          </cell>
          <cell r="G5236">
            <v>143.5</v>
          </cell>
          <cell r="H5236">
            <v>4.7</v>
          </cell>
          <cell r="I5236" t="str">
            <v>PAV</v>
          </cell>
          <cell r="O5236" t="str">
            <v xml:space="preserve"> Estadual </v>
          </cell>
          <cell r="P5236" t="str">
            <v xml:space="preserve"> </v>
          </cell>
        </row>
        <row r="5237">
          <cell r="C5237" t="str">
            <v>471BRS0051</v>
          </cell>
          <cell r="D5237" t="str">
            <v>ENTR RS-409 (P/VERA CRUZ)</v>
          </cell>
          <cell r="E5237" t="str">
            <v>ACESSO SUL SANTA CRUZ DO SUL</v>
          </cell>
          <cell r="F5237">
            <v>143.5</v>
          </cell>
          <cell r="G5237">
            <v>148</v>
          </cell>
          <cell r="H5237">
            <v>4.5</v>
          </cell>
          <cell r="I5237" t="str">
            <v>PAV</v>
          </cell>
          <cell r="O5237" t="str">
            <v xml:space="preserve"> Estadual </v>
          </cell>
          <cell r="P5237" t="str">
            <v xml:space="preserve"> </v>
          </cell>
        </row>
        <row r="5238">
          <cell r="C5238" t="str">
            <v>471BRS0052</v>
          </cell>
          <cell r="D5238" t="str">
            <v>ACESSO SUL SANTA CRUZ DO SUL</v>
          </cell>
          <cell r="E5238" t="str">
            <v>ENTR RS-403 (RIO PARDO)</v>
          </cell>
          <cell r="F5238">
            <v>148</v>
          </cell>
          <cell r="G5238">
            <v>173.5</v>
          </cell>
          <cell r="H5238">
            <v>25.5</v>
          </cell>
          <cell r="I5238" t="str">
            <v>PAV</v>
          </cell>
          <cell r="O5238" t="str">
            <v xml:space="preserve">  Estadual</v>
          </cell>
          <cell r="P5238" t="str">
            <v xml:space="preserve"> </v>
          </cell>
        </row>
        <row r="5239">
          <cell r="C5239" t="str">
            <v>471BRS0070</v>
          </cell>
          <cell r="D5239" t="str">
            <v>ENTR RS-403 (RIO PARDO)</v>
          </cell>
          <cell r="E5239" t="str">
            <v>ENTR BR-290 (PÂNTANO GRANDE)</v>
          </cell>
          <cell r="F5239">
            <v>173.5</v>
          </cell>
          <cell r="G5239">
            <v>197.9</v>
          </cell>
          <cell r="H5239">
            <v>24.4</v>
          </cell>
          <cell r="I5239" t="str">
            <v>PAV</v>
          </cell>
          <cell r="O5239" t="str">
            <v xml:space="preserve"> Estadual </v>
          </cell>
          <cell r="P5239" t="str">
            <v xml:space="preserve"> </v>
          </cell>
        </row>
        <row r="5240">
          <cell r="C5240" t="str">
            <v>471BRS0090</v>
          </cell>
          <cell r="D5240" t="str">
            <v>ENTR BR-290 (PÂNTANO GRANDE)</v>
          </cell>
          <cell r="E5240" t="str">
            <v>ACESSO CAPIVARITA</v>
          </cell>
          <cell r="F5240">
            <v>197.9</v>
          </cell>
          <cell r="G5240">
            <v>213.6</v>
          </cell>
          <cell r="H5240">
            <v>15.7</v>
          </cell>
          <cell r="I5240" t="str">
            <v>PAV</v>
          </cell>
          <cell r="P5240">
            <v>2003</v>
          </cell>
        </row>
        <row r="5241">
          <cell r="C5241" t="str">
            <v>471BRS0095</v>
          </cell>
          <cell r="D5241" t="str">
            <v>ACESSO CAPIVARITA</v>
          </cell>
          <cell r="E5241" t="str">
            <v>ENTR RS-350(A) (P/ENCRUZILHADA  DO SUL)</v>
          </cell>
          <cell r="F5241">
            <v>213.6</v>
          </cell>
          <cell r="G5241">
            <v>243.4</v>
          </cell>
          <cell r="H5241">
            <v>29.8</v>
          </cell>
          <cell r="I5241" t="str">
            <v>PLA</v>
          </cell>
          <cell r="M5241" t="str">
            <v>RST-471</v>
          </cell>
          <cell r="N5241" t="str">
            <v>PAV</v>
          </cell>
        </row>
        <row r="5242">
          <cell r="C5242" t="str">
            <v>471BRS0102</v>
          </cell>
          <cell r="D5242" t="str">
            <v>ENTR RS-350(A) (P/ENCRUZILHADA  DO SUL)</v>
          </cell>
          <cell r="E5242" t="str">
            <v>ENTR RS-350(B) (P/DOM FELICIANO)</v>
          </cell>
          <cell r="F5242">
            <v>243.4</v>
          </cell>
          <cell r="G5242">
            <v>243.7</v>
          </cell>
          <cell r="H5242">
            <v>0.3</v>
          </cell>
          <cell r="I5242" t="str">
            <v>PLA</v>
          </cell>
          <cell r="M5242" t="str">
            <v>RST-471</v>
          </cell>
          <cell r="N5242" t="str">
            <v>PAV</v>
          </cell>
        </row>
        <row r="5243">
          <cell r="C5243" t="str">
            <v>471BRS0110</v>
          </cell>
          <cell r="D5243" t="str">
            <v>ENTR RS-350(B) (P/DOM FELICIANO)</v>
          </cell>
          <cell r="E5243" t="str">
            <v>CORONEL PRESTES</v>
          </cell>
          <cell r="F5243">
            <v>243.7</v>
          </cell>
          <cell r="G5243">
            <v>280.89999999999998</v>
          </cell>
          <cell r="H5243">
            <v>37.200000000000003</v>
          </cell>
          <cell r="I5243" t="str">
            <v>PLA</v>
          </cell>
          <cell r="M5243" t="str">
            <v>RST-471</v>
          </cell>
          <cell r="N5243" t="str">
            <v>PAV</v>
          </cell>
        </row>
        <row r="5244">
          <cell r="C5244" t="str">
            <v>471BRS0120</v>
          </cell>
          <cell r="D5244" t="str">
            <v>CORONEL PRESTES</v>
          </cell>
          <cell r="E5244" t="str">
            <v>RIO CAMAQUÃ</v>
          </cell>
          <cell r="F5244">
            <v>280.89999999999998</v>
          </cell>
          <cell r="G5244">
            <v>313.5</v>
          </cell>
          <cell r="H5244">
            <v>32.6</v>
          </cell>
          <cell r="I5244" t="str">
            <v>PLA</v>
          </cell>
          <cell r="M5244" t="str">
            <v>RST-471</v>
          </cell>
          <cell r="N5244" t="str">
            <v>EOP</v>
          </cell>
        </row>
        <row r="5245">
          <cell r="C5245" t="str">
            <v>471BRS0125</v>
          </cell>
          <cell r="D5245" t="str">
            <v>RIO CAMAQUÃ</v>
          </cell>
          <cell r="E5245" t="str">
            <v>ENTR BR-392(A) (P/SANTANA DA BOA VISTA)</v>
          </cell>
          <cell r="F5245">
            <v>313.5</v>
          </cell>
          <cell r="G5245">
            <v>348.2</v>
          </cell>
          <cell r="H5245">
            <v>34.700000000000003</v>
          </cell>
          <cell r="I5245" t="str">
            <v>PLA</v>
          </cell>
          <cell r="M5245" t="str">
            <v>RST-471</v>
          </cell>
          <cell r="N5245" t="str">
            <v>PAV</v>
          </cell>
        </row>
        <row r="5246">
          <cell r="C5246" t="str">
            <v>471BRS0130</v>
          </cell>
          <cell r="D5246" t="str">
            <v>ENTR BR-392(A) (P/SANTANA DA BOA VISTA)</v>
          </cell>
          <cell r="E5246" t="str">
            <v>ENTR RS-265(A) (P/CANCELÃO)</v>
          </cell>
          <cell r="F5246">
            <v>348.2</v>
          </cell>
          <cell r="G5246">
            <v>373.5</v>
          </cell>
          <cell r="H5246">
            <v>25.3</v>
          </cell>
          <cell r="I5246" t="str">
            <v>PLA</v>
          </cell>
          <cell r="J5246" t="str">
            <v>392BRS0150</v>
          </cell>
          <cell r="M5246" t="str">
            <v>RST-471</v>
          </cell>
          <cell r="N5246" t="str">
            <v>PAV</v>
          </cell>
          <cell r="O5246" t="str">
            <v xml:space="preserve">  Federal</v>
          </cell>
          <cell r="P5246" t="str">
            <v xml:space="preserve"> </v>
          </cell>
        </row>
        <row r="5247">
          <cell r="C5247" t="str">
            <v>471BRS0140</v>
          </cell>
          <cell r="D5247" t="str">
            <v>ENTR RS-265(A) (P/CANCELÃO)</v>
          </cell>
          <cell r="E5247" t="str">
            <v>ENTR BR-265(B) (P/CANGUÇU)</v>
          </cell>
          <cell r="F5247">
            <v>373.5</v>
          </cell>
          <cell r="G5247">
            <v>377.8</v>
          </cell>
          <cell r="H5247">
            <v>4.3</v>
          </cell>
          <cell r="I5247" t="str">
            <v>PLA</v>
          </cell>
          <cell r="J5247" t="str">
            <v>392BRS0130</v>
          </cell>
          <cell r="M5247" t="str">
            <v>RST-471</v>
          </cell>
          <cell r="N5247" t="str">
            <v>PAV</v>
          </cell>
          <cell r="O5247" t="str">
            <v xml:space="preserve">  Federal</v>
          </cell>
          <cell r="P5247" t="str">
            <v xml:space="preserve"> </v>
          </cell>
        </row>
        <row r="5248">
          <cell r="C5248" t="str">
            <v>471BRS0150</v>
          </cell>
          <cell r="D5248" t="str">
            <v>ENTR BR-265(B) (P/CANGUÇU)</v>
          </cell>
          <cell r="E5248" t="str">
            <v>ENTR BR-116(A)/293(A)/392(B) (P/PELOTAS)</v>
          </cell>
          <cell r="F5248">
            <v>377.8</v>
          </cell>
          <cell r="G5248">
            <v>427.2</v>
          </cell>
          <cell r="H5248">
            <v>49.4</v>
          </cell>
          <cell r="I5248" t="str">
            <v>PAV</v>
          </cell>
          <cell r="J5248" t="str">
            <v>392BRS0110</v>
          </cell>
          <cell r="P5248">
            <v>2003</v>
          </cell>
        </row>
        <row r="5249">
          <cell r="C5249" t="str">
            <v>471BRS0170</v>
          </cell>
          <cell r="D5249" t="str">
            <v>ENTR BR-116(A)/293(A)/392(B) (P/PELOTAS)</v>
          </cell>
          <cell r="E5249" t="str">
            <v>ENTR BR-116(B)/293(B)</v>
          </cell>
          <cell r="F5249">
            <v>427.2</v>
          </cell>
          <cell r="G5249">
            <v>430.1</v>
          </cell>
          <cell r="H5249">
            <v>2.9</v>
          </cell>
          <cell r="I5249" t="str">
            <v>PAV</v>
          </cell>
          <cell r="J5249" t="str">
            <v>116BRS3370</v>
          </cell>
          <cell r="K5249" t="str">
            <v>293BRS0011</v>
          </cell>
          <cell r="L5249" t="str">
            <v>392BRS0100</v>
          </cell>
          <cell r="O5249" t="str">
            <v xml:space="preserve">  Federal</v>
          </cell>
          <cell r="P5249" t="str">
            <v xml:space="preserve"> </v>
          </cell>
        </row>
        <row r="5250">
          <cell r="C5250" t="str">
            <v>471BRS0180</v>
          </cell>
          <cell r="D5250" t="str">
            <v>ENTR BR-116(B)/293(B)</v>
          </cell>
          <cell r="E5250" t="str">
            <v>ACESSO PELOTAS</v>
          </cell>
          <cell r="F5250">
            <v>430.1</v>
          </cell>
          <cell r="G5250">
            <v>436.3</v>
          </cell>
          <cell r="H5250">
            <v>6.2</v>
          </cell>
          <cell r="I5250" t="str">
            <v>PAV</v>
          </cell>
          <cell r="J5250" t="str">
            <v>392BRS0090</v>
          </cell>
          <cell r="P5250">
            <v>2003</v>
          </cell>
        </row>
        <row r="5251">
          <cell r="C5251" t="str">
            <v>471BRS0190</v>
          </cell>
          <cell r="D5251" t="str">
            <v>ACESSO PELOTAS</v>
          </cell>
          <cell r="E5251" t="str">
            <v>ENTR BR-392(B) (QUINTA)</v>
          </cell>
          <cell r="F5251">
            <v>436.3</v>
          </cell>
          <cell r="G5251">
            <v>471.6</v>
          </cell>
          <cell r="H5251">
            <v>35.299999999999997</v>
          </cell>
          <cell r="I5251" t="str">
            <v>PAV</v>
          </cell>
          <cell r="J5251" t="str">
            <v>392BRS0070</v>
          </cell>
          <cell r="P5251">
            <v>2004</v>
          </cell>
        </row>
        <row r="5252">
          <cell r="C5252" t="str">
            <v>471BRS0210</v>
          </cell>
          <cell r="D5252" t="str">
            <v>ENTR BR-392(B) (QUINTA)</v>
          </cell>
          <cell r="E5252" t="str">
            <v>ENTR BR-473 (SARANDI)</v>
          </cell>
          <cell r="F5252">
            <v>471.6</v>
          </cell>
          <cell r="G5252">
            <v>496.9</v>
          </cell>
          <cell r="H5252">
            <v>25.3</v>
          </cell>
          <cell r="I5252" t="str">
            <v>PAV</v>
          </cell>
        </row>
        <row r="5253">
          <cell r="C5253" t="str">
            <v>471BRS0230</v>
          </cell>
          <cell r="D5253" t="str">
            <v>ENTR BR-473 (SARANDI)</v>
          </cell>
          <cell r="E5253" t="str">
            <v>CURRAL ALTO</v>
          </cell>
          <cell r="F5253">
            <v>496.9</v>
          </cell>
          <cell r="G5253">
            <v>586.4</v>
          </cell>
          <cell r="H5253">
            <v>89.5</v>
          </cell>
          <cell r="I5253" t="str">
            <v>PAV</v>
          </cell>
        </row>
        <row r="5254">
          <cell r="C5254" t="str">
            <v>471BRS0250</v>
          </cell>
          <cell r="D5254" t="str">
            <v>CURRAL ALTO</v>
          </cell>
          <cell r="E5254" t="str">
            <v>ACESSO SANTA VITÓRIA DO PALMAR</v>
          </cell>
          <cell r="F5254">
            <v>586.4</v>
          </cell>
          <cell r="G5254">
            <v>671.8</v>
          </cell>
          <cell r="H5254">
            <v>85.4</v>
          </cell>
          <cell r="I5254" t="str">
            <v>PAV</v>
          </cell>
        </row>
        <row r="5255">
          <cell r="C5255" t="str">
            <v>471BRS0270</v>
          </cell>
          <cell r="D5255" t="str">
            <v>ACESSO SANTA VITÓRIA DO PALMAR</v>
          </cell>
          <cell r="E5255" t="str">
            <v>FRONT BRASIL/URUGUAI (CHUÍ)</v>
          </cell>
          <cell r="F5255">
            <v>671.8</v>
          </cell>
          <cell r="G5255">
            <v>692.6</v>
          </cell>
          <cell r="H5255">
            <v>20.8</v>
          </cell>
          <cell r="I5255" t="str">
            <v>PAV</v>
          </cell>
        </row>
        <row r="5256">
          <cell r="C5256" t="str">
            <v>472BRS0010</v>
          </cell>
          <cell r="D5256" t="str">
            <v>ENTR BR-158/386 (P/FREDERICO WESTPHALEN)</v>
          </cell>
          <cell r="E5256" t="str">
            <v>PALMITINHO</v>
          </cell>
          <cell r="F5256">
            <v>0</v>
          </cell>
          <cell r="G5256">
            <v>16.399999999999999</v>
          </cell>
          <cell r="H5256">
            <v>16.399999999999999</v>
          </cell>
          <cell r="I5256" t="str">
            <v>PLA</v>
          </cell>
          <cell r="M5256" t="str">
            <v>RST-472</v>
          </cell>
          <cell r="N5256" t="str">
            <v>PAV</v>
          </cell>
        </row>
        <row r="5257">
          <cell r="C5257" t="str">
            <v>472BRS0015</v>
          </cell>
          <cell r="D5257" t="str">
            <v>PALMITINHO</v>
          </cell>
          <cell r="E5257" t="str">
            <v>ENTR BR-163 (P/ITAPIRANGA)</v>
          </cell>
          <cell r="F5257">
            <v>16.399999999999999</v>
          </cell>
          <cell r="G5257">
            <v>38.5</v>
          </cell>
          <cell r="H5257">
            <v>22.1</v>
          </cell>
          <cell r="I5257" t="str">
            <v>PLA</v>
          </cell>
          <cell r="M5257" t="str">
            <v>RST-472</v>
          </cell>
          <cell r="N5257" t="str">
            <v>PAV</v>
          </cell>
        </row>
        <row r="5258">
          <cell r="C5258" t="str">
            <v>472BRS0017</v>
          </cell>
          <cell r="D5258" t="str">
            <v>ENTR BR-163 (P/ITAPIRANGA)</v>
          </cell>
          <cell r="E5258" t="str">
            <v>ENTR RS-330 (TENENTE PORTELA)</v>
          </cell>
          <cell r="F5258">
            <v>38.5</v>
          </cell>
          <cell r="G5258">
            <v>44.1</v>
          </cell>
          <cell r="H5258">
            <v>5.6</v>
          </cell>
          <cell r="I5258" t="str">
            <v>PLA</v>
          </cell>
          <cell r="M5258" t="str">
            <v>RST-472</v>
          </cell>
          <cell r="N5258" t="str">
            <v>PAV</v>
          </cell>
        </row>
        <row r="5259">
          <cell r="C5259" t="str">
            <v>472BRS0030</v>
          </cell>
          <cell r="D5259" t="str">
            <v>ENTR RS-330 (TENENTE PORTELA)</v>
          </cell>
          <cell r="E5259" t="str">
            <v>RIO TURVO</v>
          </cell>
          <cell r="F5259">
            <v>44.1</v>
          </cell>
          <cell r="G5259">
            <v>58.6</v>
          </cell>
          <cell r="H5259">
            <v>14.5</v>
          </cell>
          <cell r="I5259" t="str">
            <v>PLA</v>
          </cell>
          <cell r="M5259" t="str">
            <v>RST-472</v>
          </cell>
          <cell r="N5259" t="str">
            <v>PAV</v>
          </cell>
        </row>
        <row r="5260">
          <cell r="C5260" t="str">
            <v>472BRS0035</v>
          </cell>
          <cell r="D5260" t="str">
            <v>RIO TURVO</v>
          </cell>
          <cell r="E5260" t="str">
            <v>ENTR BR-468(A) (P/TRÊS PASSOS)</v>
          </cell>
          <cell r="F5260">
            <v>58.6</v>
          </cell>
          <cell r="G5260">
            <v>67.599999999999994</v>
          </cell>
          <cell r="H5260">
            <v>9</v>
          </cell>
          <cell r="I5260" t="str">
            <v>PLA</v>
          </cell>
          <cell r="M5260" t="str">
            <v>RST-472</v>
          </cell>
          <cell r="N5260" t="str">
            <v>PAV</v>
          </cell>
        </row>
        <row r="5261">
          <cell r="C5261" t="str">
            <v>472BRS0040</v>
          </cell>
          <cell r="D5261" t="str">
            <v>ENTR BR-468(A) (P/TRÊS PASSOS)</v>
          </cell>
          <cell r="E5261" t="str">
            <v>ENTR BR-468(B)/RS-305</v>
          </cell>
          <cell r="F5261">
            <v>67.599999999999994</v>
          </cell>
          <cell r="G5261">
            <v>79.7</v>
          </cell>
          <cell r="H5261">
            <v>12.1</v>
          </cell>
          <cell r="I5261" t="str">
            <v>PAV</v>
          </cell>
          <cell r="J5261" t="str">
            <v>468BRS0120</v>
          </cell>
          <cell r="P5261">
            <v>2004</v>
          </cell>
        </row>
        <row r="5262">
          <cell r="C5262" t="str">
            <v>472BRS0050</v>
          </cell>
          <cell r="D5262" t="str">
            <v>ENTR BR-468(B)/RS-305</v>
          </cell>
          <cell r="E5262" t="str">
            <v>ENTR RS-207(A) (P/BOM PROGRESSO)</v>
          </cell>
          <cell r="F5262">
            <v>79.7</v>
          </cell>
          <cell r="G5262">
            <v>87.6</v>
          </cell>
          <cell r="H5262">
            <v>7.9</v>
          </cell>
          <cell r="I5262" t="str">
            <v>PLA</v>
          </cell>
          <cell r="M5262" t="str">
            <v>RST-472</v>
          </cell>
          <cell r="N5262" t="str">
            <v>IMP</v>
          </cell>
        </row>
        <row r="5263">
          <cell r="C5263" t="str">
            <v>472BRS0055</v>
          </cell>
          <cell r="D5263" t="str">
            <v>ENTR RS-207(A) (P/BOM PROGRESSO)</v>
          </cell>
          <cell r="E5263" t="str">
            <v>ENTR RS-207(B) (HUMAITÁ)</v>
          </cell>
          <cell r="F5263">
            <v>87.6</v>
          </cell>
          <cell r="G5263">
            <v>91.7</v>
          </cell>
          <cell r="H5263">
            <v>4.0999999999999996</v>
          </cell>
          <cell r="I5263" t="str">
            <v>PLA</v>
          </cell>
          <cell r="M5263" t="str">
            <v>RST-472</v>
          </cell>
          <cell r="N5263" t="str">
            <v>PAV</v>
          </cell>
        </row>
        <row r="5264">
          <cell r="C5264" t="str">
            <v>472BRS0060</v>
          </cell>
          <cell r="D5264" t="str">
            <v>ENTR RS-207(B) (HUMAITÁ)</v>
          </cell>
          <cell r="E5264" t="str">
            <v>ENTR RS-210 (BOA VISTA DO BURICÁ)</v>
          </cell>
          <cell r="F5264">
            <v>91.7</v>
          </cell>
          <cell r="G5264">
            <v>114.3</v>
          </cell>
          <cell r="H5264">
            <v>22.6</v>
          </cell>
          <cell r="I5264" t="str">
            <v>PLA</v>
          </cell>
          <cell r="M5264" t="str">
            <v>RST-472</v>
          </cell>
          <cell r="N5264" t="str">
            <v>IMP</v>
          </cell>
        </row>
        <row r="5265">
          <cell r="C5265" t="str">
            <v>472BRS0070</v>
          </cell>
          <cell r="D5265" t="str">
            <v>ENTR RS-210 (BOA VISTA DO BURICÁ)</v>
          </cell>
          <cell r="E5265" t="str">
            <v>ENTR RS-342 (P/TRÊS DE MAIO)</v>
          </cell>
          <cell r="F5265">
            <v>114.3</v>
          </cell>
          <cell r="G5265">
            <v>132.1</v>
          </cell>
          <cell r="H5265">
            <v>17.8</v>
          </cell>
          <cell r="I5265" t="str">
            <v>PAV</v>
          </cell>
          <cell r="P5265">
            <v>2004</v>
          </cell>
        </row>
        <row r="5266">
          <cell r="C5266" t="str">
            <v>472BRS0090</v>
          </cell>
          <cell r="D5266" t="str">
            <v>ENTR RS-342 (P/TRÊS DE MAIO)</v>
          </cell>
          <cell r="E5266" t="str">
            <v>ENTR RS-162 (P/CRUZEIRO)</v>
          </cell>
          <cell r="F5266">
            <v>132.1</v>
          </cell>
          <cell r="G5266">
            <v>156.4</v>
          </cell>
          <cell r="H5266">
            <v>24.3</v>
          </cell>
          <cell r="I5266" t="str">
            <v>PAV</v>
          </cell>
          <cell r="P5266">
            <v>2004</v>
          </cell>
        </row>
        <row r="5267">
          <cell r="C5267" t="str">
            <v>472BRS0095</v>
          </cell>
          <cell r="D5267" t="str">
            <v>ENTR RS-162 (P/CRUZEIRO)</v>
          </cell>
          <cell r="E5267" t="str">
            <v>ENTR RS-344(A) (P/TUPARENDI)</v>
          </cell>
          <cell r="F5267">
            <v>156.4</v>
          </cell>
          <cell r="G5267">
            <v>161.69999999999999</v>
          </cell>
          <cell r="H5267">
            <v>5.3</v>
          </cell>
          <cell r="I5267" t="str">
            <v>PLA</v>
          </cell>
          <cell r="M5267" t="str">
            <v>RST-472</v>
          </cell>
          <cell r="N5267" t="str">
            <v>PAV</v>
          </cell>
        </row>
        <row r="5268">
          <cell r="C5268" t="str">
            <v>472BRS0100</v>
          </cell>
          <cell r="D5268" t="str">
            <v>ENTR RS-344(A) (P/TUPARENDI)</v>
          </cell>
          <cell r="E5268" t="str">
            <v>ENTR RS-344(B) (P/SANTA ROSA)</v>
          </cell>
          <cell r="F5268">
            <v>161.69999999999999</v>
          </cell>
          <cell r="G5268">
            <v>164.1</v>
          </cell>
          <cell r="H5268">
            <v>2.4</v>
          </cell>
          <cell r="I5268" t="str">
            <v>PLA</v>
          </cell>
          <cell r="M5268" t="str">
            <v>RST-472</v>
          </cell>
          <cell r="N5268" t="str">
            <v>PAV</v>
          </cell>
        </row>
        <row r="5269">
          <cell r="C5269" t="str">
            <v>472BRS0110</v>
          </cell>
          <cell r="D5269" t="str">
            <v>ENTR RS-344(B) (P/SANTA ROSA)</v>
          </cell>
          <cell r="E5269" t="str">
            <v>SANTO CRISTO</v>
          </cell>
          <cell r="F5269">
            <v>164.1</v>
          </cell>
          <cell r="G5269">
            <v>182.6</v>
          </cell>
          <cell r="H5269">
            <v>18.5</v>
          </cell>
          <cell r="I5269" t="str">
            <v>PAV</v>
          </cell>
          <cell r="P5269">
            <v>2004</v>
          </cell>
        </row>
        <row r="5270">
          <cell r="C5270" t="str">
            <v>472BRS0113</v>
          </cell>
          <cell r="D5270" t="str">
            <v>SANTO CRISTO</v>
          </cell>
          <cell r="E5270" t="str">
            <v>ENTR RS-540 (P/ALECRIM)</v>
          </cell>
          <cell r="F5270">
            <v>182.6</v>
          </cell>
          <cell r="G5270">
            <v>188.1</v>
          </cell>
          <cell r="H5270">
            <v>5.5</v>
          </cell>
          <cell r="I5270" t="str">
            <v>PLA</v>
          </cell>
          <cell r="M5270" t="str">
            <v>RST-472</v>
          </cell>
          <cell r="N5270" t="str">
            <v>PAV</v>
          </cell>
        </row>
        <row r="5271">
          <cell r="C5271" t="str">
            <v>472BRS0115</v>
          </cell>
          <cell r="D5271" t="str">
            <v>ENTR RS-540 (P/ALECRIM)</v>
          </cell>
          <cell r="E5271" t="str">
            <v>ENTR RS-575 (P/PORTO VERA CRUZ)</v>
          </cell>
          <cell r="F5271">
            <v>188.1</v>
          </cell>
          <cell r="G5271">
            <v>196.6</v>
          </cell>
          <cell r="H5271">
            <v>8.5</v>
          </cell>
          <cell r="I5271" t="str">
            <v>PLA</v>
          </cell>
          <cell r="M5271" t="str">
            <v>RST-472</v>
          </cell>
          <cell r="N5271" t="str">
            <v>PAV</v>
          </cell>
        </row>
        <row r="5272">
          <cell r="C5272" t="str">
            <v>472BRS0120</v>
          </cell>
          <cell r="D5272" t="str">
            <v>ENTR RS-575 (P/PORTO VERA CRUZ)</v>
          </cell>
          <cell r="E5272" t="str">
            <v>ENTR RS-168 (PORTO LUCENA)</v>
          </cell>
          <cell r="F5272">
            <v>196.6</v>
          </cell>
          <cell r="G5272">
            <v>227.2</v>
          </cell>
          <cell r="H5272">
            <v>30.6</v>
          </cell>
          <cell r="I5272" t="str">
            <v>PLA</v>
          </cell>
          <cell r="M5272" t="str">
            <v>RST-472</v>
          </cell>
          <cell r="N5272" t="str">
            <v>PAV</v>
          </cell>
        </row>
        <row r="5273">
          <cell r="C5273" t="str">
            <v>472BRS0130</v>
          </cell>
          <cell r="D5273" t="str">
            <v>ENTR RS-168 (PORTO LUCENA)</v>
          </cell>
          <cell r="E5273" t="str">
            <v>ENTR BR-392 (PORTO XAVIER)</v>
          </cell>
          <cell r="F5273">
            <v>227.2</v>
          </cell>
          <cell r="G5273">
            <v>242.6</v>
          </cell>
          <cell r="H5273">
            <v>15.4</v>
          </cell>
          <cell r="I5273" t="str">
            <v>PLA</v>
          </cell>
          <cell r="M5273" t="str">
            <v>RST-472</v>
          </cell>
          <cell r="N5273" t="str">
            <v>EOP</v>
          </cell>
        </row>
        <row r="5274">
          <cell r="C5274" t="str">
            <v>472BRS0150</v>
          </cell>
          <cell r="D5274" t="str">
            <v>ENTR BR-392 (PORTO XAVIER)</v>
          </cell>
          <cell r="E5274" t="str">
            <v>ENTR RS-561 (SÃO NICOLAU)</v>
          </cell>
          <cell r="F5274">
            <v>242.6</v>
          </cell>
          <cell r="G5274">
            <v>277.60000000000002</v>
          </cell>
          <cell r="H5274">
            <v>35</v>
          </cell>
          <cell r="I5274" t="str">
            <v>PLA</v>
          </cell>
        </row>
        <row r="5275">
          <cell r="C5275" t="str">
            <v>472BRS0170</v>
          </cell>
          <cell r="D5275" t="str">
            <v>ENTR RS-561 (SÃO NICOLAU)</v>
          </cell>
          <cell r="E5275" t="str">
            <v>AMÁLIA CAMARGO</v>
          </cell>
          <cell r="F5275">
            <v>277.60000000000002</v>
          </cell>
          <cell r="G5275">
            <v>337.6</v>
          </cell>
          <cell r="H5275">
            <v>60</v>
          </cell>
          <cell r="I5275" t="str">
            <v>PLA</v>
          </cell>
        </row>
        <row r="5276">
          <cell r="C5276" t="str">
            <v>472BRS0180</v>
          </cell>
          <cell r="D5276" t="str">
            <v>AMÁLIA CAMARGO</v>
          </cell>
          <cell r="E5276" t="str">
            <v>ENTR BR-285/287 (P/SÃO BORJA)</v>
          </cell>
          <cell r="F5276">
            <v>337.6</v>
          </cell>
          <cell r="G5276">
            <v>397.6</v>
          </cell>
          <cell r="H5276">
            <v>60</v>
          </cell>
          <cell r="I5276" t="str">
            <v>PLA</v>
          </cell>
        </row>
        <row r="5277">
          <cell r="C5277" t="str">
            <v>472BRS0185</v>
          </cell>
          <cell r="D5277" t="str">
            <v>ENTR BR-285/287 (P/SÃO BORJA)</v>
          </cell>
          <cell r="E5277" t="str">
            <v>ACESSO SUL SÃO BORJA</v>
          </cell>
          <cell r="F5277">
            <v>397.6</v>
          </cell>
          <cell r="G5277">
            <v>400.7</v>
          </cell>
          <cell r="H5277">
            <v>3.1</v>
          </cell>
          <cell r="I5277" t="str">
            <v>PAV</v>
          </cell>
          <cell r="P5277">
            <v>2003</v>
          </cell>
        </row>
        <row r="5278">
          <cell r="C5278" t="str">
            <v>472BRS0190</v>
          </cell>
          <cell r="D5278" t="str">
            <v>ACESSO SUL SÃO BORJA</v>
          </cell>
          <cell r="E5278" t="str">
            <v>ENTR RS-529 (P/ TUPARAÍ)</v>
          </cell>
          <cell r="F5278">
            <v>400.7</v>
          </cell>
          <cell r="G5278">
            <v>470.9</v>
          </cell>
          <cell r="H5278">
            <v>70.2</v>
          </cell>
          <cell r="I5278" t="str">
            <v>PAV</v>
          </cell>
          <cell r="P5278">
            <v>2006</v>
          </cell>
        </row>
        <row r="5279">
          <cell r="C5279" t="str">
            <v>472BRS0200</v>
          </cell>
          <cell r="D5279" t="str">
            <v>ENTR RS-529 (P/ TUPARAÍ)</v>
          </cell>
          <cell r="E5279" t="str">
            <v>ACESSO LESTE A  ITAQUI</v>
          </cell>
          <cell r="F5279">
            <v>470.9</v>
          </cell>
          <cell r="G5279">
            <v>481.4</v>
          </cell>
          <cell r="H5279">
            <v>10.5</v>
          </cell>
          <cell r="I5279" t="str">
            <v>PAV</v>
          </cell>
          <cell r="P5279">
            <v>2006</v>
          </cell>
        </row>
        <row r="5280">
          <cell r="C5280" t="str">
            <v>472BRS0210</v>
          </cell>
          <cell r="D5280" t="str">
            <v>ACESSO LESTE A  ITAQUI</v>
          </cell>
          <cell r="E5280" t="str">
            <v>ENTR BR-290(A)/293(A) (URUGUAIANA)</v>
          </cell>
          <cell r="F5280">
            <v>481.4</v>
          </cell>
          <cell r="G5280">
            <v>575.29999999999995</v>
          </cell>
          <cell r="H5280">
            <v>93.9</v>
          </cell>
          <cell r="I5280" t="str">
            <v>PAV</v>
          </cell>
          <cell r="P5280">
            <v>2006</v>
          </cell>
        </row>
        <row r="5281">
          <cell r="C5281" t="str">
            <v>472BRS0220</v>
          </cell>
          <cell r="D5281" t="str">
            <v>ENTR BR-290(A)/293(A) (URUGUAIANA)</v>
          </cell>
          <cell r="E5281" t="str">
            <v>ENTR BR-290(B)/293(B)</v>
          </cell>
          <cell r="F5281">
            <v>575.29999999999995</v>
          </cell>
          <cell r="G5281">
            <v>576.6</v>
          </cell>
          <cell r="H5281">
            <v>1.3</v>
          </cell>
          <cell r="I5281" t="str">
            <v>PAV</v>
          </cell>
          <cell r="J5281" t="str">
            <v>290BRS0420</v>
          </cell>
          <cell r="K5281" t="str">
            <v>293BRS0240</v>
          </cell>
        </row>
        <row r="5282">
          <cell r="C5282" t="str">
            <v>472BRS0225</v>
          </cell>
          <cell r="D5282" t="str">
            <v>ENTR BR-290(B)/293(B)</v>
          </cell>
          <cell r="E5282" t="str">
            <v>ACESSO SUL URUGUAIANA</v>
          </cell>
          <cell r="F5282">
            <v>576.6</v>
          </cell>
          <cell r="G5282">
            <v>580.6</v>
          </cell>
          <cell r="H5282">
            <v>4</v>
          </cell>
          <cell r="I5282" t="str">
            <v>PAV</v>
          </cell>
          <cell r="P5282">
            <v>2005</v>
          </cell>
        </row>
        <row r="5283">
          <cell r="C5283" t="str">
            <v>472BRS0230</v>
          </cell>
          <cell r="D5283" t="str">
            <v>ACESSO SUL URUGUAIANA</v>
          </cell>
          <cell r="E5283" t="str">
            <v>FRONT BRASIL/URUGUAI</v>
          </cell>
          <cell r="F5283">
            <v>580.6</v>
          </cell>
          <cell r="G5283">
            <v>649.79999999999995</v>
          </cell>
          <cell r="H5283">
            <v>69.2</v>
          </cell>
          <cell r="I5283" t="str">
            <v>PAV</v>
          </cell>
          <cell r="P5283">
            <v>2005</v>
          </cell>
        </row>
        <row r="5284">
          <cell r="C5284" t="str">
            <v>473BRS0010</v>
          </cell>
          <cell r="D5284" t="str">
            <v>ENTR BR-290(A)/RS-630 (SÃO GABRIEL)</v>
          </cell>
          <cell r="E5284" t="str">
            <v>ENTR BR-290(B) (P/PÂNTANO GRANDE)</v>
          </cell>
          <cell r="F5284">
            <v>0</v>
          </cell>
          <cell r="G5284">
            <v>5.5</v>
          </cell>
          <cell r="H5284">
            <v>5.5</v>
          </cell>
          <cell r="I5284" t="str">
            <v>PAV</v>
          </cell>
          <cell r="J5284" t="str">
            <v>290BRS0270</v>
          </cell>
        </row>
        <row r="5285">
          <cell r="C5285" t="str">
            <v>473BRS0030</v>
          </cell>
          <cell r="D5285" t="str">
            <v>ENTR BR-290(B) (P/PÂNTANO GRANDE)</v>
          </cell>
          <cell r="E5285" t="str">
            <v>ENTR RS-357 (TABULEIRO)</v>
          </cell>
          <cell r="F5285">
            <v>5.5</v>
          </cell>
          <cell r="G5285">
            <v>82.5</v>
          </cell>
          <cell r="H5285">
            <v>77</v>
          </cell>
          <cell r="I5285" t="str">
            <v>PLA</v>
          </cell>
          <cell r="M5285" t="str">
            <v>RST-473</v>
          </cell>
          <cell r="N5285" t="str">
            <v>IMP</v>
          </cell>
        </row>
        <row r="5286">
          <cell r="C5286" t="str">
            <v>473BRS0050</v>
          </cell>
          <cell r="D5286" t="str">
            <v>ENTR RS-357 (TABULEIRO)</v>
          </cell>
          <cell r="E5286" t="str">
            <v>ENTR BR-293 (P/DOM PEDRITO)</v>
          </cell>
          <cell r="F5286">
            <v>82.5</v>
          </cell>
          <cell r="G5286">
            <v>129.5</v>
          </cell>
          <cell r="H5286">
            <v>47</v>
          </cell>
          <cell r="I5286" t="str">
            <v>PLA</v>
          </cell>
          <cell r="M5286" t="str">
            <v>RST-473</v>
          </cell>
          <cell r="N5286" t="str">
            <v>IMP</v>
          </cell>
        </row>
        <row r="5287">
          <cell r="C5287" t="str">
            <v>473BRS0070</v>
          </cell>
          <cell r="D5287" t="str">
            <v>ENTR BR-293 (P/DOM PEDRITO)</v>
          </cell>
          <cell r="E5287" t="str">
            <v>ACESSO OESTE BAGÉ</v>
          </cell>
          <cell r="F5287">
            <v>129.5</v>
          </cell>
          <cell r="G5287">
            <v>134.30000000000001</v>
          </cell>
          <cell r="H5287">
            <v>4.8</v>
          </cell>
          <cell r="I5287" t="str">
            <v>PLA</v>
          </cell>
          <cell r="M5287" t="str">
            <v>RST-473</v>
          </cell>
          <cell r="N5287" t="str">
            <v>PAV</v>
          </cell>
        </row>
        <row r="5288">
          <cell r="C5288" t="str">
            <v>473BRS0090</v>
          </cell>
          <cell r="D5288" t="str">
            <v>ACESSO OESTE BAGÉ</v>
          </cell>
          <cell r="E5288" t="str">
            <v>ACESSO SUL BAGÉ *TRECHO MUNICIPAL*</v>
          </cell>
          <cell r="F5288">
            <v>134.30000000000001</v>
          </cell>
          <cell r="G5288">
            <v>139.80000000000001</v>
          </cell>
          <cell r="H5288">
            <v>5.5</v>
          </cell>
          <cell r="I5288" t="str">
            <v>PLA</v>
          </cell>
          <cell r="M5288" t="str">
            <v>RST-473</v>
          </cell>
          <cell r="N5288" t="str">
            <v>PAV</v>
          </cell>
        </row>
        <row r="5289">
          <cell r="C5289" t="str">
            <v>473BRS0110</v>
          </cell>
          <cell r="D5289" t="str">
            <v>ACESSO SUL BAGÉ</v>
          </cell>
          <cell r="E5289" t="str">
            <v>ENTR BR-153(A)</v>
          </cell>
          <cell r="F5289">
            <v>139.80000000000001</v>
          </cell>
          <cell r="G5289">
            <v>146.19999999999999</v>
          </cell>
          <cell r="H5289">
            <v>6.4</v>
          </cell>
          <cell r="I5289" t="str">
            <v>PAV</v>
          </cell>
          <cell r="P5289">
            <v>2004</v>
          </cell>
        </row>
        <row r="5290">
          <cell r="C5290" t="str">
            <v>473BRS0130</v>
          </cell>
          <cell r="D5290" t="str">
            <v>ENTR BR-153(A)</v>
          </cell>
          <cell r="E5290" t="str">
            <v>ENTR BR-153(B) (ACEGUÁ)</v>
          </cell>
          <cell r="F5290">
            <v>146.19999999999999</v>
          </cell>
          <cell r="G5290">
            <v>201</v>
          </cell>
          <cell r="H5290">
            <v>54.8</v>
          </cell>
          <cell r="I5290" t="str">
            <v>PAV</v>
          </cell>
          <cell r="J5290" t="str">
            <v>153BRS1930</v>
          </cell>
          <cell r="P5290">
            <v>2005</v>
          </cell>
        </row>
        <row r="5291">
          <cell r="C5291" t="str">
            <v>473BRS0150</v>
          </cell>
          <cell r="D5291" t="str">
            <v>ENTR BR-153(B) (ACEGUÁ)</v>
          </cell>
          <cell r="E5291" t="str">
            <v>ENTR RS-608 (HERVAL)</v>
          </cell>
          <cell r="F5291">
            <v>201</v>
          </cell>
          <cell r="G5291">
            <v>286</v>
          </cell>
          <cell r="H5291">
            <v>85</v>
          </cell>
          <cell r="I5291" t="str">
            <v>PLA</v>
          </cell>
        </row>
        <row r="5292">
          <cell r="C5292" t="str">
            <v>473BRS0160</v>
          </cell>
          <cell r="D5292" t="str">
            <v>ENTR RS-608 (HERVAL)</v>
          </cell>
          <cell r="E5292" t="str">
            <v>CONTORNO DE HERVAL</v>
          </cell>
          <cell r="F5292">
            <v>286</v>
          </cell>
          <cell r="G5292">
            <v>286.8</v>
          </cell>
          <cell r="H5292">
            <v>0.8</v>
          </cell>
          <cell r="I5292" t="str">
            <v>PLA</v>
          </cell>
          <cell r="M5292" t="str">
            <v>RST-473</v>
          </cell>
          <cell r="N5292" t="str">
            <v>IMP</v>
          </cell>
        </row>
        <row r="5293">
          <cell r="C5293" t="str">
            <v>473BRS0170</v>
          </cell>
          <cell r="D5293" t="str">
            <v>CONTORNO DE HERVAL</v>
          </cell>
          <cell r="E5293" t="str">
            <v>ENTR RS-602 (AIROSA GALVÃO)</v>
          </cell>
          <cell r="F5293">
            <v>286.8</v>
          </cell>
          <cell r="G5293">
            <v>310.39999999999998</v>
          </cell>
          <cell r="H5293">
            <v>23.6</v>
          </cell>
          <cell r="I5293" t="str">
            <v>PLA</v>
          </cell>
          <cell r="M5293" t="str">
            <v>RST-473</v>
          </cell>
          <cell r="N5293" t="str">
            <v>PAV</v>
          </cell>
        </row>
        <row r="5294">
          <cell r="C5294" t="str">
            <v>473BRS0190</v>
          </cell>
          <cell r="D5294" t="str">
            <v>ENTR RS-602 (AIROSA GALVÃO)</v>
          </cell>
          <cell r="E5294" t="str">
            <v>ENTR RS-704 (ESTIVA)</v>
          </cell>
          <cell r="F5294">
            <v>310.39999999999998</v>
          </cell>
          <cell r="G5294">
            <v>329.5</v>
          </cell>
          <cell r="H5294">
            <v>19.100000000000001</v>
          </cell>
          <cell r="I5294" t="str">
            <v>PLA</v>
          </cell>
          <cell r="M5294" t="str">
            <v>RST-473</v>
          </cell>
          <cell r="N5294" t="str">
            <v>IMP</v>
          </cell>
        </row>
        <row r="5295">
          <cell r="C5295" t="str">
            <v>473BRS0195</v>
          </cell>
          <cell r="D5295" t="str">
            <v>ENTR RS-704 (ESTIVA)</v>
          </cell>
          <cell r="E5295" t="str">
            <v>ACESSO CONDE MATARAZZO</v>
          </cell>
          <cell r="F5295">
            <v>329.5</v>
          </cell>
          <cell r="G5295">
            <v>343.3</v>
          </cell>
          <cell r="H5295">
            <v>13.8</v>
          </cell>
          <cell r="I5295" t="str">
            <v>PLA</v>
          </cell>
          <cell r="M5295" t="str">
            <v>RST-473</v>
          </cell>
          <cell r="N5295" t="str">
            <v>IMP</v>
          </cell>
        </row>
        <row r="5296">
          <cell r="C5296" t="str">
            <v>473BRS0210</v>
          </cell>
          <cell r="D5296" t="str">
            <v>ACESSO CONDE MATARAZZO</v>
          </cell>
          <cell r="E5296" t="str">
            <v>ENTR BR-116 (P/JAGUARÃO)</v>
          </cell>
          <cell r="F5296">
            <v>343.3</v>
          </cell>
          <cell r="G5296">
            <v>349.2</v>
          </cell>
          <cell r="H5296">
            <v>5.9</v>
          </cell>
          <cell r="I5296" t="str">
            <v>PLA</v>
          </cell>
          <cell r="M5296" t="str">
            <v>RST-473</v>
          </cell>
          <cell r="N5296" t="str">
            <v>IMP</v>
          </cell>
        </row>
        <row r="5297">
          <cell r="C5297" t="str">
            <v>473BRS0230</v>
          </cell>
          <cell r="D5297" t="str">
            <v>ENTR BR-116 (P/JAGUARÃO)</v>
          </cell>
          <cell r="E5297" t="str">
            <v>INIC TRV CANAL S GONÇALO (S ISABEL SUL)</v>
          </cell>
          <cell r="F5297">
            <v>349.2</v>
          </cell>
          <cell r="G5297">
            <v>375.4</v>
          </cell>
          <cell r="H5297">
            <v>26.2</v>
          </cell>
          <cell r="I5297" t="str">
            <v>PLA</v>
          </cell>
          <cell r="M5297" t="str">
            <v>RST-473</v>
          </cell>
          <cell r="N5297" t="str">
            <v>EOP</v>
          </cell>
        </row>
        <row r="5298">
          <cell r="C5298" t="str">
            <v>473BRS0250</v>
          </cell>
          <cell r="D5298" t="str">
            <v>INIC TRV CANAL S GONÇALO (S ISABEL SUL)</v>
          </cell>
          <cell r="E5298" t="str">
            <v>FIM TRAVESSIA CANAL SÃO GONÇALO</v>
          </cell>
          <cell r="F5298">
            <v>375.4</v>
          </cell>
          <cell r="G5298">
            <v>375.7</v>
          </cell>
          <cell r="H5298">
            <v>0.3</v>
          </cell>
          <cell r="I5298" t="str">
            <v>TRV</v>
          </cell>
        </row>
        <row r="5299">
          <cell r="C5299" t="str">
            <v>473BRS0270</v>
          </cell>
          <cell r="D5299" t="str">
            <v>FIM TRAVESSIA CANAL SÃO GONÇALO</v>
          </cell>
          <cell r="E5299" t="str">
            <v>ENTR BR-471 (SARANDI)</v>
          </cell>
          <cell r="F5299">
            <v>375.7</v>
          </cell>
          <cell r="G5299">
            <v>392.8</v>
          </cell>
          <cell r="H5299">
            <v>17.100000000000001</v>
          </cell>
          <cell r="I5299" t="str">
            <v>PLA</v>
          </cell>
          <cell r="M5299" t="str">
            <v>RST-473</v>
          </cell>
          <cell r="N5299" t="str">
            <v>EOP</v>
          </cell>
        </row>
        <row r="5300">
          <cell r="C5300" t="str">
            <v>480BRS0170</v>
          </cell>
          <cell r="D5300" t="str">
            <v>DIV SC/RS (PRAIA GRANDE)</v>
          </cell>
          <cell r="E5300" t="str">
            <v>ENTR RS-406 (GÔIO EN)</v>
          </cell>
          <cell r="F5300">
            <v>0</v>
          </cell>
          <cell r="G5300">
            <v>1.7</v>
          </cell>
          <cell r="H5300">
            <v>1.7</v>
          </cell>
          <cell r="I5300" t="str">
            <v>PLA</v>
          </cell>
          <cell r="M5300" t="str">
            <v>RST-480</v>
          </cell>
          <cell r="N5300" t="str">
            <v>PAV</v>
          </cell>
        </row>
        <row r="5301">
          <cell r="C5301" t="str">
            <v>480BRS0171</v>
          </cell>
          <cell r="D5301" t="str">
            <v>ENTR RS-406 (GÔIO EN)</v>
          </cell>
          <cell r="E5301" t="str">
            <v>ERVAL GRANDE</v>
          </cell>
          <cell r="F5301">
            <v>1.7</v>
          </cell>
          <cell r="G5301">
            <v>21.6</v>
          </cell>
          <cell r="H5301">
            <v>19.899999999999999</v>
          </cell>
          <cell r="I5301" t="str">
            <v>PLA</v>
          </cell>
          <cell r="M5301" t="str">
            <v>RST-480</v>
          </cell>
          <cell r="N5301" t="str">
            <v>PAV</v>
          </cell>
        </row>
        <row r="5302">
          <cell r="C5302" t="str">
            <v>480BRS0172</v>
          </cell>
          <cell r="D5302" t="str">
            <v>ERVAL GRANDE</v>
          </cell>
          <cell r="E5302" t="str">
            <v>ENTR RS-487 (P/FAXINALZINHO)</v>
          </cell>
          <cell r="F5302">
            <v>21.6</v>
          </cell>
          <cell r="G5302">
            <v>37.799999999999997</v>
          </cell>
          <cell r="H5302">
            <v>16.2</v>
          </cell>
          <cell r="I5302" t="str">
            <v>PLA</v>
          </cell>
          <cell r="M5302" t="str">
            <v>RST-480</v>
          </cell>
          <cell r="N5302" t="str">
            <v>PAV</v>
          </cell>
        </row>
        <row r="5303">
          <cell r="C5303" t="str">
            <v>480BRS0173</v>
          </cell>
          <cell r="D5303" t="str">
            <v>ENTR RS-487 (P/FAXINALZINHO)</v>
          </cell>
          <cell r="E5303" t="str">
            <v>SÃO VALENTIM</v>
          </cell>
          <cell r="F5303">
            <v>37.799999999999997</v>
          </cell>
          <cell r="G5303">
            <v>43</v>
          </cell>
          <cell r="H5303">
            <v>5.2</v>
          </cell>
          <cell r="I5303" t="str">
            <v>PLA</v>
          </cell>
          <cell r="M5303" t="str">
            <v>RST-480</v>
          </cell>
          <cell r="N5303" t="str">
            <v>PAV</v>
          </cell>
        </row>
        <row r="5304">
          <cell r="C5304" t="str">
            <v>480BRS0174</v>
          </cell>
          <cell r="D5304" t="str">
            <v>SÃO VALENTIM</v>
          </cell>
          <cell r="E5304" t="str">
            <v>ENTR RS-137 (P/ITATIBA DO SUL)</v>
          </cell>
          <cell r="F5304">
            <v>43</v>
          </cell>
          <cell r="G5304">
            <v>59</v>
          </cell>
          <cell r="H5304">
            <v>16</v>
          </cell>
          <cell r="I5304" t="str">
            <v>PLA</v>
          </cell>
          <cell r="M5304" t="str">
            <v>RST-480</v>
          </cell>
          <cell r="N5304" t="str">
            <v>EOP</v>
          </cell>
        </row>
        <row r="5305">
          <cell r="C5305" t="str">
            <v>480BRS0175</v>
          </cell>
          <cell r="D5305" t="str">
            <v>ENTR RS-137 (P/ITATIBA DO SUL)</v>
          </cell>
          <cell r="E5305" t="str">
            <v>BARÃO DO COTEGIPE</v>
          </cell>
          <cell r="F5305">
            <v>59</v>
          </cell>
          <cell r="G5305">
            <v>63.9</v>
          </cell>
          <cell r="H5305">
            <v>4.9000000000000004</v>
          </cell>
          <cell r="I5305" t="str">
            <v>PLA</v>
          </cell>
          <cell r="M5305" t="str">
            <v>RST-480</v>
          </cell>
          <cell r="N5305" t="str">
            <v>EOP</v>
          </cell>
        </row>
        <row r="5306">
          <cell r="C5306" t="str">
            <v>480BRS0176</v>
          </cell>
          <cell r="D5306" t="str">
            <v>BARÃO DO COTEGIPE</v>
          </cell>
          <cell r="E5306" t="str">
            <v>ENTR BR-153/RS-211 (P/EREXIM)</v>
          </cell>
          <cell r="F5306">
            <v>63.9</v>
          </cell>
          <cell r="G5306">
            <v>73</v>
          </cell>
          <cell r="H5306">
            <v>9.1</v>
          </cell>
          <cell r="I5306" t="str">
            <v>PLA</v>
          </cell>
          <cell r="M5306" t="str">
            <v>RST-480</v>
          </cell>
          <cell r="N5306" t="str">
            <v>PAV</v>
          </cell>
        </row>
        <row r="5307">
          <cell r="C5307" t="str">
            <v>481BRS0010</v>
          </cell>
          <cell r="D5307" t="str">
            <v>ENTR BR-158/377/RS-342 (CRUZ ALTA)</v>
          </cell>
          <cell r="E5307" t="str">
            <v>P/BOA VISTA DO INCRA</v>
          </cell>
          <cell r="F5307">
            <v>0</v>
          </cell>
          <cell r="G5307">
            <v>30</v>
          </cell>
          <cell r="H5307">
            <v>30</v>
          </cell>
          <cell r="I5307" t="str">
            <v>PLA</v>
          </cell>
          <cell r="M5307" t="str">
            <v>RST-481</v>
          </cell>
          <cell r="N5307" t="str">
            <v>PAV</v>
          </cell>
        </row>
        <row r="5308">
          <cell r="C5308" t="str">
            <v>481BRS0015</v>
          </cell>
          <cell r="D5308" t="str">
            <v>P/BOA VISTA DO INCRA</v>
          </cell>
          <cell r="E5308" t="str">
            <v>SALTO DO JACUÍ</v>
          </cell>
          <cell r="F5308">
            <v>30</v>
          </cell>
          <cell r="G5308">
            <v>69</v>
          </cell>
          <cell r="H5308">
            <v>39</v>
          </cell>
          <cell r="I5308" t="str">
            <v>PLA</v>
          </cell>
          <cell r="M5308" t="str">
            <v>RST-481</v>
          </cell>
          <cell r="N5308" t="str">
            <v>EOP</v>
          </cell>
        </row>
        <row r="5309">
          <cell r="C5309" t="str">
            <v>481BRS0020</v>
          </cell>
          <cell r="D5309" t="str">
            <v>SALTO DO JACUÍ</v>
          </cell>
          <cell r="E5309" t="str">
            <v>ENTR RS-525 (VILA PROGRESSO)</v>
          </cell>
          <cell r="F5309">
            <v>69</v>
          </cell>
          <cell r="G5309">
            <v>97.6</v>
          </cell>
          <cell r="H5309">
            <v>28.6</v>
          </cell>
          <cell r="I5309" t="str">
            <v>PLA</v>
          </cell>
          <cell r="M5309" t="str">
            <v>RST-481</v>
          </cell>
          <cell r="N5309" t="str">
            <v>PAV</v>
          </cell>
        </row>
        <row r="5310">
          <cell r="C5310" t="str">
            <v>481BRS0025</v>
          </cell>
          <cell r="D5310" t="str">
            <v>ENTR RS-525 (VILA PROGRESSO)</v>
          </cell>
          <cell r="E5310" t="str">
            <v>ARROIO DO TIGRE</v>
          </cell>
          <cell r="F5310">
            <v>97.6</v>
          </cell>
          <cell r="G5310">
            <v>107.6</v>
          </cell>
          <cell r="H5310">
            <v>10</v>
          </cell>
          <cell r="I5310" t="str">
            <v>PLA</v>
          </cell>
          <cell r="M5310" t="str">
            <v>RST-481</v>
          </cell>
          <cell r="N5310" t="str">
            <v>PAV</v>
          </cell>
        </row>
        <row r="5311">
          <cell r="C5311" t="str">
            <v>481BRS0030</v>
          </cell>
          <cell r="D5311" t="str">
            <v>ARROIO DO TIGRE</v>
          </cell>
          <cell r="E5311" t="str">
            <v>ENTR RS-400 (SOBRADINHO)</v>
          </cell>
          <cell r="F5311">
            <v>107.6</v>
          </cell>
          <cell r="G5311">
            <v>119.2</v>
          </cell>
          <cell r="H5311">
            <v>11.6</v>
          </cell>
          <cell r="I5311" t="str">
            <v>PLA</v>
          </cell>
          <cell r="M5311" t="str">
            <v>RST-481</v>
          </cell>
          <cell r="N5311" t="str">
            <v>PAV</v>
          </cell>
        </row>
        <row r="5312">
          <cell r="C5312" t="str">
            <v>481BRS0050</v>
          </cell>
          <cell r="D5312" t="str">
            <v>ENTR RS-400 (SOBRADINHO)</v>
          </cell>
          <cell r="E5312" t="str">
            <v>CERRO BRANCO</v>
          </cell>
          <cell r="F5312">
            <v>119.2</v>
          </cell>
          <cell r="G5312">
            <v>162.69999999999999</v>
          </cell>
          <cell r="H5312">
            <v>43.5</v>
          </cell>
          <cell r="I5312" t="str">
            <v>PLA</v>
          </cell>
          <cell r="M5312" t="str">
            <v>RST-481</v>
          </cell>
          <cell r="N5312" t="str">
            <v>IMP</v>
          </cell>
        </row>
        <row r="5313">
          <cell r="C5313" t="str">
            <v>481BRS0060</v>
          </cell>
          <cell r="D5313" t="str">
            <v>CERRO BRANCO</v>
          </cell>
          <cell r="E5313" t="str">
            <v>ENTR BR-153/287 (NOVO CURRAIS)</v>
          </cell>
          <cell r="F5313">
            <v>162.69999999999999</v>
          </cell>
          <cell r="G5313">
            <v>175.2</v>
          </cell>
          <cell r="H5313">
            <v>12.5</v>
          </cell>
          <cell r="I5313" t="str">
            <v>PLA</v>
          </cell>
          <cell r="M5313" t="str">
            <v>RST-481</v>
          </cell>
          <cell r="N5313" t="str">
            <v>PAV</v>
          </cell>
        </row>
        <row r="5314">
          <cell r="C5314" t="str">
            <v>070BMT0290</v>
          </cell>
          <cell r="D5314" t="str">
            <v>ENTR BR-158(A)/MT-100 (DIV GO/MT) (BARRA DO GARÇAS)</v>
          </cell>
          <cell r="E5314" t="str">
            <v>INÍCIO DA DUPLICAÇÃO *TRECHO URBANO*</v>
          </cell>
          <cell r="F5314">
            <v>0</v>
          </cell>
          <cell r="G5314">
            <v>2.7</v>
          </cell>
          <cell r="H5314">
            <v>2.7</v>
          </cell>
          <cell r="I5314" t="str">
            <v>PAV</v>
          </cell>
          <cell r="J5314" t="str">
            <v>158BMT0292</v>
          </cell>
        </row>
        <row r="5315">
          <cell r="C5315" t="str">
            <v>070BMT0295</v>
          </cell>
          <cell r="D5315" t="str">
            <v>INÍCIO DA DUPLICAÇÃO</v>
          </cell>
          <cell r="E5315" t="str">
            <v>ENTR BR-158(B) (FIM DA DUPLICAÇÃO) *TRECHO URBANO*</v>
          </cell>
          <cell r="F5315">
            <v>2.7</v>
          </cell>
          <cell r="G5315">
            <v>6.7</v>
          </cell>
          <cell r="H5315">
            <v>4</v>
          </cell>
          <cell r="I5315" t="str">
            <v>DUP</v>
          </cell>
          <cell r="J5315" t="str">
            <v>158BMT0288</v>
          </cell>
        </row>
        <row r="5316">
          <cell r="C5316" t="str">
            <v>070BMT0300</v>
          </cell>
          <cell r="D5316" t="str">
            <v>ENTR BR-158(B) (FIM DA DUPLICAÇÃO)</v>
          </cell>
          <cell r="E5316" t="str">
            <v>ENTR MT-107 (GENERAL CARNEIRO)</v>
          </cell>
          <cell r="F5316">
            <v>6.7</v>
          </cell>
          <cell r="G5316">
            <v>66.7</v>
          </cell>
          <cell r="H5316">
            <v>60</v>
          </cell>
          <cell r="I5316" t="str">
            <v>PAV</v>
          </cell>
        </row>
        <row r="5317">
          <cell r="C5317" t="str">
            <v>070BMT0310</v>
          </cell>
          <cell r="D5317" t="str">
            <v>ENTR MT-107 (GENERAL CARNEIRO)</v>
          </cell>
          <cell r="E5317" t="str">
            <v>ENTR MT-446 (COLÔNIA MERURE)</v>
          </cell>
          <cell r="F5317">
            <v>66.7</v>
          </cell>
          <cell r="G5317">
            <v>112.2</v>
          </cell>
          <cell r="H5317">
            <v>45.5</v>
          </cell>
          <cell r="I5317" t="str">
            <v>PAV</v>
          </cell>
        </row>
        <row r="5318">
          <cell r="C5318" t="str">
            <v>070BMT0320</v>
          </cell>
          <cell r="D5318" t="str">
            <v>ENTR MT-446 (COLÔNIA MERURE)</v>
          </cell>
          <cell r="E5318" t="str">
            <v>ENTR MT-110(A)</v>
          </cell>
          <cell r="F5318">
            <v>112.2</v>
          </cell>
          <cell r="G5318">
            <v>127.2</v>
          </cell>
          <cell r="H5318">
            <v>15</v>
          </cell>
          <cell r="I5318" t="str">
            <v>PAV</v>
          </cell>
        </row>
        <row r="5319">
          <cell r="C5319" t="str">
            <v>070BMT0321</v>
          </cell>
          <cell r="D5319" t="str">
            <v>ENTR MT-110(A)</v>
          </cell>
          <cell r="E5319" t="str">
            <v>PAREDÃO GRANDE</v>
          </cell>
          <cell r="F5319">
            <v>127.2</v>
          </cell>
          <cell r="G5319">
            <v>156</v>
          </cell>
          <cell r="H5319">
            <v>28.8</v>
          </cell>
          <cell r="I5319" t="str">
            <v>PAV</v>
          </cell>
        </row>
        <row r="5320">
          <cell r="C5320" t="str">
            <v>070BMT0322</v>
          </cell>
          <cell r="D5320" t="str">
            <v>PAREDÃO GRANDE</v>
          </cell>
          <cell r="E5320" t="str">
            <v>ENTR MT-110(B) (P/TESOURO)</v>
          </cell>
          <cell r="F5320">
            <v>156</v>
          </cell>
          <cell r="G5320">
            <v>193.3</v>
          </cell>
          <cell r="H5320">
            <v>37.299999999999997</v>
          </cell>
          <cell r="I5320" t="str">
            <v>PAV</v>
          </cell>
        </row>
        <row r="5321">
          <cell r="C5321" t="str">
            <v>070BMT0324</v>
          </cell>
          <cell r="D5321" t="str">
            <v>ENTR MT-110(B) (P/TESOURO)</v>
          </cell>
          <cell r="E5321" t="str">
            <v>ENTR MT-383</v>
          </cell>
          <cell r="F5321">
            <v>193.3</v>
          </cell>
          <cell r="G5321">
            <v>206.1</v>
          </cell>
          <cell r="H5321">
            <v>12.8</v>
          </cell>
          <cell r="I5321" t="str">
            <v>PAV</v>
          </cell>
        </row>
        <row r="5322">
          <cell r="C5322" t="str">
            <v>070BMT0326</v>
          </cell>
          <cell r="D5322" t="str">
            <v>ENTR MT-383</v>
          </cell>
          <cell r="E5322" t="str">
            <v>PRESIDENTE MURTINHO</v>
          </cell>
          <cell r="F5322">
            <v>206.1</v>
          </cell>
          <cell r="G5322">
            <v>224.6</v>
          </cell>
          <cell r="H5322">
            <v>18.5</v>
          </cell>
          <cell r="I5322" t="str">
            <v>PAV</v>
          </cell>
        </row>
        <row r="5323">
          <cell r="C5323" t="str">
            <v>070BMT0328</v>
          </cell>
          <cell r="D5323" t="str">
            <v>PRESIDENTE MURTINHO</v>
          </cell>
          <cell r="E5323" t="str">
            <v>ENTR MT-373</v>
          </cell>
          <cell r="F5323">
            <v>224.6</v>
          </cell>
          <cell r="G5323">
            <v>239.3</v>
          </cell>
          <cell r="H5323">
            <v>14.7</v>
          </cell>
          <cell r="I5323" t="str">
            <v>PAV</v>
          </cell>
        </row>
        <row r="5324">
          <cell r="C5324" t="str">
            <v>070BMT0330</v>
          </cell>
          <cell r="D5324" t="str">
            <v>ENTR MT-373</v>
          </cell>
          <cell r="E5324" t="str">
            <v>ENTR MT-130(A) (PRIMAVERA DO LESTE)</v>
          </cell>
          <cell r="F5324">
            <v>239.3</v>
          </cell>
          <cell r="G5324">
            <v>277.39999999999998</v>
          </cell>
          <cell r="H5324">
            <v>38.1</v>
          </cell>
          <cell r="I5324" t="str">
            <v>PAV</v>
          </cell>
        </row>
        <row r="5325">
          <cell r="C5325" t="str">
            <v>070BMT0350</v>
          </cell>
          <cell r="D5325" t="str">
            <v>ENTR MT-130(A) (PRIMAVERA DO LESTE)</v>
          </cell>
          <cell r="E5325" t="str">
            <v>ENTR MT-130(B) (P/ALTO COITÉ - POXORÉU)</v>
          </cell>
          <cell r="F5325">
            <v>277.39999999999998</v>
          </cell>
          <cell r="G5325">
            <v>288.39999999999998</v>
          </cell>
          <cell r="H5325">
            <v>11</v>
          </cell>
          <cell r="I5325" t="str">
            <v>PAV</v>
          </cell>
        </row>
        <row r="5326">
          <cell r="C5326" t="str">
            <v>070BMT0370</v>
          </cell>
          <cell r="D5326" t="str">
            <v>ENTR MT-130(B) (P/ALTO COITÉ - POXORÉU)</v>
          </cell>
          <cell r="E5326" t="str">
            <v>ENTR MT-454</v>
          </cell>
          <cell r="F5326">
            <v>288.39999999999998</v>
          </cell>
          <cell r="G5326">
            <v>310.2</v>
          </cell>
          <cell r="H5326">
            <v>21.8</v>
          </cell>
          <cell r="I5326" t="str">
            <v>PAV</v>
          </cell>
        </row>
        <row r="5327">
          <cell r="C5327" t="str">
            <v>070BMT0372</v>
          </cell>
          <cell r="D5327" t="str">
            <v>ENTR MT-454</v>
          </cell>
          <cell r="E5327" t="str">
            <v>ENTR MT-453(A)</v>
          </cell>
          <cell r="F5327">
            <v>310.2</v>
          </cell>
          <cell r="G5327">
            <v>342.6</v>
          </cell>
          <cell r="H5327">
            <v>32.4</v>
          </cell>
          <cell r="I5327" t="str">
            <v>PAV</v>
          </cell>
        </row>
        <row r="5328">
          <cell r="C5328" t="str">
            <v>070BMT0373</v>
          </cell>
          <cell r="D5328" t="str">
            <v>ENTR MT-453(A)</v>
          </cell>
          <cell r="E5328" t="str">
            <v>ENTR MT-453(B)</v>
          </cell>
          <cell r="F5328">
            <v>342.6</v>
          </cell>
          <cell r="G5328">
            <v>344.6</v>
          </cell>
          <cell r="H5328">
            <v>2</v>
          </cell>
          <cell r="I5328" t="str">
            <v>PAV</v>
          </cell>
        </row>
        <row r="5329">
          <cell r="C5329" t="str">
            <v>070BMT0374</v>
          </cell>
          <cell r="D5329" t="str">
            <v>ENTR MT-453(B)</v>
          </cell>
          <cell r="E5329" t="str">
            <v>CAMPO VERDE</v>
          </cell>
          <cell r="F5329">
            <v>344.6</v>
          </cell>
          <cell r="G5329">
            <v>377.4</v>
          </cell>
          <cell r="H5329">
            <v>32.799999999999997</v>
          </cell>
          <cell r="I5329" t="str">
            <v>PAV</v>
          </cell>
        </row>
        <row r="5330">
          <cell r="C5330" t="str">
            <v>070BMT0375</v>
          </cell>
          <cell r="D5330" t="str">
            <v>CAMPO VERDE</v>
          </cell>
          <cell r="E5330" t="str">
            <v>ENTR MT-140(A)/344</v>
          </cell>
          <cell r="F5330">
            <v>377.4</v>
          </cell>
          <cell r="G5330">
            <v>381</v>
          </cell>
          <cell r="H5330">
            <v>3.6</v>
          </cell>
          <cell r="I5330" t="str">
            <v>PAV</v>
          </cell>
        </row>
        <row r="5331">
          <cell r="C5331" t="str">
            <v>070BMT0376</v>
          </cell>
          <cell r="D5331" t="str">
            <v>ENTR MT-140(A)/344</v>
          </cell>
          <cell r="E5331" t="str">
            <v>ENTR MT-450</v>
          </cell>
          <cell r="F5331">
            <v>381</v>
          </cell>
          <cell r="G5331">
            <v>392.8</v>
          </cell>
          <cell r="H5331">
            <v>11.8</v>
          </cell>
          <cell r="I5331" t="str">
            <v>PAV</v>
          </cell>
        </row>
        <row r="5332">
          <cell r="C5332" t="str">
            <v>070BMT0378</v>
          </cell>
          <cell r="D5332" t="str">
            <v>ENTR MT-450</v>
          </cell>
          <cell r="E5332" t="str">
            <v>ENTR MT-403</v>
          </cell>
          <cell r="F5332">
            <v>392.8</v>
          </cell>
          <cell r="G5332">
            <v>403.8</v>
          </cell>
          <cell r="H5332">
            <v>11</v>
          </cell>
          <cell r="I5332" t="str">
            <v>PAV</v>
          </cell>
        </row>
        <row r="5333">
          <cell r="C5333" t="str">
            <v>070BMT0390</v>
          </cell>
          <cell r="D5333" t="str">
            <v>ENTR MT-403</v>
          </cell>
          <cell r="E5333" t="str">
            <v>ENTR BR-163(A)/364(A)/MT-140(B) (SÃO VICENTE)</v>
          </cell>
          <cell r="F5333">
            <v>403.8</v>
          </cell>
          <cell r="G5333">
            <v>421.3</v>
          </cell>
          <cell r="H5333">
            <v>17.5</v>
          </cell>
          <cell r="I5333" t="str">
            <v>PAV</v>
          </cell>
        </row>
        <row r="5334">
          <cell r="C5334" t="str">
            <v>070BMT0400</v>
          </cell>
          <cell r="D5334" t="str">
            <v>ENTR BR-163(A)/364(A)/MT-140(B) (SÃO VICENTE)</v>
          </cell>
          <cell r="E5334" t="str">
            <v>ENTR MT-455</v>
          </cell>
          <cell r="F5334">
            <v>421.3</v>
          </cell>
          <cell r="G5334">
            <v>433.8</v>
          </cell>
          <cell r="H5334">
            <v>12.5</v>
          </cell>
          <cell r="I5334" t="str">
            <v>PAV</v>
          </cell>
          <cell r="J5334" t="str">
            <v>163BMT0632</v>
          </cell>
          <cell r="K5334" t="str">
            <v>364BMT0732</v>
          </cell>
        </row>
        <row r="5335">
          <cell r="C5335" t="str">
            <v>070BMT0405</v>
          </cell>
          <cell r="D5335" t="str">
            <v>ENTR MT-455</v>
          </cell>
          <cell r="E5335" t="str">
            <v>INÍCIO VARIANTE I SERRA DE SÃO VICENTE</v>
          </cell>
          <cell r="F5335">
            <v>433.8</v>
          </cell>
          <cell r="G5335">
            <v>436.5</v>
          </cell>
          <cell r="H5335">
            <v>2.7</v>
          </cell>
          <cell r="I5335" t="str">
            <v>PAV</v>
          </cell>
          <cell r="J5335" t="str">
            <v>163BMT0640</v>
          </cell>
          <cell r="K5335" t="str">
            <v>364BMT0740</v>
          </cell>
        </row>
        <row r="5336">
          <cell r="C5336" t="str">
            <v>070BMT0407</v>
          </cell>
          <cell r="D5336" t="str">
            <v>INÍCIO VARIANTE I SERRA DE SÃO VICENTE</v>
          </cell>
          <cell r="E5336" t="str">
            <v>FIM VARIANTE I SERRA DE SÃO VICENTE</v>
          </cell>
          <cell r="F5336">
            <v>436.5</v>
          </cell>
          <cell r="G5336">
            <v>444.2</v>
          </cell>
          <cell r="H5336">
            <v>7.7</v>
          </cell>
          <cell r="I5336" t="str">
            <v>EOP</v>
          </cell>
          <cell r="J5336" t="str">
            <v>163BMT0645</v>
          </cell>
          <cell r="K5336" t="str">
            <v>364BMT0745</v>
          </cell>
        </row>
        <row r="5337">
          <cell r="C5337" t="str">
            <v>070BMT0408</v>
          </cell>
          <cell r="D5337" t="str">
            <v>FIM VARIANTE I SERRA DE SÃO VICENTE</v>
          </cell>
          <cell r="E5337" t="str">
            <v>INÍCIO VARIANTE II SERRA DE SÃO VICENTE</v>
          </cell>
          <cell r="F5337">
            <v>444.2</v>
          </cell>
          <cell r="G5337">
            <v>445.1</v>
          </cell>
          <cell r="H5337">
            <v>0.9</v>
          </cell>
          <cell r="I5337" t="str">
            <v>EOD</v>
          </cell>
          <cell r="J5337" t="str">
            <v>163BMT0648</v>
          </cell>
          <cell r="K5337" t="str">
            <v>364BMT0748</v>
          </cell>
        </row>
        <row r="5338">
          <cell r="C5338" t="str">
            <v>070BMT0410</v>
          </cell>
          <cell r="D5338" t="str">
            <v>INÍCIO VARIANTE II SERRA DE SÃO VICENTE</v>
          </cell>
          <cell r="E5338" t="str">
            <v>FIM VARIANTE II SERRA DE SÃO VICENTE</v>
          </cell>
          <cell r="F5338">
            <v>445.1</v>
          </cell>
          <cell r="G5338">
            <v>453.5</v>
          </cell>
          <cell r="H5338">
            <v>8.4</v>
          </cell>
          <cell r="I5338" t="str">
            <v>PAV</v>
          </cell>
          <cell r="J5338" t="str">
            <v>163BMT0650</v>
          </cell>
          <cell r="K5338" t="str">
            <v>364BMT0750</v>
          </cell>
        </row>
        <row r="5339">
          <cell r="C5339" t="str">
            <v>070BMT0414</v>
          </cell>
          <cell r="D5339" t="str">
            <v>FIM VARIANTE II SERRA DE SÃO VICENTE</v>
          </cell>
          <cell r="E5339" t="str">
            <v>ACESSO DISTRITO INDUSTRIAL</v>
          </cell>
          <cell r="F5339">
            <v>453.5</v>
          </cell>
          <cell r="G5339">
            <v>490</v>
          </cell>
          <cell r="H5339">
            <v>36.5</v>
          </cell>
          <cell r="I5339" t="str">
            <v>PAV</v>
          </cell>
          <cell r="J5339" t="str">
            <v>163BMT0652</v>
          </cell>
          <cell r="K5339" t="str">
            <v>364BMT0752</v>
          </cell>
        </row>
        <row r="5340">
          <cell r="C5340" t="str">
            <v>070BMT0415</v>
          </cell>
          <cell r="D5340" t="str">
            <v>ACESSO DISTRITO INDUSTRIAL</v>
          </cell>
          <cell r="E5340" t="str">
            <v>ACESSO PASCOAL RAMOS</v>
          </cell>
          <cell r="F5340">
            <v>490</v>
          </cell>
          <cell r="G5340">
            <v>494.7</v>
          </cell>
          <cell r="H5340">
            <v>4.7</v>
          </cell>
          <cell r="I5340" t="str">
            <v>DUP</v>
          </cell>
          <cell r="J5340" t="str">
            <v>163BMT0653</v>
          </cell>
          <cell r="K5340" t="str">
            <v>364BMT0753</v>
          </cell>
        </row>
        <row r="5341">
          <cell r="C5341" t="str">
            <v>070BMT0416</v>
          </cell>
          <cell r="D5341" t="str">
            <v>ACESSO PASCOAL RAMOS</v>
          </cell>
          <cell r="E5341" t="str">
            <v>ENTR MT-407</v>
          </cell>
          <cell r="F5341">
            <v>494.7</v>
          </cell>
          <cell r="G5341">
            <v>495.9</v>
          </cell>
          <cell r="H5341">
            <v>1.2</v>
          </cell>
          <cell r="I5341" t="str">
            <v>DUP</v>
          </cell>
          <cell r="J5341" t="str">
            <v>163BMT0654</v>
          </cell>
          <cell r="K5341" t="str">
            <v>364BMT0754</v>
          </cell>
        </row>
        <row r="5342">
          <cell r="C5342" t="str">
            <v>070BMT0418</v>
          </cell>
          <cell r="D5342" t="str">
            <v>ENTR MT-407</v>
          </cell>
          <cell r="E5342" t="str">
            <v>ACESSO TIJUCAL (CONTORNO CUIABÁ)</v>
          </cell>
          <cell r="F5342">
            <v>495.9</v>
          </cell>
          <cell r="G5342">
            <v>498.8</v>
          </cell>
          <cell r="H5342">
            <v>2.9</v>
          </cell>
          <cell r="I5342" t="str">
            <v>DUP</v>
          </cell>
          <cell r="J5342" t="str">
            <v>163BMT0656</v>
          </cell>
          <cell r="K5342" t="str">
            <v>364BMT0756</v>
          </cell>
        </row>
        <row r="5343">
          <cell r="C5343" t="str">
            <v>070BMT0420</v>
          </cell>
          <cell r="D5343" t="str">
            <v>ACESSO TIJUCAL (CONTORNO CUIABÁ)</v>
          </cell>
          <cell r="E5343" t="str">
            <v>ENTR MT-040 (P/SANTO ANTÔNIO DO LEVERGER) *TRECHO URBANO*</v>
          </cell>
          <cell r="F5343">
            <v>498.8</v>
          </cell>
          <cell r="G5343">
            <v>501.1</v>
          </cell>
          <cell r="H5343">
            <v>2.2999999999999998</v>
          </cell>
          <cell r="I5343" t="str">
            <v>DUP</v>
          </cell>
          <cell r="J5343" t="str">
            <v>163BMT0657</v>
          </cell>
          <cell r="K5343" t="str">
            <v>364BMT0758</v>
          </cell>
        </row>
        <row r="5344">
          <cell r="C5344" t="str">
            <v>070BMT0430</v>
          </cell>
          <cell r="D5344" t="str">
            <v>ENTR MT-040 (P/SANTO ANTÔNIO DO LEVERGER)</v>
          </cell>
          <cell r="E5344" t="str">
            <v>ENTR AV MIGUEL SUTIL (AREÃO) *TRECHO URBANO*</v>
          </cell>
          <cell r="F5344">
            <v>501.1</v>
          </cell>
          <cell r="G5344">
            <v>506</v>
          </cell>
          <cell r="H5344">
            <v>4.9000000000000004</v>
          </cell>
          <cell r="I5344" t="str">
            <v>DUP</v>
          </cell>
          <cell r="J5344" t="str">
            <v>163BMT0670</v>
          </cell>
          <cell r="K5344" t="str">
            <v>364BMT0770</v>
          </cell>
        </row>
        <row r="5345">
          <cell r="C5345" t="str">
            <v>070BMT0470</v>
          </cell>
          <cell r="D5345" t="str">
            <v>ENTR AV MIGUEL SUTIL (AREÃO)</v>
          </cell>
          <cell r="E5345" t="str">
            <v>ENTR BR-251/MT-020/351(A) *TRECHO URBANO*</v>
          </cell>
          <cell r="F5345">
            <v>506</v>
          </cell>
          <cell r="G5345">
            <v>508.4</v>
          </cell>
          <cell r="H5345">
            <v>2.4</v>
          </cell>
          <cell r="I5345" t="str">
            <v>DUP</v>
          </cell>
          <cell r="J5345" t="str">
            <v>163BMT0690</v>
          </cell>
          <cell r="K5345" t="str">
            <v>364BMT0790</v>
          </cell>
        </row>
        <row r="5346">
          <cell r="C5346" t="str">
            <v>070BMT0490</v>
          </cell>
          <cell r="D5346" t="str">
            <v>ENTR BR-251/MT-020/351(A)</v>
          </cell>
          <cell r="E5346" t="str">
            <v>ENTR MT-050(A)/060(A) (PONTE NOVA/VÁRZEA GRANDE) *TRECHO URBANO*</v>
          </cell>
          <cell r="F5346">
            <v>508.4</v>
          </cell>
          <cell r="G5346">
            <v>517</v>
          </cell>
          <cell r="H5346">
            <v>8.6</v>
          </cell>
          <cell r="I5346" t="str">
            <v>DUP</v>
          </cell>
          <cell r="J5346" t="str">
            <v>163BMT0700</v>
          </cell>
          <cell r="K5346" t="str">
            <v>364BMT0800</v>
          </cell>
        </row>
        <row r="5347">
          <cell r="C5347" t="str">
            <v>070BMT0492</v>
          </cell>
          <cell r="D5347" t="str">
            <v>ENTR MT-050(A)/060(A) (PONTE NOVA/VÁRZEA GRANDE)</v>
          </cell>
          <cell r="E5347" t="str">
            <v>ENTR AVENIDA DA FEB *TRECHO URBANO*</v>
          </cell>
          <cell r="F5347">
            <v>517</v>
          </cell>
          <cell r="G5347">
            <v>517.70000000000005</v>
          </cell>
          <cell r="H5347">
            <v>0.7</v>
          </cell>
          <cell r="I5347" t="str">
            <v>DUP</v>
          </cell>
          <cell r="J5347" t="str">
            <v>163BMT0702</v>
          </cell>
          <cell r="K5347" t="str">
            <v>364BMT0802</v>
          </cell>
        </row>
        <row r="5348">
          <cell r="C5348" t="str">
            <v>070BMT0510</v>
          </cell>
          <cell r="D5348" t="str">
            <v>ENTR AVENIDA DA FEB</v>
          </cell>
          <cell r="E5348" t="str">
            <v>ENTR MT-050(B)/351(B) *TRECHO URBANO*</v>
          </cell>
          <cell r="F5348">
            <v>517.70000000000005</v>
          </cell>
          <cell r="G5348">
            <v>519</v>
          </cell>
          <cell r="H5348">
            <v>1.3</v>
          </cell>
          <cell r="I5348" t="str">
            <v>DUP</v>
          </cell>
          <cell r="J5348" t="str">
            <v>163BMT0710</v>
          </cell>
          <cell r="K5348" t="str">
            <v>364BMT0810</v>
          </cell>
        </row>
        <row r="5349">
          <cell r="C5349" t="str">
            <v>070BMT0530</v>
          </cell>
          <cell r="D5349" t="str">
            <v>ENTR MT-050(B)/351(B)</v>
          </cell>
          <cell r="E5349" t="str">
            <v>POSTO TREVINHO *TRECHO URBANO*</v>
          </cell>
          <cell r="F5349">
            <v>519</v>
          </cell>
          <cell r="G5349">
            <v>522.79999999999995</v>
          </cell>
          <cell r="H5349">
            <v>3.8</v>
          </cell>
          <cell r="I5349" t="str">
            <v>DUP</v>
          </cell>
          <cell r="J5349" t="str">
            <v>163BMT0720</v>
          </cell>
          <cell r="K5349" t="str">
            <v>364BMT0820</v>
          </cell>
        </row>
        <row r="5350">
          <cell r="C5350" t="str">
            <v>070BMT0532</v>
          </cell>
          <cell r="D5350" t="str">
            <v>POSTO TREVINHO</v>
          </cell>
          <cell r="E5350" t="str">
            <v>ENTR BR-163(B)/364(B) (TREVO LAGARTO) *TRECHO URBANO*</v>
          </cell>
          <cell r="F5350">
            <v>522.79999999999995</v>
          </cell>
          <cell r="G5350">
            <v>528.1</v>
          </cell>
          <cell r="H5350">
            <v>5.3</v>
          </cell>
          <cell r="I5350" t="str">
            <v>DUP</v>
          </cell>
          <cell r="J5350" t="str">
            <v>163BMT0722</v>
          </cell>
          <cell r="K5350" t="str">
            <v>364BMT0822</v>
          </cell>
        </row>
        <row r="5351">
          <cell r="C5351" t="str">
            <v>070BMT0550</v>
          </cell>
          <cell r="D5351" t="str">
            <v>ENTR BR-163(B)/364(B) (TREVO LAGARTO)</v>
          </cell>
          <cell r="E5351" t="str">
            <v>ENTR MT-060(B) (TARUMÃ)</v>
          </cell>
          <cell r="F5351">
            <v>528.1</v>
          </cell>
          <cell r="G5351">
            <v>540</v>
          </cell>
          <cell r="H5351">
            <v>11.9</v>
          </cell>
          <cell r="I5351" t="str">
            <v>PAV</v>
          </cell>
        </row>
        <row r="5352">
          <cell r="C5352" t="str">
            <v>070BMT0552</v>
          </cell>
          <cell r="D5352" t="str">
            <v>ENTR MT-060(B) (TARUMÃ)</v>
          </cell>
          <cell r="E5352" t="str">
            <v>ENTR MT-452</v>
          </cell>
          <cell r="F5352">
            <v>540</v>
          </cell>
          <cell r="G5352">
            <v>560</v>
          </cell>
          <cell r="H5352">
            <v>20</v>
          </cell>
          <cell r="I5352" t="str">
            <v>PAV</v>
          </cell>
        </row>
        <row r="5353">
          <cell r="C5353" t="str">
            <v>070BMT0560</v>
          </cell>
          <cell r="D5353" t="str">
            <v>ENTR MT-452</v>
          </cell>
          <cell r="E5353" t="str">
            <v>ENTR MT-476</v>
          </cell>
          <cell r="F5353">
            <v>560</v>
          </cell>
          <cell r="G5353">
            <v>567.5</v>
          </cell>
          <cell r="H5353">
            <v>7.5</v>
          </cell>
          <cell r="I5353" t="str">
            <v>PAV</v>
          </cell>
        </row>
        <row r="5354">
          <cell r="C5354" t="str">
            <v>070BMT0562</v>
          </cell>
          <cell r="D5354" t="str">
            <v>ENTR MT-476</v>
          </cell>
          <cell r="E5354" t="str">
            <v>ENTR MT-451 (SETE PORCOS)</v>
          </cell>
          <cell r="F5354">
            <v>567.5</v>
          </cell>
          <cell r="G5354">
            <v>620.79999999999995</v>
          </cell>
          <cell r="H5354">
            <v>53.3</v>
          </cell>
          <cell r="I5354" t="str">
            <v>PAV</v>
          </cell>
        </row>
        <row r="5355">
          <cell r="C5355" t="str">
            <v>070BMT0570</v>
          </cell>
          <cell r="D5355" t="str">
            <v>ENTR MT-451 (SETE PORCOS)</v>
          </cell>
          <cell r="E5355" t="str">
            <v>JACOBINA</v>
          </cell>
          <cell r="F5355">
            <v>620.79999999999995</v>
          </cell>
          <cell r="G5355">
            <v>705</v>
          </cell>
          <cell r="H5355">
            <v>84.2</v>
          </cell>
          <cell r="I5355" t="str">
            <v>PAV</v>
          </cell>
        </row>
        <row r="5356">
          <cell r="C5356" t="str">
            <v>070BMT0580</v>
          </cell>
          <cell r="D5356" t="str">
            <v>JACOBINA</v>
          </cell>
          <cell r="E5356" t="str">
            <v>ENTR BR-174(A)/MT-343 (CÁCERES)</v>
          </cell>
          <cell r="F5356">
            <v>705</v>
          </cell>
          <cell r="G5356">
            <v>733</v>
          </cell>
          <cell r="H5356">
            <v>28</v>
          </cell>
          <cell r="I5356" t="str">
            <v>PAV</v>
          </cell>
        </row>
        <row r="5357">
          <cell r="C5357" t="str">
            <v>070BMT0590</v>
          </cell>
          <cell r="D5357" t="str">
            <v>ENTR BR-174(A)/MT-343 (CÁCERES)</v>
          </cell>
          <cell r="E5357" t="str">
            <v>ENTR BR-174(B)</v>
          </cell>
          <cell r="F5357">
            <v>733</v>
          </cell>
          <cell r="G5357">
            <v>741</v>
          </cell>
          <cell r="H5357">
            <v>8</v>
          </cell>
          <cell r="I5357" t="str">
            <v>PAV</v>
          </cell>
          <cell r="J5357" t="str">
            <v>174BMT0020</v>
          </cell>
        </row>
        <row r="5358">
          <cell r="C5358" t="str">
            <v>070BMT0592</v>
          </cell>
          <cell r="D5358" t="str">
            <v>ENTR BR-174(B)</v>
          </cell>
          <cell r="E5358" t="str">
            <v>ENTR MT-175</v>
          </cell>
          <cell r="F5358">
            <v>741</v>
          </cell>
          <cell r="G5358">
            <v>773.3</v>
          </cell>
          <cell r="H5358">
            <v>32.299999999999997</v>
          </cell>
          <cell r="I5358" t="str">
            <v>PAV</v>
          </cell>
        </row>
        <row r="5359">
          <cell r="C5359" t="str">
            <v>070BMT0595</v>
          </cell>
          <cell r="D5359" t="str">
            <v>ENTR MT-175</v>
          </cell>
          <cell r="E5359" t="str">
            <v>PORTO LIMÃO</v>
          </cell>
          <cell r="F5359">
            <v>773.3</v>
          </cell>
          <cell r="G5359">
            <v>776.3</v>
          </cell>
          <cell r="H5359">
            <v>3</v>
          </cell>
          <cell r="I5359" t="str">
            <v>PAV</v>
          </cell>
        </row>
        <row r="5360">
          <cell r="C5360" t="str">
            <v>070BMT0600</v>
          </cell>
          <cell r="D5360" t="str">
            <v>PORTO LIMÃO</v>
          </cell>
          <cell r="E5360" t="str">
            <v>ENTR MT-388</v>
          </cell>
          <cell r="F5360">
            <v>776.3</v>
          </cell>
          <cell r="G5360">
            <v>800.8</v>
          </cell>
          <cell r="H5360">
            <v>24.5</v>
          </cell>
          <cell r="I5360" t="str">
            <v>PAV</v>
          </cell>
        </row>
        <row r="5361">
          <cell r="C5361" t="str">
            <v>070BMT0610</v>
          </cell>
          <cell r="D5361" t="str">
            <v>ENTR MT-388</v>
          </cell>
          <cell r="E5361" t="str">
            <v>FRONT BRASIL/BOLIVIA (PTO.CORIXO)</v>
          </cell>
          <cell r="F5361">
            <v>800.8</v>
          </cell>
          <cell r="G5361">
            <v>825.2</v>
          </cell>
          <cell r="H5361">
            <v>24.4</v>
          </cell>
          <cell r="I5361" t="str">
            <v>PAV</v>
          </cell>
        </row>
        <row r="5362">
          <cell r="C5362" t="str">
            <v>070BMT9500</v>
          </cell>
          <cell r="D5362" t="str">
            <v>INÍCIO PISTA INVERSA I SERRA SÃO VICENTE</v>
          </cell>
          <cell r="E5362" t="str">
            <v>FIM PISTA INVERSA I SERRA SÃO VICENTE</v>
          </cell>
          <cell r="F5362">
            <v>0</v>
          </cell>
          <cell r="G5362">
            <v>7.7</v>
          </cell>
          <cell r="H5362">
            <v>7.7</v>
          </cell>
          <cell r="I5362" t="str">
            <v>PAV</v>
          </cell>
          <cell r="J5362" t="str">
            <v>163BMT9500</v>
          </cell>
          <cell r="K5362" t="str">
            <v>364BMT9500</v>
          </cell>
        </row>
        <row r="5363">
          <cell r="C5363" t="str">
            <v>070BMT9510</v>
          </cell>
          <cell r="D5363" t="str">
            <v>INÍC PISTA INVERSA II SERRA SÃO VICENTE</v>
          </cell>
          <cell r="E5363" t="str">
            <v>FIM PISTA INVERSA II SERRA SÃO VICENTE</v>
          </cell>
          <cell r="F5363">
            <v>7.7</v>
          </cell>
          <cell r="G5363">
            <v>18.2</v>
          </cell>
          <cell r="H5363">
            <v>10.5</v>
          </cell>
          <cell r="I5363" t="str">
            <v>PAV</v>
          </cell>
          <cell r="J5363" t="str">
            <v>163BMT9510</v>
          </cell>
          <cell r="K5363" t="str">
            <v>364BMT9510</v>
          </cell>
        </row>
        <row r="5364">
          <cell r="C5364" t="str">
            <v>080BMT0270</v>
          </cell>
          <cell r="D5364" t="str">
            <v>DIV GO/MT</v>
          </cell>
          <cell r="E5364" t="str">
            <v>ENTR MT-100</v>
          </cell>
          <cell r="F5364">
            <v>0</v>
          </cell>
          <cell r="G5364">
            <v>60</v>
          </cell>
          <cell r="H5364">
            <v>60</v>
          </cell>
          <cell r="I5364" t="str">
            <v>PLA</v>
          </cell>
        </row>
        <row r="5365">
          <cell r="C5365" t="str">
            <v>080BMT0275</v>
          </cell>
          <cell r="D5365" t="str">
            <v>ENTR MT-100</v>
          </cell>
          <cell r="E5365" t="str">
            <v>RIO DAS MORTES</v>
          </cell>
          <cell r="F5365">
            <v>60</v>
          </cell>
          <cell r="G5365">
            <v>90</v>
          </cell>
          <cell r="H5365">
            <v>30</v>
          </cell>
          <cell r="I5365" t="str">
            <v>PLA</v>
          </cell>
        </row>
        <row r="5366">
          <cell r="C5366" t="str">
            <v>080BMT0280</v>
          </cell>
          <cell r="D5366" t="str">
            <v>RIO DAS MORTES</v>
          </cell>
          <cell r="E5366" t="str">
            <v>ENTR BR-158/242 (VILA RIBEIRÃO BONITO)</v>
          </cell>
          <cell r="F5366">
            <v>90</v>
          </cell>
          <cell r="G5366">
            <v>170</v>
          </cell>
          <cell r="H5366">
            <v>80</v>
          </cell>
          <cell r="I5366" t="str">
            <v>PLA</v>
          </cell>
        </row>
        <row r="5367">
          <cell r="C5367" t="str">
            <v>158BMT0170</v>
          </cell>
          <cell r="D5367" t="str">
            <v>DIV PA/MT</v>
          </cell>
          <cell r="E5367" t="str">
            <v>ENTR MT-431 (VILA RICA)</v>
          </cell>
          <cell r="F5367">
            <v>0</v>
          </cell>
          <cell r="G5367">
            <v>40</v>
          </cell>
          <cell r="H5367">
            <v>40</v>
          </cell>
          <cell r="I5367" t="str">
            <v>IMP</v>
          </cell>
        </row>
        <row r="5368">
          <cell r="C5368" t="str">
            <v>158BMT0180</v>
          </cell>
          <cell r="D5368" t="str">
            <v>ENTR MT-431 (VILA RICA)</v>
          </cell>
          <cell r="E5368" t="str">
            <v>ENTR MT-413</v>
          </cell>
          <cell r="F5368">
            <v>40</v>
          </cell>
          <cell r="G5368">
            <v>85</v>
          </cell>
          <cell r="H5368">
            <v>45</v>
          </cell>
          <cell r="I5368" t="str">
            <v>IMP</v>
          </cell>
        </row>
        <row r="5369">
          <cell r="C5369" t="str">
            <v>158BMT0182</v>
          </cell>
          <cell r="D5369" t="str">
            <v>ENTR MT-413</v>
          </cell>
          <cell r="E5369" t="str">
            <v>ENTR MT-430</v>
          </cell>
          <cell r="F5369">
            <v>85</v>
          </cell>
          <cell r="G5369">
            <v>138</v>
          </cell>
          <cell r="H5369">
            <v>53</v>
          </cell>
          <cell r="I5369" t="str">
            <v>IMP</v>
          </cell>
        </row>
        <row r="5370">
          <cell r="C5370" t="str">
            <v>158BMT0184</v>
          </cell>
          <cell r="D5370" t="str">
            <v>ENTR MT-430</v>
          </cell>
          <cell r="E5370" t="str">
            <v>ENTR MT-432 (CONFRESA)</v>
          </cell>
          <cell r="F5370">
            <v>138</v>
          </cell>
          <cell r="G5370">
            <v>143</v>
          </cell>
          <cell r="H5370">
            <v>5</v>
          </cell>
          <cell r="I5370" t="str">
            <v>IMP</v>
          </cell>
        </row>
        <row r="5371">
          <cell r="C5371" t="str">
            <v>158BMT0190</v>
          </cell>
          <cell r="D5371" t="str">
            <v>ENTR MT-432 (CONFRESA)</v>
          </cell>
          <cell r="E5371" t="str">
            <v>PORTO ALEGRE DO NORTE</v>
          </cell>
          <cell r="F5371">
            <v>143</v>
          </cell>
          <cell r="G5371">
            <v>173</v>
          </cell>
          <cell r="H5371">
            <v>30</v>
          </cell>
          <cell r="I5371" t="str">
            <v>IMP</v>
          </cell>
        </row>
        <row r="5372">
          <cell r="C5372" t="str">
            <v>158BMT0192</v>
          </cell>
          <cell r="D5372" t="str">
            <v>PORTO ALEGRE DO NORTE</v>
          </cell>
          <cell r="E5372" t="str">
            <v>ENTR MT-412 (P/CANABRAVA DO NORTE)</v>
          </cell>
          <cell r="F5372">
            <v>173</v>
          </cell>
          <cell r="G5372">
            <v>189</v>
          </cell>
          <cell r="H5372">
            <v>16</v>
          </cell>
          <cell r="I5372" t="str">
            <v>IMP</v>
          </cell>
        </row>
        <row r="5373">
          <cell r="C5373" t="str">
            <v>158BMT0200</v>
          </cell>
          <cell r="D5373" t="str">
            <v>ENTR MT-412 (P/CANABRAVA DO NORTE)</v>
          </cell>
          <cell r="E5373" t="str">
            <v>ENTR BR-242(A)/MT-424 (P/SÃO FÉLIX DO ARAGUAIA)</v>
          </cell>
          <cell r="F5373">
            <v>189</v>
          </cell>
          <cell r="G5373">
            <v>270</v>
          </cell>
          <cell r="H5373">
            <v>81</v>
          </cell>
          <cell r="I5373" t="str">
            <v>IMP</v>
          </cell>
        </row>
        <row r="5374">
          <cell r="C5374" t="str">
            <v>158BMT0210</v>
          </cell>
          <cell r="D5374" t="str">
            <v>ENTR BR-242(A)/MT-424 (P/SÃO FÉLIX DO ARAGUAIA)</v>
          </cell>
          <cell r="E5374" t="str">
            <v>ENTR MT-242/322(A)</v>
          </cell>
          <cell r="F5374">
            <v>270</v>
          </cell>
          <cell r="G5374">
            <v>324.10000000000002</v>
          </cell>
          <cell r="H5374">
            <v>54.1</v>
          </cell>
          <cell r="I5374" t="str">
            <v>EOP</v>
          </cell>
          <cell r="J5374" t="str">
            <v>242BMT0555</v>
          </cell>
        </row>
        <row r="5375">
          <cell r="C5375" t="str">
            <v>158BMT0215</v>
          </cell>
          <cell r="D5375" t="str">
            <v>ENTR MT-242/322(A)</v>
          </cell>
          <cell r="E5375" t="str">
            <v>ENTR MT-322(B)/433 (ALÔ BRASIL)</v>
          </cell>
          <cell r="F5375">
            <v>324.10000000000002</v>
          </cell>
          <cell r="G5375">
            <v>330.6</v>
          </cell>
          <cell r="H5375">
            <v>6.5</v>
          </cell>
          <cell r="I5375" t="str">
            <v>EOP</v>
          </cell>
          <cell r="J5375" t="str">
            <v>242BMT0560</v>
          </cell>
        </row>
        <row r="5376">
          <cell r="C5376" t="str">
            <v>158BMT0220</v>
          </cell>
          <cell r="D5376" t="str">
            <v>ENTR MT-322(B)/433 (ALÔ BRASIL)</v>
          </cell>
          <cell r="E5376" t="str">
            <v>ENTR BR-242(B)/MT-243 (P/QUERÊNCIA)</v>
          </cell>
          <cell r="F5376">
            <v>330.6</v>
          </cell>
          <cell r="G5376">
            <v>395.6</v>
          </cell>
          <cell r="H5376">
            <v>65</v>
          </cell>
          <cell r="I5376" t="str">
            <v>EOP</v>
          </cell>
          <cell r="J5376" t="str">
            <v>242BMT0565</v>
          </cell>
        </row>
        <row r="5377">
          <cell r="C5377" t="str">
            <v>158BMT0221</v>
          </cell>
          <cell r="D5377" t="str">
            <v>ENTR BR-242(B)/MT-243 (P/QUERÊNCIA)</v>
          </cell>
          <cell r="E5377" t="str">
            <v>INICIO DA PAVIMENTAÇÃO</v>
          </cell>
          <cell r="F5377">
            <v>395.6</v>
          </cell>
          <cell r="G5377">
            <v>410.5</v>
          </cell>
          <cell r="H5377">
            <v>14.9</v>
          </cell>
          <cell r="I5377" t="str">
            <v>EOP</v>
          </cell>
        </row>
        <row r="5378">
          <cell r="C5378" t="str">
            <v>158BMT0222</v>
          </cell>
          <cell r="D5378" t="str">
            <v>INICIO DA PAVIMENTAÇÃO</v>
          </cell>
          <cell r="E5378" t="str">
            <v>RIBEIRÃO CASCALHEIRA</v>
          </cell>
          <cell r="F5378">
            <v>410.5</v>
          </cell>
          <cell r="G5378">
            <v>420.9</v>
          </cell>
          <cell r="H5378">
            <v>10.4</v>
          </cell>
          <cell r="I5378" t="str">
            <v>PAV</v>
          </cell>
        </row>
        <row r="5379">
          <cell r="C5379" t="str">
            <v>158BMT0225</v>
          </cell>
          <cell r="D5379" t="str">
            <v>RIBEIRÃO CASCALHEIRA</v>
          </cell>
          <cell r="E5379" t="str">
            <v>ENTR BR-080 (VILA RIBERÃO BONITO)</v>
          </cell>
          <cell r="F5379">
            <v>420.9</v>
          </cell>
          <cell r="G5379">
            <v>424.4</v>
          </cell>
          <cell r="H5379">
            <v>3.5</v>
          </cell>
          <cell r="I5379" t="str">
            <v>PAV</v>
          </cell>
        </row>
        <row r="5380">
          <cell r="C5380" t="str">
            <v>158BMT0235</v>
          </cell>
          <cell r="D5380" t="str">
            <v>ENTR BR-080 (VILA RIBERÃO BONITO)</v>
          </cell>
          <cell r="E5380" t="str">
            <v>ENTR MT-020 (DONA ROSA)</v>
          </cell>
          <cell r="F5380">
            <v>424.4</v>
          </cell>
          <cell r="G5380">
            <v>478.8</v>
          </cell>
          <cell r="H5380">
            <v>54.4</v>
          </cell>
          <cell r="I5380" t="str">
            <v>PAV</v>
          </cell>
        </row>
        <row r="5381">
          <cell r="C5381" t="str">
            <v>158BMT0240</v>
          </cell>
          <cell r="D5381" t="str">
            <v>ENTR MT-020 (DONA ROSA)</v>
          </cell>
          <cell r="E5381" t="str">
            <v>MATINHA</v>
          </cell>
          <cell r="F5381">
            <v>478.8</v>
          </cell>
          <cell r="G5381">
            <v>499.3</v>
          </cell>
          <cell r="H5381">
            <v>20.5</v>
          </cell>
          <cell r="I5381" t="str">
            <v>PAV</v>
          </cell>
        </row>
        <row r="5382">
          <cell r="C5382" t="str">
            <v>158BMT0242</v>
          </cell>
          <cell r="D5382" t="str">
            <v>MATINHA</v>
          </cell>
          <cell r="E5382" t="str">
            <v>ENTR MT-326(A) (P/CANARANA)</v>
          </cell>
          <cell r="F5382">
            <v>499.3</v>
          </cell>
          <cell r="G5382">
            <v>514.79999999999995</v>
          </cell>
          <cell r="H5382">
            <v>15.5</v>
          </cell>
          <cell r="I5382" t="str">
            <v>PAV</v>
          </cell>
        </row>
        <row r="5383">
          <cell r="C5383" t="str">
            <v>158BMT0245</v>
          </cell>
          <cell r="D5383" t="str">
            <v>ENTR MT-326(A) (P/CANARANA)</v>
          </cell>
          <cell r="E5383" t="str">
            <v>SERRA DOURADA</v>
          </cell>
          <cell r="F5383">
            <v>514.79999999999995</v>
          </cell>
          <cell r="G5383">
            <v>524.6</v>
          </cell>
          <cell r="H5383">
            <v>9.8000000000000007</v>
          </cell>
          <cell r="I5383" t="str">
            <v>PAV</v>
          </cell>
        </row>
        <row r="5384">
          <cell r="C5384" t="str">
            <v>158BMT0250</v>
          </cell>
          <cell r="D5384" t="str">
            <v>SERRA DOURADA</v>
          </cell>
          <cell r="E5384" t="str">
            <v>ENTR MT-326(B)</v>
          </cell>
          <cell r="F5384">
            <v>524.6</v>
          </cell>
          <cell r="G5384">
            <v>533</v>
          </cell>
          <cell r="H5384">
            <v>8.4</v>
          </cell>
          <cell r="I5384" t="str">
            <v>PAV</v>
          </cell>
        </row>
        <row r="5385">
          <cell r="C5385" t="str">
            <v>158BMT0255</v>
          </cell>
          <cell r="D5385" t="str">
            <v>ENTR MT-326(B)</v>
          </cell>
          <cell r="E5385" t="str">
            <v>ENTR MT-240</v>
          </cell>
          <cell r="F5385">
            <v>533</v>
          </cell>
          <cell r="G5385">
            <v>564.9</v>
          </cell>
          <cell r="H5385">
            <v>31.9</v>
          </cell>
          <cell r="I5385" t="str">
            <v>PAV</v>
          </cell>
        </row>
        <row r="5386">
          <cell r="C5386" t="str">
            <v>158BMT0260</v>
          </cell>
          <cell r="D5386" t="str">
            <v>ENTR MT-240</v>
          </cell>
          <cell r="E5386" t="str">
            <v>ÁGUA BOA</v>
          </cell>
          <cell r="F5386">
            <v>564.9</v>
          </cell>
          <cell r="G5386">
            <v>568.29999999999995</v>
          </cell>
          <cell r="H5386">
            <v>3.4</v>
          </cell>
          <cell r="I5386" t="str">
            <v>PAV</v>
          </cell>
        </row>
        <row r="5387">
          <cell r="C5387" t="str">
            <v>158BMT0262</v>
          </cell>
          <cell r="D5387" t="str">
            <v>ÁGUA BOA</v>
          </cell>
          <cell r="E5387" t="str">
            <v>ENTR MT-414 (CACHOEIRA)</v>
          </cell>
          <cell r="F5387">
            <v>568.29999999999995</v>
          </cell>
          <cell r="G5387">
            <v>637.29999999999995</v>
          </cell>
          <cell r="H5387">
            <v>69</v>
          </cell>
          <cell r="I5387" t="str">
            <v>PAV</v>
          </cell>
        </row>
        <row r="5388">
          <cell r="C5388" t="str">
            <v>158BMT0264</v>
          </cell>
          <cell r="D5388" t="str">
            <v>ENTR MT-414 (CACHOEIRA)</v>
          </cell>
          <cell r="E5388" t="str">
            <v>ENTR BR-251(A)</v>
          </cell>
          <cell r="F5388">
            <v>637.29999999999995</v>
          </cell>
          <cell r="G5388">
            <v>645</v>
          </cell>
          <cell r="H5388">
            <v>7.7</v>
          </cell>
          <cell r="I5388" t="str">
            <v>PAV</v>
          </cell>
        </row>
        <row r="5389">
          <cell r="C5389" t="str">
            <v>158BMT0265</v>
          </cell>
          <cell r="D5389" t="str">
            <v>ENTR BR-251(A)</v>
          </cell>
          <cell r="E5389" t="str">
            <v>NOVA BRASÍLIA</v>
          </cell>
          <cell r="F5389">
            <v>645</v>
          </cell>
          <cell r="G5389">
            <v>651.79999999999995</v>
          </cell>
          <cell r="H5389">
            <v>6.8</v>
          </cell>
          <cell r="I5389" t="str">
            <v>PAV</v>
          </cell>
        </row>
        <row r="5390">
          <cell r="C5390" t="str">
            <v>158BMT0266</v>
          </cell>
          <cell r="D5390" t="str">
            <v>NOVA BRASÍLIA</v>
          </cell>
          <cell r="E5390" t="str">
            <v>ENTR BR-251(B)/MT-448 (NOVA XAVANTINA)</v>
          </cell>
          <cell r="F5390">
            <v>651.79999999999995</v>
          </cell>
          <cell r="G5390">
            <v>653.4</v>
          </cell>
          <cell r="H5390">
            <v>1.6</v>
          </cell>
          <cell r="I5390" t="str">
            <v>PAV</v>
          </cell>
          <cell r="J5390" t="str">
            <v>251BMT0970</v>
          </cell>
        </row>
        <row r="5391">
          <cell r="C5391" t="str">
            <v>158BMT0270</v>
          </cell>
          <cell r="D5391" t="str">
            <v>ENTR BR-251(B)/MT-448 (NOVA XAVANTINA)</v>
          </cell>
          <cell r="E5391" t="str">
            <v>INDIANÓPOLIS</v>
          </cell>
          <cell r="F5391">
            <v>653.4</v>
          </cell>
          <cell r="G5391">
            <v>697.4</v>
          </cell>
          <cell r="H5391">
            <v>44</v>
          </cell>
          <cell r="I5391" t="str">
            <v>PAV</v>
          </cell>
        </row>
        <row r="5392">
          <cell r="C5392" t="str">
            <v>158BMT0272</v>
          </cell>
          <cell r="D5392" t="str">
            <v>INDIANÓPOLIS</v>
          </cell>
          <cell r="E5392" t="str">
            <v>VALE DO SONHO</v>
          </cell>
          <cell r="F5392">
            <v>697.4</v>
          </cell>
          <cell r="G5392">
            <v>738.9</v>
          </cell>
          <cell r="H5392">
            <v>41.5</v>
          </cell>
          <cell r="I5392" t="str">
            <v>PAV</v>
          </cell>
        </row>
        <row r="5393">
          <cell r="C5393" t="str">
            <v>158BMT0280</v>
          </cell>
          <cell r="D5393" t="str">
            <v>VALE DO SONHO</v>
          </cell>
          <cell r="E5393" t="str">
            <v>ENTR MT-336</v>
          </cell>
          <cell r="F5393">
            <v>738.9</v>
          </cell>
          <cell r="G5393">
            <v>777.5</v>
          </cell>
          <cell r="H5393">
            <v>38.6</v>
          </cell>
          <cell r="I5393" t="str">
            <v>PAV</v>
          </cell>
        </row>
        <row r="5394">
          <cell r="C5394" t="str">
            <v>158BMT0282</v>
          </cell>
          <cell r="D5394" t="str">
            <v>ENTR MT-336</v>
          </cell>
          <cell r="E5394" t="str">
            <v>ENTR BR-070(A) (INÍCIO DA DUPLICAÇÃO)</v>
          </cell>
          <cell r="F5394">
            <v>777.5</v>
          </cell>
          <cell r="G5394">
            <v>796.9</v>
          </cell>
          <cell r="H5394">
            <v>19.399999999999999</v>
          </cell>
          <cell r="I5394" t="str">
            <v>PAV</v>
          </cell>
        </row>
        <row r="5395">
          <cell r="C5395" t="str">
            <v>158BMT0288</v>
          </cell>
          <cell r="D5395" t="str">
            <v>ENTR BR-070(A) (INÍCIO DA DUPLICAÇÃO)</v>
          </cell>
          <cell r="E5395" t="str">
            <v>FIM DA DUPLICAÇÃO *TRECHO URBANO*</v>
          </cell>
          <cell r="F5395">
            <v>796.9</v>
          </cell>
          <cell r="G5395">
            <v>800.9</v>
          </cell>
          <cell r="H5395">
            <v>4</v>
          </cell>
          <cell r="I5395" t="str">
            <v>DUP</v>
          </cell>
          <cell r="J5395" t="str">
            <v>070BMT0295</v>
          </cell>
        </row>
        <row r="5396">
          <cell r="C5396" t="str">
            <v>158BMT0292</v>
          </cell>
          <cell r="D5396" t="str">
            <v>FIM DA DUPLICAÇÃO</v>
          </cell>
          <cell r="E5396" t="str">
            <v>ENTR BR-070(B)/MT-100 (DIV MT/GO) (BARRA DO GARÇAS) *TRECHO URBANO*</v>
          </cell>
          <cell r="F5396">
            <v>800.9</v>
          </cell>
          <cell r="G5396">
            <v>803.6</v>
          </cell>
          <cell r="H5396">
            <v>2.7</v>
          </cell>
          <cell r="I5396" t="str">
            <v>PAV</v>
          </cell>
          <cell r="J5396" t="str">
            <v>070BMT0290</v>
          </cell>
        </row>
        <row r="5397">
          <cell r="C5397" t="str">
            <v>163BMT0560</v>
          </cell>
          <cell r="D5397" t="str">
            <v>DIV MS/MT</v>
          </cell>
          <cell r="E5397" t="str">
            <v>ENTR MT-299</v>
          </cell>
          <cell r="F5397">
            <v>0</v>
          </cell>
          <cell r="G5397">
            <v>14</v>
          </cell>
          <cell r="H5397">
            <v>14</v>
          </cell>
          <cell r="I5397" t="str">
            <v>PAV</v>
          </cell>
        </row>
        <row r="5398">
          <cell r="C5398" t="str">
            <v>163BMT0570</v>
          </cell>
          <cell r="D5398" t="str">
            <v>ENTR MT-299</v>
          </cell>
          <cell r="E5398" t="str">
            <v>ENTR MT-370</v>
          </cell>
          <cell r="F5398">
            <v>14</v>
          </cell>
          <cell r="G5398">
            <v>48</v>
          </cell>
          <cell r="H5398">
            <v>34</v>
          </cell>
          <cell r="I5398" t="str">
            <v>PAV</v>
          </cell>
        </row>
        <row r="5399">
          <cell r="C5399" t="str">
            <v>163BMT0572</v>
          </cell>
          <cell r="D5399" t="str">
            <v>ENTR MT-370</v>
          </cell>
          <cell r="E5399" t="str">
            <v>ENTR MT-040</v>
          </cell>
          <cell r="F5399">
            <v>48</v>
          </cell>
          <cell r="G5399">
            <v>77</v>
          </cell>
          <cell r="H5399">
            <v>29</v>
          </cell>
          <cell r="I5399" t="str">
            <v>PAV</v>
          </cell>
        </row>
        <row r="5400">
          <cell r="C5400" t="str">
            <v>163BMT0574</v>
          </cell>
          <cell r="D5400" t="str">
            <v>ENTR MT-040</v>
          </cell>
          <cell r="E5400" t="str">
            <v>ENTR MT-040(A)</v>
          </cell>
          <cell r="F5400">
            <v>77</v>
          </cell>
          <cell r="G5400">
            <v>86</v>
          </cell>
          <cell r="H5400">
            <v>9</v>
          </cell>
          <cell r="I5400" t="str">
            <v>PAV</v>
          </cell>
        </row>
        <row r="5401">
          <cell r="C5401" t="str">
            <v>163BMT0576</v>
          </cell>
          <cell r="D5401" t="str">
            <v>ENTR MT-040(A)</v>
          </cell>
          <cell r="E5401" t="str">
            <v>ENTR MT-471</v>
          </cell>
          <cell r="F5401">
            <v>86</v>
          </cell>
          <cell r="G5401">
            <v>102</v>
          </cell>
          <cell r="H5401">
            <v>16</v>
          </cell>
          <cell r="I5401" t="str">
            <v>PAV</v>
          </cell>
        </row>
        <row r="5402">
          <cell r="C5402" t="str">
            <v>163BMT0580</v>
          </cell>
          <cell r="D5402" t="str">
            <v>ENTR MT-471</v>
          </cell>
          <cell r="E5402" t="str">
            <v>ENTR BR-364(A)</v>
          </cell>
          <cell r="F5402">
            <v>102</v>
          </cell>
          <cell r="G5402">
            <v>119.9</v>
          </cell>
          <cell r="H5402">
            <v>17.899999999999999</v>
          </cell>
          <cell r="I5402" t="str">
            <v>PAV</v>
          </cell>
        </row>
        <row r="5403">
          <cell r="C5403" t="str">
            <v>163BMT0582</v>
          </cell>
          <cell r="D5403" t="str">
            <v>ENTR BR-364(A)</v>
          </cell>
          <cell r="E5403" t="str">
            <v>ENTR MT-270(A) (ACESSO RONDONÓPOLIS (I))</v>
          </cell>
          <cell r="F5403">
            <v>119.9</v>
          </cell>
          <cell r="G5403">
            <v>122.2</v>
          </cell>
          <cell r="H5403">
            <v>2.2999999999999998</v>
          </cell>
          <cell r="I5403" t="str">
            <v>DUP</v>
          </cell>
          <cell r="J5403" t="str">
            <v>364BMT0678</v>
          </cell>
        </row>
        <row r="5404">
          <cell r="C5404" t="str">
            <v>163BMT0584</v>
          </cell>
          <cell r="D5404" t="str">
            <v>ENTR MT-270(A) (ACESSO RONDONÓPOLIS (I))</v>
          </cell>
          <cell r="E5404" t="str">
            <v>ACESSO RONDONÓPOLIS (II)</v>
          </cell>
          <cell r="F5404">
            <v>122.2</v>
          </cell>
          <cell r="G5404">
            <v>125.2</v>
          </cell>
          <cell r="H5404">
            <v>3</v>
          </cell>
          <cell r="I5404" t="str">
            <v>DUP</v>
          </cell>
          <cell r="J5404" t="str">
            <v>364BMT0680</v>
          </cell>
        </row>
        <row r="5405">
          <cell r="C5405" t="str">
            <v>163BMT0590</v>
          </cell>
          <cell r="D5405" t="str">
            <v>ACESSO RONDONÓPOLIS (II)</v>
          </cell>
          <cell r="E5405" t="str">
            <v>ENTR MT-483 (ANEL RODOVIÁRIO RONDONÓPOLIS)</v>
          </cell>
          <cell r="F5405">
            <v>125.2</v>
          </cell>
          <cell r="G5405">
            <v>128.69999999999999</v>
          </cell>
          <cell r="H5405">
            <v>3.5</v>
          </cell>
          <cell r="I5405" t="str">
            <v>PAV</v>
          </cell>
          <cell r="J5405" t="str">
            <v>364BMT0690</v>
          </cell>
        </row>
        <row r="5406">
          <cell r="C5406" t="str">
            <v>163BMT0591</v>
          </cell>
          <cell r="D5406" t="str">
            <v>ENTR MT-483 (ANEL RODOVIÁRIO RONDONÓPOLIS)</v>
          </cell>
          <cell r="E5406" t="str">
            <v>ENTR MT-270(B)</v>
          </cell>
          <cell r="F5406">
            <v>128.69999999999999</v>
          </cell>
          <cell r="G5406">
            <v>134.80000000000001</v>
          </cell>
          <cell r="H5406">
            <v>6.1</v>
          </cell>
          <cell r="I5406" t="str">
            <v>PAV</v>
          </cell>
          <cell r="J5406" t="str">
            <v>364BMT0691</v>
          </cell>
        </row>
        <row r="5407">
          <cell r="C5407" t="str">
            <v>163BMT0592</v>
          </cell>
          <cell r="D5407" t="str">
            <v>ENTR MT-270(B)</v>
          </cell>
          <cell r="E5407" t="str">
            <v>ENTR MT-469(A)</v>
          </cell>
          <cell r="F5407">
            <v>134.80000000000001</v>
          </cell>
          <cell r="G5407">
            <v>157.6</v>
          </cell>
          <cell r="H5407">
            <v>22.8</v>
          </cell>
          <cell r="I5407" t="str">
            <v>PAV</v>
          </cell>
          <cell r="J5407" t="str">
            <v>364BMT0692</v>
          </cell>
        </row>
        <row r="5408">
          <cell r="C5408" t="str">
            <v>163BMT0594</v>
          </cell>
          <cell r="D5408" t="str">
            <v>ENTR MT-469(A)</v>
          </cell>
          <cell r="E5408" t="str">
            <v>ENTR MT-469(B)</v>
          </cell>
          <cell r="F5408">
            <v>157.6</v>
          </cell>
          <cell r="G5408">
            <v>159.5</v>
          </cell>
          <cell r="H5408">
            <v>1.9</v>
          </cell>
          <cell r="I5408" t="str">
            <v>PAV</v>
          </cell>
          <cell r="J5408" t="str">
            <v>364BMT0694</v>
          </cell>
        </row>
        <row r="5409">
          <cell r="C5409" t="str">
            <v>163BMT0596</v>
          </cell>
          <cell r="D5409" t="str">
            <v>ENTR MT-469(B)</v>
          </cell>
          <cell r="E5409" t="str">
            <v>ENTR MT-454 (SANTA ELVIRA)</v>
          </cell>
          <cell r="F5409">
            <v>159.5</v>
          </cell>
          <cell r="G5409">
            <v>161.4</v>
          </cell>
          <cell r="H5409">
            <v>1.9</v>
          </cell>
          <cell r="I5409" t="str">
            <v>PAV</v>
          </cell>
          <cell r="J5409" t="str">
            <v>364BMT0696</v>
          </cell>
        </row>
        <row r="5410">
          <cell r="C5410" t="str">
            <v>163BMT0597</v>
          </cell>
          <cell r="D5410" t="str">
            <v>ENTR MT-454 (SANTA ELVIRA)</v>
          </cell>
          <cell r="E5410" t="str">
            <v>JUSCIMEIRA</v>
          </cell>
          <cell r="F5410">
            <v>161.4</v>
          </cell>
          <cell r="G5410">
            <v>177</v>
          </cell>
          <cell r="H5410">
            <v>15.6</v>
          </cell>
          <cell r="I5410" t="str">
            <v>PAV</v>
          </cell>
          <cell r="J5410" t="str">
            <v>364BMT0697</v>
          </cell>
        </row>
        <row r="5411">
          <cell r="C5411" t="str">
            <v>163BMT0598</v>
          </cell>
          <cell r="D5411" t="str">
            <v>JUSCIMEIRA</v>
          </cell>
          <cell r="E5411" t="str">
            <v>ENTR MT-373</v>
          </cell>
          <cell r="F5411">
            <v>177</v>
          </cell>
          <cell r="G5411">
            <v>179.2</v>
          </cell>
          <cell r="H5411">
            <v>2.2000000000000002</v>
          </cell>
          <cell r="I5411" t="str">
            <v>PAV</v>
          </cell>
          <cell r="J5411" t="str">
            <v>364BMT0698</v>
          </cell>
        </row>
        <row r="5412">
          <cell r="C5412" t="str">
            <v>163BMT0599</v>
          </cell>
          <cell r="D5412" t="str">
            <v>ENTR MT-373</v>
          </cell>
          <cell r="E5412" t="str">
            <v>ENTR MT-472 (SÃO PEDRO DA CIPA)</v>
          </cell>
          <cell r="F5412">
            <v>179.2</v>
          </cell>
          <cell r="G5412">
            <v>181.8</v>
          </cell>
          <cell r="H5412">
            <v>2.6</v>
          </cell>
          <cell r="I5412" t="str">
            <v>PAV</v>
          </cell>
          <cell r="J5412" t="str">
            <v>364BMT0699</v>
          </cell>
        </row>
        <row r="5413">
          <cell r="C5413" t="str">
            <v>163BMT0600</v>
          </cell>
          <cell r="D5413" t="str">
            <v>ENTR MT-472 (SÃO PEDRO DA CIPA)</v>
          </cell>
          <cell r="E5413" t="str">
            <v>ENTR MT-344</v>
          </cell>
          <cell r="F5413">
            <v>181.8</v>
          </cell>
          <cell r="G5413">
            <v>188.6</v>
          </cell>
          <cell r="H5413">
            <v>6.8</v>
          </cell>
          <cell r="I5413" t="str">
            <v>PAV</v>
          </cell>
          <cell r="J5413" t="str">
            <v>364BMT0700</v>
          </cell>
        </row>
        <row r="5414">
          <cell r="C5414" t="str">
            <v>163BMT0610</v>
          </cell>
          <cell r="D5414" t="str">
            <v>ENTR MT-344</v>
          </cell>
          <cell r="E5414" t="str">
            <v>ENTR MT-457(A) (P/JACIÁRA)</v>
          </cell>
          <cell r="F5414">
            <v>188.6</v>
          </cell>
          <cell r="G5414">
            <v>190.3</v>
          </cell>
          <cell r="H5414">
            <v>1.7</v>
          </cell>
          <cell r="I5414" t="str">
            <v>DUP</v>
          </cell>
          <cell r="J5414" t="str">
            <v>364BMT0710</v>
          </cell>
        </row>
        <row r="5415">
          <cell r="C5415" t="str">
            <v>163BMT0612</v>
          </cell>
          <cell r="D5415" t="str">
            <v>ENTR MT-457(A) (P/JACIÁRA)</v>
          </cell>
          <cell r="E5415" t="str">
            <v>ENTR MT-457(B)</v>
          </cell>
          <cell r="F5415">
            <v>190.3</v>
          </cell>
          <cell r="G5415">
            <v>192.6</v>
          </cell>
          <cell r="H5415">
            <v>2.2999999999999998</v>
          </cell>
          <cell r="I5415" t="str">
            <v>DUP</v>
          </cell>
          <cell r="J5415" t="str">
            <v>364BMT0712</v>
          </cell>
        </row>
        <row r="5416">
          <cell r="C5416" t="str">
            <v>163BMT0614</v>
          </cell>
          <cell r="D5416" t="str">
            <v>ENTR MT-457(B)</v>
          </cell>
          <cell r="E5416" t="str">
            <v>ENTR MT-260</v>
          </cell>
          <cell r="F5416">
            <v>192.6</v>
          </cell>
          <cell r="G5416">
            <v>216</v>
          </cell>
          <cell r="H5416">
            <v>23.4</v>
          </cell>
          <cell r="I5416" t="str">
            <v>PAV</v>
          </cell>
          <cell r="J5416" t="str">
            <v>364BMT0714</v>
          </cell>
        </row>
        <row r="5417">
          <cell r="C5417" t="str">
            <v>163BMT0616</v>
          </cell>
          <cell r="D5417" t="str">
            <v>ENTR MT-260</v>
          </cell>
          <cell r="E5417" t="str">
            <v>ENTR MT-453</v>
          </cell>
          <cell r="F5417">
            <v>216</v>
          </cell>
          <cell r="G5417">
            <v>230.2</v>
          </cell>
          <cell r="H5417">
            <v>14.2</v>
          </cell>
          <cell r="I5417" t="str">
            <v>PAV</v>
          </cell>
          <cell r="J5417" t="str">
            <v>364BMT0716</v>
          </cell>
        </row>
        <row r="5418">
          <cell r="C5418" t="str">
            <v>163BMT0618</v>
          </cell>
          <cell r="D5418" t="str">
            <v>ENTR MT-453</v>
          </cell>
          <cell r="E5418" t="str">
            <v>ENTR MT-140(A)</v>
          </cell>
          <cell r="F5418">
            <v>230.2</v>
          </cell>
          <cell r="G5418">
            <v>241.4</v>
          </cell>
          <cell r="H5418">
            <v>11.2</v>
          </cell>
          <cell r="I5418" t="str">
            <v>PAV</v>
          </cell>
          <cell r="J5418" t="str">
            <v>364BMT0718</v>
          </cell>
        </row>
        <row r="5419">
          <cell r="C5419" t="str">
            <v>163BMT0630</v>
          </cell>
          <cell r="D5419" t="str">
            <v>ENTR MT-140(A)</v>
          </cell>
          <cell r="E5419" t="str">
            <v>ENTR BR-070(A)/MT-140(B) (SÃO VICENTE)</v>
          </cell>
          <cell r="F5419">
            <v>241.4</v>
          </cell>
          <cell r="G5419">
            <v>246.7</v>
          </cell>
          <cell r="H5419">
            <v>5.3</v>
          </cell>
          <cell r="I5419" t="str">
            <v>PAV</v>
          </cell>
          <cell r="J5419" t="str">
            <v>364BMT0730</v>
          </cell>
        </row>
        <row r="5420">
          <cell r="C5420" t="str">
            <v>163BMT0632</v>
          </cell>
          <cell r="D5420" t="str">
            <v>ENTR BR-070(A)/MT-140(B) (SÃO VICENTE)</v>
          </cell>
          <cell r="E5420" t="str">
            <v>ENTR MT-455</v>
          </cell>
          <cell r="F5420">
            <v>246.7</v>
          </cell>
          <cell r="G5420">
            <v>259.2</v>
          </cell>
          <cell r="H5420">
            <v>12.5</v>
          </cell>
          <cell r="I5420" t="str">
            <v>PAV</v>
          </cell>
          <cell r="J5420" t="str">
            <v>070BMT0400</v>
          </cell>
          <cell r="K5420" t="str">
            <v>364BMT0732</v>
          </cell>
        </row>
        <row r="5421">
          <cell r="C5421" t="str">
            <v>163BMT0640</v>
          </cell>
          <cell r="D5421" t="str">
            <v>ENTR MT-455</v>
          </cell>
          <cell r="E5421" t="str">
            <v>INÍCIO VARIANTE I SERRA DE SÃO VICENTE</v>
          </cell>
          <cell r="F5421">
            <v>259.2</v>
          </cell>
          <cell r="G5421">
            <v>261.89999999999998</v>
          </cell>
          <cell r="H5421">
            <v>2.7</v>
          </cell>
          <cell r="I5421" t="str">
            <v>PAV</v>
          </cell>
          <cell r="J5421" t="str">
            <v>070BMT0405</v>
          </cell>
          <cell r="K5421" t="str">
            <v>364BMT0740</v>
          </cell>
        </row>
        <row r="5422">
          <cell r="C5422" t="str">
            <v>163BMT0645</v>
          </cell>
          <cell r="D5422" t="str">
            <v>INÍCIO VARIANTE I SERRA DE SÃO VICENTE</v>
          </cell>
          <cell r="E5422" t="str">
            <v>FIM VARIANTE I SERRA DE SÃO VICENTE</v>
          </cell>
          <cell r="F5422">
            <v>261.89999999999998</v>
          </cell>
          <cell r="G5422">
            <v>269.60000000000002</v>
          </cell>
          <cell r="H5422">
            <v>7.7</v>
          </cell>
          <cell r="I5422" t="str">
            <v>EOP</v>
          </cell>
          <cell r="J5422" t="str">
            <v>070BMT0407</v>
          </cell>
          <cell r="K5422" t="str">
            <v>364BMT0745</v>
          </cell>
        </row>
        <row r="5423">
          <cell r="C5423" t="str">
            <v>163BMT0648</v>
          </cell>
          <cell r="D5423" t="str">
            <v>FIM VARIANTE I SERRA DE SÃO VICENTE</v>
          </cell>
          <cell r="E5423" t="str">
            <v>INÍC VARIANTE II SERRA DE SÃO VICENTE</v>
          </cell>
          <cell r="F5423">
            <v>269.60000000000002</v>
          </cell>
          <cell r="G5423">
            <v>270.5</v>
          </cell>
          <cell r="H5423">
            <v>0.9</v>
          </cell>
          <cell r="I5423" t="str">
            <v>EOD</v>
          </cell>
          <cell r="J5423" t="str">
            <v>070BMT0408</v>
          </cell>
          <cell r="K5423" t="str">
            <v>364BMT0748</v>
          </cell>
        </row>
        <row r="5424">
          <cell r="C5424" t="str">
            <v>163BMT0650</v>
          </cell>
          <cell r="D5424" t="str">
            <v>INÍC VARIANTE II SERRA DE SÃO VICENTE</v>
          </cell>
          <cell r="E5424" t="str">
            <v>FIM VARIANTE II SERRA DE SÃO VICENTE</v>
          </cell>
          <cell r="F5424">
            <v>270.5</v>
          </cell>
          <cell r="G5424">
            <v>278.89999999999998</v>
          </cell>
          <cell r="H5424">
            <v>8.4</v>
          </cell>
          <cell r="I5424" t="str">
            <v>PAV</v>
          </cell>
          <cell r="J5424" t="str">
            <v>070BMT0410</v>
          </cell>
          <cell r="K5424" t="str">
            <v>364BMT0750</v>
          </cell>
        </row>
        <row r="5425">
          <cell r="C5425" t="str">
            <v>163BMT0652</v>
          </cell>
          <cell r="D5425" t="str">
            <v>FIM VARIANTE II SERRA DE SÃO VICENTE</v>
          </cell>
          <cell r="E5425" t="str">
            <v>ACESSO DISTRITO INDUSTRIAL</v>
          </cell>
          <cell r="F5425">
            <v>278.89999999999998</v>
          </cell>
          <cell r="G5425">
            <v>315.39999999999998</v>
          </cell>
          <cell r="H5425">
            <v>36.5</v>
          </cell>
          <cell r="I5425" t="str">
            <v>PAV</v>
          </cell>
          <cell r="J5425" t="str">
            <v>070BMT0414</v>
          </cell>
          <cell r="K5425" t="str">
            <v>364BMT0752</v>
          </cell>
        </row>
        <row r="5426">
          <cell r="C5426" t="str">
            <v>163BMT0653</v>
          </cell>
          <cell r="D5426" t="str">
            <v>ACESSO DISTRITO INDUSTRIAL</v>
          </cell>
          <cell r="E5426" t="str">
            <v>ACESSO PASCOAL RAMOS</v>
          </cell>
          <cell r="F5426">
            <v>315.39999999999998</v>
          </cell>
          <cell r="G5426">
            <v>320.10000000000002</v>
          </cell>
          <cell r="H5426">
            <v>4.7</v>
          </cell>
          <cell r="I5426" t="str">
            <v>DUP</v>
          </cell>
          <cell r="J5426" t="str">
            <v>070BMT0415</v>
          </cell>
          <cell r="K5426" t="str">
            <v>364BMT0753</v>
          </cell>
        </row>
        <row r="5427">
          <cell r="C5427" t="str">
            <v>163BMT0654</v>
          </cell>
          <cell r="D5427" t="str">
            <v>ACESSO PASCOAL RAMOS</v>
          </cell>
          <cell r="E5427" t="str">
            <v>ENTR MT-407</v>
          </cell>
          <cell r="F5427">
            <v>320.10000000000002</v>
          </cell>
          <cell r="G5427">
            <v>321.3</v>
          </cell>
          <cell r="H5427">
            <v>1.2</v>
          </cell>
          <cell r="I5427" t="str">
            <v>DUP</v>
          </cell>
          <cell r="J5427" t="str">
            <v>070BMT0416</v>
          </cell>
          <cell r="K5427" t="str">
            <v>364BMT0754</v>
          </cell>
        </row>
        <row r="5428">
          <cell r="C5428" t="str">
            <v>163BMT0656</v>
          </cell>
          <cell r="D5428" t="str">
            <v>ENTR MT-407</v>
          </cell>
          <cell r="E5428" t="str">
            <v>ACESSO TIJUCAL (CONTORNO DE CUIABÁ)</v>
          </cell>
          <cell r="F5428">
            <v>321.3</v>
          </cell>
          <cell r="G5428">
            <v>324.2</v>
          </cell>
          <cell r="H5428">
            <v>2.9</v>
          </cell>
          <cell r="I5428" t="str">
            <v>DUP</v>
          </cell>
          <cell r="J5428" t="str">
            <v>070BMT0418</v>
          </cell>
          <cell r="K5428" t="str">
            <v>364BMT0756</v>
          </cell>
        </row>
        <row r="5429">
          <cell r="C5429" t="str">
            <v>163BMT0657</v>
          </cell>
          <cell r="D5429" t="str">
            <v>ACESSO TIJUCAL (CONTORNO DE CUIABÁ)</v>
          </cell>
          <cell r="E5429" t="str">
            <v>ENTR MT-040 (P/SANTO ANTÔNIO DO LEVERGER) *TRECHO URBANO*</v>
          </cell>
          <cell r="F5429">
            <v>324.2</v>
          </cell>
          <cell r="G5429">
            <v>326.5</v>
          </cell>
          <cell r="H5429">
            <v>2.2999999999999998</v>
          </cell>
          <cell r="I5429" t="str">
            <v>DUP</v>
          </cell>
          <cell r="J5429" t="str">
            <v>070BMT0420</v>
          </cell>
          <cell r="K5429" t="str">
            <v>364BMT0758</v>
          </cell>
        </row>
        <row r="5430">
          <cell r="C5430" t="str">
            <v>163BMT0670</v>
          </cell>
          <cell r="D5430" t="str">
            <v>ENTR MT-040 (P/SANTO ANTÔNIO DO LEVERGER)</v>
          </cell>
          <cell r="E5430" t="str">
            <v>ENTR AVENIDA MIGUEL SUTIL (AREÃO) *TRECHO URBANO*</v>
          </cell>
          <cell r="F5430">
            <v>326.5</v>
          </cell>
          <cell r="G5430">
            <v>331.4</v>
          </cell>
          <cell r="H5430">
            <v>4.9000000000000004</v>
          </cell>
          <cell r="I5430" t="str">
            <v>DUP</v>
          </cell>
          <cell r="J5430" t="str">
            <v>070BMT0430</v>
          </cell>
          <cell r="K5430" t="str">
            <v>364BMT0770</v>
          </cell>
        </row>
        <row r="5431">
          <cell r="C5431" t="str">
            <v>163BMT0690</v>
          </cell>
          <cell r="D5431" t="str">
            <v>ENTR AVENIDA MIGUEL SUTIL (AREÃO)</v>
          </cell>
          <cell r="E5431" t="str">
            <v>ENTR BR-251/MT-020/351(A) *TRECHO URBANO*</v>
          </cell>
          <cell r="F5431">
            <v>331.4</v>
          </cell>
          <cell r="G5431">
            <v>333.8</v>
          </cell>
          <cell r="H5431">
            <v>2.4</v>
          </cell>
          <cell r="I5431" t="str">
            <v>DUP</v>
          </cell>
          <cell r="J5431" t="str">
            <v>070BMT0470</v>
          </cell>
          <cell r="K5431" t="str">
            <v>364BMT0790</v>
          </cell>
        </row>
        <row r="5432">
          <cell r="C5432" t="str">
            <v>163BMT0700</v>
          </cell>
          <cell r="D5432" t="str">
            <v>ENTR BR-251/MT-020/351(A)</v>
          </cell>
          <cell r="E5432" t="str">
            <v>ENTR MT-050(A)/060(A) (PONTE NOVA) *TRECHO URBANO*</v>
          </cell>
          <cell r="F5432">
            <v>333.8</v>
          </cell>
          <cell r="G5432">
            <v>342.4</v>
          </cell>
          <cell r="H5432">
            <v>8.6</v>
          </cell>
          <cell r="I5432" t="str">
            <v>DUP</v>
          </cell>
          <cell r="J5432" t="str">
            <v>070BMT0490</v>
          </cell>
          <cell r="K5432" t="str">
            <v>364BMT0800</v>
          </cell>
        </row>
        <row r="5433">
          <cell r="C5433" t="str">
            <v>163BMT0702</v>
          </cell>
          <cell r="D5433" t="str">
            <v>ENTR MT-050(A)/060(A) (PONTE NOVA)</v>
          </cell>
          <cell r="E5433" t="str">
            <v>ENTR AVENIDA DA FEB *TRECHO URBANO*</v>
          </cell>
          <cell r="F5433">
            <v>342.4</v>
          </cell>
          <cell r="G5433">
            <v>343.1</v>
          </cell>
          <cell r="H5433">
            <v>0.7</v>
          </cell>
          <cell r="I5433" t="str">
            <v>DUP</v>
          </cell>
          <cell r="J5433" t="str">
            <v>070BMT0492</v>
          </cell>
          <cell r="K5433" t="str">
            <v>364BMT0802</v>
          </cell>
        </row>
        <row r="5434">
          <cell r="C5434" t="str">
            <v>163BMT0710</v>
          </cell>
          <cell r="D5434" t="str">
            <v>ENTR AVENIDA DA FEB</v>
          </cell>
          <cell r="E5434" t="str">
            <v>ENTR MT-050(B)/351(B) *TRECHO URBANO*</v>
          </cell>
          <cell r="F5434">
            <v>343.1</v>
          </cell>
          <cell r="G5434">
            <v>344.4</v>
          </cell>
          <cell r="H5434">
            <v>1.3</v>
          </cell>
          <cell r="I5434" t="str">
            <v>DUP</v>
          </cell>
          <cell r="J5434" t="str">
            <v>070BMT0510</v>
          </cell>
          <cell r="K5434" t="str">
            <v>364BMT0810</v>
          </cell>
        </row>
        <row r="5435">
          <cell r="C5435" t="str">
            <v>163BMT0720</v>
          </cell>
          <cell r="D5435" t="str">
            <v>ENTR MT-050(B)/351(B)</v>
          </cell>
          <cell r="E5435" t="str">
            <v>POSTO TREVINHO *TRECHO URBANO*</v>
          </cell>
          <cell r="F5435">
            <v>344.4</v>
          </cell>
          <cell r="G5435">
            <v>348.2</v>
          </cell>
          <cell r="H5435">
            <v>3.8</v>
          </cell>
          <cell r="I5435" t="str">
            <v>DUP</v>
          </cell>
          <cell r="J5435" t="str">
            <v>070BMT0530</v>
          </cell>
          <cell r="K5435" t="str">
            <v>364BMT0820</v>
          </cell>
        </row>
        <row r="5436">
          <cell r="C5436" t="str">
            <v>163BMT0722</v>
          </cell>
          <cell r="D5436" t="str">
            <v>POSTO TREVINHO</v>
          </cell>
          <cell r="E5436" t="str">
            <v>ENTR BR-070(B)/MT-060(B) (TREVO LAGARTO) *TRECHO URBANO*</v>
          </cell>
          <cell r="F5436">
            <v>348.2</v>
          </cell>
          <cell r="G5436">
            <v>353.5</v>
          </cell>
          <cell r="H5436">
            <v>5.3</v>
          </cell>
          <cell r="I5436" t="str">
            <v>DUP</v>
          </cell>
          <cell r="J5436" t="str">
            <v>070BMT0532</v>
          </cell>
          <cell r="K5436" t="str">
            <v>364BMT0822</v>
          </cell>
        </row>
        <row r="5437">
          <cell r="C5437" t="str">
            <v>163BMT0724</v>
          </cell>
          <cell r="D5437" t="str">
            <v>ENTR BR-070(B)/MT-060(B) (TREVO LAGARTO)</v>
          </cell>
          <cell r="E5437" t="str">
            <v>MATA GRANDE</v>
          </cell>
          <cell r="F5437">
            <v>353.5</v>
          </cell>
          <cell r="G5437">
            <v>401.5</v>
          </cell>
          <cell r="H5437">
            <v>48</v>
          </cell>
          <cell r="I5437" t="str">
            <v>PAV</v>
          </cell>
          <cell r="J5437" t="str">
            <v>364BMT0824</v>
          </cell>
        </row>
        <row r="5438">
          <cell r="C5438" t="str">
            <v>163BMT0725</v>
          </cell>
          <cell r="D5438" t="str">
            <v>MATA GRANDE</v>
          </cell>
          <cell r="E5438" t="str">
            <v>ENTR MT-246(A) (P/ACORIZAL)</v>
          </cell>
          <cell r="F5438">
            <v>401.5</v>
          </cell>
          <cell r="G5438">
            <v>411.5</v>
          </cell>
          <cell r="H5438">
            <v>10</v>
          </cell>
          <cell r="I5438" t="str">
            <v>PAV</v>
          </cell>
          <cell r="J5438" t="str">
            <v>364BMT0825</v>
          </cell>
        </row>
        <row r="5439">
          <cell r="C5439" t="str">
            <v>163BMT0728</v>
          </cell>
          <cell r="D5439" t="str">
            <v>ENTR MT-246(A) (P/ACORIZAL)</v>
          </cell>
          <cell r="E5439" t="str">
            <v>JANGADA</v>
          </cell>
          <cell r="F5439">
            <v>411.5</v>
          </cell>
          <cell r="G5439">
            <v>414.7</v>
          </cell>
          <cell r="H5439">
            <v>3.2</v>
          </cell>
          <cell r="I5439" t="str">
            <v>PAV</v>
          </cell>
          <cell r="J5439" t="str">
            <v>364BMT0827</v>
          </cell>
        </row>
        <row r="5440">
          <cell r="C5440" t="str">
            <v>163BMT0730</v>
          </cell>
          <cell r="D5440" t="str">
            <v>JANGADA</v>
          </cell>
          <cell r="E5440" t="str">
            <v>ENTR MT-246(B)</v>
          </cell>
          <cell r="F5440">
            <v>414.7</v>
          </cell>
          <cell r="G5440">
            <v>421.7</v>
          </cell>
          <cell r="H5440">
            <v>7</v>
          </cell>
          <cell r="I5440" t="str">
            <v>PAV</v>
          </cell>
          <cell r="J5440" t="str">
            <v>364BMT0830</v>
          </cell>
        </row>
        <row r="5441">
          <cell r="C5441" t="str">
            <v>163BMT0750</v>
          </cell>
          <cell r="D5441" t="str">
            <v>ENTR MT-246(B)</v>
          </cell>
          <cell r="E5441" t="str">
            <v>ACESSO ROSÁRIO OESTE</v>
          </cell>
          <cell r="F5441">
            <v>421.7</v>
          </cell>
          <cell r="G5441">
            <v>461.7</v>
          </cell>
          <cell r="H5441">
            <v>40</v>
          </cell>
          <cell r="I5441" t="str">
            <v>PAV</v>
          </cell>
          <cell r="J5441" t="str">
            <v>364BMT0850</v>
          </cell>
        </row>
        <row r="5442">
          <cell r="C5442" t="str">
            <v>163BMT0752</v>
          </cell>
          <cell r="D5442" t="str">
            <v>ACESSO ROSÁRIO OESTE</v>
          </cell>
          <cell r="E5442" t="str">
            <v>ENTR MT-241 (NOBRES)</v>
          </cell>
          <cell r="F5442">
            <v>461.7</v>
          </cell>
          <cell r="G5442">
            <v>480</v>
          </cell>
          <cell r="H5442">
            <v>18.3</v>
          </cell>
          <cell r="I5442" t="str">
            <v>PAV</v>
          </cell>
          <cell r="J5442" t="str">
            <v>364BMT0852</v>
          </cell>
        </row>
        <row r="5443">
          <cell r="C5443" t="str">
            <v>163BMT0771</v>
          </cell>
          <cell r="D5443" t="str">
            <v>ENTR MT-241 (NOBRES)</v>
          </cell>
          <cell r="E5443" t="str">
            <v>ENTR MT-240(A)</v>
          </cell>
          <cell r="F5443">
            <v>480</v>
          </cell>
          <cell r="G5443">
            <v>503.7</v>
          </cell>
          <cell r="H5443">
            <v>23.7</v>
          </cell>
          <cell r="I5443" t="str">
            <v>PAV</v>
          </cell>
          <cell r="J5443" t="str">
            <v>364BMT0871</v>
          </cell>
        </row>
        <row r="5444">
          <cell r="C5444" t="str">
            <v>163BMT0780</v>
          </cell>
          <cell r="D5444" t="str">
            <v>ENTR MT-240(A)</v>
          </cell>
          <cell r="E5444" t="str">
            <v>ENTR BR-364(B)/MT-010(B)/240(B) (POSTO GIL)</v>
          </cell>
          <cell r="F5444">
            <v>503.7</v>
          </cell>
          <cell r="G5444">
            <v>507.1</v>
          </cell>
          <cell r="H5444">
            <v>3.4</v>
          </cell>
          <cell r="I5444" t="str">
            <v>PAV</v>
          </cell>
          <cell r="J5444" t="str">
            <v>364BMT0890</v>
          </cell>
        </row>
        <row r="5445">
          <cell r="C5445" t="str">
            <v>163BMT0790</v>
          </cell>
          <cell r="D5445" t="str">
            <v>ENTR BR-364(B)/MT-010(B)/240(B) (POSTO GIL)</v>
          </cell>
          <cell r="E5445" t="str">
            <v>NOVA MUTUM</v>
          </cell>
          <cell r="F5445">
            <v>507.1</v>
          </cell>
          <cell r="G5445">
            <v>598.20000000000005</v>
          </cell>
          <cell r="H5445">
            <v>91.1</v>
          </cell>
          <cell r="I5445" t="str">
            <v>PAV</v>
          </cell>
        </row>
        <row r="5446">
          <cell r="C5446" t="str">
            <v>163BMT0792</v>
          </cell>
          <cell r="D5446" t="str">
            <v>NOVA MUTUM</v>
          </cell>
          <cell r="E5446" t="str">
            <v>ENTR MT-235 (P/SÃO JOSÉ DO RIO CLARO)</v>
          </cell>
          <cell r="F5446">
            <v>598.20000000000005</v>
          </cell>
          <cell r="G5446">
            <v>642.20000000000005</v>
          </cell>
          <cell r="H5446">
            <v>44</v>
          </cell>
          <cell r="I5446" t="str">
            <v>PAV</v>
          </cell>
        </row>
        <row r="5447">
          <cell r="C5447" t="str">
            <v>163BMT0800</v>
          </cell>
          <cell r="D5447" t="str">
            <v>ENTR MT-235 (P/SÃO JOSÉ DO RIO CLARO)</v>
          </cell>
          <cell r="E5447" t="str">
            <v>ENTR MT-338</v>
          </cell>
          <cell r="F5447">
            <v>642.20000000000005</v>
          </cell>
          <cell r="G5447">
            <v>655.4</v>
          </cell>
          <cell r="H5447">
            <v>13.2</v>
          </cell>
          <cell r="I5447" t="str">
            <v>PAV</v>
          </cell>
        </row>
        <row r="5448">
          <cell r="C5448" t="str">
            <v>163BMT0802</v>
          </cell>
          <cell r="D5448" t="str">
            <v>ENTR MT-338</v>
          </cell>
          <cell r="E5448" t="str">
            <v>LUCAS DO RIO VERDE</v>
          </cell>
          <cell r="F5448">
            <v>655.4</v>
          </cell>
          <cell r="G5448">
            <v>689.4</v>
          </cell>
          <cell r="H5448">
            <v>34</v>
          </cell>
          <cell r="I5448" t="str">
            <v>PAV</v>
          </cell>
        </row>
        <row r="5449">
          <cell r="C5449" t="str">
            <v>163BMT0810</v>
          </cell>
          <cell r="D5449" t="str">
            <v>LUCAS DO RIO VERDE</v>
          </cell>
          <cell r="E5449" t="str">
            <v>ENTR BR-242/MT-242</v>
          </cell>
          <cell r="F5449">
            <v>689.4</v>
          </cell>
          <cell r="G5449">
            <v>751.8</v>
          </cell>
          <cell r="H5449">
            <v>62.4</v>
          </cell>
          <cell r="I5449" t="str">
            <v>PAV</v>
          </cell>
        </row>
        <row r="5450">
          <cell r="C5450" t="str">
            <v>163BMT0812</v>
          </cell>
          <cell r="D5450" t="str">
            <v>ENTR BR-242/MT-242</v>
          </cell>
          <cell r="E5450" t="str">
            <v>SORRISO</v>
          </cell>
          <cell r="F5450">
            <v>751.8</v>
          </cell>
          <cell r="G5450">
            <v>753.7</v>
          </cell>
          <cell r="H5450">
            <v>1.9</v>
          </cell>
          <cell r="I5450" t="str">
            <v>PAV</v>
          </cell>
        </row>
        <row r="5451">
          <cell r="C5451" t="str">
            <v>163BMT0820</v>
          </cell>
          <cell r="D5451" t="str">
            <v>SORRISO</v>
          </cell>
          <cell r="E5451" t="str">
            <v>ENTR MT-225 (P/VERA)</v>
          </cell>
          <cell r="F5451">
            <v>753.7</v>
          </cell>
          <cell r="G5451">
            <v>787.3</v>
          </cell>
          <cell r="H5451">
            <v>33.6</v>
          </cell>
          <cell r="I5451" t="str">
            <v>PAV</v>
          </cell>
        </row>
        <row r="5452">
          <cell r="C5452" t="str">
            <v>163BMT0822</v>
          </cell>
          <cell r="D5452" t="str">
            <v>ENTR MT-225 (P/VERA)</v>
          </cell>
          <cell r="E5452" t="str">
            <v>ENTR MT-140 (P/SANTA CARMEM)</v>
          </cell>
          <cell r="F5452">
            <v>787.3</v>
          </cell>
          <cell r="G5452">
            <v>832.2</v>
          </cell>
          <cell r="H5452">
            <v>44.9</v>
          </cell>
          <cell r="I5452" t="str">
            <v>PAV</v>
          </cell>
        </row>
        <row r="5453">
          <cell r="C5453" t="str">
            <v>163BMT0825</v>
          </cell>
          <cell r="D5453" t="str">
            <v>ENTR MT-140 (P/SANTA CARMEM)</v>
          </cell>
          <cell r="E5453" t="str">
            <v>SINOP</v>
          </cell>
          <cell r="F5453">
            <v>832.2</v>
          </cell>
          <cell r="G5453">
            <v>836</v>
          </cell>
          <cell r="H5453">
            <v>3.8</v>
          </cell>
          <cell r="I5453" t="str">
            <v>PAV</v>
          </cell>
        </row>
        <row r="5454">
          <cell r="C5454" t="str">
            <v>163BMT0830</v>
          </cell>
          <cell r="D5454" t="str">
            <v>SINOP</v>
          </cell>
          <cell r="E5454" t="str">
            <v>ENTR MT-220 (P/PORTO DOS GAÚCHOS)</v>
          </cell>
          <cell r="F5454">
            <v>836</v>
          </cell>
          <cell r="G5454">
            <v>855</v>
          </cell>
          <cell r="H5454">
            <v>19</v>
          </cell>
          <cell r="I5454" t="str">
            <v>PAV</v>
          </cell>
        </row>
        <row r="5455">
          <cell r="C5455" t="str">
            <v>163BMT0832</v>
          </cell>
          <cell r="D5455" t="str">
            <v>ENTR MT-220 (P/PORTO DOS GAÚCHOS)</v>
          </cell>
          <cell r="E5455" t="str">
            <v>ENTR MT-423</v>
          </cell>
          <cell r="F5455">
            <v>855</v>
          </cell>
          <cell r="G5455">
            <v>884.5</v>
          </cell>
          <cell r="H5455">
            <v>29.5</v>
          </cell>
          <cell r="I5455" t="str">
            <v>PAV</v>
          </cell>
        </row>
        <row r="5456">
          <cell r="C5456" t="str">
            <v>163BMT0834</v>
          </cell>
          <cell r="D5456" t="str">
            <v>ENTR MT-423</v>
          </cell>
          <cell r="E5456" t="str">
            <v>ITAUBA</v>
          </cell>
          <cell r="F5456">
            <v>884.5</v>
          </cell>
          <cell r="G5456">
            <v>935.9</v>
          </cell>
          <cell r="H5456">
            <v>51.4</v>
          </cell>
          <cell r="I5456" t="str">
            <v>PAV</v>
          </cell>
        </row>
        <row r="5457">
          <cell r="C5457" t="str">
            <v>163BMT0836</v>
          </cell>
          <cell r="D5457" t="str">
            <v>ITAUBA</v>
          </cell>
          <cell r="E5457" t="str">
            <v>ENTR MT-320(A) (SANTA HELENA)</v>
          </cell>
          <cell r="F5457">
            <v>935.9</v>
          </cell>
          <cell r="G5457">
            <v>955.3</v>
          </cell>
          <cell r="H5457">
            <v>19.399999999999999</v>
          </cell>
          <cell r="I5457" t="str">
            <v>PAV</v>
          </cell>
        </row>
        <row r="5458">
          <cell r="C5458" t="str">
            <v>163BMT0840</v>
          </cell>
          <cell r="D5458" t="str">
            <v>ENTR MT-320(A) (SANTA HELENA)</v>
          </cell>
          <cell r="E5458" t="str">
            <v>ENTR MT-320(B)</v>
          </cell>
          <cell r="F5458">
            <v>955.3</v>
          </cell>
          <cell r="G5458">
            <v>959.1</v>
          </cell>
          <cell r="H5458">
            <v>3.8</v>
          </cell>
          <cell r="I5458" t="str">
            <v>PAV</v>
          </cell>
        </row>
        <row r="5459">
          <cell r="C5459" t="str">
            <v>163BMT0841</v>
          </cell>
          <cell r="D5459" t="str">
            <v>ENTR MT-320(B)</v>
          </cell>
          <cell r="E5459" t="str">
            <v>ENTR MT-208</v>
          </cell>
          <cell r="F5459">
            <v>959.1</v>
          </cell>
          <cell r="G5459">
            <v>983</v>
          </cell>
          <cell r="H5459">
            <v>23.9</v>
          </cell>
          <cell r="I5459" t="str">
            <v>PAV</v>
          </cell>
        </row>
        <row r="5460">
          <cell r="C5460" t="str">
            <v>163BMT0842</v>
          </cell>
          <cell r="D5460" t="str">
            <v>ENTR MT-208</v>
          </cell>
          <cell r="E5460" t="str">
            <v>TERRA NOVA DO NORTE</v>
          </cell>
          <cell r="F5460">
            <v>983</v>
          </cell>
          <cell r="G5460">
            <v>987.8</v>
          </cell>
          <cell r="H5460">
            <v>4.8</v>
          </cell>
          <cell r="I5460" t="str">
            <v>PAV</v>
          </cell>
        </row>
        <row r="5461">
          <cell r="C5461" t="str">
            <v>163BMT0846</v>
          </cell>
          <cell r="D5461" t="str">
            <v>TERRA NOVA DO NORTE</v>
          </cell>
          <cell r="E5461" t="str">
            <v>PEIXOTO DE AZEVEDO</v>
          </cell>
          <cell r="F5461">
            <v>987.8</v>
          </cell>
          <cell r="G5461">
            <v>1028.9000000000001</v>
          </cell>
          <cell r="H5461">
            <v>41.1</v>
          </cell>
          <cell r="I5461" t="str">
            <v>PAV</v>
          </cell>
        </row>
        <row r="5462">
          <cell r="C5462" t="str">
            <v>163BMT0850</v>
          </cell>
          <cell r="D5462" t="str">
            <v>PEIXOTO DE AZEVEDO</v>
          </cell>
          <cell r="E5462" t="str">
            <v>MATUPÁ</v>
          </cell>
          <cell r="F5462">
            <v>1028.9000000000001</v>
          </cell>
          <cell r="G5462">
            <v>1039.2</v>
          </cell>
          <cell r="H5462">
            <v>10.3</v>
          </cell>
          <cell r="I5462" t="str">
            <v>PAV</v>
          </cell>
        </row>
        <row r="5463">
          <cell r="C5463" t="str">
            <v>163BMT0852</v>
          </cell>
          <cell r="D5463" t="str">
            <v>MATUPÁ</v>
          </cell>
          <cell r="E5463" t="str">
            <v>GUARANTÃ DO NORTE</v>
          </cell>
          <cell r="F5463">
            <v>1039.2</v>
          </cell>
          <cell r="G5463">
            <v>1067.5</v>
          </cell>
          <cell r="H5463">
            <v>28.3</v>
          </cell>
          <cell r="I5463" t="str">
            <v>PAV</v>
          </cell>
        </row>
        <row r="5464">
          <cell r="C5464" t="str">
            <v>163BMT0860</v>
          </cell>
          <cell r="D5464" t="str">
            <v>GUARANTÃ DO NORTE</v>
          </cell>
          <cell r="E5464" t="str">
            <v>DIV MT/PA</v>
          </cell>
          <cell r="F5464">
            <v>1067.5</v>
          </cell>
          <cell r="G5464">
            <v>1121.2</v>
          </cell>
          <cell r="H5464">
            <v>53.7</v>
          </cell>
          <cell r="I5464" t="str">
            <v>EOP</v>
          </cell>
        </row>
        <row r="5465">
          <cell r="C5465" t="str">
            <v>163BMT9010</v>
          </cell>
          <cell r="D5465" t="str">
            <v>ENTR BR-070/163/364</v>
          </cell>
          <cell r="E5465" t="str">
            <v>RIO COXIPÓ (CONTORNO NORTE DE CUIABÁ)</v>
          </cell>
          <cell r="F5465">
            <v>0</v>
          </cell>
          <cell r="G5465">
            <v>16.600000000000001</v>
          </cell>
          <cell r="H5465">
            <v>16.600000000000001</v>
          </cell>
          <cell r="I5465" t="str">
            <v>PLA</v>
          </cell>
        </row>
        <row r="5466">
          <cell r="C5466" t="str">
            <v>163BMT9020</v>
          </cell>
          <cell r="D5466" t="str">
            <v>RIO COXIPÓ (CONTORNO NORTE DE CUIABÁ)</v>
          </cell>
          <cell r="E5466" t="str">
            <v>ENTR MT-251 (CONTORNO NORTE DE CUIABÁ)</v>
          </cell>
          <cell r="F5466">
            <v>0</v>
          </cell>
          <cell r="G5466">
            <v>12.6</v>
          </cell>
          <cell r="H5466">
            <v>12.6</v>
          </cell>
          <cell r="I5466" t="str">
            <v>PLA</v>
          </cell>
        </row>
        <row r="5467">
          <cell r="C5467" t="str">
            <v>163BMT9030</v>
          </cell>
          <cell r="D5467" t="str">
            <v>ENTR MT-251</v>
          </cell>
          <cell r="E5467" t="str">
            <v>ENTR MT-010 (CONTORNO NORTE DE CUIABÁ)</v>
          </cell>
          <cell r="F5467">
            <v>0</v>
          </cell>
          <cell r="G5467">
            <v>4.9000000000000004</v>
          </cell>
          <cell r="H5467">
            <v>4.9000000000000004</v>
          </cell>
          <cell r="I5467" t="str">
            <v>PLA</v>
          </cell>
        </row>
        <row r="5468">
          <cell r="C5468" t="str">
            <v>163BMT9040</v>
          </cell>
          <cell r="D5468" t="str">
            <v>ENTR MT-010</v>
          </cell>
          <cell r="E5468" t="str">
            <v>ENTR MT-400 (SUCURÍ) (CONTORNO NORTE DE CUIABÁ)</v>
          </cell>
          <cell r="F5468">
            <v>0</v>
          </cell>
          <cell r="G5468">
            <v>4.7</v>
          </cell>
          <cell r="H5468">
            <v>4.7</v>
          </cell>
          <cell r="I5468" t="str">
            <v>PLA</v>
          </cell>
        </row>
        <row r="5469">
          <cell r="C5469" t="str">
            <v>163BMT9050</v>
          </cell>
          <cell r="D5469" t="str">
            <v>ENTR MT-400 (SUCURÍ)</v>
          </cell>
          <cell r="E5469" t="str">
            <v>RIO CUIABÁ (CONTORNO NORTE DE CUIABÁ)</v>
          </cell>
          <cell r="F5469">
            <v>0</v>
          </cell>
          <cell r="G5469">
            <v>0.9</v>
          </cell>
          <cell r="H5469">
            <v>0.9</v>
          </cell>
          <cell r="I5469" t="str">
            <v>PLA</v>
          </cell>
        </row>
        <row r="5470">
          <cell r="C5470" t="str">
            <v>163BMT9060</v>
          </cell>
          <cell r="D5470" t="str">
            <v>RIO CUIABÁ</v>
          </cell>
          <cell r="E5470" t="str">
            <v>ENTR BR-163/364 (CONTORNO NORTE DE CUIABÁ)</v>
          </cell>
          <cell r="F5470">
            <v>0</v>
          </cell>
          <cell r="G5470">
            <v>8</v>
          </cell>
          <cell r="H5470">
            <v>8</v>
          </cell>
          <cell r="I5470" t="str">
            <v>PLA</v>
          </cell>
        </row>
        <row r="5471">
          <cell r="C5471" t="str">
            <v>163BMT9500</v>
          </cell>
          <cell r="D5471" t="str">
            <v>INÍCIO PISTA INVERSA I S DE SÃO VICENTE</v>
          </cell>
          <cell r="E5471" t="str">
            <v>FIM PISTA INVERSA I S DE SÃO VICENTE</v>
          </cell>
          <cell r="F5471">
            <v>0</v>
          </cell>
          <cell r="G5471">
            <v>7.7</v>
          </cell>
          <cell r="H5471">
            <v>7.7</v>
          </cell>
          <cell r="I5471" t="str">
            <v>PAV</v>
          </cell>
          <cell r="J5471" t="str">
            <v>070BMT9500</v>
          </cell>
          <cell r="K5471" t="str">
            <v>364BMT9500</v>
          </cell>
        </row>
        <row r="5472">
          <cell r="C5472" t="str">
            <v>163BMT9510</v>
          </cell>
          <cell r="D5472" t="str">
            <v>INÍCIO PISTA INVERSA II S DE SÃO VICENTE</v>
          </cell>
          <cell r="E5472" t="str">
            <v>FIM PISTA INVERSA II S DE SÃO VICENTE</v>
          </cell>
          <cell r="F5472">
            <v>7.7</v>
          </cell>
          <cell r="G5472">
            <v>18.2</v>
          </cell>
          <cell r="H5472">
            <v>10.5</v>
          </cell>
          <cell r="I5472" t="str">
            <v>PAV</v>
          </cell>
          <cell r="J5472" t="str">
            <v>070BMT9510</v>
          </cell>
          <cell r="K5472" t="str">
            <v>364BMT9510</v>
          </cell>
        </row>
        <row r="5473">
          <cell r="C5473" t="str">
            <v>174BMT0010</v>
          </cell>
          <cell r="D5473" t="str">
            <v>PORTO SANTO ANTÔNIO DAS LENDAS</v>
          </cell>
          <cell r="E5473" t="str">
            <v>ENTR BR-070(A)/MT-343 (CÁCERES)</v>
          </cell>
          <cell r="F5473">
            <v>0</v>
          </cell>
          <cell r="G5473">
            <v>68</v>
          </cell>
          <cell r="H5473">
            <v>68</v>
          </cell>
          <cell r="I5473" t="str">
            <v>PLA</v>
          </cell>
        </row>
        <row r="5474">
          <cell r="C5474" t="str">
            <v>174BMT0020</v>
          </cell>
          <cell r="D5474" t="str">
            <v>ENTR BR-070(A)/MT-343 (CÁCERES)</v>
          </cell>
          <cell r="E5474" t="str">
            <v>ENTR BR-070(B)</v>
          </cell>
          <cell r="F5474">
            <v>68</v>
          </cell>
          <cell r="G5474">
            <v>76</v>
          </cell>
          <cell r="H5474">
            <v>8</v>
          </cell>
          <cell r="I5474" t="str">
            <v>PAV</v>
          </cell>
          <cell r="J5474" t="str">
            <v>070BMT0590</v>
          </cell>
        </row>
        <row r="5475">
          <cell r="C5475" t="str">
            <v>174BMT0030</v>
          </cell>
          <cell r="D5475" t="str">
            <v>ENTR BR-070(B)</v>
          </cell>
          <cell r="E5475" t="str">
            <v>ENTR MT-170 (CARAMÚJO)</v>
          </cell>
          <cell r="F5475">
            <v>76</v>
          </cell>
          <cell r="G5475">
            <v>99</v>
          </cell>
          <cell r="H5475">
            <v>23</v>
          </cell>
          <cell r="I5475" t="str">
            <v>PAV</v>
          </cell>
        </row>
        <row r="5476">
          <cell r="C5476" t="str">
            <v>174BMT0032</v>
          </cell>
          <cell r="D5476" t="str">
            <v>ENTR MT-170 (CARAMÚJO)</v>
          </cell>
          <cell r="E5476" t="str">
            <v>ENTR MT-175(A)</v>
          </cell>
          <cell r="F5476">
            <v>99</v>
          </cell>
          <cell r="G5476">
            <v>118.3</v>
          </cell>
          <cell r="H5476">
            <v>19.3</v>
          </cell>
          <cell r="I5476" t="str">
            <v>PAV</v>
          </cell>
        </row>
        <row r="5477">
          <cell r="C5477" t="str">
            <v>174BMT0033</v>
          </cell>
          <cell r="D5477" t="str">
            <v>ENTR MT-175(A)</v>
          </cell>
          <cell r="E5477" t="str">
            <v>ENTR MT-175(B)</v>
          </cell>
          <cell r="F5477">
            <v>118.3</v>
          </cell>
          <cell r="G5477">
            <v>125.5</v>
          </cell>
          <cell r="H5477">
            <v>7.2</v>
          </cell>
          <cell r="I5477" t="str">
            <v>PAV</v>
          </cell>
        </row>
        <row r="5478">
          <cell r="C5478" t="str">
            <v>174BMT0034</v>
          </cell>
          <cell r="D5478" t="str">
            <v>ENTR MT-175(B)</v>
          </cell>
          <cell r="E5478" t="str">
            <v>ENTR MT-339</v>
          </cell>
          <cell r="F5478">
            <v>125.5</v>
          </cell>
          <cell r="G5478">
            <v>151.1</v>
          </cell>
          <cell r="H5478">
            <v>25.6</v>
          </cell>
          <cell r="I5478" t="str">
            <v>PAV</v>
          </cell>
        </row>
        <row r="5479">
          <cell r="C5479" t="str">
            <v>174BMT0035</v>
          </cell>
          <cell r="D5479" t="str">
            <v>ENTR MT-339</v>
          </cell>
          <cell r="E5479" t="str">
            <v>ENTR MT-180</v>
          </cell>
          <cell r="F5479">
            <v>151.1</v>
          </cell>
          <cell r="G5479">
            <v>163.19999999999999</v>
          </cell>
          <cell r="H5479">
            <v>12.1</v>
          </cell>
          <cell r="I5479" t="str">
            <v>PAV</v>
          </cell>
        </row>
        <row r="5480">
          <cell r="C5480" t="str">
            <v>174BMT0036</v>
          </cell>
          <cell r="D5480" t="str">
            <v>ENTR MT-180</v>
          </cell>
          <cell r="E5480" t="str">
            <v>PORTO ESPERIDIÃO</v>
          </cell>
          <cell r="F5480">
            <v>163.19999999999999</v>
          </cell>
          <cell r="G5480">
            <v>169.8</v>
          </cell>
          <cell r="H5480">
            <v>6.6</v>
          </cell>
          <cell r="I5480" t="str">
            <v>PAV</v>
          </cell>
        </row>
        <row r="5481">
          <cell r="C5481" t="str">
            <v>174BMT0050</v>
          </cell>
          <cell r="D5481" t="str">
            <v>PORTO ESPERIDIÃO</v>
          </cell>
          <cell r="E5481" t="str">
            <v>ENTR MT-265/388(A)</v>
          </cell>
          <cell r="F5481">
            <v>169.8</v>
          </cell>
          <cell r="G5481">
            <v>176.2</v>
          </cell>
          <cell r="H5481">
            <v>6.4</v>
          </cell>
          <cell r="I5481" t="str">
            <v>PAV</v>
          </cell>
        </row>
        <row r="5482">
          <cell r="C5482" t="str">
            <v>174BMT0070</v>
          </cell>
          <cell r="D5482" t="str">
            <v>ENTR MT-265/388(A)</v>
          </cell>
          <cell r="E5482" t="str">
            <v>ENTR MT-388(B) (P/JAURÚ)</v>
          </cell>
          <cell r="F5482">
            <v>176.2</v>
          </cell>
          <cell r="G5482">
            <v>206.2</v>
          </cell>
          <cell r="H5482">
            <v>30</v>
          </cell>
          <cell r="I5482" t="str">
            <v>PAV</v>
          </cell>
        </row>
        <row r="5483">
          <cell r="C5483" t="str">
            <v>174BMT0090</v>
          </cell>
          <cell r="D5483" t="str">
            <v>ENTR MT-388(B) (P/JAURÚ)</v>
          </cell>
          <cell r="E5483" t="str">
            <v>ENTR MT-248 (CERRO AZUL)</v>
          </cell>
          <cell r="F5483">
            <v>206.2</v>
          </cell>
          <cell r="G5483">
            <v>261.2</v>
          </cell>
          <cell r="H5483">
            <v>55</v>
          </cell>
          <cell r="I5483" t="str">
            <v>PAV</v>
          </cell>
        </row>
        <row r="5484">
          <cell r="C5484" t="str">
            <v>174BMT0091</v>
          </cell>
          <cell r="D5484" t="str">
            <v>ENTR MT-248 (CERRO AZUL)</v>
          </cell>
          <cell r="E5484" t="str">
            <v>ENTR MT-247</v>
          </cell>
          <cell r="F5484">
            <v>261.2</v>
          </cell>
          <cell r="G5484">
            <v>263.39999999999998</v>
          </cell>
          <cell r="H5484">
            <v>2.2000000000000002</v>
          </cell>
          <cell r="I5484" t="str">
            <v>PAV</v>
          </cell>
        </row>
        <row r="5485">
          <cell r="C5485" t="str">
            <v>174BMT0092</v>
          </cell>
          <cell r="D5485" t="str">
            <v>ENTR MT-247</v>
          </cell>
          <cell r="E5485" t="str">
            <v>ENTR MT-246(A)/473 (PONTES E LACERDA)</v>
          </cell>
          <cell r="F5485">
            <v>263.39999999999998</v>
          </cell>
          <cell r="G5485">
            <v>291.2</v>
          </cell>
          <cell r="H5485">
            <v>27.8</v>
          </cell>
          <cell r="I5485" t="str">
            <v>PAV</v>
          </cell>
        </row>
        <row r="5486">
          <cell r="C5486" t="str">
            <v>174BMT0094</v>
          </cell>
          <cell r="D5486" t="str">
            <v>ENTR MT-246(A)/473 (PONTES E LACERDA)</v>
          </cell>
          <cell r="E5486" t="str">
            <v>ENTR MT-246(B)</v>
          </cell>
          <cell r="F5486">
            <v>291.2</v>
          </cell>
          <cell r="G5486">
            <v>299.3</v>
          </cell>
          <cell r="H5486">
            <v>8.1</v>
          </cell>
          <cell r="I5486" t="str">
            <v>PAV</v>
          </cell>
        </row>
        <row r="5487">
          <cell r="C5487" t="str">
            <v>174BMT0100</v>
          </cell>
          <cell r="D5487" t="str">
            <v>ENTR MT-246(B)</v>
          </cell>
          <cell r="E5487" t="str">
            <v>RIO SARARÉ</v>
          </cell>
          <cell r="F5487">
            <v>299.3</v>
          </cell>
          <cell r="G5487">
            <v>351</v>
          </cell>
          <cell r="H5487">
            <v>51.7</v>
          </cell>
          <cell r="I5487" t="str">
            <v>PAV</v>
          </cell>
        </row>
        <row r="5488">
          <cell r="C5488" t="str">
            <v>174BMT0110</v>
          </cell>
          <cell r="D5488" t="str">
            <v>RIO SARARÉ</v>
          </cell>
          <cell r="E5488" t="str">
            <v>CONQUISTA DO OESTE</v>
          </cell>
          <cell r="F5488">
            <v>351</v>
          </cell>
          <cell r="G5488">
            <v>379.8</v>
          </cell>
          <cell r="H5488">
            <v>28.8</v>
          </cell>
          <cell r="I5488" t="str">
            <v>PAV</v>
          </cell>
        </row>
        <row r="5489">
          <cell r="C5489" t="str">
            <v>174BMT0112</v>
          </cell>
          <cell r="D5489" t="str">
            <v>CONQUISTA DO OESTE</v>
          </cell>
          <cell r="E5489" t="str">
            <v>NOVA LACERDA</v>
          </cell>
          <cell r="F5489">
            <v>379.8</v>
          </cell>
          <cell r="G5489">
            <v>388.9</v>
          </cell>
          <cell r="H5489">
            <v>9.1</v>
          </cell>
          <cell r="I5489" t="str">
            <v>PAV</v>
          </cell>
        </row>
        <row r="5490">
          <cell r="C5490" t="str">
            <v>174BMT0115</v>
          </cell>
          <cell r="D5490" t="str">
            <v>NOVA LACERDA</v>
          </cell>
          <cell r="E5490" t="str">
            <v>CÓRREGO DOURADO</v>
          </cell>
          <cell r="F5490">
            <v>388.9</v>
          </cell>
          <cell r="G5490">
            <v>426.4</v>
          </cell>
          <cell r="H5490">
            <v>37.5</v>
          </cell>
          <cell r="I5490" t="str">
            <v>PAV</v>
          </cell>
        </row>
        <row r="5491">
          <cell r="C5491" t="str">
            <v>174BMT0120</v>
          </cell>
          <cell r="D5491" t="str">
            <v>CÓRREGO DOURADO</v>
          </cell>
          <cell r="E5491" t="str">
            <v>COMODORO</v>
          </cell>
          <cell r="F5491">
            <v>426.4</v>
          </cell>
          <cell r="G5491">
            <v>487.1</v>
          </cell>
          <cell r="H5491">
            <v>60.7</v>
          </cell>
          <cell r="I5491" t="str">
            <v>PAV</v>
          </cell>
        </row>
        <row r="5492">
          <cell r="C5492" t="str">
            <v>174BMT0125</v>
          </cell>
          <cell r="D5492" t="str">
            <v>COMODORO</v>
          </cell>
          <cell r="E5492" t="str">
            <v>ENTR BR-364(A)/MT-235</v>
          </cell>
          <cell r="F5492">
            <v>487.1</v>
          </cell>
          <cell r="G5492">
            <v>488.6</v>
          </cell>
          <cell r="H5492">
            <v>1.5</v>
          </cell>
          <cell r="I5492" t="str">
            <v>PAV</v>
          </cell>
        </row>
        <row r="5493">
          <cell r="C5493" t="str">
            <v>174BMT0130</v>
          </cell>
          <cell r="D5493" t="str">
            <v>ENTR BR-364(A)/MT-235</v>
          </cell>
          <cell r="E5493" t="str">
            <v>JATAÍ</v>
          </cell>
          <cell r="F5493">
            <v>488.6</v>
          </cell>
          <cell r="G5493">
            <v>520.6</v>
          </cell>
          <cell r="H5493">
            <v>32</v>
          </cell>
          <cell r="I5493" t="str">
            <v>PAV</v>
          </cell>
          <cell r="J5493" t="str">
            <v>364BMT1001</v>
          </cell>
        </row>
        <row r="5494">
          <cell r="C5494" t="str">
            <v>174BMT0131</v>
          </cell>
          <cell r="D5494" t="str">
            <v>JATAÍ</v>
          </cell>
          <cell r="E5494" t="str">
            <v>PADRONAL</v>
          </cell>
          <cell r="F5494">
            <v>520.6</v>
          </cell>
          <cell r="G5494">
            <v>544.29999999999995</v>
          </cell>
          <cell r="H5494">
            <v>23.7</v>
          </cell>
          <cell r="I5494" t="str">
            <v>PAV</v>
          </cell>
          <cell r="J5494" t="str">
            <v>364BMT1002</v>
          </cell>
        </row>
        <row r="5495">
          <cell r="C5495" t="str">
            <v>174BMT0132</v>
          </cell>
          <cell r="D5495" t="str">
            <v>PADRONAL</v>
          </cell>
          <cell r="E5495" t="str">
            <v>RIO 12 DE OUTUBRO</v>
          </cell>
          <cell r="F5495">
            <v>544.29999999999995</v>
          </cell>
          <cell r="G5495">
            <v>573.79999999999995</v>
          </cell>
          <cell r="H5495">
            <v>29.5</v>
          </cell>
          <cell r="I5495" t="str">
            <v>PAV</v>
          </cell>
          <cell r="J5495" t="str">
            <v>364BMT1003</v>
          </cell>
        </row>
        <row r="5496">
          <cell r="C5496" t="str">
            <v>174BMT0134</v>
          </cell>
          <cell r="D5496" t="str">
            <v>RIO 12 DE OUTUBRO</v>
          </cell>
          <cell r="E5496" t="str">
            <v>DIV MT/RO</v>
          </cell>
          <cell r="F5496">
            <v>573.79999999999995</v>
          </cell>
          <cell r="G5496">
            <v>591.20000000000005</v>
          </cell>
          <cell r="H5496">
            <v>17.399999999999999</v>
          </cell>
          <cell r="I5496" t="str">
            <v>PAV</v>
          </cell>
          <cell r="J5496" t="str">
            <v>364BMT1005</v>
          </cell>
        </row>
        <row r="5497">
          <cell r="C5497" t="str">
            <v>174BMT0180</v>
          </cell>
          <cell r="D5497" t="str">
            <v>DIV RO/MT</v>
          </cell>
          <cell r="E5497" t="str">
            <v>BAR CACHOEIRINHA (POSTO FISCAL)</v>
          </cell>
          <cell r="F5497">
            <v>591.20000000000005</v>
          </cell>
          <cell r="G5497">
            <v>635.70000000000005</v>
          </cell>
          <cell r="H5497">
            <v>44.5</v>
          </cell>
          <cell r="I5497" t="str">
            <v>IMP</v>
          </cell>
        </row>
        <row r="5498">
          <cell r="C5498" t="str">
            <v>174BMT0184</v>
          </cell>
          <cell r="D5498" t="str">
            <v>BAR CACHOEIRINHA (POSTO FISCAL)</v>
          </cell>
          <cell r="E5498" t="str">
            <v>RIO VINTE UM (POSTO FISCAL)</v>
          </cell>
          <cell r="F5498">
            <v>635.70000000000005</v>
          </cell>
          <cell r="G5498">
            <v>710.2</v>
          </cell>
          <cell r="H5498">
            <v>74.5</v>
          </cell>
          <cell r="I5498" t="str">
            <v>IMP</v>
          </cell>
        </row>
        <row r="5499">
          <cell r="C5499" t="str">
            <v>174BMT0186</v>
          </cell>
          <cell r="D5499" t="str">
            <v>RIO VINTE UM (POSTO FISCAL)</v>
          </cell>
          <cell r="E5499" t="str">
            <v>ENTR MT-170(A)</v>
          </cell>
          <cell r="F5499">
            <v>710.2</v>
          </cell>
          <cell r="G5499">
            <v>765.2</v>
          </cell>
          <cell r="H5499">
            <v>55</v>
          </cell>
          <cell r="I5499" t="str">
            <v>IMP</v>
          </cell>
        </row>
        <row r="5500">
          <cell r="C5500" t="str">
            <v>174BMT0190</v>
          </cell>
          <cell r="D5500" t="str">
            <v>ENTR MT-170(A)</v>
          </cell>
          <cell r="E5500" t="str">
            <v>JUÍNA</v>
          </cell>
          <cell r="F5500">
            <v>765.2</v>
          </cell>
          <cell r="G5500">
            <v>770.2</v>
          </cell>
          <cell r="H5500">
            <v>5</v>
          </cell>
          <cell r="I5500" t="str">
            <v>PLA</v>
          </cell>
          <cell r="M5500" t="str">
            <v>MT-170</v>
          </cell>
          <cell r="N5500" t="str">
            <v>PAV</v>
          </cell>
        </row>
        <row r="5501">
          <cell r="C5501" t="str">
            <v>174BMT0191</v>
          </cell>
          <cell r="D5501" t="str">
            <v>JUÍNA</v>
          </cell>
          <cell r="E5501" t="str">
            <v>ACESSO AEROPORTO</v>
          </cell>
          <cell r="F5501">
            <v>770.2</v>
          </cell>
          <cell r="G5501">
            <v>775.1</v>
          </cell>
          <cell r="H5501">
            <v>4.9000000000000004</v>
          </cell>
          <cell r="I5501" t="str">
            <v>PAV</v>
          </cell>
        </row>
        <row r="5502">
          <cell r="C5502" t="str">
            <v>174BMT0192</v>
          </cell>
          <cell r="D5502" t="str">
            <v>ACESSO AEROPORTO</v>
          </cell>
          <cell r="E5502" t="str">
            <v>ENTR MT-420(A) (CASTANHEIRA)</v>
          </cell>
          <cell r="F5502">
            <v>775.1</v>
          </cell>
          <cell r="G5502">
            <v>813.7</v>
          </cell>
          <cell r="H5502">
            <v>38.6</v>
          </cell>
          <cell r="I5502" t="str">
            <v>PLA</v>
          </cell>
          <cell r="M5502" t="str">
            <v>MT-170</v>
          </cell>
          <cell r="N5502" t="str">
            <v>IMP</v>
          </cell>
        </row>
        <row r="5503">
          <cell r="C5503" t="str">
            <v>174BMT0194</v>
          </cell>
          <cell r="D5503" t="str">
            <v>ENTR MT-420(A) (CASTANHEIRA)</v>
          </cell>
          <cell r="E5503" t="str">
            <v>ENTR MT-420(B)</v>
          </cell>
          <cell r="F5503">
            <v>813.7</v>
          </cell>
          <cell r="G5503">
            <v>819</v>
          </cell>
          <cell r="H5503">
            <v>5.3</v>
          </cell>
          <cell r="I5503" t="str">
            <v>PLA</v>
          </cell>
          <cell r="M5503" t="str">
            <v>MT-170</v>
          </cell>
          <cell r="N5503" t="str">
            <v>IMP</v>
          </cell>
        </row>
        <row r="5504">
          <cell r="C5504" t="str">
            <v>174BMT0196</v>
          </cell>
          <cell r="D5504" t="str">
            <v>ENTR MT-420(B)</v>
          </cell>
          <cell r="E5504" t="str">
            <v>ACESSO MT-420</v>
          </cell>
          <cell r="F5504">
            <v>819</v>
          </cell>
          <cell r="G5504">
            <v>841</v>
          </cell>
          <cell r="H5504">
            <v>22</v>
          </cell>
          <cell r="I5504" t="str">
            <v>PLA</v>
          </cell>
          <cell r="M5504" t="str">
            <v>MT-170</v>
          </cell>
          <cell r="N5504" t="str">
            <v>IMP</v>
          </cell>
        </row>
        <row r="5505">
          <cell r="C5505" t="str">
            <v>174BMT0198</v>
          </cell>
          <cell r="D5505" t="str">
            <v>ACESSO MT-420</v>
          </cell>
          <cell r="E5505" t="str">
            <v>ENTR MT-170(B)/208(A) (P/JURUENA)</v>
          </cell>
          <cell r="F5505">
            <v>841</v>
          </cell>
          <cell r="G5505">
            <v>919</v>
          </cell>
          <cell r="H5505">
            <v>78</v>
          </cell>
          <cell r="I5505" t="str">
            <v>PLA</v>
          </cell>
          <cell r="M5505" t="str">
            <v>MT-170</v>
          </cell>
          <cell r="N5505" t="str">
            <v>IMP</v>
          </cell>
        </row>
        <row r="5506">
          <cell r="C5506" t="str">
            <v>174BMT0200</v>
          </cell>
          <cell r="D5506" t="str">
            <v>ENTR MT-170(B)/208(A) (P/JURUENA)</v>
          </cell>
          <cell r="E5506" t="str">
            <v>ENTR MT-418 (PASSAGEM DO LORETO)</v>
          </cell>
          <cell r="F5506">
            <v>919</v>
          </cell>
          <cell r="G5506">
            <v>990</v>
          </cell>
          <cell r="H5506">
            <v>71</v>
          </cell>
          <cell r="I5506" t="str">
            <v>PLA</v>
          </cell>
          <cell r="M5506" t="str">
            <v>MT-208</v>
          </cell>
          <cell r="N5506" t="str">
            <v>IMP</v>
          </cell>
        </row>
        <row r="5507">
          <cell r="C5507" t="str">
            <v>174BMT0202</v>
          </cell>
          <cell r="D5507" t="str">
            <v>ENTR MT-418 (PASSAGEM DO LORETO)</v>
          </cell>
          <cell r="E5507" t="str">
            <v>ENTR MT-420(A)</v>
          </cell>
          <cell r="F5507">
            <v>990</v>
          </cell>
          <cell r="G5507">
            <v>1019</v>
          </cell>
          <cell r="H5507">
            <v>29</v>
          </cell>
          <cell r="I5507" t="str">
            <v>PLA</v>
          </cell>
          <cell r="M5507" t="str">
            <v>MT-208</v>
          </cell>
          <cell r="N5507" t="str">
            <v>IMP</v>
          </cell>
        </row>
        <row r="5508">
          <cell r="C5508" t="str">
            <v>174BMT0204</v>
          </cell>
          <cell r="D5508" t="str">
            <v>ENTR MT-420(A)</v>
          </cell>
          <cell r="E5508" t="str">
            <v>ENTR MT-208(B)/420(B) (ARIPUANÃ)</v>
          </cell>
          <cell r="F5508">
            <v>1019</v>
          </cell>
          <cell r="G5508">
            <v>1038</v>
          </cell>
          <cell r="H5508">
            <v>19</v>
          </cell>
          <cell r="I5508" t="str">
            <v>PLA</v>
          </cell>
          <cell r="M5508" t="str">
            <v>MT-208</v>
          </cell>
          <cell r="N5508" t="str">
            <v>IMP</v>
          </cell>
        </row>
        <row r="5509">
          <cell r="C5509" t="str">
            <v>174BMT0207</v>
          </cell>
          <cell r="D5509" t="str">
            <v>ENTR MT-208(B)/420(B) (ARIPUANÃ)</v>
          </cell>
          <cell r="E5509" t="str">
            <v>ENTR MT-418(A) (IGARAPÉ DO NATAL)</v>
          </cell>
          <cell r="F5509">
            <v>1038</v>
          </cell>
          <cell r="G5509">
            <v>1088</v>
          </cell>
          <cell r="H5509">
            <v>50</v>
          </cell>
          <cell r="I5509" t="str">
            <v>PLA</v>
          </cell>
        </row>
        <row r="5510">
          <cell r="C5510" t="str">
            <v>174BMT0210</v>
          </cell>
          <cell r="D5510" t="str">
            <v>ENTR MT-418(A) (IGARAPÉ DO NATAL)</v>
          </cell>
          <cell r="E5510" t="str">
            <v>ENTR MT-206(A)/418(B) (COLNIZA)</v>
          </cell>
          <cell r="F5510">
            <v>1088</v>
          </cell>
          <cell r="G5510">
            <v>1134</v>
          </cell>
          <cell r="H5510">
            <v>46</v>
          </cell>
          <cell r="I5510" t="str">
            <v>PLA</v>
          </cell>
          <cell r="M5510" t="str">
            <v>MT-418</v>
          </cell>
          <cell r="N5510" t="str">
            <v>IMP</v>
          </cell>
        </row>
        <row r="5511">
          <cell r="C5511" t="str">
            <v>174BMT0214</v>
          </cell>
          <cell r="D5511" t="str">
            <v>ENTR MT-206(A)/418(B) (COLNIZA)</v>
          </cell>
          <cell r="E5511" t="str">
            <v>RIO ARIPUANÃ</v>
          </cell>
          <cell r="F5511">
            <v>1134</v>
          </cell>
          <cell r="G5511">
            <v>1152</v>
          </cell>
          <cell r="H5511">
            <v>18</v>
          </cell>
          <cell r="I5511" t="str">
            <v>PLA</v>
          </cell>
          <cell r="M5511" t="str">
            <v>MT-206</v>
          </cell>
          <cell r="N5511" t="str">
            <v>IMP</v>
          </cell>
        </row>
        <row r="5512">
          <cell r="C5512" t="str">
            <v>174BMT0217</v>
          </cell>
          <cell r="D5512" t="str">
            <v>RIO ARIPUANÃ</v>
          </cell>
          <cell r="E5512" t="str">
            <v>ENTR MT-206(B) (IGARAPÉ DO SOMBRA)</v>
          </cell>
          <cell r="F5512">
            <v>1152</v>
          </cell>
          <cell r="G5512">
            <v>1232</v>
          </cell>
          <cell r="H5512">
            <v>80</v>
          </cell>
          <cell r="I5512" t="str">
            <v>PLA</v>
          </cell>
          <cell r="M5512" t="str">
            <v>MT-206</v>
          </cell>
          <cell r="N5512" t="str">
            <v>IMP</v>
          </cell>
        </row>
        <row r="5513">
          <cell r="C5513" t="str">
            <v>174BMT0220</v>
          </cell>
          <cell r="D5513" t="str">
            <v>ENTR MT-206(B) (IGARAPÉ DO SOMBRA)</v>
          </cell>
          <cell r="E5513" t="str">
            <v>DIV MT/AM</v>
          </cell>
          <cell r="F5513">
            <v>1232</v>
          </cell>
          <cell r="G5513">
            <v>1282</v>
          </cell>
          <cell r="H5513">
            <v>50</v>
          </cell>
          <cell r="I5513" t="str">
            <v>PLA</v>
          </cell>
        </row>
        <row r="5514">
          <cell r="C5514" t="str">
            <v>174BMT9000</v>
          </cell>
          <cell r="D5514" t="str">
            <v>ENTR BR-174/MT-473 (PONTES E LACERDA)</v>
          </cell>
          <cell r="E5514" t="str">
            <v>ENTR MT-199 (P/VILA BELA DA SANTÍSSIMA TRINDADE)</v>
          </cell>
          <cell r="F5514">
            <v>0</v>
          </cell>
          <cell r="G5514">
            <v>78</v>
          </cell>
          <cell r="H5514">
            <v>78</v>
          </cell>
          <cell r="I5514" t="str">
            <v>PAV</v>
          </cell>
        </row>
        <row r="5515">
          <cell r="C5515" t="str">
            <v>242BMT0540</v>
          </cell>
          <cell r="D5515" t="str">
            <v>ENTR MT-100(A) (DIV TO/MT) (SÃO FÉLIX DO ARAGUAIA)</v>
          </cell>
          <cell r="E5515" t="str">
            <v>SÃO SEBASTIÃO</v>
          </cell>
          <cell r="F5515">
            <v>0</v>
          </cell>
          <cell r="G5515">
            <v>35.5</v>
          </cell>
          <cell r="H5515">
            <v>35.5</v>
          </cell>
          <cell r="I5515" t="str">
            <v>IMP</v>
          </cell>
        </row>
        <row r="5516">
          <cell r="C5516" t="str">
            <v>242BMT0541</v>
          </cell>
          <cell r="D5516" t="str">
            <v>SÃO SEBASTIÃO</v>
          </cell>
          <cell r="E5516" t="str">
            <v>ENTR MT-100(B) (P/LUCIARA)</v>
          </cell>
          <cell r="F5516">
            <v>35.5</v>
          </cell>
          <cell r="G5516">
            <v>37.5</v>
          </cell>
          <cell r="H5516">
            <v>2</v>
          </cell>
          <cell r="I5516" t="str">
            <v>IMP</v>
          </cell>
        </row>
        <row r="5517">
          <cell r="C5517" t="str">
            <v>242BMT0543</v>
          </cell>
          <cell r="D5517" t="str">
            <v>ENTR MT-100(B) (P/LUCIARA)</v>
          </cell>
          <cell r="E5517" t="str">
            <v>SANTA CRUZ</v>
          </cell>
          <cell r="F5517">
            <v>37.5</v>
          </cell>
          <cell r="G5517">
            <v>81</v>
          </cell>
          <cell r="H5517">
            <v>43.5</v>
          </cell>
          <cell r="I5517" t="str">
            <v>IMP</v>
          </cell>
        </row>
        <row r="5518">
          <cell r="C5518" t="str">
            <v>242BMT0545</v>
          </cell>
          <cell r="D5518" t="str">
            <v>SANTA CRUZ</v>
          </cell>
          <cell r="E5518" t="str">
            <v>ENTR MT-433 (ALTO BOA VISTA)</v>
          </cell>
          <cell r="F5518">
            <v>81</v>
          </cell>
          <cell r="G5518">
            <v>89</v>
          </cell>
          <cell r="H5518">
            <v>8</v>
          </cell>
          <cell r="I5518" t="str">
            <v>IMP</v>
          </cell>
        </row>
        <row r="5519">
          <cell r="C5519" t="str">
            <v>242BMT0550</v>
          </cell>
          <cell r="D5519" t="str">
            <v>ENTR MT-433 (ALTO BOA VISTA)</v>
          </cell>
          <cell r="E5519" t="str">
            <v>ENTR BR-158(A)/MT-424</v>
          </cell>
          <cell r="F5519">
            <v>89</v>
          </cell>
          <cell r="G5519">
            <v>119</v>
          </cell>
          <cell r="H5519">
            <v>30</v>
          </cell>
          <cell r="I5519" t="str">
            <v>IMP</v>
          </cell>
        </row>
        <row r="5520">
          <cell r="C5520" t="str">
            <v>242BMT0555</v>
          </cell>
          <cell r="D5520" t="str">
            <v>ENTR BR-158(A)/MT-424</v>
          </cell>
          <cell r="E5520" t="str">
            <v>ENTR MT-242(B)/322(A)</v>
          </cell>
          <cell r="F5520">
            <v>119</v>
          </cell>
          <cell r="G5520">
            <v>173.1</v>
          </cell>
          <cell r="H5520">
            <v>54.1</v>
          </cell>
          <cell r="I5520" t="str">
            <v>EOP</v>
          </cell>
          <cell r="J5520" t="str">
            <v>158BMT0210</v>
          </cell>
        </row>
        <row r="5521">
          <cell r="C5521" t="str">
            <v>242BMT0560</v>
          </cell>
          <cell r="D5521" t="str">
            <v>ENTR MT-242(B)/322(A)</v>
          </cell>
          <cell r="E5521" t="str">
            <v>ENTR MT-322(B)/433 (ALÔ BRASIL)</v>
          </cell>
          <cell r="F5521">
            <v>173.1</v>
          </cell>
          <cell r="G5521">
            <v>179.6</v>
          </cell>
          <cell r="H5521">
            <v>6.5</v>
          </cell>
          <cell r="I5521" t="str">
            <v>EOP</v>
          </cell>
          <cell r="J5521" t="str">
            <v>158BMT0215</v>
          </cell>
        </row>
        <row r="5522">
          <cell r="C5522" t="str">
            <v>242BMT0565</v>
          </cell>
          <cell r="D5522" t="str">
            <v>ENTR MT-322(B)/433 (ALÔ BRASIL)</v>
          </cell>
          <cell r="E5522" t="str">
            <v>ENTR BR-158(B)/MT-243(A)</v>
          </cell>
          <cell r="F5522">
            <v>179.6</v>
          </cell>
          <cell r="G5522">
            <v>244.6</v>
          </cell>
          <cell r="H5522">
            <v>65</v>
          </cell>
          <cell r="I5522" t="str">
            <v>EOP</v>
          </cell>
          <cell r="J5522" t="str">
            <v>158BMT0220</v>
          </cell>
        </row>
        <row r="5523">
          <cell r="C5523" t="str">
            <v>242BMT0570</v>
          </cell>
          <cell r="D5523" t="str">
            <v>ENTR BR-158(B)/MT-243(A)</v>
          </cell>
          <cell r="E5523" t="str">
            <v>ENTR MT-243(B)/109(A) (QUERÊNCIA)</v>
          </cell>
          <cell r="F5523">
            <v>244.6</v>
          </cell>
          <cell r="G5523">
            <v>299.7</v>
          </cell>
          <cell r="H5523">
            <v>55.1</v>
          </cell>
          <cell r="I5523" t="str">
            <v>PLA</v>
          </cell>
          <cell r="M5523" t="str">
            <v>MT-243</v>
          </cell>
          <cell r="N5523" t="str">
            <v>IMP</v>
          </cell>
        </row>
        <row r="5524">
          <cell r="C5524" t="str">
            <v>242BMT0575</v>
          </cell>
          <cell r="D5524" t="str">
            <v>ENTR MT-243(B)/109(A) (QUERÊNCIA)</v>
          </cell>
          <cell r="E5524" t="str">
            <v>ENTR MT-109(B)</v>
          </cell>
          <cell r="F5524">
            <v>299.7</v>
          </cell>
          <cell r="G5524">
            <v>344.6</v>
          </cell>
          <cell r="H5524">
            <v>44.9</v>
          </cell>
          <cell r="I5524" t="str">
            <v>PLA</v>
          </cell>
          <cell r="M5524" t="str">
            <v>MT-109</v>
          </cell>
          <cell r="N5524" t="str">
            <v>LEN</v>
          </cell>
        </row>
        <row r="5525">
          <cell r="C5525" t="str">
            <v>242BMT0580</v>
          </cell>
          <cell r="D5525" t="str">
            <v>ENTR MT-109(B)</v>
          </cell>
          <cell r="E5525" t="str">
            <v>ENTR MT-110</v>
          </cell>
          <cell r="F5525">
            <v>344.6</v>
          </cell>
          <cell r="G5525">
            <v>380</v>
          </cell>
          <cell r="H5525">
            <v>35.4</v>
          </cell>
          <cell r="I5525" t="str">
            <v>PLA</v>
          </cell>
        </row>
        <row r="5526">
          <cell r="C5526" t="str">
            <v>242BMT0585</v>
          </cell>
          <cell r="D5526" t="str">
            <v>ENTR MT-110</v>
          </cell>
          <cell r="E5526" t="str">
            <v>RIO CORONEL VANICK</v>
          </cell>
          <cell r="F5526">
            <v>380</v>
          </cell>
          <cell r="G5526">
            <v>405.5</v>
          </cell>
          <cell r="H5526">
            <v>25.5</v>
          </cell>
          <cell r="I5526" t="str">
            <v>PLA</v>
          </cell>
        </row>
        <row r="5527">
          <cell r="C5527" t="str">
            <v>242BMT0590</v>
          </cell>
          <cell r="D5527" t="str">
            <v>RIO CORONEL VANICK</v>
          </cell>
          <cell r="E5527" t="str">
            <v>ENTR MT-129/324(A) (GAÚCHA DO NORTE)</v>
          </cell>
          <cell r="F5527">
            <v>405.5</v>
          </cell>
          <cell r="G5527">
            <v>473.4</v>
          </cell>
          <cell r="H5527">
            <v>67.900000000000006</v>
          </cell>
          <cell r="I5527" t="str">
            <v>PLA</v>
          </cell>
        </row>
        <row r="5528">
          <cell r="C5528" t="str">
            <v>242BMT0595</v>
          </cell>
          <cell r="D5528" t="str">
            <v>ENTR MT-129/324(A) (GAÚCHA DO NORTE)</v>
          </cell>
          <cell r="E5528" t="str">
            <v>RIO CURISERVO</v>
          </cell>
          <cell r="F5528">
            <v>473.4</v>
          </cell>
          <cell r="G5528">
            <v>504.6</v>
          </cell>
          <cell r="H5528">
            <v>31.2</v>
          </cell>
          <cell r="I5528" t="str">
            <v>PLA</v>
          </cell>
          <cell r="M5528" t="str">
            <v>MT-324</v>
          </cell>
          <cell r="N5528" t="str">
            <v>IMP</v>
          </cell>
        </row>
        <row r="5529">
          <cell r="C5529" t="str">
            <v>242BMT0600</v>
          </cell>
          <cell r="D5529" t="str">
            <v>RIO CURISERVO</v>
          </cell>
          <cell r="E5529" t="str">
            <v>ENTR MT-130</v>
          </cell>
          <cell r="F5529">
            <v>504.6</v>
          </cell>
          <cell r="G5529">
            <v>594.9</v>
          </cell>
          <cell r="H5529">
            <v>90.3</v>
          </cell>
          <cell r="I5529" t="str">
            <v>PLA</v>
          </cell>
          <cell r="M5529" t="str">
            <v>MT-324</v>
          </cell>
          <cell r="N5529" t="str">
            <v>IMP</v>
          </cell>
        </row>
        <row r="5530">
          <cell r="C5530" t="str">
            <v>242BMT0605</v>
          </cell>
          <cell r="D5530" t="str">
            <v>ENTR MT-130</v>
          </cell>
          <cell r="E5530" t="str">
            <v>ÁGUA LIMPA</v>
          </cell>
          <cell r="F5530">
            <v>594.9</v>
          </cell>
          <cell r="G5530">
            <v>659.1</v>
          </cell>
          <cell r="H5530">
            <v>64.2</v>
          </cell>
          <cell r="I5530" t="str">
            <v>PLA</v>
          </cell>
          <cell r="M5530" t="str">
            <v>MT-324</v>
          </cell>
          <cell r="N5530" t="str">
            <v>IMP</v>
          </cell>
        </row>
        <row r="5531">
          <cell r="C5531" t="str">
            <v>242BMT0610</v>
          </cell>
          <cell r="D5531" t="str">
            <v>ÁGUA LIMPA</v>
          </cell>
          <cell r="E5531" t="str">
            <v>ENTR MT-324(B)</v>
          </cell>
          <cell r="F5531">
            <v>659.1</v>
          </cell>
          <cell r="G5531">
            <v>669.1</v>
          </cell>
          <cell r="H5531">
            <v>10</v>
          </cell>
          <cell r="I5531" t="str">
            <v>PLA</v>
          </cell>
          <cell r="M5531" t="str">
            <v>MT-324</v>
          </cell>
          <cell r="N5531" t="str">
            <v>LEN</v>
          </cell>
        </row>
        <row r="5532">
          <cell r="C5532" t="str">
            <v>242BMT0615</v>
          </cell>
          <cell r="D5532" t="str">
            <v>ENTR MT-324(B)</v>
          </cell>
          <cell r="E5532" t="str">
            <v>ENTR MT-242(A) (VALE DO XINGU)</v>
          </cell>
          <cell r="F5532">
            <v>669.1</v>
          </cell>
          <cell r="G5532">
            <v>756.6</v>
          </cell>
          <cell r="H5532">
            <v>87.5</v>
          </cell>
          <cell r="I5532" t="str">
            <v>PLA</v>
          </cell>
        </row>
        <row r="5533">
          <cell r="C5533" t="str">
            <v>242BMT0620</v>
          </cell>
          <cell r="D5533" t="str">
            <v>ENTR MT-242(A) (VALE DO XINGU)</v>
          </cell>
          <cell r="E5533" t="str">
            <v>NOVA UBIRATÃ</v>
          </cell>
          <cell r="F5533">
            <v>756.6</v>
          </cell>
          <cell r="G5533">
            <v>780.8</v>
          </cell>
          <cell r="H5533">
            <v>24.2</v>
          </cell>
          <cell r="I5533" t="str">
            <v>PLA</v>
          </cell>
          <cell r="M5533" t="str">
            <v>MTT-242</v>
          </cell>
          <cell r="N5533" t="str">
            <v>IMP</v>
          </cell>
        </row>
        <row r="5534">
          <cell r="C5534" t="str">
            <v>242BMT0625</v>
          </cell>
          <cell r="D5534" t="str">
            <v>NOVA UBIRATÃ</v>
          </cell>
          <cell r="E5534" t="str">
            <v>ENTR MT-140(A)</v>
          </cell>
          <cell r="F5534">
            <v>780.8</v>
          </cell>
          <cell r="G5534">
            <v>783.8</v>
          </cell>
          <cell r="H5534">
            <v>3</v>
          </cell>
          <cell r="I5534" t="str">
            <v>PLA</v>
          </cell>
          <cell r="M5534" t="str">
            <v>MTT-242</v>
          </cell>
          <cell r="N5534" t="str">
            <v>IMP</v>
          </cell>
        </row>
        <row r="5535">
          <cell r="C5535" t="str">
            <v>242BMT0630</v>
          </cell>
          <cell r="D5535" t="str">
            <v>ENTR MT-140(A)</v>
          </cell>
          <cell r="E5535" t="str">
            <v>ENTR MT-140(B)</v>
          </cell>
          <cell r="F5535">
            <v>783.8</v>
          </cell>
          <cell r="G5535">
            <v>791.8</v>
          </cell>
          <cell r="H5535">
            <v>8</v>
          </cell>
          <cell r="I5535" t="str">
            <v>PLA</v>
          </cell>
          <cell r="M5535" t="str">
            <v>MT-140</v>
          </cell>
          <cell r="N5535" t="str">
            <v>IMP</v>
          </cell>
        </row>
        <row r="5536">
          <cell r="C5536" t="str">
            <v>242BMT0635</v>
          </cell>
          <cell r="D5536" t="str">
            <v>ENTR MT-140(B)</v>
          </cell>
          <cell r="E5536" t="str">
            <v>ENTR MT-490</v>
          </cell>
          <cell r="F5536">
            <v>791.8</v>
          </cell>
          <cell r="G5536">
            <v>820</v>
          </cell>
          <cell r="H5536">
            <v>28.2</v>
          </cell>
          <cell r="I5536" t="str">
            <v>PLA</v>
          </cell>
          <cell r="M5536" t="str">
            <v>MTT-242</v>
          </cell>
          <cell r="N5536" t="str">
            <v>IMP</v>
          </cell>
        </row>
        <row r="5537">
          <cell r="C5537" t="str">
            <v>242BMT0640</v>
          </cell>
          <cell r="D5537" t="str">
            <v>ENTR MT-490</v>
          </cell>
          <cell r="E5537" t="str">
            <v>ENTR BR-163/MT-242(B) (SORRISO)</v>
          </cell>
          <cell r="F5537">
            <v>820</v>
          </cell>
          <cell r="G5537">
            <v>870</v>
          </cell>
          <cell r="H5537">
            <v>50</v>
          </cell>
          <cell r="I5537" t="str">
            <v>PLA</v>
          </cell>
          <cell r="M5537" t="str">
            <v>MTT-242</v>
          </cell>
          <cell r="N5537" t="str">
            <v>IMP</v>
          </cell>
        </row>
        <row r="5538">
          <cell r="C5538" t="str">
            <v>251BMT0950</v>
          </cell>
          <cell r="D5538" t="str">
            <v>DIV GO/MT (ARUANA)</v>
          </cell>
          <cell r="E5538" t="str">
            <v>ENTR MT-100</v>
          </cell>
          <cell r="F5538">
            <v>0</v>
          </cell>
          <cell r="G5538">
            <v>10</v>
          </cell>
          <cell r="H5538">
            <v>10</v>
          </cell>
          <cell r="I5538" t="str">
            <v>PLA</v>
          </cell>
        </row>
        <row r="5539">
          <cell r="C5539" t="str">
            <v>251BMT0952</v>
          </cell>
          <cell r="D5539" t="str">
            <v>ENTR MT-100</v>
          </cell>
          <cell r="E5539" t="str">
            <v>RIBEIRÃO PINDAÍBA</v>
          </cell>
          <cell r="F5539">
            <v>10</v>
          </cell>
          <cell r="G5539">
            <v>90</v>
          </cell>
          <cell r="H5539">
            <v>80</v>
          </cell>
          <cell r="I5539" t="str">
            <v>PLA</v>
          </cell>
        </row>
        <row r="5540">
          <cell r="C5540" t="str">
            <v>251BMT0960</v>
          </cell>
          <cell r="D5540" t="str">
            <v>RIBEIRÃO PINDAÍBA</v>
          </cell>
          <cell r="E5540" t="str">
            <v>ENTR BR-158(A)/MT-107 (NOVA XAVANTINA)</v>
          </cell>
          <cell r="F5540">
            <v>90</v>
          </cell>
          <cell r="G5540">
            <v>140</v>
          </cell>
          <cell r="H5540">
            <v>50</v>
          </cell>
          <cell r="I5540" t="str">
            <v>PLA</v>
          </cell>
        </row>
        <row r="5541">
          <cell r="C5541" t="str">
            <v>251BMT0970</v>
          </cell>
          <cell r="D5541" t="str">
            <v>ENTR BR-158(A)/MT-107 (NOVA XAVANTINA)</v>
          </cell>
          <cell r="E5541" t="str">
            <v>ENTR BR-158(B) (NOVA BRASÍLIA)</v>
          </cell>
          <cell r="F5541">
            <v>140</v>
          </cell>
          <cell r="G5541">
            <v>141.6</v>
          </cell>
          <cell r="H5541">
            <v>1.6</v>
          </cell>
          <cell r="I5541" t="str">
            <v>PAV</v>
          </cell>
          <cell r="J5541" t="str">
            <v>158BMT0266</v>
          </cell>
        </row>
        <row r="5542">
          <cell r="C5542" t="str">
            <v>251BMT0972</v>
          </cell>
          <cell r="D5542" t="str">
            <v>ENTR BR-158(B) (NOVA BRASÍLIA)</v>
          </cell>
          <cell r="E5542" t="str">
            <v>ENTR MT-110</v>
          </cell>
          <cell r="F5542">
            <v>141.6</v>
          </cell>
          <cell r="G5542">
            <v>196.6</v>
          </cell>
          <cell r="H5542">
            <v>55</v>
          </cell>
          <cell r="I5542" t="str">
            <v>PLA</v>
          </cell>
          <cell r="M5542" t="str">
            <v>MTT-251</v>
          </cell>
          <cell r="N5542" t="str">
            <v>LEN</v>
          </cell>
        </row>
        <row r="5543">
          <cell r="C5543" t="str">
            <v>251BMT0980</v>
          </cell>
          <cell r="D5543" t="str">
            <v>ENTR MT-110</v>
          </cell>
          <cell r="E5543" t="str">
            <v>CÓRREGO MIMOSO</v>
          </cell>
          <cell r="F5543">
            <v>196.6</v>
          </cell>
          <cell r="G5543">
            <v>295.60000000000002</v>
          </cell>
          <cell r="H5543">
            <v>99</v>
          </cell>
          <cell r="I5543" t="str">
            <v>PLA</v>
          </cell>
        </row>
        <row r="5544">
          <cell r="C5544" t="str">
            <v>251BMT0990</v>
          </cell>
          <cell r="D5544" t="str">
            <v>CÓRREGO MIMOSO</v>
          </cell>
          <cell r="E5544" t="str">
            <v>ENTR MT-130</v>
          </cell>
          <cell r="F5544">
            <v>295.60000000000002</v>
          </cell>
          <cell r="G5544">
            <v>345.6</v>
          </cell>
          <cell r="H5544">
            <v>50</v>
          </cell>
          <cell r="I5544" t="str">
            <v>PLA</v>
          </cell>
        </row>
        <row r="5545">
          <cell r="C5545" t="str">
            <v>251BMT1000</v>
          </cell>
          <cell r="D5545" t="str">
            <v>ENTR MT-130</v>
          </cell>
          <cell r="E5545" t="str">
            <v>ENTR MT-338</v>
          </cell>
          <cell r="F5545">
            <v>345.6</v>
          </cell>
          <cell r="G5545">
            <v>408.7</v>
          </cell>
          <cell r="H5545">
            <v>63.1</v>
          </cell>
          <cell r="I5545" t="str">
            <v>PLA</v>
          </cell>
          <cell r="M5545" t="str">
            <v>MTT-251</v>
          </cell>
          <cell r="N5545" t="str">
            <v>LEN</v>
          </cell>
        </row>
        <row r="5546">
          <cell r="C5546" t="str">
            <v>251BMT1002</v>
          </cell>
          <cell r="D5546" t="str">
            <v>ENTR MT-338</v>
          </cell>
          <cell r="E5546" t="str">
            <v>BAR RANCHARIA</v>
          </cell>
          <cell r="F5546">
            <v>408.7</v>
          </cell>
          <cell r="G5546">
            <v>423.6</v>
          </cell>
          <cell r="H5546">
            <v>14.9</v>
          </cell>
          <cell r="I5546" t="str">
            <v>PLA</v>
          </cell>
          <cell r="M5546" t="str">
            <v>MTT-251</v>
          </cell>
          <cell r="N5546" t="str">
            <v>LEN</v>
          </cell>
        </row>
        <row r="5547">
          <cell r="C5547" t="str">
            <v>251BMT1004</v>
          </cell>
          <cell r="D5547" t="str">
            <v>BAR RANCHARIA</v>
          </cell>
          <cell r="E5547" t="str">
            <v>ENTR MT-244</v>
          </cell>
          <cell r="F5547">
            <v>423.6</v>
          </cell>
          <cell r="G5547">
            <v>444.1</v>
          </cell>
          <cell r="H5547">
            <v>20.5</v>
          </cell>
          <cell r="I5547" t="str">
            <v>PLA</v>
          </cell>
          <cell r="M5547" t="str">
            <v>MTT-251</v>
          </cell>
          <cell r="N5547" t="str">
            <v>LEN</v>
          </cell>
        </row>
        <row r="5548">
          <cell r="C5548" t="str">
            <v>251BMT1010</v>
          </cell>
          <cell r="D5548" t="str">
            <v>ENTR MT-244</v>
          </cell>
          <cell r="E5548" t="str">
            <v>ENTR MT-140(A)</v>
          </cell>
          <cell r="F5548">
            <v>444.1</v>
          </cell>
          <cell r="G5548">
            <v>490.9</v>
          </cell>
          <cell r="H5548">
            <v>46.8</v>
          </cell>
          <cell r="I5548" t="str">
            <v>PLA</v>
          </cell>
          <cell r="M5548" t="str">
            <v>MTT-251</v>
          </cell>
          <cell r="N5548" t="str">
            <v>LEN</v>
          </cell>
        </row>
        <row r="5549">
          <cell r="C5549" t="str">
            <v>251BMT1012</v>
          </cell>
          <cell r="D5549" t="str">
            <v>ENTR MT-140(A)</v>
          </cell>
          <cell r="E5549" t="str">
            <v>ENTR MT-404</v>
          </cell>
          <cell r="F5549">
            <v>490.9</v>
          </cell>
          <cell r="G5549">
            <v>505</v>
          </cell>
          <cell r="H5549">
            <v>14.1</v>
          </cell>
          <cell r="I5549" t="str">
            <v>PLA</v>
          </cell>
          <cell r="M5549" t="str">
            <v>MT-140</v>
          </cell>
          <cell r="N5549" t="str">
            <v>PAV</v>
          </cell>
        </row>
        <row r="5550">
          <cell r="C5550" t="str">
            <v>251BMT1030</v>
          </cell>
          <cell r="D5550" t="str">
            <v>ENTR MT-404</v>
          </cell>
          <cell r="E5550" t="str">
            <v>ENTR MT-140(B)</v>
          </cell>
          <cell r="F5550">
            <v>505</v>
          </cell>
          <cell r="G5550">
            <v>518</v>
          </cell>
          <cell r="H5550">
            <v>13</v>
          </cell>
          <cell r="I5550" t="str">
            <v>PLA</v>
          </cell>
          <cell r="M5550" t="str">
            <v>MT-140</v>
          </cell>
          <cell r="N5550" t="str">
            <v>PAV</v>
          </cell>
        </row>
        <row r="5551">
          <cell r="C5551" t="str">
            <v>251BMT1032</v>
          </cell>
          <cell r="D5551" t="str">
            <v>ENTR MT-140(B)</v>
          </cell>
          <cell r="E5551" t="str">
            <v>ENTR MT-403</v>
          </cell>
          <cell r="F5551">
            <v>518</v>
          </cell>
          <cell r="G5551">
            <v>531</v>
          </cell>
          <cell r="H5551">
            <v>13</v>
          </cell>
          <cell r="I5551" t="str">
            <v>PLA</v>
          </cell>
          <cell r="M5551" t="str">
            <v>MTT-251</v>
          </cell>
          <cell r="N5551" t="str">
            <v>IMP</v>
          </cell>
        </row>
        <row r="5552">
          <cell r="C5552" t="str">
            <v>251BMT1034</v>
          </cell>
          <cell r="D5552" t="str">
            <v>ENTR MT-403</v>
          </cell>
          <cell r="E5552" t="str">
            <v>ENTR MT-404</v>
          </cell>
          <cell r="F5552">
            <v>531</v>
          </cell>
          <cell r="G5552">
            <v>556</v>
          </cell>
          <cell r="H5552">
            <v>25</v>
          </cell>
          <cell r="I5552" t="str">
            <v>PLA</v>
          </cell>
          <cell r="M5552" t="str">
            <v>MTT-251</v>
          </cell>
          <cell r="N5552" t="str">
            <v>IMP</v>
          </cell>
        </row>
        <row r="5553">
          <cell r="C5553" t="str">
            <v>251BMT1036</v>
          </cell>
          <cell r="D5553" t="str">
            <v>ENTR MT-404</v>
          </cell>
          <cell r="E5553" t="str">
            <v>CHAPADA DOS GUIMARÃES</v>
          </cell>
          <cell r="F5553">
            <v>556</v>
          </cell>
          <cell r="G5553">
            <v>577.5</v>
          </cell>
          <cell r="H5553">
            <v>21.5</v>
          </cell>
          <cell r="I5553" t="str">
            <v>PLA</v>
          </cell>
          <cell r="M5553" t="str">
            <v>MTT-251</v>
          </cell>
          <cell r="N5553" t="str">
            <v>PAV</v>
          </cell>
        </row>
        <row r="5554">
          <cell r="C5554" t="str">
            <v>251BMT1050</v>
          </cell>
          <cell r="D5554" t="str">
            <v>CHAPADA DOS GUIMARÃES</v>
          </cell>
          <cell r="E5554" t="str">
            <v>ENTR MT-020(A) (BURITI)</v>
          </cell>
          <cell r="F5554">
            <v>577.5</v>
          </cell>
          <cell r="G5554">
            <v>586.29999999999995</v>
          </cell>
          <cell r="H5554">
            <v>8.8000000000000007</v>
          </cell>
          <cell r="I5554" t="str">
            <v>PLA</v>
          </cell>
          <cell r="M5554" t="str">
            <v>MTT-251</v>
          </cell>
          <cell r="N5554" t="str">
            <v>PAV</v>
          </cell>
        </row>
        <row r="5555">
          <cell r="C5555" t="str">
            <v>251BMT1052</v>
          </cell>
          <cell r="D5555" t="str">
            <v>ENTR MT-020(A) (BURITI)</v>
          </cell>
          <cell r="E5555" t="str">
            <v>ENTR MT-351(A)</v>
          </cell>
          <cell r="F5555">
            <v>586.29999999999995</v>
          </cell>
          <cell r="G5555">
            <v>621.4</v>
          </cell>
          <cell r="H5555">
            <v>35.1</v>
          </cell>
          <cell r="I5555" t="str">
            <v>PLA</v>
          </cell>
          <cell r="M5555" t="str">
            <v>MT-020</v>
          </cell>
          <cell r="N5555" t="str">
            <v>PAV</v>
          </cell>
        </row>
        <row r="5556">
          <cell r="C5556" t="str">
            <v>251BMT1060</v>
          </cell>
          <cell r="D5556" t="str">
            <v>ENTR MT-351(A)</v>
          </cell>
          <cell r="E5556" t="str">
            <v>ENTR MT-010</v>
          </cell>
          <cell r="F5556">
            <v>621.4</v>
          </cell>
          <cell r="G5556">
            <v>640.4</v>
          </cell>
          <cell r="H5556">
            <v>19</v>
          </cell>
          <cell r="I5556" t="str">
            <v>PLA</v>
          </cell>
          <cell r="M5556" t="str">
            <v>MT-020</v>
          </cell>
          <cell r="N5556" t="str">
            <v>PAV</v>
          </cell>
        </row>
        <row r="5557">
          <cell r="C5557" t="str">
            <v>251BMT1070</v>
          </cell>
          <cell r="D5557" t="str">
            <v>ENTR MT-010</v>
          </cell>
          <cell r="E5557" t="str">
            <v>ENTR BR-070/163/364/MT-020(B) (CUIABÁ)</v>
          </cell>
          <cell r="F5557">
            <v>640.4</v>
          </cell>
          <cell r="G5557">
            <v>643.1</v>
          </cell>
          <cell r="H5557">
            <v>2.7</v>
          </cell>
          <cell r="I5557" t="str">
            <v>PLA</v>
          </cell>
          <cell r="M5557" t="str">
            <v>MT-020</v>
          </cell>
          <cell r="N5557" t="str">
            <v>PAV</v>
          </cell>
        </row>
        <row r="5558">
          <cell r="C5558" t="str">
            <v>364BMT0590</v>
          </cell>
          <cell r="D5558" t="str">
            <v>ENTR MT-100(A) (DIV GO/MT) (ALTO ARAGUAIA)</v>
          </cell>
          <cell r="E5558" t="str">
            <v>FIM PISTA DUPLA *TRECHO URBANO*</v>
          </cell>
          <cell r="F5558">
            <v>0</v>
          </cell>
          <cell r="G5558">
            <v>1.5</v>
          </cell>
          <cell r="H5558">
            <v>1.5</v>
          </cell>
          <cell r="I5558" t="str">
            <v>DUP</v>
          </cell>
        </row>
        <row r="5559">
          <cell r="C5559" t="str">
            <v>364BMT0591</v>
          </cell>
          <cell r="D5559" t="str">
            <v>FIM PISTA DUPLA</v>
          </cell>
          <cell r="E5559" t="str">
            <v>ENTR MT-100(B)/299 (P/ARAGUAINHA)</v>
          </cell>
          <cell r="F5559">
            <v>1.5</v>
          </cell>
          <cell r="G5559">
            <v>15.7</v>
          </cell>
          <cell r="H5559">
            <v>14.2</v>
          </cell>
          <cell r="I5559" t="str">
            <v>PAV</v>
          </cell>
        </row>
        <row r="5560">
          <cell r="C5560" t="str">
            <v>364BMT0592</v>
          </cell>
          <cell r="D5560" t="str">
            <v>ENTR MT-100(B)/299 (P/ARAGUAINHA)</v>
          </cell>
          <cell r="E5560" t="str">
            <v>ENTR MT-462</v>
          </cell>
          <cell r="F5560">
            <v>15.7</v>
          </cell>
          <cell r="G5560">
            <v>41.7</v>
          </cell>
          <cell r="H5560">
            <v>26</v>
          </cell>
          <cell r="I5560" t="str">
            <v>PAV</v>
          </cell>
        </row>
        <row r="5561">
          <cell r="C5561" t="str">
            <v>364BMT0610</v>
          </cell>
          <cell r="D5561" t="str">
            <v>ENTR MT-462</v>
          </cell>
          <cell r="E5561" t="str">
            <v>ENTR MT-107 (ALTO GARÇAS)</v>
          </cell>
          <cell r="F5561">
            <v>41.7</v>
          </cell>
          <cell r="G5561">
            <v>58.3</v>
          </cell>
          <cell r="H5561">
            <v>16.600000000000001</v>
          </cell>
          <cell r="I5561" t="str">
            <v>PAV</v>
          </cell>
        </row>
        <row r="5562">
          <cell r="C5562" t="str">
            <v>364BMT0630</v>
          </cell>
          <cell r="D5562" t="str">
            <v>ENTR MT-107 (ALTO GARÇAS)</v>
          </cell>
          <cell r="E5562" t="str">
            <v>ENTR MT-110</v>
          </cell>
          <cell r="F5562">
            <v>58.3</v>
          </cell>
          <cell r="G5562">
            <v>67.599999999999994</v>
          </cell>
          <cell r="H5562">
            <v>9.3000000000000007</v>
          </cell>
          <cell r="I5562" t="str">
            <v>PAV</v>
          </cell>
        </row>
        <row r="5563">
          <cell r="C5563" t="str">
            <v>364BMT0650</v>
          </cell>
          <cell r="D5563" t="str">
            <v>ENTR MT-110</v>
          </cell>
          <cell r="E5563" t="str">
            <v>ENTR MT-461(A)</v>
          </cell>
          <cell r="F5563">
            <v>67.599999999999994</v>
          </cell>
          <cell r="G5563">
            <v>112.9</v>
          </cell>
          <cell r="H5563">
            <v>45.3</v>
          </cell>
          <cell r="I5563" t="str">
            <v>PAV</v>
          </cell>
        </row>
        <row r="5564">
          <cell r="C5564" t="str">
            <v>364BMT0652</v>
          </cell>
          <cell r="D5564" t="str">
            <v>ENTR MT-461(A)</v>
          </cell>
          <cell r="E5564" t="str">
            <v>ENTR MT-461(B)</v>
          </cell>
          <cell r="F5564">
            <v>112.9</v>
          </cell>
          <cell r="G5564">
            <v>117.9</v>
          </cell>
          <cell r="H5564">
            <v>5</v>
          </cell>
          <cell r="I5564" t="str">
            <v>PAV</v>
          </cell>
        </row>
        <row r="5565">
          <cell r="C5565" t="str">
            <v>364BMT0670</v>
          </cell>
          <cell r="D5565" t="str">
            <v>ENTR MT-461(B)</v>
          </cell>
          <cell r="E5565" t="str">
            <v>ENTR MT-470</v>
          </cell>
          <cell r="F5565">
            <v>117.9</v>
          </cell>
          <cell r="G5565">
            <v>166</v>
          </cell>
          <cell r="H5565">
            <v>48.1</v>
          </cell>
          <cell r="I5565" t="str">
            <v>PAV</v>
          </cell>
        </row>
        <row r="5566">
          <cell r="C5566" t="str">
            <v>364BMT0672</v>
          </cell>
          <cell r="D5566" t="str">
            <v>ENTR MT-470</v>
          </cell>
          <cell r="E5566" t="str">
            <v>ENTR MT-458 (P/NOVA GALILÉIA)</v>
          </cell>
          <cell r="F5566">
            <v>166</v>
          </cell>
          <cell r="G5566">
            <v>167.7</v>
          </cell>
          <cell r="H5566">
            <v>1.7</v>
          </cell>
          <cell r="I5566" t="str">
            <v>PAV</v>
          </cell>
        </row>
        <row r="5567">
          <cell r="C5567" t="str">
            <v>364BMT0674</v>
          </cell>
          <cell r="D5567" t="str">
            <v>ENTR MT-458 (P/NOVA GALILÉIA)</v>
          </cell>
          <cell r="E5567" t="str">
            <v>ENTR MT-459 (PEDRA PRETA)</v>
          </cell>
          <cell r="F5567">
            <v>167.7</v>
          </cell>
          <cell r="G5567">
            <v>176.8</v>
          </cell>
          <cell r="H5567">
            <v>9.1</v>
          </cell>
          <cell r="I5567" t="str">
            <v>PAV</v>
          </cell>
        </row>
        <row r="5568">
          <cell r="C5568" t="str">
            <v>364BMT0676</v>
          </cell>
          <cell r="D5568" t="str">
            <v>ENTR MT-459 (PEDRA PRETA)</v>
          </cell>
          <cell r="E5568" t="str">
            <v>ENTR BR-163(A)</v>
          </cell>
          <cell r="F5568">
            <v>176.8</v>
          </cell>
          <cell r="G5568">
            <v>201</v>
          </cell>
          <cell r="H5568">
            <v>24.2</v>
          </cell>
          <cell r="I5568" t="str">
            <v>PAV</v>
          </cell>
        </row>
        <row r="5569">
          <cell r="C5569" t="str">
            <v>364BMT0678</v>
          </cell>
          <cell r="D5569" t="str">
            <v>ENTR BR-163(A)</v>
          </cell>
          <cell r="E5569" t="str">
            <v>ENTR MT-270(A) (ACESSO RONDONÓPOLIS (I))</v>
          </cell>
          <cell r="F5569">
            <v>201</v>
          </cell>
          <cell r="G5569">
            <v>203.3</v>
          </cell>
          <cell r="H5569">
            <v>2.2999999999999998</v>
          </cell>
          <cell r="I5569" t="str">
            <v>DUP</v>
          </cell>
          <cell r="J5569" t="str">
            <v>163BMT0582</v>
          </cell>
        </row>
        <row r="5570">
          <cell r="C5570" t="str">
            <v>364BMT0680</v>
          </cell>
          <cell r="D5570" t="str">
            <v>ENTR MT-270(A) (ACESSO RONDONÓPOLIS (I))</v>
          </cell>
          <cell r="E5570" t="str">
            <v>ACESSO RONDONÓPOLIS (II)</v>
          </cell>
          <cell r="F5570">
            <v>203.3</v>
          </cell>
          <cell r="G5570">
            <v>206.3</v>
          </cell>
          <cell r="H5570">
            <v>3</v>
          </cell>
          <cell r="I5570" t="str">
            <v>DUP</v>
          </cell>
          <cell r="J5570" t="str">
            <v>163BMT0584</v>
          </cell>
        </row>
        <row r="5571">
          <cell r="C5571" t="str">
            <v>364BMT0690</v>
          </cell>
          <cell r="D5571" t="str">
            <v>ACESSO RONDONÓPOLIS (II)</v>
          </cell>
          <cell r="E5571" t="str">
            <v>ENTR MT-483 (ANEL RODOVIÁRIO RONDONÓPOLIS)</v>
          </cell>
          <cell r="F5571">
            <v>206.3</v>
          </cell>
          <cell r="G5571">
            <v>209.8</v>
          </cell>
          <cell r="H5571">
            <v>3.5</v>
          </cell>
          <cell r="I5571" t="str">
            <v>PAV</v>
          </cell>
          <cell r="J5571" t="str">
            <v>163BMT0590</v>
          </cell>
        </row>
        <row r="5572">
          <cell r="C5572" t="str">
            <v>364BMT0691</v>
          </cell>
          <cell r="D5572" t="str">
            <v>ENTR MT-483 (ANEL RODOVIÁRIO RONDONÓPOLIS)</v>
          </cell>
          <cell r="E5572" t="str">
            <v>ENTR MT-270(B)</v>
          </cell>
          <cell r="F5572">
            <v>209.8</v>
          </cell>
          <cell r="G5572">
            <v>215.9</v>
          </cell>
          <cell r="H5572">
            <v>6.1</v>
          </cell>
          <cell r="I5572" t="str">
            <v>PAV</v>
          </cell>
          <cell r="J5572" t="str">
            <v>163BMT0591</v>
          </cell>
        </row>
        <row r="5573">
          <cell r="C5573" t="str">
            <v>364BMT0692</v>
          </cell>
          <cell r="D5573" t="str">
            <v>ENTR MT-270(B)</v>
          </cell>
          <cell r="E5573" t="str">
            <v>ENTR MT-469(A)</v>
          </cell>
          <cell r="F5573">
            <v>215.9</v>
          </cell>
          <cell r="G5573">
            <v>238.7</v>
          </cell>
          <cell r="H5573">
            <v>22.8</v>
          </cell>
          <cell r="I5573" t="str">
            <v>PAV</v>
          </cell>
          <cell r="J5573" t="str">
            <v>163BMT0592</v>
          </cell>
        </row>
        <row r="5574">
          <cell r="C5574" t="str">
            <v>364BMT0694</v>
          </cell>
          <cell r="D5574" t="str">
            <v>ENTR MT-469(A)</v>
          </cell>
          <cell r="E5574" t="str">
            <v>ENTR MT-469(B)</v>
          </cell>
          <cell r="F5574">
            <v>238.7</v>
          </cell>
          <cell r="G5574">
            <v>240.6</v>
          </cell>
          <cell r="H5574">
            <v>1.9</v>
          </cell>
          <cell r="I5574" t="str">
            <v>PAV</v>
          </cell>
          <cell r="J5574" t="str">
            <v>163BMT0594</v>
          </cell>
        </row>
        <row r="5575">
          <cell r="C5575" t="str">
            <v>364BMT0696</v>
          </cell>
          <cell r="D5575" t="str">
            <v>ENTR MT-469(B)</v>
          </cell>
          <cell r="E5575" t="str">
            <v>ENTR MT-454 (SANTA ELVIRA)</v>
          </cell>
          <cell r="F5575">
            <v>240.6</v>
          </cell>
          <cell r="G5575">
            <v>242.5</v>
          </cell>
          <cell r="H5575">
            <v>1.9</v>
          </cell>
          <cell r="I5575" t="str">
            <v>PAV</v>
          </cell>
          <cell r="J5575" t="str">
            <v>163BMT0596</v>
          </cell>
        </row>
        <row r="5576">
          <cell r="C5576" t="str">
            <v>364BMT0697</v>
          </cell>
          <cell r="D5576" t="str">
            <v>ENTR MT-454 (SANTA ELVIRA)</v>
          </cell>
          <cell r="E5576" t="str">
            <v>JUSCIMEIRA</v>
          </cell>
          <cell r="F5576">
            <v>242.5</v>
          </cell>
          <cell r="G5576">
            <v>258.10000000000002</v>
          </cell>
          <cell r="H5576">
            <v>15.6</v>
          </cell>
          <cell r="I5576" t="str">
            <v>PAV</v>
          </cell>
          <cell r="J5576" t="str">
            <v>163BMT0597</v>
          </cell>
        </row>
        <row r="5577">
          <cell r="C5577" t="str">
            <v>364BMT0698</v>
          </cell>
          <cell r="D5577" t="str">
            <v>JUSCIMEIRA</v>
          </cell>
          <cell r="E5577" t="str">
            <v>ENTR MT-373</v>
          </cell>
          <cell r="F5577">
            <v>258.10000000000002</v>
          </cell>
          <cell r="G5577">
            <v>260.3</v>
          </cell>
          <cell r="H5577">
            <v>2.2000000000000002</v>
          </cell>
          <cell r="I5577" t="str">
            <v>PAV</v>
          </cell>
          <cell r="J5577" t="str">
            <v>163BMT0598</v>
          </cell>
        </row>
        <row r="5578">
          <cell r="C5578" t="str">
            <v>364BMT0699</v>
          </cell>
          <cell r="D5578" t="str">
            <v>ENTR MT-373</v>
          </cell>
          <cell r="E5578" t="str">
            <v>ENTR MT-472 (SÃO PEDRO DA CIPA)</v>
          </cell>
          <cell r="F5578">
            <v>260.3</v>
          </cell>
          <cell r="G5578">
            <v>262.89999999999998</v>
          </cell>
          <cell r="H5578">
            <v>2.6</v>
          </cell>
          <cell r="I5578" t="str">
            <v>PAV</v>
          </cell>
          <cell r="J5578" t="str">
            <v>163BMT0599</v>
          </cell>
        </row>
        <row r="5579">
          <cell r="C5579" t="str">
            <v>364BMT0700</v>
          </cell>
          <cell r="D5579" t="str">
            <v>ENTR MT-472 (SÃO PEDRO DA CIPA)</v>
          </cell>
          <cell r="E5579" t="str">
            <v>ENTR MT-344</v>
          </cell>
          <cell r="F5579">
            <v>262.89999999999998</v>
          </cell>
          <cell r="G5579">
            <v>269.7</v>
          </cell>
          <cell r="H5579">
            <v>6.8</v>
          </cell>
          <cell r="I5579" t="str">
            <v>PAV</v>
          </cell>
          <cell r="J5579" t="str">
            <v>163BMT0600</v>
          </cell>
        </row>
        <row r="5580">
          <cell r="C5580" t="str">
            <v>364BMT0710</v>
          </cell>
          <cell r="D5580" t="str">
            <v>ENTR MT-344</v>
          </cell>
          <cell r="E5580" t="str">
            <v>ENTR MT-457(A) (P/JACIÁRA)</v>
          </cell>
          <cell r="F5580">
            <v>269.7</v>
          </cell>
          <cell r="G5580">
            <v>271.39999999999998</v>
          </cell>
          <cell r="H5580">
            <v>1.7</v>
          </cell>
          <cell r="I5580" t="str">
            <v>DUP</v>
          </cell>
          <cell r="J5580" t="str">
            <v>163BMT0610</v>
          </cell>
        </row>
        <row r="5581">
          <cell r="C5581" t="str">
            <v>364BMT0712</v>
          </cell>
          <cell r="D5581" t="str">
            <v>ENTR MT-457(A) (P/JACIÁRA)</v>
          </cell>
          <cell r="E5581" t="str">
            <v>ENTR MT-457(B)</v>
          </cell>
          <cell r="F5581">
            <v>271.39999999999998</v>
          </cell>
          <cell r="G5581">
            <v>273.7</v>
          </cell>
          <cell r="H5581">
            <v>2.2999999999999998</v>
          </cell>
          <cell r="I5581" t="str">
            <v>DUP</v>
          </cell>
          <cell r="J5581" t="str">
            <v>163BMT0612</v>
          </cell>
        </row>
        <row r="5582">
          <cell r="C5582" t="str">
            <v>364BMT0714</v>
          </cell>
          <cell r="D5582" t="str">
            <v>ENTR MT-457(B)</v>
          </cell>
          <cell r="E5582" t="str">
            <v>ENTR MT-260</v>
          </cell>
          <cell r="F5582">
            <v>273.7</v>
          </cell>
          <cell r="G5582">
            <v>297.10000000000002</v>
          </cell>
          <cell r="H5582">
            <v>23.4</v>
          </cell>
          <cell r="I5582" t="str">
            <v>PAV</v>
          </cell>
          <cell r="J5582" t="str">
            <v>163BMT0614</v>
          </cell>
        </row>
        <row r="5583">
          <cell r="C5583" t="str">
            <v>364BMT0716</v>
          </cell>
          <cell r="D5583" t="str">
            <v>ENTR MT-260</v>
          </cell>
          <cell r="E5583" t="str">
            <v>ENTR MT-453</v>
          </cell>
          <cell r="F5583">
            <v>297.10000000000002</v>
          </cell>
          <cell r="G5583">
            <v>311.3</v>
          </cell>
          <cell r="H5583">
            <v>14.2</v>
          </cell>
          <cell r="I5583" t="str">
            <v>PAV</v>
          </cell>
          <cell r="J5583" t="str">
            <v>163BMT0616</v>
          </cell>
        </row>
        <row r="5584">
          <cell r="C5584" t="str">
            <v>364BMT0718</v>
          </cell>
          <cell r="D5584" t="str">
            <v>ENTR MT-453</v>
          </cell>
          <cell r="E5584" t="str">
            <v>ENTR MT-140(A)</v>
          </cell>
          <cell r="F5584">
            <v>311.3</v>
          </cell>
          <cell r="G5584">
            <v>322.5</v>
          </cell>
          <cell r="H5584">
            <v>11.2</v>
          </cell>
          <cell r="I5584" t="str">
            <v>PAV</v>
          </cell>
          <cell r="J5584" t="str">
            <v>163BMT0618</v>
          </cell>
        </row>
        <row r="5585">
          <cell r="C5585" t="str">
            <v>364BMT0730</v>
          </cell>
          <cell r="D5585" t="str">
            <v>ENTR MT-140(A)</v>
          </cell>
          <cell r="E5585" t="str">
            <v>ENTR BR-070(A)/MT-140(B) (SÃO VICENTE)</v>
          </cell>
          <cell r="F5585">
            <v>322.5</v>
          </cell>
          <cell r="G5585">
            <v>327.8</v>
          </cell>
          <cell r="H5585">
            <v>5.3</v>
          </cell>
          <cell r="I5585" t="str">
            <v>PAV</v>
          </cell>
          <cell r="J5585" t="str">
            <v>163BMT0630</v>
          </cell>
        </row>
        <row r="5586">
          <cell r="C5586" t="str">
            <v>364BMT0732</v>
          </cell>
          <cell r="D5586" t="str">
            <v>ENTR BR-070(A)/MT-140(B) (SÃO VICENTE)</v>
          </cell>
          <cell r="E5586" t="str">
            <v>ENTR MT-455</v>
          </cell>
          <cell r="F5586">
            <v>327.8</v>
          </cell>
          <cell r="G5586">
            <v>340.3</v>
          </cell>
          <cell r="H5586">
            <v>12.5</v>
          </cell>
          <cell r="I5586" t="str">
            <v>PAV</v>
          </cell>
          <cell r="J5586" t="str">
            <v>070BMT0400</v>
          </cell>
          <cell r="K5586" t="str">
            <v>163BMT0632</v>
          </cell>
        </row>
        <row r="5587">
          <cell r="C5587" t="str">
            <v>364BMT0740</v>
          </cell>
          <cell r="D5587" t="str">
            <v>ENTR MT-455</v>
          </cell>
          <cell r="E5587" t="str">
            <v>INÍCIO VARIANTE I SERRA DE SÃO VICENTE</v>
          </cell>
          <cell r="F5587">
            <v>340.3</v>
          </cell>
          <cell r="G5587">
            <v>343</v>
          </cell>
          <cell r="H5587">
            <v>2.7</v>
          </cell>
          <cell r="I5587" t="str">
            <v>PAV</v>
          </cell>
          <cell r="J5587" t="str">
            <v>070BMT0405</v>
          </cell>
          <cell r="K5587" t="str">
            <v>163BMT0640</v>
          </cell>
        </row>
        <row r="5588">
          <cell r="C5588" t="str">
            <v>364BMT0745</v>
          </cell>
          <cell r="D5588" t="str">
            <v>INÍCIO VARIANTE I SERRA DE SÃO VICENTE</v>
          </cell>
          <cell r="E5588" t="str">
            <v>FIM VARIANTE I SERRA DE SÃO VICENTE</v>
          </cell>
          <cell r="F5588">
            <v>343</v>
          </cell>
          <cell r="G5588">
            <v>350.7</v>
          </cell>
          <cell r="H5588">
            <v>7.7</v>
          </cell>
          <cell r="I5588" t="str">
            <v>EOP</v>
          </cell>
          <cell r="J5588" t="str">
            <v>070BMT0407</v>
          </cell>
          <cell r="K5588" t="str">
            <v>163BMT0645</v>
          </cell>
        </row>
        <row r="5589">
          <cell r="C5589" t="str">
            <v>364BMT0748</v>
          </cell>
          <cell r="D5589" t="str">
            <v>FIM VARIANTE I SERRA DE SÃO VICENTE</v>
          </cell>
          <cell r="E5589" t="str">
            <v>INÍCIO VARIANTE II SERRA DE SÃO VICENTE</v>
          </cell>
          <cell r="F5589">
            <v>350.7</v>
          </cell>
          <cell r="G5589">
            <v>351.6</v>
          </cell>
          <cell r="H5589">
            <v>0.9</v>
          </cell>
          <cell r="I5589" t="str">
            <v>EOD</v>
          </cell>
          <cell r="J5589" t="str">
            <v>070BMT0408</v>
          </cell>
          <cell r="K5589" t="str">
            <v>163BMT0648</v>
          </cell>
        </row>
        <row r="5590">
          <cell r="C5590" t="str">
            <v>364BMT0750</v>
          </cell>
          <cell r="D5590" t="str">
            <v>INÍCIO VARIANTE II SERRA DE SÃO VICENTE</v>
          </cell>
          <cell r="E5590" t="str">
            <v>FIM VARIANTE II SERRA DE SÃO VICENTE</v>
          </cell>
          <cell r="F5590">
            <v>351.6</v>
          </cell>
          <cell r="G5590">
            <v>360</v>
          </cell>
          <cell r="H5590">
            <v>8.4</v>
          </cell>
          <cell r="I5590" t="str">
            <v>PAV</v>
          </cell>
          <cell r="J5590" t="str">
            <v>070BMT0410</v>
          </cell>
          <cell r="K5590" t="str">
            <v>163BMT0650</v>
          </cell>
        </row>
        <row r="5591">
          <cell r="C5591" t="str">
            <v>364BMT0752</v>
          </cell>
          <cell r="D5591" t="str">
            <v>FIM VARIANTE II SERRA DE SÃO VICENTE</v>
          </cell>
          <cell r="E5591" t="str">
            <v>ACESSO DISTRITO INDUSTRIAL</v>
          </cell>
          <cell r="F5591">
            <v>360</v>
          </cell>
          <cell r="G5591">
            <v>396.5</v>
          </cell>
          <cell r="H5591">
            <v>36.5</v>
          </cell>
          <cell r="I5591" t="str">
            <v>PAV</v>
          </cell>
          <cell r="J5591" t="str">
            <v>070BMT0414</v>
          </cell>
          <cell r="K5591" t="str">
            <v>163BMT0652</v>
          </cell>
        </row>
        <row r="5592">
          <cell r="C5592" t="str">
            <v>364BMT0753</v>
          </cell>
          <cell r="D5592" t="str">
            <v>ACESSO DISTRITO INDUSTRIAL</v>
          </cell>
          <cell r="E5592" t="str">
            <v>ACESSO PASCOAL RAMOS</v>
          </cell>
          <cell r="F5592">
            <v>396.5</v>
          </cell>
          <cell r="G5592">
            <v>401.2</v>
          </cell>
          <cell r="H5592">
            <v>4.7</v>
          </cell>
          <cell r="I5592" t="str">
            <v>DUP</v>
          </cell>
          <cell r="J5592" t="str">
            <v>070BMT0415</v>
          </cell>
          <cell r="K5592" t="str">
            <v>163BMT0653</v>
          </cell>
        </row>
        <row r="5593">
          <cell r="C5593" t="str">
            <v>364BMT0754</v>
          </cell>
          <cell r="D5593" t="str">
            <v>ACESSO PASCOAL RAMOS</v>
          </cell>
          <cell r="E5593" t="str">
            <v>ENTR MT-407</v>
          </cell>
          <cell r="F5593">
            <v>401.2</v>
          </cell>
          <cell r="G5593">
            <v>402.4</v>
          </cell>
          <cell r="H5593">
            <v>1.2</v>
          </cell>
          <cell r="I5593" t="str">
            <v>DUP</v>
          </cell>
          <cell r="J5593" t="str">
            <v>070BMT0416</v>
          </cell>
          <cell r="K5593" t="str">
            <v>163BMT0654</v>
          </cell>
        </row>
        <row r="5594">
          <cell r="C5594" t="str">
            <v>364BMT0756</v>
          </cell>
          <cell r="D5594" t="str">
            <v>ENTR MT-407</v>
          </cell>
          <cell r="E5594" t="str">
            <v>ACESSO TIJUCAL (CONTORNO CUIABÁ)</v>
          </cell>
          <cell r="F5594">
            <v>402.4</v>
          </cell>
          <cell r="G5594">
            <v>405.3</v>
          </cell>
          <cell r="H5594">
            <v>2.9</v>
          </cell>
          <cell r="I5594" t="str">
            <v>DUP</v>
          </cell>
          <cell r="J5594" t="str">
            <v>070BMT0418</v>
          </cell>
          <cell r="K5594" t="str">
            <v>163BMT0656</v>
          </cell>
        </row>
        <row r="5595">
          <cell r="C5595" t="str">
            <v>364BMT0758</v>
          </cell>
          <cell r="D5595" t="str">
            <v>ACESSO TIJUCAL (CONTORNO CUIABÁ)</v>
          </cell>
          <cell r="E5595" t="str">
            <v>ENTR MT-040 (P/SANTO ANTÔNIO DO LEVERGER) *TRECHO URBANO*</v>
          </cell>
          <cell r="F5595">
            <v>405.3</v>
          </cell>
          <cell r="G5595">
            <v>407.6</v>
          </cell>
          <cell r="H5595">
            <v>2.2999999999999998</v>
          </cell>
          <cell r="I5595" t="str">
            <v>DUP</v>
          </cell>
          <cell r="J5595" t="str">
            <v>070BMT0420</v>
          </cell>
          <cell r="K5595" t="str">
            <v>163BMT0657</v>
          </cell>
        </row>
        <row r="5596">
          <cell r="C5596" t="str">
            <v>364BMT0770</v>
          </cell>
          <cell r="D5596" t="str">
            <v>ENTR MT-040 (P/SANTO ANTÔNIO DO LEVERGER)</v>
          </cell>
          <cell r="E5596" t="str">
            <v>ENTR AVENIDA MIGUEL SUTIL (AREÃO) *TRECHO URBANO*</v>
          </cell>
          <cell r="F5596">
            <v>407.6</v>
          </cell>
          <cell r="G5596">
            <v>412.5</v>
          </cell>
          <cell r="H5596">
            <v>4.9000000000000004</v>
          </cell>
          <cell r="I5596" t="str">
            <v>DUP</v>
          </cell>
          <cell r="J5596" t="str">
            <v>070BMT0430</v>
          </cell>
          <cell r="K5596" t="str">
            <v>163BMT0670</v>
          </cell>
        </row>
        <row r="5597">
          <cell r="C5597" t="str">
            <v>364BMT0790</v>
          </cell>
          <cell r="D5597" t="str">
            <v>ENTR AVENIDA MIGUEL SUTIL (AREÃO)</v>
          </cell>
          <cell r="E5597" t="str">
            <v>ENTR BR-251/MT-020/351(A) *TRECHO URBANO*</v>
          </cell>
          <cell r="F5597">
            <v>412.5</v>
          </cell>
          <cell r="G5597">
            <v>414.9</v>
          </cell>
          <cell r="H5597">
            <v>2.4</v>
          </cell>
          <cell r="I5597" t="str">
            <v>DUP</v>
          </cell>
          <cell r="J5597" t="str">
            <v>070BMT0470</v>
          </cell>
          <cell r="K5597" t="str">
            <v>163BMT0690</v>
          </cell>
        </row>
        <row r="5598">
          <cell r="C5598" t="str">
            <v>364BMT0800</v>
          </cell>
          <cell r="D5598" t="str">
            <v>ENTR BR-251/MT-020/351(A)</v>
          </cell>
          <cell r="E5598" t="str">
            <v>ENTR MT-050(A)/060(A) (PONTE NOVA) *TRECHO URBANO*</v>
          </cell>
          <cell r="F5598">
            <v>414.9</v>
          </cell>
          <cell r="G5598">
            <v>423.5</v>
          </cell>
          <cell r="H5598">
            <v>8.6</v>
          </cell>
          <cell r="I5598" t="str">
            <v>DUP</v>
          </cell>
          <cell r="J5598" t="str">
            <v>070BMT0490</v>
          </cell>
          <cell r="K5598" t="str">
            <v>163BMT0700</v>
          </cell>
        </row>
        <row r="5599">
          <cell r="C5599" t="str">
            <v>364BMT0802</v>
          </cell>
          <cell r="D5599" t="str">
            <v>ENTR MT-050(A)/060(A) (PONTE NOVA)</v>
          </cell>
          <cell r="E5599" t="str">
            <v>ENTR AVENIDA DA FEB *TRECHO URBANO*</v>
          </cell>
          <cell r="F5599">
            <v>423.5</v>
          </cell>
          <cell r="G5599">
            <v>424.2</v>
          </cell>
          <cell r="H5599">
            <v>0.7</v>
          </cell>
          <cell r="I5599" t="str">
            <v>DUP</v>
          </cell>
          <cell r="J5599" t="str">
            <v>070BMT0492</v>
          </cell>
          <cell r="K5599" t="str">
            <v>163BMT0702</v>
          </cell>
        </row>
        <row r="5600">
          <cell r="C5600" t="str">
            <v>364BMT0810</v>
          </cell>
          <cell r="D5600" t="str">
            <v>ENTR AVENIDA DA FEB</v>
          </cell>
          <cell r="E5600" t="str">
            <v>ENTR MT-050(B)/351(B) *TRECHO URBANO*</v>
          </cell>
          <cell r="F5600">
            <v>424.2</v>
          </cell>
          <cell r="G5600">
            <v>425.5</v>
          </cell>
          <cell r="H5600">
            <v>1.3</v>
          </cell>
          <cell r="I5600" t="str">
            <v>DUP</v>
          </cell>
          <cell r="J5600" t="str">
            <v>070BMT0510</v>
          </cell>
          <cell r="K5600" t="str">
            <v>163BMT0710</v>
          </cell>
        </row>
        <row r="5601">
          <cell r="C5601" t="str">
            <v>364BMT0820</v>
          </cell>
          <cell r="D5601" t="str">
            <v>ENTR MT-050(B)/351(B)</v>
          </cell>
          <cell r="E5601" t="str">
            <v>POSTO TREVINHO *TRECHO URBANO*</v>
          </cell>
          <cell r="F5601">
            <v>425.5</v>
          </cell>
          <cell r="G5601">
            <v>429.3</v>
          </cell>
          <cell r="H5601">
            <v>3.8</v>
          </cell>
          <cell r="I5601" t="str">
            <v>DUP</v>
          </cell>
          <cell r="J5601" t="str">
            <v>070BMT0530</v>
          </cell>
          <cell r="K5601" t="str">
            <v>163BMT0720</v>
          </cell>
        </row>
        <row r="5602">
          <cell r="C5602" t="str">
            <v>364BMT0822</v>
          </cell>
          <cell r="D5602" t="str">
            <v>POSTO TREVINHO</v>
          </cell>
          <cell r="E5602" t="str">
            <v>ENTR BR-070(B)/MT-060(B) (TREVO LAGARTO) *TRECHO URBANO*</v>
          </cell>
          <cell r="F5602">
            <v>429.3</v>
          </cell>
          <cell r="G5602">
            <v>434.6</v>
          </cell>
          <cell r="H5602">
            <v>5.3</v>
          </cell>
          <cell r="I5602" t="str">
            <v>DUP</v>
          </cell>
          <cell r="J5602" t="str">
            <v>070BMT0532</v>
          </cell>
          <cell r="K5602" t="str">
            <v>163BMT0722</v>
          </cell>
        </row>
        <row r="5603">
          <cell r="C5603" t="str">
            <v>364BMT0824</v>
          </cell>
          <cell r="D5603" t="str">
            <v>ENTR BR-070(B)/MT-060(B) (TREVO LAGARTO)</v>
          </cell>
          <cell r="E5603" t="str">
            <v>MATA GRANDE</v>
          </cell>
          <cell r="F5603">
            <v>434.6</v>
          </cell>
          <cell r="G5603">
            <v>482.6</v>
          </cell>
          <cell r="H5603">
            <v>48</v>
          </cell>
          <cell r="I5603" t="str">
            <v>PAV</v>
          </cell>
          <cell r="J5603" t="str">
            <v>163BMT0724</v>
          </cell>
        </row>
        <row r="5604">
          <cell r="C5604" t="str">
            <v>364BMT0825</v>
          </cell>
          <cell r="D5604" t="str">
            <v>MATA GRANDE</v>
          </cell>
          <cell r="E5604" t="str">
            <v>ENTR MT-246(A) (P/ACORIZAL)</v>
          </cell>
          <cell r="F5604">
            <v>482.6</v>
          </cell>
          <cell r="G5604">
            <v>492.6</v>
          </cell>
          <cell r="H5604">
            <v>10</v>
          </cell>
          <cell r="I5604" t="str">
            <v>PAV</v>
          </cell>
          <cell r="J5604" t="str">
            <v>163BMT0725</v>
          </cell>
        </row>
        <row r="5605">
          <cell r="C5605" t="str">
            <v>364BMT0827</v>
          </cell>
          <cell r="D5605" t="str">
            <v>ENTR MT-246(A) (P/ACORIZAL)</v>
          </cell>
          <cell r="E5605" t="str">
            <v>JANGADA</v>
          </cell>
          <cell r="F5605">
            <v>492.6</v>
          </cell>
          <cell r="G5605">
            <v>495.8</v>
          </cell>
          <cell r="H5605">
            <v>3.2</v>
          </cell>
          <cell r="I5605" t="str">
            <v>PAV</v>
          </cell>
          <cell r="J5605" t="str">
            <v>163BMT0728</v>
          </cell>
        </row>
        <row r="5606">
          <cell r="C5606" t="str">
            <v>364BMT0830</v>
          </cell>
          <cell r="D5606" t="str">
            <v>JANGADA</v>
          </cell>
          <cell r="E5606" t="str">
            <v>ENTR MT-246(B)</v>
          </cell>
          <cell r="F5606">
            <v>495.8</v>
          </cell>
          <cell r="G5606">
            <v>502.8</v>
          </cell>
          <cell r="H5606">
            <v>7</v>
          </cell>
          <cell r="I5606" t="str">
            <v>PAV</v>
          </cell>
          <cell r="J5606" t="str">
            <v>163BMT0730</v>
          </cell>
        </row>
        <row r="5607">
          <cell r="C5607" t="str">
            <v>364BMT0850</v>
          </cell>
          <cell r="D5607" t="str">
            <v>ENTR MT-246(B)</v>
          </cell>
          <cell r="E5607" t="str">
            <v>ACESSO ROSÁRIO OESTE</v>
          </cell>
          <cell r="F5607">
            <v>502.8</v>
          </cell>
          <cell r="G5607">
            <v>542.79999999999995</v>
          </cell>
          <cell r="H5607">
            <v>40</v>
          </cell>
          <cell r="I5607" t="str">
            <v>PAV</v>
          </cell>
          <cell r="J5607" t="str">
            <v>163BMT0750</v>
          </cell>
        </row>
        <row r="5608">
          <cell r="C5608" t="str">
            <v>364BMT0852</v>
          </cell>
          <cell r="D5608" t="str">
            <v>ACESSO ROSÁRIO OESTE</v>
          </cell>
          <cell r="E5608" t="str">
            <v>ENTR MT-241 (NOBRES)</v>
          </cell>
          <cell r="F5608">
            <v>542.79999999999995</v>
          </cell>
          <cell r="G5608">
            <v>561.1</v>
          </cell>
          <cell r="H5608">
            <v>18.3</v>
          </cell>
          <cell r="I5608" t="str">
            <v>PAV</v>
          </cell>
          <cell r="J5608" t="str">
            <v>163BMT0752</v>
          </cell>
        </row>
        <row r="5609">
          <cell r="C5609" t="str">
            <v>364BMT0871</v>
          </cell>
          <cell r="D5609" t="str">
            <v>ENTR MT-241 (NOBRES)</v>
          </cell>
          <cell r="E5609" t="str">
            <v>ENTR MT-240(A)</v>
          </cell>
          <cell r="F5609">
            <v>561.1</v>
          </cell>
          <cell r="G5609">
            <v>584.79999999999995</v>
          </cell>
          <cell r="H5609">
            <v>23.7</v>
          </cell>
          <cell r="I5609" t="str">
            <v>PAV</v>
          </cell>
          <cell r="J5609" t="str">
            <v>163BMT0771</v>
          </cell>
        </row>
        <row r="5610">
          <cell r="C5610" t="str">
            <v>364BMT0890</v>
          </cell>
          <cell r="D5610" t="str">
            <v>ENTR MT-240(A)</v>
          </cell>
          <cell r="E5610" t="str">
            <v>ENTR BR-163(B) (POSTO GIL)</v>
          </cell>
          <cell r="F5610">
            <v>584.79999999999995</v>
          </cell>
          <cell r="G5610">
            <v>588.20000000000005</v>
          </cell>
          <cell r="H5610">
            <v>3.4</v>
          </cell>
          <cell r="I5610" t="str">
            <v>PAV</v>
          </cell>
          <cell r="J5610" t="str">
            <v>163BMT0780</v>
          </cell>
        </row>
        <row r="5611">
          <cell r="C5611" t="str">
            <v>364BMT0892</v>
          </cell>
          <cell r="D5611" t="str">
            <v>ENTR BR-163(B) (POSTO GIL)</v>
          </cell>
          <cell r="E5611" t="str">
            <v>ENTR MT-240(B) (DIAMANTINO)</v>
          </cell>
          <cell r="F5611">
            <v>588.20000000000005</v>
          </cell>
          <cell r="G5611">
            <v>614.4</v>
          </cell>
          <cell r="H5611">
            <v>26.2</v>
          </cell>
          <cell r="I5611" t="str">
            <v>PAV</v>
          </cell>
        </row>
        <row r="5612">
          <cell r="C5612" t="str">
            <v>364BMT0912</v>
          </cell>
          <cell r="D5612" t="str">
            <v>ENTR MT-240(B) (DIAMANTINO)</v>
          </cell>
          <cell r="E5612" t="str">
            <v>ENTR MT-010(B)/343</v>
          </cell>
          <cell r="F5612">
            <v>614.4</v>
          </cell>
          <cell r="G5612">
            <v>635.9</v>
          </cell>
          <cell r="H5612">
            <v>21.5</v>
          </cell>
          <cell r="I5612" t="str">
            <v>PAV</v>
          </cell>
        </row>
        <row r="5613">
          <cell r="C5613" t="str">
            <v>364BMT0930</v>
          </cell>
          <cell r="D5613" t="str">
            <v>ENTR MT-010(B)/343</v>
          </cell>
          <cell r="E5613" t="str">
            <v>ENTR MT-160 (PARECÍS)</v>
          </cell>
          <cell r="F5613">
            <v>635.9</v>
          </cell>
          <cell r="G5613">
            <v>686.7</v>
          </cell>
          <cell r="H5613">
            <v>50.8</v>
          </cell>
          <cell r="I5613" t="str">
            <v>PAV</v>
          </cell>
        </row>
        <row r="5614">
          <cell r="C5614" t="str">
            <v>364BMT0940</v>
          </cell>
          <cell r="D5614" t="str">
            <v>ENTR MT-160 (PARECÍS)</v>
          </cell>
          <cell r="E5614" t="str">
            <v>ENTR MT-339</v>
          </cell>
          <cell r="F5614">
            <v>686.7</v>
          </cell>
          <cell r="G5614">
            <v>705.5</v>
          </cell>
          <cell r="H5614">
            <v>18.8</v>
          </cell>
          <cell r="I5614" t="str">
            <v>PAV</v>
          </cell>
        </row>
        <row r="5615">
          <cell r="C5615" t="str">
            <v>364BMT0950</v>
          </cell>
          <cell r="D5615" t="str">
            <v>ENTR MT-339</v>
          </cell>
          <cell r="E5615" t="str">
            <v>GASÔMETRO BR</v>
          </cell>
          <cell r="F5615">
            <v>705.5</v>
          </cell>
          <cell r="G5615">
            <v>747.8</v>
          </cell>
          <cell r="H5615">
            <v>42.3</v>
          </cell>
          <cell r="I5615" t="str">
            <v>IMP</v>
          </cell>
        </row>
        <row r="5616">
          <cell r="C5616" t="str">
            <v>364BMT0952</v>
          </cell>
          <cell r="D5616" t="str">
            <v>GASÔMETRO BR</v>
          </cell>
          <cell r="E5616" t="str">
            <v>GASÔMETRO SUCUIÚNA</v>
          </cell>
          <cell r="F5616">
            <v>747.8</v>
          </cell>
          <cell r="G5616">
            <v>773.8</v>
          </cell>
          <cell r="H5616">
            <v>26</v>
          </cell>
          <cell r="I5616" t="str">
            <v>IMP</v>
          </cell>
        </row>
        <row r="5617">
          <cell r="C5617" t="str">
            <v>364BMT0954</v>
          </cell>
          <cell r="D5617" t="str">
            <v>GASÔMETRO SUCUIÚNA</v>
          </cell>
          <cell r="E5617" t="str">
            <v>ENTR MT-170(A)/358</v>
          </cell>
          <cell r="F5617">
            <v>773.8</v>
          </cell>
          <cell r="G5617">
            <v>799.3</v>
          </cell>
          <cell r="H5617">
            <v>25.5</v>
          </cell>
          <cell r="I5617" t="str">
            <v>IMP</v>
          </cell>
        </row>
        <row r="5618">
          <cell r="C5618" t="str">
            <v>364BMT0960</v>
          </cell>
          <cell r="D5618" t="str">
            <v>ENTR MT-170(A)/358</v>
          </cell>
          <cell r="E5618" t="str">
            <v>ENTR MT-235(A)</v>
          </cell>
          <cell r="F5618">
            <v>799.3</v>
          </cell>
          <cell r="G5618">
            <v>832.3</v>
          </cell>
          <cell r="H5618">
            <v>33</v>
          </cell>
          <cell r="I5618" t="str">
            <v>PAV</v>
          </cell>
        </row>
        <row r="5619">
          <cell r="C5619" t="str">
            <v>364BMT0965</v>
          </cell>
          <cell r="D5619" t="str">
            <v>ENTR MT-235(A)</v>
          </cell>
          <cell r="E5619" t="str">
            <v>CAMPO NOVO DOS PARECÍS</v>
          </cell>
          <cell r="F5619">
            <v>832.3</v>
          </cell>
          <cell r="G5619">
            <v>879.3</v>
          </cell>
          <cell r="H5619">
            <v>47</v>
          </cell>
          <cell r="I5619" t="str">
            <v>PAV</v>
          </cell>
        </row>
        <row r="5620">
          <cell r="C5620" t="str">
            <v>364BMT0970</v>
          </cell>
          <cell r="D5620" t="str">
            <v>CAMPO NOVO DOS PARECÍS</v>
          </cell>
          <cell r="E5620" t="str">
            <v>ENTR MT-235(B)</v>
          </cell>
          <cell r="F5620">
            <v>879.3</v>
          </cell>
          <cell r="G5620">
            <v>893</v>
          </cell>
          <cell r="H5620">
            <v>13.7</v>
          </cell>
          <cell r="I5620" t="str">
            <v>PAV</v>
          </cell>
        </row>
        <row r="5621">
          <cell r="C5621" t="str">
            <v>364BMT0975</v>
          </cell>
          <cell r="D5621" t="str">
            <v>ENTR MT-235(B)</v>
          </cell>
          <cell r="E5621" t="str">
            <v>POSTO NORTE</v>
          </cell>
          <cell r="F5621">
            <v>893</v>
          </cell>
          <cell r="G5621">
            <v>937.3</v>
          </cell>
          <cell r="H5621">
            <v>44.3</v>
          </cell>
          <cell r="I5621" t="str">
            <v>PAV</v>
          </cell>
        </row>
        <row r="5622">
          <cell r="C5622" t="str">
            <v>364BMT0980</v>
          </cell>
          <cell r="D5622" t="str">
            <v>POSTO NORTE</v>
          </cell>
          <cell r="E5622" t="str">
            <v>ENTR MT-170(B) (P/MUNDO NOVO)</v>
          </cell>
          <cell r="F5622">
            <v>937.3</v>
          </cell>
          <cell r="G5622">
            <v>994.8</v>
          </cell>
          <cell r="H5622">
            <v>57.5</v>
          </cell>
          <cell r="I5622" t="str">
            <v>PAV</v>
          </cell>
        </row>
        <row r="5623">
          <cell r="C5623" t="str">
            <v>364BMT0982</v>
          </cell>
          <cell r="D5623" t="str">
            <v>ENTR MT-170(B) (P/MUNDO NOVO)</v>
          </cell>
          <cell r="E5623" t="str">
            <v>CÓRREGO SANTA CRUZ</v>
          </cell>
          <cell r="F5623">
            <v>994.8</v>
          </cell>
          <cell r="G5623">
            <v>1003.2</v>
          </cell>
          <cell r="H5623">
            <v>8.4</v>
          </cell>
          <cell r="I5623" t="str">
            <v>IMP</v>
          </cell>
        </row>
        <row r="5624">
          <cell r="C5624" t="str">
            <v>364BMT0985</v>
          </cell>
          <cell r="D5624" t="str">
            <v>CÓRREGO SANTA CRUZ</v>
          </cell>
          <cell r="E5624" t="str">
            <v>RIO PAPAGAIO</v>
          </cell>
          <cell r="F5624">
            <v>1003.2</v>
          </cell>
          <cell r="G5624">
            <v>1031.2</v>
          </cell>
          <cell r="H5624">
            <v>28</v>
          </cell>
          <cell r="I5624" t="str">
            <v>IMP</v>
          </cell>
        </row>
        <row r="5625">
          <cell r="C5625" t="str">
            <v>364BMT0988</v>
          </cell>
          <cell r="D5625" t="str">
            <v>RIO PAPAGAIO</v>
          </cell>
          <cell r="E5625" t="str">
            <v>INÍCIO TRECHO PAVIMENTADO</v>
          </cell>
          <cell r="F5625">
            <v>1031.2</v>
          </cell>
          <cell r="G5625">
            <v>1093.9000000000001</v>
          </cell>
          <cell r="H5625">
            <v>62.7</v>
          </cell>
          <cell r="I5625" t="str">
            <v>IMP</v>
          </cell>
        </row>
        <row r="5626">
          <cell r="C5626" t="str">
            <v>364BMT0990</v>
          </cell>
          <cell r="D5626" t="str">
            <v>INÍCIO TRECHO PAVIMENTADO</v>
          </cell>
          <cell r="E5626" t="str">
            <v>ENTR MT-235 (INÍCIO DO TRECHO URBANO DE SAPEZAL)</v>
          </cell>
          <cell r="F5626">
            <v>1093.9000000000001</v>
          </cell>
          <cell r="G5626">
            <v>1125.9000000000001</v>
          </cell>
          <cell r="H5626">
            <v>32</v>
          </cell>
          <cell r="I5626" t="str">
            <v>PAV</v>
          </cell>
        </row>
        <row r="5627">
          <cell r="C5627" t="str">
            <v>364BMT0992</v>
          </cell>
          <cell r="D5627" t="str">
            <v>ENTR MT-235 (INÍCIO DO TRECHO URBANO DE SAPEZAL)</v>
          </cell>
          <cell r="E5627" t="str">
            <v>FIM DO TRECHO URBANO DE SAPEZAL</v>
          </cell>
          <cell r="F5627">
            <v>1125.9000000000001</v>
          </cell>
          <cell r="G5627">
            <v>1131.0999999999999</v>
          </cell>
          <cell r="H5627">
            <v>5.2</v>
          </cell>
          <cell r="I5627" t="str">
            <v>PAV</v>
          </cell>
        </row>
        <row r="5628">
          <cell r="C5628" t="str">
            <v>364BMT0995</v>
          </cell>
          <cell r="D5628" t="str">
            <v>FIM DO TRECHO URBANO DE SAPEZAL</v>
          </cell>
          <cell r="E5628" t="str">
            <v>RIO JURUENA</v>
          </cell>
          <cell r="F5628">
            <v>1131.0999999999999</v>
          </cell>
          <cell r="G5628">
            <v>1152.5</v>
          </cell>
          <cell r="H5628">
            <v>21.4</v>
          </cell>
          <cell r="I5628" t="str">
            <v>PAV</v>
          </cell>
        </row>
        <row r="5629">
          <cell r="C5629" t="str">
            <v>364BMT0998</v>
          </cell>
          <cell r="D5629" t="str">
            <v>RIO JURUENA</v>
          </cell>
          <cell r="E5629" t="str">
            <v>CAMPOS DE JÚLIO</v>
          </cell>
          <cell r="F5629">
            <v>1152.5</v>
          </cell>
          <cell r="G5629">
            <v>1185.3</v>
          </cell>
          <cell r="H5629">
            <v>32.799999999999997</v>
          </cell>
          <cell r="I5629" t="str">
            <v>PAV</v>
          </cell>
        </row>
        <row r="5630">
          <cell r="C5630" t="str">
            <v>364BMT1000</v>
          </cell>
          <cell r="D5630" t="str">
            <v>CAMPOS DE JÚLIO</v>
          </cell>
          <cell r="E5630" t="str">
            <v>ENTR BR-174(A)</v>
          </cell>
          <cell r="F5630">
            <v>1185.3</v>
          </cell>
          <cell r="G5630">
            <v>1258.9000000000001</v>
          </cell>
          <cell r="H5630">
            <v>73.599999999999994</v>
          </cell>
          <cell r="I5630" t="str">
            <v>PAV</v>
          </cell>
        </row>
        <row r="5631">
          <cell r="C5631" t="str">
            <v>364BMT1001</v>
          </cell>
          <cell r="D5631" t="str">
            <v>ENTR BR-174(A)</v>
          </cell>
          <cell r="E5631" t="str">
            <v>JATAÍ</v>
          </cell>
          <cell r="F5631">
            <v>1258.9000000000001</v>
          </cell>
          <cell r="G5631">
            <v>1290.9000000000001</v>
          </cell>
          <cell r="H5631">
            <v>32</v>
          </cell>
          <cell r="I5631" t="str">
            <v>PAV</v>
          </cell>
          <cell r="J5631" t="str">
            <v>174BMT0130</v>
          </cell>
        </row>
        <row r="5632">
          <cell r="C5632" t="str">
            <v>364BMT1002</v>
          </cell>
          <cell r="D5632" t="str">
            <v>JATAÍ</v>
          </cell>
          <cell r="E5632" t="str">
            <v>PADRONAL</v>
          </cell>
          <cell r="F5632">
            <v>1290.9000000000001</v>
          </cell>
          <cell r="G5632">
            <v>1314.6</v>
          </cell>
          <cell r="H5632">
            <v>23.7</v>
          </cell>
          <cell r="I5632" t="str">
            <v>PAV</v>
          </cell>
          <cell r="J5632" t="str">
            <v>174BMT0131</v>
          </cell>
        </row>
        <row r="5633">
          <cell r="C5633" t="str">
            <v>364BMT1003</v>
          </cell>
          <cell r="D5633" t="str">
            <v>PADRONAL</v>
          </cell>
          <cell r="E5633" t="str">
            <v>RIO 12 DE OUTUBRO</v>
          </cell>
          <cell r="F5633">
            <v>1314.6</v>
          </cell>
          <cell r="G5633">
            <v>1344.1</v>
          </cell>
          <cell r="H5633">
            <v>29.5</v>
          </cell>
          <cell r="I5633" t="str">
            <v>PAV</v>
          </cell>
          <cell r="J5633" t="str">
            <v>174BMT0132</v>
          </cell>
        </row>
        <row r="5634">
          <cell r="C5634" t="str">
            <v>364BMT1005</v>
          </cell>
          <cell r="D5634" t="str">
            <v>RIO 12 DE OUTUBRO</v>
          </cell>
          <cell r="E5634" t="str">
            <v>ENTR BR-174(B) (DIV MT/RO)</v>
          </cell>
          <cell r="F5634">
            <v>1344.1</v>
          </cell>
          <cell r="G5634">
            <v>1361.5</v>
          </cell>
          <cell r="H5634">
            <v>17.399999999999999</v>
          </cell>
          <cell r="I5634" t="str">
            <v>PAV</v>
          </cell>
          <cell r="J5634" t="str">
            <v>174BMT0134</v>
          </cell>
        </row>
        <row r="5635">
          <cell r="C5635" t="str">
            <v>364BMT9500</v>
          </cell>
          <cell r="D5635" t="str">
            <v>INÍCIO PISTA INVERSA I S SÃO VICENTE</v>
          </cell>
          <cell r="E5635" t="str">
            <v>FIM PISTA INVERSA I S SÃO VICENTE</v>
          </cell>
          <cell r="F5635">
            <v>0</v>
          </cell>
          <cell r="G5635">
            <v>7.7</v>
          </cell>
          <cell r="H5635">
            <v>7.7</v>
          </cell>
          <cell r="I5635" t="str">
            <v>PAV</v>
          </cell>
          <cell r="J5635" t="str">
            <v>070BMT9500</v>
          </cell>
          <cell r="K5635" t="str">
            <v>163BMT9500</v>
          </cell>
        </row>
        <row r="5636">
          <cell r="C5636" t="str">
            <v>364BMT9510</v>
          </cell>
          <cell r="D5636" t="str">
            <v>INÍCIO PISTA INVERSA II S SÃO VICENTE</v>
          </cell>
          <cell r="E5636" t="str">
            <v>FIM PISTA INVERSA II S SÃO VICENTE</v>
          </cell>
          <cell r="F5636">
            <v>7.7</v>
          </cell>
          <cell r="G5636">
            <v>18.2</v>
          </cell>
          <cell r="H5636">
            <v>10.5</v>
          </cell>
          <cell r="I5636" t="str">
            <v>PAV</v>
          </cell>
          <cell r="J5636" t="str">
            <v>070BMT9510</v>
          </cell>
          <cell r="K5636" t="str">
            <v>163BMT9510</v>
          </cell>
        </row>
        <row r="5637">
          <cell r="C5637" t="str">
            <v>060BMS0370</v>
          </cell>
          <cell r="D5637" t="str">
            <v>DIV GO/MS</v>
          </cell>
          <cell r="E5637" t="str">
            <v>ENTR MS-306/349(A) (CHAPADÃO DO SUL)</v>
          </cell>
          <cell r="F5637">
            <v>0</v>
          </cell>
          <cell r="G5637">
            <v>10.9</v>
          </cell>
          <cell r="H5637">
            <v>10.9</v>
          </cell>
          <cell r="I5637" t="str">
            <v>PAV</v>
          </cell>
        </row>
        <row r="5638">
          <cell r="C5638" t="str">
            <v>060BMS0380</v>
          </cell>
          <cell r="D5638" t="str">
            <v>ENTR MS-306/349(A) (CHAPADÃO DO SUL)</v>
          </cell>
          <cell r="E5638" t="str">
            <v>ENTR MS-425(A)</v>
          </cell>
          <cell r="F5638">
            <v>10.9</v>
          </cell>
          <cell r="G5638">
            <v>38.1</v>
          </cell>
          <cell r="H5638">
            <v>27.2</v>
          </cell>
          <cell r="I5638" t="str">
            <v>PAV</v>
          </cell>
        </row>
        <row r="5639">
          <cell r="C5639" t="str">
            <v>060BMS0384</v>
          </cell>
          <cell r="D5639" t="str">
            <v>ENTR MS-425(A)</v>
          </cell>
          <cell r="E5639" t="str">
            <v>ENTR MS-425(B)</v>
          </cell>
          <cell r="F5639">
            <v>38.1</v>
          </cell>
          <cell r="G5639">
            <v>41.2</v>
          </cell>
          <cell r="H5639">
            <v>3.1</v>
          </cell>
          <cell r="I5639" t="str">
            <v>PAV</v>
          </cell>
        </row>
        <row r="5640">
          <cell r="C5640" t="str">
            <v>060BMS0386</v>
          </cell>
          <cell r="D5640" t="str">
            <v>ENTR MS-425(B)</v>
          </cell>
          <cell r="E5640" t="str">
            <v>ENTR MS-316 (PARAÍSO)</v>
          </cell>
          <cell r="F5640">
            <v>41.2</v>
          </cell>
          <cell r="G5640">
            <v>61.7</v>
          </cell>
          <cell r="H5640">
            <v>20.5</v>
          </cell>
          <cell r="I5640" t="str">
            <v>PAV</v>
          </cell>
        </row>
        <row r="5641">
          <cell r="C5641" t="str">
            <v>060BMS0390</v>
          </cell>
          <cell r="D5641" t="str">
            <v>ENTR MS-316 (PARAÍSO)</v>
          </cell>
          <cell r="E5641" t="str">
            <v>ENTR MS-324(A)</v>
          </cell>
          <cell r="F5641">
            <v>61.7</v>
          </cell>
          <cell r="G5641">
            <v>90.8</v>
          </cell>
          <cell r="H5641">
            <v>29.1</v>
          </cell>
          <cell r="I5641" t="str">
            <v>PAV</v>
          </cell>
        </row>
        <row r="5642">
          <cell r="C5642" t="str">
            <v>060BMS0395</v>
          </cell>
          <cell r="D5642" t="str">
            <v>ENTR MS-324(A)</v>
          </cell>
          <cell r="E5642" t="str">
            <v>ENTR MS-324(B)</v>
          </cell>
          <cell r="F5642">
            <v>90.8</v>
          </cell>
          <cell r="G5642">
            <v>98.6</v>
          </cell>
          <cell r="H5642">
            <v>7.8</v>
          </cell>
          <cell r="I5642" t="str">
            <v>PAV</v>
          </cell>
        </row>
        <row r="5643">
          <cell r="C5643" t="str">
            <v>060BMS0400</v>
          </cell>
          <cell r="D5643" t="str">
            <v>ENTR MS-324(B)</v>
          </cell>
          <cell r="E5643" t="str">
            <v>ENTR MS-438</v>
          </cell>
          <cell r="F5643">
            <v>98.6</v>
          </cell>
          <cell r="G5643">
            <v>168.7</v>
          </cell>
          <cell r="H5643">
            <v>70.099999999999994</v>
          </cell>
          <cell r="I5643" t="str">
            <v>PAV</v>
          </cell>
        </row>
        <row r="5644">
          <cell r="C5644" t="str">
            <v>060BMS0402</v>
          </cell>
          <cell r="D5644" t="str">
            <v>ENTR MS-438</v>
          </cell>
          <cell r="E5644" t="str">
            <v>ENTR MS-436</v>
          </cell>
          <cell r="F5644">
            <v>168.7</v>
          </cell>
          <cell r="G5644">
            <v>191.2</v>
          </cell>
          <cell r="H5644">
            <v>22.5</v>
          </cell>
          <cell r="I5644" t="str">
            <v>PAV</v>
          </cell>
        </row>
        <row r="5645">
          <cell r="C5645" t="str">
            <v>060BMS0405</v>
          </cell>
          <cell r="D5645" t="str">
            <v>ENTR MS-436</v>
          </cell>
          <cell r="E5645" t="str">
            <v>ENTR MS-142 (CAMAPUÃ)</v>
          </cell>
          <cell r="F5645">
            <v>191.2</v>
          </cell>
          <cell r="G5645">
            <v>196.8</v>
          </cell>
          <cell r="H5645">
            <v>5.6</v>
          </cell>
          <cell r="I5645" t="str">
            <v>PAV</v>
          </cell>
        </row>
        <row r="5646">
          <cell r="C5646" t="str">
            <v>060BMS0410</v>
          </cell>
          <cell r="D5646" t="str">
            <v>ENTR MS-142 (CAMAPUÃ)</v>
          </cell>
          <cell r="E5646" t="str">
            <v>ENTR MS-338</v>
          </cell>
          <cell r="F5646">
            <v>196.8</v>
          </cell>
          <cell r="G5646">
            <v>204.6</v>
          </cell>
          <cell r="H5646">
            <v>7.8</v>
          </cell>
          <cell r="I5646" t="str">
            <v>PAV</v>
          </cell>
        </row>
        <row r="5647">
          <cell r="C5647" t="str">
            <v>060BMS0420</v>
          </cell>
          <cell r="D5647" t="str">
            <v>ENTR MS-338</v>
          </cell>
          <cell r="E5647" t="str">
            <v>ENTR MS-441(A)</v>
          </cell>
          <cell r="F5647">
            <v>204.6</v>
          </cell>
          <cell r="G5647">
            <v>213.8</v>
          </cell>
          <cell r="H5647">
            <v>9.1999999999999993</v>
          </cell>
          <cell r="I5647" t="str">
            <v>PAV</v>
          </cell>
        </row>
        <row r="5648">
          <cell r="C5648" t="str">
            <v>060BMS0425</v>
          </cell>
          <cell r="D5648" t="str">
            <v>ENTR MS-441(A)</v>
          </cell>
          <cell r="E5648" t="str">
            <v>ENTR BR-163(A) (CONGONHA)</v>
          </cell>
          <cell r="F5648">
            <v>213.8</v>
          </cell>
          <cell r="G5648">
            <v>241.6</v>
          </cell>
          <cell r="H5648">
            <v>27.8</v>
          </cell>
          <cell r="I5648" t="str">
            <v>PAV</v>
          </cell>
        </row>
        <row r="5649">
          <cell r="C5649" t="str">
            <v>060BMS0430</v>
          </cell>
          <cell r="D5649" t="str">
            <v>ENTR BR-163(A) (CONGONHA)</v>
          </cell>
          <cell r="E5649" t="str">
            <v>ENTR MS-340 (P/RIO NEGRO)</v>
          </cell>
          <cell r="F5649">
            <v>241.6</v>
          </cell>
          <cell r="G5649">
            <v>266.8</v>
          </cell>
          <cell r="H5649">
            <v>25.2</v>
          </cell>
          <cell r="I5649" t="str">
            <v>PAV</v>
          </cell>
          <cell r="J5649" t="str">
            <v>163BMS0450</v>
          </cell>
        </row>
        <row r="5650">
          <cell r="C5650" t="str">
            <v>060BMS0440</v>
          </cell>
          <cell r="D5650" t="str">
            <v>ENTR MS-340 (P/RIO NEGRO)</v>
          </cell>
          <cell r="E5650" t="str">
            <v>ENTR MS-441(B) (P/BANDEIRANTES)</v>
          </cell>
          <cell r="F5650">
            <v>266.8</v>
          </cell>
          <cell r="G5650">
            <v>268.39999999999998</v>
          </cell>
          <cell r="H5650">
            <v>1.6</v>
          </cell>
          <cell r="I5650" t="str">
            <v>PAV</v>
          </cell>
          <cell r="J5650" t="str">
            <v>163BMS0440</v>
          </cell>
        </row>
        <row r="5651">
          <cell r="C5651" t="str">
            <v>060BMS0450</v>
          </cell>
          <cell r="D5651" t="str">
            <v>ENTR MS-441(B) (P/BANDEIRANTES)</v>
          </cell>
          <cell r="E5651" t="str">
            <v>ENTR MS-244 (P/BONFIM)</v>
          </cell>
          <cell r="F5651">
            <v>268.39999999999998</v>
          </cell>
          <cell r="G5651">
            <v>287.8</v>
          </cell>
          <cell r="H5651">
            <v>19.399999999999999</v>
          </cell>
          <cell r="I5651" t="str">
            <v>PAV</v>
          </cell>
          <cell r="J5651" t="str">
            <v>163BMS0430</v>
          </cell>
        </row>
        <row r="5652">
          <cell r="C5652" t="str">
            <v>060BMS0452</v>
          </cell>
          <cell r="D5652" t="str">
            <v>ENTR MS-244 (P/BONFIM)</v>
          </cell>
          <cell r="E5652" t="str">
            <v>ENTR MS-351 (JATOBÁ)</v>
          </cell>
          <cell r="F5652">
            <v>287.8</v>
          </cell>
          <cell r="G5652">
            <v>290.39999999999998</v>
          </cell>
          <cell r="H5652">
            <v>2.6</v>
          </cell>
          <cell r="I5652" t="str">
            <v>PAV</v>
          </cell>
          <cell r="J5652" t="str">
            <v>163BMS0425</v>
          </cell>
        </row>
        <row r="5653">
          <cell r="C5653" t="str">
            <v>060BMS0454</v>
          </cell>
          <cell r="D5653" t="str">
            <v>ENTR MS-351 (JATOBÁ)</v>
          </cell>
          <cell r="E5653" t="str">
            <v>ENTR MS-445</v>
          </cell>
          <cell r="F5653">
            <v>290.39999999999998</v>
          </cell>
          <cell r="G5653">
            <v>305.8</v>
          </cell>
          <cell r="H5653">
            <v>15.4</v>
          </cell>
          <cell r="I5653" t="str">
            <v>PAV</v>
          </cell>
          <cell r="J5653" t="str">
            <v>163BMS0420</v>
          </cell>
        </row>
        <row r="5654">
          <cell r="C5654" t="str">
            <v>060BMS0470</v>
          </cell>
          <cell r="D5654" t="str">
            <v>ENTR MS-445</v>
          </cell>
          <cell r="E5654" t="str">
            <v>CAMPO GRANDE (SAÍDA P/ CUIABÁ)</v>
          </cell>
          <cell r="F5654">
            <v>305.8</v>
          </cell>
          <cell r="G5654">
            <v>326.60000000000002</v>
          </cell>
          <cell r="H5654">
            <v>20.8</v>
          </cell>
          <cell r="I5654" t="str">
            <v>PAV</v>
          </cell>
          <cell r="J5654" t="str">
            <v>163BMS0410</v>
          </cell>
        </row>
        <row r="5655">
          <cell r="C5655" t="str">
            <v>060BMS0480</v>
          </cell>
          <cell r="D5655" t="str">
            <v>CAMPO GRANDE (SAÍDA P/ CUIABÁ)</v>
          </cell>
          <cell r="E5655" t="str">
            <v>ENTR BR-262(A) (CAMPO GRANDE (SAÍDA P/ TRÊS LAGOAS))</v>
          </cell>
          <cell r="F5655">
            <v>326.60000000000002</v>
          </cell>
          <cell r="G5655">
            <v>335.1</v>
          </cell>
          <cell r="H5655">
            <v>8.5</v>
          </cell>
          <cell r="I5655" t="str">
            <v>PAV</v>
          </cell>
          <cell r="J5655" t="str">
            <v>163BMS0398</v>
          </cell>
        </row>
        <row r="5656">
          <cell r="C5656" t="str">
            <v>060BMS0490</v>
          </cell>
          <cell r="D5656" t="str">
            <v>ENTR BR-262(A) (CAMPO GRANDE (SAÍDA P/ TRÊS LAGOAS))</v>
          </cell>
          <cell r="E5656" t="str">
            <v>ENTR MS-040 (P/TRÊS BARRAS)</v>
          </cell>
          <cell r="F5656">
            <v>335.1</v>
          </cell>
          <cell r="G5656">
            <v>346.4</v>
          </cell>
          <cell r="H5656">
            <v>11.3</v>
          </cell>
          <cell r="I5656" t="str">
            <v>PAV</v>
          </cell>
          <cell r="J5656" t="str">
            <v>163BMS0396</v>
          </cell>
          <cell r="K5656" t="str">
            <v>262BMS1330</v>
          </cell>
        </row>
        <row r="5657">
          <cell r="C5657" t="str">
            <v>060BMS0495</v>
          </cell>
          <cell r="D5657" t="str">
            <v>ENTR MS-040 (P/TRÊS BARRAS)</v>
          </cell>
          <cell r="E5657" t="str">
            <v>ENTR BR-163(B) (CAMPO GRANDE (SAÍDA P/ SÃO PAULO))</v>
          </cell>
          <cell r="F5657">
            <v>346.4</v>
          </cell>
          <cell r="G5657">
            <v>350.8</v>
          </cell>
          <cell r="H5657">
            <v>4.4000000000000004</v>
          </cell>
          <cell r="I5657" t="str">
            <v>PAV</v>
          </cell>
          <cell r="J5657" t="str">
            <v>163BMS0392</v>
          </cell>
          <cell r="K5657" t="str">
            <v>262BMS1332</v>
          </cell>
        </row>
        <row r="5658">
          <cell r="C5658" t="str">
            <v>060BMS0500</v>
          </cell>
          <cell r="D5658" t="str">
            <v>ENTR BR-163(B) (CAMPO GRANDE (SAÍDA P/ SÃO PAULO))</v>
          </cell>
          <cell r="E5658" t="str">
            <v>ENTR BR-262(B) (SAÍDA P/ SIDROLÂNDIA)</v>
          </cell>
          <cell r="F5658">
            <v>350.8</v>
          </cell>
          <cell r="G5658">
            <v>361.3</v>
          </cell>
          <cell r="H5658">
            <v>10.5</v>
          </cell>
          <cell r="I5658" t="str">
            <v>PAV</v>
          </cell>
          <cell r="J5658" t="str">
            <v>262BMS1333</v>
          </cell>
        </row>
        <row r="5659">
          <cell r="C5659" t="str">
            <v>060BMS0510</v>
          </cell>
          <cell r="D5659" t="str">
            <v>ENTR BR-262(B) (SAÍDA P/ SIDROLÂNDIA)</v>
          </cell>
          <cell r="E5659" t="str">
            <v>ENTR MS-258</v>
          </cell>
          <cell r="F5659">
            <v>361.3</v>
          </cell>
          <cell r="G5659">
            <v>409.6</v>
          </cell>
          <cell r="H5659">
            <v>48.3</v>
          </cell>
          <cell r="I5659" t="str">
            <v>PAV</v>
          </cell>
          <cell r="P5659">
            <v>2003</v>
          </cell>
        </row>
        <row r="5660">
          <cell r="C5660" t="str">
            <v>060BMS0520</v>
          </cell>
          <cell r="D5660" t="str">
            <v>ENTR MS-258</v>
          </cell>
          <cell r="E5660" t="str">
            <v>INÍCIO PISTA DUPLA (SIDROLÂNDIA)</v>
          </cell>
          <cell r="F5660">
            <v>409.6</v>
          </cell>
          <cell r="G5660">
            <v>419.1</v>
          </cell>
          <cell r="H5660">
            <v>9.5</v>
          </cell>
          <cell r="I5660" t="str">
            <v>PAV</v>
          </cell>
          <cell r="P5660">
            <v>2003</v>
          </cell>
        </row>
        <row r="5661">
          <cell r="C5661" t="str">
            <v>060BMS0530</v>
          </cell>
          <cell r="D5661" t="str">
            <v>INÍCIO PISTA DUPLA (SIDROLÂNDIA)</v>
          </cell>
          <cell r="E5661" t="str">
            <v>ENTR MS-162(A)</v>
          </cell>
          <cell r="F5661">
            <v>419.1</v>
          </cell>
          <cell r="G5661">
            <v>421.5</v>
          </cell>
          <cell r="H5661">
            <v>2.4</v>
          </cell>
          <cell r="I5661" t="str">
            <v>DUP</v>
          </cell>
          <cell r="P5661">
            <v>2003</v>
          </cell>
        </row>
        <row r="5662">
          <cell r="C5662" t="str">
            <v>060BMS0532</v>
          </cell>
          <cell r="D5662" t="str">
            <v>ENTR MS-162(A)</v>
          </cell>
          <cell r="E5662" t="str">
            <v>FIM PISTA DUPLA</v>
          </cell>
          <cell r="F5662">
            <v>421.5</v>
          </cell>
          <cell r="G5662">
            <v>421.8</v>
          </cell>
          <cell r="H5662">
            <v>0.3</v>
          </cell>
          <cell r="I5662" t="str">
            <v>DUP</v>
          </cell>
          <cell r="P5662">
            <v>2003</v>
          </cell>
        </row>
        <row r="5663">
          <cell r="C5663" t="str">
            <v>060BMS0541</v>
          </cell>
          <cell r="D5663" t="str">
            <v>FIM PISTA DUPLA</v>
          </cell>
          <cell r="E5663" t="str">
            <v>ENTR MS-162(B)</v>
          </cell>
          <cell r="F5663">
            <v>421.8</v>
          </cell>
          <cell r="G5663">
            <v>426.2</v>
          </cell>
          <cell r="H5663">
            <v>4.4000000000000004</v>
          </cell>
          <cell r="I5663" t="str">
            <v>PAV</v>
          </cell>
          <cell r="P5663">
            <v>2003</v>
          </cell>
        </row>
        <row r="5664">
          <cell r="C5664" t="str">
            <v>060BMS0550</v>
          </cell>
          <cell r="D5664" t="str">
            <v>ENTR MS-162(B)</v>
          </cell>
          <cell r="E5664" t="str">
            <v>ESPERANÇA</v>
          </cell>
          <cell r="F5664">
            <v>426.2</v>
          </cell>
          <cell r="G5664">
            <v>474.2</v>
          </cell>
          <cell r="H5664">
            <v>48</v>
          </cell>
          <cell r="I5664" t="str">
            <v>PAV</v>
          </cell>
          <cell r="P5664">
            <v>2003</v>
          </cell>
        </row>
        <row r="5665">
          <cell r="C5665" t="str">
            <v>060BMS0560</v>
          </cell>
          <cell r="D5665" t="str">
            <v>ESPERANÇA</v>
          </cell>
          <cell r="E5665" t="str">
            <v>ENTR MS-166 (PEDRA)</v>
          </cell>
          <cell r="F5665">
            <v>474.2</v>
          </cell>
          <cell r="G5665">
            <v>488.2</v>
          </cell>
          <cell r="H5665">
            <v>14</v>
          </cell>
          <cell r="I5665" t="str">
            <v>PAV</v>
          </cell>
          <cell r="P5665">
            <v>2003</v>
          </cell>
        </row>
        <row r="5666">
          <cell r="C5666" t="str">
            <v>060BMS0570</v>
          </cell>
          <cell r="D5666" t="str">
            <v>ENTR MS-166 (PEDRA)</v>
          </cell>
          <cell r="E5666" t="str">
            <v>NIOAQUE</v>
          </cell>
          <cell r="F5666">
            <v>488.2</v>
          </cell>
          <cell r="G5666">
            <v>524.20000000000005</v>
          </cell>
          <cell r="H5666">
            <v>36</v>
          </cell>
          <cell r="I5666" t="str">
            <v>PAV</v>
          </cell>
          <cell r="P5666">
            <v>2003</v>
          </cell>
        </row>
        <row r="5667">
          <cell r="C5667" t="str">
            <v>060BMS0590</v>
          </cell>
          <cell r="D5667" t="str">
            <v>NIOAQUE</v>
          </cell>
          <cell r="E5667" t="str">
            <v>ENTR BR-419(A) (ACESSO NORTE NIOAQUE)</v>
          </cell>
          <cell r="F5667">
            <v>524.20000000000005</v>
          </cell>
          <cell r="G5667">
            <v>525.1</v>
          </cell>
          <cell r="H5667">
            <v>0.9</v>
          </cell>
          <cell r="I5667" t="str">
            <v>PAV</v>
          </cell>
          <cell r="P5667">
            <v>2003</v>
          </cell>
        </row>
        <row r="5668">
          <cell r="C5668" t="str">
            <v>060BMS0600</v>
          </cell>
          <cell r="D5668" t="str">
            <v>ENTR BR-419(A) (ACESSO NORTE NIOAQUE)</v>
          </cell>
          <cell r="E5668" t="str">
            <v>ACESSO SUL NIOAQUE</v>
          </cell>
          <cell r="F5668">
            <v>525.1</v>
          </cell>
          <cell r="G5668">
            <v>528.5</v>
          </cell>
          <cell r="H5668">
            <v>3.4</v>
          </cell>
          <cell r="I5668" t="str">
            <v>PAV</v>
          </cell>
          <cell r="J5668" t="str">
            <v>419BMS0120</v>
          </cell>
          <cell r="P5668">
            <v>2003</v>
          </cell>
        </row>
        <row r="5669">
          <cell r="C5669" t="str">
            <v>060BMS0610</v>
          </cell>
          <cell r="D5669" t="str">
            <v>ACESSO SUL NIOAQUE</v>
          </cell>
          <cell r="E5669" t="str">
            <v>ENTR BR-267(A)</v>
          </cell>
          <cell r="F5669">
            <v>528.5</v>
          </cell>
          <cell r="G5669">
            <v>566.4</v>
          </cell>
          <cell r="H5669">
            <v>37.9</v>
          </cell>
          <cell r="I5669" t="str">
            <v>PAV</v>
          </cell>
          <cell r="J5669" t="str">
            <v>419BMS0150</v>
          </cell>
          <cell r="P5669">
            <v>2003</v>
          </cell>
        </row>
        <row r="5670">
          <cell r="C5670" t="str">
            <v>060BMS0612</v>
          </cell>
          <cell r="D5670" t="str">
            <v>ENTR BR-267(A)</v>
          </cell>
          <cell r="E5670" t="str">
            <v>ENTR MS-382 (GUIA LOPES DA LAGUNA)</v>
          </cell>
          <cell r="F5670">
            <v>566.4</v>
          </cell>
          <cell r="G5670">
            <v>574</v>
          </cell>
          <cell r="H5670">
            <v>7.6</v>
          </cell>
          <cell r="I5670" t="str">
            <v>PAV</v>
          </cell>
          <cell r="J5670" t="str">
            <v>267BMS1052</v>
          </cell>
          <cell r="K5670" t="str">
            <v>419BMS0152</v>
          </cell>
        </row>
        <row r="5671">
          <cell r="C5671" t="str">
            <v>060BMS0630</v>
          </cell>
          <cell r="D5671" t="str">
            <v>ENTR MS-382 (GUIA LOPES DA LAGUNA)</v>
          </cell>
          <cell r="E5671" t="str">
            <v>ENTR BR-267(B)/419(B) (JARDIM)</v>
          </cell>
          <cell r="F5671">
            <v>574</v>
          </cell>
          <cell r="G5671">
            <v>577.9</v>
          </cell>
          <cell r="H5671">
            <v>3.9</v>
          </cell>
          <cell r="I5671" t="str">
            <v>PAV</v>
          </cell>
          <cell r="J5671" t="str">
            <v>267BMS1070</v>
          </cell>
          <cell r="K5671" t="str">
            <v>419BMS0170</v>
          </cell>
        </row>
        <row r="5672">
          <cell r="C5672" t="str">
            <v>060BMS0632</v>
          </cell>
          <cell r="D5672" t="str">
            <v>ENTR BR-267(B)/419(B) (JARDIM)</v>
          </cell>
          <cell r="E5672" t="str">
            <v>BOQUEIRÃO</v>
          </cell>
          <cell r="F5672">
            <v>577.9</v>
          </cell>
          <cell r="G5672">
            <v>606.70000000000005</v>
          </cell>
          <cell r="H5672">
            <v>28.8</v>
          </cell>
          <cell r="I5672" t="str">
            <v>PAV</v>
          </cell>
          <cell r="P5672">
            <v>2003</v>
          </cell>
        </row>
        <row r="5673">
          <cell r="C5673" t="str">
            <v>060BMS0634</v>
          </cell>
          <cell r="D5673" t="str">
            <v>BOQUEIRÃO</v>
          </cell>
          <cell r="E5673" t="str">
            <v>ENTR MS-270</v>
          </cell>
          <cell r="F5673">
            <v>606.70000000000005</v>
          </cell>
          <cell r="G5673">
            <v>617.70000000000005</v>
          </cell>
          <cell r="H5673">
            <v>11</v>
          </cell>
          <cell r="I5673" t="str">
            <v>PAV</v>
          </cell>
          <cell r="P5673">
            <v>2003</v>
          </cell>
        </row>
        <row r="5674">
          <cell r="C5674" t="str">
            <v>060BMS0635</v>
          </cell>
          <cell r="D5674" t="str">
            <v>ENTR MS-270</v>
          </cell>
          <cell r="E5674" t="str">
            <v>ENTR MS-472</v>
          </cell>
          <cell r="F5674">
            <v>617.70000000000005</v>
          </cell>
          <cell r="G5674">
            <v>658.1</v>
          </cell>
          <cell r="H5674">
            <v>40.4</v>
          </cell>
          <cell r="I5674" t="str">
            <v>PAV</v>
          </cell>
          <cell r="P5674">
            <v>2003</v>
          </cell>
        </row>
        <row r="5675">
          <cell r="C5675" t="str">
            <v>060BMS0636</v>
          </cell>
          <cell r="D5675" t="str">
            <v>ENTR MS-472</v>
          </cell>
          <cell r="E5675" t="str">
            <v>ENTR MS-384(A)</v>
          </cell>
          <cell r="F5675">
            <v>658.1</v>
          </cell>
          <cell r="G5675">
            <v>662.8</v>
          </cell>
          <cell r="H5675">
            <v>4.7</v>
          </cell>
          <cell r="I5675" t="str">
            <v>PAV</v>
          </cell>
          <cell r="P5675">
            <v>2003</v>
          </cell>
        </row>
        <row r="5676">
          <cell r="C5676" t="str">
            <v>060BMS0650</v>
          </cell>
          <cell r="D5676" t="str">
            <v>ENTR MS-384(A)</v>
          </cell>
          <cell r="E5676" t="str">
            <v>ENTR MS-384(B) (FRONT BRASIL/PARAGUAI) (BELA VISTA)</v>
          </cell>
          <cell r="F5676">
            <v>662.8</v>
          </cell>
          <cell r="G5676">
            <v>669.7</v>
          </cell>
          <cell r="H5676">
            <v>6.9</v>
          </cell>
          <cell r="I5676" t="str">
            <v>PAV</v>
          </cell>
          <cell r="P5676">
            <v>2003</v>
          </cell>
        </row>
        <row r="5677">
          <cell r="C5677" t="str">
            <v>060BMS9010</v>
          </cell>
          <cell r="D5677" t="str">
            <v>ENTR MS-163 (FRONT PARAGUAI/BRASIL)</v>
          </cell>
          <cell r="E5677" t="str">
            <v>ENTR MS-080(A) (CONTORNO NORTE DE CAMPO GRANDE)</v>
          </cell>
          <cell r="F5677">
            <v>0</v>
          </cell>
          <cell r="G5677">
            <v>21.8</v>
          </cell>
          <cell r="H5677">
            <v>21.8</v>
          </cell>
          <cell r="I5677" t="str">
            <v>EOP</v>
          </cell>
        </row>
        <row r="5678">
          <cell r="C5678" t="str">
            <v>060BMS9020</v>
          </cell>
          <cell r="D5678" t="str">
            <v>ENTR MS-080(A)</v>
          </cell>
          <cell r="E5678" t="str">
            <v>ENTR MS-080(B) (CONTORNO NORTE DE CAMPO GRANDE)</v>
          </cell>
          <cell r="F5678">
            <v>0</v>
          </cell>
          <cell r="G5678">
            <v>4.0999999999999996</v>
          </cell>
          <cell r="H5678">
            <v>4.0999999999999996</v>
          </cell>
          <cell r="I5678" t="str">
            <v>PAV</v>
          </cell>
        </row>
        <row r="5679">
          <cell r="C5679" t="str">
            <v>060BMS9030</v>
          </cell>
          <cell r="D5679" t="str">
            <v>ENTR MS-080(B)</v>
          </cell>
          <cell r="E5679" t="str">
            <v>ENTR BR-262 (CONTORNO NORTE DE CAMPO GRANDE)</v>
          </cell>
          <cell r="F5679">
            <v>0</v>
          </cell>
          <cell r="G5679">
            <v>8</v>
          </cell>
          <cell r="H5679">
            <v>8</v>
          </cell>
          <cell r="I5679" t="str">
            <v>PAV</v>
          </cell>
        </row>
        <row r="5680">
          <cell r="C5680" t="str">
            <v>060BMS9040</v>
          </cell>
          <cell r="D5680" t="str">
            <v>ENTR BR-262(A)</v>
          </cell>
          <cell r="E5680" t="str">
            <v>ENTR BR-262(B) (CONTORNO NORTE DE CAMPO GRANDE)</v>
          </cell>
          <cell r="F5680">
            <v>0</v>
          </cell>
          <cell r="G5680">
            <v>12.2</v>
          </cell>
          <cell r="H5680">
            <v>12.2</v>
          </cell>
          <cell r="I5680" t="str">
            <v>PAV</v>
          </cell>
          <cell r="J5680" t="str">
            <v>262BMS1335</v>
          </cell>
        </row>
        <row r="5681">
          <cell r="C5681" t="str">
            <v>158BMS0430</v>
          </cell>
          <cell r="D5681" t="str">
            <v>DIV GO/MS</v>
          </cell>
          <cell r="E5681" t="str">
            <v>ENTR MS-306</v>
          </cell>
          <cell r="F5681">
            <v>0</v>
          </cell>
          <cell r="G5681">
            <v>0.6</v>
          </cell>
          <cell r="H5681">
            <v>0.6</v>
          </cell>
          <cell r="I5681" t="str">
            <v>PLA</v>
          </cell>
        </row>
        <row r="5682">
          <cell r="C5682" t="str">
            <v>158BMS0431</v>
          </cell>
          <cell r="D5682" t="str">
            <v>ENTR MS-306</v>
          </cell>
          <cell r="E5682" t="str">
            <v>ENTR MS-112 (CASSILÂNDIA) *TRECHO URBANO*</v>
          </cell>
          <cell r="F5682">
            <v>0.6</v>
          </cell>
          <cell r="G5682">
            <v>2.7</v>
          </cell>
          <cell r="H5682">
            <v>2.1</v>
          </cell>
          <cell r="I5682" t="str">
            <v>PAV</v>
          </cell>
        </row>
        <row r="5683">
          <cell r="C5683" t="str">
            <v>158BMS0432</v>
          </cell>
          <cell r="D5683" t="str">
            <v>ENTR MS-112 (CASSILÂNDIA)</v>
          </cell>
          <cell r="E5683" t="str">
            <v>ACESSO ITAJÁ (GO)</v>
          </cell>
          <cell r="F5683">
            <v>2.7</v>
          </cell>
          <cell r="G5683">
            <v>26.2</v>
          </cell>
          <cell r="H5683">
            <v>23.5</v>
          </cell>
          <cell r="I5683" t="str">
            <v>PAV</v>
          </cell>
        </row>
        <row r="5684">
          <cell r="C5684" t="str">
            <v>158BMS0434</v>
          </cell>
          <cell r="D5684" t="str">
            <v>ACESSO ITAJÁ (GO)</v>
          </cell>
          <cell r="E5684" t="str">
            <v>ENTR MS-431 (P/SÃO JOÃO DO APORÉ)</v>
          </cell>
          <cell r="F5684">
            <v>26.2</v>
          </cell>
          <cell r="G5684">
            <v>34.6</v>
          </cell>
          <cell r="H5684">
            <v>8.4</v>
          </cell>
          <cell r="I5684" t="str">
            <v>PAV</v>
          </cell>
        </row>
        <row r="5685">
          <cell r="C5685" t="str">
            <v>158BMS0436</v>
          </cell>
          <cell r="D5685" t="str">
            <v>ENTR MS-431 (P/SÃO JOÃO DO APORÉ)</v>
          </cell>
          <cell r="E5685" t="str">
            <v>ENTR MS-434 (RAIMUNDO)</v>
          </cell>
          <cell r="F5685">
            <v>34.6</v>
          </cell>
          <cell r="G5685">
            <v>59.5</v>
          </cell>
          <cell r="H5685">
            <v>24.9</v>
          </cell>
          <cell r="I5685" t="str">
            <v>PAV</v>
          </cell>
        </row>
        <row r="5686">
          <cell r="C5686" t="str">
            <v>158BMS0440</v>
          </cell>
          <cell r="D5686" t="str">
            <v>ENTR MS-434 (RAIMUNDO)</v>
          </cell>
          <cell r="E5686" t="str">
            <v>ENTR BR-483/497 (INÍCIO DA PISTA DUPLA)</v>
          </cell>
          <cell r="F5686">
            <v>59.5</v>
          </cell>
          <cell r="G5686">
            <v>91</v>
          </cell>
          <cell r="H5686">
            <v>31.5</v>
          </cell>
          <cell r="I5686" t="str">
            <v>PAV</v>
          </cell>
        </row>
        <row r="5687">
          <cell r="C5687" t="str">
            <v>158BMS0445</v>
          </cell>
          <cell r="D5687" t="str">
            <v>ENTR BR-483/497 (INÍCIO DA PISTA DUPLA)</v>
          </cell>
          <cell r="E5687" t="str">
            <v>ACESSO PARANAÍBA</v>
          </cell>
          <cell r="F5687">
            <v>91</v>
          </cell>
          <cell r="G5687">
            <v>93.4</v>
          </cell>
          <cell r="H5687">
            <v>2.4</v>
          </cell>
          <cell r="I5687" t="str">
            <v>DUP</v>
          </cell>
        </row>
        <row r="5688">
          <cell r="C5688" t="str">
            <v>158BMS0450</v>
          </cell>
          <cell r="D5688" t="str">
            <v>ACESSO PARANAÍBA</v>
          </cell>
          <cell r="E5688" t="str">
            <v>ENTR MS-240 (P/INOCÊNCIA)</v>
          </cell>
          <cell r="F5688">
            <v>93.4</v>
          </cell>
          <cell r="G5688">
            <v>94.4</v>
          </cell>
          <cell r="H5688">
            <v>1</v>
          </cell>
          <cell r="I5688" t="str">
            <v>DUP</v>
          </cell>
        </row>
        <row r="5689">
          <cell r="C5689" t="str">
            <v>158BMS0455</v>
          </cell>
          <cell r="D5689" t="str">
            <v>ENTR MS-240 (P/INOCÊNCIA)</v>
          </cell>
          <cell r="E5689" t="str">
            <v>FIM DE PISTA DUPLA</v>
          </cell>
          <cell r="F5689">
            <v>94.4</v>
          </cell>
          <cell r="G5689">
            <v>98.2</v>
          </cell>
          <cell r="H5689">
            <v>3.8</v>
          </cell>
          <cell r="I5689" t="str">
            <v>DUP</v>
          </cell>
        </row>
        <row r="5690">
          <cell r="C5690" t="str">
            <v>158BMS0460</v>
          </cell>
          <cell r="D5690" t="str">
            <v>FIM DE PISTA DUPLA</v>
          </cell>
          <cell r="E5690" t="str">
            <v>ENTR MS-316/443 (APARECIDA DO TABOADO)</v>
          </cell>
          <cell r="F5690">
            <v>98.2</v>
          </cell>
          <cell r="G5690">
            <v>141.9</v>
          </cell>
          <cell r="H5690">
            <v>43.7</v>
          </cell>
          <cell r="I5690" t="str">
            <v>PAV</v>
          </cell>
        </row>
        <row r="5691">
          <cell r="C5691" t="str">
            <v>158BMS0470</v>
          </cell>
          <cell r="D5691" t="str">
            <v>ENTR MS-316/443 (APARECIDA DO TABOADO)</v>
          </cell>
          <cell r="E5691" t="str">
            <v>ACESSO APARECIDA DO TABOADO</v>
          </cell>
          <cell r="F5691">
            <v>141.9</v>
          </cell>
          <cell r="G5691">
            <v>146.4</v>
          </cell>
          <cell r="H5691">
            <v>4.5</v>
          </cell>
          <cell r="I5691" t="str">
            <v>PAV</v>
          </cell>
        </row>
        <row r="5692">
          <cell r="C5692" t="str">
            <v>158BMS0480</v>
          </cell>
          <cell r="D5692" t="str">
            <v>ACESSO APARECIDA DO TABOADO</v>
          </cell>
          <cell r="E5692" t="str">
            <v>ENTR MS-444 (SELVÍRIA)</v>
          </cell>
          <cell r="F5692">
            <v>146.4</v>
          </cell>
          <cell r="G5692">
            <v>194.9</v>
          </cell>
          <cell r="H5692">
            <v>48.5</v>
          </cell>
          <cell r="I5692" t="str">
            <v>PAV</v>
          </cell>
        </row>
        <row r="5693">
          <cell r="C5693" t="str">
            <v>158BMS0490</v>
          </cell>
          <cell r="D5693" t="str">
            <v>ENTR MS-444 (SELVÍRIA)</v>
          </cell>
          <cell r="E5693" t="str">
            <v>VÉSTIA</v>
          </cell>
          <cell r="F5693">
            <v>194.9</v>
          </cell>
          <cell r="G5693">
            <v>200.2</v>
          </cell>
          <cell r="H5693">
            <v>5.3</v>
          </cell>
          <cell r="I5693" t="str">
            <v>PAV</v>
          </cell>
        </row>
        <row r="5694">
          <cell r="C5694" t="str">
            <v>158BMS0491</v>
          </cell>
          <cell r="D5694" t="str">
            <v>VÉSTIA</v>
          </cell>
          <cell r="E5694" t="str">
            <v>ENTR MS-112</v>
          </cell>
          <cell r="F5694">
            <v>200.2</v>
          </cell>
          <cell r="G5694">
            <v>246.9</v>
          </cell>
          <cell r="H5694">
            <v>46.7</v>
          </cell>
          <cell r="I5694" t="str">
            <v>PAV</v>
          </cell>
        </row>
        <row r="5695">
          <cell r="C5695" t="str">
            <v>158BMS0500</v>
          </cell>
          <cell r="D5695" t="str">
            <v>ENTR MS-112</v>
          </cell>
          <cell r="E5695" t="str">
            <v>RIO SUCURIÚ</v>
          </cell>
          <cell r="F5695">
            <v>246.9</v>
          </cell>
          <cell r="G5695">
            <v>250.6</v>
          </cell>
          <cell r="H5695">
            <v>3.7</v>
          </cell>
          <cell r="I5695" t="str">
            <v>PAV</v>
          </cell>
        </row>
        <row r="5696">
          <cell r="C5696" t="str">
            <v>158BMS0510</v>
          </cell>
          <cell r="D5696" t="str">
            <v>RIO SUCURIÚ</v>
          </cell>
          <cell r="E5696" t="str">
            <v>ACESSO TRÊS LAGOAS</v>
          </cell>
          <cell r="F5696">
            <v>250.6</v>
          </cell>
          <cell r="G5696">
            <v>267.3</v>
          </cell>
          <cell r="H5696">
            <v>16.7</v>
          </cell>
          <cell r="I5696" t="str">
            <v>PAV</v>
          </cell>
        </row>
        <row r="5697">
          <cell r="C5697" t="str">
            <v>158BMS0520</v>
          </cell>
          <cell r="D5697" t="str">
            <v>ACESSO TRÊS LAGOAS</v>
          </cell>
          <cell r="E5697" t="str">
            <v>ENTR BR-262(A) (TRÊS LAGOAS)</v>
          </cell>
          <cell r="F5697">
            <v>267.3</v>
          </cell>
          <cell r="G5697">
            <v>271.10000000000002</v>
          </cell>
          <cell r="H5697">
            <v>3.8</v>
          </cell>
          <cell r="I5697" t="str">
            <v>PAV</v>
          </cell>
        </row>
        <row r="5698">
          <cell r="C5698" t="str">
            <v>158BMS0525</v>
          </cell>
          <cell r="D5698" t="str">
            <v>ENTR BR-262(A) (TRÊS LAGOAS)</v>
          </cell>
          <cell r="E5698" t="str">
            <v>FIM PISTA DUPLA</v>
          </cell>
          <cell r="F5698">
            <v>271.10000000000002</v>
          </cell>
          <cell r="G5698">
            <v>274.3</v>
          </cell>
          <cell r="H5698">
            <v>3.2</v>
          </cell>
          <cell r="I5698" t="str">
            <v>DUP</v>
          </cell>
          <cell r="J5698" t="str">
            <v>262BMS1285</v>
          </cell>
        </row>
        <row r="5699">
          <cell r="C5699" t="str">
            <v>158BMS0528</v>
          </cell>
          <cell r="D5699" t="str">
            <v>FIM PISTA DUPLA</v>
          </cell>
          <cell r="E5699" t="str">
            <v>ENTR BR-262(B)</v>
          </cell>
          <cell r="F5699">
            <v>274.3</v>
          </cell>
          <cell r="G5699">
            <v>278.60000000000002</v>
          </cell>
          <cell r="H5699">
            <v>4.3</v>
          </cell>
          <cell r="I5699" t="str">
            <v>PAV</v>
          </cell>
          <cell r="J5699" t="str">
            <v>262BMS1288</v>
          </cell>
        </row>
        <row r="5700">
          <cell r="C5700" t="str">
            <v>158BMS0530</v>
          </cell>
          <cell r="D5700" t="str">
            <v>ENTR BR-262(B)</v>
          </cell>
          <cell r="E5700" t="str">
            <v>BRASILÂNDIA (INÍCIO TRECHO URBANO)</v>
          </cell>
          <cell r="F5700">
            <v>278.60000000000002</v>
          </cell>
          <cell r="G5700">
            <v>339.6</v>
          </cell>
          <cell r="H5700">
            <v>61</v>
          </cell>
          <cell r="I5700" t="str">
            <v>PLA</v>
          </cell>
          <cell r="M5700" t="str">
            <v>MS-395</v>
          </cell>
          <cell r="N5700" t="str">
            <v>PAV</v>
          </cell>
        </row>
        <row r="5701">
          <cell r="C5701" t="str">
            <v>158BMS0532</v>
          </cell>
          <cell r="D5701" t="str">
            <v>BRASILÂNDIA (INÍCIO TRECHO URBANO)</v>
          </cell>
          <cell r="E5701" t="str">
            <v>BRASILÂNDIA (FIM TRECHO URBANO) *TRECHO URBANO*</v>
          </cell>
          <cell r="F5701">
            <v>339.6</v>
          </cell>
          <cell r="G5701">
            <v>341.6</v>
          </cell>
          <cell r="H5701">
            <v>2</v>
          </cell>
          <cell r="I5701" t="str">
            <v>PLA</v>
          </cell>
          <cell r="M5701" t="str">
            <v>MS-395</v>
          </cell>
          <cell r="N5701" t="str">
            <v>PAV</v>
          </cell>
        </row>
        <row r="5702">
          <cell r="C5702" t="str">
            <v>158BMS0535</v>
          </cell>
          <cell r="D5702" t="str">
            <v>BRASILÂNDIA (FIM TRECHO URBANO)</v>
          </cell>
          <cell r="E5702" t="str">
            <v>DIV MS/SP (INÍCIO TRAVESSIA RIO PARANÁ)</v>
          </cell>
          <cell r="F5702">
            <v>341.6</v>
          </cell>
          <cell r="G5702">
            <v>360.6</v>
          </cell>
          <cell r="H5702">
            <v>19</v>
          </cell>
          <cell r="I5702" t="str">
            <v>PLA</v>
          </cell>
          <cell r="M5702" t="str">
            <v>MS-040</v>
          </cell>
          <cell r="N5702" t="str">
            <v>IMP</v>
          </cell>
        </row>
        <row r="5703">
          <cell r="C5703" t="str">
            <v>163BMS0150</v>
          </cell>
          <cell r="D5703" t="str">
            <v>ENTR MS-386(A) (DIV PR/MS) (PORTO CEL RENATO)</v>
          </cell>
          <cell r="E5703" t="str">
            <v>ACESSO SALTO GUAÍRA (PARAGUAI)</v>
          </cell>
          <cell r="F5703">
            <v>0</v>
          </cell>
          <cell r="G5703">
            <v>6.7</v>
          </cell>
          <cell r="H5703">
            <v>6.7</v>
          </cell>
          <cell r="I5703" t="str">
            <v>PAV</v>
          </cell>
        </row>
        <row r="5704">
          <cell r="C5704" t="str">
            <v>163BMS0160</v>
          </cell>
          <cell r="D5704" t="str">
            <v>ACESSO SALTO GUAÍRA (PARAGUAI)</v>
          </cell>
          <cell r="E5704" t="str">
            <v>ENTR MS-386 (P/JAPORÃ)</v>
          </cell>
          <cell r="F5704">
            <v>6.7</v>
          </cell>
          <cell r="G5704">
            <v>13.7</v>
          </cell>
          <cell r="H5704">
            <v>7</v>
          </cell>
          <cell r="I5704" t="str">
            <v>PAV</v>
          </cell>
        </row>
        <row r="5705">
          <cell r="C5705" t="str">
            <v>163BMS0170</v>
          </cell>
          <cell r="D5705" t="str">
            <v>ENTR MS-386 (P/JAPORÃ)</v>
          </cell>
          <cell r="E5705" t="str">
            <v>ENTR MS-141(A) (MUNDO NOVO)</v>
          </cell>
          <cell r="F5705">
            <v>13.7</v>
          </cell>
          <cell r="G5705">
            <v>20.2</v>
          </cell>
          <cell r="H5705">
            <v>6.5</v>
          </cell>
          <cell r="I5705" t="str">
            <v>PAV</v>
          </cell>
        </row>
        <row r="5706">
          <cell r="C5706" t="str">
            <v>163BMS0190</v>
          </cell>
          <cell r="D5706" t="str">
            <v>ENTR MS-141(A) (MUNDO NOVO)</v>
          </cell>
          <cell r="E5706" t="str">
            <v>ENTR MS-295 (ELDORADO)</v>
          </cell>
          <cell r="F5706">
            <v>20.2</v>
          </cell>
          <cell r="G5706">
            <v>40.4</v>
          </cell>
          <cell r="H5706">
            <v>20.2</v>
          </cell>
          <cell r="I5706" t="str">
            <v>PAV</v>
          </cell>
        </row>
        <row r="5707">
          <cell r="C5707" t="str">
            <v>163BMS0195</v>
          </cell>
          <cell r="D5707" t="str">
            <v>ENTR MS-295 (ELDORADO)</v>
          </cell>
          <cell r="E5707" t="str">
            <v>ENTR MS-488 (ITAQUIRAÍ)</v>
          </cell>
          <cell r="F5707">
            <v>40.4</v>
          </cell>
          <cell r="G5707">
            <v>78.400000000000006</v>
          </cell>
          <cell r="H5707">
            <v>38</v>
          </cell>
          <cell r="I5707" t="str">
            <v>PAV</v>
          </cell>
        </row>
        <row r="5708">
          <cell r="C5708" t="str">
            <v>163BMS0210</v>
          </cell>
          <cell r="D5708" t="str">
            <v>ENTR MS-488 (ITAQUIRAÍ)</v>
          </cell>
          <cell r="E5708" t="str">
            <v>ENTR BR-487(A)</v>
          </cell>
          <cell r="F5708">
            <v>78.400000000000006</v>
          </cell>
          <cell r="G5708">
            <v>104.3</v>
          </cell>
          <cell r="H5708">
            <v>25.9</v>
          </cell>
          <cell r="I5708" t="str">
            <v>PAV</v>
          </cell>
        </row>
        <row r="5709">
          <cell r="C5709" t="str">
            <v>163BMS0212</v>
          </cell>
          <cell r="D5709" t="str">
            <v>ENTR BR-487(A)</v>
          </cell>
          <cell r="E5709" t="str">
            <v>ACESSO NAVIRAÍ I</v>
          </cell>
          <cell r="F5709">
            <v>104.3</v>
          </cell>
          <cell r="G5709">
            <v>118.3</v>
          </cell>
          <cell r="H5709">
            <v>14</v>
          </cell>
          <cell r="I5709" t="str">
            <v>PAV</v>
          </cell>
          <cell r="J5709" t="str">
            <v>487BMS0045</v>
          </cell>
        </row>
        <row r="5710">
          <cell r="C5710" t="str">
            <v>163BMS0213</v>
          </cell>
          <cell r="D5710" t="str">
            <v>ACESSO NAVIRAÍ I</v>
          </cell>
          <cell r="E5710" t="str">
            <v>ACESSO NAVIRAÍ II</v>
          </cell>
          <cell r="F5710">
            <v>118.3</v>
          </cell>
          <cell r="G5710">
            <v>124.8</v>
          </cell>
          <cell r="H5710">
            <v>6.5</v>
          </cell>
          <cell r="I5710" t="str">
            <v>PAV</v>
          </cell>
        </row>
        <row r="5711">
          <cell r="C5711" t="str">
            <v>163BMS0214</v>
          </cell>
          <cell r="D5711" t="str">
            <v>ACESSO NAVIRAÍ II</v>
          </cell>
          <cell r="E5711" t="str">
            <v>ENTR MS-141(B) (ACESSO NAVIRAÍ III - CONTORNO)</v>
          </cell>
          <cell r="F5711">
            <v>124.8</v>
          </cell>
          <cell r="G5711">
            <v>127.2</v>
          </cell>
          <cell r="H5711">
            <v>2.4</v>
          </cell>
          <cell r="I5711" t="str">
            <v>PAV</v>
          </cell>
          <cell r="J5711" t="str">
            <v>487BMS0040</v>
          </cell>
        </row>
        <row r="5712">
          <cell r="C5712" t="str">
            <v>163BMS0222</v>
          </cell>
          <cell r="D5712" t="str">
            <v>ENTR MS-141(B) (ACESSO NAVIRAÍ III - CONTORNO)</v>
          </cell>
          <cell r="E5712" t="str">
            <v>ACESSO MS-145</v>
          </cell>
          <cell r="F5712">
            <v>127.2</v>
          </cell>
          <cell r="G5712">
            <v>138.30000000000001</v>
          </cell>
          <cell r="H5712">
            <v>11.1</v>
          </cell>
          <cell r="I5712" t="str">
            <v>PAV</v>
          </cell>
          <cell r="J5712" t="str">
            <v>487BMS0030</v>
          </cell>
        </row>
        <row r="5713">
          <cell r="C5713" t="str">
            <v>163BMS0230</v>
          </cell>
          <cell r="D5713" t="str">
            <v>ACESSO MS-145</v>
          </cell>
          <cell r="E5713" t="str">
            <v>ENTR BR-487(B)/MS-283/378(A) (VILA JUTÍ)</v>
          </cell>
          <cell r="F5713">
            <v>138.30000000000001</v>
          </cell>
          <cell r="G5713">
            <v>171.5</v>
          </cell>
          <cell r="H5713">
            <v>33.200000000000003</v>
          </cell>
          <cell r="I5713" t="str">
            <v>PAV</v>
          </cell>
          <cell r="J5713" t="str">
            <v>487BMS0012</v>
          </cell>
        </row>
        <row r="5714">
          <cell r="C5714" t="str">
            <v>163BMS0250</v>
          </cell>
          <cell r="D5714" t="str">
            <v>ENTR BR-487(B)/MS-283/378(A) (VILA JUTÍ)</v>
          </cell>
          <cell r="E5714" t="str">
            <v>ENTR MS-378(B)</v>
          </cell>
          <cell r="F5714">
            <v>171.5</v>
          </cell>
          <cell r="G5714">
            <v>182</v>
          </cell>
          <cell r="H5714">
            <v>10.5</v>
          </cell>
          <cell r="I5714" t="str">
            <v>PAV</v>
          </cell>
        </row>
        <row r="5715">
          <cell r="C5715" t="str">
            <v>163BMS0252</v>
          </cell>
          <cell r="D5715" t="str">
            <v>ENTR MS-378(B)</v>
          </cell>
          <cell r="E5715" t="str">
            <v>ENTR MS-156/280/378 (CAARAPÓ)</v>
          </cell>
          <cell r="F5715">
            <v>182</v>
          </cell>
          <cell r="G5715">
            <v>208.9</v>
          </cell>
          <cell r="H5715">
            <v>26.9</v>
          </cell>
          <cell r="I5715" t="str">
            <v>PAV</v>
          </cell>
        </row>
        <row r="5716">
          <cell r="C5716" t="str">
            <v>163BMS0270</v>
          </cell>
          <cell r="D5716" t="str">
            <v>ENTR MS-156/280/378 (CAARAPÓ)</v>
          </cell>
          <cell r="E5716" t="str">
            <v>ENTR MS-278 (NOVA AMÉRICA)</v>
          </cell>
          <cell r="F5716">
            <v>208.9</v>
          </cell>
          <cell r="G5716">
            <v>225.4</v>
          </cell>
          <cell r="H5716">
            <v>16.5</v>
          </cell>
          <cell r="I5716" t="str">
            <v>PAV</v>
          </cell>
        </row>
        <row r="5717">
          <cell r="C5717" t="str">
            <v>163BMS0290</v>
          </cell>
          <cell r="D5717" t="str">
            <v>ENTR MS-278 (NOVA AMÉRICA)</v>
          </cell>
          <cell r="E5717" t="str">
            <v>ENTR BR-463 (P/DOURADOS)</v>
          </cell>
          <cell r="F5717">
            <v>225.4</v>
          </cell>
          <cell r="G5717">
            <v>255.9</v>
          </cell>
          <cell r="H5717">
            <v>30.5</v>
          </cell>
          <cell r="I5717" t="str">
            <v>PAV</v>
          </cell>
        </row>
        <row r="5718">
          <cell r="C5718" t="str">
            <v>163BMS0310</v>
          </cell>
          <cell r="D5718" t="str">
            <v>ENTR BR-463 (P/DOURADOS)</v>
          </cell>
          <cell r="E5718" t="str">
            <v>ENTR MS-156 (P/DOURADOS)</v>
          </cell>
          <cell r="F5718">
            <v>255.9</v>
          </cell>
          <cell r="G5718">
            <v>258.2</v>
          </cell>
          <cell r="H5718">
            <v>2.2999999999999998</v>
          </cell>
          <cell r="I5718" t="str">
            <v>PAV</v>
          </cell>
        </row>
        <row r="5719">
          <cell r="C5719" t="str">
            <v>163BMS0320</v>
          </cell>
          <cell r="D5719" t="str">
            <v>ENTR MS-156 (P/DOURADOS)</v>
          </cell>
          <cell r="E5719" t="str">
            <v>ENTR AV. MARCELINO PIRES (DOURADOS)</v>
          </cell>
          <cell r="F5719">
            <v>258.2</v>
          </cell>
          <cell r="G5719">
            <v>265</v>
          </cell>
          <cell r="H5719">
            <v>6.8</v>
          </cell>
          <cell r="I5719" t="str">
            <v>PAV</v>
          </cell>
        </row>
        <row r="5720">
          <cell r="C5720" t="str">
            <v>163BMS0321</v>
          </cell>
          <cell r="D5720" t="str">
            <v>ENTR AV. MARCELINO PIRES (DOURADOS)</v>
          </cell>
          <cell r="E5720" t="str">
            <v>ENTR BR-376</v>
          </cell>
          <cell r="F5720">
            <v>265</v>
          </cell>
          <cell r="G5720">
            <v>270.3</v>
          </cell>
          <cell r="H5720">
            <v>5.3</v>
          </cell>
          <cell r="I5720" t="str">
            <v>DUP</v>
          </cell>
        </row>
        <row r="5721">
          <cell r="C5721" t="str">
            <v>163BMS0322</v>
          </cell>
          <cell r="D5721" t="str">
            <v>ENTR BR-376</v>
          </cell>
          <cell r="E5721" t="str">
            <v>VILA SÃO PEDRO</v>
          </cell>
          <cell r="F5721">
            <v>270.3</v>
          </cell>
          <cell r="G5721">
            <v>272.39999999999998</v>
          </cell>
          <cell r="H5721">
            <v>2.1</v>
          </cell>
          <cell r="I5721" t="str">
            <v>DUP</v>
          </cell>
        </row>
        <row r="5722">
          <cell r="C5722" t="str">
            <v>163BMS0326</v>
          </cell>
          <cell r="D5722" t="str">
            <v>VILA SÃO PEDRO</v>
          </cell>
          <cell r="E5722" t="str">
            <v>ENTR MS-470(A) (VILA CRUZALTINA)</v>
          </cell>
          <cell r="F5722">
            <v>272.39999999999998</v>
          </cell>
          <cell r="G5722">
            <v>288.60000000000002</v>
          </cell>
          <cell r="H5722">
            <v>16.2</v>
          </cell>
          <cell r="I5722" t="str">
            <v>PAV</v>
          </cell>
        </row>
        <row r="5723">
          <cell r="C5723" t="str">
            <v>163BMS0327</v>
          </cell>
          <cell r="D5723" t="str">
            <v>ENTR MS-470(A) (VILA CRUZALTINA)</v>
          </cell>
          <cell r="E5723" t="str">
            <v>ENTR MS-470(B) (P/DOURADINA)</v>
          </cell>
          <cell r="F5723">
            <v>288.60000000000002</v>
          </cell>
          <cell r="G5723">
            <v>290.8</v>
          </cell>
          <cell r="H5723">
            <v>2.2000000000000002</v>
          </cell>
          <cell r="I5723" t="str">
            <v>PAV</v>
          </cell>
        </row>
        <row r="5724">
          <cell r="C5724" t="str">
            <v>163BMS0328</v>
          </cell>
          <cell r="D5724" t="str">
            <v>ENTR MS-470(B) (P/DOURADINA)</v>
          </cell>
          <cell r="E5724" t="str">
            <v>RIO LARANJA DOCE</v>
          </cell>
          <cell r="F5724">
            <v>290.8</v>
          </cell>
          <cell r="G5724">
            <v>295</v>
          </cell>
          <cell r="H5724">
            <v>4.2</v>
          </cell>
          <cell r="I5724" t="str">
            <v>PAV</v>
          </cell>
        </row>
        <row r="5725">
          <cell r="C5725" t="str">
            <v>163BMS0329</v>
          </cell>
          <cell r="D5725" t="str">
            <v>RIO LARANJA DOCE</v>
          </cell>
          <cell r="E5725" t="str">
            <v>ENTR MS-379 (P/BOCAJÁ)</v>
          </cell>
          <cell r="F5725">
            <v>295</v>
          </cell>
          <cell r="G5725">
            <v>304.2</v>
          </cell>
          <cell r="H5725">
            <v>9.1999999999999993</v>
          </cell>
          <cell r="I5725" t="str">
            <v>PAV</v>
          </cell>
        </row>
        <row r="5726">
          <cell r="C5726" t="str">
            <v>163BMS0330</v>
          </cell>
          <cell r="D5726" t="str">
            <v>ENTR MS-379 (P/BOCAJÁ)</v>
          </cell>
          <cell r="E5726" t="str">
            <v>ENTR BR-267(A) (RIO BRILHANTE)</v>
          </cell>
          <cell r="F5726">
            <v>304.2</v>
          </cell>
          <cell r="G5726">
            <v>323.39999999999998</v>
          </cell>
          <cell r="H5726">
            <v>19.2</v>
          </cell>
          <cell r="I5726" t="str">
            <v>PAV</v>
          </cell>
        </row>
        <row r="5727">
          <cell r="C5727" t="str">
            <v>163BMS0334</v>
          </cell>
          <cell r="D5727" t="str">
            <v>ENTR BR-267(A) (RIO BRILHANTE)</v>
          </cell>
          <cell r="E5727" t="str">
            <v>ENTR MS-465 (AROEIRA)</v>
          </cell>
          <cell r="F5727">
            <v>323.39999999999998</v>
          </cell>
          <cell r="G5727">
            <v>342.2</v>
          </cell>
          <cell r="H5727">
            <v>18.8</v>
          </cell>
          <cell r="I5727" t="str">
            <v>PAV</v>
          </cell>
          <cell r="J5727" t="str">
            <v>267BMS0960</v>
          </cell>
        </row>
        <row r="5728">
          <cell r="C5728" t="str">
            <v>163BMS0360</v>
          </cell>
          <cell r="D5728" t="str">
            <v>ENTR MS-465 (AROEIRA)</v>
          </cell>
          <cell r="E5728" t="str">
            <v>ENTR BR-267(B) (NOVA ALVORADA)</v>
          </cell>
          <cell r="F5728">
            <v>342.2</v>
          </cell>
          <cell r="G5728">
            <v>364.2</v>
          </cell>
          <cell r="H5728">
            <v>22</v>
          </cell>
          <cell r="I5728" t="str">
            <v>PAV</v>
          </cell>
          <cell r="J5728" t="str">
            <v>267BMS0954</v>
          </cell>
        </row>
        <row r="5729">
          <cell r="C5729" t="str">
            <v>163BMS0370</v>
          </cell>
          <cell r="D5729" t="str">
            <v>ENTR BR-267(B) (NOVA ALVORADA)</v>
          </cell>
          <cell r="E5729" t="str">
            <v>ENTR MS-258</v>
          </cell>
          <cell r="F5729">
            <v>364.2</v>
          </cell>
          <cell r="G5729">
            <v>418.4</v>
          </cell>
          <cell r="H5729">
            <v>54.2</v>
          </cell>
          <cell r="I5729" t="str">
            <v>PAV</v>
          </cell>
        </row>
        <row r="5730">
          <cell r="C5730" t="str">
            <v>163BMS0380</v>
          </cell>
          <cell r="D5730" t="str">
            <v>ENTR MS-258</v>
          </cell>
          <cell r="E5730" t="str">
            <v>RIO ANHANDUÍ</v>
          </cell>
          <cell r="F5730">
            <v>418.4</v>
          </cell>
          <cell r="G5730">
            <v>419.7</v>
          </cell>
          <cell r="H5730">
            <v>1.3</v>
          </cell>
          <cell r="I5730" t="str">
            <v>PAV</v>
          </cell>
        </row>
        <row r="5731">
          <cell r="C5731" t="str">
            <v>163BMS0390</v>
          </cell>
          <cell r="D5731" t="str">
            <v>RIO ANHANDUÍ</v>
          </cell>
          <cell r="E5731" t="str">
            <v>ENTR BR-060(A)/262(A) (CAMPO GRANDE (SAÍDA P/ SÃO PAULO))</v>
          </cell>
          <cell r="F5731">
            <v>419.7</v>
          </cell>
          <cell r="G5731">
            <v>467.7</v>
          </cell>
          <cell r="H5731">
            <v>48</v>
          </cell>
          <cell r="I5731" t="str">
            <v>PAV</v>
          </cell>
        </row>
        <row r="5732">
          <cell r="C5732" t="str">
            <v>163BMS0392</v>
          </cell>
          <cell r="D5732" t="str">
            <v>ENTR BR-060(A)/262(A) (CAMPO GRANDE (SAÍDA P/ SÃO PAULO))</v>
          </cell>
          <cell r="E5732" t="str">
            <v>ENTR MS-040 (P/TRÊS BARRAS)</v>
          </cell>
          <cell r="F5732">
            <v>467.7</v>
          </cell>
          <cell r="G5732">
            <v>472.1</v>
          </cell>
          <cell r="H5732">
            <v>4.4000000000000004</v>
          </cell>
          <cell r="I5732" t="str">
            <v>PAV</v>
          </cell>
          <cell r="J5732" t="str">
            <v>060BMS0495</v>
          </cell>
          <cell r="K5732" t="str">
            <v>262BMS1332</v>
          </cell>
        </row>
        <row r="5733">
          <cell r="C5733" t="str">
            <v>163BMS0396</v>
          </cell>
          <cell r="D5733" t="str">
            <v>ENTR MS-040 (P/TRÊS BARRAS)</v>
          </cell>
          <cell r="E5733" t="str">
            <v>ENTR MS-262(B) (CAMPO GRANDE (P/TRÊS LAGOAS))</v>
          </cell>
          <cell r="F5733">
            <v>472.1</v>
          </cell>
          <cell r="G5733">
            <v>483.4</v>
          </cell>
          <cell r="H5733">
            <v>11.3</v>
          </cell>
          <cell r="I5733" t="str">
            <v>PAV</v>
          </cell>
          <cell r="J5733" t="str">
            <v>060BMS0490</v>
          </cell>
          <cell r="K5733" t="str">
            <v>262BMS1330</v>
          </cell>
        </row>
        <row r="5734">
          <cell r="C5734" t="str">
            <v>163BMS0398</v>
          </cell>
          <cell r="D5734" t="str">
            <v>ENTR MS-262(B) (CAMPO GRANDE (P/TRÊS LAGOAS))</v>
          </cell>
          <cell r="E5734" t="str">
            <v>CAMPO GRANDE (SAÍDA P/CUIABÁ)</v>
          </cell>
          <cell r="F5734">
            <v>483.4</v>
          </cell>
          <cell r="G5734">
            <v>491.9</v>
          </cell>
          <cell r="H5734">
            <v>8.5</v>
          </cell>
          <cell r="I5734" t="str">
            <v>PAV</v>
          </cell>
          <cell r="J5734" t="str">
            <v>060BMS0480</v>
          </cell>
        </row>
        <row r="5735">
          <cell r="C5735" t="str">
            <v>163BMS0410</v>
          </cell>
          <cell r="D5735" t="str">
            <v>CAMPO GRANDE (SAÍDA P/CUIABÁ)</v>
          </cell>
          <cell r="E5735" t="str">
            <v>ENTR MS-445</v>
          </cell>
          <cell r="F5735">
            <v>491.9</v>
          </cell>
          <cell r="G5735">
            <v>512.70000000000005</v>
          </cell>
          <cell r="H5735">
            <v>20.8</v>
          </cell>
          <cell r="I5735" t="str">
            <v>PAV</v>
          </cell>
          <cell r="J5735" t="str">
            <v>060BMS0470</v>
          </cell>
        </row>
        <row r="5736">
          <cell r="C5736" t="str">
            <v>163BMS0420</v>
          </cell>
          <cell r="D5736" t="str">
            <v>ENTR MS-445</v>
          </cell>
          <cell r="E5736" t="str">
            <v>ENTR MS-351 (JATOBÁ)</v>
          </cell>
          <cell r="F5736">
            <v>512.70000000000005</v>
          </cell>
          <cell r="G5736">
            <v>528.1</v>
          </cell>
          <cell r="H5736">
            <v>15.4</v>
          </cell>
          <cell r="I5736" t="str">
            <v>PAV</v>
          </cell>
          <cell r="J5736" t="str">
            <v>060BMS0454</v>
          </cell>
        </row>
        <row r="5737">
          <cell r="C5737" t="str">
            <v>163BMS0425</v>
          </cell>
          <cell r="D5737" t="str">
            <v>ENTR MS-351 (JATOBÁ)</v>
          </cell>
          <cell r="E5737" t="str">
            <v>ENTR MS-244 (BONFIM)</v>
          </cell>
          <cell r="F5737">
            <v>528.1</v>
          </cell>
          <cell r="G5737">
            <v>530.70000000000005</v>
          </cell>
          <cell r="H5737">
            <v>2.6</v>
          </cell>
          <cell r="I5737" t="str">
            <v>PAV</v>
          </cell>
          <cell r="J5737" t="str">
            <v>060BMS0452</v>
          </cell>
        </row>
        <row r="5738">
          <cell r="C5738" t="str">
            <v>163BMS0430</v>
          </cell>
          <cell r="D5738" t="str">
            <v>ENTR MS-244 (BONFIM)</v>
          </cell>
          <cell r="E5738" t="str">
            <v>ENTR MS-441 (BANDEIRANTES)</v>
          </cell>
          <cell r="F5738">
            <v>530.70000000000005</v>
          </cell>
          <cell r="G5738">
            <v>550.1</v>
          </cell>
          <cell r="H5738">
            <v>19.399999999999999</v>
          </cell>
          <cell r="I5738" t="str">
            <v>PAV</v>
          </cell>
          <cell r="J5738" t="str">
            <v>060BMS0450</v>
          </cell>
        </row>
        <row r="5739">
          <cell r="C5739" t="str">
            <v>163BMS0440</v>
          </cell>
          <cell r="D5739" t="str">
            <v>ENTR MS-441 (BANDEIRANTES)</v>
          </cell>
          <cell r="E5739" t="str">
            <v>ENTR MS-340 (P/RIO NEGRO)</v>
          </cell>
          <cell r="F5739">
            <v>550.1</v>
          </cell>
          <cell r="G5739">
            <v>551.70000000000005</v>
          </cell>
          <cell r="H5739">
            <v>1.6</v>
          </cell>
          <cell r="I5739" t="str">
            <v>PAV</v>
          </cell>
          <cell r="J5739" t="str">
            <v>060BMS0440</v>
          </cell>
        </row>
        <row r="5740">
          <cell r="C5740" t="str">
            <v>163BMS0450</v>
          </cell>
          <cell r="D5740" t="str">
            <v>ENTR MS-340 (P/RIO NEGRO)</v>
          </cell>
          <cell r="E5740" t="str">
            <v>ENTR BR-060(B) (CONGONHA)</v>
          </cell>
          <cell r="F5740">
            <v>551.70000000000005</v>
          </cell>
          <cell r="G5740">
            <v>576.9</v>
          </cell>
          <cell r="H5740">
            <v>25.2</v>
          </cell>
          <cell r="I5740" t="str">
            <v>PAV</v>
          </cell>
          <cell r="J5740" t="str">
            <v>060BMS0430</v>
          </cell>
        </row>
        <row r="5741">
          <cell r="C5741" t="str">
            <v>163BMS0452</v>
          </cell>
          <cell r="D5741" t="str">
            <v>ENTR BR-060(B) (CONGONHA)</v>
          </cell>
          <cell r="E5741" t="str">
            <v>ENTR MS-435 (CAPIM BRANCO)</v>
          </cell>
          <cell r="F5741">
            <v>576.9</v>
          </cell>
          <cell r="G5741">
            <v>594</v>
          </cell>
          <cell r="H5741">
            <v>17.100000000000001</v>
          </cell>
          <cell r="I5741" t="str">
            <v>PAV</v>
          </cell>
        </row>
        <row r="5742">
          <cell r="C5742" t="str">
            <v>163BMS0470</v>
          </cell>
          <cell r="D5742" t="str">
            <v>ENTR MS-435 (CAPIM BRANCO)</v>
          </cell>
          <cell r="E5742" t="str">
            <v>ENTR MS-430 (SÃO GABRIEL DO OESTE)</v>
          </cell>
          <cell r="F5742">
            <v>594</v>
          </cell>
          <cell r="G5742">
            <v>616.4</v>
          </cell>
          <cell r="H5742">
            <v>22.4</v>
          </cell>
          <cell r="I5742" t="str">
            <v>PAV</v>
          </cell>
        </row>
        <row r="5743">
          <cell r="C5743" t="str">
            <v>163BMS0472</v>
          </cell>
          <cell r="D5743" t="str">
            <v>ENTR MS-430 (SÃO GABRIEL DO OESTE)</v>
          </cell>
          <cell r="E5743" t="str">
            <v>ENTR BR-419(A)/MS-080 (P/RIO NEGRO)</v>
          </cell>
          <cell r="F5743">
            <v>616.4</v>
          </cell>
          <cell r="G5743">
            <v>670.9</v>
          </cell>
          <cell r="H5743">
            <v>54.5</v>
          </cell>
          <cell r="I5743" t="str">
            <v>PAV</v>
          </cell>
        </row>
        <row r="5744">
          <cell r="C5744" t="str">
            <v>163BMS0490</v>
          </cell>
          <cell r="D5744" t="str">
            <v>ENTR BR-419(A)/MS-080 (P/RIO NEGRO)</v>
          </cell>
          <cell r="E5744" t="str">
            <v>ENTR BR-419(B)/MS-427 (RIO VERDE DE MATO GROSSO)</v>
          </cell>
          <cell r="F5744">
            <v>670.9</v>
          </cell>
          <cell r="G5744">
            <v>682.2</v>
          </cell>
          <cell r="H5744">
            <v>11.3</v>
          </cell>
          <cell r="I5744" t="str">
            <v>PAV</v>
          </cell>
          <cell r="J5744" t="str">
            <v>419BMS0010</v>
          </cell>
        </row>
        <row r="5745">
          <cell r="C5745" t="str">
            <v>163BMS0492</v>
          </cell>
          <cell r="D5745" t="str">
            <v>ENTR BR-419(B)/MS-427 (RIO VERDE DE MATO GROSSO)</v>
          </cell>
          <cell r="E5745" t="str">
            <v>ENTR MS-423 (FAZ. ALEGRIA)</v>
          </cell>
          <cell r="F5745">
            <v>682.2</v>
          </cell>
          <cell r="G5745">
            <v>701.8</v>
          </cell>
          <cell r="H5745">
            <v>19.600000000000001</v>
          </cell>
          <cell r="I5745" t="str">
            <v>PAV</v>
          </cell>
        </row>
        <row r="5746">
          <cell r="C5746" t="str">
            <v>163BMS0510</v>
          </cell>
          <cell r="D5746" t="str">
            <v>ENTR MS-423 (FAZ. ALEGRIA)</v>
          </cell>
          <cell r="E5746" t="str">
            <v>ENTR BR-359/MS-217/223 (COXIM)</v>
          </cell>
          <cell r="F5746">
            <v>701.8</v>
          </cell>
          <cell r="G5746">
            <v>732.1</v>
          </cell>
          <cell r="H5746">
            <v>30.3</v>
          </cell>
          <cell r="I5746" t="str">
            <v>PAV</v>
          </cell>
        </row>
        <row r="5747">
          <cell r="C5747" t="str">
            <v>163BMS0512</v>
          </cell>
          <cell r="D5747" t="str">
            <v>ENTR BR-359/MS-217/223 (COXIM)</v>
          </cell>
          <cell r="E5747" t="str">
            <v>ENTR MS-418 (P/PEDRO GOMES)</v>
          </cell>
          <cell r="F5747">
            <v>732.1</v>
          </cell>
          <cell r="G5747">
            <v>754.2</v>
          </cell>
          <cell r="H5747">
            <v>22.1</v>
          </cell>
          <cell r="I5747" t="str">
            <v>PAV</v>
          </cell>
        </row>
        <row r="5748">
          <cell r="C5748" t="str">
            <v>163BMS0530</v>
          </cell>
          <cell r="D5748" t="str">
            <v>ENTR MS-418 (P/PEDRO GOMES)</v>
          </cell>
          <cell r="E5748" t="str">
            <v>ENTR MS-215 (P/PEDRO GOMES)</v>
          </cell>
          <cell r="F5748">
            <v>754.2</v>
          </cell>
          <cell r="G5748">
            <v>769.5</v>
          </cell>
          <cell r="H5748">
            <v>15.3</v>
          </cell>
          <cell r="I5748" t="str">
            <v>PAV</v>
          </cell>
        </row>
        <row r="5749">
          <cell r="C5749" t="str">
            <v>163BMS0532</v>
          </cell>
          <cell r="D5749" t="str">
            <v>ENTR MS-215 (P/PEDRO GOMES)</v>
          </cell>
          <cell r="E5749" t="str">
            <v>ENTR MS-214 (P/PANTANAL)</v>
          </cell>
          <cell r="F5749">
            <v>769.5</v>
          </cell>
          <cell r="G5749">
            <v>800.1</v>
          </cell>
          <cell r="H5749">
            <v>30.6</v>
          </cell>
          <cell r="I5749" t="str">
            <v>PAV</v>
          </cell>
        </row>
        <row r="5750">
          <cell r="C5750" t="str">
            <v>163BMS0550</v>
          </cell>
          <cell r="D5750" t="str">
            <v>ENTR MS-214 (P/PANTANAL)</v>
          </cell>
          <cell r="E5750" t="str">
            <v>ENTR MS-213 (P/ITIQUIRA)</v>
          </cell>
          <cell r="F5750">
            <v>800.1</v>
          </cell>
          <cell r="G5750">
            <v>833.5</v>
          </cell>
          <cell r="H5750">
            <v>33.4</v>
          </cell>
          <cell r="I5750" t="str">
            <v>PAV</v>
          </cell>
        </row>
        <row r="5751">
          <cell r="C5751" t="str">
            <v>163BMS0555</v>
          </cell>
          <cell r="D5751" t="str">
            <v>ENTR MS-213 (P/ITIQUIRA)</v>
          </cell>
          <cell r="E5751" t="str">
            <v>DIV MS/MT (PONTE S/RIO CORRENTES)</v>
          </cell>
          <cell r="F5751">
            <v>833.5</v>
          </cell>
          <cell r="G5751">
            <v>847.2</v>
          </cell>
          <cell r="H5751">
            <v>13.7</v>
          </cell>
          <cell r="I5751" t="str">
            <v>PAV</v>
          </cell>
        </row>
        <row r="5752">
          <cell r="C5752" t="str">
            <v>163BMS9010</v>
          </cell>
          <cell r="D5752" t="str">
            <v>ENTR BR-163 (KM 6,7)</v>
          </cell>
          <cell r="E5752" t="str">
            <v>FRONT BRASIL/PARAGUAI</v>
          </cell>
          <cell r="F5752">
            <v>0</v>
          </cell>
          <cell r="G5752">
            <v>0.6</v>
          </cell>
          <cell r="H5752">
            <v>0.6</v>
          </cell>
          <cell r="I5752" t="str">
            <v>PAV</v>
          </cell>
        </row>
        <row r="5753">
          <cell r="C5753" t="str">
            <v>262BMS1270</v>
          </cell>
          <cell r="D5753" t="str">
            <v>DIV SP/MS</v>
          </cell>
          <cell r="E5753" t="str">
            <v>TREVO DA CESP</v>
          </cell>
          <cell r="F5753">
            <v>0</v>
          </cell>
          <cell r="G5753">
            <v>2.2999999999999998</v>
          </cell>
          <cell r="H5753">
            <v>2.2999999999999998</v>
          </cell>
          <cell r="I5753" t="str">
            <v>DUP</v>
          </cell>
        </row>
        <row r="5754">
          <cell r="C5754" t="str">
            <v>262BMS1280</v>
          </cell>
          <cell r="D5754" t="str">
            <v>TREVO DA CESP</v>
          </cell>
          <cell r="E5754" t="str">
            <v>ENTR BR-158(A) (TRÊS LAGOAS)</v>
          </cell>
          <cell r="F5754">
            <v>2.2999999999999998</v>
          </cell>
          <cell r="G5754">
            <v>4.0999999999999996</v>
          </cell>
          <cell r="H5754">
            <v>1.8</v>
          </cell>
          <cell r="I5754" t="str">
            <v>DUP</v>
          </cell>
        </row>
        <row r="5755">
          <cell r="C5755" t="str">
            <v>262BMS1285</v>
          </cell>
          <cell r="D5755" t="str">
            <v>ENTR BR-158(A) (TRÊS LAGOAS)</v>
          </cell>
          <cell r="E5755" t="str">
            <v>FIM PISTA DUPLA</v>
          </cell>
          <cell r="F5755">
            <v>4.0999999999999996</v>
          </cell>
          <cell r="G5755">
            <v>7.3</v>
          </cell>
          <cell r="H5755">
            <v>3.2</v>
          </cell>
          <cell r="I5755" t="str">
            <v>DUP</v>
          </cell>
          <cell r="J5755" t="str">
            <v>158BMS0525</v>
          </cell>
        </row>
        <row r="5756">
          <cell r="C5756" t="str">
            <v>262BMS1288</v>
          </cell>
          <cell r="D5756" t="str">
            <v>FIM PISTA DUPLA</v>
          </cell>
          <cell r="E5756" t="str">
            <v>ENTR BR-158(B)/MS-395 (P/BRASILÂNDIA)</v>
          </cell>
          <cell r="F5756">
            <v>7.3</v>
          </cell>
          <cell r="G5756">
            <v>11.6</v>
          </cell>
          <cell r="H5756">
            <v>4.3</v>
          </cell>
          <cell r="I5756" t="str">
            <v>PAV</v>
          </cell>
          <cell r="J5756" t="str">
            <v>158BMS0528</v>
          </cell>
        </row>
        <row r="5757">
          <cell r="C5757" t="str">
            <v>262BMS1290</v>
          </cell>
          <cell r="D5757" t="str">
            <v>ENTR BR-158(B)/MS-395 (P/BRASILÂNDIA)</v>
          </cell>
          <cell r="E5757" t="str">
            <v>ENTR MS-453/459 (P/ARAPUÁ)</v>
          </cell>
          <cell r="F5757">
            <v>11.6</v>
          </cell>
          <cell r="G5757">
            <v>47.6</v>
          </cell>
          <cell r="H5757">
            <v>36</v>
          </cell>
          <cell r="I5757" t="str">
            <v>PAV</v>
          </cell>
        </row>
        <row r="5758">
          <cell r="C5758" t="str">
            <v>262BMS1300</v>
          </cell>
          <cell r="D5758" t="str">
            <v>ENTR MS-453/459 (P/ARAPUÁ)</v>
          </cell>
          <cell r="E5758" t="str">
            <v>ENTR MS-453 (P/GARCIAS)</v>
          </cell>
          <cell r="F5758">
            <v>47.6</v>
          </cell>
          <cell r="G5758">
            <v>67.3</v>
          </cell>
          <cell r="H5758">
            <v>19.7</v>
          </cell>
          <cell r="I5758" t="str">
            <v>PAV</v>
          </cell>
        </row>
        <row r="5759">
          <cell r="C5759" t="str">
            <v>262BMS1305</v>
          </cell>
          <cell r="D5759" t="str">
            <v>ENTR MS-453 (P/GARCIAS)</v>
          </cell>
          <cell r="E5759" t="str">
            <v>ENTR MS-124/377 (P/INOCÊNCIA)</v>
          </cell>
          <cell r="F5759">
            <v>67.3</v>
          </cell>
          <cell r="G5759">
            <v>137.80000000000001</v>
          </cell>
          <cell r="H5759">
            <v>70.5</v>
          </cell>
          <cell r="I5759" t="str">
            <v>PAV</v>
          </cell>
        </row>
        <row r="5760">
          <cell r="C5760" t="str">
            <v>262BMS1310</v>
          </cell>
          <cell r="D5760" t="str">
            <v>ENTR MS-124/377 (P/INOCÊNCIA)</v>
          </cell>
          <cell r="E5760" t="str">
            <v>INICIO DUPLICAÇÃO (ÁGUA CLARA) *TRECHO URBANO*</v>
          </cell>
          <cell r="F5760">
            <v>137.80000000000001</v>
          </cell>
          <cell r="G5760">
            <v>141.5</v>
          </cell>
          <cell r="H5760">
            <v>3.7</v>
          </cell>
          <cell r="I5760" t="str">
            <v>PAV</v>
          </cell>
        </row>
        <row r="5761">
          <cell r="C5761" t="str">
            <v>262BMS1314</v>
          </cell>
          <cell r="D5761" t="str">
            <v>INICIO DUPLICAÇÃO (ÁGUA CLARA)</v>
          </cell>
          <cell r="E5761" t="str">
            <v>FINAL PISTA DUPLA *TRECHO URBANO*</v>
          </cell>
          <cell r="F5761">
            <v>141.5</v>
          </cell>
          <cell r="G5761">
            <v>142.4</v>
          </cell>
          <cell r="H5761">
            <v>0.9</v>
          </cell>
          <cell r="I5761" t="str">
            <v>DUP</v>
          </cell>
        </row>
        <row r="5762">
          <cell r="C5762" t="str">
            <v>262BMS1316</v>
          </cell>
          <cell r="D5762" t="str">
            <v>FINAL PISTA DUPLA</v>
          </cell>
          <cell r="E5762" t="str">
            <v>ENTR MS-338 (P/SANTA RITA DO PARDO)</v>
          </cell>
          <cell r="F5762">
            <v>142.4</v>
          </cell>
          <cell r="G5762">
            <v>189.2</v>
          </cell>
          <cell r="H5762">
            <v>46.8</v>
          </cell>
          <cell r="I5762" t="str">
            <v>PAV</v>
          </cell>
        </row>
        <row r="5763">
          <cell r="C5763" t="str">
            <v>262BMS1320</v>
          </cell>
          <cell r="D5763" t="str">
            <v>ENTR MS-338 (P/SANTA RITA DO PARDO)</v>
          </cell>
          <cell r="E5763" t="str">
            <v>ENTR MS-357 (RIBAS DO RIO PARDO)</v>
          </cell>
          <cell r="F5763">
            <v>189.2</v>
          </cell>
          <cell r="G5763">
            <v>237.4</v>
          </cell>
          <cell r="H5763">
            <v>48.2</v>
          </cell>
          <cell r="I5763" t="str">
            <v>PAV</v>
          </cell>
        </row>
        <row r="5764">
          <cell r="C5764" t="str">
            <v>262BMS1325</v>
          </cell>
          <cell r="D5764" t="str">
            <v>ENTR MS-357 (RIBAS DO RIO PARDO)</v>
          </cell>
          <cell r="E5764" t="str">
            <v>INÍCIO PISTA DUPLA</v>
          </cell>
          <cell r="F5764">
            <v>237.4</v>
          </cell>
          <cell r="G5764">
            <v>323.3</v>
          </cell>
          <cell r="H5764">
            <v>85.9</v>
          </cell>
          <cell r="I5764" t="str">
            <v>PAV</v>
          </cell>
        </row>
        <row r="5765">
          <cell r="C5765" t="str">
            <v>262BMS1328</v>
          </cell>
          <cell r="D5765" t="str">
            <v>INÍCIO PISTA DUPLA</v>
          </cell>
          <cell r="E5765" t="str">
            <v>ENTR BR-060(A)/163(A) (CAMPO GRANDE)</v>
          </cell>
          <cell r="F5765">
            <v>323.3</v>
          </cell>
          <cell r="G5765">
            <v>326.60000000000002</v>
          </cell>
          <cell r="H5765">
            <v>3.3</v>
          </cell>
          <cell r="I5765" t="str">
            <v>DUP</v>
          </cell>
        </row>
        <row r="5766">
          <cell r="C5766" t="str">
            <v>262BMS1330</v>
          </cell>
          <cell r="D5766" t="str">
            <v>ENTR BR-060(A)/163(A) (CAMPO GRANDE)</v>
          </cell>
          <cell r="E5766" t="str">
            <v>ENTR MS-040 (P/TRÊS BARRAS)</v>
          </cell>
          <cell r="F5766">
            <v>326.60000000000002</v>
          </cell>
          <cell r="G5766">
            <v>337.9</v>
          </cell>
          <cell r="H5766">
            <v>11.3</v>
          </cell>
          <cell r="I5766" t="str">
            <v>PAV</v>
          </cell>
          <cell r="J5766" t="str">
            <v>060BMS0490</v>
          </cell>
          <cell r="K5766" t="str">
            <v>163BMS0396</v>
          </cell>
        </row>
        <row r="5767">
          <cell r="C5767" t="str">
            <v>262BMS1332</v>
          </cell>
          <cell r="D5767" t="str">
            <v>ENTR MS-040 (P/TRÊS BARRAS)</v>
          </cell>
          <cell r="E5767" t="str">
            <v>ENTR BR-163(B) (CAMPO GRANDE (SAÍDA P/ SÃO PAULO))</v>
          </cell>
          <cell r="F5767">
            <v>337.9</v>
          </cell>
          <cell r="G5767">
            <v>342.3</v>
          </cell>
          <cell r="H5767">
            <v>4.4000000000000004</v>
          </cell>
          <cell r="I5767" t="str">
            <v>PAV</v>
          </cell>
          <cell r="J5767" t="str">
            <v>060BMS0495</v>
          </cell>
          <cell r="K5767" t="str">
            <v>163BMS0392</v>
          </cell>
        </row>
        <row r="5768">
          <cell r="C5768" t="str">
            <v>262BMS1333</v>
          </cell>
          <cell r="D5768" t="str">
            <v>ENTR BR-163(B) (CAMPO GRANDE (SAÍDA P/ SÃO PAULO))</v>
          </cell>
          <cell r="E5768" t="str">
            <v>ENTR BR-060(B) (CAMPO GRANDE (SAÍDA P/ SIDROLÂNDIA))</v>
          </cell>
          <cell r="F5768">
            <v>342.3</v>
          </cell>
          <cell r="G5768">
            <v>352.8</v>
          </cell>
          <cell r="H5768">
            <v>10.5</v>
          </cell>
          <cell r="I5768" t="str">
            <v>PAV</v>
          </cell>
          <cell r="J5768" t="str">
            <v>060BMS0500</v>
          </cell>
        </row>
        <row r="5769">
          <cell r="C5769" t="str">
            <v>262BMS1335</v>
          </cell>
          <cell r="D5769" t="str">
            <v>ENTR BR-060(B) (CAMPO GRANDE (SAÍDA P/ SIDROLÂNDIA))</v>
          </cell>
          <cell r="E5769" t="str">
            <v>INDUBRASIL (ACESSO CAMPO GRANDE)</v>
          </cell>
          <cell r="F5769">
            <v>352.8</v>
          </cell>
          <cell r="G5769">
            <v>365</v>
          </cell>
          <cell r="H5769">
            <v>12.2</v>
          </cell>
          <cell r="I5769" t="str">
            <v>PAV</v>
          </cell>
          <cell r="J5769" t="str">
            <v>060BMS9040</v>
          </cell>
        </row>
        <row r="5770">
          <cell r="C5770" t="str">
            <v>262BMS1336</v>
          </cell>
          <cell r="D5770" t="str">
            <v>INDUBRASIL (ACESSO CAMPO GRANDE)</v>
          </cell>
          <cell r="E5770" t="str">
            <v>ENTR MS-352/355 (TERENOS)</v>
          </cell>
          <cell r="F5770">
            <v>365</v>
          </cell>
          <cell r="G5770">
            <v>381.8</v>
          </cell>
          <cell r="H5770">
            <v>16.8</v>
          </cell>
          <cell r="I5770" t="str">
            <v>PAV</v>
          </cell>
        </row>
        <row r="5771">
          <cell r="C5771" t="str">
            <v>262BMS1338</v>
          </cell>
          <cell r="D5771" t="str">
            <v>ENTR MS-352/355 (TERENOS)</v>
          </cell>
          <cell r="E5771" t="str">
            <v>ENTR MS-347/356 (PEDRO CELESTINO)</v>
          </cell>
          <cell r="F5771">
            <v>381.8</v>
          </cell>
          <cell r="G5771">
            <v>397.5</v>
          </cell>
          <cell r="H5771">
            <v>15.7</v>
          </cell>
          <cell r="I5771" t="str">
            <v>PAV</v>
          </cell>
        </row>
        <row r="5772">
          <cell r="C5772" t="str">
            <v>262BMS1350</v>
          </cell>
          <cell r="D5772" t="str">
            <v>ENTR MS-347/356 (PEDRO CELESTINO)</v>
          </cell>
          <cell r="E5772" t="str">
            <v>ENTR MS-162 (P/PALMEIRAS)</v>
          </cell>
          <cell r="F5772">
            <v>397.5</v>
          </cell>
          <cell r="G5772">
            <v>443.9</v>
          </cell>
          <cell r="H5772">
            <v>46.4</v>
          </cell>
          <cell r="I5772" t="str">
            <v>PAV</v>
          </cell>
        </row>
        <row r="5773">
          <cell r="C5773" t="str">
            <v>262BMS1352</v>
          </cell>
          <cell r="D5773" t="str">
            <v>ENTR MS-162 (P/PALMEIRAS)</v>
          </cell>
          <cell r="E5773" t="str">
            <v>ACESSO PIRAPUTANGA</v>
          </cell>
          <cell r="F5773">
            <v>443.9</v>
          </cell>
          <cell r="G5773">
            <v>459.9</v>
          </cell>
          <cell r="H5773">
            <v>16</v>
          </cell>
          <cell r="I5773" t="str">
            <v>PAV</v>
          </cell>
        </row>
        <row r="5774">
          <cell r="C5774" t="str">
            <v>262BMS1360</v>
          </cell>
          <cell r="D5774" t="str">
            <v>ACESSO PIRAPUTANGA</v>
          </cell>
          <cell r="E5774" t="str">
            <v>ENTR BR-419 (P/AQUIDAUANA)</v>
          </cell>
          <cell r="F5774">
            <v>459.9</v>
          </cell>
          <cell r="G5774">
            <v>487.5</v>
          </cell>
          <cell r="H5774">
            <v>27.6</v>
          </cell>
          <cell r="I5774" t="str">
            <v>PAV</v>
          </cell>
        </row>
        <row r="5775">
          <cell r="C5775" t="str">
            <v>262BMS1362</v>
          </cell>
          <cell r="D5775" t="str">
            <v>ENTR BR-419 (P/AQUIDAUANA)</v>
          </cell>
          <cell r="E5775" t="str">
            <v>ACESSO TAUNAY</v>
          </cell>
          <cell r="F5775">
            <v>487.5</v>
          </cell>
          <cell r="G5775">
            <v>526.29999999999995</v>
          </cell>
          <cell r="H5775">
            <v>38.799999999999997</v>
          </cell>
          <cell r="I5775" t="str">
            <v>PAV</v>
          </cell>
        </row>
        <row r="5776">
          <cell r="C5776" t="str">
            <v>262BMS1364</v>
          </cell>
          <cell r="D5776" t="str">
            <v>ACESSO TAUNAY</v>
          </cell>
          <cell r="E5776" t="str">
            <v>ACESSO AGACHI</v>
          </cell>
          <cell r="F5776">
            <v>526.29999999999995</v>
          </cell>
          <cell r="G5776">
            <v>540.1</v>
          </cell>
          <cell r="H5776">
            <v>13.8</v>
          </cell>
          <cell r="I5776" t="str">
            <v>PAV</v>
          </cell>
        </row>
        <row r="5777">
          <cell r="C5777" t="str">
            <v>262BMS1370</v>
          </cell>
          <cell r="D5777" t="str">
            <v>ACESSO AGACHI</v>
          </cell>
          <cell r="E5777" t="str">
            <v>INÍCIO PISTA DUPLA</v>
          </cell>
          <cell r="F5777">
            <v>540.1</v>
          </cell>
          <cell r="G5777">
            <v>554.70000000000005</v>
          </cell>
          <cell r="H5777">
            <v>14.6</v>
          </cell>
          <cell r="I5777" t="str">
            <v>PAV</v>
          </cell>
        </row>
        <row r="5778">
          <cell r="C5778" t="str">
            <v>262BMS1380</v>
          </cell>
          <cell r="D5778" t="str">
            <v>INÍCIO PISTA DUPLA</v>
          </cell>
          <cell r="E5778" t="str">
            <v>ENTR MS-339/446/448 (MIRANDA)</v>
          </cell>
          <cell r="F5778">
            <v>554.70000000000005</v>
          </cell>
          <cell r="G5778">
            <v>556</v>
          </cell>
          <cell r="H5778">
            <v>1.3</v>
          </cell>
          <cell r="I5778" t="str">
            <v>DUP</v>
          </cell>
        </row>
        <row r="5779">
          <cell r="C5779" t="str">
            <v>262BMS1390</v>
          </cell>
          <cell r="D5779" t="str">
            <v>ENTR MS-339/446/448 (MIRANDA)</v>
          </cell>
          <cell r="E5779" t="str">
            <v>ENTR MS-185/243 (GUAICURUS)</v>
          </cell>
          <cell r="F5779">
            <v>556</v>
          </cell>
          <cell r="G5779">
            <v>601.4</v>
          </cell>
          <cell r="H5779">
            <v>45.4</v>
          </cell>
          <cell r="I5779" t="str">
            <v>PAV</v>
          </cell>
        </row>
        <row r="5780">
          <cell r="C5780" t="str">
            <v>262BMS1395</v>
          </cell>
          <cell r="D5780" t="str">
            <v>ENTR MS-185/243 (GUAICURUS)</v>
          </cell>
          <cell r="E5780" t="str">
            <v>ENTR MS-325 (MORRO DO AZEITE)</v>
          </cell>
          <cell r="F5780">
            <v>601.4</v>
          </cell>
          <cell r="G5780">
            <v>654.29999999999995</v>
          </cell>
          <cell r="H5780">
            <v>52.9</v>
          </cell>
          <cell r="I5780" t="str">
            <v>PAV</v>
          </cell>
        </row>
        <row r="5781">
          <cell r="C5781" t="str">
            <v>262BMS1412</v>
          </cell>
          <cell r="D5781" t="str">
            <v>ENTR MS-325 (MORRO DO AZEITE)</v>
          </cell>
          <cell r="E5781" t="str">
            <v>ENTR MS-184 (BURACO DAS PIRANHAS)</v>
          </cell>
          <cell r="F5781">
            <v>654.29999999999995</v>
          </cell>
          <cell r="G5781">
            <v>657.1</v>
          </cell>
          <cell r="H5781">
            <v>2.8</v>
          </cell>
          <cell r="I5781" t="str">
            <v>PAV</v>
          </cell>
        </row>
        <row r="5782">
          <cell r="C5782" t="str">
            <v>262BMS1420</v>
          </cell>
          <cell r="D5782" t="str">
            <v>ENTR MS-184 (BURACO DAS PIRANHAS)</v>
          </cell>
          <cell r="E5782" t="str">
            <v>INÍCIO TRAVESSIA RIO PARAGUAI</v>
          </cell>
          <cell r="F5782">
            <v>657.1</v>
          </cell>
          <cell r="G5782">
            <v>704</v>
          </cell>
          <cell r="H5782">
            <v>46.9</v>
          </cell>
          <cell r="I5782" t="str">
            <v>PAV</v>
          </cell>
        </row>
        <row r="5783">
          <cell r="C5783" t="str">
            <v>262BMS1430</v>
          </cell>
          <cell r="D5783" t="str">
            <v>INÍCIO TRAVESSIA RIO PARAGUAI</v>
          </cell>
          <cell r="E5783" t="str">
            <v>FIM TRAVESSIA RIO PARAGUAI (MORRINHO)</v>
          </cell>
          <cell r="F5783">
            <v>704</v>
          </cell>
          <cell r="G5783">
            <v>705.9</v>
          </cell>
          <cell r="H5783">
            <v>1.9</v>
          </cell>
          <cell r="I5783" t="str">
            <v>TRV</v>
          </cell>
        </row>
        <row r="5784">
          <cell r="C5784" t="str">
            <v>262BMS1440</v>
          </cell>
          <cell r="D5784" t="str">
            <v>FIM TRAVESSIA RIO PARAGUAI (MORRINHO)</v>
          </cell>
          <cell r="E5784" t="str">
            <v>ENTR MS-433 (P/ALBUQUERQE)</v>
          </cell>
          <cell r="F5784">
            <v>705.9</v>
          </cell>
          <cell r="G5784">
            <v>717.6</v>
          </cell>
          <cell r="H5784">
            <v>11.7</v>
          </cell>
          <cell r="I5784" t="str">
            <v>PAV</v>
          </cell>
        </row>
        <row r="5785">
          <cell r="C5785" t="str">
            <v>262BMS1450</v>
          </cell>
          <cell r="D5785" t="str">
            <v>ENTR MS-433 (P/ALBUQUERQE)</v>
          </cell>
          <cell r="E5785" t="str">
            <v>ENTR BR-454</v>
          </cell>
          <cell r="F5785">
            <v>717.6</v>
          </cell>
          <cell r="G5785">
            <v>735.3</v>
          </cell>
          <cell r="H5785">
            <v>17.7</v>
          </cell>
          <cell r="I5785" t="str">
            <v>PAV</v>
          </cell>
        </row>
        <row r="5786">
          <cell r="C5786" t="str">
            <v>262BMS1452</v>
          </cell>
          <cell r="D5786" t="str">
            <v>ENTR BR-454</v>
          </cell>
          <cell r="E5786" t="str">
            <v>ENTR MS-228(A)</v>
          </cell>
          <cell r="F5786">
            <v>735.3</v>
          </cell>
          <cell r="G5786">
            <v>764.2</v>
          </cell>
          <cell r="H5786">
            <v>28.9</v>
          </cell>
          <cell r="I5786" t="str">
            <v>PAV</v>
          </cell>
        </row>
        <row r="5787">
          <cell r="C5787" t="str">
            <v>262BMS1460</v>
          </cell>
          <cell r="D5787" t="str">
            <v>ENTR MS-228(A)</v>
          </cell>
          <cell r="E5787" t="str">
            <v>ENTR BR-359(A)/MS-228(B) (P/LADÁRIO)</v>
          </cell>
          <cell r="F5787">
            <v>764.2</v>
          </cell>
          <cell r="G5787">
            <v>765.8</v>
          </cell>
          <cell r="H5787">
            <v>1.6</v>
          </cell>
          <cell r="I5787" t="str">
            <v>PAV</v>
          </cell>
        </row>
        <row r="5788">
          <cell r="C5788" t="str">
            <v>262BMS1465</v>
          </cell>
          <cell r="D5788" t="str">
            <v>ENTR BR-359(A)/MS-228(B) (P/LADÁRIO)</v>
          </cell>
          <cell r="E5788" t="str">
            <v>ENTR MS-428 (CONTORNO DE CORUMBÁ)</v>
          </cell>
          <cell r="F5788">
            <v>765.8</v>
          </cell>
          <cell r="G5788">
            <v>777.7</v>
          </cell>
          <cell r="H5788">
            <v>11.9</v>
          </cell>
          <cell r="I5788" t="str">
            <v>EOP</v>
          </cell>
          <cell r="J5788" t="str">
            <v>359BMS0115</v>
          </cell>
        </row>
        <row r="5789">
          <cell r="C5789" t="str">
            <v>262BMS1470</v>
          </cell>
          <cell r="D5789" t="str">
            <v>ENTR MS-428 (CONTORNO DE CORUMBÁ)</v>
          </cell>
          <cell r="E5789" t="str">
            <v>FRONT BRASIL/BOLIVIA (CORUMBÁ)</v>
          </cell>
          <cell r="F5789">
            <v>777.7</v>
          </cell>
          <cell r="G5789">
            <v>779.5</v>
          </cell>
          <cell r="H5789">
            <v>1.8</v>
          </cell>
          <cell r="I5789" t="str">
            <v>PAV</v>
          </cell>
          <cell r="J5789" t="str">
            <v>359BMS0120</v>
          </cell>
        </row>
        <row r="5790">
          <cell r="C5790" t="str">
            <v>267BMS0870</v>
          </cell>
          <cell r="D5790" t="str">
            <v>DIV SP/MS (INÍCIO TRAVESSIA RIO PARANÁ)</v>
          </cell>
          <cell r="E5790" t="str">
            <v>FIM TRAV RIO PARANÁ (PONTE M. JOPPERT)</v>
          </cell>
          <cell r="F5790">
            <v>0</v>
          </cell>
          <cell r="G5790">
            <v>2.5</v>
          </cell>
          <cell r="H5790">
            <v>2.5</v>
          </cell>
          <cell r="I5790" t="str">
            <v>PAV</v>
          </cell>
        </row>
        <row r="5791">
          <cell r="C5791" t="str">
            <v>267BMS0880</v>
          </cell>
          <cell r="D5791" t="str">
            <v>FIM TRAV RIO PARANÁ (PONTE M. JOPPERT)</v>
          </cell>
          <cell r="E5791" t="str">
            <v>ENTR MS-395 (BATAGUASSU)</v>
          </cell>
          <cell r="F5791">
            <v>2.5</v>
          </cell>
          <cell r="G5791">
            <v>30.2</v>
          </cell>
          <cell r="H5791">
            <v>27.7</v>
          </cell>
          <cell r="I5791" t="str">
            <v>PAV</v>
          </cell>
        </row>
        <row r="5792">
          <cell r="C5792" t="str">
            <v>267BMS0890</v>
          </cell>
          <cell r="D5792" t="str">
            <v>ENTR MS-395 (BATAGUASSU)</v>
          </cell>
          <cell r="E5792" t="str">
            <v>ENTR MS-134 (CASA VERDE)</v>
          </cell>
          <cell r="F5792">
            <v>30.2</v>
          </cell>
          <cell r="G5792">
            <v>125</v>
          </cell>
          <cell r="H5792">
            <v>94.8</v>
          </cell>
          <cell r="I5792" t="str">
            <v>PAV</v>
          </cell>
        </row>
        <row r="5793">
          <cell r="C5793" t="str">
            <v>267BMS0910</v>
          </cell>
          <cell r="D5793" t="str">
            <v>ENTR MS-134 (CASA VERDE)</v>
          </cell>
          <cell r="E5793" t="str">
            <v>ENTR MS-141 (VÍCTOR)</v>
          </cell>
          <cell r="F5793">
            <v>125</v>
          </cell>
          <cell r="G5793">
            <v>136.80000000000001</v>
          </cell>
          <cell r="H5793">
            <v>11.8</v>
          </cell>
          <cell r="I5793" t="str">
            <v>PAV</v>
          </cell>
        </row>
        <row r="5794">
          <cell r="C5794" t="str">
            <v>267BMS0920</v>
          </cell>
          <cell r="D5794" t="str">
            <v>ENTR MS-141 (VÍCTOR)</v>
          </cell>
          <cell r="E5794" t="str">
            <v>ENTR MS-145</v>
          </cell>
          <cell r="F5794">
            <v>136.80000000000001</v>
          </cell>
          <cell r="G5794">
            <v>190.4</v>
          </cell>
          <cell r="H5794">
            <v>53.6</v>
          </cell>
          <cell r="I5794" t="str">
            <v>PAV</v>
          </cell>
        </row>
        <row r="5795">
          <cell r="C5795" t="str">
            <v>267BMS0930</v>
          </cell>
          <cell r="D5795" t="str">
            <v>ENTR MS-145</v>
          </cell>
          <cell r="E5795" t="str">
            <v>ENTR MS-375 (ZUZU)</v>
          </cell>
          <cell r="F5795">
            <v>190.4</v>
          </cell>
          <cell r="G5795">
            <v>224.1</v>
          </cell>
          <cell r="H5795">
            <v>33.700000000000003</v>
          </cell>
          <cell r="I5795" t="str">
            <v>PAV</v>
          </cell>
        </row>
        <row r="5796">
          <cell r="C5796" t="str">
            <v>267BMS0950</v>
          </cell>
          <cell r="D5796" t="str">
            <v>ENTR MS-375 (ZUZU)</v>
          </cell>
          <cell r="E5796" t="str">
            <v>ENTR BR-163(A) (NOVA ALVORADA)</v>
          </cell>
          <cell r="F5796">
            <v>224.1</v>
          </cell>
          <cell r="G5796">
            <v>249.3</v>
          </cell>
          <cell r="H5796">
            <v>25.2</v>
          </cell>
          <cell r="I5796" t="str">
            <v>PAV</v>
          </cell>
        </row>
        <row r="5797">
          <cell r="C5797" t="str">
            <v>267BMS0954</v>
          </cell>
          <cell r="D5797" t="str">
            <v>ENTR BR-163(A) (NOVA ALVORADA)</v>
          </cell>
          <cell r="E5797" t="str">
            <v>ENTR MS-465 (AROEIRA)</v>
          </cell>
          <cell r="F5797">
            <v>249.3</v>
          </cell>
          <cell r="G5797">
            <v>271.3</v>
          </cell>
          <cell r="H5797">
            <v>22</v>
          </cell>
          <cell r="I5797" t="str">
            <v>PAV</v>
          </cell>
          <cell r="J5797" t="str">
            <v>163BMS0360</v>
          </cell>
        </row>
        <row r="5798">
          <cell r="C5798" t="str">
            <v>267BMS0960</v>
          </cell>
          <cell r="D5798" t="str">
            <v>ENTR MS-465 (AROEIRA)</v>
          </cell>
          <cell r="E5798" t="str">
            <v>ENTR BR-163(B) (RIO BRILHANTE)</v>
          </cell>
          <cell r="F5798">
            <v>271.3</v>
          </cell>
          <cell r="G5798">
            <v>290.10000000000002</v>
          </cell>
          <cell r="H5798">
            <v>18.8</v>
          </cell>
          <cell r="I5798" t="str">
            <v>PAV</v>
          </cell>
          <cell r="J5798" t="str">
            <v>163BMS0334</v>
          </cell>
        </row>
        <row r="5799">
          <cell r="C5799" t="str">
            <v>267BMS0972</v>
          </cell>
          <cell r="D5799" t="str">
            <v>ENTR BR-163(B) (RIO BRILHANTE)</v>
          </cell>
          <cell r="E5799" t="str">
            <v>ENTR MS-156</v>
          </cell>
          <cell r="F5799">
            <v>290.10000000000002</v>
          </cell>
          <cell r="G5799">
            <v>298.10000000000002</v>
          </cell>
          <cell r="H5799">
            <v>8</v>
          </cell>
          <cell r="I5799" t="str">
            <v>PAV</v>
          </cell>
        </row>
        <row r="5800">
          <cell r="C5800" t="str">
            <v>267BMS0973</v>
          </cell>
          <cell r="D5800" t="str">
            <v>ENTR MS-156</v>
          </cell>
          <cell r="E5800" t="str">
            <v>ENTR MS-455</v>
          </cell>
          <cell r="F5800">
            <v>298.10000000000002</v>
          </cell>
          <cell r="G5800">
            <v>305.39999999999998</v>
          </cell>
          <cell r="H5800">
            <v>7.3</v>
          </cell>
          <cell r="I5800" t="str">
            <v>PAV</v>
          </cell>
        </row>
        <row r="5801">
          <cell r="C5801" t="str">
            <v>267BMS0975</v>
          </cell>
          <cell r="D5801" t="str">
            <v>ENTR MS-455</v>
          </cell>
          <cell r="E5801" t="str">
            <v>ENTR MS-470 (P/PIRAPORA)</v>
          </cell>
          <cell r="F5801">
            <v>305.39999999999998</v>
          </cell>
          <cell r="G5801">
            <v>343.7</v>
          </cell>
          <cell r="H5801">
            <v>38.299999999999997</v>
          </cell>
          <cell r="I5801" t="str">
            <v>PAV</v>
          </cell>
        </row>
        <row r="5802">
          <cell r="C5802" t="str">
            <v>267BMS0980</v>
          </cell>
          <cell r="D5802" t="str">
            <v>ENTR MS-470 (P/PIRAPORA)</v>
          </cell>
          <cell r="E5802" t="str">
            <v>ENTR MS-157 (P/ITAPORÃ)</v>
          </cell>
          <cell r="F5802">
            <v>343.7</v>
          </cell>
          <cell r="G5802">
            <v>358.9</v>
          </cell>
          <cell r="H5802">
            <v>15.2</v>
          </cell>
          <cell r="I5802" t="str">
            <v>PAV</v>
          </cell>
        </row>
        <row r="5803">
          <cell r="C5803" t="str">
            <v>267BMS0985</v>
          </cell>
          <cell r="D5803" t="str">
            <v>ENTR MS-157 (P/ITAPORÃ)</v>
          </cell>
          <cell r="E5803" t="str">
            <v>ENTR MS-162(A)</v>
          </cell>
          <cell r="F5803">
            <v>358.9</v>
          </cell>
          <cell r="G5803">
            <v>361.7</v>
          </cell>
          <cell r="H5803">
            <v>2.8</v>
          </cell>
          <cell r="I5803" t="str">
            <v>PAV</v>
          </cell>
        </row>
        <row r="5804">
          <cell r="C5804" t="str">
            <v>267BMS0990</v>
          </cell>
          <cell r="D5804" t="str">
            <v>ENTR MS-162(A)</v>
          </cell>
          <cell r="E5804" t="str">
            <v>ENTR MS-162(B)/460 (MARACAJÚ) (INÍCIO DA PISTA DUPLA)</v>
          </cell>
          <cell r="F5804">
            <v>361.7</v>
          </cell>
          <cell r="G5804">
            <v>365.6</v>
          </cell>
          <cell r="H5804">
            <v>3.9</v>
          </cell>
          <cell r="I5804" t="str">
            <v>PAV</v>
          </cell>
        </row>
        <row r="5805">
          <cell r="C5805" t="str">
            <v>267BMS1000</v>
          </cell>
          <cell r="D5805" t="str">
            <v>ENTR MS-162(B)/460 (MARACAJÚ) (INÍCIO DA PISTA DUPLA)</v>
          </cell>
          <cell r="E5805" t="str">
            <v>FIM DA PISTA DUPLA</v>
          </cell>
          <cell r="F5805">
            <v>365.6</v>
          </cell>
          <cell r="G5805">
            <v>368.6</v>
          </cell>
          <cell r="H5805">
            <v>3</v>
          </cell>
          <cell r="I5805" t="str">
            <v>DUP</v>
          </cell>
        </row>
        <row r="5806">
          <cell r="C5806" t="str">
            <v>267BMS1010</v>
          </cell>
          <cell r="D5806" t="str">
            <v>FIM DA PISTA DUPLA</v>
          </cell>
          <cell r="E5806" t="str">
            <v>ENTR MS-164 (P/VISTA ALEGRE)</v>
          </cell>
          <cell r="F5806">
            <v>368.6</v>
          </cell>
          <cell r="G5806">
            <v>396.4</v>
          </cell>
          <cell r="H5806">
            <v>27.8</v>
          </cell>
          <cell r="I5806" t="str">
            <v>PAV</v>
          </cell>
        </row>
        <row r="5807">
          <cell r="C5807" t="str">
            <v>267BMS1030</v>
          </cell>
          <cell r="D5807" t="str">
            <v>ENTR MS-164 (P/VISTA ALEGRE)</v>
          </cell>
          <cell r="E5807" t="str">
            <v>ENTR MS-166 (POSTO POLACO)</v>
          </cell>
          <cell r="F5807">
            <v>396.4</v>
          </cell>
          <cell r="G5807">
            <v>418.1</v>
          </cell>
          <cell r="H5807">
            <v>21.7</v>
          </cell>
          <cell r="I5807" t="str">
            <v>PAV</v>
          </cell>
        </row>
        <row r="5808">
          <cell r="C5808" t="str">
            <v>267BMS1050</v>
          </cell>
          <cell r="D5808" t="str">
            <v>ENTR MS-166 (POSTO POLACO)</v>
          </cell>
          <cell r="E5808" t="str">
            <v>ENTR BR-060(A)/419(A)</v>
          </cell>
          <cell r="F5808">
            <v>418.1</v>
          </cell>
          <cell r="G5808">
            <v>470.1</v>
          </cell>
          <cell r="H5808">
            <v>52</v>
          </cell>
          <cell r="I5808" t="str">
            <v>PAV</v>
          </cell>
        </row>
        <row r="5809">
          <cell r="C5809" t="str">
            <v>267BMS1052</v>
          </cell>
          <cell r="D5809" t="str">
            <v>ENTR BR-060(A)/419(A)</v>
          </cell>
          <cell r="E5809" t="str">
            <v>ENTR MS-382 (GUIA LOPES DA LAGUNA)</v>
          </cell>
          <cell r="F5809">
            <v>470.1</v>
          </cell>
          <cell r="G5809">
            <v>477.7</v>
          </cell>
          <cell r="H5809">
            <v>7.6</v>
          </cell>
          <cell r="I5809" t="str">
            <v>PAV</v>
          </cell>
          <cell r="J5809" t="str">
            <v>060BMS0612</v>
          </cell>
          <cell r="K5809" t="str">
            <v>419BMS0152</v>
          </cell>
        </row>
        <row r="5810">
          <cell r="C5810" t="str">
            <v>267BMS1070</v>
          </cell>
          <cell r="D5810" t="str">
            <v>ENTR MS-382 (GUIA LOPES DA LAGUNA)</v>
          </cell>
          <cell r="E5810" t="str">
            <v>ENTR BR-060(B)/419(B) (JARDIM)</v>
          </cell>
          <cell r="F5810">
            <v>477.7</v>
          </cell>
          <cell r="G5810">
            <v>481.6</v>
          </cell>
          <cell r="H5810">
            <v>3.9</v>
          </cell>
          <cell r="I5810" t="str">
            <v>PAV</v>
          </cell>
          <cell r="J5810" t="str">
            <v>060BMS0630</v>
          </cell>
          <cell r="K5810" t="str">
            <v>419BMS0170</v>
          </cell>
        </row>
        <row r="5811">
          <cell r="C5811" t="str">
            <v>267BMS1090</v>
          </cell>
          <cell r="D5811" t="str">
            <v>ENTR BR-060(B)/419(B) (JARDIM)</v>
          </cell>
          <cell r="E5811" t="str">
            <v>ENTR MS-178</v>
          </cell>
          <cell r="F5811">
            <v>481.6</v>
          </cell>
          <cell r="G5811">
            <v>516.70000000000005</v>
          </cell>
          <cell r="H5811">
            <v>35.1</v>
          </cell>
          <cell r="I5811" t="str">
            <v>PAV</v>
          </cell>
        </row>
        <row r="5812">
          <cell r="C5812" t="str">
            <v>267BMS1110</v>
          </cell>
          <cell r="D5812" t="str">
            <v>ENTR MS-178</v>
          </cell>
          <cell r="E5812" t="str">
            <v>ENTR MS-472 (BONFIM)</v>
          </cell>
          <cell r="F5812">
            <v>516.70000000000005</v>
          </cell>
          <cell r="G5812">
            <v>533.4</v>
          </cell>
          <cell r="H5812">
            <v>16.7</v>
          </cell>
          <cell r="I5812" t="str">
            <v>PAV</v>
          </cell>
        </row>
        <row r="5813">
          <cell r="C5813" t="str">
            <v>267BMS1115</v>
          </cell>
          <cell r="D5813" t="str">
            <v>ENTR MS-472 (BONFIM)</v>
          </cell>
          <cell r="E5813" t="str">
            <v>RIO PERDIDO</v>
          </cell>
          <cell r="F5813">
            <v>533.4</v>
          </cell>
          <cell r="G5813">
            <v>605.70000000000005</v>
          </cell>
          <cell r="H5813">
            <v>72.3</v>
          </cell>
          <cell r="I5813" t="str">
            <v>PAV</v>
          </cell>
        </row>
        <row r="5814">
          <cell r="C5814" t="str">
            <v>267BMS1120</v>
          </cell>
          <cell r="D5814" t="str">
            <v>RIO PERDIDO</v>
          </cell>
          <cell r="E5814" t="str">
            <v>ENTR MS-185/384</v>
          </cell>
          <cell r="F5814">
            <v>605.70000000000005</v>
          </cell>
          <cell r="G5814">
            <v>622.70000000000005</v>
          </cell>
          <cell r="H5814">
            <v>17</v>
          </cell>
          <cell r="I5814" t="str">
            <v>PAV</v>
          </cell>
        </row>
        <row r="5815">
          <cell r="C5815" t="str">
            <v>267BMS1122</v>
          </cell>
          <cell r="D5815" t="str">
            <v>ENTR MS-185/384</v>
          </cell>
          <cell r="E5815" t="str">
            <v>ENTR MS-467</v>
          </cell>
          <cell r="F5815">
            <v>622.70000000000005</v>
          </cell>
          <cell r="G5815">
            <v>648.5</v>
          </cell>
          <cell r="H5815">
            <v>25.8</v>
          </cell>
          <cell r="I5815" t="str">
            <v>PAV</v>
          </cell>
        </row>
        <row r="5816">
          <cell r="C5816" t="str">
            <v>267BMS1130</v>
          </cell>
          <cell r="D5816" t="str">
            <v>ENTR MS-467</v>
          </cell>
          <cell r="E5816" t="str">
            <v>DIQUE PORTO MURTINHO</v>
          </cell>
          <cell r="F5816">
            <v>648.5</v>
          </cell>
          <cell r="G5816">
            <v>681.9</v>
          </cell>
          <cell r="H5816">
            <v>33.4</v>
          </cell>
          <cell r="I5816" t="str">
            <v>PAV</v>
          </cell>
        </row>
        <row r="5817">
          <cell r="C5817" t="str">
            <v>267BMS1140</v>
          </cell>
          <cell r="D5817" t="str">
            <v>DIQUE PORTO MURTINHO</v>
          </cell>
          <cell r="E5817" t="str">
            <v>FRONT BRASIL/PARAGUAI (PORTO MURTINHO)</v>
          </cell>
          <cell r="F5817">
            <v>681.9</v>
          </cell>
          <cell r="G5817">
            <v>683.7</v>
          </cell>
          <cell r="H5817">
            <v>1.8</v>
          </cell>
          <cell r="I5817" t="str">
            <v>PAV</v>
          </cell>
        </row>
        <row r="5818">
          <cell r="C5818" t="str">
            <v>359BMS0030</v>
          </cell>
          <cell r="D5818" t="str">
            <v>DIV GO/MS</v>
          </cell>
          <cell r="E5818" t="str">
            <v>ENTR MS-306 (FAZENDA BAÚS)</v>
          </cell>
          <cell r="F5818">
            <v>0</v>
          </cell>
          <cell r="G5818">
            <v>3.4</v>
          </cell>
          <cell r="H5818">
            <v>3.4</v>
          </cell>
          <cell r="I5818" t="str">
            <v>EOP</v>
          </cell>
        </row>
        <row r="5819">
          <cell r="C5819" t="str">
            <v>359BMS0040</v>
          </cell>
          <cell r="D5819" t="str">
            <v>ENTR MS-306 (FAZENDA BAÚS)</v>
          </cell>
          <cell r="E5819" t="str">
            <v>ENTR MS-135 (P/COSTA RICA)</v>
          </cell>
          <cell r="F5819">
            <v>3.4</v>
          </cell>
          <cell r="G5819">
            <v>33.9</v>
          </cell>
          <cell r="H5819">
            <v>30.5</v>
          </cell>
          <cell r="I5819" t="str">
            <v>EOP</v>
          </cell>
        </row>
        <row r="5820">
          <cell r="C5820" t="str">
            <v>359BMS0045</v>
          </cell>
          <cell r="D5820" t="str">
            <v>ENTR MS-135 (P/COSTA RICA)</v>
          </cell>
          <cell r="E5820" t="str">
            <v>ALCINÓPOLIS</v>
          </cell>
          <cell r="F5820">
            <v>33.9</v>
          </cell>
          <cell r="G5820">
            <v>96.9</v>
          </cell>
          <cell r="H5820">
            <v>63</v>
          </cell>
          <cell r="I5820" t="str">
            <v>EOP</v>
          </cell>
        </row>
        <row r="5821">
          <cell r="C5821" t="str">
            <v>359BMS0050</v>
          </cell>
          <cell r="D5821" t="str">
            <v>ALCINÓPOLIS</v>
          </cell>
          <cell r="E5821" t="str">
            <v>PÓLVORA</v>
          </cell>
          <cell r="F5821">
            <v>96.9</v>
          </cell>
          <cell r="G5821">
            <v>142.6</v>
          </cell>
          <cell r="H5821">
            <v>45.7</v>
          </cell>
          <cell r="I5821" t="str">
            <v>EOP</v>
          </cell>
        </row>
        <row r="5822">
          <cell r="C5822" t="str">
            <v>359BMS0054</v>
          </cell>
          <cell r="D5822" t="str">
            <v>PÓLVORA</v>
          </cell>
          <cell r="E5822" t="str">
            <v>BURITIZINHO</v>
          </cell>
          <cell r="F5822">
            <v>142.6</v>
          </cell>
          <cell r="G5822">
            <v>173.8</v>
          </cell>
          <cell r="H5822">
            <v>31.2</v>
          </cell>
          <cell r="I5822" t="str">
            <v>EOP</v>
          </cell>
        </row>
        <row r="5823">
          <cell r="C5823" t="str">
            <v>359BMS0058</v>
          </cell>
          <cell r="D5823" t="str">
            <v>BURITIZINHO</v>
          </cell>
          <cell r="E5823" t="str">
            <v>ENTR MS-223(A) (SILVOLÂNDIA)</v>
          </cell>
          <cell r="F5823">
            <v>173.8</v>
          </cell>
          <cell r="G5823">
            <v>214.3</v>
          </cell>
          <cell r="H5823">
            <v>40.5</v>
          </cell>
          <cell r="I5823" t="str">
            <v>EOP</v>
          </cell>
        </row>
        <row r="5824">
          <cell r="C5824" t="str">
            <v>359BMS0060</v>
          </cell>
          <cell r="D5824" t="str">
            <v>ENTR MS-223(A) (SILVOLÂNDIA)</v>
          </cell>
          <cell r="E5824" t="str">
            <v>ENTR BR-163/MS-217/223(B) (COXIM)</v>
          </cell>
          <cell r="F5824">
            <v>214.3</v>
          </cell>
          <cell r="G5824">
            <v>219.3</v>
          </cell>
          <cell r="H5824">
            <v>5</v>
          </cell>
          <cell r="I5824" t="str">
            <v>PLA</v>
          </cell>
          <cell r="M5824" t="str">
            <v>MS-217</v>
          </cell>
          <cell r="N5824" t="str">
            <v>PAV</v>
          </cell>
        </row>
        <row r="5825">
          <cell r="C5825" t="str">
            <v>359BMS0070</v>
          </cell>
          <cell r="D5825" t="str">
            <v>ENTR BR-163/MS-217/223(B) (COXIM)</v>
          </cell>
          <cell r="E5825" t="str">
            <v>PROMISSÂO</v>
          </cell>
          <cell r="F5825">
            <v>219.3</v>
          </cell>
          <cell r="G5825">
            <v>309.3</v>
          </cell>
          <cell r="H5825">
            <v>90</v>
          </cell>
          <cell r="I5825" t="str">
            <v>PLA</v>
          </cell>
        </row>
        <row r="5826">
          <cell r="C5826" t="str">
            <v>359BMS0080</v>
          </cell>
          <cell r="D5826" t="str">
            <v>PROMISSÂO</v>
          </cell>
          <cell r="E5826" t="str">
            <v>SÂO VICENTE</v>
          </cell>
          <cell r="F5826">
            <v>309.3</v>
          </cell>
          <cell r="G5826">
            <v>379.3</v>
          </cell>
          <cell r="H5826">
            <v>70</v>
          </cell>
          <cell r="I5826" t="str">
            <v>PLA</v>
          </cell>
        </row>
        <row r="5827">
          <cell r="C5827" t="str">
            <v>359BMS0090</v>
          </cell>
          <cell r="D5827" t="str">
            <v>SÂO VICENTE</v>
          </cell>
          <cell r="E5827" t="str">
            <v>RIO TAQUARÍ</v>
          </cell>
          <cell r="F5827">
            <v>379.3</v>
          </cell>
          <cell r="G5827">
            <v>474.3</v>
          </cell>
          <cell r="H5827">
            <v>95</v>
          </cell>
          <cell r="I5827" t="str">
            <v>PLA</v>
          </cell>
        </row>
        <row r="5828">
          <cell r="C5828" t="str">
            <v>359BMS0092</v>
          </cell>
          <cell r="D5828" t="str">
            <v>RIO TAQUARÍ</v>
          </cell>
          <cell r="E5828" t="str">
            <v>ENTR MS-307/428(A) (DIQUE ESTRADA)</v>
          </cell>
          <cell r="F5828">
            <v>474.3</v>
          </cell>
          <cell r="G5828">
            <v>501.3</v>
          </cell>
          <cell r="H5828">
            <v>27</v>
          </cell>
          <cell r="I5828" t="str">
            <v>PLA</v>
          </cell>
        </row>
        <row r="5829">
          <cell r="C5829" t="str">
            <v>359BMS0100</v>
          </cell>
          <cell r="D5829" t="str">
            <v>ENTR MS-307/428(A) (DIQUE ESTRADA)</v>
          </cell>
          <cell r="E5829" t="str">
            <v>INÍCIO DO TRECHO PAVIMENTADO</v>
          </cell>
          <cell r="F5829">
            <v>501.3</v>
          </cell>
          <cell r="G5829">
            <v>512.29999999999995</v>
          </cell>
          <cell r="H5829">
            <v>11</v>
          </cell>
          <cell r="I5829" t="str">
            <v>PLA</v>
          </cell>
          <cell r="M5829" t="str">
            <v>MS-428</v>
          </cell>
          <cell r="N5829" t="str">
            <v>IMP</v>
          </cell>
        </row>
        <row r="5830">
          <cell r="C5830" t="str">
            <v>359BMS0105</v>
          </cell>
          <cell r="D5830" t="str">
            <v>INÍCIO DO TRECHO PAVIMENTADO</v>
          </cell>
          <cell r="E5830" t="str">
            <v>ENTR  ACESSO A LADÁRIO</v>
          </cell>
          <cell r="F5830">
            <v>512.29999999999995</v>
          </cell>
          <cell r="G5830">
            <v>513.6</v>
          </cell>
          <cell r="H5830">
            <v>1.3</v>
          </cell>
          <cell r="I5830" t="str">
            <v>PAV</v>
          </cell>
        </row>
        <row r="5831">
          <cell r="C5831" t="str">
            <v>359BMS0110</v>
          </cell>
          <cell r="D5831" t="str">
            <v>ENTR  ACESSO A LADÁRIO</v>
          </cell>
          <cell r="E5831" t="str">
            <v>ENTR BR-262(A)</v>
          </cell>
          <cell r="F5831">
            <v>513.6</v>
          </cell>
          <cell r="G5831">
            <v>518.79999999999995</v>
          </cell>
          <cell r="H5831">
            <v>5.2</v>
          </cell>
          <cell r="I5831" t="str">
            <v>PAV</v>
          </cell>
        </row>
        <row r="5832">
          <cell r="C5832" t="str">
            <v>359BMS0115</v>
          </cell>
          <cell r="D5832" t="str">
            <v>ENTR BR-262(A)</v>
          </cell>
          <cell r="E5832" t="str">
            <v>ENTR ROD RAMON GOMES (CONT DE CORUMBÁ)</v>
          </cell>
          <cell r="F5832">
            <v>518.79999999999995</v>
          </cell>
          <cell r="G5832">
            <v>530.70000000000005</v>
          </cell>
          <cell r="H5832">
            <v>11.9</v>
          </cell>
          <cell r="I5832" t="str">
            <v>EOP</v>
          </cell>
          <cell r="J5832" t="str">
            <v>262BMS1465</v>
          </cell>
        </row>
        <row r="5833">
          <cell r="C5833" t="str">
            <v>359BMS0120</v>
          </cell>
          <cell r="D5833" t="str">
            <v>ENTR ROD RAMON GOMES (CONT DE CORUMBÁ)</v>
          </cell>
          <cell r="E5833" t="str">
            <v>FRONT BRASIL/BOLIVIA (CORUMBÁ)</v>
          </cell>
          <cell r="F5833">
            <v>530.70000000000005</v>
          </cell>
          <cell r="G5833">
            <v>532.5</v>
          </cell>
          <cell r="H5833">
            <v>1.8</v>
          </cell>
          <cell r="I5833" t="str">
            <v>PAV</v>
          </cell>
          <cell r="J5833" t="str">
            <v>262BMS1470</v>
          </cell>
        </row>
        <row r="5834">
          <cell r="C5834" t="str">
            <v>376BMS0010</v>
          </cell>
          <cell r="D5834" t="str">
            <v>ENTR BR-163 (P/DOURADOS)</v>
          </cell>
          <cell r="E5834" t="str">
            <v>ENTR MS-274 (P/INDÁPOLIS)</v>
          </cell>
          <cell r="F5834">
            <v>0</v>
          </cell>
          <cell r="G5834">
            <v>4.3</v>
          </cell>
          <cell r="H5834">
            <v>4.3</v>
          </cell>
          <cell r="I5834" t="str">
            <v>PAV</v>
          </cell>
          <cell r="P5834">
            <v>2003</v>
          </cell>
        </row>
        <row r="5835">
          <cell r="C5835" t="str">
            <v>376BMS0012</v>
          </cell>
          <cell r="D5835" t="str">
            <v>ENTR MS-274 (P/INDÁPOLIS)</v>
          </cell>
          <cell r="E5835" t="str">
            <v>ENTR MS-278 (FÁTIMA DO SUL)</v>
          </cell>
          <cell r="F5835">
            <v>4.3</v>
          </cell>
          <cell r="G5835">
            <v>28.3</v>
          </cell>
          <cell r="H5835">
            <v>24</v>
          </cell>
          <cell r="I5835" t="str">
            <v>PAV</v>
          </cell>
          <cell r="P5835">
            <v>2003</v>
          </cell>
        </row>
        <row r="5836">
          <cell r="C5836" t="str">
            <v>376BMS0030</v>
          </cell>
          <cell r="D5836" t="str">
            <v>ENTR MS-278 (FÁTIMA DO SUL)</v>
          </cell>
          <cell r="E5836" t="str">
            <v>ENTR MS-147(A) (VICENTINA)</v>
          </cell>
          <cell r="F5836">
            <v>28.3</v>
          </cell>
          <cell r="G5836">
            <v>36.1</v>
          </cell>
          <cell r="H5836">
            <v>7.8</v>
          </cell>
          <cell r="I5836" t="str">
            <v>PAV</v>
          </cell>
          <cell r="P5836">
            <v>2003</v>
          </cell>
        </row>
        <row r="5837">
          <cell r="C5837" t="str">
            <v>376BMS0032</v>
          </cell>
          <cell r="D5837" t="str">
            <v>ENTR MS-147(A) (VICENTINA)</v>
          </cell>
          <cell r="E5837" t="str">
            <v>ENTR MS-147(B) (P/CULTURAMA)</v>
          </cell>
          <cell r="F5837">
            <v>36.1</v>
          </cell>
          <cell r="G5837">
            <v>41.4</v>
          </cell>
          <cell r="H5837">
            <v>5.3</v>
          </cell>
          <cell r="I5837" t="str">
            <v>PAV</v>
          </cell>
          <cell r="P5837">
            <v>2003</v>
          </cell>
        </row>
        <row r="5838">
          <cell r="C5838" t="str">
            <v>376BMS0035</v>
          </cell>
          <cell r="D5838" t="str">
            <v>ENTR MS-147(B) (P/CULTURAMA)</v>
          </cell>
          <cell r="E5838" t="str">
            <v>ACESSO JATEÍ</v>
          </cell>
          <cell r="F5838">
            <v>41.4</v>
          </cell>
          <cell r="G5838">
            <v>51.1</v>
          </cell>
          <cell r="H5838">
            <v>9.6999999999999993</v>
          </cell>
          <cell r="I5838" t="str">
            <v>PAV</v>
          </cell>
          <cell r="P5838">
            <v>2003</v>
          </cell>
        </row>
        <row r="5839">
          <cell r="C5839" t="str">
            <v>376BMS0040</v>
          </cell>
          <cell r="D5839" t="str">
            <v>ACESSO JATEÍ</v>
          </cell>
          <cell r="E5839" t="str">
            <v>ENTR MS-145(A)</v>
          </cell>
          <cell r="F5839">
            <v>51.1</v>
          </cell>
          <cell r="G5839">
            <v>56.2</v>
          </cell>
          <cell r="H5839">
            <v>5.0999999999999996</v>
          </cell>
          <cell r="I5839" t="str">
            <v>PAV</v>
          </cell>
          <cell r="P5839">
            <v>2003</v>
          </cell>
        </row>
        <row r="5840">
          <cell r="C5840" t="str">
            <v>376BMS0042</v>
          </cell>
          <cell r="D5840" t="str">
            <v>ENTR MS-145(A)</v>
          </cell>
          <cell r="E5840" t="str">
            <v>ENTR MS-475</v>
          </cell>
          <cell r="F5840">
            <v>56.2</v>
          </cell>
          <cell r="G5840">
            <v>58.6</v>
          </cell>
          <cell r="H5840">
            <v>2.4</v>
          </cell>
          <cell r="I5840" t="str">
            <v>PAV</v>
          </cell>
          <cell r="P5840">
            <v>2003</v>
          </cell>
        </row>
        <row r="5841">
          <cell r="C5841" t="str">
            <v>376BMS0050</v>
          </cell>
          <cell r="D5841" t="str">
            <v>ENTR MS-475</v>
          </cell>
          <cell r="E5841" t="str">
            <v>GLÓRIA DOS DOURADOS</v>
          </cell>
          <cell r="F5841">
            <v>58.6</v>
          </cell>
          <cell r="G5841">
            <v>63.4</v>
          </cell>
          <cell r="H5841">
            <v>4.8</v>
          </cell>
          <cell r="I5841" t="str">
            <v>PAV</v>
          </cell>
          <cell r="P5841">
            <v>2003</v>
          </cell>
        </row>
        <row r="5842">
          <cell r="C5842" t="str">
            <v>376BMS0060</v>
          </cell>
          <cell r="D5842" t="str">
            <v>GLÓRIA DOS DOURADOS</v>
          </cell>
          <cell r="E5842" t="str">
            <v>FIM PISTA DUPLA *TRECHO URBANO*</v>
          </cell>
          <cell r="F5842">
            <v>63.4</v>
          </cell>
          <cell r="G5842">
            <v>64.5</v>
          </cell>
          <cell r="H5842">
            <v>1.1000000000000001</v>
          </cell>
          <cell r="I5842" t="str">
            <v>DUP</v>
          </cell>
          <cell r="P5842">
            <v>2003</v>
          </cell>
        </row>
        <row r="5843">
          <cell r="C5843" t="str">
            <v>376BMS0065</v>
          </cell>
          <cell r="D5843" t="str">
            <v>FIM PISTA DUPLA</v>
          </cell>
          <cell r="E5843" t="str">
            <v>ENTR MS-145(B)/276(A) (DEODÁPOLIS)</v>
          </cell>
          <cell r="F5843">
            <v>64.5</v>
          </cell>
          <cell r="G5843">
            <v>80.5</v>
          </cell>
          <cell r="H5843">
            <v>16</v>
          </cell>
          <cell r="I5843" t="str">
            <v>PAV</v>
          </cell>
          <cell r="P5843">
            <v>2003</v>
          </cell>
        </row>
        <row r="5844">
          <cell r="C5844" t="str">
            <v>376BMS0070</v>
          </cell>
          <cell r="D5844" t="str">
            <v>ENTR MS-145(B)/276(A) (DEODÁPOLIS)</v>
          </cell>
          <cell r="E5844" t="str">
            <v>FIM PISTA DUPLA *TRECHO URBANO*</v>
          </cell>
          <cell r="F5844">
            <v>80.5</v>
          </cell>
          <cell r="G5844">
            <v>81.2</v>
          </cell>
          <cell r="H5844">
            <v>0.7</v>
          </cell>
          <cell r="I5844" t="str">
            <v>DUP</v>
          </cell>
          <cell r="P5844">
            <v>2003</v>
          </cell>
        </row>
        <row r="5845">
          <cell r="C5845" t="str">
            <v>376BMS0080</v>
          </cell>
          <cell r="D5845" t="str">
            <v>FIM PISTA DUPLA</v>
          </cell>
          <cell r="E5845" t="str">
            <v>ENTR MS-141 (IVINHEMA)</v>
          </cell>
          <cell r="F5845">
            <v>81.2</v>
          </cell>
          <cell r="G5845">
            <v>118</v>
          </cell>
          <cell r="H5845">
            <v>36.799999999999997</v>
          </cell>
          <cell r="I5845" t="str">
            <v>PAV</v>
          </cell>
          <cell r="P5845">
            <v>2003</v>
          </cell>
        </row>
        <row r="5846">
          <cell r="C5846" t="str">
            <v>376BMS0090</v>
          </cell>
          <cell r="D5846" t="str">
            <v>ENTR MS-141 (IVINHEMA)</v>
          </cell>
          <cell r="E5846" t="str">
            <v>VILA AMANDINA</v>
          </cell>
          <cell r="F5846">
            <v>118</v>
          </cell>
          <cell r="G5846">
            <v>143.9</v>
          </cell>
          <cell r="H5846">
            <v>25.9</v>
          </cell>
          <cell r="I5846" t="str">
            <v>PAV</v>
          </cell>
          <cell r="P5846">
            <v>2003</v>
          </cell>
        </row>
        <row r="5847">
          <cell r="C5847" t="str">
            <v>376BMS0092</v>
          </cell>
          <cell r="D5847" t="str">
            <v>VILA AMANDINA</v>
          </cell>
          <cell r="E5847" t="str">
            <v>ENTR MS-276(B)</v>
          </cell>
          <cell r="F5847">
            <v>143.9</v>
          </cell>
          <cell r="G5847">
            <v>166.1</v>
          </cell>
          <cell r="H5847">
            <v>22.2</v>
          </cell>
          <cell r="I5847" t="str">
            <v>PAV</v>
          </cell>
          <cell r="P5847">
            <v>2003</v>
          </cell>
        </row>
        <row r="5848">
          <cell r="C5848" t="str">
            <v>376BMS0094</v>
          </cell>
          <cell r="D5848" t="str">
            <v>ENTR MS-276(B)</v>
          </cell>
          <cell r="E5848" t="str">
            <v>ENTR MS-134(A)/274/473 (NOVA ANDRADINA)</v>
          </cell>
          <cell r="F5848">
            <v>166.1</v>
          </cell>
          <cell r="G5848">
            <v>174.9</v>
          </cell>
          <cell r="H5848">
            <v>8.8000000000000007</v>
          </cell>
          <cell r="I5848" t="str">
            <v>PAV</v>
          </cell>
          <cell r="P5848">
            <v>2003</v>
          </cell>
        </row>
        <row r="5849">
          <cell r="C5849" t="str">
            <v>376BMS0100</v>
          </cell>
          <cell r="D5849" t="str">
            <v>ENTR MS-134(A)/274/473 (NOVA ANDRADINA)</v>
          </cell>
          <cell r="E5849" t="str">
            <v>ENTR MS-276</v>
          </cell>
          <cell r="F5849">
            <v>174.9</v>
          </cell>
          <cell r="G5849">
            <v>183.9</v>
          </cell>
          <cell r="H5849">
            <v>9</v>
          </cell>
          <cell r="I5849" t="str">
            <v>PLA</v>
          </cell>
          <cell r="M5849" t="str">
            <v>MS-134</v>
          </cell>
          <cell r="N5849" t="str">
            <v>PAV</v>
          </cell>
        </row>
        <row r="5850">
          <cell r="C5850" t="str">
            <v>376BMS0102</v>
          </cell>
          <cell r="D5850" t="str">
            <v>ENTR MS-276</v>
          </cell>
          <cell r="E5850" t="str">
            <v>ENTR MS-476</v>
          </cell>
          <cell r="F5850">
            <v>183.9</v>
          </cell>
          <cell r="G5850">
            <v>191.9</v>
          </cell>
          <cell r="H5850">
            <v>8</v>
          </cell>
          <cell r="I5850" t="str">
            <v>PLA</v>
          </cell>
          <cell r="M5850" t="str">
            <v>MS-134</v>
          </cell>
          <cell r="N5850" t="str">
            <v>IMP</v>
          </cell>
        </row>
        <row r="5851">
          <cell r="C5851" t="str">
            <v>376BMS0110</v>
          </cell>
          <cell r="D5851" t="str">
            <v>ENTR MS-476</v>
          </cell>
          <cell r="E5851" t="str">
            <v>PONTO 1</v>
          </cell>
          <cell r="F5851">
            <v>191.9</v>
          </cell>
          <cell r="G5851">
            <v>213.9</v>
          </cell>
          <cell r="H5851">
            <v>22</v>
          </cell>
          <cell r="I5851" t="str">
            <v>PLA</v>
          </cell>
          <cell r="M5851" t="str">
            <v>MS-134</v>
          </cell>
          <cell r="N5851" t="str">
            <v>IMP</v>
          </cell>
        </row>
        <row r="5852">
          <cell r="C5852" t="str">
            <v>376BMS0115</v>
          </cell>
          <cell r="D5852" t="str">
            <v>PONTO 1</v>
          </cell>
          <cell r="E5852" t="str">
            <v>ENTR MS-134(B) (DIV MS/SP) (PORTO PRIMAVERA)</v>
          </cell>
          <cell r="F5852">
            <v>213.9</v>
          </cell>
          <cell r="G5852">
            <v>236.9</v>
          </cell>
          <cell r="H5852">
            <v>23</v>
          </cell>
          <cell r="I5852" t="str">
            <v>PLA</v>
          </cell>
          <cell r="M5852" t="str">
            <v>MS-134</v>
          </cell>
          <cell r="N5852" t="str">
            <v>LEN</v>
          </cell>
        </row>
        <row r="5853">
          <cell r="C5853" t="str">
            <v>419BMS0010</v>
          </cell>
          <cell r="D5853" t="str">
            <v>ENTR BR-163(A) (RIO VERDE DE MATO GROSSO)</v>
          </cell>
          <cell r="E5853" t="str">
            <v>ENTR BR-163(B)/MS-080(A)</v>
          </cell>
          <cell r="F5853">
            <v>0</v>
          </cell>
          <cell r="G5853">
            <v>11.3</v>
          </cell>
          <cell r="H5853">
            <v>11.3</v>
          </cell>
          <cell r="I5853" t="str">
            <v>PAV</v>
          </cell>
          <cell r="J5853" t="str">
            <v>163BMS0490</v>
          </cell>
        </row>
        <row r="5854">
          <cell r="C5854" t="str">
            <v>419BMS0012</v>
          </cell>
          <cell r="D5854" t="str">
            <v>ENTR BR-163(B)/MS-080(A)</v>
          </cell>
          <cell r="E5854" t="str">
            <v>RIO NEGRINHO</v>
          </cell>
          <cell r="F5854">
            <v>11.3</v>
          </cell>
          <cell r="G5854">
            <v>26.3</v>
          </cell>
          <cell r="H5854">
            <v>15</v>
          </cell>
          <cell r="I5854" t="str">
            <v>PLA</v>
          </cell>
          <cell r="M5854" t="str">
            <v>MS-080</v>
          </cell>
          <cell r="N5854" t="str">
            <v>IMP</v>
          </cell>
        </row>
        <row r="5855">
          <cell r="C5855" t="str">
            <v>419BMS0014</v>
          </cell>
          <cell r="D5855" t="str">
            <v>RIO NEGRINHO</v>
          </cell>
          <cell r="E5855" t="str">
            <v>PERDIGÃO</v>
          </cell>
          <cell r="F5855">
            <v>26.3</v>
          </cell>
          <cell r="G5855">
            <v>54.3</v>
          </cell>
          <cell r="H5855">
            <v>28</v>
          </cell>
          <cell r="I5855" t="str">
            <v>PLA</v>
          </cell>
          <cell r="M5855" t="str">
            <v>MS-080</v>
          </cell>
          <cell r="N5855" t="str">
            <v>IMP</v>
          </cell>
        </row>
        <row r="5856">
          <cell r="C5856" t="str">
            <v>419BMS0030</v>
          </cell>
          <cell r="D5856" t="str">
            <v>PERDIGÃO</v>
          </cell>
          <cell r="E5856" t="str">
            <v>ENTR MS-080(B)/228(A)</v>
          </cell>
          <cell r="F5856">
            <v>54.3</v>
          </cell>
          <cell r="G5856">
            <v>64.3</v>
          </cell>
          <cell r="H5856">
            <v>10</v>
          </cell>
          <cell r="I5856" t="str">
            <v>PLA</v>
          </cell>
          <cell r="M5856" t="str">
            <v>MS-080</v>
          </cell>
          <cell r="N5856" t="str">
            <v>IMP</v>
          </cell>
        </row>
        <row r="5857">
          <cell r="C5857" t="str">
            <v>419BMS0050</v>
          </cell>
          <cell r="D5857" t="str">
            <v>ENTR MS-080(B)/228(A)</v>
          </cell>
          <cell r="E5857" t="str">
            <v>ENTR MS-228(B)</v>
          </cell>
          <cell r="F5857">
            <v>64.3</v>
          </cell>
          <cell r="G5857">
            <v>87.3</v>
          </cell>
          <cell r="H5857">
            <v>23</v>
          </cell>
          <cell r="I5857" t="str">
            <v>PLA</v>
          </cell>
          <cell r="M5857" t="str">
            <v>MS-228</v>
          </cell>
          <cell r="N5857" t="str">
            <v>IMP</v>
          </cell>
        </row>
        <row r="5858">
          <cell r="C5858" t="str">
            <v>419BMS0060</v>
          </cell>
          <cell r="D5858" t="str">
            <v>ENTR MS-228(B)</v>
          </cell>
          <cell r="E5858" t="str">
            <v>FAZENDA SANTANA</v>
          </cell>
          <cell r="F5858">
            <v>87.3</v>
          </cell>
          <cell r="G5858">
            <v>137.30000000000001</v>
          </cell>
          <cell r="H5858">
            <v>50</v>
          </cell>
          <cell r="I5858" t="str">
            <v>PLA</v>
          </cell>
          <cell r="M5858" t="str">
            <v>MST-419</v>
          </cell>
          <cell r="N5858" t="str">
            <v>IMP</v>
          </cell>
        </row>
        <row r="5859">
          <cell r="C5859" t="str">
            <v>419BMS0070</v>
          </cell>
          <cell r="D5859" t="str">
            <v>FAZENDA SANTANA</v>
          </cell>
          <cell r="E5859" t="str">
            <v>FAZENDA TABOCO</v>
          </cell>
          <cell r="F5859">
            <v>137.30000000000001</v>
          </cell>
          <cell r="G5859">
            <v>189.3</v>
          </cell>
          <cell r="H5859">
            <v>52</v>
          </cell>
          <cell r="I5859" t="str">
            <v>PLA</v>
          </cell>
          <cell r="M5859" t="str">
            <v>MST-419</v>
          </cell>
          <cell r="N5859" t="str">
            <v>IMP</v>
          </cell>
        </row>
        <row r="5860">
          <cell r="C5860" t="str">
            <v>419BMS0080</v>
          </cell>
          <cell r="D5860" t="str">
            <v>FAZENDA TABOCO</v>
          </cell>
          <cell r="E5860" t="str">
            <v>ENTR MS-170/345(A)/450 (AQUIDAUANA)</v>
          </cell>
          <cell r="F5860">
            <v>189.3</v>
          </cell>
          <cell r="G5860">
            <v>237.3</v>
          </cell>
          <cell r="H5860">
            <v>48</v>
          </cell>
          <cell r="I5860" t="str">
            <v>PLA</v>
          </cell>
          <cell r="M5860" t="str">
            <v>MST-419</v>
          </cell>
          <cell r="N5860" t="str">
            <v>IMP</v>
          </cell>
        </row>
        <row r="5861">
          <cell r="C5861" t="str">
            <v>419BMS0082</v>
          </cell>
          <cell r="D5861" t="str">
            <v>ENTR MS-170/345(A)/450 (AQUIDAUANA)</v>
          </cell>
          <cell r="E5861" t="str">
            <v>ANASTÁCIO</v>
          </cell>
          <cell r="F5861">
            <v>237.3</v>
          </cell>
          <cell r="G5861">
            <v>240.3</v>
          </cell>
          <cell r="H5861">
            <v>3</v>
          </cell>
          <cell r="I5861" t="str">
            <v>PLA</v>
          </cell>
          <cell r="M5861" t="str">
            <v>MS-345</v>
          </cell>
          <cell r="N5861" t="str">
            <v>PAV</v>
          </cell>
        </row>
        <row r="5862">
          <cell r="C5862" t="str">
            <v>419BMS0084</v>
          </cell>
          <cell r="D5862" t="str">
            <v>ANASTÁCIO</v>
          </cell>
          <cell r="E5862" t="str">
            <v>ENTR BR-262</v>
          </cell>
          <cell r="F5862">
            <v>240.3</v>
          </cell>
          <cell r="G5862">
            <v>244.3</v>
          </cell>
          <cell r="H5862">
            <v>4</v>
          </cell>
          <cell r="I5862" t="str">
            <v>PLA</v>
          </cell>
          <cell r="M5862" t="str">
            <v>MS-345</v>
          </cell>
          <cell r="N5862" t="str">
            <v>PAV</v>
          </cell>
        </row>
        <row r="5863">
          <cell r="C5863" t="str">
            <v>419BMS0090</v>
          </cell>
          <cell r="D5863" t="str">
            <v>ENTR BR-262</v>
          </cell>
          <cell r="E5863" t="str">
            <v>ENTR MS-345(B)</v>
          </cell>
          <cell r="F5863">
            <v>244.3</v>
          </cell>
          <cell r="G5863">
            <v>263.8</v>
          </cell>
          <cell r="H5863">
            <v>19.5</v>
          </cell>
          <cell r="I5863" t="str">
            <v>PAV</v>
          </cell>
        </row>
        <row r="5864">
          <cell r="C5864" t="str">
            <v>419BMS0092</v>
          </cell>
          <cell r="D5864" t="str">
            <v>ENTR MS-345(B)</v>
          </cell>
          <cell r="E5864" t="str">
            <v>ENTR MS-347</v>
          </cell>
          <cell r="F5864">
            <v>263.8</v>
          </cell>
          <cell r="G5864">
            <v>310.3</v>
          </cell>
          <cell r="H5864">
            <v>46.5</v>
          </cell>
          <cell r="I5864" t="str">
            <v>PAV</v>
          </cell>
        </row>
        <row r="5865">
          <cell r="C5865" t="str">
            <v>419BMS0110</v>
          </cell>
          <cell r="D5865" t="str">
            <v>ENTR MS-347</v>
          </cell>
          <cell r="E5865" t="str">
            <v>ENTR BR-060(A) (ACESSO NORTE NIOAQUE )</v>
          </cell>
          <cell r="F5865">
            <v>310.3</v>
          </cell>
          <cell r="G5865">
            <v>328.9</v>
          </cell>
          <cell r="H5865">
            <v>18.600000000000001</v>
          </cell>
          <cell r="I5865" t="str">
            <v>PAV</v>
          </cell>
        </row>
        <row r="5866">
          <cell r="C5866" t="str">
            <v>419BMS0120</v>
          </cell>
          <cell r="D5866" t="str">
            <v>ENTR BR-060(A) (ACESSO NORTE NIOAQUE)</v>
          </cell>
          <cell r="E5866" t="str">
            <v>ACESSO SUL NIOAQUE</v>
          </cell>
          <cell r="F5866">
            <v>328.9</v>
          </cell>
          <cell r="G5866">
            <v>332.3</v>
          </cell>
          <cell r="H5866">
            <v>3.4</v>
          </cell>
          <cell r="I5866" t="str">
            <v>PAV</v>
          </cell>
          <cell r="J5866" t="str">
            <v>060BMS0600</v>
          </cell>
          <cell r="P5866">
            <v>2003</v>
          </cell>
        </row>
        <row r="5867">
          <cell r="C5867" t="str">
            <v>419BMS0150</v>
          </cell>
          <cell r="D5867" t="str">
            <v>ACESSO SUL NIOAQUE</v>
          </cell>
          <cell r="E5867" t="str">
            <v>ENTR BR-267(A)</v>
          </cell>
          <cell r="F5867">
            <v>332.3</v>
          </cell>
          <cell r="G5867">
            <v>370.2</v>
          </cell>
          <cell r="H5867">
            <v>37.9</v>
          </cell>
          <cell r="I5867" t="str">
            <v>PAV</v>
          </cell>
          <cell r="J5867" t="str">
            <v>060BMS0610</v>
          </cell>
          <cell r="P5867">
            <v>2003</v>
          </cell>
        </row>
        <row r="5868">
          <cell r="C5868" t="str">
            <v>419BMS0152</v>
          </cell>
          <cell r="D5868" t="str">
            <v>ENTR BR-267(A)</v>
          </cell>
          <cell r="E5868" t="str">
            <v>ENTR MS-382 (GUIA LOPES DA LAGUNA)</v>
          </cell>
          <cell r="F5868">
            <v>370.2</v>
          </cell>
          <cell r="G5868">
            <v>377.8</v>
          </cell>
          <cell r="H5868">
            <v>7.6</v>
          </cell>
          <cell r="I5868" t="str">
            <v>PAV</v>
          </cell>
          <cell r="J5868" t="str">
            <v>060BMS0612</v>
          </cell>
          <cell r="K5868" t="str">
            <v>267BMS1052</v>
          </cell>
        </row>
        <row r="5869">
          <cell r="C5869" t="str">
            <v>419BMS0170</v>
          </cell>
          <cell r="D5869" t="str">
            <v>ENTR MS-382 (GUIA LOPES DA LAGUNA)</v>
          </cell>
          <cell r="E5869" t="str">
            <v>ENTR BR-060(B)/267(B) (JARDIM)</v>
          </cell>
          <cell r="F5869">
            <v>377.8</v>
          </cell>
          <cell r="G5869">
            <v>381.7</v>
          </cell>
          <cell r="H5869">
            <v>3.9</v>
          </cell>
          <cell r="I5869" t="str">
            <v>PAV</v>
          </cell>
          <cell r="J5869" t="str">
            <v>060BMS0630</v>
          </cell>
          <cell r="K5869" t="str">
            <v>267BMS1070</v>
          </cell>
        </row>
        <row r="5870">
          <cell r="C5870" t="str">
            <v>436BMS0010</v>
          </cell>
          <cell r="D5870" t="str">
            <v>ENTR BR-158 (APARECIDA DO TABOADO)</v>
          </cell>
          <cell r="E5870" t="str">
            <v>DIV MS/SP (INÍCIO PONTE RODOFERROVIÁRIA S/ R PARANÁ)</v>
          </cell>
          <cell r="F5870">
            <v>0</v>
          </cell>
          <cell r="G5870">
            <v>14.4</v>
          </cell>
          <cell r="H5870">
            <v>14.4</v>
          </cell>
          <cell r="I5870" t="str">
            <v>EOP</v>
          </cell>
        </row>
        <row r="5871">
          <cell r="C5871" t="str">
            <v>454BMS0010</v>
          </cell>
          <cell r="D5871" t="str">
            <v>ENTR BR-262</v>
          </cell>
          <cell r="E5871" t="str">
            <v>FIM DE IMPLANTACÃO</v>
          </cell>
          <cell r="F5871">
            <v>0</v>
          </cell>
          <cell r="G5871">
            <v>26</v>
          </cell>
          <cell r="H5871">
            <v>26</v>
          </cell>
          <cell r="I5871" t="str">
            <v>PLA</v>
          </cell>
          <cell r="M5871" t="str">
            <v>MST-454</v>
          </cell>
          <cell r="N5871" t="str">
            <v>IMP</v>
          </cell>
        </row>
        <row r="5872">
          <cell r="C5872" t="str">
            <v>454BMS0011</v>
          </cell>
          <cell r="D5872" t="str">
            <v>FIM DE IMPLANTACÃO</v>
          </cell>
          <cell r="E5872" t="str">
            <v>FORTE COIMBRA</v>
          </cell>
          <cell r="F5872">
            <v>26</v>
          </cell>
          <cell r="G5872">
            <v>71</v>
          </cell>
          <cell r="H5872">
            <v>45</v>
          </cell>
          <cell r="I5872" t="str">
            <v>PLA</v>
          </cell>
        </row>
        <row r="5873">
          <cell r="C5873" t="str">
            <v>463BMS0030</v>
          </cell>
          <cell r="D5873" t="str">
            <v>ENTR BR-163 (DOURADOS (P/ CAARAPÓ))</v>
          </cell>
          <cell r="E5873" t="str">
            <v>ENTR MS-379 (P/DOURADOS)</v>
          </cell>
          <cell r="F5873">
            <v>0</v>
          </cell>
          <cell r="G5873">
            <v>7.4</v>
          </cell>
          <cell r="H5873">
            <v>7.4</v>
          </cell>
          <cell r="I5873" t="str">
            <v>PAV</v>
          </cell>
          <cell r="P5873">
            <v>2003</v>
          </cell>
        </row>
        <row r="5874">
          <cell r="C5874" t="str">
            <v>463BMS0070</v>
          </cell>
          <cell r="D5874" t="str">
            <v>ENTR MS-379 (P/DOURADOS)</v>
          </cell>
          <cell r="E5874" t="str">
            <v>ACESSO P/ MS-162</v>
          </cell>
          <cell r="F5874">
            <v>7.4</v>
          </cell>
          <cell r="G5874">
            <v>18.100000000000001</v>
          </cell>
          <cell r="H5874">
            <v>10.7</v>
          </cell>
          <cell r="I5874" t="str">
            <v>PAV</v>
          </cell>
          <cell r="P5874">
            <v>2003</v>
          </cell>
        </row>
        <row r="5875">
          <cell r="C5875" t="str">
            <v>463BMS0090</v>
          </cell>
          <cell r="D5875" t="str">
            <v>ACESSO P/ MS-162</v>
          </cell>
          <cell r="E5875" t="str">
            <v>ENTR MS-378 (POSTO GUAÍBA)</v>
          </cell>
          <cell r="F5875">
            <v>18.100000000000001</v>
          </cell>
          <cell r="G5875">
            <v>48.2</v>
          </cell>
          <cell r="H5875">
            <v>30.1</v>
          </cell>
          <cell r="I5875" t="str">
            <v>PAV</v>
          </cell>
          <cell r="P5875">
            <v>2003</v>
          </cell>
        </row>
        <row r="5876">
          <cell r="C5876" t="str">
            <v>463BMS0110</v>
          </cell>
          <cell r="D5876" t="str">
            <v>ENTR MS-378 (POSTO GUAÍBA)</v>
          </cell>
          <cell r="E5876" t="str">
            <v>ENTR MS-380 (CAPEY)</v>
          </cell>
          <cell r="F5876">
            <v>48.2</v>
          </cell>
          <cell r="G5876">
            <v>79.099999999999994</v>
          </cell>
          <cell r="H5876">
            <v>30.9</v>
          </cell>
          <cell r="I5876" t="str">
            <v>PAV</v>
          </cell>
          <cell r="P5876">
            <v>2003</v>
          </cell>
        </row>
        <row r="5877">
          <cell r="C5877" t="str">
            <v>463BMS0130</v>
          </cell>
          <cell r="D5877" t="str">
            <v>ENTR MS-380 (CAPEY)</v>
          </cell>
          <cell r="E5877" t="str">
            <v>ENTR MS-280 (P/LAGOA BOREVI)</v>
          </cell>
          <cell r="F5877">
            <v>79.099999999999994</v>
          </cell>
          <cell r="G5877">
            <v>88.8</v>
          </cell>
          <cell r="H5877">
            <v>9.6999999999999993</v>
          </cell>
          <cell r="I5877" t="str">
            <v>PAV</v>
          </cell>
          <cell r="P5877">
            <v>2003</v>
          </cell>
        </row>
        <row r="5878">
          <cell r="C5878" t="str">
            <v>463BMS0150</v>
          </cell>
          <cell r="D5878" t="str">
            <v>ENTR MS-280 (P/LAGOA BOREVI)</v>
          </cell>
          <cell r="E5878" t="str">
            <v>ENTR MS-386 (SANGA PUITÃ)</v>
          </cell>
          <cell r="F5878">
            <v>88.8</v>
          </cell>
          <cell r="G5878">
            <v>102.8</v>
          </cell>
          <cell r="H5878">
            <v>14</v>
          </cell>
          <cell r="I5878" t="str">
            <v>PAV</v>
          </cell>
          <cell r="P5878">
            <v>2003</v>
          </cell>
        </row>
        <row r="5879">
          <cell r="C5879" t="str">
            <v>463BMS0170</v>
          </cell>
          <cell r="D5879" t="str">
            <v>ENTR MS-386 (SANGA PUITÃ)</v>
          </cell>
          <cell r="E5879" t="str">
            <v>ENTR MS-380/384 (FRONT BRASIL/PARAGUAI) (PONTA PORÃ)</v>
          </cell>
          <cell r="F5879">
            <v>102.8</v>
          </cell>
          <cell r="G5879">
            <v>112.5</v>
          </cell>
          <cell r="H5879">
            <v>9.6999999999999993</v>
          </cell>
          <cell r="I5879" t="str">
            <v>PAV</v>
          </cell>
          <cell r="P5879">
            <v>2003</v>
          </cell>
        </row>
        <row r="5880">
          <cell r="C5880" t="str">
            <v>483BMS0110</v>
          </cell>
          <cell r="D5880" t="str">
            <v>DIV GO/MS (RIO APORÉ)</v>
          </cell>
          <cell r="E5880" t="str">
            <v>ENTR BR-497(A)</v>
          </cell>
          <cell r="F5880">
            <v>0</v>
          </cell>
          <cell r="G5880">
            <v>41</v>
          </cell>
          <cell r="H5880">
            <v>41</v>
          </cell>
          <cell r="I5880" t="str">
            <v>LEN</v>
          </cell>
          <cell r="P5880">
            <v>2003</v>
          </cell>
        </row>
        <row r="5881">
          <cell r="C5881" t="str">
            <v>483BMS0115</v>
          </cell>
          <cell r="D5881" t="str">
            <v>ENTR BR-497(A)</v>
          </cell>
          <cell r="E5881" t="str">
            <v>ENTR BR-158/497(B) (PARANAÍBA)</v>
          </cell>
          <cell r="F5881">
            <v>41</v>
          </cell>
          <cell r="G5881">
            <v>47.8</v>
          </cell>
          <cell r="H5881">
            <v>6.8</v>
          </cell>
          <cell r="I5881" t="str">
            <v>PAV</v>
          </cell>
          <cell r="J5881" t="str">
            <v>497BMS0095</v>
          </cell>
          <cell r="P5881">
            <v>2003</v>
          </cell>
        </row>
        <row r="5882">
          <cell r="C5882" t="str">
            <v>487BMS0010</v>
          </cell>
          <cell r="D5882" t="str">
            <v>ENTR MS-289 (PORTO FELICIDADE)</v>
          </cell>
          <cell r="E5882" t="str">
            <v>ENTR BR-163(A)/MS-283 (VILA JUTÍ)</v>
          </cell>
          <cell r="F5882">
            <v>0</v>
          </cell>
          <cell r="G5882">
            <v>14</v>
          </cell>
          <cell r="H5882">
            <v>14</v>
          </cell>
          <cell r="I5882" t="str">
            <v>PLA</v>
          </cell>
          <cell r="M5882" t="str">
            <v>MST-487</v>
          </cell>
          <cell r="N5882" t="str">
            <v>IMP</v>
          </cell>
        </row>
        <row r="5883">
          <cell r="C5883" t="str">
            <v>487BMS0012</v>
          </cell>
          <cell r="D5883" t="str">
            <v>ENTR BR-163(A)/MS-283 (VILA JUTÍ)</v>
          </cell>
          <cell r="E5883" t="str">
            <v>ACESSO MS-145</v>
          </cell>
          <cell r="F5883">
            <v>14</v>
          </cell>
          <cell r="G5883">
            <v>47.2</v>
          </cell>
          <cell r="H5883">
            <v>33.200000000000003</v>
          </cell>
          <cell r="I5883" t="str">
            <v>PAV</v>
          </cell>
          <cell r="J5883" t="str">
            <v>163BMS0230</v>
          </cell>
        </row>
        <row r="5884">
          <cell r="C5884" t="str">
            <v>487BMS0030</v>
          </cell>
          <cell r="D5884" t="str">
            <v>ACESSO MS-145</v>
          </cell>
          <cell r="E5884" t="str">
            <v>ENTR MS-141(A)</v>
          </cell>
          <cell r="F5884">
            <v>47.2</v>
          </cell>
          <cell r="G5884">
            <v>58.3</v>
          </cell>
          <cell r="H5884">
            <v>11.1</v>
          </cell>
          <cell r="I5884" t="str">
            <v>PAV</v>
          </cell>
          <cell r="J5884" t="str">
            <v>163BMS0222</v>
          </cell>
        </row>
        <row r="5885">
          <cell r="C5885" t="str">
            <v>487BMS0040</v>
          </cell>
          <cell r="D5885" t="str">
            <v>ENTR MS-141(A)</v>
          </cell>
          <cell r="E5885" t="str">
            <v>ACESSO NAVIRAÍ</v>
          </cell>
          <cell r="F5885">
            <v>58.3</v>
          </cell>
          <cell r="G5885">
            <v>60.7</v>
          </cell>
          <cell r="H5885">
            <v>2.4</v>
          </cell>
          <cell r="I5885" t="str">
            <v>PAV</v>
          </cell>
          <cell r="J5885" t="str">
            <v>163BMS0214</v>
          </cell>
        </row>
        <row r="5886">
          <cell r="C5886" t="str">
            <v>487BMS0045</v>
          </cell>
          <cell r="D5886" t="str">
            <v>ACESSO NAVIRAÍ</v>
          </cell>
          <cell r="E5886" t="str">
            <v>ENTR BR-163(B)/MS-141(B)</v>
          </cell>
          <cell r="F5886">
            <v>60.7</v>
          </cell>
          <cell r="G5886">
            <v>74.7</v>
          </cell>
          <cell r="H5886">
            <v>14</v>
          </cell>
          <cell r="I5886" t="str">
            <v>PAV</v>
          </cell>
          <cell r="J5886" t="str">
            <v>163BMS0212</v>
          </cell>
        </row>
        <row r="5887">
          <cell r="C5887" t="str">
            <v>487BMS0050</v>
          </cell>
          <cell r="D5887" t="str">
            <v>ENTR BR-163(B)/MS-141(B)</v>
          </cell>
          <cell r="E5887" t="str">
            <v>DIV MS/PR (PORTO CAIUÁ)</v>
          </cell>
          <cell r="F5887">
            <v>74.7</v>
          </cell>
          <cell r="G5887">
            <v>115.7</v>
          </cell>
          <cell r="H5887">
            <v>41</v>
          </cell>
          <cell r="I5887" t="str">
            <v>PAV</v>
          </cell>
          <cell r="P5887">
            <v>2003</v>
          </cell>
        </row>
        <row r="5888">
          <cell r="C5888" t="str">
            <v>497BMS0090</v>
          </cell>
          <cell r="D5888" t="str">
            <v>DIV MG/MS (RIO PARANAÍBA)</v>
          </cell>
          <cell r="E5888" t="str">
            <v>ENTR BR-483(A)</v>
          </cell>
          <cell r="F5888">
            <v>0</v>
          </cell>
          <cell r="G5888">
            <v>12.5</v>
          </cell>
          <cell r="H5888">
            <v>12.5</v>
          </cell>
          <cell r="I5888" t="str">
            <v>PAV</v>
          </cell>
          <cell r="P5888">
            <v>2003</v>
          </cell>
        </row>
        <row r="5889">
          <cell r="C5889" t="str">
            <v>497BMS0095</v>
          </cell>
          <cell r="D5889" t="str">
            <v>ENTR BR-483(A)</v>
          </cell>
          <cell r="E5889" t="str">
            <v>ENTR BR-158/483(B) (PARANAÍBA)</v>
          </cell>
          <cell r="F5889">
            <v>12.5</v>
          </cell>
          <cell r="G5889">
            <v>19.3</v>
          </cell>
          <cell r="H5889">
            <v>6.8</v>
          </cell>
          <cell r="I5889" t="str">
            <v>PAV</v>
          </cell>
          <cell r="J5889" t="str">
            <v>483BMS0115</v>
          </cell>
          <cell r="P5889">
            <v>2003</v>
          </cell>
        </row>
        <row r="5890">
          <cell r="C5890" t="str">
            <v>010BGO0090</v>
          </cell>
          <cell r="D5890" t="str">
            <v>ENTR GO-118(A) (DIV DF/GO)</v>
          </cell>
          <cell r="E5890" t="str">
            <v>ENTR GO-430(A)</v>
          </cell>
          <cell r="F5890">
            <v>0</v>
          </cell>
          <cell r="G5890">
            <v>5.0999999999999996</v>
          </cell>
          <cell r="H5890">
            <v>5.0999999999999996</v>
          </cell>
          <cell r="I5890" t="str">
            <v>PLA</v>
          </cell>
          <cell r="M5890" t="str">
            <v>GO-118</v>
          </cell>
          <cell r="N5890" t="str">
            <v>PAV</v>
          </cell>
        </row>
        <row r="5891">
          <cell r="C5891" t="str">
            <v>010BGO0095</v>
          </cell>
          <cell r="D5891" t="str">
            <v>ENTR GO-430(A)</v>
          </cell>
          <cell r="E5891" t="str">
            <v>ENTR GO-430(B) (P/PLANALTINA)</v>
          </cell>
          <cell r="F5891">
            <v>5.0999999999999996</v>
          </cell>
          <cell r="G5891">
            <v>8.6</v>
          </cell>
          <cell r="H5891">
            <v>3.5</v>
          </cell>
          <cell r="I5891" t="str">
            <v>PLA</v>
          </cell>
          <cell r="M5891" t="str">
            <v>GO-118</v>
          </cell>
          <cell r="N5891" t="str">
            <v>PAV</v>
          </cell>
        </row>
        <row r="5892">
          <cell r="C5892" t="str">
            <v>010BGO0110</v>
          </cell>
          <cell r="D5892" t="str">
            <v>ENTR GO-430(B) (P/PLANALTINA)</v>
          </cell>
          <cell r="E5892" t="str">
            <v>SÃO GABRIEL DE GOIÁS</v>
          </cell>
          <cell r="F5892">
            <v>8.6</v>
          </cell>
          <cell r="G5892">
            <v>31.6</v>
          </cell>
          <cell r="H5892">
            <v>23</v>
          </cell>
          <cell r="I5892" t="str">
            <v>PLA</v>
          </cell>
          <cell r="M5892" t="str">
            <v>GO-118</v>
          </cell>
          <cell r="N5892" t="str">
            <v>PAV</v>
          </cell>
        </row>
        <row r="5893">
          <cell r="C5893" t="str">
            <v>010BGO0120</v>
          </cell>
          <cell r="D5893" t="str">
            <v>SÃO GABRIEL DE GOIÁS</v>
          </cell>
          <cell r="E5893" t="str">
            <v>ENTR GO-230</v>
          </cell>
          <cell r="F5893">
            <v>31.6</v>
          </cell>
          <cell r="G5893">
            <v>37.799999999999997</v>
          </cell>
          <cell r="H5893">
            <v>6.2</v>
          </cell>
          <cell r="I5893" t="str">
            <v>PLA</v>
          </cell>
          <cell r="M5893" t="str">
            <v>GO-118</v>
          </cell>
          <cell r="N5893" t="str">
            <v>PAV</v>
          </cell>
        </row>
        <row r="5894">
          <cell r="C5894" t="str">
            <v>010BGO0125</v>
          </cell>
          <cell r="D5894" t="str">
            <v>ENTR GO-230</v>
          </cell>
          <cell r="E5894" t="str">
            <v>ENTR GO-237</v>
          </cell>
          <cell r="F5894">
            <v>37.799999999999997</v>
          </cell>
          <cell r="G5894">
            <v>66.400000000000006</v>
          </cell>
          <cell r="H5894">
            <v>28.6</v>
          </cell>
          <cell r="I5894" t="str">
            <v>PLA</v>
          </cell>
          <cell r="M5894" t="str">
            <v>GO-118</v>
          </cell>
          <cell r="N5894" t="str">
            <v>PAV</v>
          </cell>
        </row>
        <row r="5895">
          <cell r="C5895" t="str">
            <v>010BGO0130</v>
          </cell>
          <cell r="D5895" t="str">
            <v>ENTR GO-237</v>
          </cell>
          <cell r="E5895" t="str">
            <v>INÍCIO PERÍMETRO URB SÃO JOÃO D ALIANÇA</v>
          </cell>
          <cell r="F5895">
            <v>66.400000000000006</v>
          </cell>
          <cell r="G5895">
            <v>92.5</v>
          </cell>
          <cell r="H5895">
            <v>26.1</v>
          </cell>
          <cell r="I5895" t="str">
            <v>PLA</v>
          </cell>
          <cell r="M5895" t="str">
            <v>GO-118</v>
          </cell>
          <cell r="N5895" t="str">
            <v>PAV</v>
          </cell>
        </row>
        <row r="5896">
          <cell r="C5896" t="str">
            <v>010BGO0135</v>
          </cell>
          <cell r="D5896" t="str">
            <v>INÍCIO PERÍMETRO URB SÃO JOÃO D ALIANÇA</v>
          </cell>
          <cell r="E5896" t="str">
            <v>FIM PERÍMETRO URB SÃO JOÃO D ALIANÇA</v>
          </cell>
          <cell r="F5896">
            <v>92.5</v>
          </cell>
          <cell r="G5896">
            <v>94.1</v>
          </cell>
          <cell r="H5896">
            <v>1.6</v>
          </cell>
          <cell r="I5896" t="str">
            <v>PLA</v>
          </cell>
          <cell r="M5896" t="str">
            <v>GO-118</v>
          </cell>
          <cell r="N5896" t="str">
            <v>DUP</v>
          </cell>
        </row>
        <row r="5897">
          <cell r="C5897" t="str">
            <v>010BGO0140</v>
          </cell>
          <cell r="D5897" t="str">
            <v>FIM PERÍMETRO URB SÃO JOÃO D ALIANÇA</v>
          </cell>
          <cell r="E5897" t="str">
            <v>ENTR GO-236</v>
          </cell>
          <cell r="F5897">
            <v>94.1</v>
          </cell>
          <cell r="G5897">
            <v>105.5</v>
          </cell>
          <cell r="H5897">
            <v>11.4</v>
          </cell>
          <cell r="I5897" t="str">
            <v>PLA</v>
          </cell>
          <cell r="M5897" t="str">
            <v>GO-118</v>
          </cell>
          <cell r="N5897" t="str">
            <v>PAV</v>
          </cell>
        </row>
        <row r="5898">
          <cell r="C5898" t="str">
            <v>010BGO0150</v>
          </cell>
          <cell r="D5898" t="str">
            <v>ENTR GO-236</v>
          </cell>
          <cell r="E5898" t="str">
            <v>ENTR GO-239(A) (ALTO PARAÍSO DE GOIÁS)</v>
          </cell>
          <cell r="F5898">
            <v>105.5</v>
          </cell>
          <cell r="G5898">
            <v>160.9</v>
          </cell>
          <cell r="H5898">
            <v>55.4</v>
          </cell>
          <cell r="I5898" t="str">
            <v>PLA</v>
          </cell>
          <cell r="M5898" t="str">
            <v>GO-118</v>
          </cell>
          <cell r="N5898" t="str">
            <v>PAV</v>
          </cell>
        </row>
        <row r="5899">
          <cell r="C5899" t="str">
            <v>010BGO0160</v>
          </cell>
          <cell r="D5899" t="str">
            <v>ENTR GO-239(A) (ALTO PARAÍSO DE GOIÁS)</v>
          </cell>
          <cell r="E5899" t="str">
            <v>ENTR GO-239(B) (ALTO PARAÍSO DE GOIÁS)</v>
          </cell>
          <cell r="F5899">
            <v>160.9</v>
          </cell>
          <cell r="G5899">
            <v>161.9</v>
          </cell>
          <cell r="H5899">
            <v>1</v>
          </cell>
          <cell r="I5899" t="str">
            <v>PLA</v>
          </cell>
          <cell r="M5899" t="str">
            <v>GO-118</v>
          </cell>
          <cell r="N5899" t="str">
            <v>PAV</v>
          </cell>
        </row>
        <row r="5900">
          <cell r="C5900" t="str">
            <v>010BGO0170</v>
          </cell>
          <cell r="D5900" t="str">
            <v>ENTR GO-239(B) (ALTO PARAÍSO DE GOIÁS)</v>
          </cell>
          <cell r="E5900" t="str">
            <v>ENTR GO-118(B)/241 (TERESINA DE GOIÁS)</v>
          </cell>
          <cell r="F5900">
            <v>161.9</v>
          </cell>
          <cell r="G5900">
            <v>227</v>
          </cell>
          <cell r="H5900">
            <v>65.099999999999994</v>
          </cell>
          <cell r="I5900" t="str">
            <v>PLA</v>
          </cell>
          <cell r="M5900" t="str">
            <v>GO-118</v>
          </cell>
          <cell r="N5900" t="str">
            <v>PAV</v>
          </cell>
        </row>
        <row r="5901">
          <cell r="C5901" t="str">
            <v>010BGO0190</v>
          </cell>
          <cell r="D5901" t="str">
            <v>ENTR GO-118(B)/241 (TERESINA DE GOIÁS)</v>
          </cell>
          <cell r="E5901" t="str">
            <v>DIV GO/TO (RIO PARANÁ)</v>
          </cell>
          <cell r="F5901">
            <v>227</v>
          </cell>
          <cell r="G5901">
            <v>289</v>
          </cell>
          <cell r="H5901">
            <v>62</v>
          </cell>
          <cell r="I5901" t="str">
            <v>PLA</v>
          </cell>
        </row>
        <row r="5902">
          <cell r="C5902" t="str">
            <v>020BGO0090</v>
          </cell>
          <cell r="D5902" t="str">
            <v>DIV DF/GO</v>
          </cell>
          <cell r="E5902" t="str">
            <v>ENTR GO-116 (P/FORMOSA)</v>
          </cell>
          <cell r="F5902">
            <v>0</v>
          </cell>
          <cell r="G5902">
            <v>3.7</v>
          </cell>
          <cell r="H5902">
            <v>3.7</v>
          </cell>
          <cell r="I5902" t="str">
            <v>PAV</v>
          </cell>
          <cell r="J5902" t="str">
            <v>030BGO0090</v>
          </cell>
        </row>
        <row r="5903">
          <cell r="C5903" t="str">
            <v>020BGO0110</v>
          </cell>
          <cell r="D5903" t="str">
            <v>ENTR GO-116 (P/FORMOSA)</v>
          </cell>
          <cell r="E5903" t="str">
            <v>ENTR GO-346 (P/CABEÇEIRAS)</v>
          </cell>
          <cell r="F5903">
            <v>3.7</v>
          </cell>
          <cell r="G5903">
            <v>22</v>
          </cell>
          <cell r="H5903">
            <v>18.3</v>
          </cell>
          <cell r="I5903" t="str">
            <v>PAV</v>
          </cell>
          <cell r="J5903" t="str">
            <v>030BGO0110</v>
          </cell>
        </row>
        <row r="5904">
          <cell r="C5904" t="str">
            <v>020BGO0120</v>
          </cell>
          <cell r="D5904" t="str">
            <v>ENTR GO-346 (P/CABEÇEIRAS)</v>
          </cell>
          <cell r="E5904" t="str">
            <v>ENTR BR-030(B)/GO-468</v>
          </cell>
          <cell r="F5904">
            <v>22</v>
          </cell>
          <cell r="G5904">
            <v>31</v>
          </cell>
          <cell r="H5904">
            <v>9</v>
          </cell>
          <cell r="I5904" t="str">
            <v>EOD</v>
          </cell>
          <cell r="J5904" t="str">
            <v>030BGO0120</v>
          </cell>
        </row>
        <row r="5905">
          <cell r="C5905" t="str">
            <v>020BGO0130</v>
          </cell>
          <cell r="D5905" t="str">
            <v>ENTR BR-030(B)/GO-468</v>
          </cell>
          <cell r="E5905" t="str">
            <v>ENTR GO-458 (P/SANTA ROSA)</v>
          </cell>
          <cell r="F5905">
            <v>31</v>
          </cell>
          <cell r="G5905">
            <v>72.8</v>
          </cell>
          <cell r="H5905">
            <v>41.8</v>
          </cell>
          <cell r="I5905" t="str">
            <v>EOD</v>
          </cell>
        </row>
        <row r="5906">
          <cell r="C5906" t="str">
            <v>020BGO0150</v>
          </cell>
          <cell r="D5906" t="str">
            <v>ENTR GO-458 (P/SANTA ROSA)</v>
          </cell>
          <cell r="E5906" t="str">
            <v>ENTR GO-114 (P/FLORES DE GOIÁS)</v>
          </cell>
          <cell r="F5906">
            <v>72.8</v>
          </cell>
          <cell r="G5906">
            <v>105.3</v>
          </cell>
          <cell r="H5906">
            <v>32.5</v>
          </cell>
          <cell r="I5906" t="str">
            <v>PAV</v>
          </cell>
        </row>
        <row r="5907">
          <cell r="C5907" t="str">
            <v>020BGO0160</v>
          </cell>
          <cell r="D5907" t="str">
            <v>ENTR GO-114 (P/FLORES DE GOIÁS)</v>
          </cell>
          <cell r="E5907" t="str">
            <v>SANTA MARIA</v>
          </cell>
          <cell r="F5907">
            <v>105.3</v>
          </cell>
          <cell r="G5907">
            <v>143.30000000000001</v>
          </cell>
          <cell r="H5907">
            <v>38</v>
          </cell>
          <cell r="I5907" t="str">
            <v>PAV</v>
          </cell>
        </row>
        <row r="5908">
          <cell r="C5908" t="str">
            <v>020BGO0170</v>
          </cell>
          <cell r="D5908" t="str">
            <v>SANTA MARIA</v>
          </cell>
          <cell r="E5908" t="str">
            <v>ENTR GO-112/236(A) (ALVORADA DO NORTE)</v>
          </cell>
          <cell r="F5908">
            <v>143.30000000000001</v>
          </cell>
          <cell r="G5908">
            <v>180.7</v>
          </cell>
          <cell r="H5908">
            <v>37.4</v>
          </cell>
          <cell r="I5908" t="str">
            <v>PAV</v>
          </cell>
        </row>
        <row r="5909">
          <cell r="C5909" t="str">
            <v>020BGO0190</v>
          </cell>
          <cell r="D5909" t="str">
            <v>ENTR GO-112/236(A) (ALVORADA DO NORTE)</v>
          </cell>
          <cell r="E5909" t="str">
            <v>ENTR GO-236(B) (P/MAMBAÍ)</v>
          </cell>
          <cell r="F5909">
            <v>180.7</v>
          </cell>
          <cell r="G5909">
            <v>185.7</v>
          </cell>
          <cell r="H5909">
            <v>5</v>
          </cell>
          <cell r="I5909" t="str">
            <v>PAV</v>
          </cell>
        </row>
        <row r="5910">
          <cell r="C5910" t="str">
            <v>020BGO0195</v>
          </cell>
          <cell r="D5910" t="str">
            <v>ENTR GO-236(B) (P/MAMBAÍ)</v>
          </cell>
          <cell r="E5910" t="str">
            <v>ENTR GO-108(A)</v>
          </cell>
          <cell r="F5910">
            <v>185.7</v>
          </cell>
          <cell r="G5910">
            <v>214.7</v>
          </cell>
          <cell r="H5910">
            <v>29</v>
          </cell>
          <cell r="I5910" t="str">
            <v>PAV</v>
          </cell>
        </row>
        <row r="5911">
          <cell r="C5911" t="str">
            <v>020BGO0200</v>
          </cell>
          <cell r="D5911" t="str">
            <v>ENTR GO-108(A)</v>
          </cell>
          <cell r="E5911" t="str">
            <v>ENTR BR-349(A)/GO-108(B) (P/POSSE)</v>
          </cell>
          <cell r="F5911">
            <v>214.7</v>
          </cell>
          <cell r="G5911">
            <v>229.7</v>
          </cell>
          <cell r="H5911">
            <v>15</v>
          </cell>
          <cell r="I5911" t="str">
            <v>PAV</v>
          </cell>
        </row>
        <row r="5912">
          <cell r="C5912" t="str">
            <v>020BGO0210</v>
          </cell>
          <cell r="D5912" t="str">
            <v>ENTR BR-349(A)/GO-108(B) (P/POSSE)</v>
          </cell>
          <cell r="E5912" t="str">
            <v>ENTR BR-349(B) (DIV GO/BA)</v>
          </cell>
          <cell r="F5912">
            <v>229.7</v>
          </cell>
          <cell r="G5912">
            <v>252.5</v>
          </cell>
          <cell r="H5912">
            <v>22.8</v>
          </cell>
          <cell r="I5912" t="str">
            <v>PAV</v>
          </cell>
          <cell r="J5912" t="str">
            <v>349BGO0510</v>
          </cell>
        </row>
        <row r="5913">
          <cell r="C5913" t="str">
            <v>030BGO0090</v>
          </cell>
          <cell r="D5913" t="str">
            <v>DIV DF/GO</v>
          </cell>
          <cell r="E5913" t="str">
            <v>ENTR GO-116 (P/FORMOSA)</v>
          </cell>
          <cell r="F5913">
            <v>0</v>
          </cell>
          <cell r="G5913">
            <v>3.7</v>
          </cell>
          <cell r="H5913">
            <v>3.7</v>
          </cell>
          <cell r="I5913" t="str">
            <v>PAV</v>
          </cell>
          <cell r="J5913" t="str">
            <v>020BGO0090</v>
          </cell>
        </row>
        <row r="5914">
          <cell r="C5914" t="str">
            <v>030BGO0110</v>
          </cell>
          <cell r="D5914" t="str">
            <v>ENTR GO-116 (P/FORMOSA)</v>
          </cell>
          <cell r="E5914" t="str">
            <v>ENTR GO-346</v>
          </cell>
          <cell r="F5914">
            <v>3.7</v>
          </cell>
          <cell r="G5914">
            <v>22</v>
          </cell>
          <cell r="H5914">
            <v>18.3</v>
          </cell>
          <cell r="I5914" t="str">
            <v>PAV</v>
          </cell>
          <cell r="J5914" t="str">
            <v>020BGO0110</v>
          </cell>
        </row>
        <row r="5915">
          <cell r="C5915" t="str">
            <v>030BGO0120</v>
          </cell>
          <cell r="D5915" t="str">
            <v>ENTR GO-346</v>
          </cell>
          <cell r="E5915" t="str">
            <v>ENTR BR-020(B)/GO-468(A)</v>
          </cell>
          <cell r="F5915">
            <v>22</v>
          </cell>
          <cell r="G5915">
            <v>31</v>
          </cell>
          <cell r="H5915">
            <v>9</v>
          </cell>
          <cell r="I5915" t="str">
            <v>EOD</v>
          </cell>
          <cell r="J5915" t="str">
            <v>020BGO0120</v>
          </cell>
        </row>
        <row r="5916">
          <cell r="C5916" t="str">
            <v>030BGO0150</v>
          </cell>
          <cell r="D5916" t="str">
            <v>ENTR BR-020(B)/GO-468(A)</v>
          </cell>
          <cell r="E5916" t="str">
            <v>FIM DA PAVIMENTAÇÃO (KM 16 GO-468)</v>
          </cell>
          <cell r="F5916">
            <v>31</v>
          </cell>
          <cell r="G5916">
            <v>48.6</v>
          </cell>
          <cell r="H5916">
            <v>17.600000000000001</v>
          </cell>
          <cell r="I5916" t="str">
            <v>PLA</v>
          </cell>
          <cell r="M5916" t="str">
            <v>GO-468</v>
          </cell>
          <cell r="N5916" t="str">
            <v>PAV</v>
          </cell>
        </row>
        <row r="5917">
          <cell r="C5917" t="str">
            <v>030BGO0170</v>
          </cell>
          <cell r="D5917" t="str">
            <v>FIM DA PAVIMENTAÇÃO (KM 16 GO-468)</v>
          </cell>
          <cell r="E5917" t="str">
            <v>ENTR GO-468(B) (DIV GO/MG)</v>
          </cell>
          <cell r="F5917">
            <v>48.6</v>
          </cell>
          <cell r="G5917">
            <v>69.2</v>
          </cell>
          <cell r="H5917">
            <v>20.6</v>
          </cell>
          <cell r="I5917" t="str">
            <v>PLA</v>
          </cell>
          <cell r="M5917" t="str">
            <v>GO-468</v>
          </cell>
          <cell r="N5917" t="str">
            <v>EOP</v>
          </cell>
        </row>
        <row r="5918">
          <cell r="C5918" t="str">
            <v>040BGO0030</v>
          </cell>
          <cell r="D5918" t="str">
            <v>ENTR BR-050(A) (DIV DF/GO)</v>
          </cell>
          <cell r="E5918" t="str">
            <v>ENTR GO-010 (P/LUZIÂNIA)</v>
          </cell>
          <cell r="F5918">
            <v>0</v>
          </cell>
          <cell r="G5918">
            <v>24.1</v>
          </cell>
          <cell r="H5918">
            <v>24.1</v>
          </cell>
          <cell r="I5918" t="str">
            <v>DUP</v>
          </cell>
          <cell r="J5918" t="str">
            <v>050BGO0030</v>
          </cell>
        </row>
        <row r="5919">
          <cell r="C5919" t="str">
            <v>040BGO0050</v>
          </cell>
          <cell r="D5919" t="str">
            <v>ENTR GO-010 (P/LUZIÂNIA)</v>
          </cell>
          <cell r="E5919" t="str">
            <v>ENTR BR-050(B)/354/457/GO-309 (CRISTALINA)</v>
          </cell>
          <cell r="F5919">
            <v>24.1</v>
          </cell>
          <cell r="G5919">
            <v>95.7</v>
          </cell>
          <cell r="H5919">
            <v>71.599999999999994</v>
          </cell>
          <cell r="I5919" t="str">
            <v>PAV</v>
          </cell>
          <cell r="J5919" t="str">
            <v>050BGO0050</v>
          </cell>
        </row>
        <row r="5920">
          <cell r="C5920" t="str">
            <v>040BGO0070</v>
          </cell>
          <cell r="D5920" t="str">
            <v>ENTR BR-050(B)/354/457/GO-309 (CRISTALINA)</v>
          </cell>
          <cell r="E5920" t="str">
            <v>DIV GO/MG</v>
          </cell>
          <cell r="F5920">
            <v>95.7</v>
          </cell>
          <cell r="G5920">
            <v>157.30000000000001</v>
          </cell>
          <cell r="H5920">
            <v>61.6</v>
          </cell>
          <cell r="I5920" t="str">
            <v>PAV</v>
          </cell>
        </row>
        <row r="5921">
          <cell r="C5921" t="str">
            <v>050BGO0030</v>
          </cell>
          <cell r="D5921" t="str">
            <v>DIV DF/GO</v>
          </cell>
          <cell r="E5921" t="str">
            <v>ENTR GO-010 (P/LUZIÂNIA)</v>
          </cell>
          <cell r="F5921">
            <v>0</v>
          </cell>
          <cell r="G5921">
            <v>24.1</v>
          </cell>
          <cell r="H5921">
            <v>24.1</v>
          </cell>
          <cell r="I5921" t="str">
            <v>DUP</v>
          </cell>
          <cell r="J5921" t="str">
            <v>040BGO0030</v>
          </cell>
        </row>
        <row r="5922">
          <cell r="C5922" t="str">
            <v>050BGO0050</v>
          </cell>
          <cell r="D5922" t="str">
            <v>ENTR GO-010 (P/LUZIÂNIA)</v>
          </cell>
          <cell r="E5922" t="str">
            <v>ENTR BR-040(B)/354/457(A)/GO-309(A) (CRISTALINA)</v>
          </cell>
          <cell r="F5922">
            <v>24.1</v>
          </cell>
          <cell r="G5922">
            <v>95.7</v>
          </cell>
          <cell r="H5922">
            <v>71.599999999999994</v>
          </cell>
          <cell r="I5922" t="str">
            <v>PAV</v>
          </cell>
          <cell r="J5922" t="str">
            <v>040BGO0050</v>
          </cell>
        </row>
        <row r="5923">
          <cell r="C5923" t="str">
            <v>050BGO0070</v>
          </cell>
          <cell r="D5923" t="str">
            <v>ENTR BR-040(B)/354/457(A)/GO-309(A) (CRISTALINA)</v>
          </cell>
          <cell r="E5923" t="str">
            <v>ENTR GO-309(B)</v>
          </cell>
          <cell r="F5923">
            <v>95.7</v>
          </cell>
          <cell r="G5923">
            <v>106.7</v>
          </cell>
          <cell r="H5923">
            <v>11</v>
          </cell>
          <cell r="I5923" t="str">
            <v>PAV</v>
          </cell>
          <cell r="J5923" t="str">
            <v>457BGO0010</v>
          </cell>
        </row>
        <row r="5924">
          <cell r="C5924" t="str">
            <v>050BGO0075</v>
          </cell>
          <cell r="D5924" t="str">
            <v>ENTR GO-309(B)</v>
          </cell>
          <cell r="E5924" t="str">
            <v>ENTR GO-519 (DOMICIANO RIBEIRO)</v>
          </cell>
          <cell r="F5924">
            <v>106.7</v>
          </cell>
          <cell r="G5924">
            <v>119.2</v>
          </cell>
          <cell r="H5924">
            <v>12.5</v>
          </cell>
          <cell r="I5924" t="str">
            <v>PAV</v>
          </cell>
          <cell r="J5924" t="str">
            <v>457BGO0012</v>
          </cell>
        </row>
        <row r="5925">
          <cell r="C5925" t="str">
            <v>050BGO0080</v>
          </cell>
          <cell r="D5925" t="str">
            <v>ENTR GO-519 (DOMICIANO RIBEIRO)</v>
          </cell>
          <cell r="E5925" t="str">
            <v>ENTR BR-457(B)/GO-219</v>
          </cell>
          <cell r="F5925">
            <v>119.2</v>
          </cell>
          <cell r="G5925">
            <v>125.2</v>
          </cell>
          <cell r="H5925">
            <v>6</v>
          </cell>
          <cell r="I5925" t="str">
            <v>PAV</v>
          </cell>
          <cell r="J5925" t="str">
            <v>457BGO0013</v>
          </cell>
        </row>
        <row r="5926">
          <cell r="C5926" t="str">
            <v>050BGO0090</v>
          </cell>
          <cell r="D5926" t="str">
            <v>ENTR BR-457(B)/GO-219</v>
          </cell>
          <cell r="E5926" t="str">
            <v>ENTR GO-020(A)</v>
          </cell>
          <cell r="F5926">
            <v>125.2</v>
          </cell>
          <cell r="G5926">
            <v>154.5</v>
          </cell>
          <cell r="H5926">
            <v>29.3</v>
          </cell>
          <cell r="I5926" t="str">
            <v>PAV</v>
          </cell>
        </row>
        <row r="5927">
          <cell r="C5927" t="str">
            <v>050BGO0095</v>
          </cell>
          <cell r="D5927" t="str">
            <v>ENTR GO-020(A)</v>
          </cell>
          <cell r="E5927" t="str">
            <v>ENTR GO-020(B)</v>
          </cell>
          <cell r="F5927">
            <v>154.5</v>
          </cell>
          <cell r="G5927">
            <v>163.5</v>
          </cell>
          <cell r="H5927">
            <v>9</v>
          </cell>
          <cell r="I5927" t="str">
            <v>PAV</v>
          </cell>
        </row>
        <row r="5928">
          <cell r="C5928" t="str">
            <v>050BGO0110</v>
          </cell>
          <cell r="D5928" t="str">
            <v>ENTR GO-020(B)</v>
          </cell>
          <cell r="E5928" t="str">
            <v>ENTR GO-213(A) (CAMPO ALEGRE DE GOIÁS)</v>
          </cell>
          <cell r="F5928">
            <v>163.5</v>
          </cell>
          <cell r="G5928">
            <v>207.6</v>
          </cell>
          <cell r="H5928">
            <v>44.1</v>
          </cell>
          <cell r="I5928" t="str">
            <v>PAV</v>
          </cell>
        </row>
        <row r="5929">
          <cell r="C5929" t="str">
            <v>050BGO0120</v>
          </cell>
          <cell r="D5929" t="str">
            <v>ENTR GO-213(A) (CAMPO ALEGRE DE GOIÁS)</v>
          </cell>
          <cell r="E5929" t="str">
            <v>ENTR BR-490/GO-213(B)</v>
          </cell>
          <cell r="F5929">
            <v>207.6</v>
          </cell>
          <cell r="G5929">
            <v>209.8</v>
          </cell>
          <cell r="H5929">
            <v>2.2000000000000002</v>
          </cell>
          <cell r="I5929" t="str">
            <v>PAV</v>
          </cell>
        </row>
        <row r="5930">
          <cell r="C5930" t="str">
            <v>050BGO0130</v>
          </cell>
          <cell r="D5930" t="str">
            <v>ENTR BR-490/GO-213(B)</v>
          </cell>
          <cell r="E5930" t="str">
            <v>ENTR GO-506</v>
          </cell>
          <cell r="F5930">
            <v>209.8</v>
          </cell>
          <cell r="G5930">
            <v>245.4</v>
          </cell>
          <cell r="H5930">
            <v>35.6</v>
          </cell>
          <cell r="I5930" t="str">
            <v>PAV</v>
          </cell>
        </row>
        <row r="5931">
          <cell r="C5931" t="str">
            <v>050BGO0135</v>
          </cell>
          <cell r="D5931" t="str">
            <v>ENTR GO-506</v>
          </cell>
          <cell r="E5931" t="str">
            <v>ENTR BR-352(A)/GO-210(A)</v>
          </cell>
          <cell r="F5931">
            <v>245.4</v>
          </cell>
          <cell r="G5931">
            <v>265.10000000000002</v>
          </cell>
          <cell r="H5931">
            <v>19.7</v>
          </cell>
          <cell r="I5931" t="str">
            <v>PAV</v>
          </cell>
        </row>
        <row r="5932">
          <cell r="C5932" t="str">
            <v>050BGO0140</v>
          </cell>
          <cell r="D5932" t="str">
            <v>ENTR BR-352(A)/GO-210(A)</v>
          </cell>
          <cell r="E5932" t="str">
            <v>ENTR GO-504</v>
          </cell>
          <cell r="F5932">
            <v>265.10000000000002</v>
          </cell>
          <cell r="G5932">
            <v>270.10000000000002</v>
          </cell>
          <cell r="H5932">
            <v>5</v>
          </cell>
          <cell r="I5932" t="str">
            <v>PAV</v>
          </cell>
          <cell r="J5932" t="str">
            <v>352BGO0100</v>
          </cell>
        </row>
        <row r="5933">
          <cell r="C5933" t="str">
            <v>050BGO0150</v>
          </cell>
          <cell r="D5933" t="str">
            <v>ENTR GO-504</v>
          </cell>
          <cell r="E5933" t="str">
            <v>ENTR BR-352(B)/GO-210(B)/330 (CATALÃO)</v>
          </cell>
          <cell r="F5933">
            <v>270.10000000000002</v>
          </cell>
          <cell r="G5933">
            <v>280.5</v>
          </cell>
          <cell r="H5933">
            <v>10.4</v>
          </cell>
          <cell r="I5933" t="str">
            <v>PAV</v>
          </cell>
          <cell r="J5933" t="str">
            <v>352BGO0095</v>
          </cell>
        </row>
        <row r="5934">
          <cell r="C5934" t="str">
            <v>050BGO0152</v>
          </cell>
          <cell r="D5934" t="str">
            <v>ENTR BR-352(B)/GO-210(B)/330 (CATALÃO)</v>
          </cell>
          <cell r="E5934" t="str">
            <v>ENTR GO-402</v>
          </cell>
          <cell r="F5934">
            <v>280.5</v>
          </cell>
          <cell r="G5934">
            <v>311.7</v>
          </cell>
          <cell r="H5934">
            <v>31.2</v>
          </cell>
          <cell r="I5934" t="str">
            <v>PAV</v>
          </cell>
        </row>
        <row r="5935">
          <cell r="C5935" t="str">
            <v>050BGO0154</v>
          </cell>
          <cell r="D5935" t="str">
            <v>ENTR GO-402</v>
          </cell>
          <cell r="E5935" t="str">
            <v>DIV GO/MG</v>
          </cell>
          <cell r="F5935">
            <v>311.7</v>
          </cell>
          <cell r="G5935">
            <v>314.2</v>
          </cell>
          <cell r="H5935">
            <v>2.5</v>
          </cell>
          <cell r="I5935" t="str">
            <v>PAV</v>
          </cell>
        </row>
        <row r="5936">
          <cell r="C5936" t="str">
            <v>060BGO0090</v>
          </cell>
          <cell r="D5936" t="str">
            <v>DIV DF/GO</v>
          </cell>
          <cell r="E5936" t="str">
            <v>ENTR GO-425</v>
          </cell>
          <cell r="F5936">
            <v>0</v>
          </cell>
          <cell r="G5936">
            <v>1</v>
          </cell>
          <cell r="H5936">
            <v>1</v>
          </cell>
          <cell r="I5936" t="str">
            <v>DUP</v>
          </cell>
        </row>
        <row r="5937">
          <cell r="C5937" t="str">
            <v>060BGO0092</v>
          </cell>
          <cell r="D5937" t="str">
            <v>ENTR GO-425</v>
          </cell>
          <cell r="E5937" t="str">
            <v>ENTR GO-139 (INÍCIO TRAVESSIA URBANA ALEXÂNIA)</v>
          </cell>
          <cell r="F5937">
            <v>1</v>
          </cell>
          <cell r="G5937">
            <v>31.9</v>
          </cell>
          <cell r="H5937">
            <v>30.9</v>
          </cell>
          <cell r="I5937" t="str">
            <v>DUP</v>
          </cell>
        </row>
        <row r="5938">
          <cell r="C5938" t="str">
            <v>060BGO0100</v>
          </cell>
          <cell r="D5938" t="str">
            <v>ENTR GO-139 (INÍCIO TRAVESSIA URBANA ALEXÂNIA)</v>
          </cell>
          <cell r="E5938" t="str">
            <v>ALEXÂNIA (FIM TRAVESSIA URBANA) *TRECHO URBANO*</v>
          </cell>
          <cell r="F5938">
            <v>31.9</v>
          </cell>
          <cell r="G5938">
            <v>33.4</v>
          </cell>
          <cell r="H5938">
            <v>1.5</v>
          </cell>
          <cell r="I5938" t="str">
            <v>DUP</v>
          </cell>
        </row>
        <row r="5939">
          <cell r="C5939" t="str">
            <v>060BGO0110</v>
          </cell>
          <cell r="D5939" t="str">
            <v>ALEXÂNIA (FIM TRAVESSIA URBANA)</v>
          </cell>
          <cell r="E5939" t="str">
            <v>INÍCIO TRAVESSIA URBANA ABADIÂNIA</v>
          </cell>
          <cell r="F5939">
            <v>33.4</v>
          </cell>
          <cell r="G5939">
            <v>60.6</v>
          </cell>
          <cell r="H5939">
            <v>27.2</v>
          </cell>
          <cell r="I5939" t="str">
            <v>DUP</v>
          </cell>
        </row>
        <row r="5940">
          <cell r="C5940" t="str">
            <v>060BGO0111</v>
          </cell>
          <cell r="D5940" t="str">
            <v>INÍCIO TRAVESSIA URBANA ABADIÂNIA</v>
          </cell>
          <cell r="E5940" t="str">
            <v>ENTR GO-338 (ABADIÂNIA - FIM TRAVESSIA URBANA) *TRECHO URBANO*</v>
          </cell>
          <cell r="F5940">
            <v>60.6</v>
          </cell>
          <cell r="G5940">
            <v>62.4</v>
          </cell>
          <cell r="H5940">
            <v>1.8</v>
          </cell>
          <cell r="I5940" t="str">
            <v>DUP</v>
          </cell>
        </row>
        <row r="5941">
          <cell r="C5941" t="str">
            <v>060BGO0112</v>
          </cell>
          <cell r="D5941" t="str">
            <v>ENTR GO-338 (ABADIÂNIA - FIM TRAVESSIA URBANA)</v>
          </cell>
          <cell r="E5941" t="str">
            <v>ENTR BR-153(A) (P/ANÁPOLIS)</v>
          </cell>
          <cell r="F5941">
            <v>62.4</v>
          </cell>
          <cell r="G5941">
            <v>94.2</v>
          </cell>
          <cell r="H5941">
            <v>31.8</v>
          </cell>
          <cell r="I5941" t="str">
            <v>DUP</v>
          </cell>
        </row>
        <row r="5942">
          <cell r="C5942" t="str">
            <v>060BGO0114</v>
          </cell>
          <cell r="D5942" t="str">
            <v>ENTR BR-153(A) (P/ANÁPOLIS)</v>
          </cell>
          <cell r="E5942" t="str">
            <v>ENTR GO-330 (P/ANÁPOLIS/DAIA)</v>
          </cell>
          <cell r="F5942">
            <v>94.2</v>
          </cell>
          <cell r="G5942">
            <v>100.1</v>
          </cell>
          <cell r="H5942">
            <v>5.9</v>
          </cell>
          <cell r="I5942" t="str">
            <v>DUP</v>
          </cell>
          <cell r="J5942" t="str">
            <v>153BGO0574</v>
          </cell>
        </row>
        <row r="5943">
          <cell r="C5943" t="str">
            <v>060BGO0116</v>
          </cell>
          <cell r="D5943" t="str">
            <v>ENTR GO-330 (P/ANÁPOLIS/DAIA)</v>
          </cell>
          <cell r="E5943" t="str">
            <v>ENTR GO-415 (P/GOIANÁPOLIS)</v>
          </cell>
          <cell r="F5943">
            <v>100.1</v>
          </cell>
          <cell r="G5943">
            <v>109.2</v>
          </cell>
          <cell r="H5943">
            <v>9.1</v>
          </cell>
          <cell r="I5943" t="str">
            <v>DUP</v>
          </cell>
          <cell r="J5943" t="str">
            <v>153BGO0576</v>
          </cell>
        </row>
        <row r="5944">
          <cell r="C5944" t="str">
            <v>060BGO0118</v>
          </cell>
          <cell r="D5944" t="str">
            <v>ENTR GO-415 (P/GOIANÁPOLIS)</v>
          </cell>
          <cell r="E5944" t="str">
            <v>ENTR BR-153(B) (VIADUTO ALDEIA DO VALE)</v>
          </cell>
          <cell r="F5944">
            <v>109.2</v>
          </cell>
          <cell r="G5944">
            <v>139.4</v>
          </cell>
          <cell r="H5944">
            <v>30.2</v>
          </cell>
          <cell r="I5944" t="str">
            <v>DUP</v>
          </cell>
          <cell r="J5944" t="str">
            <v>153BGO0578</v>
          </cell>
        </row>
        <row r="5945">
          <cell r="C5945" t="str">
            <v>060BGO0130</v>
          </cell>
          <cell r="D5945" t="str">
            <v>ENTR BR-153(B) (VIADUTO ALDEIA DO VALE)</v>
          </cell>
          <cell r="E5945" t="str">
            <v>ENTR GO-080 (P/ NERÓPOLIS)(GOIÂNIA)</v>
          </cell>
          <cell r="F5945">
            <v>139.4</v>
          </cell>
          <cell r="G5945">
            <v>143.69999999999999</v>
          </cell>
          <cell r="H5945">
            <v>4.3</v>
          </cell>
          <cell r="I5945" t="str">
            <v>DUP</v>
          </cell>
        </row>
        <row r="5946">
          <cell r="C5946" t="str">
            <v>060BGO0132</v>
          </cell>
          <cell r="D5946" t="str">
            <v>ENTR GO-080 (P/ NERÓPOLIS)(GOIÂNIA)</v>
          </cell>
          <cell r="E5946" t="str">
            <v>ENTR GO-070 (P/INHUMAS)(GOIÂNIA) *TRECHO URBANO*</v>
          </cell>
          <cell r="F5946">
            <v>143.69999999999999</v>
          </cell>
          <cell r="G5946">
            <v>154.5</v>
          </cell>
          <cell r="H5946">
            <v>10.8</v>
          </cell>
          <cell r="I5946" t="str">
            <v>DUP</v>
          </cell>
        </row>
        <row r="5947">
          <cell r="C5947" t="str">
            <v>060BGO0140</v>
          </cell>
          <cell r="D5947" t="str">
            <v>ENTR GO-070 (P/INHUMAS)(GOIÂNIA)</v>
          </cell>
          <cell r="E5947" t="str">
            <v>ENTR. AV. PEDRO LUDOVICO (A) (GOIÂNIA) *TRECHO URBANO*</v>
          </cell>
          <cell r="F5947">
            <v>154.5</v>
          </cell>
          <cell r="G5947">
            <v>160.19999999999999</v>
          </cell>
          <cell r="H5947">
            <v>5.7</v>
          </cell>
          <cell r="I5947" t="str">
            <v>DUP</v>
          </cell>
        </row>
        <row r="5948">
          <cell r="C5948" t="str">
            <v>060BGO0150</v>
          </cell>
          <cell r="D5948" t="str">
            <v>ENTR. AV. PEDRO LUDOVICO (A) (GOIÂNIA)</v>
          </cell>
          <cell r="E5948" t="str">
            <v>ENTR. AV. PEDRO LUDOVICO (B) (GOIÂNIA) *TRECHO URBANO*</v>
          </cell>
          <cell r="F5948">
            <v>160.19999999999999</v>
          </cell>
          <cell r="G5948">
            <v>162.1</v>
          </cell>
          <cell r="H5948">
            <v>1.9</v>
          </cell>
          <cell r="I5948" t="str">
            <v>DUP</v>
          </cell>
        </row>
        <row r="5949">
          <cell r="C5949" t="str">
            <v>060BGO0152</v>
          </cell>
          <cell r="D5949" t="str">
            <v>ENTR. AV. PEDRO LUDOVICO (B) (GOIÂNIA)</v>
          </cell>
          <cell r="E5949" t="str">
            <v>ENTR GO-219 (GUAPÓ)</v>
          </cell>
          <cell r="F5949">
            <v>162.1</v>
          </cell>
          <cell r="G5949">
            <v>189.3</v>
          </cell>
          <cell r="H5949">
            <v>27.2</v>
          </cell>
          <cell r="I5949" t="str">
            <v>PAV</v>
          </cell>
        </row>
        <row r="5950">
          <cell r="C5950" t="str">
            <v>060BGO0170</v>
          </cell>
          <cell r="D5950" t="str">
            <v>ENTR GO-219 (GUAPÓ)</v>
          </cell>
          <cell r="E5950" t="str">
            <v>ENTR GO-413 (P/VARJÃO)</v>
          </cell>
          <cell r="F5950">
            <v>189.3</v>
          </cell>
          <cell r="G5950">
            <v>210.8</v>
          </cell>
          <cell r="H5950">
            <v>21.5</v>
          </cell>
          <cell r="I5950" t="str">
            <v>PAV</v>
          </cell>
        </row>
        <row r="5951">
          <cell r="C5951" t="str">
            <v>060BGO0172</v>
          </cell>
          <cell r="D5951" t="str">
            <v>ENTR GO-413 (P/VARJÃO)</v>
          </cell>
          <cell r="E5951" t="str">
            <v>ENTR GO-156 (CEZARINA)</v>
          </cell>
          <cell r="F5951">
            <v>210.8</v>
          </cell>
          <cell r="G5951">
            <v>219.3</v>
          </cell>
          <cell r="H5951">
            <v>8.5</v>
          </cell>
          <cell r="I5951" t="str">
            <v>PAV</v>
          </cell>
        </row>
        <row r="5952">
          <cell r="C5952" t="str">
            <v>060BGO0190</v>
          </cell>
          <cell r="D5952" t="str">
            <v>ENTR GO-156 (CEZARINA)</v>
          </cell>
          <cell r="E5952" t="str">
            <v>ENTR GO-217 (P/MAIRIPOTABA)</v>
          </cell>
          <cell r="F5952">
            <v>219.3</v>
          </cell>
          <cell r="G5952">
            <v>226.6</v>
          </cell>
          <cell r="H5952">
            <v>7.3</v>
          </cell>
          <cell r="I5952" t="str">
            <v>PAV</v>
          </cell>
        </row>
        <row r="5953">
          <cell r="C5953" t="str">
            <v>060BGO0210</v>
          </cell>
          <cell r="D5953" t="str">
            <v>ENTR GO-217 (P/MAIRIPOTABA)</v>
          </cell>
          <cell r="E5953" t="str">
            <v>ENTR GO-320 (INDIARA)</v>
          </cell>
          <cell r="F5953">
            <v>226.6</v>
          </cell>
          <cell r="G5953">
            <v>252.7</v>
          </cell>
          <cell r="H5953">
            <v>26.1</v>
          </cell>
          <cell r="I5953" t="str">
            <v>PAV</v>
          </cell>
        </row>
        <row r="5954">
          <cell r="C5954" t="str">
            <v>060BGO0230</v>
          </cell>
          <cell r="D5954" t="str">
            <v>ENTR GO-320 (INDIARA)</v>
          </cell>
          <cell r="E5954" t="str">
            <v>ENTR GO-164(A)/513 (ACREÚNA)</v>
          </cell>
          <cell r="F5954">
            <v>252.7</v>
          </cell>
          <cell r="G5954">
            <v>304.39999999999998</v>
          </cell>
          <cell r="H5954">
            <v>51.7</v>
          </cell>
          <cell r="I5954" t="str">
            <v>PAV</v>
          </cell>
        </row>
        <row r="5955">
          <cell r="C5955" t="str">
            <v>060BGO0232</v>
          </cell>
          <cell r="D5955" t="str">
            <v>ENTR GO-164(A)/513 (ACREÚNA)</v>
          </cell>
          <cell r="E5955" t="str">
            <v>ENTR GO-164(B)</v>
          </cell>
          <cell r="F5955">
            <v>304.39999999999998</v>
          </cell>
          <cell r="G5955">
            <v>328</v>
          </cell>
          <cell r="H5955">
            <v>23.6</v>
          </cell>
          <cell r="I5955" t="str">
            <v>PAV</v>
          </cell>
        </row>
        <row r="5956">
          <cell r="C5956" t="str">
            <v>060BGO0250</v>
          </cell>
          <cell r="D5956" t="str">
            <v>ENTR GO-164(B)</v>
          </cell>
          <cell r="E5956" t="str">
            <v>ENTR GO-407</v>
          </cell>
          <cell r="F5956">
            <v>328</v>
          </cell>
          <cell r="G5956">
            <v>349.9</v>
          </cell>
          <cell r="H5956">
            <v>21.9</v>
          </cell>
          <cell r="I5956" t="str">
            <v>PAV</v>
          </cell>
        </row>
        <row r="5957">
          <cell r="C5957" t="str">
            <v>060BGO0252</v>
          </cell>
          <cell r="D5957" t="str">
            <v>ENTR GO-407</v>
          </cell>
          <cell r="E5957" t="str">
            <v>ENTR BR-452/GO-174(A) (RIO VERDE)</v>
          </cell>
          <cell r="F5957">
            <v>349.9</v>
          </cell>
          <cell r="G5957">
            <v>381.1</v>
          </cell>
          <cell r="H5957">
            <v>31.2</v>
          </cell>
          <cell r="I5957" t="str">
            <v>PAV</v>
          </cell>
        </row>
        <row r="5958">
          <cell r="C5958" t="str">
            <v>060BGO0270</v>
          </cell>
          <cell r="D5958" t="str">
            <v>ENTR BR-452/GO-174(A) (RIO VERDE)</v>
          </cell>
          <cell r="E5958" t="str">
            <v>ENTR GO-174(B)</v>
          </cell>
          <cell r="F5958">
            <v>381.1</v>
          </cell>
          <cell r="G5958">
            <v>387.9</v>
          </cell>
          <cell r="H5958">
            <v>6.8</v>
          </cell>
          <cell r="I5958" t="str">
            <v>PAV</v>
          </cell>
        </row>
        <row r="5959">
          <cell r="C5959" t="str">
            <v>060BGO0271</v>
          </cell>
          <cell r="D5959" t="str">
            <v>ENTR GO-174(B)</v>
          </cell>
          <cell r="E5959" t="str">
            <v>INICIO PISTA DUPLA</v>
          </cell>
          <cell r="F5959">
            <v>387.9</v>
          </cell>
          <cell r="G5959">
            <v>464.3</v>
          </cell>
          <cell r="H5959">
            <v>76.400000000000006</v>
          </cell>
          <cell r="I5959" t="str">
            <v>PAV</v>
          </cell>
        </row>
        <row r="5960">
          <cell r="C5960" t="str">
            <v>060BGO0272</v>
          </cell>
          <cell r="D5960" t="str">
            <v>INICIO PISTA DUPLA</v>
          </cell>
          <cell r="E5960" t="str">
            <v>P/JATAI</v>
          </cell>
          <cell r="F5960">
            <v>464.3</v>
          </cell>
          <cell r="G5960">
            <v>465.2</v>
          </cell>
          <cell r="H5960">
            <v>0.9</v>
          </cell>
          <cell r="I5960" t="str">
            <v>DUP</v>
          </cell>
        </row>
        <row r="5961">
          <cell r="C5961" t="str">
            <v>060BGO0273</v>
          </cell>
          <cell r="D5961" t="str">
            <v>P/JATAI</v>
          </cell>
          <cell r="E5961" t="str">
            <v>ENTR BR-364(A)</v>
          </cell>
          <cell r="F5961">
            <v>465.2</v>
          </cell>
          <cell r="G5961">
            <v>470</v>
          </cell>
          <cell r="H5961">
            <v>4.8</v>
          </cell>
          <cell r="I5961" t="str">
            <v>DUP</v>
          </cell>
        </row>
        <row r="5962">
          <cell r="C5962" t="str">
            <v>060BGO0290</v>
          </cell>
          <cell r="D5962" t="str">
            <v>ENTR BR-364(A)</v>
          </cell>
          <cell r="E5962" t="str">
            <v>ENTR BR-158(A) (P/JATAÍ)</v>
          </cell>
          <cell r="F5962">
            <v>470</v>
          </cell>
          <cell r="G5962">
            <v>473.1</v>
          </cell>
          <cell r="H5962">
            <v>3.1</v>
          </cell>
          <cell r="I5962" t="str">
            <v>DUP</v>
          </cell>
          <cell r="J5962" t="str">
            <v>364BGO0485</v>
          </cell>
        </row>
        <row r="5963">
          <cell r="C5963" t="str">
            <v>060BGO0292</v>
          </cell>
          <cell r="D5963" t="str">
            <v>ENTR BR-158(A) (P/JATAÍ)</v>
          </cell>
          <cell r="E5963" t="str">
            <v>ENTR BR-364(B)/GO-184(A)</v>
          </cell>
          <cell r="F5963">
            <v>473.1</v>
          </cell>
          <cell r="G5963">
            <v>478.3</v>
          </cell>
          <cell r="H5963">
            <v>5.2</v>
          </cell>
          <cell r="I5963" t="str">
            <v>DUP</v>
          </cell>
          <cell r="J5963" t="str">
            <v>158BGO0390</v>
          </cell>
          <cell r="K5963" t="str">
            <v>364BGO0490</v>
          </cell>
        </row>
        <row r="5964">
          <cell r="C5964" t="str">
            <v>060BGO0310</v>
          </cell>
          <cell r="D5964" t="str">
            <v>ENTR BR-364(B)/GO-184(A)</v>
          </cell>
          <cell r="E5964" t="str">
            <v>ENTR GO-467</v>
          </cell>
          <cell r="F5964">
            <v>478.3</v>
          </cell>
          <cell r="G5964">
            <v>488.7</v>
          </cell>
          <cell r="H5964">
            <v>10.4</v>
          </cell>
          <cell r="I5964" t="str">
            <v>PLA</v>
          </cell>
          <cell r="J5964" t="str">
            <v>158BGO0392</v>
          </cell>
          <cell r="M5964" t="str">
            <v>GO-184</v>
          </cell>
          <cell r="N5964" t="str">
            <v>PAV</v>
          </cell>
        </row>
        <row r="5965">
          <cell r="C5965" t="str">
            <v>060BGO0312</v>
          </cell>
          <cell r="D5965" t="str">
            <v>ENTR GO-467</v>
          </cell>
          <cell r="E5965" t="str">
            <v>ENTR BR-158(B) (ESTREITO)</v>
          </cell>
          <cell r="F5965">
            <v>488.7</v>
          </cell>
          <cell r="G5965">
            <v>502.4</v>
          </cell>
          <cell r="H5965">
            <v>13.7</v>
          </cell>
          <cell r="I5965" t="str">
            <v>PLA</v>
          </cell>
          <cell r="J5965" t="str">
            <v>158BGO0396</v>
          </cell>
          <cell r="M5965" t="str">
            <v>GO-184</v>
          </cell>
          <cell r="N5965" t="str">
            <v>PAV</v>
          </cell>
        </row>
        <row r="5966">
          <cell r="C5966" t="str">
            <v>060BGO0314</v>
          </cell>
          <cell r="D5966" t="str">
            <v>ENTR BR-158(B) (ESTREITO)</v>
          </cell>
          <cell r="E5966" t="str">
            <v>ENTR GO-306(A)</v>
          </cell>
          <cell r="F5966">
            <v>502.4</v>
          </cell>
          <cell r="G5966">
            <v>527</v>
          </cell>
          <cell r="H5966">
            <v>24.6</v>
          </cell>
          <cell r="I5966" t="str">
            <v>PLA</v>
          </cell>
          <cell r="M5966" t="str">
            <v>GO-184</v>
          </cell>
          <cell r="N5966" t="str">
            <v>PAV</v>
          </cell>
        </row>
        <row r="5967">
          <cell r="C5967" t="str">
            <v>060BGO0316</v>
          </cell>
          <cell r="D5967" t="str">
            <v>ENTR GO-306(A)</v>
          </cell>
          <cell r="E5967" t="str">
            <v>ENTR GO-306(B) (SERRANÓPOLIS)</v>
          </cell>
          <cell r="F5967">
            <v>527</v>
          </cell>
          <cell r="G5967">
            <v>529</v>
          </cell>
          <cell r="H5967">
            <v>2</v>
          </cell>
          <cell r="I5967" t="str">
            <v>PLA</v>
          </cell>
          <cell r="M5967" t="str">
            <v>GO-184</v>
          </cell>
          <cell r="N5967" t="str">
            <v>PAV</v>
          </cell>
        </row>
        <row r="5968">
          <cell r="C5968" t="str">
            <v>060BGO0317</v>
          </cell>
          <cell r="D5968" t="str">
            <v>ENTR GO-306(B) (SERRANÓPOLIS)</v>
          </cell>
          <cell r="E5968" t="str">
            <v>ENTR GO-206(A)</v>
          </cell>
          <cell r="F5968">
            <v>529</v>
          </cell>
          <cell r="G5968">
            <v>548.29999999999995</v>
          </cell>
          <cell r="H5968">
            <v>19.3</v>
          </cell>
          <cell r="I5968" t="str">
            <v>PLA</v>
          </cell>
          <cell r="M5968" t="str">
            <v>GO-184</v>
          </cell>
          <cell r="N5968" t="str">
            <v>PAV</v>
          </cell>
        </row>
        <row r="5969">
          <cell r="C5969" t="str">
            <v>060BGO0320</v>
          </cell>
          <cell r="D5969" t="str">
            <v>ENTR GO-206(A)</v>
          </cell>
          <cell r="E5969" t="str">
            <v>ENTR GO-184(B)/206(B) (ITUMIRIM)</v>
          </cell>
          <cell r="F5969">
            <v>548.29999999999995</v>
          </cell>
          <cell r="G5969">
            <v>559</v>
          </cell>
          <cell r="H5969">
            <v>10.7</v>
          </cell>
          <cell r="I5969" t="str">
            <v>PLA</v>
          </cell>
          <cell r="M5969" t="str">
            <v>GO-184</v>
          </cell>
          <cell r="N5969" t="str">
            <v>PAV</v>
          </cell>
        </row>
        <row r="5970">
          <cell r="C5970" t="str">
            <v>060BGO0350</v>
          </cell>
          <cell r="D5970" t="str">
            <v>ENTR GO-184(B)/206(B) (ITUMIRIM)</v>
          </cell>
          <cell r="E5970" t="str">
            <v>ENTR GO-050 (DIV GO/MS)</v>
          </cell>
          <cell r="F5970">
            <v>559</v>
          </cell>
          <cell r="G5970">
            <v>614</v>
          </cell>
          <cell r="H5970">
            <v>55</v>
          </cell>
          <cell r="I5970" t="str">
            <v>PLA</v>
          </cell>
        </row>
        <row r="5971">
          <cell r="C5971" t="str">
            <v>060BGO9010</v>
          </cell>
          <cell r="D5971" t="str">
            <v>ENTR GO-070</v>
          </cell>
          <cell r="E5971" t="str">
            <v>ENTR GO-060 (ANEL VIÁRIO DE GOIÂNIA)</v>
          </cell>
          <cell r="F5971">
            <v>0</v>
          </cell>
          <cell r="G5971">
            <v>6.3</v>
          </cell>
          <cell r="H5971">
            <v>6.3</v>
          </cell>
          <cell r="I5971" t="str">
            <v>PLA</v>
          </cell>
        </row>
        <row r="5972">
          <cell r="C5972" t="str">
            <v>060BGO9020</v>
          </cell>
          <cell r="D5972" t="str">
            <v>ENTR GO-060</v>
          </cell>
          <cell r="E5972" t="str">
            <v>ENTR BR-060 (ANEL VIÁRIO DE GOIÂNIA)</v>
          </cell>
          <cell r="F5972">
            <v>0</v>
          </cell>
          <cell r="G5972">
            <v>6.2</v>
          </cell>
          <cell r="H5972">
            <v>6.2</v>
          </cell>
          <cell r="I5972" t="str">
            <v>PLA</v>
          </cell>
        </row>
        <row r="5973">
          <cell r="C5973" t="str">
            <v>060BGO9030</v>
          </cell>
          <cell r="D5973" t="str">
            <v>ENTR BR-060 (KM 165,9)</v>
          </cell>
          <cell r="E5973" t="str">
            <v>ENTR GO-040 (ANEL VIÁRIO DE GOIÂNIA)</v>
          </cell>
          <cell r="F5973">
            <v>0</v>
          </cell>
          <cell r="G5973">
            <v>4.7</v>
          </cell>
          <cell r="H5973">
            <v>4.7</v>
          </cell>
          <cell r="I5973" t="str">
            <v>DUP</v>
          </cell>
        </row>
        <row r="5974">
          <cell r="C5974" t="str">
            <v>060BGO9040</v>
          </cell>
          <cell r="D5974" t="str">
            <v>ENTR GO-040</v>
          </cell>
          <cell r="E5974" t="str">
            <v>ENTR BR-153 (ANEL VIÁRIO DE GOIÂNIA)</v>
          </cell>
          <cell r="F5974">
            <v>0</v>
          </cell>
          <cell r="G5974">
            <v>12.2</v>
          </cell>
          <cell r="H5974">
            <v>12.2</v>
          </cell>
          <cell r="I5974" t="str">
            <v>DUP</v>
          </cell>
        </row>
        <row r="5975">
          <cell r="C5975" t="str">
            <v>060BGO9050</v>
          </cell>
          <cell r="D5975" t="str">
            <v>ENTR BR-153</v>
          </cell>
          <cell r="E5975" t="str">
            <v>ENTR BR-352/GO-020 (ANEL VIÁRIO DE GOIÂNIA)</v>
          </cell>
          <cell r="F5975">
            <v>0</v>
          </cell>
          <cell r="G5975">
            <v>10.6</v>
          </cell>
          <cell r="H5975">
            <v>10.6</v>
          </cell>
          <cell r="I5975" t="str">
            <v>PLA</v>
          </cell>
        </row>
        <row r="5976">
          <cell r="C5976" t="str">
            <v>060BGO9060</v>
          </cell>
          <cell r="D5976" t="str">
            <v>ENTR BR-352/GO-020</v>
          </cell>
          <cell r="E5976" t="str">
            <v>ENTR GO-403 (ANEL VIÁRIO DE GOIÂNIA)</v>
          </cell>
          <cell r="F5976">
            <v>0</v>
          </cell>
          <cell r="G5976">
            <v>4.9000000000000004</v>
          </cell>
          <cell r="H5976">
            <v>4.9000000000000004</v>
          </cell>
          <cell r="I5976" t="str">
            <v>PLA</v>
          </cell>
        </row>
        <row r="5977">
          <cell r="C5977" t="str">
            <v>060BGO9070</v>
          </cell>
          <cell r="D5977" t="str">
            <v>ENTR GO-403</v>
          </cell>
          <cell r="E5977" t="str">
            <v>ENTR BR-457/GO-010 (ANEL VIÁRIO DE GOIÂNIA)</v>
          </cell>
          <cell r="F5977">
            <v>0</v>
          </cell>
          <cell r="G5977">
            <v>5.5</v>
          </cell>
          <cell r="H5977">
            <v>5.5</v>
          </cell>
          <cell r="I5977" t="str">
            <v>PLA</v>
          </cell>
        </row>
        <row r="5978">
          <cell r="C5978" t="str">
            <v>060BGO9080</v>
          </cell>
          <cell r="D5978" t="str">
            <v>ENTR BR-457/GO-010</v>
          </cell>
          <cell r="E5978" t="str">
            <v>ENTR BR-153/GO-060 (ANEL VIÁRIO DE GOIÂNIA)</v>
          </cell>
          <cell r="F5978">
            <v>0</v>
          </cell>
          <cell r="G5978">
            <v>8.9</v>
          </cell>
          <cell r="H5978">
            <v>8.9</v>
          </cell>
          <cell r="I5978" t="str">
            <v>PLA</v>
          </cell>
        </row>
        <row r="5979">
          <cell r="C5979" t="str">
            <v>060BGO9090</v>
          </cell>
          <cell r="D5979" t="str">
            <v>ENTR BR-153/GO-060</v>
          </cell>
          <cell r="E5979" t="str">
            <v>ENTR GO-080 (ANEL VIÁRIO DE GOIÂNIA)</v>
          </cell>
          <cell r="F5979">
            <v>0</v>
          </cell>
          <cell r="G5979">
            <v>5</v>
          </cell>
          <cell r="H5979">
            <v>5</v>
          </cell>
          <cell r="I5979" t="str">
            <v>PLA</v>
          </cell>
        </row>
        <row r="5980">
          <cell r="C5980" t="str">
            <v>060BGO9100</v>
          </cell>
          <cell r="D5980" t="str">
            <v>ENTR GO-080</v>
          </cell>
          <cell r="E5980" t="str">
            <v>ENTR GO-462 (ANEL VIÁRIO DE GOIÂNIA)</v>
          </cell>
          <cell r="F5980">
            <v>0</v>
          </cell>
          <cell r="G5980">
            <v>3</v>
          </cell>
          <cell r="H5980">
            <v>3</v>
          </cell>
          <cell r="I5980" t="str">
            <v>PLA</v>
          </cell>
        </row>
        <row r="5981">
          <cell r="C5981" t="str">
            <v>060BGO9110</v>
          </cell>
          <cell r="D5981" t="str">
            <v>ENTR GO-462</v>
          </cell>
          <cell r="E5981" t="str">
            <v>ENTR GO-070 (ANEL VIÁRIO DE GOIÂNIA)</v>
          </cell>
          <cell r="F5981">
            <v>0</v>
          </cell>
          <cell r="G5981">
            <v>13.5</v>
          </cell>
          <cell r="H5981">
            <v>13.5</v>
          </cell>
          <cell r="I5981" t="str">
            <v>PLA</v>
          </cell>
        </row>
        <row r="5982">
          <cell r="C5982" t="str">
            <v>060BGO9150</v>
          </cell>
          <cell r="D5982" t="str">
            <v>ENTR BR-060 (AV PEDRO LUDOVICO) (KM 168,2)</v>
          </cell>
          <cell r="E5982" t="str">
            <v>FINAL PISTA DUPLA (GOIÂNIA)</v>
          </cell>
          <cell r="F5982">
            <v>0</v>
          </cell>
          <cell r="G5982">
            <v>0.4</v>
          </cell>
          <cell r="H5982">
            <v>0.4</v>
          </cell>
          <cell r="I5982" t="str">
            <v>DUP</v>
          </cell>
        </row>
        <row r="5983">
          <cell r="C5983" t="str">
            <v>060BGO9160</v>
          </cell>
          <cell r="D5983" t="str">
            <v>INÍCIO PISTA DUPLA</v>
          </cell>
          <cell r="E5983" t="str">
            <v>ENTR AV PEDRO LUDOVICO C/ AV CONSOLAÇÃO</v>
          </cell>
          <cell r="F5983">
            <v>0</v>
          </cell>
          <cell r="G5983">
            <v>0.2</v>
          </cell>
          <cell r="H5983">
            <v>0.2</v>
          </cell>
          <cell r="I5983" t="str">
            <v>PAV</v>
          </cell>
        </row>
        <row r="5984">
          <cell r="C5984" t="str">
            <v>060BGO9200</v>
          </cell>
          <cell r="D5984" t="str">
            <v>ENTR BR-060 (KM 380,1)</v>
          </cell>
          <cell r="E5984" t="str">
            <v>ENTR GO-174 (CONTORNO NORDESTE DE RIO VERDE)</v>
          </cell>
          <cell r="F5984">
            <v>0</v>
          </cell>
          <cell r="G5984">
            <v>4.4000000000000004</v>
          </cell>
          <cell r="H5984">
            <v>4.4000000000000004</v>
          </cell>
          <cell r="I5984" t="str">
            <v>PLA</v>
          </cell>
        </row>
        <row r="5985">
          <cell r="C5985" t="str">
            <v>060BGO9210</v>
          </cell>
          <cell r="D5985" t="str">
            <v>ENTR GO-174</v>
          </cell>
          <cell r="E5985" t="str">
            <v>PROLONG AV UNIVERSITÁRIA (C N RIO VERDE)</v>
          </cell>
          <cell r="F5985">
            <v>0</v>
          </cell>
          <cell r="G5985">
            <v>6.3</v>
          </cell>
          <cell r="H5985">
            <v>6.3</v>
          </cell>
          <cell r="I5985" t="str">
            <v>PLA</v>
          </cell>
        </row>
        <row r="5986">
          <cell r="C5986" t="str">
            <v>060BGO9220</v>
          </cell>
          <cell r="D5986" t="str">
            <v>ENTR. PROLONGAMENTO AV UNIVERSITÁRIA</v>
          </cell>
          <cell r="E5986" t="str">
            <v>ENTR BR-060 (KM 392,0 (CONT NORDESTE DE RIO VERDE))</v>
          </cell>
          <cell r="F5986">
            <v>0</v>
          </cell>
          <cell r="G5986">
            <v>4.9000000000000004</v>
          </cell>
          <cell r="H5986">
            <v>4.9000000000000004</v>
          </cell>
          <cell r="I5986" t="str">
            <v>PLA</v>
          </cell>
        </row>
        <row r="5987">
          <cell r="C5987" t="str">
            <v>070BGO0070</v>
          </cell>
          <cell r="D5987" t="str">
            <v>DIV DF/GO</v>
          </cell>
          <cell r="E5987" t="str">
            <v>ENTR GO-547 (ÁGUAS LINDAS DE GOIÁS)</v>
          </cell>
          <cell r="F5987">
            <v>0</v>
          </cell>
          <cell r="G5987">
            <v>4</v>
          </cell>
          <cell r="H5987">
            <v>4</v>
          </cell>
          <cell r="I5987" t="str">
            <v>EOD</v>
          </cell>
        </row>
        <row r="5988">
          <cell r="C5988" t="str">
            <v>070BGO0072</v>
          </cell>
          <cell r="D5988" t="str">
            <v>ENTR GO-547 (ÁGUAS LINDAS DE GOIÁS)</v>
          </cell>
          <cell r="E5988" t="str">
            <v>FIM DAS OBRAS DE DUPLICAÇÃO</v>
          </cell>
          <cell r="F5988">
            <v>4</v>
          </cell>
          <cell r="G5988">
            <v>16</v>
          </cell>
          <cell r="H5988">
            <v>12</v>
          </cell>
          <cell r="I5988" t="str">
            <v>EOD</v>
          </cell>
        </row>
        <row r="5989">
          <cell r="C5989" t="str">
            <v>070BGO0075</v>
          </cell>
          <cell r="D5989" t="str">
            <v>FIM DAS OBRAS DE DUPLICAÇÃO</v>
          </cell>
          <cell r="E5989" t="str">
            <v>ENTR BR-414(A)</v>
          </cell>
          <cell r="F5989">
            <v>16</v>
          </cell>
          <cell r="G5989">
            <v>63</v>
          </cell>
          <cell r="H5989">
            <v>47</v>
          </cell>
          <cell r="I5989" t="str">
            <v>PAV</v>
          </cell>
        </row>
        <row r="5990">
          <cell r="C5990" t="str">
            <v>070BGO0080</v>
          </cell>
          <cell r="D5990" t="str">
            <v>ENTR BR-414(A)</v>
          </cell>
          <cell r="E5990" t="str">
            <v>ENTR BR-414(B) (COCALZINHO DE GOIAS)</v>
          </cell>
          <cell r="F5990">
            <v>63</v>
          </cell>
          <cell r="G5990">
            <v>65</v>
          </cell>
          <cell r="H5990">
            <v>2</v>
          </cell>
          <cell r="I5990" t="str">
            <v>PAV</v>
          </cell>
          <cell r="J5990" t="str">
            <v>414BGO0120</v>
          </cell>
        </row>
        <row r="5991">
          <cell r="C5991" t="str">
            <v>070BGO0085</v>
          </cell>
          <cell r="D5991" t="str">
            <v>ENTR BR-414(B) (COCALZINHO DE GOIAS)</v>
          </cell>
          <cell r="E5991" t="str">
            <v>ENTR GO-338</v>
          </cell>
          <cell r="F5991">
            <v>65</v>
          </cell>
          <cell r="G5991">
            <v>96.5</v>
          </cell>
          <cell r="H5991">
            <v>31.5</v>
          </cell>
          <cell r="I5991" t="str">
            <v>EOP</v>
          </cell>
        </row>
        <row r="5992">
          <cell r="C5992" t="str">
            <v>070BGO0090</v>
          </cell>
          <cell r="D5992" t="str">
            <v>ENTR GO-338</v>
          </cell>
          <cell r="E5992" t="str">
            <v>ENTR BR-153</v>
          </cell>
          <cell r="F5992">
            <v>96.5</v>
          </cell>
          <cell r="G5992">
            <v>126.7</v>
          </cell>
          <cell r="H5992">
            <v>30.2</v>
          </cell>
          <cell r="I5992" t="str">
            <v>EOP</v>
          </cell>
        </row>
        <row r="5993">
          <cell r="C5993" t="str">
            <v>070BGO0110</v>
          </cell>
          <cell r="D5993" t="str">
            <v>ENTR BR-153</v>
          </cell>
          <cell r="E5993" t="str">
            <v>ENTR GO-154 (ITAGUARI)</v>
          </cell>
          <cell r="F5993">
            <v>126.7</v>
          </cell>
          <cell r="G5993">
            <v>165.4</v>
          </cell>
          <cell r="H5993">
            <v>38.700000000000003</v>
          </cell>
          <cell r="I5993" t="str">
            <v>EOP</v>
          </cell>
        </row>
        <row r="5994">
          <cell r="C5994" t="str">
            <v>070BGO0120</v>
          </cell>
          <cell r="D5994" t="str">
            <v>ENTR GO-154 (ITAGUARI)</v>
          </cell>
          <cell r="E5994" t="str">
            <v>ENTR GO-070(A) (INÍCIO PISTA DUPLA)</v>
          </cell>
          <cell r="F5994">
            <v>165.4</v>
          </cell>
          <cell r="G5994">
            <v>187.4</v>
          </cell>
          <cell r="H5994">
            <v>22</v>
          </cell>
          <cell r="I5994" t="str">
            <v>PAV</v>
          </cell>
        </row>
        <row r="5995">
          <cell r="C5995" t="str">
            <v>070BGO0130</v>
          </cell>
          <cell r="D5995" t="str">
            <v>ENTR GO-070(A) (INÍCIO PISTA DUPLA)</v>
          </cell>
          <cell r="E5995" t="str">
            <v>ENTR GO-156(A)/522 (ITABERAI)</v>
          </cell>
          <cell r="F5995">
            <v>187.4</v>
          </cell>
          <cell r="G5995">
            <v>189.1</v>
          </cell>
          <cell r="H5995">
            <v>1.7</v>
          </cell>
          <cell r="I5995" t="str">
            <v>PLA</v>
          </cell>
          <cell r="M5995" t="str">
            <v>GOT-070</v>
          </cell>
          <cell r="N5995" t="str">
            <v>DUP</v>
          </cell>
        </row>
        <row r="5996">
          <cell r="C5996" t="str">
            <v>070BGO0140</v>
          </cell>
          <cell r="D5996" t="str">
            <v>ENTR GO-156(A)/522 (ITABERAI)</v>
          </cell>
          <cell r="E5996" t="str">
            <v>FIM PISTA DUPLA</v>
          </cell>
          <cell r="F5996">
            <v>189.1</v>
          </cell>
          <cell r="G5996">
            <v>190.7</v>
          </cell>
          <cell r="H5996">
            <v>1.6</v>
          </cell>
          <cell r="I5996" t="str">
            <v>PLA</v>
          </cell>
          <cell r="M5996" t="str">
            <v>GOT-070</v>
          </cell>
          <cell r="N5996" t="str">
            <v>DUP</v>
          </cell>
        </row>
        <row r="5997">
          <cell r="C5997" t="str">
            <v>070BGO0150</v>
          </cell>
          <cell r="D5997" t="str">
            <v>FIM PISTA DUPLA</v>
          </cell>
          <cell r="E5997" t="str">
            <v>ENTR GO-156(B)</v>
          </cell>
          <cell r="F5997">
            <v>190.7</v>
          </cell>
          <cell r="G5997">
            <v>192.6</v>
          </cell>
          <cell r="H5997">
            <v>1.9</v>
          </cell>
          <cell r="I5997" t="str">
            <v>PLA</v>
          </cell>
          <cell r="M5997" t="str">
            <v>GOT-070</v>
          </cell>
          <cell r="N5997" t="str">
            <v>PAV</v>
          </cell>
        </row>
        <row r="5998">
          <cell r="C5998" t="str">
            <v>070BGO0160</v>
          </cell>
          <cell r="D5998" t="str">
            <v>ENTR GO-156(B)</v>
          </cell>
          <cell r="E5998" t="str">
            <v>ENTR GO-164(A)</v>
          </cell>
          <cell r="F5998">
            <v>192.6</v>
          </cell>
          <cell r="G5998">
            <v>215.1</v>
          </cell>
          <cell r="H5998">
            <v>22.5</v>
          </cell>
          <cell r="I5998" t="str">
            <v>PLA</v>
          </cell>
          <cell r="M5998" t="str">
            <v>GOT-070</v>
          </cell>
          <cell r="N5998" t="str">
            <v>PAV</v>
          </cell>
        </row>
        <row r="5999">
          <cell r="C5999" t="str">
            <v>070BGO0170</v>
          </cell>
          <cell r="D5999" t="str">
            <v>ENTR GO-164(A)</v>
          </cell>
          <cell r="E5999" t="str">
            <v>ENTR GO-164(B) (CIDADE DE GOIÁS)</v>
          </cell>
          <cell r="F5999">
            <v>215.1</v>
          </cell>
          <cell r="G5999">
            <v>227.7</v>
          </cell>
          <cell r="H5999">
            <v>12.6</v>
          </cell>
          <cell r="I5999" t="str">
            <v>PLA</v>
          </cell>
          <cell r="M5999" t="str">
            <v>GOT-070</v>
          </cell>
          <cell r="N5999" t="str">
            <v>PAV</v>
          </cell>
        </row>
        <row r="6000">
          <cell r="C6000" t="str">
            <v>070BGO0180</v>
          </cell>
          <cell r="D6000" t="str">
            <v>ENTR GO-164(B) (CIDADE DE GOIÁS)</v>
          </cell>
          <cell r="E6000" t="str">
            <v>UVÁ</v>
          </cell>
          <cell r="F6000">
            <v>227.7</v>
          </cell>
          <cell r="G6000">
            <v>265.10000000000002</v>
          </cell>
          <cell r="H6000">
            <v>37.4</v>
          </cell>
          <cell r="I6000" t="str">
            <v>PLA</v>
          </cell>
          <cell r="M6000" t="str">
            <v>GOT-070</v>
          </cell>
          <cell r="N6000" t="str">
            <v>PAV</v>
          </cell>
        </row>
        <row r="6001">
          <cell r="C6001" t="str">
            <v>070BGO0190</v>
          </cell>
          <cell r="D6001" t="str">
            <v>UVÁ</v>
          </cell>
          <cell r="E6001" t="str">
            <v>ENTR GO-070(B)/432 (ITAPIRAPUA)</v>
          </cell>
          <cell r="F6001">
            <v>265.10000000000002</v>
          </cell>
          <cell r="G6001">
            <v>286.3</v>
          </cell>
          <cell r="H6001">
            <v>21.2</v>
          </cell>
          <cell r="I6001" t="str">
            <v>PLA</v>
          </cell>
          <cell r="M6001" t="str">
            <v>GOT-070</v>
          </cell>
          <cell r="N6001" t="str">
            <v>PAV</v>
          </cell>
        </row>
        <row r="6002">
          <cell r="C6002" t="str">
            <v>070BGO0210</v>
          </cell>
          <cell r="D6002" t="str">
            <v>ENTR GO-070(B)/432 (ITAPIRAPUA)</v>
          </cell>
          <cell r="E6002" t="str">
            <v>ENTR GO-324(A)</v>
          </cell>
          <cell r="F6002">
            <v>286.3</v>
          </cell>
          <cell r="G6002">
            <v>315.3</v>
          </cell>
          <cell r="H6002">
            <v>29</v>
          </cell>
          <cell r="I6002" t="str">
            <v>PAV</v>
          </cell>
        </row>
        <row r="6003">
          <cell r="C6003" t="str">
            <v>070BGO0220</v>
          </cell>
          <cell r="D6003" t="str">
            <v>ENTR GO-324(A)</v>
          </cell>
          <cell r="E6003" t="str">
            <v>ENTR GO-324(B) (JUSSARA)</v>
          </cell>
          <cell r="F6003">
            <v>315.3</v>
          </cell>
          <cell r="G6003">
            <v>317.3</v>
          </cell>
          <cell r="H6003">
            <v>2</v>
          </cell>
          <cell r="I6003" t="str">
            <v>PAV</v>
          </cell>
        </row>
        <row r="6004">
          <cell r="C6004" t="str">
            <v>070BGO0230</v>
          </cell>
          <cell r="D6004" t="str">
            <v>ENTR GO-324(B) (JUSSARA)</v>
          </cell>
          <cell r="E6004" t="str">
            <v>ENTR GO-173(A) (NOVA TRINDADE)</v>
          </cell>
          <cell r="F6004">
            <v>317.3</v>
          </cell>
          <cell r="G6004">
            <v>338.7</v>
          </cell>
          <cell r="H6004">
            <v>21.4</v>
          </cell>
          <cell r="I6004" t="str">
            <v>PAV</v>
          </cell>
        </row>
        <row r="6005">
          <cell r="C6005" t="str">
            <v>070BGO0250</v>
          </cell>
          <cell r="D6005" t="str">
            <v>ENTR GO-173(A) (NOVA TRINDADE)</v>
          </cell>
          <cell r="E6005" t="str">
            <v>ENTR GO-173(B) (MARECHAL RONDON)</v>
          </cell>
          <cell r="F6005">
            <v>338.7</v>
          </cell>
          <cell r="G6005">
            <v>355.7</v>
          </cell>
          <cell r="H6005">
            <v>17</v>
          </cell>
          <cell r="I6005" t="str">
            <v>PAV</v>
          </cell>
        </row>
        <row r="6006">
          <cell r="C6006" t="str">
            <v>070BGO0255</v>
          </cell>
          <cell r="D6006" t="str">
            <v>ENTR GO-173(B) (MARECHAL RONDON)</v>
          </cell>
          <cell r="E6006" t="str">
            <v>ENTR GO-174 (APARECIDA DO RIO CLARO)</v>
          </cell>
          <cell r="F6006">
            <v>355.7</v>
          </cell>
          <cell r="G6006">
            <v>372.9</v>
          </cell>
          <cell r="H6006">
            <v>17.2</v>
          </cell>
          <cell r="I6006" t="str">
            <v>PAV</v>
          </cell>
        </row>
        <row r="6007">
          <cell r="C6007" t="str">
            <v>070BGO0260</v>
          </cell>
          <cell r="D6007" t="str">
            <v>ENTR GO-174 (APARECIDA DO RIO CLARO)</v>
          </cell>
          <cell r="E6007" t="str">
            <v>ENTR GO-188</v>
          </cell>
          <cell r="F6007">
            <v>372.9</v>
          </cell>
          <cell r="G6007">
            <v>422.9</v>
          </cell>
          <cell r="H6007">
            <v>50</v>
          </cell>
          <cell r="I6007" t="str">
            <v>PAV</v>
          </cell>
        </row>
        <row r="6008">
          <cell r="C6008" t="str">
            <v>070BGO0265</v>
          </cell>
          <cell r="D6008" t="str">
            <v>ENTR GO-188</v>
          </cell>
          <cell r="E6008" t="str">
            <v>ENTR BR-158(A)</v>
          </cell>
          <cell r="F6008">
            <v>422.9</v>
          </cell>
          <cell r="G6008">
            <v>470.5</v>
          </cell>
          <cell r="H6008">
            <v>47.6</v>
          </cell>
          <cell r="I6008" t="str">
            <v>EOP</v>
          </cell>
        </row>
        <row r="6009">
          <cell r="C6009" t="str">
            <v>070BGO0270</v>
          </cell>
          <cell r="D6009" t="str">
            <v>ENTR BR-158(A)</v>
          </cell>
          <cell r="E6009" t="str">
            <v>INICIO DA DUPLICACAO</v>
          </cell>
          <cell r="F6009">
            <v>470.5</v>
          </cell>
          <cell r="G6009">
            <v>471.4</v>
          </cell>
          <cell r="H6009">
            <v>0.9</v>
          </cell>
          <cell r="I6009" t="str">
            <v>PAV</v>
          </cell>
          <cell r="J6009" t="str">
            <v>158BGO0305</v>
          </cell>
        </row>
        <row r="6010">
          <cell r="C6010" t="str">
            <v>070BGO0275</v>
          </cell>
          <cell r="D6010" t="str">
            <v>INICIO DA DUPLICACAO</v>
          </cell>
          <cell r="E6010" t="str">
            <v>ENTR BR-158(B) (DIV GO/MT) (ARAGARÇAS)</v>
          </cell>
          <cell r="F6010">
            <v>471.4</v>
          </cell>
          <cell r="G6010">
            <v>474</v>
          </cell>
          <cell r="H6010">
            <v>2.6</v>
          </cell>
          <cell r="I6010" t="str">
            <v>DUP</v>
          </cell>
          <cell r="J6010" t="str">
            <v>158BGO0300</v>
          </cell>
        </row>
        <row r="6011">
          <cell r="C6011" t="str">
            <v>080BGO0090</v>
          </cell>
          <cell r="D6011" t="str">
            <v>ENTR BR-251(A) (DIV DF/GO)</v>
          </cell>
          <cell r="E6011" t="str">
            <v>ENTR BR-251(B)</v>
          </cell>
          <cell r="F6011">
            <v>0</v>
          </cell>
          <cell r="G6011">
            <v>5</v>
          </cell>
          <cell r="H6011">
            <v>5</v>
          </cell>
          <cell r="I6011" t="str">
            <v>PAV</v>
          </cell>
          <cell r="J6011" t="str">
            <v>251BGO0770</v>
          </cell>
          <cell r="P6011">
            <v>2003</v>
          </cell>
        </row>
        <row r="6012">
          <cell r="C6012" t="str">
            <v>080BGO0095</v>
          </cell>
          <cell r="D6012" t="str">
            <v>ENTR BR-251(B)</v>
          </cell>
          <cell r="E6012" t="str">
            <v>ENTR GO-230(A)/435 (PADRE BERNARDO)</v>
          </cell>
          <cell r="F6012">
            <v>5</v>
          </cell>
          <cell r="G6012">
            <v>46</v>
          </cell>
          <cell r="H6012">
            <v>41</v>
          </cell>
          <cell r="I6012" t="str">
            <v>PAV</v>
          </cell>
          <cell r="P6012">
            <v>2003</v>
          </cell>
        </row>
        <row r="6013">
          <cell r="C6013" t="str">
            <v>080BGO0110</v>
          </cell>
          <cell r="D6013" t="str">
            <v>ENTR GO-230(A)/435 (PADRE BERNARDO)</v>
          </cell>
          <cell r="E6013" t="str">
            <v>ENTR BR-414/GO-230(B) (ASSUNÇÃO DE GOIAS)</v>
          </cell>
          <cell r="F6013">
            <v>46</v>
          </cell>
          <cell r="G6013">
            <v>94.3</v>
          </cell>
          <cell r="H6013">
            <v>48.3</v>
          </cell>
          <cell r="I6013" t="str">
            <v>PAV</v>
          </cell>
          <cell r="P6013">
            <v>2003</v>
          </cell>
        </row>
        <row r="6014">
          <cell r="C6014" t="str">
            <v>080BGO0130</v>
          </cell>
          <cell r="D6014" t="str">
            <v>ENTR BR-414/GO-230(B) (ASSUNÇÃO DE GOIAS)</v>
          </cell>
          <cell r="E6014" t="str">
            <v>ENTR GO-080(A)</v>
          </cell>
          <cell r="F6014">
            <v>94.3</v>
          </cell>
          <cell r="G6014">
            <v>130</v>
          </cell>
          <cell r="H6014">
            <v>35.700000000000003</v>
          </cell>
          <cell r="I6014" t="str">
            <v>PAV</v>
          </cell>
        </row>
        <row r="6015">
          <cell r="C6015" t="str">
            <v>080BGO0135</v>
          </cell>
          <cell r="D6015" t="str">
            <v>ENTR GO-080(A)</v>
          </cell>
          <cell r="E6015" t="str">
            <v>ENTR GO-080(B) (BARRO ALTO)</v>
          </cell>
          <cell r="F6015">
            <v>130</v>
          </cell>
          <cell r="G6015">
            <v>135</v>
          </cell>
          <cell r="H6015">
            <v>5</v>
          </cell>
          <cell r="I6015" t="str">
            <v>PAV</v>
          </cell>
        </row>
        <row r="6016">
          <cell r="C6016" t="str">
            <v>080BGO0140</v>
          </cell>
          <cell r="D6016" t="str">
            <v>ENTR GO-080(B) (BARRO ALTO)</v>
          </cell>
          <cell r="E6016" t="str">
            <v>ENTR GO-438</v>
          </cell>
          <cell r="F6016">
            <v>135</v>
          </cell>
          <cell r="G6016">
            <v>153</v>
          </cell>
          <cell r="H6016">
            <v>18</v>
          </cell>
          <cell r="I6016" t="str">
            <v>PAV</v>
          </cell>
        </row>
        <row r="6017">
          <cell r="C6017" t="str">
            <v>080BGO0150</v>
          </cell>
          <cell r="D6017" t="str">
            <v>ENTR GO-438</v>
          </cell>
          <cell r="E6017" t="str">
            <v>ENTR BR-153(A)/GO-342(B)</v>
          </cell>
          <cell r="F6017">
            <v>153</v>
          </cell>
          <cell r="G6017">
            <v>181.3</v>
          </cell>
          <cell r="H6017">
            <v>28.3</v>
          </cell>
          <cell r="I6017" t="str">
            <v>PAV</v>
          </cell>
        </row>
        <row r="6018">
          <cell r="C6018" t="str">
            <v>080BGO0190</v>
          </cell>
          <cell r="D6018" t="str">
            <v>ENTR BR-153(A)/GO-342(B)</v>
          </cell>
          <cell r="E6018" t="str">
            <v>ENTR BR-153(B)/GO-237 (URUAÇÚ)</v>
          </cell>
          <cell r="F6018">
            <v>181.3</v>
          </cell>
          <cell r="G6018">
            <v>193</v>
          </cell>
          <cell r="H6018">
            <v>11.7</v>
          </cell>
          <cell r="I6018" t="str">
            <v>PAV</v>
          </cell>
          <cell r="J6018" t="str">
            <v>153BGO0412</v>
          </cell>
        </row>
        <row r="6019">
          <cell r="C6019" t="str">
            <v>080BGO0210</v>
          </cell>
          <cell r="D6019" t="str">
            <v>ENTR BR-153(B)/GO-237 (URUAÇÚ)</v>
          </cell>
          <cell r="E6019" t="str">
            <v>ENTR GO-347/428 (NOVA IGUAÇÚ DE GOIÁS)</v>
          </cell>
          <cell r="F6019">
            <v>193</v>
          </cell>
          <cell r="G6019">
            <v>223</v>
          </cell>
          <cell r="H6019">
            <v>30</v>
          </cell>
          <cell r="I6019" t="str">
            <v>PLA</v>
          </cell>
        </row>
        <row r="6020">
          <cell r="C6020" t="str">
            <v>080BGO0212</v>
          </cell>
          <cell r="D6020" t="str">
            <v>ENTR GO-347/428 (NOVA IGUAÇÚ DE GOIÁS)</v>
          </cell>
          <cell r="E6020" t="str">
            <v>ENTR GO-239</v>
          </cell>
          <cell r="F6020">
            <v>223</v>
          </cell>
          <cell r="G6020">
            <v>268</v>
          </cell>
          <cell r="H6020">
            <v>45</v>
          </cell>
          <cell r="I6020" t="str">
            <v>PLA</v>
          </cell>
        </row>
        <row r="6021">
          <cell r="C6021" t="str">
            <v>080BGO0230</v>
          </cell>
          <cell r="D6021" t="str">
            <v>ENTR GO-239</v>
          </cell>
          <cell r="E6021" t="str">
            <v>ENTR GO-154</v>
          </cell>
          <cell r="F6021">
            <v>268</v>
          </cell>
          <cell r="G6021">
            <v>278</v>
          </cell>
          <cell r="H6021">
            <v>10</v>
          </cell>
          <cell r="I6021" t="str">
            <v>PLA</v>
          </cell>
        </row>
        <row r="6022">
          <cell r="C6022" t="str">
            <v>080BGO0232</v>
          </cell>
          <cell r="D6022" t="str">
            <v>ENTR GO-154</v>
          </cell>
          <cell r="E6022" t="str">
            <v>ENTR GO-241(A)</v>
          </cell>
          <cell r="F6022">
            <v>278</v>
          </cell>
          <cell r="G6022">
            <v>321</v>
          </cell>
          <cell r="H6022">
            <v>43</v>
          </cell>
          <cell r="I6022" t="str">
            <v>PLA</v>
          </cell>
        </row>
        <row r="6023">
          <cell r="C6023" t="str">
            <v>080BGO0240</v>
          </cell>
          <cell r="D6023" t="str">
            <v>ENTR GO-241(A)</v>
          </cell>
          <cell r="E6023" t="str">
            <v>ENTR GO-164(A)/241(B)/244(A) (SÃO MIGUEL DO ARAGUAIA)</v>
          </cell>
          <cell r="F6023">
            <v>321</v>
          </cell>
          <cell r="G6023">
            <v>368</v>
          </cell>
          <cell r="H6023">
            <v>47</v>
          </cell>
          <cell r="I6023" t="str">
            <v>LEN</v>
          </cell>
        </row>
        <row r="6024">
          <cell r="C6024" t="str">
            <v>080BGO0245</v>
          </cell>
          <cell r="D6024" t="str">
            <v>ENTR GO-164(A)/241(B)/244(A) (SÃO MIGUEL DO ARAGUAIA)</v>
          </cell>
          <cell r="E6024" t="str">
            <v>ENTR GO-164(B)</v>
          </cell>
          <cell r="F6024">
            <v>368</v>
          </cell>
          <cell r="G6024">
            <v>370</v>
          </cell>
          <cell r="H6024">
            <v>2</v>
          </cell>
          <cell r="I6024" t="str">
            <v>PAV</v>
          </cell>
        </row>
        <row r="6025">
          <cell r="C6025" t="str">
            <v>080BGO0250</v>
          </cell>
          <cell r="D6025" t="str">
            <v>ENTR GO-164(B)</v>
          </cell>
          <cell r="E6025" t="str">
            <v>ENTR GO-244(B) (DIV GO/MT) (LUIZ ALVES)</v>
          </cell>
          <cell r="F6025">
            <v>370</v>
          </cell>
          <cell r="G6025">
            <v>416</v>
          </cell>
          <cell r="H6025">
            <v>46</v>
          </cell>
          <cell r="I6025" t="str">
            <v>IMP</v>
          </cell>
        </row>
        <row r="6026">
          <cell r="C6026" t="str">
            <v>153BGO0312</v>
          </cell>
          <cell r="D6026" t="str">
            <v>DIV TO/GO</v>
          </cell>
          <cell r="E6026" t="str">
            <v>ENTR GO-448 (P/NOVO PLANALTO)</v>
          </cell>
          <cell r="F6026">
            <v>0</v>
          </cell>
          <cell r="G6026">
            <v>31.8</v>
          </cell>
          <cell r="H6026">
            <v>31.8</v>
          </cell>
          <cell r="I6026" t="str">
            <v>PAV</v>
          </cell>
        </row>
        <row r="6027">
          <cell r="C6027" t="str">
            <v>153BGO0330</v>
          </cell>
          <cell r="D6027" t="str">
            <v>ENTR GO-448 (P/NOVO PLANALTO)</v>
          </cell>
          <cell r="E6027" t="str">
            <v>ENTR GO-353(A) (LINDA VISTA)</v>
          </cell>
          <cell r="F6027">
            <v>31.8</v>
          </cell>
          <cell r="G6027">
            <v>57.6</v>
          </cell>
          <cell r="H6027">
            <v>25.8</v>
          </cell>
          <cell r="I6027" t="str">
            <v>PAV</v>
          </cell>
        </row>
        <row r="6028">
          <cell r="C6028" t="str">
            <v>153BGO0340</v>
          </cell>
          <cell r="D6028" t="str">
            <v>ENTR GO-353(A) (LINDA VISTA)</v>
          </cell>
          <cell r="E6028" t="str">
            <v>ENTR BR-414(A)/GO-151/244/353(B) (PORANGATU)</v>
          </cell>
          <cell r="F6028">
            <v>57.6</v>
          </cell>
          <cell r="G6028">
            <v>68.7</v>
          </cell>
          <cell r="H6028">
            <v>11.1</v>
          </cell>
          <cell r="I6028" t="str">
            <v>PAV</v>
          </cell>
        </row>
        <row r="6029">
          <cell r="C6029" t="str">
            <v>153BGO0350</v>
          </cell>
          <cell r="D6029" t="str">
            <v>ENTR BR-414(A)/GO-151/244/353(B) (PORANGATU)</v>
          </cell>
          <cell r="E6029" t="str">
            <v>ENTR BR-414(B)/GO-241(A) (STA TEREZA DE GOIAS)</v>
          </cell>
          <cell r="F6029">
            <v>68.7</v>
          </cell>
          <cell r="G6029">
            <v>107.4</v>
          </cell>
          <cell r="H6029">
            <v>38.700000000000003</v>
          </cell>
          <cell r="I6029" t="str">
            <v>PAV</v>
          </cell>
          <cell r="J6029" t="str">
            <v>414BGO0010</v>
          </cell>
        </row>
        <row r="6030">
          <cell r="C6030" t="str">
            <v>153BGO0370</v>
          </cell>
          <cell r="D6030" t="str">
            <v>ENTR BR-414(B)/GO-241(A) (STA TEREZA DE GOIAS)</v>
          </cell>
          <cell r="E6030" t="str">
            <v>ENTR GO-241(B) (ESTRELA DO NORTE)</v>
          </cell>
          <cell r="F6030">
            <v>107.4</v>
          </cell>
          <cell r="G6030">
            <v>124.7</v>
          </cell>
          <cell r="H6030">
            <v>17.3</v>
          </cell>
          <cell r="I6030" t="str">
            <v>PAV</v>
          </cell>
        </row>
        <row r="6031">
          <cell r="C6031" t="str">
            <v>153BGO0390</v>
          </cell>
          <cell r="D6031" t="str">
            <v>ENTR GO-241(B) (ESTRELA DO NORTE)</v>
          </cell>
          <cell r="E6031" t="str">
            <v>ENTR GO-239 (P/MARA ROSA)</v>
          </cell>
          <cell r="F6031">
            <v>124.7</v>
          </cell>
          <cell r="G6031">
            <v>142.19999999999999</v>
          </cell>
          <cell r="H6031">
            <v>17.5</v>
          </cell>
          <cell r="I6031" t="str">
            <v>PAV</v>
          </cell>
        </row>
        <row r="6032">
          <cell r="C6032" t="str">
            <v>153BGO0392</v>
          </cell>
          <cell r="D6032" t="str">
            <v>ENTR GO-239 (P/MARA ROSA)</v>
          </cell>
          <cell r="E6032" t="str">
            <v>ENTR GO-428 (CAMPINORTE)</v>
          </cell>
          <cell r="F6032">
            <v>142.19999999999999</v>
          </cell>
          <cell r="G6032">
            <v>176.4</v>
          </cell>
          <cell r="H6032">
            <v>34.200000000000003</v>
          </cell>
          <cell r="I6032" t="str">
            <v>PAV</v>
          </cell>
        </row>
        <row r="6033">
          <cell r="C6033" t="str">
            <v>153BGO0410</v>
          </cell>
          <cell r="D6033" t="str">
            <v>ENTR GO-428 (CAMPINORTE)</v>
          </cell>
          <cell r="E6033" t="str">
            <v>ENTR BR-080(A)/GO-237 (URUAÇU)</v>
          </cell>
          <cell r="F6033">
            <v>176.4</v>
          </cell>
          <cell r="G6033">
            <v>201.1</v>
          </cell>
          <cell r="H6033">
            <v>24.7</v>
          </cell>
          <cell r="I6033" t="str">
            <v>PAV</v>
          </cell>
        </row>
        <row r="6034">
          <cell r="C6034" t="str">
            <v>153BGO0412</v>
          </cell>
          <cell r="D6034" t="str">
            <v>ENTR BR-080(A)/GO-237 (URUAÇU)</v>
          </cell>
          <cell r="E6034" t="str">
            <v>ENTR BR-080(B)/GO-342 (P/BARRO ALTO)</v>
          </cell>
          <cell r="F6034">
            <v>201.1</v>
          </cell>
          <cell r="G6034">
            <v>212.8</v>
          </cell>
          <cell r="H6034">
            <v>11.7</v>
          </cell>
          <cell r="I6034" t="str">
            <v>PAV</v>
          </cell>
          <cell r="J6034" t="str">
            <v>080BGO0190</v>
          </cell>
        </row>
        <row r="6035">
          <cell r="C6035" t="str">
            <v>153BGO0430</v>
          </cell>
          <cell r="D6035" t="str">
            <v>ENTR BR-080(B)/GO-342 (P/BARRO ALTO)</v>
          </cell>
          <cell r="E6035" t="str">
            <v>ENTR GO-338 (SAO LUIZ DO NORTE)</v>
          </cell>
          <cell r="F6035">
            <v>212.8</v>
          </cell>
          <cell r="G6035">
            <v>242.8</v>
          </cell>
          <cell r="H6035">
            <v>30</v>
          </cell>
          <cell r="I6035" t="str">
            <v>PAV</v>
          </cell>
        </row>
        <row r="6036">
          <cell r="C6036" t="str">
            <v>153BGO0450</v>
          </cell>
          <cell r="D6036" t="str">
            <v>ENTR GO-338 (SAO LUIZ DO NORTE)</v>
          </cell>
          <cell r="E6036" t="str">
            <v>ENTR GO-336 (P/ITAPACI)</v>
          </cell>
          <cell r="F6036">
            <v>242.8</v>
          </cell>
          <cell r="G6036">
            <v>275.2</v>
          </cell>
          <cell r="H6036">
            <v>32.4</v>
          </cell>
          <cell r="I6036" t="str">
            <v>PAV</v>
          </cell>
        </row>
        <row r="6037">
          <cell r="C6037" t="str">
            <v>153BGO0452</v>
          </cell>
          <cell r="D6037" t="str">
            <v>ENTR GO-336 (P/ITAPACI)</v>
          </cell>
          <cell r="E6037" t="str">
            <v>ENTR GO-434 (JARDIM PAULISTA)</v>
          </cell>
          <cell r="F6037">
            <v>275.2</v>
          </cell>
          <cell r="G6037">
            <v>284.8</v>
          </cell>
          <cell r="H6037">
            <v>9.6</v>
          </cell>
          <cell r="I6037" t="str">
            <v>PAV</v>
          </cell>
        </row>
        <row r="6038">
          <cell r="C6038" t="str">
            <v>153BGO0470</v>
          </cell>
          <cell r="D6038" t="str">
            <v>ENTR GO-434 (JARDIM PAULISTA)</v>
          </cell>
          <cell r="E6038" t="str">
            <v>ENTR GO-483 (RIALCEMA)</v>
          </cell>
          <cell r="F6038">
            <v>284.8</v>
          </cell>
          <cell r="G6038">
            <v>287.5</v>
          </cell>
          <cell r="H6038">
            <v>2.7</v>
          </cell>
          <cell r="I6038" t="str">
            <v>PAV</v>
          </cell>
        </row>
        <row r="6039">
          <cell r="C6039" t="str">
            <v>153BGO0471</v>
          </cell>
          <cell r="D6039" t="str">
            <v>ENTR GO-483 (RIALCEMA)</v>
          </cell>
          <cell r="E6039" t="str">
            <v>ENTR BR-251 (ACESSO SUL RIALMA)</v>
          </cell>
          <cell r="F6039">
            <v>287.5</v>
          </cell>
          <cell r="G6039">
            <v>304.10000000000002</v>
          </cell>
          <cell r="H6039">
            <v>16.600000000000001</v>
          </cell>
          <cell r="I6039" t="str">
            <v>PAV</v>
          </cell>
        </row>
        <row r="6040">
          <cell r="C6040" t="str">
            <v>153BGO0472</v>
          </cell>
          <cell r="D6040" t="str">
            <v>ENTR BR-251 (ACESSO SUL RIALMA)</v>
          </cell>
          <cell r="E6040" t="str">
            <v>ENTR GO-230(A) (RIANÁPOLIS)</v>
          </cell>
          <cell r="F6040">
            <v>304.10000000000002</v>
          </cell>
          <cell r="G6040">
            <v>319.60000000000002</v>
          </cell>
          <cell r="H6040">
            <v>15.5</v>
          </cell>
          <cell r="I6040" t="str">
            <v>PAV</v>
          </cell>
        </row>
        <row r="6041">
          <cell r="C6041" t="str">
            <v>153BGO0474</v>
          </cell>
          <cell r="D6041" t="str">
            <v>ENTR GO-230(A) (RIANÁPOLIS)</v>
          </cell>
          <cell r="E6041" t="str">
            <v>ENTR GO-230(B) (P/URUANA)</v>
          </cell>
          <cell r="F6041">
            <v>319.60000000000002</v>
          </cell>
          <cell r="G6041">
            <v>322.2</v>
          </cell>
          <cell r="H6041">
            <v>2.6</v>
          </cell>
          <cell r="I6041" t="str">
            <v>PAV</v>
          </cell>
        </row>
        <row r="6042">
          <cell r="C6042" t="str">
            <v>153BGO0490</v>
          </cell>
          <cell r="D6042" t="str">
            <v>ENTR GO-230(B) (P/URUANA)</v>
          </cell>
          <cell r="E6042" t="str">
            <v>ENTR GO-080(A) (P/GOIANÉSIA)</v>
          </cell>
          <cell r="F6042">
            <v>322.2</v>
          </cell>
          <cell r="G6042">
            <v>357.7</v>
          </cell>
          <cell r="H6042">
            <v>35.5</v>
          </cell>
          <cell r="I6042" t="str">
            <v>PAV</v>
          </cell>
        </row>
        <row r="6043">
          <cell r="C6043" t="str">
            <v>153BGO0495</v>
          </cell>
          <cell r="D6043" t="str">
            <v>ENTR GO-080(A) (P/GOIANÉSIA)</v>
          </cell>
          <cell r="E6043" t="str">
            <v>ENTR GO-427 (JARAGUÁ)</v>
          </cell>
          <cell r="F6043">
            <v>357.7</v>
          </cell>
          <cell r="G6043">
            <v>360.5</v>
          </cell>
          <cell r="H6043">
            <v>2.8</v>
          </cell>
          <cell r="I6043" t="str">
            <v>PAV</v>
          </cell>
        </row>
        <row r="6044">
          <cell r="C6044" t="str">
            <v>153BGO0510</v>
          </cell>
          <cell r="D6044" t="str">
            <v>ENTR GO-427 (JARAGUÁ)</v>
          </cell>
          <cell r="E6044" t="str">
            <v>ENTR BR-070</v>
          </cell>
          <cell r="F6044">
            <v>360.5</v>
          </cell>
          <cell r="G6044">
            <v>370.1</v>
          </cell>
          <cell r="H6044">
            <v>9.6</v>
          </cell>
          <cell r="I6044" t="str">
            <v>PAV</v>
          </cell>
        </row>
        <row r="6045">
          <cell r="C6045" t="str">
            <v>153BGO0530</v>
          </cell>
          <cell r="D6045" t="str">
            <v>ENTR BR-070</v>
          </cell>
          <cell r="E6045" t="str">
            <v>ENTR GO-080(B) (P/SAO FRANCISCO DE GOIÁS)</v>
          </cell>
          <cell r="F6045">
            <v>370.1</v>
          </cell>
          <cell r="G6045">
            <v>377.5</v>
          </cell>
          <cell r="H6045">
            <v>7.4</v>
          </cell>
          <cell r="I6045" t="str">
            <v>PAV</v>
          </cell>
        </row>
        <row r="6046">
          <cell r="C6046" t="str">
            <v>153BGO0550</v>
          </cell>
          <cell r="D6046" t="str">
            <v>ENTR GO-080(B) (P/SAO FRANCISCO DE GOIÁS)</v>
          </cell>
          <cell r="E6046" t="str">
            <v>ENTR GO-431 (P/PIRENOPOLIS)</v>
          </cell>
          <cell r="F6046">
            <v>377.5</v>
          </cell>
          <cell r="G6046">
            <v>402.4</v>
          </cell>
          <cell r="H6046">
            <v>24.9</v>
          </cell>
          <cell r="I6046" t="str">
            <v>PAV</v>
          </cell>
        </row>
        <row r="6047">
          <cell r="C6047" t="str">
            <v>153BGO0552</v>
          </cell>
          <cell r="D6047" t="str">
            <v>ENTR GO-431 (P/PIRENOPOLIS)</v>
          </cell>
          <cell r="E6047" t="str">
            <v>ENTR GO-433</v>
          </cell>
          <cell r="F6047">
            <v>402.4</v>
          </cell>
          <cell r="G6047">
            <v>421.3</v>
          </cell>
          <cell r="H6047">
            <v>18.899999999999999</v>
          </cell>
          <cell r="I6047" t="str">
            <v>PAV</v>
          </cell>
        </row>
        <row r="6048">
          <cell r="C6048" t="str">
            <v>153BGO0560</v>
          </cell>
          <cell r="D6048" t="str">
            <v>ENTR GO-433</v>
          </cell>
          <cell r="E6048" t="str">
            <v>ENTR BR-414/GO-222/330(A) (ANÁPOLIS)</v>
          </cell>
          <cell r="F6048">
            <v>421.3</v>
          </cell>
          <cell r="G6048">
            <v>436</v>
          </cell>
          <cell r="H6048">
            <v>14.7</v>
          </cell>
          <cell r="I6048" t="str">
            <v>PAV</v>
          </cell>
        </row>
        <row r="6049">
          <cell r="C6049" t="str">
            <v>153BGO0570</v>
          </cell>
          <cell r="D6049" t="str">
            <v>ENTR BR-414/GO-222/330(A) (ANÁPOLIS)</v>
          </cell>
          <cell r="E6049" t="str">
            <v>ENTR BR-060(A)</v>
          </cell>
          <cell r="F6049">
            <v>436</v>
          </cell>
          <cell r="G6049">
            <v>444.6</v>
          </cell>
          <cell r="H6049">
            <v>8.6</v>
          </cell>
          <cell r="I6049" t="str">
            <v>PAV</v>
          </cell>
        </row>
        <row r="6050">
          <cell r="C6050" t="str">
            <v>153BGO0574</v>
          </cell>
          <cell r="D6050" t="str">
            <v>ENTR BR-060(A)</v>
          </cell>
          <cell r="E6050" t="str">
            <v>ENTR GO-330 (P/ANÁPOLIS/DAIA)</v>
          </cell>
          <cell r="F6050">
            <v>444.6</v>
          </cell>
          <cell r="G6050">
            <v>450.5</v>
          </cell>
          <cell r="H6050">
            <v>5.9</v>
          </cell>
          <cell r="I6050" t="str">
            <v>DUP</v>
          </cell>
          <cell r="J6050" t="str">
            <v>060BGO0114</v>
          </cell>
        </row>
        <row r="6051">
          <cell r="C6051" t="str">
            <v>153BGO0576</v>
          </cell>
          <cell r="D6051" t="str">
            <v>ENTR GO-330 (P/ANÁPOLIS/DAIA)</v>
          </cell>
          <cell r="E6051" t="str">
            <v>ENTR GO-415 (P/GOIANÁPOLIS)</v>
          </cell>
          <cell r="F6051">
            <v>450.5</v>
          </cell>
          <cell r="G6051">
            <v>459.6</v>
          </cell>
          <cell r="H6051">
            <v>9.1</v>
          </cell>
          <cell r="I6051" t="str">
            <v>DUP</v>
          </cell>
          <cell r="J6051" t="str">
            <v>060BGO0116</v>
          </cell>
        </row>
        <row r="6052">
          <cell r="C6052" t="str">
            <v>153BGO0578</v>
          </cell>
          <cell r="D6052" t="str">
            <v>ENTR GO-415 (P/GOIANÁPOLIS)</v>
          </cell>
          <cell r="E6052" t="str">
            <v>ENTR BR-060(B) (GOIÂNIA)</v>
          </cell>
          <cell r="F6052">
            <v>459.6</v>
          </cell>
          <cell r="G6052">
            <v>489.8</v>
          </cell>
          <cell r="H6052">
            <v>30.2</v>
          </cell>
          <cell r="I6052" t="str">
            <v>DUP</v>
          </cell>
          <cell r="J6052" t="str">
            <v>060BGO0118</v>
          </cell>
        </row>
        <row r="6053">
          <cell r="C6053" t="str">
            <v>153BGO0590</v>
          </cell>
          <cell r="D6053" t="str">
            <v>ENTR BR-060(B) (GOIÂNIA)</v>
          </cell>
          <cell r="E6053" t="str">
            <v>ENTR BR-457 (GOIÂNIA)</v>
          </cell>
          <cell r="F6053">
            <v>489.8</v>
          </cell>
          <cell r="G6053">
            <v>496.2</v>
          </cell>
          <cell r="H6053">
            <v>6.4</v>
          </cell>
          <cell r="I6053" t="str">
            <v>DUP</v>
          </cell>
        </row>
        <row r="6054">
          <cell r="C6054" t="str">
            <v>153BGO0592</v>
          </cell>
          <cell r="D6054" t="str">
            <v>ENTR BR-457 (GOIÂNIA)</v>
          </cell>
          <cell r="E6054" t="str">
            <v>ENTR BR-352 (GOIÂNIA)</v>
          </cell>
          <cell r="F6054">
            <v>496.2</v>
          </cell>
          <cell r="G6054">
            <v>500.7</v>
          </cell>
          <cell r="H6054">
            <v>4.5</v>
          </cell>
          <cell r="I6054" t="str">
            <v>DUP</v>
          </cell>
        </row>
        <row r="6055">
          <cell r="C6055" t="str">
            <v>153BGO0610</v>
          </cell>
          <cell r="D6055" t="str">
            <v>ENTR BR-352 (GOIÂNIA)</v>
          </cell>
          <cell r="E6055" t="str">
            <v>ACESSO SUL GOIÂNIA</v>
          </cell>
          <cell r="F6055">
            <v>500.7</v>
          </cell>
          <cell r="G6055">
            <v>503.2</v>
          </cell>
          <cell r="H6055">
            <v>2.5</v>
          </cell>
          <cell r="I6055" t="str">
            <v>DUP</v>
          </cell>
        </row>
        <row r="6056">
          <cell r="C6056" t="str">
            <v>153BGO0612</v>
          </cell>
          <cell r="D6056" t="str">
            <v>ACESSO SUL GOIÂNIA</v>
          </cell>
          <cell r="E6056" t="str">
            <v>APARECIDA DE GOIÂNIA</v>
          </cell>
          <cell r="F6056">
            <v>503.2</v>
          </cell>
          <cell r="G6056">
            <v>512.5</v>
          </cell>
          <cell r="H6056">
            <v>9.3000000000000007</v>
          </cell>
          <cell r="I6056" t="str">
            <v>DUP</v>
          </cell>
        </row>
        <row r="6057">
          <cell r="C6057" t="str">
            <v>153BGO0620</v>
          </cell>
          <cell r="D6057" t="str">
            <v>APARECIDA DE GOIÂNIA</v>
          </cell>
          <cell r="E6057" t="str">
            <v>ENTR GO-319</v>
          </cell>
          <cell r="F6057">
            <v>512.5</v>
          </cell>
          <cell r="G6057">
            <v>515.20000000000005</v>
          </cell>
          <cell r="H6057">
            <v>2.7</v>
          </cell>
          <cell r="I6057" t="str">
            <v>DUP</v>
          </cell>
        </row>
        <row r="6058">
          <cell r="C6058" t="str">
            <v>153BGO0625</v>
          </cell>
          <cell r="D6058" t="str">
            <v>ENTR GO-319</v>
          </cell>
          <cell r="E6058" t="str">
            <v>ENTR GO-219(A)</v>
          </cell>
          <cell r="F6058">
            <v>515.20000000000005</v>
          </cell>
          <cell r="G6058">
            <v>530.70000000000005</v>
          </cell>
          <cell r="H6058">
            <v>15.5</v>
          </cell>
          <cell r="I6058" t="str">
            <v>DUP</v>
          </cell>
        </row>
        <row r="6059">
          <cell r="C6059" t="str">
            <v>153BGO0627</v>
          </cell>
          <cell r="D6059" t="str">
            <v>ENTR GO-219(A)</v>
          </cell>
          <cell r="E6059" t="str">
            <v>ENTR GO-219(B) (HIDROLÂNDIA)</v>
          </cell>
          <cell r="F6059">
            <v>530.70000000000005</v>
          </cell>
          <cell r="G6059">
            <v>532.70000000000005</v>
          </cell>
          <cell r="H6059">
            <v>2</v>
          </cell>
          <cell r="I6059" t="str">
            <v>DUP</v>
          </cell>
        </row>
        <row r="6060">
          <cell r="C6060" t="str">
            <v>153BGO0628</v>
          </cell>
          <cell r="D6060" t="str">
            <v>ENTR GO-219(B) (HIDROLÂNDIA)</v>
          </cell>
          <cell r="E6060" t="str">
            <v>ENTR GO-217(A) (P/PIRACANJUBA)</v>
          </cell>
          <cell r="F6060">
            <v>532.70000000000005</v>
          </cell>
          <cell r="G6060">
            <v>554.9</v>
          </cell>
          <cell r="H6060">
            <v>22.2</v>
          </cell>
          <cell r="I6060" t="str">
            <v>DUP</v>
          </cell>
        </row>
        <row r="6061">
          <cell r="C6061" t="str">
            <v>153BGO0632</v>
          </cell>
          <cell r="D6061" t="str">
            <v>ENTR GO-217(A) (P/PIRACANJUBA)</v>
          </cell>
          <cell r="E6061" t="str">
            <v>ENTR GO-217(B) (PROFESSOR JAMIL)</v>
          </cell>
          <cell r="F6061">
            <v>554.9</v>
          </cell>
          <cell r="G6061">
            <v>564.70000000000005</v>
          </cell>
          <cell r="H6061">
            <v>9.8000000000000007</v>
          </cell>
          <cell r="I6061" t="str">
            <v>DUP</v>
          </cell>
        </row>
        <row r="6062">
          <cell r="C6062" t="str">
            <v>153BGO0650</v>
          </cell>
          <cell r="D6062" t="str">
            <v>ENTR GO-217(B) (PROFESSOR JAMIL)</v>
          </cell>
          <cell r="E6062" t="str">
            <v>ENTR GO-470</v>
          </cell>
          <cell r="F6062">
            <v>564.70000000000005</v>
          </cell>
          <cell r="G6062">
            <v>581.79999999999995</v>
          </cell>
          <cell r="H6062">
            <v>17.100000000000001</v>
          </cell>
          <cell r="I6062" t="str">
            <v>EOD</v>
          </cell>
        </row>
        <row r="6063">
          <cell r="C6063" t="str">
            <v>153BGO0655</v>
          </cell>
          <cell r="D6063" t="str">
            <v>ENTR GO-470</v>
          </cell>
          <cell r="E6063" t="str">
            <v>ENTR GO-215 (P/PONTALINA)</v>
          </cell>
          <cell r="F6063">
            <v>581.79999999999995</v>
          </cell>
          <cell r="G6063">
            <v>597.6</v>
          </cell>
          <cell r="H6063">
            <v>15.8</v>
          </cell>
          <cell r="I6063" t="str">
            <v>EOD</v>
          </cell>
        </row>
        <row r="6064">
          <cell r="C6064" t="str">
            <v>153BGO0670</v>
          </cell>
          <cell r="D6064" t="str">
            <v>ENTR GO-215 (P/PONTALINA)</v>
          </cell>
          <cell r="E6064" t="str">
            <v>ENTR BR-490/GO-213(A) (P/MORRINHOS)</v>
          </cell>
          <cell r="F6064">
            <v>597.6</v>
          </cell>
          <cell r="G6064">
            <v>621.1</v>
          </cell>
          <cell r="H6064">
            <v>23.5</v>
          </cell>
          <cell r="I6064" t="str">
            <v>EOD</v>
          </cell>
        </row>
        <row r="6065">
          <cell r="C6065" t="str">
            <v>153BGO0690</v>
          </cell>
          <cell r="D6065" t="str">
            <v>ENTR BR-490/GO-213(A) (P/MORRINHOS)</v>
          </cell>
          <cell r="E6065" t="str">
            <v>ENTR GO-213(B) (P/ALOÂNDIA)</v>
          </cell>
          <cell r="F6065">
            <v>621.1</v>
          </cell>
          <cell r="G6065">
            <v>632.6</v>
          </cell>
          <cell r="H6065">
            <v>11.5</v>
          </cell>
          <cell r="I6065" t="str">
            <v>DUP</v>
          </cell>
        </row>
        <row r="6066">
          <cell r="C6066" t="str">
            <v>153BGO0710</v>
          </cell>
          <cell r="D6066" t="str">
            <v>ENTR GO-213(B) (P/ALOÂNDIA)</v>
          </cell>
          <cell r="E6066" t="str">
            <v>ENTR GO-419</v>
          </cell>
          <cell r="F6066">
            <v>632.6</v>
          </cell>
          <cell r="G6066">
            <v>635.9</v>
          </cell>
          <cell r="H6066">
            <v>3.3</v>
          </cell>
          <cell r="I6066" t="str">
            <v>DUP</v>
          </cell>
        </row>
        <row r="6067">
          <cell r="C6067" t="str">
            <v>153BGO0711</v>
          </cell>
          <cell r="D6067" t="str">
            <v>ENTR GO-419</v>
          </cell>
          <cell r="E6067" t="str">
            <v>ENTR GO-320 (P/GOIATUBA)</v>
          </cell>
          <cell r="F6067">
            <v>635.9</v>
          </cell>
          <cell r="G6067">
            <v>659.5</v>
          </cell>
          <cell r="H6067">
            <v>23.6</v>
          </cell>
          <cell r="I6067" t="str">
            <v>DUP</v>
          </cell>
        </row>
        <row r="6068">
          <cell r="C6068" t="str">
            <v>153BGO0712</v>
          </cell>
          <cell r="D6068" t="str">
            <v>ENTR GO-320 (P/GOIATUBA)</v>
          </cell>
          <cell r="E6068" t="str">
            <v>ENTR GO-210(A) (P/BURITI ALEGRE)</v>
          </cell>
          <cell r="F6068">
            <v>659.5</v>
          </cell>
          <cell r="G6068">
            <v>666.5</v>
          </cell>
          <cell r="H6068">
            <v>7</v>
          </cell>
          <cell r="I6068" t="str">
            <v>DUP</v>
          </cell>
        </row>
        <row r="6069">
          <cell r="C6069" t="str">
            <v>153BGO0730</v>
          </cell>
          <cell r="D6069" t="str">
            <v>ENTR GO-210(A) (P/BURITI ALEGRE)</v>
          </cell>
          <cell r="E6069" t="str">
            <v>ENTR GO-210(B) (P/PANAMÁ)</v>
          </cell>
          <cell r="F6069">
            <v>666.5</v>
          </cell>
          <cell r="G6069">
            <v>674.9</v>
          </cell>
          <cell r="H6069">
            <v>8.4</v>
          </cell>
          <cell r="I6069" t="str">
            <v>DUP</v>
          </cell>
        </row>
        <row r="6070">
          <cell r="C6070" t="str">
            <v>153BGO0750</v>
          </cell>
          <cell r="D6070" t="str">
            <v>ENTR GO-210(B) (P/PANAMÁ)</v>
          </cell>
          <cell r="E6070" t="str">
            <v>ENTR BR-154/452(A)/483</v>
          </cell>
          <cell r="F6070">
            <v>674.9</v>
          </cell>
          <cell r="G6070">
            <v>696.1</v>
          </cell>
          <cell r="H6070">
            <v>21.2</v>
          </cell>
          <cell r="I6070" t="str">
            <v>DUP</v>
          </cell>
        </row>
        <row r="6071">
          <cell r="C6071" t="str">
            <v>153BGO0770</v>
          </cell>
          <cell r="D6071" t="str">
            <v>ENTR BR-154/452(A)/483</v>
          </cell>
          <cell r="E6071" t="str">
            <v>ENTR BR-452(B) (DIV GO/MG) (ITUMBIARA)</v>
          </cell>
          <cell r="F6071">
            <v>696.1</v>
          </cell>
          <cell r="G6071">
            <v>703</v>
          </cell>
          <cell r="H6071">
            <v>6.9</v>
          </cell>
          <cell r="I6071" t="str">
            <v>DUP</v>
          </cell>
          <cell r="J6071" t="str">
            <v>452BGO0090</v>
          </cell>
        </row>
        <row r="6072">
          <cell r="C6072" t="str">
            <v>154BGO0020</v>
          </cell>
          <cell r="D6072" t="str">
            <v>ENTR BR-153/452(A)/483(A)/GO-419(A)</v>
          </cell>
          <cell r="E6072" t="str">
            <v>ENTR GO-206(A)/419(B)</v>
          </cell>
          <cell r="F6072">
            <v>0</v>
          </cell>
          <cell r="G6072">
            <v>9</v>
          </cell>
          <cell r="H6072">
            <v>9</v>
          </cell>
          <cell r="I6072" t="str">
            <v>PAV</v>
          </cell>
          <cell r="J6072" t="str">
            <v>452BGO0070</v>
          </cell>
          <cell r="K6072" t="str">
            <v>483BGO0030</v>
          </cell>
          <cell r="P6072">
            <v>2003</v>
          </cell>
        </row>
        <row r="6073">
          <cell r="C6073" t="str">
            <v>154BGO0025</v>
          </cell>
          <cell r="D6073" t="str">
            <v>ENTR GO-206(A)/419(B)</v>
          </cell>
          <cell r="E6073" t="str">
            <v>ENTR BR-452(B)</v>
          </cell>
          <cell r="F6073">
            <v>9</v>
          </cell>
          <cell r="G6073">
            <v>15.5</v>
          </cell>
          <cell r="H6073">
            <v>6.5</v>
          </cell>
          <cell r="I6073" t="str">
            <v>PAV</v>
          </cell>
          <cell r="J6073" t="str">
            <v>452BGO0060</v>
          </cell>
          <cell r="K6073" t="str">
            <v>483BGO0035</v>
          </cell>
          <cell r="P6073">
            <v>2005</v>
          </cell>
        </row>
        <row r="6074">
          <cell r="C6074" t="str">
            <v>154BGO0030</v>
          </cell>
          <cell r="D6074" t="str">
            <v>ENTR BR-452(B)</v>
          </cell>
          <cell r="E6074" t="str">
            <v>ENTR BR-483(B)/GO-206(B) (DIV GO/MG) (CACHOEIRA DOURADA)</v>
          </cell>
          <cell r="F6074">
            <v>15.5</v>
          </cell>
          <cell r="G6074">
            <v>34.1</v>
          </cell>
          <cell r="H6074">
            <v>18.600000000000001</v>
          </cell>
          <cell r="I6074" t="str">
            <v>PLA</v>
          </cell>
          <cell r="J6074" t="str">
            <v>483BGO0040</v>
          </cell>
          <cell r="M6074" t="str">
            <v>GO-206</v>
          </cell>
          <cell r="N6074" t="str">
            <v>PAV</v>
          </cell>
        </row>
        <row r="6075">
          <cell r="C6075" t="str">
            <v>158BGO0300</v>
          </cell>
          <cell r="D6075" t="str">
            <v>ENTR BR-070(A) (DIV MT/GO) (ARAGARÇAS)</v>
          </cell>
          <cell r="E6075" t="str">
            <v>FIM DUPLICAÇÃO</v>
          </cell>
          <cell r="F6075">
            <v>0</v>
          </cell>
          <cell r="G6075">
            <v>2.6</v>
          </cell>
          <cell r="H6075">
            <v>2.6</v>
          </cell>
          <cell r="I6075" t="str">
            <v>DUP</v>
          </cell>
          <cell r="J6075" t="str">
            <v>070BGO0275</v>
          </cell>
        </row>
        <row r="6076">
          <cell r="C6076" t="str">
            <v>158BGO0305</v>
          </cell>
          <cell r="D6076" t="str">
            <v>FIM DUPLICAÇÃO</v>
          </cell>
          <cell r="E6076" t="str">
            <v>ENTR BR-070(B)</v>
          </cell>
          <cell r="F6076">
            <v>2.6</v>
          </cell>
          <cell r="G6076">
            <v>3.5</v>
          </cell>
          <cell r="H6076">
            <v>0.9</v>
          </cell>
          <cell r="I6076" t="str">
            <v>PAV</v>
          </cell>
          <cell r="J6076" t="str">
            <v>070BGO0270</v>
          </cell>
        </row>
        <row r="6077">
          <cell r="C6077" t="str">
            <v>158BGO0310</v>
          </cell>
          <cell r="D6077" t="str">
            <v>ENTR BR-070(B)</v>
          </cell>
          <cell r="E6077" t="str">
            <v>ENTR GO-421 (BOM JARDIM DE GOIÁS)</v>
          </cell>
          <cell r="F6077">
            <v>3.5</v>
          </cell>
          <cell r="G6077">
            <v>39.5</v>
          </cell>
          <cell r="H6077">
            <v>36</v>
          </cell>
          <cell r="I6077" t="str">
            <v>PAV</v>
          </cell>
        </row>
        <row r="6078">
          <cell r="C6078" t="str">
            <v>158BGO0320</v>
          </cell>
          <cell r="D6078" t="str">
            <v>ENTR GO-421 (BOM JARDIM DE GOIÁS)</v>
          </cell>
          <cell r="E6078" t="str">
            <v>ENTR GO-060(A)/188(A) (PIRANHAS)</v>
          </cell>
          <cell r="F6078">
            <v>39.5</v>
          </cell>
          <cell r="G6078">
            <v>90</v>
          </cell>
          <cell r="H6078">
            <v>50.5</v>
          </cell>
          <cell r="I6078" t="str">
            <v>PAV</v>
          </cell>
        </row>
        <row r="6079">
          <cell r="C6079" t="str">
            <v>158BGO0325</v>
          </cell>
          <cell r="D6079" t="str">
            <v>ENTR GO-060(A)/188(A) (PIRANHAS)</v>
          </cell>
          <cell r="E6079" t="str">
            <v>ENTR GO-188(B)</v>
          </cell>
          <cell r="F6079">
            <v>90</v>
          </cell>
          <cell r="G6079">
            <v>94</v>
          </cell>
          <cell r="H6079">
            <v>4</v>
          </cell>
          <cell r="I6079" t="str">
            <v>PAV</v>
          </cell>
        </row>
        <row r="6080">
          <cell r="C6080" t="str">
            <v>158BGO0330</v>
          </cell>
          <cell r="D6080" t="str">
            <v>ENTR GO-188(B)</v>
          </cell>
          <cell r="E6080" t="str">
            <v>ENTR GO-472</v>
          </cell>
          <cell r="F6080">
            <v>94</v>
          </cell>
          <cell r="G6080">
            <v>119.9</v>
          </cell>
          <cell r="H6080">
            <v>25.9</v>
          </cell>
          <cell r="I6080" t="str">
            <v>PAV</v>
          </cell>
        </row>
        <row r="6081">
          <cell r="C6081" t="str">
            <v>158BGO0335</v>
          </cell>
          <cell r="D6081" t="str">
            <v>ENTR GO-472</v>
          </cell>
          <cell r="E6081" t="str">
            <v>ENTR GO-221(A)</v>
          </cell>
          <cell r="F6081">
            <v>119.9</v>
          </cell>
          <cell r="G6081">
            <v>151.9</v>
          </cell>
          <cell r="H6081">
            <v>32</v>
          </cell>
          <cell r="I6081" t="str">
            <v>PAV</v>
          </cell>
        </row>
        <row r="6082">
          <cell r="C6082" t="str">
            <v>158BGO0340</v>
          </cell>
          <cell r="D6082" t="str">
            <v>ENTR GO-221(A)</v>
          </cell>
          <cell r="E6082" t="str">
            <v>ENTR GO-221(B) (P/DOVERLÂNDIA)</v>
          </cell>
          <cell r="F6082">
            <v>151.9</v>
          </cell>
          <cell r="G6082">
            <v>154</v>
          </cell>
          <cell r="H6082">
            <v>2.1</v>
          </cell>
          <cell r="I6082" t="str">
            <v>PAV</v>
          </cell>
        </row>
        <row r="6083">
          <cell r="C6083" t="str">
            <v>158BGO0345</v>
          </cell>
          <cell r="D6083" t="str">
            <v>ENTR GO-221(B) (P/DOVERLÂNDIA)</v>
          </cell>
          <cell r="E6083" t="str">
            <v>ACESSO CAIAPÔNIA</v>
          </cell>
          <cell r="F6083">
            <v>154</v>
          </cell>
          <cell r="G6083">
            <v>157</v>
          </cell>
          <cell r="H6083">
            <v>3</v>
          </cell>
          <cell r="I6083" t="str">
            <v>PAV</v>
          </cell>
        </row>
        <row r="6084">
          <cell r="C6084" t="str">
            <v>158BGO0348</v>
          </cell>
          <cell r="D6084" t="str">
            <v>ACESSO CAIAPÔNIA</v>
          </cell>
          <cell r="E6084" t="str">
            <v>ENTR GO-184</v>
          </cell>
          <cell r="F6084">
            <v>157</v>
          </cell>
          <cell r="G6084">
            <v>163.9</v>
          </cell>
          <cell r="H6084">
            <v>6.9</v>
          </cell>
          <cell r="I6084" t="str">
            <v>PAV</v>
          </cell>
        </row>
        <row r="6085">
          <cell r="C6085" t="str">
            <v>158BGO0350</v>
          </cell>
          <cell r="D6085" t="str">
            <v>ENTR GO-184</v>
          </cell>
          <cell r="E6085" t="str">
            <v>ENTR GO-341</v>
          </cell>
          <cell r="F6085">
            <v>163.9</v>
          </cell>
          <cell r="G6085">
            <v>186.9</v>
          </cell>
          <cell r="H6085">
            <v>23</v>
          </cell>
          <cell r="I6085" t="str">
            <v>PAV</v>
          </cell>
        </row>
        <row r="6086">
          <cell r="C6086" t="str">
            <v>158BGO0355</v>
          </cell>
          <cell r="D6086" t="str">
            <v>ENTR GO-341</v>
          </cell>
          <cell r="E6086" t="str">
            <v>ENTR GO-220(A)</v>
          </cell>
          <cell r="F6086">
            <v>186.9</v>
          </cell>
          <cell r="G6086">
            <v>203.1</v>
          </cell>
          <cell r="H6086">
            <v>16.2</v>
          </cell>
          <cell r="I6086" t="str">
            <v>PAV</v>
          </cell>
        </row>
        <row r="6087">
          <cell r="C6087" t="str">
            <v>158BGO0360</v>
          </cell>
          <cell r="D6087" t="str">
            <v>ENTR GO-220(A)</v>
          </cell>
          <cell r="E6087" t="str">
            <v>ENTR GO-220(B)</v>
          </cell>
          <cell r="F6087">
            <v>203.1</v>
          </cell>
          <cell r="G6087">
            <v>232</v>
          </cell>
          <cell r="H6087">
            <v>28.9</v>
          </cell>
          <cell r="I6087" t="str">
            <v>PAV</v>
          </cell>
        </row>
        <row r="6088">
          <cell r="C6088" t="str">
            <v>158BGO0370</v>
          </cell>
          <cell r="D6088" t="str">
            <v>ENTR GO-220(B)</v>
          </cell>
          <cell r="E6088" t="str">
            <v>INÍCIO PISTA DUPLA</v>
          </cell>
          <cell r="F6088">
            <v>232</v>
          </cell>
          <cell r="G6088">
            <v>263.3</v>
          </cell>
          <cell r="H6088">
            <v>31.3</v>
          </cell>
          <cell r="I6088" t="str">
            <v>PAV</v>
          </cell>
        </row>
        <row r="6089">
          <cell r="C6089" t="str">
            <v>158BGO0375</v>
          </cell>
          <cell r="D6089" t="str">
            <v>INÍCIO PISTA DUPLA</v>
          </cell>
          <cell r="E6089" t="str">
            <v>ENTR GO-050(A)/184(A) (JATAÍ)</v>
          </cell>
          <cell r="F6089">
            <v>263.3</v>
          </cell>
          <cell r="G6089">
            <v>269.39999999999998</v>
          </cell>
          <cell r="H6089">
            <v>6.1</v>
          </cell>
          <cell r="I6089" t="str">
            <v>DUP</v>
          </cell>
        </row>
        <row r="6090">
          <cell r="C6090" t="str">
            <v>158BGO0380</v>
          </cell>
          <cell r="D6090" t="str">
            <v>ENTR GO-050(A)/184(A) (JATAÍ)</v>
          </cell>
          <cell r="E6090" t="str">
            <v>FINAL  PISTA DUPLA</v>
          </cell>
          <cell r="F6090">
            <v>269.39999999999998</v>
          </cell>
          <cell r="G6090">
            <v>270.7</v>
          </cell>
          <cell r="H6090">
            <v>1.3</v>
          </cell>
          <cell r="I6090" t="str">
            <v>DUP</v>
          </cell>
        </row>
        <row r="6091">
          <cell r="C6091" t="str">
            <v>158BGO0385</v>
          </cell>
          <cell r="D6091" t="str">
            <v>FINAL  PISTA DUPLA</v>
          </cell>
          <cell r="E6091" t="str">
            <v>INÍCIO PISTA DUPLA</v>
          </cell>
          <cell r="F6091">
            <v>270.7</v>
          </cell>
          <cell r="G6091">
            <v>273.60000000000002</v>
          </cell>
          <cell r="H6091">
            <v>2.9</v>
          </cell>
          <cell r="I6091" t="str">
            <v>PAV</v>
          </cell>
        </row>
        <row r="6092">
          <cell r="C6092" t="str">
            <v>158BGO0388</v>
          </cell>
          <cell r="D6092" t="str">
            <v>INÍCIO PISTA DUPLA</v>
          </cell>
          <cell r="E6092" t="str">
            <v>ENTR BR-060(A)/364(A)</v>
          </cell>
          <cell r="F6092">
            <v>273.60000000000002</v>
          </cell>
          <cell r="G6092">
            <v>277</v>
          </cell>
          <cell r="H6092">
            <v>3.4</v>
          </cell>
          <cell r="I6092" t="str">
            <v>DUP</v>
          </cell>
        </row>
        <row r="6093">
          <cell r="C6093" t="str">
            <v>158BGO0390</v>
          </cell>
          <cell r="D6093" t="str">
            <v>ENTR BR-060(A)/364(A)</v>
          </cell>
          <cell r="E6093" t="str">
            <v>ENTR BR-364(B)</v>
          </cell>
          <cell r="F6093">
            <v>277</v>
          </cell>
          <cell r="G6093">
            <v>282.2</v>
          </cell>
          <cell r="H6093">
            <v>5.2</v>
          </cell>
          <cell r="I6093" t="str">
            <v>DUP</v>
          </cell>
          <cell r="J6093" t="str">
            <v>060BGO0292</v>
          </cell>
          <cell r="K6093" t="str">
            <v>364BGO0490</v>
          </cell>
        </row>
        <row r="6094">
          <cell r="C6094" t="str">
            <v>158BGO0392</v>
          </cell>
          <cell r="D6094" t="str">
            <v>ENTR BR-364(B)</v>
          </cell>
          <cell r="E6094" t="str">
            <v>ENTR GO-467</v>
          </cell>
          <cell r="F6094">
            <v>282.2</v>
          </cell>
          <cell r="G6094">
            <v>292.60000000000002</v>
          </cell>
          <cell r="H6094">
            <v>10.4</v>
          </cell>
          <cell r="I6094" t="str">
            <v>PLA</v>
          </cell>
          <cell r="J6094" t="str">
            <v>060BGO0310</v>
          </cell>
          <cell r="M6094" t="str">
            <v>GO-184</v>
          </cell>
          <cell r="N6094" t="str">
            <v>PAV</v>
          </cell>
        </row>
        <row r="6095">
          <cell r="C6095" t="str">
            <v>158BGO0396</v>
          </cell>
          <cell r="D6095" t="str">
            <v>ENTR GO-467</v>
          </cell>
          <cell r="E6095" t="str">
            <v>ENTR BR-060(B)/GO-184(B) (ESTREITO)</v>
          </cell>
          <cell r="F6095">
            <v>292.60000000000002</v>
          </cell>
          <cell r="G6095">
            <v>306.3</v>
          </cell>
          <cell r="H6095">
            <v>13.7</v>
          </cell>
          <cell r="I6095" t="str">
            <v>PLA</v>
          </cell>
          <cell r="J6095" t="str">
            <v>060BGO0312</v>
          </cell>
          <cell r="M6095" t="str">
            <v>GO-184</v>
          </cell>
          <cell r="N6095" t="str">
            <v>PAV</v>
          </cell>
        </row>
        <row r="6096">
          <cell r="C6096" t="str">
            <v>158BGO0400</v>
          </cell>
          <cell r="D6096" t="str">
            <v>ENTR BR-060(B)/GO-184(B) (ESTREITO)</v>
          </cell>
          <cell r="E6096" t="str">
            <v>ENTR GO-306</v>
          </cell>
          <cell r="F6096">
            <v>306.3</v>
          </cell>
          <cell r="G6096">
            <v>354.3</v>
          </cell>
          <cell r="H6096">
            <v>48</v>
          </cell>
          <cell r="I6096" t="str">
            <v>PLA</v>
          </cell>
        </row>
        <row r="6097">
          <cell r="C6097" t="str">
            <v>158BGO0402</v>
          </cell>
          <cell r="D6097" t="str">
            <v>ENTR GO-306</v>
          </cell>
          <cell r="E6097" t="str">
            <v>ENTR GO-206</v>
          </cell>
          <cell r="F6097">
            <v>354.3</v>
          </cell>
          <cell r="G6097">
            <v>375.3</v>
          </cell>
          <cell r="H6097">
            <v>21</v>
          </cell>
          <cell r="I6097" t="str">
            <v>PLA</v>
          </cell>
        </row>
        <row r="6098">
          <cell r="C6098" t="str">
            <v>158BGO0405</v>
          </cell>
          <cell r="D6098" t="str">
            <v>ENTR GO-206</v>
          </cell>
          <cell r="E6098" t="str">
            <v>ENTR GO-302/180 (P/ITAJÁ)</v>
          </cell>
          <cell r="F6098">
            <v>375.3</v>
          </cell>
          <cell r="G6098">
            <v>440.3</v>
          </cell>
          <cell r="H6098">
            <v>65</v>
          </cell>
          <cell r="I6098" t="str">
            <v>PLA</v>
          </cell>
        </row>
        <row r="6099">
          <cell r="C6099" t="str">
            <v>158BGO0410</v>
          </cell>
          <cell r="D6099" t="str">
            <v>ENTR GO-302/180 (P/ITAJÁ)</v>
          </cell>
          <cell r="E6099" t="str">
            <v>DIV GO/MS (P/CASSILÂNDIA)</v>
          </cell>
          <cell r="F6099">
            <v>440.3</v>
          </cell>
          <cell r="G6099">
            <v>441.3</v>
          </cell>
          <cell r="H6099">
            <v>1</v>
          </cell>
          <cell r="I6099" t="str">
            <v>PLA</v>
          </cell>
        </row>
        <row r="6100">
          <cell r="C6100" t="str">
            <v>251BGO0470</v>
          </cell>
          <cell r="D6100" t="str">
            <v>DIV MG/GO</v>
          </cell>
          <cell r="E6100" t="str">
            <v>ENTR GO-010(A)</v>
          </cell>
          <cell r="F6100">
            <v>0</v>
          </cell>
          <cell r="G6100">
            <v>12</v>
          </cell>
          <cell r="H6100">
            <v>12</v>
          </cell>
          <cell r="I6100" t="str">
            <v>PAV</v>
          </cell>
        </row>
        <row r="6101">
          <cell r="C6101" t="str">
            <v>251BGO0480</v>
          </cell>
          <cell r="D6101" t="str">
            <v>ENTR GO-010(A)</v>
          </cell>
          <cell r="E6101" t="str">
            <v>ENTR GO-010(B)</v>
          </cell>
          <cell r="F6101">
            <v>12</v>
          </cell>
          <cell r="G6101">
            <v>14</v>
          </cell>
          <cell r="H6101">
            <v>2</v>
          </cell>
          <cell r="I6101" t="str">
            <v>PAV</v>
          </cell>
        </row>
        <row r="6102">
          <cell r="C6102" t="str">
            <v>251BGO0625</v>
          </cell>
          <cell r="D6102" t="str">
            <v>ENTR GO-010(B)</v>
          </cell>
          <cell r="E6102" t="str">
            <v>DIV GO/DF</v>
          </cell>
          <cell r="F6102">
            <v>14</v>
          </cell>
          <cell r="G6102">
            <v>34</v>
          </cell>
          <cell r="H6102">
            <v>20</v>
          </cell>
          <cell r="I6102" t="str">
            <v>PAV</v>
          </cell>
        </row>
        <row r="6103">
          <cell r="C6103" t="str">
            <v>251BGO0770</v>
          </cell>
          <cell r="D6103" t="str">
            <v>DIV DF/GO</v>
          </cell>
          <cell r="E6103" t="str">
            <v>ENTR BR-080(B)</v>
          </cell>
          <cell r="F6103">
            <v>34</v>
          </cell>
          <cell r="G6103">
            <v>39</v>
          </cell>
          <cell r="H6103">
            <v>5</v>
          </cell>
          <cell r="I6103" t="str">
            <v>PAV</v>
          </cell>
          <cell r="J6103" t="str">
            <v>080BGO0090</v>
          </cell>
          <cell r="P6103">
            <v>2003</v>
          </cell>
        </row>
        <row r="6104">
          <cell r="C6104" t="str">
            <v>251BGO0780</v>
          </cell>
          <cell r="D6104" t="str">
            <v>ENTR BR-080(B)</v>
          </cell>
          <cell r="E6104" t="str">
            <v>ENTR GO-435(A)</v>
          </cell>
          <cell r="F6104">
            <v>39</v>
          </cell>
          <cell r="G6104">
            <v>78</v>
          </cell>
          <cell r="H6104">
            <v>39</v>
          </cell>
          <cell r="I6104" t="str">
            <v>PLA</v>
          </cell>
        </row>
        <row r="6105">
          <cell r="C6105" t="str">
            <v>251BGO0790</v>
          </cell>
          <cell r="D6105" t="str">
            <v>ENTR GO-435(A)</v>
          </cell>
          <cell r="E6105" t="str">
            <v>ENTR BR-414(A)/GO-435(B)</v>
          </cell>
          <cell r="F6105">
            <v>78</v>
          </cell>
          <cell r="G6105">
            <v>95.9</v>
          </cell>
          <cell r="H6105">
            <v>17.899999999999999</v>
          </cell>
          <cell r="I6105" t="str">
            <v>PLA</v>
          </cell>
          <cell r="M6105" t="str">
            <v>GO-435</v>
          </cell>
          <cell r="N6105" t="str">
            <v>LEN</v>
          </cell>
        </row>
        <row r="6106">
          <cell r="C6106" t="str">
            <v>251BGO0792</v>
          </cell>
          <cell r="D6106" t="str">
            <v>ENTR BR-414(A)/GO-435(B)</v>
          </cell>
          <cell r="E6106" t="str">
            <v>ENTR BR-414(B)</v>
          </cell>
          <cell r="F6106">
            <v>95.9</v>
          </cell>
          <cell r="G6106">
            <v>106.9</v>
          </cell>
          <cell r="H6106">
            <v>11</v>
          </cell>
          <cell r="I6106" t="str">
            <v>PAV</v>
          </cell>
          <cell r="J6106" t="str">
            <v>414BGO0112</v>
          </cell>
          <cell r="P6106">
            <v>2004</v>
          </cell>
        </row>
        <row r="6107">
          <cell r="C6107" t="str">
            <v>251BGO0810</v>
          </cell>
          <cell r="D6107" t="str">
            <v>ENTR BR-414(B)</v>
          </cell>
          <cell r="E6107" t="str">
            <v>ENTR GO-473 (VILA PROPÍCIO)</v>
          </cell>
          <cell r="F6107">
            <v>106.9</v>
          </cell>
          <cell r="G6107">
            <v>140.9</v>
          </cell>
          <cell r="H6107">
            <v>34</v>
          </cell>
          <cell r="I6107" t="str">
            <v>LEN</v>
          </cell>
          <cell r="P6107">
            <v>2004</v>
          </cell>
        </row>
        <row r="6108">
          <cell r="C6108" t="str">
            <v>251BGO0811</v>
          </cell>
          <cell r="D6108" t="str">
            <v>ENTR GO-473 (VILA PROPÍCIO)</v>
          </cell>
          <cell r="E6108" t="str">
            <v>ENTR GO-230(A)</v>
          </cell>
          <cell r="F6108">
            <v>140.9</v>
          </cell>
          <cell r="G6108">
            <v>142.9</v>
          </cell>
          <cell r="H6108">
            <v>2</v>
          </cell>
          <cell r="I6108" t="str">
            <v>PAV</v>
          </cell>
          <cell r="P6108">
            <v>2004</v>
          </cell>
        </row>
        <row r="6109">
          <cell r="C6109" t="str">
            <v>251BGO0820</v>
          </cell>
          <cell r="D6109" t="str">
            <v>ENTR GO-230(A)</v>
          </cell>
          <cell r="E6109" t="str">
            <v>GOIANÉSIA</v>
          </cell>
          <cell r="F6109">
            <v>142.9</v>
          </cell>
          <cell r="G6109">
            <v>170.1</v>
          </cell>
          <cell r="H6109">
            <v>27.2</v>
          </cell>
          <cell r="I6109" t="str">
            <v>PLA</v>
          </cell>
          <cell r="M6109" t="str">
            <v>GO-230</v>
          </cell>
          <cell r="N6109" t="str">
            <v>PAV</v>
          </cell>
        </row>
        <row r="6110">
          <cell r="C6110" t="str">
            <v>251BGO0830</v>
          </cell>
          <cell r="D6110" t="str">
            <v>GOIANÉSIA</v>
          </cell>
          <cell r="E6110" t="str">
            <v>ENTR GO-080/338 (GOIANÉSIA)</v>
          </cell>
          <cell r="F6110">
            <v>170.1</v>
          </cell>
          <cell r="G6110">
            <v>177.5</v>
          </cell>
          <cell r="H6110">
            <v>7.4</v>
          </cell>
          <cell r="I6110" t="str">
            <v>PLA</v>
          </cell>
          <cell r="M6110" t="str">
            <v>GO-230</v>
          </cell>
          <cell r="N6110" t="str">
            <v>DUP</v>
          </cell>
        </row>
        <row r="6111">
          <cell r="C6111" t="str">
            <v>251BGO0835</v>
          </cell>
          <cell r="D6111" t="str">
            <v>ENTR GO-080/338 (GOIANÉSIA)</v>
          </cell>
          <cell r="E6111" t="str">
            <v>FIM DA PAVIMENTAÇÃO</v>
          </cell>
          <cell r="F6111">
            <v>177.5</v>
          </cell>
          <cell r="G6111">
            <v>184.8</v>
          </cell>
          <cell r="H6111">
            <v>7.3</v>
          </cell>
          <cell r="I6111" t="str">
            <v>PLA</v>
          </cell>
          <cell r="M6111" t="str">
            <v>GO-230</v>
          </cell>
          <cell r="N6111" t="str">
            <v>PAV</v>
          </cell>
        </row>
        <row r="6112">
          <cell r="C6112" t="str">
            <v>251BGO0840</v>
          </cell>
          <cell r="D6112" t="str">
            <v>FIM DA PAVIMENTAÇÃO</v>
          </cell>
          <cell r="E6112" t="str">
            <v>ENTR GO-230(B)/480(A)</v>
          </cell>
          <cell r="F6112">
            <v>184.8</v>
          </cell>
          <cell r="G6112">
            <v>206.2</v>
          </cell>
          <cell r="H6112">
            <v>21.4</v>
          </cell>
          <cell r="I6112" t="str">
            <v>PLA</v>
          </cell>
          <cell r="M6112" t="str">
            <v>GO-230</v>
          </cell>
          <cell r="N6112" t="str">
            <v>EOP</v>
          </cell>
        </row>
        <row r="6113">
          <cell r="C6113" t="str">
            <v>251BGO0845</v>
          </cell>
          <cell r="D6113" t="str">
            <v>ENTR GO-230(B)/480(A)</v>
          </cell>
          <cell r="E6113" t="str">
            <v>ENTR GO-483 (SANTA ISABEL)</v>
          </cell>
          <cell r="F6113">
            <v>206.2</v>
          </cell>
          <cell r="G6113">
            <v>214.4</v>
          </cell>
          <cell r="H6113">
            <v>8.1999999999999993</v>
          </cell>
          <cell r="I6113" t="str">
            <v>PLA</v>
          </cell>
          <cell r="M6113" t="str">
            <v>GO-480</v>
          </cell>
          <cell r="N6113" t="str">
            <v>LEN</v>
          </cell>
        </row>
        <row r="6114">
          <cell r="C6114" t="str">
            <v>251BGO0850</v>
          </cell>
          <cell r="D6114" t="str">
            <v>ENTR GO-483 (SANTA ISABEL)</v>
          </cell>
          <cell r="E6114" t="str">
            <v>ENTR BR-153/GO-480(B) (RIALMA)</v>
          </cell>
          <cell r="F6114">
            <v>214.4</v>
          </cell>
          <cell r="G6114">
            <v>233.9</v>
          </cell>
          <cell r="H6114">
            <v>19.5</v>
          </cell>
          <cell r="I6114" t="str">
            <v>PLA</v>
          </cell>
          <cell r="M6114" t="str">
            <v>GO-480</v>
          </cell>
          <cell r="N6114" t="str">
            <v>PAV</v>
          </cell>
        </row>
        <row r="6115">
          <cell r="C6115" t="str">
            <v>251BGO0860</v>
          </cell>
          <cell r="D6115" t="str">
            <v>ENTR BR-153/GO-480(B) (RIALMA)</v>
          </cell>
          <cell r="E6115" t="str">
            <v>ENTR GO-154(A) (CERES)</v>
          </cell>
          <cell r="F6115">
            <v>233.9</v>
          </cell>
          <cell r="G6115">
            <v>239</v>
          </cell>
          <cell r="H6115">
            <v>5.0999999999999996</v>
          </cell>
          <cell r="I6115" t="str">
            <v>PLA</v>
          </cell>
          <cell r="M6115" t="str">
            <v>GOT-251</v>
          </cell>
          <cell r="N6115" t="str">
            <v>PAV</v>
          </cell>
        </row>
        <row r="6116">
          <cell r="C6116" t="str">
            <v>251BGO0865</v>
          </cell>
          <cell r="D6116" t="str">
            <v>ENTR GO-154(A) (CERES)</v>
          </cell>
          <cell r="E6116" t="str">
            <v>FIM DO PERÍMETRO URB CERES</v>
          </cell>
          <cell r="F6116">
            <v>239</v>
          </cell>
          <cell r="G6116">
            <v>240.3</v>
          </cell>
          <cell r="H6116">
            <v>1.3</v>
          </cell>
          <cell r="I6116" t="str">
            <v>PLA</v>
          </cell>
          <cell r="M6116" t="str">
            <v>GO-154</v>
          </cell>
          <cell r="N6116" t="str">
            <v>PAV</v>
          </cell>
        </row>
        <row r="6117">
          <cell r="C6117" t="str">
            <v>251BGO0870</v>
          </cell>
          <cell r="D6117" t="str">
            <v>FIM DO PERÍMETRO URB CERES</v>
          </cell>
          <cell r="E6117" t="str">
            <v>ENTR GO-154(B)/434(A)</v>
          </cell>
          <cell r="F6117">
            <v>240.3</v>
          </cell>
          <cell r="G6117">
            <v>259.5</v>
          </cell>
          <cell r="H6117">
            <v>19.2</v>
          </cell>
          <cell r="I6117" t="str">
            <v>PLA</v>
          </cell>
          <cell r="M6117" t="str">
            <v>GO-154</v>
          </cell>
          <cell r="N6117" t="str">
            <v>LEN</v>
          </cell>
        </row>
        <row r="6118">
          <cell r="C6118" t="str">
            <v>251BGO0880</v>
          </cell>
          <cell r="D6118" t="str">
            <v>ENTR GO-154(B)/434(A)</v>
          </cell>
          <cell r="E6118" t="str">
            <v>ENTR GO-334 (RUBIATABA)</v>
          </cell>
          <cell r="F6118">
            <v>259.5</v>
          </cell>
          <cell r="G6118">
            <v>279.2</v>
          </cell>
          <cell r="H6118">
            <v>19.7</v>
          </cell>
          <cell r="I6118" t="str">
            <v>PLA</v>
          </cell>
          <cell r="M6118" t="str">
            <v>GO-434</v>
          </cell>
          <cell r="N6118" t="str">
            <v>PAV</v>
          </cell>
        </row>
        <row r="6119">
          <cell r="C6119" t="str">
            <v>251BGO0890</v>
          </cell>
          <cell r="D6119" t="str">
            <v>ENTR GO-334 (RUBIATABA)</v>
          </cell>
          <cell r="E6119" t="str">
            <v>FIM PISTA DUPLA</v>
          </cell>
          <cell r="F6119">
            <v>279.2</v>
          </cell>
          <cell r="G6119">
            <v>280.7</v>
          </cell>
          <cell r="H6119">
            <v>1.5</v>
          </cell>
          <cell r="I6119" t="str">
            <v>PLA</v>
          </cell>
          <cell r="M6119" t="str">
            <v>GO-434</v>
          </cell>
          <cell r="N6119" t="str">
            <v>DUP</v>
          </cell>
        </row>
        <row r="6120">
          <cell r="C6120" t="str">
            <v>251BGO0895</v>
          </cell>
          <cell r="D6120" t="str">
            <v>FIM PISTA DUPLA</v>
          </cell>
          <cell r="E6120" t="str">
            <v>FIM DA PAVIMENTAÇÃO</v>
          </cell>
          <cell r="F6120">
            <v>280.7</v>
          </cell>
          <cell r="G6120">
            <v>282.10000000000002</v>
          </cell>
          <cell r="H6120">
            <v>1.4</v>
          </cell>
          <cell r="I6120" t="str">
            <v>PLA</v>
          </cell>
          <cell r="M6120" t="str">
            <v>GO-434</v>
          </cell>
          <cell r="N6120" t="str">
            <v>PAV</v>
          </cell>
        </row>
        <row r="6121">
          <cell r="C6121" t="str">
            <v>251BGO0900</v>
          </cell>
          <cell r="D6121" t="str">
            <v>FIM DA PAVIMENTAÇÃO</v>
          </cell>
          <cell r="E6121" t="str">
            <v>ENTR GO-156(A)/434(B) (VALDELÂNDIA)</v>
          </cell>
          <cell r="F6121">
            <v>282.10000000000002</v>
          </cell>
          <cell r="G6121">
            <v>307.10000000000002</v>
          </cell>
          <cell r="H6121">
            <v>25</v>
          </cell>
          <cell r="I6121" t="str">
            <v>PLA</v>
          </cell>
          <cell r="M6121" t="str">
            <v>GO-434</v>
          </cell>
          <cell r="N6121" t="str">
            <v>LEN</v>
          </cell>
        </row>
        <row r="6122">
          <cell r="C6122" t="str">
            <v>251BGO0910</v>
          </cell>
          <cell r="D6122" t="str">
            <v>ENTR GO-156(A)/434(B) (VALDELÂNDIA)</v>
          </cell>
          <cell r="E6122" t="str">
            <v>ENTR GO-156(B)</v>
          </cell>
          <cell r="F6122">
            <v>307.10000000000002</v>
          </cell>
          <cell r="G6122">
            <v>315.8</v>
          </cell>
          <cell r="H6122">
            <v>8.6999999999999993</v>
          </cell>
          <cell r="I6122" t="str">
            <v>PLA</v>
          </cell>
          <cell r="M6122" t="str">
            <v>GO-156</v>
          </cell>
          <cell r="N6122" t="str">
            <v>LEN</v>
          </cell>
        </row>
        <row r="6123">
          <cell r="C6123" t="str">
            <v>251BGO0920</v>
          </cell>
          <cell r="D6123" t="str">
            <v>ENTR GO-156(B)</v>
          </cell>
          <cell r="E6123" t="str">
            <v>ENTR GO-164(A)</v>
          </cell>
          <cell r="F6123">
            <v>315.8</v>
          </cell>
          <cell r="G6123">
            <v>374.8</v>
          </cell>
          <cell r="H6123">
            <v>59</v>
          </cell>
          <cell r="I6123" t="str">
            <v>PLA</v>
          </cell>
          <cell r="M6123" t="str">
            <v>GOT-251</v>
          </cell>
          <cell r="N6123" t="str">
            <v>LEN</v>
          </cell>
        </row>
        <row r="6124">
          <cell r="C6124" t="str">
            <v>251BGO0922</v>
          </cell>
          <cell r="D6124" t="str">
            <v>ENTR GO-164(A)</v>
          </cell>
          <cell r="E6124" t="str">
            <v>ENTR GO-449 (P/MATRINCHÃ)</v>
          </cell>
          <cell r="F6124">
            <v>374.8</v>
          </cell>
          <cell r="G6124">
            <v>377.4</v>
          </cell>
          <cell r="H6124">
            <v>2.6</v>
          </cell>
          <cell r="I6124" t="str">
            <v>PLA</v>
          </cell>
          <cell r="M6124" t="str">
            <v>GO-164</v>
          </cell>
          <cell r="N6124" t="str">
            <v>PAV</v>
          </cell>
        </row>
        <row r="6125">
          <cell r="C6125" t="str">
            <v>251BGO0924</v>
          </cell>
          <cell r="D6125" t="str">
            <v>ENTR GO-449 (P/MATRINCHÃ)</v>
          </cell>
          <cell r="E6125" t="str">
            <v>ENTR GO-164(B)/530(A) (ARAGUAPAZ)</v>
          </cell>
          <cell r="F6125">
            <v>377.4</v>
          </cell>
          <cell r="G6125">
            <v>397.6</v>
          </cell>
          <cell r="H6125">
            <v>20.2</v>
          </cell>
          <cell r="I6125" t="str">
            <v>PLA</v>
          </cell>
          <cell r="M6125" t="str">
            <v>GO-164</v>
          </cell>
          <cell r="N6125" t="str">
            <v>PAV</v>
          </cell>
        </row>
        <row r="6126">
          <cell r="C6126" t="str">
            <v>251BGO0926</v>
          </cell>
          <cell r="D6126" t="str">
            <v>ENTR GO-164(B)/530(A) (ARAGUAPAZ)</v>
          </cell>
          <cell r="E6126" t="str">
            <v>ENTR GO-070/173(A)</v>
          </cell>
          <cell r="F6126">
            <v>397.6</v>
          </cell>
          <cell r="G6126">
            <v>445.6</v>
          </cell>
          <cell r="H6126">
            <v>48</v>
          </cell>
          <cell r="I6126" t="str">
            <v>PAV</v>
          </cell>
          <cell r="P6126">
            <v>2003</v>
          </cell>
        </row>
        <row r="6127">
          <cell r="C6127" t="str">
            <v>251BGO0930</v>
          </cell>
          <cell r="D6127" t="str">
            <v>ENTR GO-070/173(A)</v>
          </cell>
          <cell r="E6127" t="str">
            <v>ENTR GO-173(B)/530(B) (DIV GO/MT) (ARUANÃ)</v>
          </cell>
          <cell r="F6127">
            <v>445.6</v>
          </cell>
          <cell r="G6127">
            <v>453.6</v>
          </cell>
          <cell r="H6127">
            <v>8</v>
          </cell>
          <cell r="I6127" t="str">
            <v>PAV</v>
          </cell>
          <cell r="P6127">
            <v>2003</v>
          </cell>
        </row>
        <row r="6128">
          <cell r="C6128" t="str">
            <v>349BGO0510</v>
          </cell>
          <cell r="D6128" t="str">
            <v>ENTR BR-020(A) (DIV BA/GO)</v>
          </cell>
          <cell r="E6128" t="str">
            <v>ENTR BR-020(B)/GO-108 (P/POSSE)</v>
          </cell>
          <cell r="F6128">
            <v>0</v>
          </cell>
          <cell r="G6128">
            <v>22.8</v>
          </cell>
          <cell r="H6128">
            <v>22.8</v>
          </cell>
          <cell r="I6128" t="str">
            <v>PAV</v>
          </cell>
          <cell r="J6128" t="str">
            <v>020BGO0210</v>
          </cell>
        </row>
        <row r="6129">
          <cell r="C6129" t="str">
            <v>352BGO0010</v>
          </cell>
          <cell r="D6129" t="str">
            <v>ENTR BR-153/GO-020(A) (GOIÂNIA)</v>
          </cell>
          <cell r="E6129" t="str">
            <v>AUTÓDROMO INTERNACIONAL</v>
          </cell>
          <cell r="F6129">
            <v>0</v>
          </cell>
          <cell r="G6129">
            <v>4.4000000000000004</v>
          </cell>
          <cell r="H6129">
            <v>4.4000000000000004</v>
          </cell>
          <cell r="I6129" t="str">
            <v>PLA</v>
          </cell>
          <cell r="M6129" t="str">
            <v>GO-020</v>
          </cell>
          <cell r="N6129" t="str">
            <v>DUP</v>
          </cell>
        </row>
        <row r="6130">
          <cell r="C6130" t="str">
            <v>352BGO0012</v>
          </cell>
          <cell r="D6130" t="str">
            <v>AUTÓDROMO INTERNACIONAL</v>
          </cell>
          <cell r="E6130" t="str">
            <v>ENTR GO-536</v>
          </cell>
          <cell r="F6130">
            <v>4.4000000000000004</v>
          </cell>
          <cell r="G6130">
            <v>10.5</v>
          </cell>
          <cell r="H6130">
            <v>6.1</v>
          </cell>
          <cell r="I6130" t="str">
            <v>PLA</v>
          </cell>
          <cell r="M6130" t="str">
            <v>GO-020</v>
          </cell>
          <cell r="N6130" t="str">
            <v>PAV</v>
          </cell>
        </row>
        <row r="6131">
          <cell r="C6131" t="str">
            <v>352BGO0015</v>
          </cell>
          <cell r="D6131" t="str">
            <v>ENTR GO-536</v>
          </cell>
          <cell r="E6131" t="str">
            <v>ENTR GO-414</v>
          </cell>
          <cell r="F6131">
            <v>10.5</v>
          </cell>
          <cell r="G6131">
            <v>28</v>
          </cell>
          <cell r="H6131">
            <v>17.5</v>
          </cell>
          <cell r="I6131" t="str">
            <v>PLA</v>
          </cell>
          <cell r="M6131" t="str">
            <v>GO-020</v>
          </cell>
          <cell r="N6131" t="str">
            <v>PAV</v>
          </cell>
        </row>
        <row r="6132">
          <cell r="C6132" t="str">
            <v>352BGO0020</v>
          </cell>
          <cell r="D6132" t="str">
            <v>ENTR GO-414</v>
          </cell>
          <cell r="E6132" t="str">
            <v>ENTR GO-147/219 (BELA VISTA DE GOIÁS)</v>
          </cell>
          <cell r="F6132">
            <v>28</v>
          </cell>
          <cell r="G6132">
            <v>45.3</v>
          </cell>
          <cell r="H6132">
            <v>17.3</v>
          </cell>
          <cell r="I6132" t="str">
            <v>PLA</v>
          </cell>
          <cell r="M6132" t="str">
            <v>GO-020</v>
          </cell>
          <cell r="N6132" t="str">
            <v>PAV</v>
          </cell>
        </row>
        <row r="6133">
          <cell r="C6133" t="str">
            <v>352BGO0025</v>
          </cell>
          <cell r="D6133" t="str">
            <v>ENTR GO-147/219 (BELA VISTA DE GOIÁS)</v>
          </cell>
          <cell r="E6133" t="str">
            <v>ENTR GO-147(B)</v>
          </cell>
          <cell r="F6133">
            <v>45.3</v>
          </cell>
          <cell r="G6133">
            <v>52</v>
          </cell>
          <cell r="H6133">
            <v>6.7</v>
          </cell>
          <cell r="I6133" t="str">
            <v>PLA</v>
          </cell>
          <cell r="M6133" t="str">
            <v>GO-020</v>
          </cell>
          <cell r="N6133" t="str">
            <v>PAV</v>
          </cell>
        </row>
        <row r="6134">
          <cell r="C6134" t="str">
            <v>352BGO0030</v>
          </cell>
          <cell r="D6134" t="str">
            <v>ENTR GO-147(B)</v>
          </cell>
          <cell r="E6134" t="str">
            <v>ENTR GO-450</v>
          </cell>
          <cell r="F6134">
            <v>52</v>
          </cell>
          <cell r="G6134">
            <v>70.8</v>
          </cell>
          <cell r="H6134">
            <v>18.8</v>
          </cell>
          <cell r="I6134" t="str">
            <v>PLA</v>
          </cell>
          <cell r="M6134" t="str">
            <v>GO-020</v>
          </cell>
          <cell r="N6134" t="str">
            <v>PAV</v>
          </cell>
        </row>
        <row r="6135">
          <cell r="C6135" t="str">
            <v>352BGO0040</v>
          </cell>
          <cell r="D6135" t="str">
            <v>ENTR GO-450</v>
          </cell>
          <cell r="E6135" t="str">
            <v>CRISTIANÓPOLIS</v>
          </cell>
          <cell r="F6135">
            <v>70.8</v>
          </cell>
          <cell r="G6135">
            <v>85.3</v>
          </cell>
          <cell r="H6135">
            <v>14.5</v>
          </cell>
          <cell r="I6135" t="str">
            <v>PLA</v>
          </cell>
          <cell r="M6135" t="str">
            <v>GO-020</v>
          </cell>
          <cell r="N6135" t="str">
            <v>PAV</v>
          </cell>
        </row>
        <row r="6136">
          <cell r="C6136" t="str">
            <v>352BGO0045</v>
          </cell>
          <cell r="D6136" t="str">
            <v>CRISTIANÓPOLIS</v>
          </cell>
          <cell r="E6136" t="str">
            <v>ENTR GO-139(A)</v>
          </cell>
          <cell r="F6136">
            <v>85.3</v>
          </cell>
          <cell r="G6136">
            <v>86.3</v>
          </cell>
          <cell r="H6136">
            <v>1</v>
          </cell>
          <cell r="I6136" t="str">
            <v>PLA</v>
          </cell>
          <cell r="M6136" t="str">
            <v>GO-020</v>
          </cell>
          <cell r="N6136" t="str">
            <v>PAV</v>
          </cell>
        </row>
        <row r="6137">
          <cell r="C6137" t="str">
            <v>352BGO0047</v>
          </cell>
          <cell r="D6137" t="str">
            <v>ENTR GO-139(A)</v>
          </cell>
          <cell r="E6137" t="str">
            <v>ENTR GO-139(B)</v>
          </cell>
          <cell r="F6137">
            <v>86.3</v>
          </cell>
          <cell r="G6137">
            <v>89</v>
          </cell>
          <cell r="H6137">
            <v>2.7</v>
          </cell>
          <cell r="I6137" t="str">
            <v>PLA</v>
          </cell>
          <cell r="M6137" t="str">
            <v>GO-020</v>
          </cell>
          <cell r="N6137" t="str">
            <v>PAV</v>
          </cell>
        </row>
        <row r="6138">
          <cell r="C6138" t="str">
            <v>352BGO0050</v>
          </cell>
          <cell r="D6138" t="str">
            <v>ENTR GO-139(B)</v>
          </cell>
          <cell r="E6138" t="str">
            <v>ENTR GO-552 (P/SANTO ANTÔNIO DA ESPERANÇA)</v>
          </cell>
          <cell r="F6138">
            <v>89</v>
          </cell>
          <cell r="G6138">
            <v>103.3</v>
          </cell>
          <cell r="H6138">
            <v>14.3</v>
          </cell>
          <cell r="I6138" t="str">
            <v>PLA</v>
          </cell>
          <cell r="M6138" t="str">
            <v>GO-020</v>
          </cell>
          <cell r="N6138" t="str">
            <v>PAV</v>
          </cell>
        </row>
        <row r="6139">
          <cell r="C6139" t="str">
            <v>352BGO0053</v>
          </cell>
          <cell r="D6139" t="str">
            <v>ENTR GO-552 (P/SANTO ANTÔNIO DA ESPERANÇA)</v>
          </cell>
          <cell r="E6139" t="str">
            <v>SANTA CRUZ DE GOIÁS</v>
          </cell>
          <cell r="F6139">
            <v>103.3</v>
          </cell>
          <cell r="G6139">
            <v>118.2</v>
          </cell>
          <cell r="H6139">
            <v>14.9</v>
          </cell>
          <cell r="I6139" t="str">
            <v>PLA</v>
          </cell>
          <cell r="M6139" t="str">
            <v>GO-020</v>
          </cell>
          <cell r="N6139" t="str">
            <v>PAV</v>
          </cell>
        </row>
        <row r="6140">
          <cell r="C6140" t="str">
            <v>352BGO0055</v>
          </cell>
          <cell r="D6140" t="str">
            <v>SANTA CRUZ DE GOIÁS</v>
          </cell>
          <cell r="E6140" t="str">
            <v>PALMELO</v>
          </cell>
          <cell r="F6140">
            <v>118.2</v>
          </cell>
          <cell r="G6140">
            <v>124.4</v>
          </cell>
          <cell r="H6140">
            <v>6.2</v>
          </cell>
          <cell r="I6140" t="str">
            <v>PLA</v>
          </cell>
          <cell r="M6140" t="str">
            <v>GO-020</v>
          </cell>
          <cell r="N6140" t="str">
            <v>PAV</v>
          </cell>
        </row>
        <row r="6141">
          <cell r="C6141" t="str">
            <v>352BGO0060</v>
          </cell>
          <cell r="D6141" t="str">
            <v>PALMELO</v>
          </cell>
          <cell r="E6141" t="str">
            <v>ENTR GO-330(A)/309 (PIRES DO RIO)</v>
          </cell>
          <cell r="F6141">
            <v>124.4</v>
          </cell>
          <cell r="G6141">
            <v>138.6</v>
          </cell>
          <cell r="H6141">
            <v>14.2</v>
          </cell>
          <cell r="I6141" t="str">
            <v>PLA</v>
          </cell>
          <cell r="M6141" t="str">
            <v>GO-020</v>
          </cell>
          <cell r="N6141" t="str">
            <v>PAV</v>
          </cell>
        </row>
        <row r="6142">
          <cell r="C6142" t="str">
            <v>352BGO0065</v>
          </cell>
          <cell r="D6142" t="str">
            <v>ENTR GO-330(A)/309 (PIRES DO RIO)</v>
          </cell>
          <cell r="E6142" t="str">
            <v>ENTR GO-020(B)</v>
          </cell>
          <cell r="F6142">
            <v>138.6</v>
          </cell>
          <cell r="G6142">
            <v>150.1</v>
          </cell>
          <cell r="H6142">
            <v>11.5</v>
          </cell>
          <cell r="I6142" t="str">
            <v>PLA</v>
          </cell>
          <cell r="M6142" t="str">
            <v>GO-020</v>
          </cell>
          <cell r="N6142" t="str">
            <v>PAV</v>
          </cell>
        </row>
        <row r="6143">
          <cell r="C6143" t="str">
            <v>352BGO0070</v>
          </cell>
          <cell r="D6143" t="str">
            <v>ENTR GO-020(B)</v>
          </cell>
          <cell r="E6143" t="str">
            <v>URUTAÍ</v>
          </cell>
          <cell r="F6143">
            <v>150.1</v>
          </cell>
          <cell r="G6143">
            <v>162.19999999999999</v>
          </cell>
          <cell r="H6143">
            <v>12.1</v>
          </cell>
          <cell r="I6143" t="str">
            <v>PLA</v>
          </cell>
          <cell r="M6143" t="str">
            <v>GO-330</v>
          </cell>
          <cell r="N6143" t="str">
            <v>PAV</v>
          </cell>
        </row>
        <row r="6144">
          <cell r="C6144" t="str">
            <v>352BGO0080</v>
          </cell>
          <cell r="D6144" t="str">
            <v>URUTAÍ</v>
          </cell>
          <cell r="E6144" t="str">
            <v>ENTR BR-490/GO-213/307 (IPAMERI)</v>
          </cell>
          <cell r="F6144">
            <v>162.19999999999999</v>
          </cell>
          <cell r="G6144">
            <v>196.4</v>
          </cell>
          <cell r="H6144">
            <v>34.200000000000003</v>
          </cell>
          <cell r="I6144" t="str">
            <v>PLA</v>
          </cell>
          <cell r="M6144" t="str">
            <v>GO-330</v>
          </cell>
          <cell r="N6144" t="str">
            <v>PAV</v>
          </cell>
        </row>
        <row r="6145">
          <cell r="C6145" t="str">
            <v>352BGO0085</v>
          </cell>
          <cell r="D6145" t="str">
            <v>ENTR BR-490/GO-213/307 (IPAMERI)</v>
          </cell>
          <cell r="E6145" t="str">
            <v>ENTR GO-305 (P/GOIANDIRA)</v>
          </cell>
          <cell r="F6145">
            <v>196.4</v>
          </cell>
          <cell r="G6145">
            <v>238.7</v>
          </cell>
          <cell r="H6145">
            <v>42.3</v>
          </cell>
          <cell r="I6145" t="str">
            <v>PLA</v>
          </cell>
          <cell r="M6145" t="str">
            <v>GO-330</v>
          </cell>
          <cell r="N6145" t="str">
            <v>PAV</v>
          </cell>
        </row>
        <row r="6146">
          <cell r="C6146" t="str">
            <v>352BGO0090</v>
          </cell>
          <cell r="D6146" t="str">
            <v>ENTR GO-305 (P/GOIANDIRA)</v>
          </cell>
          <cell r="E6146" t="str">
            <v>ENTR BR-050(A)/GO-210/330(B) (CATALÃO)</v>
          </cell>
          <cell r="F6146">
            <v>238.7</v>
          </cell>
          <cell r="G6146">
            <v>253.9</v>
          </cell>
          <cell r="H6146">
            <v>15.2</v>
          </cell>
          <cell r="I6146" t="str">
            <v>PLA</v>
          </cell>
          <cell r="M6146" t="str">
            <v>GO-330</v>
          </cell>
          <cell r="N6146" t="str">
            <v>PAV</v>
          </cell>
        </row>
        <row r="6147">
          <cell r="C6147" t="str">
            <v>352BGO0095</v>
          </cell>
          <cell r="D6147" t="str">
            <v>ENTR BR-050(A)/GO-210/330(B) (CATALÃO)</v>
          </cell>
          <cell r="E6147" t="str">
            <v>ENTR GO-504</v>
          </cell>
          <cell r="F6147">
            <v>253.9</v>
          </cell>
          <cell r="G6147">
            <v>264.3</v>
          </cell>
          <cell r="H6147">
            <v>10.4</v>
          </cell>
          <cell r="I6147" t="str">
            <v>PAV</v>
          </cell>
          <cell r="J6147" t="str">
            <v>050BGO0150</v>
          </cell>
        </row>
        <row r="6148">
          <cell r="C6148" t="str">
            <v>352BGO0100</v>
          </cell>
          <cell r="D6148" t="str">
            <v>ENTR GO-504</v>
          </cell>
          <cell r="E6148" t="str">
            <v>ENTR BR-050(B)</v>
          </cell>
          <cell r="F6148">
            <v>264.3</v>
          </cell>
          <cell r="G6148">
            <v>269.3</v>
          </cell>
          <cell r="H6148">
            <v>5</v>
          </cell>
          <cell r="I6148" t="str">
            <v>PAV</v>
          </cell>
          <cell r="J6148" t="str">
            <v>050BGO0140</v>
          </cell>
        </row>
        <row r="6149">
          <cell r="C6149" t="str">
            <v>352BGO0105</v>
          </cell>
          <cell r="D6149" t="str">
            <v>ENTR BR-050(B)</v>
          </cell>
          <cell r="E6149" t="str">
            <v>DAVINÓPOLIS</v>
          </cell>
          <cell r="F6149">
            <v>269.3</v>
          </cell>
          <cell r="G6149">
            <v>307</v>
          </cell>
          <cell r="H6149">
            <v>37.700000000000003</v>
          </cell>
          <cell r="I6149" t="str">
            <v>PLA</v>
          </cell>
          <cell r="M6149" t="str">
            <v>GO-210</v>
          </cell>
          <cell r="N6149" t="str">
            <v>PAV</v>
          </cell>
        </row>
        <row r="6150">
          <cell r="C6150" t="str">
            <v>352BGO0110</v>
          </cell>
          <cell r="D6150" t="str">
            <v>DAVINÓPOLIS</v>
          </cell>
          <cell r="E6150" t="str">
            <v>DIV GO/MG</v>
          </cell>
          <cell r="F6150">
            <v>307</v>
          </cell>
          <cell r="G6150">
            <v>315</v>
          </cell>
          <cell r="H6150">
            <v>8</v>
          </cell>
          <cell r="I6150" t="str">
            <v>PLA</v>
          </cell>
        </row>
        <row r="6151">
          <cell r="C6151" t="str">
            <v>354BGO0010</v>
          </cell>
          <cell r="D6151" t="str">
            <v>ENTR BR-040/050/457 (CRISTALINA)</v>
          </cell>
          <cell r="E6151" t="str">
            <v>DIV GO/MG</v>
          </cell>
          <cell r="F6151">
            <v>0</v>
          </cell>
          <cell r="G6151">
            <v>62</v>
          </cell>
          <cell r="H6151">
            <v>62</v>
          </cell>
          <cell r="I6151" t="str">
            <v>PLA</v>
          </cell>
        </row>
        <row r="6152">
          <cell r="C6152" t="str">
            <v>359BGO0010</v>
          </cell>
          <cell r="D6152" t="str">
            <v>ENTR BR-364/GO-341(A) (MINEIROS)</v>
          </cell>
          <cell r="E6152" t="str">
            <v>ENTR GO-306</v>
          </cell>
          <cell r="F6152">
            <v>0</v>
          </cell>
          <cell r="G6152">
            <v>12.2</v>
          </cell>
          <cell r="H6152">
            <v>12.2</v>
          </cell>
          <cell r="I6152" t="str">
            <v>PLA</v>
          </cell>
          <cell r="M6152" t="str">
            <v>GO-341</v>
          </cell>
          <cell r="N6152" t="str">
            <v>PAV</v>
          </cell>
        </row>
        <row r="6153">
          <cell r="C6153" t="str">
            <v>359BGO0015</v>
          </cell>
          <cell r="D6153" t="str">
            <v>ENTR GO-306</v>
          </cell>
          <cell r="E6153" t="str">
            <v>RIO BABILÔNIA</v>
          </cell>
          <cell r="F6153">
            <v>12.2</v>
          </cell>
          <cell r="G6153">
            <v>43.9</v>
          </cell>
          <cell r="H6153">
            <v>31.7</v>
          </cell>
          <cell r="I6153" t="str">
            <v>PLA</v>
          </cell>
          <cell r="M6153" t="str">
            <v>GO-341</v>
          </cell>
          <cell r="N6153" t="str">
            <v>PAV</v>
          </cell>
        </row>
        <row r="6154">
          <cell r="C6154" t="str">
            <v>359BGO0020</v>
          </cell>
          <cell r="D6154" t="str">
            <v>RIO BABILÔNIA</v>
          </cell>
          <cell r="E6154" t="str">
            <v>ENTR GO-341(B) (DIV GO/MS)</v>
          </cell>
          <cell r="F6154">
            <v>43.9</v>
          </cell>
          <cell r="G6154">
            <v>113.9</v>
          </cell>
          <cell r="H6154">
            <v>70</v>
          </cell>
          <cell r="I6154" t="str">
            <v>PLA</v>
          </cell>
          <cell r="M6154" t="str">
            <v>GO-341</v>
          </cell>
          <cell r="N6154" t="str">
            <v>PAV</v>
          </cell>
        </row>
        <row r="6155">
          <cell r="C6155" t="str">
            <v>364BGO0390</v>
          </cell>
          <cell r="D6155" t="str">
            <v>DIV MG/GO</v>
          </cell>
          <cell r="E6155" t="str">
            <v>SÃO SIMÃO</v>
          </cell>
          <cell r="F6155">
            <v>0</v>
          </cell>
          <cell r="G6155">
            <v>8</v>
          </cell>
          <cell r="H6155">
            <v>8</v>
          </cell>
          <cell r="I6155" t="str">
            <v>PAV</v>
          </cell>
        </row>
        <row r="6156">
          <cell r="C6156" t="str">
            <v>364BGO0392</v>
          </cell>
          <cell r="D6156" t="str">
            <v>SÃO SIMÃO</v>
          </cell>
          <cell r="E6156" t="str">
            <v>ENTR BR-483(A)/GO-164(A)</v>
          </cell>
          <cell r="F6156">
            <v>8</v>
          </cell>
          <cell r="G6156">
            <v>16</v>
          </cell>
          <cell r="H6156">
            <v>8</v>
          </cell>
          <cell r="I6156" t="str">
            <v>PAV</v>
          </cell>
        </row>
        <row r="6157">
          <cell r="C6157" t="str">
            <v>364BGO0395</v>
          </cell>
          <cell r="D6157" t="str">
            <v>ENTR BR-483(A)/GO-164(A)</v>
          </cell>
          <cell r="E6157" t="str">
            <v>ENTR BR-483(B)/GO-164(B) (PARANAIGUARA)</v>
          </cell>
          <cell r="F6157">
            <v>16</v>
          </cell>
          <cell r="G6157">
            <v>22</v>
          </cell>
          <cell r="H6157">
            <v>6</v>
          </cell>
          <cell r="I6157" t="str">
            <v>PAV</v>
          </cell>
          <cell r="J6157" t="str">
            <v>483BGO0075</v>
          </cell>
        </row>
        <row r="6158">
          <cell r="C6158" t="str">
            <v>364BGO0410</v>
          </cell>
          <cell r="D6158" t="str">
            <v>ENTR BR-483(B)/GO-164(B) (PARANAIGUARA)</v>
          </cell>
          <cell r="E6158" t="str">
            <v>ENTR GO-174(A) (CACHOEIRA ALTA)</v>
          </cell>
          <cell r="F6158">
            <v>22</v>
          </cell>
          <cell r="G6158">
            <v>57.6</v>
          </cell>
          <cell r="H6158">
            <v>35.6</v>
          </cell>
          <cell r="I6158" t="str">
            <v>PAV</v>
          </cell>
        </row>
        <row r="6159">
          <cell r="C6159" t="str">
            <v>364BGO0430</v>
          </cell>
          <cell r="D6159" t="str">
            <v>ENTR GO-174(A) (CACHOEIRA ALTA)</v>
          </cell>
          <cell r="E6159" t="str">
            <v>ENTR GO-174(B)</v>
          </cell>
          <cell r="F6159">
            <v>57.6</v>
          </cell>
          <cell r="G6159">
            <v>62.6</v>
          </cell>
          <cell r="H6159">
            <v>5</v>
          </cell>
          <cell r="I6159" t="str">
            <v>PAV</v>
          </cell>
        </row>
        <row r="6160">
          <cell r="C6160" t="str">
            <v>364BGO0440</v>
          </cell>
          <cell r="D6160" t="str">
            <v>ENTR GO-174(B)</v>
          </cell>
          <cell r="E6160" t="str">
            <v>ENTR GO-206 (P/CAÇU)</v>
          </cell>
          <cell r="F6160">
            <v>62.6</v>
          </cell>
          <cell r="G6160">
            <v>89.6</v>
          </cell>
          <cell r="H6160">
            <v>27</v>
          </cell>
          <cell r="I6160" t="str">
            <v>PAV</v>
          </cell>
        </row>
        <row r="6161">
          <cell r="C6161" t="str">
            <v>364BGO0450</v>
          </cell>
          <cell r="D6161" t="str">
            <v>ENTR GO-206 (P/CAÇU)</v>
          </cell>
          <cell r="E6161" t="str">
            <v>ENTR GO-174 (APARECIDA DO RIO DOCE)</v>
          </cell>
          <cell r="F6161">
            <v>89.6</v>
          </cell>
          <cell r="G6161">
            <v>113.2</v>
          </cell>
          <cell r="H6161">
            <v>23.6</v>
          </cell>
          <cell r="I6161" t="str">
            <v>PAV</v>
          </cell>
        </row>
        <row r="6162">
          <cell r="C6162" t="str">
            <v>364BGO0470</v>
          </cell>
          <cell r="D6162" t="str">
            <v>ENTR GO-174 (APARECIDA DO RIO DOCE)</v>
          </cell>
          <cell r="E6162" t="str">
            <v>ENTR GO-178</v>
          </cell>
          <cell r="F6162">
            <v>113.2</v>
          </cell>
          <cell r="G6162">
            <v>152.5</v>
          </cell>
          <cell r="H6162">
            <v>39.299999999999997</v>
          </cell>
          <cell r="I6162" t="str">
            <v>PAV</v>
          </cell>
        </row>
        <row r="6163">
          <cell r="C6163" t="str">
            <v>364BGO0475</v>
          </cell>
          <cell r="D6163" t="str">
            <v>ENTR GO-178</v>
          </cell>
          <cell r="E6163" t="str">
            <v>ENTR GO-180</v>
          </cell>
          <cell r="F6163">
            <v>152.5</v>
          </cell>
          <cell r="G6163">
            <v>174.8</v>
          </cell>
          <cell r="H6163">
            <v>22.3</v>
          </cell>
          <cell r="I6163" t="str">
            <v>PAV</v>
          </cell>
        </row>
        <row r="6164">
          <cell r="C6164" t="str">
            <v>364BGO0480</v>
          </cell>
          <cell r="D6164" t="str">
            <v>ENTR GO-180</v>
          </cell>
          <cell r="E6164" t="str">
            <v>ENTR BR-060(A)</v>
          </cell>
          <cell r="F6164">
            <v>174.8</v>
          </cell>
          <cell r="G6164">
            <v>192.7</v>
          </cell>
          <cell r="H6164">
            <v>17.899999999999999</v>
          </cell>
          <cell r="I6164" t="str">
            <v>PAV</v>
          </cell>
        </row>
        <row r="6165">
          <cell r="C6165" t="str">
            <v>364BGO0485</v>
          </cell>
          <cell r="D6165" t="str">
            <v>ENTR BR-060(A)</v>
          </cell>
          <cell r="E6165" t="str">
            <v>ENTR BR-158(A)/GO-050(A)/184(A) (P/JATAÍ)</v>
          </cell>
          <cell r="F6165">
            <v>192.7</v>
          </cell>
          <cell r="G6165">
            <v>195.8</v>
          </cell>
          <cell r="H6165">
            <v>3.1</v>
          </cell>
          <cell r="I6165" t="str">
            <v>DUP</v>
          </cell>
          <cell r="J6165" t="str">
            <v>060BGO0290</v>
          </cell>
        </row>
        <row r="6166">
          <cell r="C6166" t="str">
            <v>364BGO0490</v>
          </cell>
          <cell r="D6166" t="str">
            <v>ENTR BR-158(A)/GO-050(A)/184(A) (P/JATAÍ)</v>
          </cell>
          <cell r="E6166" t="str">
            <v>ENTR BR-060(B)/158(B)/GO-184(B) (P/ESTREITO)</v>
          </cell>
          <cell r="F6166">
            <v>195.8</v>
          </cell>
          <cell r="G6166">
            <v>201</v>
          </cell>
          <cell r="H6166">
            <v>5.2</v>
          </cell>
          <cell r="I6166" t="str">
            <v>DUP</v>
          </cell>
          <cell r="J6166" t="str">
            <v>060BGO0292</v>
          </cell>
          <cell r="K6166" t="str">
            <v>158BGO0390</v>
          </cell>
        </row>
        <row r="6167">
          <cell r="C6167" t="str">
            <v>364BGO0510</v>
          </cell>
          <cell r="D6167" t="str">
            <v>ENTR BR-060(B)/158(B)/GO-184(B) (P/ESTREITO)</v>
          </cell>
          <cell r="E6167" t="str">
            <v>ENTR GO-050(B)</v>
          </cell>
          <cell r="F6167">
            <v>201</v>
          </cell>
          <cell r="G6167">
            <v>235.5</v>
          </cell>
          <cell r="H6167">
            <v>34.5</v>
          </cell>
          <cell r="I6167" t="str">
            <v>PAV</v>
          </cell>
        </row>
        <row r="6168">
          <cell r="C6168" t="str">
            <v>364BGO0530</v>
          </cell>
          <cell r="D6168" t="str">
            <v>ENTR GO-050(B)</v>
          </cell>
          <cell r="E6168" t="str">
            <v>ENTR GO-516 (P/PEROLÂNDIA)</v>
          </cell>
          <cell r="F6168">
            <v>235.5</v>
          </cell>
          <cell r="G6168">
            <v>259.39999999999998</v>
          </cell>
          <cell r="H6168">
            <v>23.9</v>
          </cell>
          <cell r="I6168" t="str">
            <v>PAV</v>
          </cell>
        </row>
        <row r="6169">
          <cell r="C6169" t="str">
            <v>364BGO0535</v>
          </cell>
          <cell r="D6169" t="str">
            <v>ENTR GO-516 (P/PEROLÂNDIA)</v>
          </cell>
          <cell r="E6169" t="str">
            <v>ENTR BR-359/GO-341(A)</v>
          </cell>
          <cell r="F6169">
            <v>259.39999999999998</v>
          </cell>
          <cell r="G6169">
            <v>296.2</v>
          </cell>
          <cell r="H6169">
            <v>36.799999999999997</v>
          </cell>
          <cell r="I6169" t="str">
            <v>PAV</v>
          </cell>
        </row>
        <row r="6170">
          <cell r="C6170" t="str">
            <v>364BGO0540</v>
          </cell>
          <cell r="D6170" t="str">
            <v>ENTR BR-359/GO-341(A)</v>
          </cell>
          <cell r="E6170" t="str">
            <v>ENTR GO-551 (P/MINEIROS)</v>
          </cell>
          <cell r="F6170">
            <v>296.2</v>
          </cell>
          <cell r="G6170">
            <v>299.2</v>
          </cell>
          <cell r="H6170">
            <v>3</v>
          </cell>
          <cell r="I6170" t="str">
            <v>PAV</v>
          </cell>
        </row>
        <row r="6171">
          <cell r="C6171" t="str">
            <v>364BGO0545</v>
          </cell>
          <cell r="D6171" t="str">
            <v>ENTR GO-551 (P/MINEIROS)</v>
          </cell>
          <cell r="E6171" t="str">
            <v>ENTR GO-341(B)</v>
          </cell>
          <cell r="F6171">
            <v>299.2</v>
          </cell>
          <cell r="G6171">
            <v>310.2</v>
          </cell>
          <cell r="H6171">
            <v>11</v>
          </cell>
          <cell r="I6171" t="str">
            <v>PAV</v>
          </cell>
        </row>
        <row r="6172">
          <cell r="C6172" t="str">
            <v>364BGO0550</v>
          </cell>
          <cell r="D6172" t="str">
            <v>ENTR GO-341(B)</v>
          </cell>
          <cell r="E6172" t="str">
            <v>ENTR GO-194 (P/PORTELÂNDIA)</v>
          </cell>
          <cell r="F6172">
            <v>310.2</v>
          </cell>
          <cell r="G6172">
            <v>325</v>
          </cell>
          <cell r="H6172">
            <v>14.8</v>
          </cell>
          <cell r="I6172" t="str">
            <v>PAV</v>
          </cell>
        </row>
        <row r="6173">
          <cell r="C6173" t="str">
            <v>364BGO0570</v>
          </cell>
          <cell r="D6173" t="str">
            <v>ENTR GO-194 (P/PORTELÂNDIA)</v>
          </cell>
          <cell r="E6173" t="str">
            <v>INÍCIO PISTA DUPLA</v>
          </cell>
          <cell r="F6173">
            <v>325</v>
          </cell>
          <cell r="G6173">
            <v>384.9</v>
          </cell>
          <cell r="H6173">
            <v>59.9</v>
          </cell>
          <cell r="I6173" t="str">
            <v>PAV</v>
          </cell>
        </row>
        <row r="6174">
          <cell r="C6174" t="str">
            <v>364BGO0580</v>
          </cell>
          <cell r="D6174" t="str">
            <v>INÍCIO PISTA DUPLA</v>
          </cell>
          <cell r="E6174" t="str">
            <v>DIV GO/MT (SANTA RITA DO ARAGUAIA) *TRECHO URBANO*</v>
          </cell>
          <cell r="F6174">
            <v>384.9</v>
          </cell>
          <cell r="G6174">
            <v>387.5</v>
          </cell>
          <cell r="H6174">
            <v>2.6</v>
          </cell>
          <cell r="I6174" t="str">
            <v>DUP</v>
          </cell>
        </row>
        <row r="6175">
          <cell r="C6175" t="str">
            <v>414BGO0010</v>
          </cell>
          <cell r="D6175" t="str">
            <v>ENTR BR-153(A)/GO-244/151 (PORANGATU)</v>
          </cell>
          <cell r="E6175" t="str">
            <v>ENTR BR-153(B)/GO-241(A) (SANTA TEREZA DE GOIÁS)</v>
          </cell>
          <cell r="F6175">
            <v>0</v>
          </cell>
          <cell r="G6175">
            <v>38.700000000000003</v>
          </cell>
          <cell r="H6175">
            <v>38.700000000000003</v>
          </cell>
          <cell r="I6175" t="str">
            <v>PAV</v>
          </cell>
          <cell r="J6175" t="str">
            <v>153BGO0350</v>
          </cell>
        </row>
        <row r="6176">
          <cell r="C6176" t="str">
            <v>414BGO0030</v>
          </cell>
          <cell r="D6176" t="str">
            <v>ENTR BR-153(B)/GO-241(A) (SANTA TEREZA DE GOIÁS)</v>
          </cell>
          <cell r="E6176" t="str">
            <v>FORMOSO</v>
          </cell>
          <cell r="F6176">
            <v>38.700000000000003</v>
          </cell>
          <cell r="G6176">
            <v>56.9</v>
          </cell>
          <cell r="H6176">
            <v>18.2</v>
          </cell>
          <cell r="I6176" t="str">
            <v>PLA</v>
          </cell>
          <cell r="M6176" t="str">
            <v>GO-241</v>
          </cell>
          <cell r="N6176" t="str">
            <v>PAV</v>
          </cell>
        </row>
        <row r="6177">
          <cell r="C6177" t="str">
            <v>414BGO0040</v>
          </cell>
          <cell r="D6177" t="str">
            <v>FORMOSO</v>
          </cell>
          <cell r="E6177" t="str">
            <v>ENTR GO-142 (P/TROMBAS)</v>
          </cell>
          <cell r="F6177">
            <v>56.9</v>
          </cell>
          <cell r="G6177">
            <v>61.9</v>
          </cell>
          <cell r="H6177">
            <v>5</v>
          </cell>
          <cell r="I6177" t="str">
            <v>PLA</v>
          </cell>
          <cell r="M6177" t="str">
            <v>GO-241</v>
          </cell>
          <cell r="N6177" t="str">
            <v>PAV</v>
          </cell>
        </row>
        <row r="6178">
          <cell r="C6178" t="str">
            <v>414BGO0050</v>
          </cell>
          <cell r="D6178" t="str">
            <v>ENTR GO-142 (P/TROMBAS)</v>
          </cell>
          <cell r="E6178" t="str">
            <v>ENTR GO-241(B)/442 (CAMPINAÇU)</v>
          </cell>
          <cell r="F6178">
            <v>61.9</v>
          </cell>
          <cell r="G6178">
            <v>107.5</v>
          </cell>
          <cell r="H6178">
            <v>45.6</v>
          </cell>
          <cell r="I6178" t="str">
            <v>PLA</v>
          </cell>
          <cell r="M6178" t="str">
            <v>GO-241</v>
          </cell>
          <cell r="N6178" t="str">
            <v>PAV</v>
          </cell>
        </row>
        <row r="6179">
          <cell r="C6179" t="str">
            <v>414BGO0070</v>
          </cell>
          <cell r="D6179" t="str">
            <v>ENTR GO-241(B)/442 (CAMPINAÇU)</v>
          </cell>
          <cell r="E6179" t="str">
            <v>ENTR GO-237(A) (NIQUELÂNDIA)</v>
          </cell>
          <cell r="F6179">
            <v>107.5</v>
          </cell>
          <cell r="G6179">
            <v>201.8</v>
          </cell>
          <cell r="H6179">
            <v>94.3</v>
          </cell>
          <cell r="I6179" t="str">
            <v>PLA</v>
          </cell>
        </row>
        <row r="6180">
          <cell r="C6180" t="str">
            <v>414BGO0080</v>
          </cell>
          <cell r="D6180" t="str">
            <v>ENTR GO-237(A) (NIQUELÂNDIA)</v>
          </cell>
          <cell r="E6180" t="str">
            <v>ENTR GO-237(B)</v>
          </cell>
          <cell r="F6180">
            <v>201.8</v>
          </cell>
          <cell r="G6180">
            <v>204.8</v>
          </cell>
          <cell r="H6180">
            <v>3</v>
          </cell>
          <cell r="I6180" t="str">
            <v>PAV</v>
          </cell>
          <cell r="P6180">
            <v>2004</v>
          </cell>
        </row>
        <row r="6181">
          <cell r="C6181" t="str">
            <v>414BGO0083</v>
          </cell>
          <cell r="D6181" t="str">
            <v>ENTR GO-237(B)</v>
          </cell>
          <cell r="E6181" t="str">
            <v>QUEBRA LINHA</v>
          </cell>
          <cell r="F6181">
            <v>204.8</v>
          </cell>
          <cell r="G6181">
            <v>268.8</v>
          </cell>
          <cell r="H6181">
            <v>64</v>
          </cell>
          <cell r="I6181" t="str">
            <v>PAV</v>
          </cell>
          <cell r="P6181">
            <v>2004</v>
          </cell>
        </row>
        <row r="6182">
          <cell r="C6182" t="str">
            <v>414BGO0090</v>
          </cell>
          <cell r="D6182" t="str">
            <v>QUEBRA LINHA</v>
          </cell>
          <cell r="E6182" t="str">
            <v>KM 274,4</v>
          </cell>
          <cell r="F6182">
            <v>268.8</v>
          </cell>
          <cell r="G6182">
            <v>275.3</v>
          </cell>
          <cell r="H6182">
            <v>6.5</v>
          </cell>
          <cell r="I6182" t="str">
            <v>PAV</v>
          </cell>
          <cell r="P6182">
            <v>2005</v>
          </cell>
        </row>
        <row r="6183">
          <cell r="C6183" t="str">
            <v>414BGO0100</v>
          </cell>
          <cell r="D6183" t="str">
            <v>KM 274,4</v>
          </cell>
          <cell r="E6183" t="str">
            <v>ENTR BR-080/GO-230(A)/324 (DOIS IRMAOS)</v>
          </cell>
          <cell r="F6183">
            <v>275.3</v>
          </cell>
          <cell r="G6183">
            <v>300.8</v>
          </cell>
          <cell r="H6183">
            <v>25.5</v>
          </cell>
          <cell r="I6183" t="str">
            <v>PAV</v>
          </cell>
          <cell r="P6183">
            <v>2006</v>
          </cell>
        </row>
        <row r="6184">
          <cell r="C6184" t="str">
            <v>414BGO0110</v>
          </cell>
          <cell r="D6184" t="str">
            <v>ENTR BR-080/GO-230(A)/324 (DOIS IRMAOS)</v>
          </cell>
          <cell r="E6184" t="str">
            <v>ENTR GO-230(B)</v>
          </cell>
          <cell r="F6184">
            <v>300.8</v>
          </cell>
          <cell r="G6184">
            <v>317.8</v>
          </cell>
          <cell r="H6184">
            <v>17</v>
          </cell>
          <cell r="I6184" t="str">
            <v>EOP</v>
          </cell>
          <cell r="P6184">
            <v>2006</v>
          </cell>
        </row>
        <row r="6185">
          <cell r="C6185" t="str">
            <v>414BGO0111</v>
          </cell>
          <cell r="D6185" t="str">
            <v>ENTR GO-230(B)</v>
          </cell>
          <cell r="E6185" t="str">
            <v>ENTR BR-251(A)</v>
          </cell>
          <cell r="F6185">
            <v>317.8</v>
          </cell>
          <cell r="G6185">
            <v>332.8</v>
          </cell>
          <cell r="H6185">
            <v>15</v>
          </cell>
          <cell r="I6185" t="str">
            <v>PAV</v>
          </cell>
          <cell r="P6185">
            <v>2004</v>
          </cell>
        </row>
        <row r="6186">
          <cell r="C6186" t="str">
            <v>414BGO0112</v>
          </cell>
          <cell r="D6186" t="str">
            <v>ENTR BR-251(A)</v>
          </cell>
          <cell r="E6186" t="str">
            <v>ENTR BR-251(B)/GO-435</v>
          </cell>
          <cell r="F6186">
            <v>332.8</v>
          </cell>
          <cell r="G6186">
            <v>343.8</v>
          </cell>
          <cell r="H6186">
            <v>11</v>
          </cell>
          <cell r="I6186" t="str">
            <v>PAV</v>
          </cell>
          <cell r="J6186" t="str">
            <v>251BGO0792</v>
          </cell>
          <cell r="P6186">
            <v>2004</v>
          </cell>
        </row>
        <row r="6187">
          <cell r="C6187" t="str">
            <v>414BGO0115</v>
          </cell>
          <cell r="D6187" t="str">
            <v>ENTR BR-251(B)/GO-435</v>
          </cell>
          <cell r="E6187" t="str">
            <v>ENTR BR-070(A)</v>
          </cell>
          <cell r="F6187">
            <v>343.8</v>
          </cell>
          <cell r="G6187">
            <v>370.8</v>
          </cell>
          <cell r="H6187">
            <v>27</v>
          </cell>
          <cell r="I6187" t="str">
            <v>PAV</v>
          </cell>
          <cell r="P6187">
            <v>2004</v>
          </cell>
        </row>
        <row r="6188">
          <cell r="C6188" t="str">
            <v>414BGO0120</v>
          </cell>
          <cell r="D6188" t="str">
            <v>ENTR BR-070(A)</v>
          </cell>
          <cell r="E6188" t="str">
            <v>ENTR BR-070(B) (COCALZINHO DE GOIÁS)</v>
          </cell>
          <cell r="F6188">
            <v>370.8</v>
          </cell>
          <cell r="G6188">
            <v>372.8</v>
          </cell>
          <cell r="H6188">
            <v>2</v>
          </cell>
          <cell r="I6188" t="str">
            <v>PAV</v>
          </cell>
          <cell r="J6188" t="str">
            <v>070BGO0080</v>
          </cell>
        </row>
        <row r="6189">
          <cell r="C6189" t="str">
            <v>414BGO0130</v>
          </cell>
          <cell r="D6189" t="str">
            <v>ENTR BR-070(B) (COCALZINHO DE GOIÁS)</v>
          </cell>
          <cell r="E6189" t="str">
            <v>ENTR GO-225 (CORUMBÁ DE GOIÁS)</v>
          </cell>
          <cell r="F6189">
            <v>372.8</v>
          </cell>
          <cell r="G6189">
            <v>395.2</v>
          </cell>
          <cell r="H6189">
            <v>22.4</v>
          </cell>
          <cell r="I6189" t="str">
            <v>PAV</v>
          </cell>
          <cell r="P6189">
            <v>2005</v>
          </cell>
        </row>
        <row r="6190">
          <cell r="C6190" t="str">
            <v>414BGO0132</v>
          </cell>
          <cell r="D6190" t="str">
            <v>ENTR GO-225 (CORUMBÁ DE GOIÁS)</v>
          </cell>
          <cell r="E6190" t="str">
            <v>ENTR GO-338 (PLANALMIRA)</v>
          </cell>
          <cell r="F6190">
            <v>395.2</v>
          </cell>
          <cell r="G6190">
            <v>412.5</v>
          </cell>
          <cell r="H6190">
            <v>17.3</v>
          </cell>
          <cell r="I6190" t="str">
            <v>PAV</v>
          </cell>
          <cell r="P6190">
            <v>2005</v>
          </cell>
        </row>
        <row r="6191">
          <cell r="C6191" t="str">
            <v>414BGO0134</v>
          </cell>
          <cell r="D6191" t="str">
            <v>ENTR GO-338 (PLANALMIRA)</v>
          </cell>
          <cell r="E6191" t="str">
            <v>ENTR BR-153/GO-222/330 (ANÁPOLIS)</v>
          </cell>
          <cell r="F6191">
            <v>412.5</v>
          </cell>
          <cell r="G6191">
            <v>442.6</v>
          </cell>
          <cell r="H6191">
            <v>30.1</v>
          </cell>
          <cell r="I6191" t="str">
            <v>PAV</v>
          </cell>
          <cell r="P6191">
            <v>2006</v>
          </cell>
        </row>
        <row r="6192">
          <cell r="C6192" t="str">
            <v>452BGO0010</v>
          </cell>
          <cell r="D6192" t="str">
            <v>ENTR BR-060/GO-174 (RIO VERDE)</v>
          </cell>
          <cell r="E6192" t="str">
            <v>ENTR GO-501 (P/OUROANA)</v>
          </cell>
          <cell r="F6192">
            <v>0</v>
          </cell>
          <cell r="G6192">
            <v>39</v>
          </cell>
          <cell r="H6192">
            <v>39</v>
          </cell>
          <cell r="I6192" t="str">
            <v>PAV</v>
          </cell>
          <cell r="P6192">
            <v>2006</v>
          </cell>
        </row>
        <row r="6193">
          <cell r="C6193" t="str">
            <v>452BGO0011</v>
          </cell>
          <cell r="D6193" t="str">
            <v>ENTR GO-501 (P/OUROANA)</v>
          </cell>
          <cell r="E6193" t="str">
            <v>ENTR GO-164(A) (P/SANTA HELENA)</v>
          </cell>
          <cell r="F6193">
            <v>39</v>
          </cell>
          <cell r="G6193">
            <v>40.9</v>
          </cell>
          <cell r="H6193">
            <v>1.9</v>
          </cell>
          <cell r="I6193" t="str">
            <v>PAV</v>
          </cell>
          <cell r="P6193">
            <v>2006</v>
          </cell>
        </row>
        <row r="6194">
          <cell r="C6194" t="str">
            <v>452BGO0012</v>
          </cell>
          <cell r="D6194" t="str">
            <v>ENTR GO-164(A) (P/SANTA HELENA)</v>
          </cell>
          <cell r="E6194" t="str">
            <v>ENTR GO-164(B) (P/QUIRINÓPOLIS)</v>
          </cell>
          <cell r="F6194">
            <v>40.9</v>
          </cell>
          <cell r="G6194">
            <v>47.8</v>
          </cell>
          <cell r="H6194">
            <v>6.9</v>
          </cell>
          <cell r="I6194" t="str">
            <v>PAV</v>
          </cell>
          <cell r="P6194">
            <v>2006</v>
          </cell>
        </row>
        <row r="6195">
          <cell r="C6195" t="str">
            <v>452BGO0030</v>
          </cell>
          <cell r="D6195" t="str">
            <v>ENTR GO-164(B) (P/QUIRINÓPOLIS)</v>
          </cell>
          <cell r="E6195" t="str">
            <v>ENTR GO-409 (P/MAURILÂNDIA)</v>
          </cell>
          <cell r="F6195">
            <v>47.8</v>
          </cell>
          <cell r="G6195">
            <v>65.099999999999994</v>
          </cell>
          <cell r="H6195">
            <v>17.3</v>
          </cell>
          <cell r="I6195" t="str">
            <v>PAV</v>
          </cell>
          <cell r="P6195">
            <v>2006</v>
          </cell>
        </row>
        <row r="6196">
          <cell r="C6196" t="str">
            <v>452BGO0032</v>
          </cell>
          <cell r="D6196" t="str">
            <v>ENTR GO-409 (P/MAURILÂNDIA)</v>
          </cell>
          <cell r="E6196" t="str">
            <v>ENTR GO-410 (P/PORTEIRÃO)</v>
          </cell>
          <cell r="F6196">
            <v>65.099999999999994</v>
          </cell>
          <cell r="G6196">
            <v>79.2</v>
          </cell>
          <cell r="H6196">
            <v>14.1</v>
          </cell>
          <cell r="I6196" t="str">
            <v>PAV</v>
          </cell>
          <cell r="P6196">
            <v>2006</v>
          </cell>
        </row>
        <row r="6197">
          <cell r="C6197" t="str">
            <v>452BGO0033</v>
          </cell>
          <cell r="D6197" t="str">
            <v>ENTR GO-410 (P/PORTEIRÃO)</v>
          </cell>
          <cell r="E6197" t="str">
            <v>ENTR GO-319(A) (P/CASTELÂNDIA)</v>
          </cell>
          <cell r="F6197">
            <v>79.2</v>
          </cell>
          <cell r="G6197">
            <v>81.2</v>
          </cell>
          <cell r="H6197">
            <v>2</v>
          </cell>
          <cell r="I6197" t="str">
            <v>PAV</v>
          </cell>
          <cell r="P6197">
            <v>2006</v>
          </cell>
        </row>
        <row r="6198">
          <cell r="C6198" t="str">
            <v>452BGO0034</v>
          </cell>
          <cell r="D6198" t="str">
            <v>ENTR GO-319(A) (P/CASTELÂNDIA)</v>
          </cell>
          <cell r="E6198" t="str">
            <v>ENTR GO-319(B)</v>
          </cell>
          <cell r="F6198">
            <v>81.2</v>
          </cell>
          <cell r="G6198">
            <v>83.4</v>
          </cell>
          <cell r="H6198">
            <v>2.2000000000000002</v>
          </cell>
          <cell r="I6198" t="str">
            <v>PAV</v>
          </cell>
          <cell r="P6198">
            <v>2005</v>
          </cell>
        </row>
        <row r="6199">
          <cell r="C6199" t="str">
            <v>452BGO0036</v>
          </cell>
          <cell r="D6199" t="str">
            <v>ENTR GO-319(B)</v>
          </cell>
          <cell r="E6199" t="str">
            <v>BOM JESUS DE GOIÁS</v>
          </cell>
          <cell r="F6199">
            <v>83.4</v>
          </cell>
          <cell r="G6199">
            <v>130.4</v>
          </cell>
          <cell r="H6199">
            <v>47</v>
          </cell>
          <cell r="I6199" t="str">
            <v>PAV</v>
          </cell>
          <cell r="P6199">
            <v>2005</v>
          </cell>
        </row>
        <row r="6200">
          <cell r="C6200" t="str">
            <v>452BGO0040</v>
          </cell>
          <cell r="D6200" t="str">
            <v>BOM JESUS DE GOIÁS</v>
          </cell>
          <cell r="E6200" t="str">
            <v>ENTR GO-040</v>
          </cell>
          <cell r="F6200">
            <v>130.4</v>
          </cell>
          <cell r="G6200">
            <v>134.5</v>
          </cell>
          <cell r="H6200">
            <v>4.0999999999999996</v>
          </cell>
          <cell r="I6200" t="str">
            <v>PAV</v>
          </cell>
          <cell r="P6200">
            <v>2005</v>
          </cell>
        </row>
        <row r="6201">
          <cell r="C6201" t="str">
            <v>452BGO0050</v>
          </cell>
          <cell r="D6201" t="str">
            <v>ENTR GO-040</v>
          </cell>
          <cell r="E6201" t="str">
            <v>ENTR BR-154(A)/483(A)/GO-206(A) (P/CACHOEIRA DOURADA)</v>
          </cell>
          <cell r="F6201">
            <v>134.5</v>
          </cell>
          <cell r="G6201">
            <v>181.4</v>
          </cell>
          <cell r="H6201">
            <v>46.9</v>
          </cell>
          <cell r="I6201" t="str">
            <v>PAV</v>
          </cell>
          <cell r="P6201">
            <v>2005</v>
          </cell>
        </row>
        <row r="6202">
          <cell r="C6202" t="str">
            <v>452BGO0060</v>
          </cell>
          <cell r="D6202" t="str">
            <v>ENTR BR-154(A)/483(A)/GO-206(A) (P/CACHOEIRA DOURADA)</v>
          </cell>
          <cell r="E6202" t="str">
            <v>ENTR GO-206(B)</v>
          </cell>
          <cell r="F6202">
            <v>181.4</v>
          </cell>
          <cell r="G6202">
            <v>187.9</v>
          </cell>
          <cell r="H6202">
            <v>6.5</v>
          </cell>
          <cell r="I6202" t="str">
            <v>PAV</v>
          </cell>
          <cell r="J6202" t="str">
            <v>154BGO0025</v>
          </cell>
          <cell r="K6202" t="str">
            <v>483BGO0035</v>
          </cell>
          <cell r="P6202">
            <v>2005</v>
          </cell>
        </row>
        <row r="6203">
          <cell r="C6203" t="str">
            <v>452BGO0070</v>
          </cell>
          <cell r="D6203" t="str">
            <v>ENTR GO-206(B)</v>
          </cell>
          <cell r="E6203" t="str">
            <v>ENTR BR-153(A)/154(B)/483(B)</v>
          </cell>
          <cell r="F6203">
            <v>187.9</v>
          </cell>
          <cell r="G6203">
            <v>196.9</v>
          </cell>
          <cell r="H6203">
            <v>9</v>
          </cell>
          <cell r="I6203" t="str">
            <v>PAV</v>
          </cell>
          <cell r="J6203" t="str">
            <v>154BGO0020</v>
          </cell>
          <cell r="K6203" t="str">
            <v>483BGO0030</v>
          </cell>
          <cell r="P6203">
            <v>2003</v>
          </cell>
        </row>
        <row r="6204">
          <cell r="C6204" t="str">
            <v>452BGO0090</v>
          </cell>
          <cell r="D6204" t="str">
            <v>ENTR BR-153(A)/154(B)/483(B)</v>
          </cell>
          <cell r="E6204" t="str">
            <v>ENTR BR-153(B) (DIV GO/MG) (ITUMBIARA)</v>
          </cell>
          <cell r="F6204">
            <v>196.9</v>
          </cell>
          <cell r="G6204">
            <v>203.8</v>
          </cell>
          <cell r="H6204">
            <v>6.9</v>
          </cell>
          <cell r="I6204" t="str">
            <v>DUP</v>
          </cell>
          <cell r="J6204" t="str">
            <v>153BGO0770</v>
          </cell>
        </row>
        <row r="6205">
          <cell r="C6205" t="str">
            <v>457BGO0010</v>
          </cell>
          <cell r="D6205" t="str">
            <v>ENTR BR-040/050(A)/354/GO-309(A) (CRISTALINA)</v>
          </cell>
          <cell r="E6205" t="str">
            <v>ENTR GO-309(B)</v>
          </cell>
          <cell r="F6205">
            <v>0</v>
          </cell>
          <cell r="G6205">
            <v>11</v>
          </cell>
          <cell r="H6205">
            <v>11</v>
          </cell>
          <cell r="I6205" t="str">
            <v>PAV</v>
          </cell>
          <cell r="J6205" t="str">
            <v>050BGO0070</v>
          </cell>
        </row>
        <row r="6206">
          <cell r="C6206" t="str">
            <v>457BGO0012</v>
          </cell>
          <cell r="D6206" t="str">
            <v>ENTR GO-309(B)</v>
          </cell>
          <cell r="E6206" t="str">
            <v>ENTR GO-519 (DOMICIANO RIBEIRO)</v>
          </cell>
          <cell r="F6206">
            <v>11</v>
          </cell>
          <cell r="G6206">
            <v>23.5</v>
          </cell>
          <cell r="H6206">
            <v>12.5</v>
          </cell>
          <cell r="I6206" t="str">
            <v>PAV</v>
          </cell>
          <cell r="J6206" t="str">
            <v>050BGO0075</v>
          </cell>
        </row>
        <row r="6207">
          <cell r="C6207" t="str">
            <v>457BGO0013</v>
          </cell>
          <cell r="D6207" t="str">
            <v>ENTR GO-519 (DOMICIANO RIBEIRO)</v>
          </cell>
          <cell r="E6207" t="str">
            <v>ENTR BR-050(B)/GO-219(A)</v>
          </cell>
          <cell r="F6207">
            <v>23.5</v>
          </cell>
          <cell r="G6207">
            <v>29.5</v>
          </cell>
          <cell r="H6207">
            <v>6</v>
          </cell>
          <cell r="I6207" t="str">
            <v>PAV</v>
          </cell>
          <cell r="J6207" t="str">
            <v>050BGO0080</v>
          </cell>
        </row>
        <row r="6208">
          <cell r="C6208" t="str">
            <v>457BGO0015</v>
          </cell>
          <cell r="D6208" t="str">
            <v>ENTR BR-050(B)/GO-219(A)</v>
          </cell>
          <cell r="E6208" t="str">
            <v>RIO CORUMBÁ</v>
          </cell>
          <cell r="F6208">
            <v>29.5</v>
          </cell>
          <cell r="G6208">
            <v>61.4</v>
          </cell>
          <cell r="H6208">
            <v>31.9</v>
          </cell>
          <cell r="I6208" t="str">
            <v>PLA</v>
          </cell>
          <cell r="M6208" t="str">
            <v>GO-219</v>
          </cell>
          <cell r="N6208" t="str">
            <v>LEN</v>
          </cell>
        </row>
        <row r="6209">
          <cell r="C6209" t="str">
            <v>457BGO0018</v>
          </cell>
          <cell r="D6209" t="str">
            <v>RIO CORUMBÁ</v>
          </cell>
          <cell r="E6209" t="str">
            <v>ENTR GO-309/404(A) (BURITIZINHO)</v>
          </cell>
          <cell r="F6209">
            <v>61.4</v>
          </cell>
          <cell r="G6209">
            <v>74.400000000000006</v>
          </cell>
          <cell r="H6209">
            <v>13</v>
          </cell>
          <cell r="I6209" t="str">
            <v>PLA</v>
          </cell>
          <cell r="M6209" t="str">
            <v>GO-219</v>
          </cell>
          <cell r="N6209" t="str">
            <v>LEN</v>
          </cell>
        </row>
        <row r="6210">
          <cell r="C6210" t="str">
            <v>457BGO0020</v>
          </cell>
          <cell r="D6210" t="str">
            <v>ENTR GO-309/404(A) (BURITIZINHO)</v>
          </cell>
          <cell r="E6210" t="str">
            <v>ENTR GO-219(B)/404(B) (MANIRATUBA)</v>
          </cell>
          <cell r="F6210">
            <v>74.400000000000006</v>
          </cell>
          <cell r="G6210">
            <v>93.4</v>
          </cell>
          <cell r="H6210">
            <v>19</v>
          </cell>
          <cell r="I6210" t="str">
            <v>PLA</v>
          </cell>
          <cell r="M6210" t="str">
            <v>GO-404</v>
          </cell>
          <cell r="N6210" t="str">
            <v>LEN</v>
          </cell>
        </row>
        <row r="6211">
          <cell r="C6211" t="str">
            <v>457BGO0025</v>
          </cell>
          <cell r="D6211" t="str">
            <v>ENTR GO-219(B)/404(B) (MANIRATUBA)</v>
          </cell>
          <cell r="E6211" t="str">
            <v>ENTR GO-330(A) (PONTE FUNDA)</v>
          </cell>
          <cell r="F6211">
            <v>93.4</v>
          </cell>
          <cell r="G6211">
            <v>139.4</v>
          </cell>
          <cell r="H6211">
            <v>46</v>
          </cell>
          <cell r="I6211" t="str">
            <v>PLA</v>
          </cell>
          <cell r="M6211" t="str">
            <v>GOT-457</v>
          </cell>
          <cell r="N6211" t="str">
            <v>LEN</v>
          </cell>
        </row>
        <row r="6212">
          <cell r="C6212" t="str">
            <v>457BGO0030</v>
          </cell>
          <cell r="D6212" t="str">
            <v>ENTR GO-330(A) (PONTE FUNDA)</v>
          </cell>
          <cell r="E6212" t="str">
            <v>ENTR GO-010(A)/139(A) (P/VIANÓPOLIS)</v>
          </cell>
          <cell r="F6212">
            <v>139.4</v>
          </cell>
          <cell r="G6212">
            <v>151.1</v>
          </cell>
          <cell r="H6212">
            <v>11.7</v>
          </cell>
          <cell r="I6212" t="str">
            <v>PLA</v>
          </cell>
          <cell r="M6212" t="str">
            <v>GO-330</v>
          </cell>
          <cell r="N6212" t="str">
            <v>PAV</v>
          </cell>
        </row>
        <row r="6213">
          <cell r="C6213" t="str">
            <v>457BGO0050</v>
          </cell>
          <cell r="D6213" t="str">
            <v>ENTR GO-010(A)/139(A) (P/VIANÓPOLIS)</v>
          </cell>
          <cell r="E6213" t="str">
            <v>ENTR GO-139(B) (P/SILVÂNIA)</v>
          </cell>
          <cell r="F6213">
            <v>151.1</v>
          </cell>
          <cell r="G6213">
            <v>163.80000000000001</v>
          </cell>
          <cell r="H6213">
            <v>12.7</v>
          </cell>
          <cell r="I6213" t="str">
            <v>PLA</v>
          </cell>
          <cell r="M6213" t="str">
            <v>GO-010</v>
          </cell>
          <cell r="N6213" t="str">
            <v>PAV</v>
          </cell>
        </row>
        <row r="6214">
          <cell r="C6214" t="str">
            <v>457BGO0060</v>
          </cell>
          <cell r="D6214" t="str">
            <v>ENTR GO-139(B) (P/SILVÂNIA)</v>
          </cell>
          <cell r="E6214" t="str">
            <v>ENTR GO-147</v>
          </cell>
          <cell r="F6214">
            <v>163.80000000000001</v>
          </cell>
          <cell r="G6214">
            <v>169.2</v>
          </cell>
          <cell r="H6214">
            <v>5.4</v>
          </cell>
          <cell r="I6214" t="str">
            <v>PLA</v>
          </cell>
          <cell r="M6214" t="str">
            <v>GO-010</v>
          </cell>
          <cell r="N6214" t="str">
            <v>PAV</v>
          </cell>
        </row>
        <row r="6215">
          <cell r="C6215" t="str">
            <v>457BGO0070</v>
          </cell>
          <cell r="D6215" t="str">
            <v>ENTR GO-147</v>
          </cell>
          <cell r="E6215" t="str">
            <v>LEOPOLDO DE BULHÕES</v>
          </cell>
          <cell r="F6215">
            <v>169.2</v>
          </cell>
          <cell r="G6215">
            <v>179.7</v>
          </cell>
          <cell r="H6215">
            <v>10.5</v>
          </cell>
          <cell r="I6215" t="str">
            <v>PLA</v>
          </cell>
          <cell r="M6215" t="str">
            <v>GO-010</v>
          </cell>
          <cell r="N6215" t="str">
            <v>PAV</v>
          </cell>
        </row>
        <row r="6216">
          <cell r="C6216" t="str">
            <v>457BGO0080</v>
          </cell>
          <cell r="D6216" t="str">
            <v>LEOPOLDO DE BULHÕES</v>
          </cell>
          <cell r="E6216" t="str">
            <v>ENTR GO-330(B)</v>
          </cell>
          <cell r="F6216">
            <v>179.7</v>
          </cell>
          <cell r="G6216">
            <v>185.3</v>
          </cell>
          <cell r="H6216">
            <v>5.6</v>
          </cell>
          <cell r="I6216" t="str">
            <v>PLA</v>
          </cell>
          <cell r="M6216" t="str">
            <v>GO-010</v>
          </cell>
          <cell r="N6216" t="str">
            <v>PAV</v>
          </cell>
        </row>
        <row r="6217">
          <cell r="C6217" t="str">
            <v>457BGO0085</v>
          </cell>
          <cell r="D6217" t="str">
            <v>ENTR GO-330(B)</v>
          </cell>
          <cell r="E6217" t="str">
            <v>BONFINÓPOLIS</v>
          </cell>
          <cell r="F6217">
            <v>185.3</v>
          </cell>
          <cell r="G6217">
            <v>204</v>
          </cell>
          <cell r="H6217">
            <v>18.7</v>
          </cell>
          <cell r="I6217" t="str">
            <v>PLA</v>
          </cell>
          <cell r="M6217" t="str">
            <v>GO-010</v>
          </cell>
          <cell r="N6217" t="str">
            <v>PAV</v>
          </cell>
        </row>
        <row r="6218">
          <cell r="C6218" t="str">
            <v>457BGO0090</v>
          </cell>
          <cell r="D6218" t="str">
            <v>BONFINÓPOLIS</v>
          </cell>
          <cell r="E6218" t="str">
            <v>ENTR GO-415</v>
          </cell>
          <cell r="F6218">
            <v>204</v>
          </cell>
          <cell r="G6218">
            <v>218.7</v>
          </cell>
          <cell r="H6218">
            <v>14.7</v>
          </cell>
          <cell r="I6218" t="str">
            <v>PLA</v>
          </cell>
          <cell r="M6218" t="str">
            <v>GO-010</v>
          </cell>
          <cell r="N6218" t="str">
            <v>PAV</v>
          </cell>
        </row>
        <row r="6219">
          <cell r="C6219" t="str">
            <v>457BGO0095</v>
          </cell>
          <cell r="D6219" t="str">
            <v>ENTR GO-415</v>
          </cell>
          <cell r="E6219" t="str">
            <v>ENTR GO-537</v>
          </cell>
          <cell r="F6219">
            <v>218.7</v>
          </cell>
          <cell r="G6219">
            <v>228.6</v>
          </cell>
          <cell r="H6219">
            <v>9.9</v>
          </cell>
          <cell r="I6219" t="str">
            <v>PLA</v>
          </cell>
          <cell r="M6219" t="str">
            <v>GO-010</v>
          </cell>
          <cell r="N6219" t="str">
            <v>PAV</v>
          </cell>
        </row>
        <row r="6220">
          <cell r="C6220" t="str">
            <v>457BGO0100</v>
          </cell>
          <cell r="D6220" t="str">
            <v>ENTR GO-537</v>
          </cell>
          <cell r="E6220" t="str">
            <v>ENTR BR-060/153/GO-010(B)/403 (GOIÂNIA)</v>
          </cell>
          <cell r="F6220">
            <v>228.6</v>
          </cell>
          <cell r="G6220">
            <v>236</v>
          </cell>
          <cell r="H6220">
            <v>7.4</v>
          </cell>
          <cell r="I6220" t="str">
            <v>PLA</v>
          </cell>
          <cell r="M6220" t="str">
            <v>GO-010</v>
          </cell>
          <cell r="N6220" t="str">
            <v>DUP</v>
          </cell>
        </row>
        <row r="6221">
          <cell r="C6221" t="str">
            <v>479BGO0050</v>
          </cell>
          <cell r="D6221" t="str">
            <v>DIV MG/GO</v>
          </cell>
          <cell r="E6221" t="str">
            <v>ENTR GO-346 (CABECEIRAS) *TRECHO MUNICIPAL*</v>
          </cell>
          <cell r="F6221">
            <v>0</v>
          </cell>
          <cell r="G6221">
            <v>20.7</v>
          </cell>
          <cell r="H6221">
            <v>20.7</v>
          </cell>
          <cell r="I6221" t="str">
            <v>PLA</v>
          </cell>
          <cell r="M6221" t="str">
            <v>GOT-479</v>
          </cell>
          <cell r="N6221" t="str">
            <v>IMP</v>
          </cell>
        </row>
        <row r="6222">
          <cell r="C6222" t="str">
            <v>479BGO0070</v>
          </cell>
          <cell r="D6222" t="str">
            <v>ENTR GO-346 (CABECEIRAS)</v>
          </cell>
          <cell r="E6222" t="str">
            <v>DIV GO/DF *TRECHO MUNICIPAL*</v>
          </cell>
          <cell r="F6222">
            <v>20.7</v>
          </cell>
          <cell r="G6222">
            <v>66.599999999999994</v>
          </cell>
          <cell r="H6222">
            <v>45.9</v>
          </cell>
          <cell r="I6222" t="str">
            <v>PLA</v>
          </cell>
          <cell r="M6222" t="str">
            <v>GOT-479</v>
          </cell>
          <cell r="N6222" t="str">
            <v>IMP</v>
          </cell>
        </row>
        <row r="6223">
          <cell r="C6223" t="str">
            <v>483BGO0030</v>
          </cell>
          <cell r="D6223" t="str">
            <v>ENTR BR-153/154(A)/452(A)/GO-419(A)</v>
          </cell>
          <cell r="E6223" t="str">
            <v>ENTR GO-206(A)/419(B)</v>
          </cell>
          <cell r="F6223">
            <v>0</v>
          </cell>
          <cell r="G6223">
            <v>9</v>
          </cell>
          <cell r="H6223">
            <v>9</v>
          </cell>
          <cell r="I6223" t="str">
            <v>PAV</v>
          </cell>
          <cell r="J6223" t="str">
            <v>154BGO0020</v>
          </cell>
          <cell r="K6223" t="str">
            <v>452BGO0070</v>
          </cell>
          <cell r="P6223">
            <v>2003</v>
          </cell>
        </row>
        <row r="6224">
          <cell r="C6224" t="str">
            <v>483BGO0035</v>
          </cell>
          <cell r="D6224" t="str">
            <v>ENTR GO-206(A)/419(B)</v>
          </cell>
          <cell r="E6224" t="str">
            <v>ENTR BR-452(B)</v>
          </cell>
          <cell r="F6224">
            <v>9</v>
          </cell>
          <cell r="G6224">
            <v>15.5</v>
          </cell>
          <cell r="H6224">
            <v>6.5</v>
          </cell>
          <cell r="I6224" t="str">
            <v>PAV</v>
          </cell>
          <cell r="J6224" t="str">
            <v>154BGO0025</v>
          </cell>
          <cell r="K6224" t="str">
            <v>452BGO0060</v>
          </cell>
          <cell r="P6224">
            <v>2005</v>
          </cell>
        </row>
        <row r="6225">
          <cell r="C6225" t="str">
            <v>483BGO0040</v>
          </cell>
          <cell r="D6225" t="str">
            <v>ENTR BR-452(B)</v>
          </cell>
          <cell r="E6225" t="str">
            <v>ENTR BR-154(B) (CACHOEIRA DOURADA)</v>
          </cell>
          <cell r="F6225">
            <v>15.5</v>
          </cell>
          <cell r="G6225">
            <v>34.1</v>
          </cell>
          <cell r="H6225">
            <v>18.600000000000001</v>
          </cell>
          <cell r="I6225" t="str">
            <v>PLA</v>
          </cell>
          <cell r="J6225" t="str">
            <v>154BGO0030</v>
          </cell>
          <cell r="M6225" t="str">
            <v>GO-206</v>
          </cell>
          <cell r="N6225" t="str">
            <v>PAV</v>
          </cell>
        </row>
        <row r="6226">
          <cell r="C6226" t="str">
            <v>483BGO0050</v>
          </cell>
          <cell r="D6226" t="str">
            <v>ENTR BR-154(B) (CACHOEIRA DOURADA)</v>
          </cell>
          <cell r="E6226" t="str">
            <v>ALMERINDONÓPOLIS</v>
          </cell>
          <cell r="F6226">
            <v>34.1</v>
          </cell>
          <cell r="G6226">
            <v>58</v>
          </cell>
          <cell r="H6226">
            <v>23.9</v>
          </cell>
          <cell r="I6226" t="str">
            <v>PLA</v>
          </cell>
          <cell r="M6226" t="str">
            <v>GO-206</v>
          </cell>
          <cell r="N6226" t="str">
            <v>PAV</v>
          </cell>
        </row>
        <row r="6227">
          <cell r="C6227" t="str">
            <v>483BGO0055</v>
          </cell>
          <cell r="D6227" t="str">
            <v>ALMERINDONÓPOLIS</v>
          </cell>
          <cell r="E6227" t="str">
            <v>ENTR GO-040 (INACIOLÂNDIA)</v>
          </cell>
          <cell r="F6227">
            <v>58</v>
          </cell>
          <cell r="G6227">
            <v>90.6</v>
          </cell>
          <cell r="H6227">
            <v>32.6</v>
          </cell>
          <cell r="I6227" t="str">
            <v>PLA</v>
          </cell>
          <cell r="M6227" t="str">
            <v>GO-206</v>
          </cell>
          <cell r="N6227" t="str">
            <v>PAV</v>
          </cell>
        </row>
        <row r="6228">
          <cell r="C6228" t="str">
            <v>483BGO0060</v>
          </cell>
          <cell r="D6228" t="str">
            <v>ENTR GO-040 (INACIOLÂNDIA)</v>
          </cell>
          <cell r="E6228" t="str">
            <v>GOUVELÂNDIA</v>
          </cell>
          <cell r="F6228">
            <v>90.6</v>
          </cell>
          <cell r="G6228">
            <v>108</v>
          </cell>
          <cell r="H6228">
            <v>17.399999999999999</v>
          </cell>
          <cell r="I6228" t="str">
            <v>PLA</v>
          </cell>
          <cell r="M6228" t="str">
            <v>GO-206</v>
          </cell>
          <cell r="N6228" t="str">
            <v>PAV</v>
          </cell>
        </row>
        <row r="6229">
          <cell r="C6229" t="str">
            <v>483BGO0065</v>
          </cell>
          <cell r="D6229" t="str">
            <v>GOUVELÂNDIA</v>
          </cell>
          <cell r="E6229" t="str">
            <v>ENTR GO-164/206(B) (P/QUIRINÓPOLIS)</v>
          </cell>
          <cell r="F6229">
            <v>108</v>
          </cell>
          <cell r="G6229">
            <v>137.30000000000001</v>
          </cell>
          <cell r="H6229">
            <v>29.3</v>
          </cell>
          <cell r="I6229" t="str">
            <v>PLA</v>
          </cell>
          <cell r="M6229" t="str">
            <v>GO-206</v>
          </cell>
          <cell r="N6229" t="str">
            <v>PAV</v>
          </cell>
        </row>
        <row r="6230">
          <cell r="C6230" t="str">
            <v>483BGO0070</v>
          </cell>
          <cell r="D6230" t="str">
            <v>ENTR GO-164/206(B) (P/QUIRINÓPOLIS)</v>
          </cell>
          <cell r="E6230" t="str">
            <v>ENTR BR-364(A) (PARANAIGUARA)</v>
          </cell>
          <cell r="F6230">
            <v>137.30000000000001</v>
          </cell>
          <cell r="G6230">
            <v>202.1</v>
          </cell>
          <cell r="H6230">
            <v>64.8</v>
          </cell>
          <cell r="I6230" t="str">
            <v>PLA</v>
          </cell>
          <cell r="M6230" t="str">
            <v>GO-164</v>
          </cell>
          <cell r="N6230" t="str">
            <v>PAV</v>
          </cell>
        </row>
        <row r="6231">
          <cell r="C6231" t="str">
            <v>483BGO0075</v>
          </cell>
          <cell r="D6231" t="str">
            <v>ENTR BR-364(A) (PARANAIGUARA)</v>
          </cell>
          <cell r="E6231" t="str">
            <v>ENTR BR-364(B)</v>
          </cell>
          <cell r="F6231">
            <v>202.1</v>
          </cell>
          <cell r="G6231">
            <v>208.1</v>
          </cell>
          <cell r="H6231">
            <v>6</v>
          </cell>
          <cell r="I6231" t="str">
            <v>PAV</v>
          </cell>
          <cell r="J6231" t="str">
            <v>364BGO0395</v>
          </cell>
        </row>
        <row r="6232">
          <cell r="C6232" t="str">
            <v>483BGO0078</v>
          </cell>
          <cell r="D6232" t="str">
            <v>ENTR BR-364(B)</v>
          </cell>
          <cell r="E6232" t="str">
            <v>INÍCIO PISTA DUPLA (ITAGUAÇU)</v>
          </cell>
          <cell r="F6232">
            <v>208.1</v>
          </cell>
          <cell r="G6232">
            <v>216.7</v>
          </cell>
          <cell r="H6232">
            <v>8.6</v>
          </cell>
          <cell r="I6232" t="str">
            <v>PLA</v>
          </cell>
          <cell r="M6232" t="str">
            <v>GO-164</v>
          </cell>
          <cell r="N6232" t="str">
            <v>PAV</v>
          </cell>
        </row>
        <row r="6233">
          <cell r="C6233" t="str">
            <v>483BGO0080</v>
          </cell>
          <cell r="D6233" t="str">
            <v>INÍCIO PISTA DUPLA (ITAGUAÇU)</v>
          </cell>
          <cell r="E6233" t="str">
            <v>FIM PISTA DUPLA (ITAGUAÇU)</v>
          </cell>
          <cell r="F6233">
            <v>216.7</v>
          </cell>
          <cell r="G6233">
            <v>217.9</v>
          </cell>
          <cell r="H6233">
            <v>1.2</v>
          </cell>
          <cell r="I6233" t="str">
            <v>PLA</v>
          </cell>
          <cell r="M6233" t="str">
            <v>GO-164</v>
          </cell>
          <cell r="N6233" t="str">
            <v>DUP</v>
          </cell>
        </row>
        <row r="6234">
          <cell r="C6234" t="str">
            <v>483BGO0090</v>
          </cell>
          <cell r="D6234" t="str">
            <v>FIM PISTA DUPLA (ITAGUAÇU)</v>
          </cell>
          <cell r="E6234" t="str">
            <v>ENTR GO-406</v>
          </cell>
          <cell r="F6234">
            <v>217.9</v>
          </cell>
          <cell r="G6234">
            <v>240.5</v>
          </cell>
          <cell r="H6234">
            <v>22.6</v>
          </cell>
          <cell r="I6234" t="str">
            <v>PLA</v>
          </cell>
          <cell r="M6234" t="str">
            <v>GO-164</v>
          </cell>
          <cell r="N6234" t="str">
            <v>LEN</v>
          </cell>
        </row>
        <row r="6235">
          <cell r="C6235" t="str">
            <v>483BGO0091</v>
          </cell>
          <cell r="D6235" t="str">
            <v>ENTR GO-406</v>
          </cell>
          <cell r="E6235" t="str">
            <v>ENTR GO-302</v>
          </cell>
          <cell r="F6235">
            <v>240.5</v>
          </cell>
          <cell r="G6235">
            <v>281.2</v>
          </cell>
          <cell r="H6235">
            <v>40.700000000000003</v>
          </cell>
          <cell r="I6235" t="str">
            <v>PLA</v>
          </cell>
          <cell r="M6235" t="str">
            <v>GO-164</v>
          </cell>
          <cell r="N6235" t="str">
            <v>LEN</v>
          </cell>
        </row>
        <row r="6236">
          <cell r="C6236" t="str">
            <v>483BGO0092</v>
          </cell>
          <cell r="D6236" t="str">
            <v>ENTR GO-302</v>
          </cell>
          <cell r="E6236" t="str">
            <v>ENTR GO-164(B) (DIV GO/MS) (RIO APORÉ)</v>
          </cell>
          <cell r="F6236">
            <v>281.2</v>
          </cell>
          <cell r="G6236">
            <v>282.7</v>
          </cell>
          <cell r="H6236">
            <v>1.5</v>
          </cell>
          <cell r="I6236" t="str">
            <v>PLA</v>
          </cell>
          <cell r="M6236" t="str">
            <v>GO-164</v>
          </cell>
          <cell r="N6236" t="str">
            <v>LEN</v>
          </cell>
        </row>
        <row r="6237">
          <cell r="C6237" t="str">
            <v>490BGO0010</v>
          </cell>
          <cell r="D6237" t="str">
            <v>ENTR BR-050/GO-213(A) (CAMPO ALEGRE DE GOIÁS)</v>
          </cell>
          <cell r="E6237" t="str">
            <v>FIM PAVIMENTAÇÃO</v>
          </cell>
          <cell r="F6237">
            <v>0</v>
          </cell>
          <cell r="G6237">
            <v>11.5</v>
          </cell>
          <cell r="H6237">
            <v>11.5</v>
          </cell>
          <cell r="I6237" t="str">
            <v>PLA</v>
          </cell>
          <cell r="M6237" t="str">
            <v>GO-213</v>
          </cell>
          <cell r="N6237" t="str">
            <v>PAV</v>
          </cell>
        </row>
        <row r="6238">
          <cell r="C6238" t="str">
            <v>490BGO0015</v>
          </cell>
          <cell r="D6238" t="str">
            <v>FIM PAVIMENTAÇÃO</v>
          </cell>
          <cell r="E6238" t="str">
            <v>INICIO PAVIMENTAÇÃO</v>
          </cell>
          <cell r="F6238">
            <v>11.5</v>
          </cell>
          <cell r="G6238">
            <v>41.4</v>
          </cell>
          <cell r="H6238">
            <v>29.9</v>
          </cell>
          <cell r="I6238" t="str">
            <v>PLA</v>
          </cell>
          <cell r="M6238" t="str">
            <v>GO-213</v>
          </cell>
          <cell r="N6238" t="str">
            <v>EOP</v>
          </cell>
        </row>
        <row r="6239">
          <cell r="C6239" t="str">
            <v>490BGO0020</v>
          </cell>
          <cell r="D6239" t="str">
            <v>INICIO PAVIMENTAÇÃO</v>
          </cell>
          <cell r="E6239" t="str">
            <v>ENTR BR-352/GO-330/307(A) (IPAMERI)</v>
          </cell>
          <cell r="F6239">
            <v>41.4</v>
          </cell>
          <cell r="G6239">
            <v>55.1</v>
          </cell>
          <cell r="H6239">
            <v>13.7</v>
          </cell>
          <cell r="I6239" t="str">
            <v>PLA</v>
          </cell>
          <cell r="M6239" t="str">
            <v>GO-213</v>
          </cell>
          <cell r="N6239" t="str">
            <v>PAV</v>
          </cell>
        </row>
        <row r="6240">
          <cell r="C6240" t="str">
            <v>490BGO0030</v>
          </cell>
          <cell r="D6240" t="str">
            <v>ENTR BR-352/GO-330/307(A) (IPAMERI)</v>
          </cell>
          <cell r="E6240" t="str">
            <v>ENTR GO-307(B)</v>
          </cell>
          <cell r="F6240">
            <v>55.1</v>
          </cell>
          <cell r="G6240">
            <v>63.3</v>
          </cell>
          <cell r="H6240">
            <v>8.1999999999999993</v>
          </cell>
          <cell r="I6240" t="str">
            <v>PLA</v>
          </cell>
          <cell r="M6240" t="str">
            <v>GO-213</v>
          </cell>
          <cell r="N6240" t="str">
            <v>PAV</v>
          </cell>
        </row>
        <row r="6241">
          <cell r="C6241" t="str">
            <v>490BGO0032</v>
          </cell>
          <cell r="D6241" t="str">
            <v>ENTR GO-307(B)</v>
          </cell>
          <cell r="E6241" t="str">
            <v>RIO CORUMBÁ</v>
          </cell>
          <cell r="F6241">
            <v>63.3</v>
          </cell>
          <cell r="G6241">
            <v>99.1</v>
          </cell>
          <cell r="H6241">
            <v>35.799999999999997</v>
          </cell>
          <cell r="I6241" t="str">
            <v>PLA</v>
          </cell>
          <cell r="M6241" t="str">
            <v>GO-213</v>
          </cell>
          <cell r="N6241" t="str">
            <v>PAV</v>
          </cell>
        </row>
        <row r="6242">
          <cell r="C6242" t="str">
            <v>490BGO0050</v>
          </cell>
          <cell r="D6242" t="str">
            <v>RIO CORUMBÁ</v>
          </cell>
          <cell r="E6242" t="str">
            <v>ENTR GO-540</v>
          </cell>
          <cell r="F6242">
            <v>99.1</v>
          </cell>
          <cell r="G6242">
            <v>111.7</v>
          </cell>
          <cell r="H6242">
            <v>12.6</v>
          </cell>
          <cell r="I6242" t="str">
            <v>PLA</v>
          </cell>
          <cell r="M6242" t="str">
            <v>GO-213</v>
          </cell>
          <cell r="N6242" t="str">
            <v>PAV</v>
          </cell>
        </row>
        <row r="6243">
          <cell r="C6243" t="str">
            <v>490BGO0060</v>
          </cell>
          <cell r="D6243" t="str">
            <v>ENTR GO-540</v>
          </cell>
          <cell r="E6243" t="str">
            <v>ENTR GO-309(A) (CALDAS NOVAS)</v>
          </cell>
          <cell r="F6243">
            <v>111.7</v>
          </cell>
          <cell r="G6243">
            <v>114.7</v>
          </cell>
          <cell r="H6243">
            <v>3</v>
          </cell>
          <cell r="I6243" t="str">
            <v>PLA</v>
          </cell>
          <cell r="M6243" t="str">
            <v>GO-213</v>
          </cell>
          <cell r="N6243" t="str">
            <v>PAV</v>
          </cell>
        </row>
        <row r="6244">
          <cell r="C6244" t="str">
            <v>490BGO0070</v>
          </cell>
          <cell r="D6244" t="str">
            <v>ENTR GO-309(A) (CALDAS NOVAS)</v>
          </cell>
          <cell r="E6244" t="str">
            <v>ENTR GO-139(A)/309(B)</v>
          </cell>
          <cell r="F6244">
            <v>114.7</v>
          </cell>
          <cell r="G6244">
            <v>117</v>
          </cell>
          <cell r="H6244">
            <v>2.2999999999999998</v>
          </cell>
          <cell r="I6244" t="str">
            <v>PLA</v>
          </cell>
          <cell r="M6244" t="str">
            <v>GO-213</v>
          </cell>
          <cell r="N6244" t="str">
            <v>DUP</v>
          </cell>
        </row>
        <row r="6245">
          <cell r="C6245" t="str">
            <v>490BGO0071</v>
          </cell>
          <cell r="D6245" t="str">
            <v>ENTR GO-139(A)/309(B)</v>
          </cell>
          <cell r="E6245" t="str">
            <v>ENTR GO-139(B)</v>
          </cell>
          <cell r="F6245">
            <v>117</v>
          </cell>
          <cell r="G6245">
            <v>125.1</v>
          </cell>
          <cell r="H6245">
            <v>8.1</v>
          </cell>
          <cell r="I6245" t="str">
            <v>PLA</v>
          </cell>
          <cell r="M6245" t="str">
            <v>GO-213</v>
          </cell>
          <cell r="N6245" t="str">
            <v>PAV</v>
          </cell>
        </row>
        <row r="6246">
          <cell r="C6246" t="str">
            <v>490BGO0080</v>
          </cell>
          <cell r="D6246" t="str">
            <v>ENTR GO-139(B)</v>
          </cell>
          <cell r="E6246" t="str">
            <v>ENTR GO-507 (P/POUSADA DO RIO QUENTE)</v>
          </cell>
          <cell r="F6246">
            <v>125.1</v>
          </cell>
          <cell r="G6246">
            <v>133.19999999999999</v>
          </cell>
          <cell r="H6246">
            <v>8.1</v>
          </cell>
          <cell r="I6246" t="str">
            <v>PLA</v>
          </cell>
          <cell r="M6246" t="str">
            <v>GO-213</v>
          </cell>
          <cell r="N6246" t="str">
            <v>PAV</v>
          </cell>
        </row>
        <row r="6247">
          <cell r="C6247" t="str">
            <v>490BGO0085</v>
          </cell>
          <cell r="D6247" t="str">
            <v>ENTR GO-507 (P/POUSADA DO RIO QUENTE)</v>
          </cell>
          <cell r="E6247" t="str">
            <v>ENTR GO-443</v>
          </cell>
          <cell r="F6247">
            <v>133.19999999999999</v>
          </cell>
          <cell r="G6247">
            <v>160.69999999999999</v>
          </cell>
          <cell r="H6247">
            <v>27.5</v>
          </cell>
          <cell r="I6247" t="str">
            <v>PLA</v>
          </cell>
          <cell r="M6247" t="str">
            <v>GO-213</v>
          </cell>
          <cell r="N6247" t="str">
            <v>PAV</v>
          </cell>
        </row>
        <row r="6248">
          <cell r="C6248" t="str">
            <v>490BGO0090</v>
          </cell>
          <cell r="D6248" t="str">
            <v>ENTR GO-443</v>
          </cell>
          <cell r="E6248" t="str">
            <v>ENTR GO-147(A)</v>
          </cell>
          <cell r="F6248">
            <v>160.69999999999999</v>
          </cell>
          <cell r="G6248">
            <v>163.30000000000001</v>
          </cell>
          <cell r="H6248">
            <v>2.6</v>
          </cell>
          <cell r="I6248" t="str">
            <v>PLA</v>
          </cell>
          <cell r="M6248" t="str">
            <v>GO-213</v>
          </cell>
          <cell r="N6248" t="str">
            <v>PAV</v>
          </cell>
        </row>
        <row r="6249">
          <cell r="C6249" t="str">
            <v>490BGO0092</v>
          </cell>
          <cell r="D6249" t="str">
            <v>ENTR GO-147(A)</v>
          </cell>
          <cell r="E6249" t="str">
            <v>INÍCIO PISTA DUPLA</v>
          </cell>
          <cell r="F6249">
            <v>163.30000000000001</v>
          </cell>
          <cell r="G6249">
            <v>165.2</v>
          </cell>
          <cell r="H6249">
            <v>1.9</v>
          </cell>
          <cell r="I6249" t="str">
            <v>PLA</v>
          </cell>
          <cell r="M6249" t="str">
            <v>GO-147</v>
          </cell>
          <cell r="N6249" t="str">
            <v>PAV</v>
          </cell>
        </row>
        <row r="6250">
          <cell r="C6250" t="str">
            <v>490BGO0095</v>
          </cell>
          <cell r="D6250" t="str">
            <v>INÍCIO PISTA DUPLA</v>
          </cell>
          <cell r="E6250" t="str">
            <v>ENTR GO-147(B)</v>
          </cell>
          <cell r="F6250">
            <v>165.2</v>
          </cell>
          <cell r="G6250">
            <v>166.7</v>
          </cell>
          <cell r="H6250">
            <v>1.5</v>
          </cell>
          <cell r="I6250" t="str">
            <v>PLA</v>
          </cell>
          <cell r="M6250" t="str">
            <v>GO-147</v>
          </cell>
          <cell r="N6250" t="str">
            <v>DUP</v>
          </cell>
        </row>
        <row r="6251">
          <cell r="C6251" t="str">
            <v>490BGO0098</v>
          </cell>
          <cell r="D6251" t="str">
            <v>ENTR GO-147(B)</v>
          </cell>
          <cell r="E6251" t="str">
            <v>ENTR GO-476 (MORRINHOS)</v>
          </cell>
          <cell r="F6251">
            <v>166.7</v>
          </cell>
          <cell r="G6251">
            <v>171.4</v>
          </cell>
          <cell r="H6251">
            <v>4.7</v>
          </cell>
          <cell r="I6251" t="str">
            <v>PLA</v>
          </cell>
          <cell r="M6251" t="str">
            <v>GO-213</v>
          </cell>
          <cell r="N6251" t="str">
            <v>DUP</v>
          </cell>
        </row>
        <row r="6252">
          <cell r="C6252" t="str">
            <v>490BGO0100</v>
          </cell>
          <cell r="D6252" t="str">
            <v>ENTR GO-476 (MORRINHOS)</v>
          </cell>
          <cell r="E6252" t="str">
            <v>ENTR BR-153/GO-213(B)</v>
          </cell>
          <cell r="F6252">
            <v>171.4</v>
          </cell>
          <cell r="G6252">
            <v>175.7</v>
          </cell>
          <cell r="H6252">
            <v>4.3</v>
          </cell>
          <cell r="I6252" t="str">
            <v>PLA</v>
          </cell>
          <cell r="M6252" t="str">
            <v>GO-213</v>
          </cell>
          <cell r="N6252" t="str">
            <v>DUP</v>
          </cell>
        </row>
        <row r="6253">
          <cell r="C6253" t="str">
            <v>010BDF0010</v>
          </cell>
          <cell r="D6253" t="str">
            <v>ENTR BR-020(A)/030(A)/450/DF-001 (BRASÍLIA)</v>
          </cell>
          <cell r="E6253" t="str">
            <v>ENTR DF-440</v>
          </cell>
          <cell r="F6253">
            <v>0</v>
          </cell>
          <cell r="G6253">
            <v>2.5</v>
          </cell>
          <cell r="H6253">
            <v>2.5</v>
          </cell>
          <cell r="I6253" t="str">
            <v>DUP</v>
          </cell>
          <cell r="J6253" t="str">
            <v>020BDF0010</v>
          </cell>
          <cell r="K6253" t="str">
            <v>030BDF0010</v>
          </cell>
        </row>
        <row r="6254">
          <cell r="C6254" t="str">
            <v>010BDF0015</v>
          </cell>
          <cell r="D6254" t="str">
            <v>ENTR DF-440</v>
          </cell>
          <cell r="E6254" t="str">
            <v>ACESSO I SOBRADINHO</v>
          </cell>
          <cell r="F6254">
            <v>2.5</v>
          </cell>
          <cell r="G6254">
            <v>6</v>
          </cell>
          <cell r="H6254">
            <v>3.5</v>
          </cell>
          <cell r="I6254" t="str">
            <v>DUP</v>
          </cell>
          <cell r="J6254" t="str">
            <v>020BDF0015</v>
          </cell>
          <cell r="K6254" t="str">
            <v>030BDF0015</v>
          </cell>
        </row>
        <row r="6255">
          <cell r="C6255" t="str">
            <v>010BDF0016</v>
          </cell>
          <cell r="D6255" t="str">
            <v>ACESSO I SOBRADINHO</v>
          </cell>
          <cell r="E6255" t="str">
            <v>ACESSO II SOBRADINHO</v>
          </cell>
          <cell r="F6255">
            <v>6</v>
          </cell>
          <cell r="G6255">
            <v>8.4</v>
          </cell>
          <cell r="H6255">
            <v>2.4</v>
          </cell>
          <cell r="I6255" t="str">
            <v>DUP</v>
          </cell>
          <cell r="J6255" t="str">
            <v>020BDF0016</v>
          </cell>
          <cell r="K6255" t="str">
            <v>030BDF0016</v>
          </cell>
        </row>
        <row r="6256">
          <cell r="C6256" t="str">
            <v>010BDF0018</v>
          </cell>
          <cell r="D6256" t="str">
            <v>ACESSO II SOBRADINHO</v>
          </cell>
          <cell r="E6256" t="str">
            <v>ENTR DF-230</v>
          </cell>
          <cell r="F6256">
            <v>8.4</v>
          </cell>
          <cell r="G6256">
            <v>18.8</v>
          </cell>
          <cell r="H6256">
            <v>10.4</v>
          </cell>
          <cell r="I6256" t="str">
            <v>DUP</v>
          </cell>
          <cell r="J6256" t="str">
            <v>020BDF0018</v>
          </cell>
          <cell r="K6256" t="str">
            <v>030BDF0018</v>
          </cell>
        </row>
        <row r="6257">
          <cell r="C6257" t="str">
            <v>010BDF0020</v>
          </cell>
          <cell r="D6257" t="str">
            <v>ENTR DF-230</v>
          </cell>
          <cell r="E6257" t="str">
            <v>ENTR DF-128</v>
          </cell>
          <cell r="F6257">
            <v>18.8</v>
          </cell>
          <cell r="G6257">
            <v>22.6</v>
          </cell>
          <cell r="H6257">
            <v>3.8</v>
          </cell>
          <cell r="I6257" t="str">
            <v>DUP</v>
          </cell>
          <cell r="J6257" t="str">
            <v>020BDF0020</v>
          </cell>
          <cell r="K6257" t="str">
            <v>030BDF0020</v>
          </cell>
        </row>
        <row r="6258">
          <cell r="C6258" t="str">
            <v>010BDF0022</v>
          </cell>
          <cell r="D6258" t="str">
            <v>ENTR DF-128</v>
          </cell>
          <cell r="E6258" t="str">
            <v>P/PLANALTINA</v>
          </cell>
          <cell r="F6258">
            <v>22.6</v>
          </cell>
          <cell r="G6258">
            <v>25.6</v>
          </cell>
          <cell r="H6258">
            <v>3</v>
          </cell>
          <cell r="I6258" t="str">
            <v>DUP</v>
          </cell>
          <cell r="J6258" t="str">
            <v>020BDF0022</v>
          </cell>
          <cell r="K6258" t="str">
            <v>030BDF0022</v>
          </cell>
        </row>
        <row r="6259">
          <cell r="C6259" t="str">
            <v>010BDF0030</v>
          </cell>
          <cell r="D6259" t="str">
            <v>P/PLANALTINA</v>
          </cell>
          <cell r="E6259" t="str">
            <v>ENTR BR-020(B)/030(B)/DF-345(A)</v>
          </cell>
          <cell r="F6259">
            <v>25.6</v>
          </cell>
          <cell r="G6259">
            <v>33.6</v>
          </cell>
          <cell r="H6259">
            <v>8</v>
          </cell>
          <cell r="I6259" t="str">
            <v>PAV</v>
          </cell>
          <cell r="J6259" t="str">
            <v>020BDF0030</v>
          </cell>
          <cell r="K6259" t="str">
            <v>030BDF0030</v>
          </cell>
        </row>
        <row r="6260">
          <cell r="C6260" t="str">
            <v>010BDF0050</v>
          </cell>
          <cell r="D6260" t="str">
            <v>ENTR BR-020(B)/030(B)/DF-345(A)</v>
          </cell>
          <cell r="E6260" t="str">
            <v>ENTR VICINAL-111</v>
          </cell>
          <cell r="F6260">
            <v>33.6</v>
          </cell>
          <cell r="G6260">
            <v>37.700000000000003</v>
          </cell>
          <cell r="H6260">
            <v>4.0999999999999996</v>
          </cell>
          <cell r="I6260" t="str">
            <v>PLA</v>
          </cell>
          <cell r="M6260" t="str">
            <v>DF-345</v>
          </cell>
          <cell r="N6260" t="str">
            <v>PAV</v>
          </cell>
        </row>
        <row r="6261">
          <cell r="C6261" t="str">
            <v>010BDF0052</v>
          </cell>
          <cell r="D6261" t="str">
            <v>ENTR VICINAL-111</v>
          </cell>
          <cell r="E6261" t="str">
            <v>ENTR DF-205</v>
          </cell>
          <cell r="F6261">
            <v>37.700000000000003</v>
          </cell>
          <cell r="G6261">
            <v>42.3</v>
          </cell>
          <cell r="H6261">
            <v>4.5999999999999996</v>
          </cell>
          <cell r="I6261" t="str">
            <v>PLA</v>
          </cell>
          <cell r="M6261" t="str">
            <v>DF-345</v>
          </cell>
          <cell r="N6261" t="str">
            <v>PAV</v>
          </cell>
        </row>
        <row r="6262">
          <cell r="C6262" t="str">
            <v>010BDF0070</v>
          </cell>
          <cell r="D6262" t="str">
            <v>ENTR DF-205</v>
          </cell>
          <cell r="E6262" t="str">
            <v>ENTR DF-345(B) (DIV DF/GO)</v>
          </cell>
          <cell r="F6262">
            <v>42.3</v>
          </cell>
          <cell r="G6262">
            <v>44.6</v>
          </cell>
          <cell r="H6262">
            <v>2.2999999999999998</v>
          </cell>
          <cell r="I6262" t="str">
            <v>PLA</v>
          </cell>
          <cell r="M6262" t="str">
            <v>DF-345</v>
          </cell>
          <cell r="N6262" t="str">
            <v>PAV</v>
          </cell>
        </row>
        <row r="6263">
          <cell r="C6263" t="str">
            <v>020BDF0010</v>
          </cell>
          <cell r="D6263" t="str">
            <v>ENTR BR-010(A)/030(A)/450/DF-001 (BRASÍLIA)</v>
          </cell>
          <cell r="E6263" t="str">
            <v>ENTR DF-440</v>
          </cell>
          <cell r="F6263">
            <v>0</v>
          </cell>
          <cell r="G6263">
            <v>2.5</v>
          </cell>
          <cell r="H6263">
            <v>2.5</v>
          </cell>
          <cell r="I6263" t="str">
            <v>DUP</v>
          </cell>
          <cell r="J6263" t="str">
            <v>010BDF0010</v>
          </cell>
          <cell r="K6263" t="str">
            <v>030BDF0010</v>
          </cell>
        </row>
        <row r="6264">
          <cell r="C6264" t="str">
            <v>020BDF0015</v>
          </cell>
          <cell r="D6264" t="str">
            <v>ENTR DF-440</v>
          </cell>
          <cell r="E6264" t="str">
            <v>ACESSO I SOBRADINHO</v>
          </cell>
          <cell r="F6264">
            <v>2.5</v>
          </cell>
          <cell r="G6264">
            <v>6</v>
          </cell>
          <cell r="H6264">
            <v>3.5</v>
          </cell>
          <cell r="I6264" t="str">
            <v>DUP</v>
          </cell>
          <cell r="J6264" t="str">
            <v>010BDF0015</v>
          </cell>
          <cell r="K6264" t="str">
            <v>030BDF0015</v>
          </cell>
        </row>
        <row r="6265">
          <cell r="C6265" t="str">
            <v>020BDF0016</v>
          </cell>
          <cell r="D6265" t="str">
            <v>ACESSO I SOBRADINHO</v>
          </cell>
          <cell r="E6265" t="str">
            <v>ACESSO II SOBRADINHO</v>
          </cell>
          <cell r="F6265">
            <v>6</v>
          </cell>
          <cell r="G6265">
            <v>8.4</v>
          </cell>
          <cell r="H6265">
            <v>2.4</v>
          </cell>
          <cell r="I6265" t="str">
            <v>DUP</v>
          </cell>
          <cell r="J6265" t="str">
            <v>010BDF0016</v>
          </cell>
          <cell r="K6265" t="str">
            <v>030BDF0016</v>
          </cell>
        </row>
        <row r="6266">
          <cell r="C6266" t="str">
            <v>020BDF0018</v>
          </cell>
          <cell r="D6266" t="str">
            <v>ACESSO II SOBRADINHO</v>
          </cell>
          <cell r="E6266" t="str">
            <v>ENTR DF-230</v>
          </cell>
          <cell r="F6266">
            <v>8.4</v>
          </cell>
          <cell r="G6266">
            <v>18.8</v>
          </cell>
          <cell r="H6266">
            <v>10.4</v>
          </cell>
          <cell r="I6266" t="str">
            <v>DUP</v>
          </cell>
          <cell r="J6266" t="str">
            <v>010BDF0018</v>
          </cell>
          <cell r="K6266" t="str">
            <v>030BDF0018</v>
          </cell>
        </row>
        <row r="6267">
          <cell r="C6267" t="str">
            <v>020BDF0020</v>
          </cell>
          <cell r="D6267" t="str">
            <v>ENTR DF-230</v>
          </cell>
          <cell r="E6267" t="str">
            <v>ENTR DF-128</v>
          </cell>
          <cell r="F6267">
            <v>18.8</v>
          </cell>
          <cell r="G6267">
            <v>22.6</v>
          </cell>
          <cell r="H6267">
            <v>3.8</v>
          </cell>
          <cell r="I6267" t="str">
            <v>DUP</v>
          </cell>
          <cell r="J6267" t="str">
            <v>010BDF0020</v>
          </cell>
          <cell r="K6267" t="str">
            <v>030BDF0020</v>
          </cell>
        </row>
        <row r="6268">
          <cell r="C6268" t="str">
            <v>020BDF0022</v>
          </cell>
          <cell r="D6268" t="str">
            <v>ENTR DF-128</v>
          </cell>
          <cell r="E6268" t="str">
            <v>ENTR DF-128 (P/PLANALTINA)</v>
          </cell>
          <cell r="F6268">
            <v>22.6</v>
          </cell>
          <cell r="G6268">
            <v>25.6</v>
          </cell>
          <cell r="H6268">
            <v>3</v>
          </cell>
          <cell r="I6268" t="str">
            <v>DUP</v>
          </cell>
          <cell r="J6268" t="str">
            <v>010BDF0022</v>
          </cell>
          <cell r="K6268" t="str">
            <v>030BDF0022</v>
          </cell>
        </row>
        <row r="6269">
          <cell r="C6269" t="str">
            <v>020BDF0030</v>
          </cell>
          <cell r="D6269" t="str">
            <v>ENTR DF-128 (P/PLANALTINA)</v>
          </cell>
          <cell r="E6269" t="str">
            <v>ENTR BR-010(B)/DF-345</v>
          </cell>
          <cell r="F6269">
            <v>25.6</v>
          </cell>
          <cell r="G6269">
            <v>33.6</v>
          </cell>
          <cell r="H6269">
            <v>8</v>
          </cell>
          <cell r="I6269" t="str">
            <v>PAV</v>
          </cell>
          <cell r="J6269" t="str">
            <v>010BDF0030</v>
          </cell>
          <cell r="K6269" t="str">
            <v>030BDF0030</v>
          </cell>
        </row>
        <row r="6270">
          <cell r="C6270" t="str">
            <v>020BDF0050</v>
          </cell>
          <cell r="D6270" t="str">
            <v>ENTR BR-010(B)/DF-345</v>
          </cell>
          <cell r="E6270" t="str">
            <v>ENTR DF-405</v>
          </cell>
          <cell r="F6270">
            <v>33.6</v>
          </cell>
          <cell r="G6270">
            <v>35.6</v>
          </cell>
          <cell r="H6270">
            <v>2</v>
          </cell>
          <cell r="I6270" t="str">
            <v>PAV</v>
          </cell>
          <cell r="J6270" t="str">
            <v>030BDF0050</v>
          </cell>
        </row>
        <row r="6271">
          <cell r="C6271" t="str">
            <v>020BDF0051</v>
          </cell>
          <cell r="D6271" t="str">
            <v>ENTR DF-405</v>
          </cell>
          <cell r="E6271" t="str">
            <v>ENTR DF-410</v>
          </cell>
          <cell r="F6271">
            <v>35.6</v>
          </cell>
          <cell r="G6271">
            <v>36.4</v>
          </cell>
          <cell r="H6271">
            <v>0.8</v>
          </cell>
          <cell r="I6271" t="str">
            <v>PAV</v>
          </cell>
          <cell r="J6271" t="str">
            <v>030BDF0051</v>
          </cell>
        </row>
        <row r="6272">
          <cell r="C6272" t="str">
            <v>020BDF0052</v>
          </cell>
          <cell r="D6272" t="str">
            <v>ENTR DF-410</v>
          </cell>
          <cell r="E6272" t="str">
            <v>ENTR DF-110</v>
          </cell>
          <cell r="F6272">
            <v>36.4</v>
          </cell>
          <cell r="G6272">
            <v>41.6</v>
          </cell>
          <cell r="H6272">
            <v>5.2</v>
          </cell>
          <cell r="I6272" t="str">
            <v>PAV</v>
          </cell>
          <cell r="J6272" t="str">
            <v>030BDF0052</v>
          </cell>
        </row>
        <row r="6273">
          <cell r="C6273" t="str">
            <v>020BDF0053</v>
          </cell>
          <cell r="D6273" t="str">
            <v>ENTR DF-110</v>
          </cell>
          <cell r="E6273" t="str">
            <v>ENTR VICINAL-107</v>
          </cell>
          <cell r="F6273">
            <v>41.6</v>
          </cell>
          <cell r="G6273">
            <v>48.8</v>
          </cell>
          <cell r="H6273">
            <v>7.2</v>
          </cell>
          <cell r="I6273" t="str">
            <v>PAV</v>
          </cell>
          <cell r="J6273" t="str">
            <v>030BDF0053</v>
          </cell>
        </row>
        <row r="6274">
          <cell r="C6274" t="str">
            <v>020BDF0054</v>
          </cell>
          <cell r="D6274" t="str">
            <v>ENTR VICINAL-107</v>
          </cell>
          <cell r="E6274" t="str">
            <v>ENTR DF-105</v>
          </cell>
          <cell r="F6274">
            <v>48.8</v>
          </cell>
          <cell r="G6274">
            <v>52.1</v>
          </cell>
          <cell r="H6274">
            <v>3.3</v>
          </cell>
          <cell r="I6274" t="str">
            <v>PAV</v>
          </cell>
          <cell r="J6274" t="str">
            <v>030BDF0054</v>
          </cell>
        </row>
        <row r="6275">
          <cell r="C6275" t="str">
            <v>020BDF0060</v>
          </cell>
          <cell r="D6275" t="str">
            <v>ENTR DF-105</v>
          </cell>
          <cell r="E6275" t="str">
            <v>ENTR DF-100</v>
          </cell>
          <cell r="F6275">
            <v>52.1</v>
          </cell>
          <cell r="G6275">
            <v>57.1</v>
          </cell>
          <cell r="H6275">
            <v>5</v>
          </cell>
          <cell r="I6275" t="str">
            <v>PAV</v>
          </cell>
          <cell r="J6275" t="str">
            <v>030BDF0060</v>
          </cell>
        </row>
        <row r="6276">
          <cell r="C6276" t="str">
            <v>020BDF0070</v>
          </cell>
          <cell r="D6276" t="str">
            <v>ENTR DF-100</v>
          </cell>
          <cell r="E6276" t="str">
            <v>ENTR BR-030(B) (DIV DF/GO)</v>
          </cell>
          <cell r="F6276">
            <v>57.1</v>
          </cell>
          <cell r="G6276">
            <v>57.9</v>
          </cell>
          <cell r="H6276">
            <v>0.8</v>
          </cell>
          <cell r="I6276" t="str">
            <v>PAV</v>
          </cell>
          <cell r="J6276" t="str">
            <v>030BDF0070</v>
          </cell>
        </row>
        <row r="6277">
          <cell r="C6277" t="str">
            <v>030BDF0010</v>
          </cell>
          <cell r="D6277" t="str">
            <v>ENTR BR-010(A)/020(A)/450/DF-001 (BRASILIA)</v>
          </cell>
          <cell r="E6277" t="str">
            <v>ENTR DF-440</v>
          </cell>
          <cell r="F6277">
            <v>0</v>
          </cell>
          <cell r="G6277">
            <v>2.5</v>
          </cell>
          <cell r="H6277">
            <v>2.5</v>
          </cell>
          <cell r="I6277" t="str">
            <v>DUP</v>
          </cell>
          <cell r="J6277" t="str">
            <v>010BDF0010</v>
          </cell>
          <cell r="K6277" t="str">
            <v>020BDF0010</v>
          </cell>
        </row>
        <row r="6278">
          <cell r="C6278" t="str">
            <v>030BDF0015</v>
          </cell>
          <cell r="D6278" t="str">
            <v>ENTR DF-440</v>
          </cell>
          <cell r="E6278" t="str">
            <v>ACESSO I SOBRADINHO</v>
          </cell>
          <cell r="F6278">
            <v>2.5</v>
          </cell>
          <cell r="G6278">
            <v>6</v>
          </cell>
          <cell r="H6278">
            <v>3.5</v>
          </cell>
          <cell r="I6278" t="str">
            <v>DUP</v>
          </cell>
          <cell r="J6278" t="str">
            <v>010BDF0015</v>
          </cell>
          <cell r="K6278" t="str">
            <v>020BDF0015</v>
          </cell>
        </row>
        <row r="6279">
          <cell r="C6279" t="str">
            <v>030BDF0016</v>
          </cell>
          <cell r="D6279" t="str">
            <v>ACESSO I SOBRADINHO</v>
          </cell>
          <cell r="E6279" t="str">
            <v>ACESSO II SOBRADINHO</v>
          </cell>
          <cell r="F6279">
            <v>6</v>
          </cell>
          <cell r="G6279">
            <v>8.4</v>
          </cell>
          <cell r="H6279">
            <v>2.4</v>
          </cell>
          <cell r="I6279" t="str">
            <v>DUP</v>
          </cell>
          <cell r="J6279" t="str">
            <v>010BDF0016</v>
          </cell>
          <cell r="K6279" t="str">
            <v>020BDF0016</v>
          </cell>
        </row>
        <row r="6280">
          <cell r="C6280" t="str">
            <v>030BDF0018</v>
          </cell>
          <cell r="D6280" t="str">
            <v>ACESSO II SOBRADINHO</v>
          </cell>
          <cell r="E6280" t="str">
            <v>ENTR DF-230</v>
          </cell>
          <cell r="F6280">
            <v>8.4</v>
          </cell>
          <cell r="G6280">
            <v>18.8</v>
          </cell>
          <cell r="H6280">
            <v>10.4</v>
          </cell>
          <cell r="I6280" t="str">
            <v>DUP</v>
          </cell>
          <cell r="J6280" t="str">
            <v>010BDF0018</v>
          </cell>
          <cell r="K6280" t="str">
            <v>020BDF0018</v>
          </cell>
        </row>
        <row r="6281">
          <cell r="C6281" t="str">
            <v>030BDF0020</v>
          </cell>
          <cell r="D6281" t="str">
            <v>ENTR DF-230</v>
          </cell>
          <cell r="E6281" t="str">
            <v>ENTR DF-128</v>
          </cell>
          <cell r="F6281">
            <v>18.8</v>
          </cell>
          <cell r="G6281">
            <v>22.6</v>
          </cell>
          <cell r="H6281">
            <v>3.8</v>
          </cell>
          <cell r="I6281" t="str">
            <v>DUP</v>
          </cell>
          <cell r="J6281" t="str">
            <v>010BDF0020</v>
          </cell>
          <cell r="K6281" t="str">
            <v>020BDF0020</v>
          </cell>
        </row>
        <row r="6282">
          <cell r="C6282" t="str">
            <v>030BDF0022</v>
          </cell>
          <cell r="D6282" t="str">
            <v>ENTR DF-128</v>
          </cell>
          <cell r="E6282" t="str">
            <v>P/PLANALTINA</v>
          </cell>
          <cell r="F6282">
            <v>22.6</v>
          </cell>
          <cell r="G6282">
            <v>25.6</v>
          </cell>
          <cell r="H6282">
            <v>3</v>
          </cell>
          <cell r="I6282" t="str">
            <v>DUP</v>
          </cell>
          <cell r="J6282" t="str">
            <v>010BDF0022</v>
          </cell>
          <cell r="K6282" t="str">
            <v>020BDF0022</v>
          </cell>
        </row>
        <row r="6283">
          <cell r="C6283" t="str">
            <v>030BDF0030</v>
          </cell>
          <cell r="D6283" t="str">
            <v>P/PLANALTINA</v>
          </cell>
          <cell r="E6283" t="str">
            <v>ENTR BR-010(B)/DF-345</v>
          </cell>
          <cell r="F6283">
            <v>25.6</v>
          </cell>
          <cell r="G6283">
            <v>33.6</v>
          </cell>
          <cell r="H6283">
            <v>8</v>
          </cell>
          <cell r="I6283" t="str">
            <v>PAV</v>
          </cell>
          <cell r="J6283" t="str">
            <v>010BDF0030</v>
          </cell>
          <cell r="K6283" t="str">
            <v>020BDF0030</v>
          </cell>
        </row>
        <row r="6284">
          <cell r="C6284" t="str">
            <v>030BDF0050</v>
          </cell>
          <cell r="D6284" t="str">
            <v>ENTR BR-010(B)/DF-345</v>
          </cell>
          <cell r="E6284" t="str">
            <v>ENTR DF-405</v>
          </cell>
          <cell r="F6284">
            <v>33.6</v>
          </cell>
          <cell r="G6284">
            <v>35.6</v>
          </cell>
          <cell r="H6284">
            <v>2</v>
          </cell>
          <cell r="I6284" t="str">
            <v>PAV</v>
          </cell>
          <cell r="J6284" t="str">
            <v>020BDF0050</v>
          </cell>
        </row>
        <row r="6285">
          <cell r="C6285" t="str">
            <v>030BDF0051</v>
          </cell>
          <cell r="D6285" t="str">
            <v>ENTR DF-405</v>
          </cell>
          <cell r="E6285" t="str">
            <v>ENTR DF-410</v>
          </cell>
          <cell r="F6285">
            <v>35.6</v>
          </cell>
          <cell r="G6285">
            <v>36.4</v>
          </cell>
          <cell r="H6285">
            <v>0.8</v>
          </cell>
          <cell r="I6285" t="str">
            <v>PAV</v>
          </cell>
          <cell r="J6285" t="str">
            <v>020BDF0051</v>
          </cell>
        </row>
        <row r="6286">
          <cell r="C6286" t="str">
            <v>030BDF0052</v>
          </cell>
          <cell r="D6286" t="str">
            <v>ENTR DF-410</v>
          </cell>
          <cell r="E6286" t="str">
            <v>ENTR DF-110</v>
          </cell>
          <cell r="F6286">
            <v>36.4</v>
          </cell>
          <cell r="G6286">
            <v>41.6</v>
          </cell>
          <cell r="H6286">
            <v>5.2</v>
          </cell>
          <cell r="I6286" t="str">
            <v>PAV</v>
          </cell>
          <cell r="J6286" t="str">
            <v>020BDF0052</v>
          </cell>
        </row>
        <row r="6287">
          <cell r="C6287" t="str">
            <v>030BDF0053</v>
          </cell>
          <cell r="D6287" t="str">
            <v>ENTR DF-110</v>
          </cell>
          <cell r="E6287" t="str">
            <v>ENTR VICINAL-107</v>
          </cell>
          <cell r="F6287">
            <v>41.6</v>
          </cell>
          <cell r="G6287">
            <v>48.8</v>
          </cell>
          <cell r="H6287">
            <v>7.2</v>
          </cell>
          <cell r="I6287" t="str">
            <v>PAV</v>
          </cell>
          <cell r="J6287" t="str">
            <v>020BDF0053</v>
          </cell>
        </row>
        <row r="6288">
          <cell r="C6288" t="str">
            <v>030BDF0054</v>
          </cell>
          <cell r="D6288" t="str">
            <v>ENTR VICINAL-107</v>
          </cell>
          <cell r="E6288" t="str">
            <v>ENTR DF-105</v>
          </cell>
          <cell r="F6288">
            <v>48.8</v>
          </cell>
          <cell r="G6288">
            <v>52.1</v>
          </cell>
          <cell r="H6288">
            <v>3.3</v>
          </cell>
          <cell r="I6288" t="str">
            <v>PAV</v>
          </cell>
          <cell r="J6288" t="str">
            <v>020BDF0054</v>
          </cell>
        </row>
        <row r="6289">
          <cell r="C6289" t="str">
            <v>030BDF0060</v>
          </cell>
          <cell r="D6289" t="str">
            <v>ENTR DF-105</v>
          </cell>
          <cell r="E6289" t="str">
            <v>ENTR DF-100</v>
          </cell>
          <cell r="F6289">
            <v>52.1</v>
          </cell>
          <cell r="G6289">
            <v>57.1</v>
          </cell>
          <cell r="H6289">
            <v>5</v>
          </cell>
          <cell r="I6289" t="str">
            <v>PAV</v>
          </cell>
          <cell r="J6289" t="str">
            <v>020BDF0060</v>
          </cell>
        </row>
        <row r="6290">
          <cell r="C6290" t="str">
            <v>030BDF0070</v>
          </cell>
          <cell r="D6290" t="str">
            <v>ENTR DF-100</v>
          </cell>
          <cell r="E6290" t="str">
            <v>ENTR BR-020(B) (DIV DF/GO)</v>
          </cell>
          <cell r="F6290">
            <v>57.1</v>
          </cell>
          <cell r="G6290">
            <v>57.9</v>
          </cell>
          <cell r="H6290">
            <v>0.8</v>
          </cell>
          <cell r="I6290" t="str">
            <v>PAV</v>
          </cell>
          <cell r="J6290" t="str">
            <v>020BDF0070</v>
          </cell>
        </row>
        <row r="6291">
          <cell r="C6291" t="str">
            <v>040BDF0010</v>
          </cell>
          <cell r="D6291" t="str">
            <v>ENTR BR-050(A)/251/DF-001/003 (BRASILIA)</v>
          </cell>
          <cell r="E6291" t="str">
            <v>P/SANTA MARIA</v>
          </cell>
          <cell r="F6291">
            <v>0</v>
          </cell>
          <cell r="G6291">
            <v>2.2000000000000002</v>
          </cell>
          <cell r="H6291">
            <v>2.2000000000000002</v>
          </cell>
          <cell r="I6291" t="str">
            <v>DUP</v>
          </cell>
          <cell r="J6291" t="str">
            <v>050BDF0010</v>
          </cell>
        </row>
        <row r="6292">
          <cell r="C6292" t="str">
            <v>040BDF0012</v>
          </cell>
          <cell r="D6292" t="str">
            <v>P/SANTA MARIA</v>
          </cell>
          <cell r="E6292" t="str">
            <v>ENTR VICINAL - 371</v>
          </cell>
          <cell r="F6292">
            <v>2.2000000000000002</v>
          </cell>
          <cell r="G6292">
            <v>5</v>
          </cell>
          <cell r="H6292">
            <v>2.8</v>
          </cell>
          <cell r="I6292" t="str">
            <v>DUP</v>
          </cell>
          <cell r="J6292" t="str">
            <v>050BDF0012</v>
          </cell>
        </row>
        <row r="6293">
          <cell r="C6293" t="str">
            <v>040BDF0015</v>
          </cell>
          <cell r="D6293" t="str">
            <v>ENTR VICINAL - 371</v>
          </cell>
          <cell r="E6293" t="str">
            <v>ENTR DF-495</v>
          </cell>
          <cell r="F6293">
            <v>5</v>
          </cell>
          <cell r="G6293">
            <v>5.6</v>
          </cell>
          <cell r="H6293">
            <v>0.6</v>
          </cell>
          <cell r="I6293" t="str">
            <v>DUP</v>
          </cell>
          <cell r="J6293" t="str">
            <v>050BDF0015</v>
          </cell>
        </row>
        <row r="6294">
          <cell r="C6294" t="str">
            <v>040BDF0017</v>
          </cell>
          <cell r="D6294" t="str">
            <v>ENTR DF-495</v>
          </cell>
          <cell r="E6294" t="str">
            <v>ENTR DF-290</v>
          </cell>
          <cell r="F6294">
            <v>5.6</v>
          </cell>
          <cell r="G6294">
            <v>8.1999999999999993</v>
          </cell>
          <cell r="H6294">
            <v>2.6</v>
          </cell>
          <cell r="I6294" t="str">
            <v>DUP</v>
          </cell>
          <cell r="J6294" t="str">
            <v>050BDF0017</v>
          </cell>
        </row>
        <row r="6295">
          <cell r="C6295" t="str">
            <v>040BDF0020</v>
          </cell>
          <cell r="D6295" t="str">
            <v>ENTR DF-290</v>
          </cell>
          <cell r="E6295" t="str">
            <v>ENTR BR-050(B) (DIV DF/GO)</v>
          </cell>
          <cell r="F6295">
            <v>8.1999999999999993</v>
          </cell>
          <cell r="G6295">
            <v>8.4</v>
          </cell>
          <cell r="H6295">
            <v>0.2</v>
          </cell>
          <cell r="I6295" t="str">
            <v>DUP</v>
          </cell>
          <cell r="J6295" t="str">
            <v>050BDF0020</v>
          </cell>
        </row>
        <row r="6296">
          <cell r="C6296" t="str">
            <v>050BDF0010</v>
          </cell>
          <cell r="D6296" t="str">
            <v>ENTR BR-040(A)/251/DF-001/003 (BRASILIA)</v>
          </cell>
          <cell r="E6296" t="str">
            <v>P/SANTA MARIA</v>
          </cell>
          <cell r="F6296">
            <v>0</v>
          </cell>
          <cell r="G6296">
            <v>2.2000000000000002</v>
          </cell>
          <cell r="H6296">
            <v>2.2000000000000002</v>
          </cell>
          <cell r="I6296" t="str">
            <v>DUP</v>
          </cell>
          <cell r="J6296" t="str">
            <v>040BDF0010</v>
          </cell>
        </row>
        <row r="6297">
          <cell r="C6297" t="str">
            <v>050BDF0012</v>
          </cell>
          <cell r="D6297" t="str">
            <v>P/SANTA MARIA</v>
          </cell>
          <cell r="E6297" t="str">
            <v>ENTR VICINAL - 371</v>
          </cell>
          <cell r="F6297">
            <v>2.2000000000000002</v>
          </cell>
          <cell r="G6297">
            <v>5</v>
          </cell>
          <cell r="H6297">
            <v>2.8</v>
          </cell>
          <cell r="I6297" t="str">
            <v>DUP</v>
          </cell>
          <cell r="J6297" t="str">
            <v>040BDF0012</v>
          </cell>
        </row>
        <row r="6298">
          <cell r="C6298" t="str">
            <v>050BDF0015</v>
          </cell>
          <cell r="D6298" t="str">
            <v>ENTR VICINAL - 371</v>
          </cell>
          <cell r="E6298" t="str">
            <v>ENTR DF-495</v>
          </cell>
          <cell r="F6298">
            <v>5</v>
          </cell>
          <cell r="G6298">
            <v>5.6</v>
          </cell>
          <cell r="H6298">
            <v>0.6</v>
          </cell>
          <cell r="I6298" t="str">
            <v>DUP</v>
          </cell>
          <cell r="J6298" t="str">
            <v>040BDF0015</v>
          </cell>
        </row>
        <row r="6299">
          <cell r="C6299" t="str">
            <v>050BDF0017</v>
          </cell>
          <cell r="D6299" t="str">
            <v>ENTR DF-495</v>
          </cell>
          <cell r="E6299" t="str">
            <v>ENTR DF-290</v>
          </cell>
          <cell r="F6299">
            <v>5.6</v>
          </cell>
          <cell r="G6299">
            <v>8.1999999999999993</v>
          </cell>
          <cell r="H6299">
            <v>2.6</v>
          </cell>
          <cell r="I6299" t="str">
            <v>DUP</v>
          </cell>
          <cell r="J6299" t="str">
            <v>040BDF0017</v>
          </cell>
        </row>
        <row r="6300">
          <cell r="C6300" t="str">
            <v>050BDF0020</v>
          </cell>
          <cell r="D6300" t="str">
            <v>ENTR DF-290</v>
          </cell>
          <cell r="E6300" t="str">
            <v>ENTR BR-040(B) (DIV DF/GO)</v>
          </cell>
          <cell r="F6300">
            <v>8.1999999999999993</v>
          </cell>
          <cell r="G6300">
            <v>8.4</v>
          </cell>
          <cell r="H6300">
            <v>0.2</v>
          </cell>
          <cell r="I6300" t="str">
            <v>DUP</v>
          </cell>
          <cell r="J6300" t="str">
            <v>040BDF0020</v>
          </cell>
        </row>
        <row r="6301">
          <cell r="C6301" t="str">
            <v>060BDF0010</v>
          </cell>
          <cell r="D6301" t="str">
            <v>ENTR BR-251/DF-001 (BRASÍLIA)</v>
          </cell>
          <cell r="E6301" t="str">
            <v>ACESSO I RECANTO DAS EMAS</v>
          </cell>
          <cell r="F6301">
            <v>0</v>
          </cell>
          <cell r="G6301">
            <v>3</v>
          </cell>
          <cell r="H6301">
            <v>3</v>
          </cell>
          <cell r="I6301" t="str">
            <v>DUP</v>
          </cell>
        </row>
        <row r="6302">
          <cell r="C6302" t="str">
            <v>060BDF0011</v>
          </cell>
          <cell r="D6302" t="str">
            <v>ACESSO I RECANTO DAS EMAS</v>
          </cell>
          <cell r="E6302" t="str">
            <v>ACESSO II RECANTO DAS EMAS</v>
          </cell>
          <cell r="F6302">
            <v>3</v>
          </cell>
          <cell r="G6302">
            <v>4.4000000000000004</v>
          </cell>
          <cell r="H6302">
            <v>1.4</v>
          </cell>
          <cell r="I6302" t="str">
            <v>DUP</v>
          </cell>
        </row>
        <row r="6303">
          <cell r="C6303" t="str">
            <v>060BDF0012</v>
          </cell>
          <cell r="D6303" t="str">
            <v>ACESSO II RECANTO DAS EMAS</v>
          </cell>
          <cell r="E6303" t="str">
            <v>ENTR DF-180</v>
          </cell>
          <cell r="F6303">
            <v>4.4000000000000004</v>
          </cell>
          <cell r="G6303">
            <v>9.4</v>
          </cell>
          <cell r="H6303">
            <v>5</v>
          </cell>
          <cell r="I6303" t="str">
            <v>DUP</v>
          </cell>
        </row>
        <row r="6304">
          <cell r="C6304" t="str">
            <v>060BDF0014</v>
          </cell>
          <cell r="D6304" t="str">
            <v>ENTR DF-180</v>
          </cell>
          <cell r="E6304" t="str">
            <v>ENTR DF-280</v>
          </cell>
          <cell r="F6304">
            <v>9.4</v>
          </cell>
          <cell r="G6304">
            <v>12.4</v>
          </cell>
          <cell r="H6304">
            <v>3</v>
          </cell>
          <cell r="I6304" t="str">
            <v>DUP</v>
          </cell>
        </row>
        <row r="6305">
          <cell r="C6305" t="str">
            <v>060BDF0030</v>
          </cell>
          <cell r="D6305" t="str">
            <v>ENTR DF-280</v>
          </cell>
          <cell r="E6305" t="str">
            <v>ENTR DF-190</v>
          </cell>
          <cell r="F6305">
            <v>12.4</v>
          </cell>
          <cell r="G6305">
            <v>22.4</v>
          </cell>
          <cell r="H6305">
            <v>10</v>
          </cell>
          <cell r="I6305" t="str">
            <v>DUP</v>
          </cell>
        </row>
        <row r="6306">
          <cell r="C6306" t="str">
            <v>060BDF0050</v>
          </cell>
          <cell r="D6306" t="str">
            <v>ENTR DF-190</v>
          </cell>
          <cell r="E6306" t="str">
            <v>ENTR DF-290</v>
          </cell>
          <cell r="F6306">
            <v>22.4</v>
          </cell>
          <cell r="G6306">
            <v>29.9</v>
          </cell>
          <cell r="H6306">
            <v>7.5</v>
          </cell>
          <cell r="I6306" t="str">
            <v>DUP</v>
          </cell>
        </row>
        <row r="6307">
          <cell r="C6307" t="str">
            <v>060BDF0070</v>
          </cell>
          <cell r="D6307" t="str">
            <v>ENTR DF-290</v>
          </cell>
          <cell r="E6307" t="str">
            <v>DIV DF/GO</v>
          </cell>
          <cell r="F6307">
            <v>29.9</v>
          </cell>
          <cell r="G6307">
            <v>31.3</v>
          </cell>
          <cell r="H6307">
            <v>1.4</v>
          </cell>
          <cell r="I6307" t="str">
            <v>DUP</v>
          </cell>
        </row>
        <row r="6308">
          <cell r="C6308" t="str">
            <v>070BDF0010</v>
          </cell>
          <cell r="D6308" t="str">
            <v>ENTR BR-251/DF-001/095 (BRASÍLIA )</v>
          </cell>
          <cell r="E6308" t="str">
            <v>ENTR DF-450</v>
          </cell>
          <cell r="F6308">
            <v>0</v>
          </cell>
          <cell r="G6308">
            <v>8.1999999999999993</v>
          </cell>
          <cell r="H6308">
            <v>8.1999999999999993</v>
          </cell>
          <cell r="I6308" t="str">
            <v>DUP</v>
          </cell>
        </row>
        <row r="6309">
          <cell r="C6309" t="str">
            <v>070BDF0012</v>
          </cell>
          <cell r="D6309" t="str">
            <v>ENTR DF-450</v>
          </cell>
          <cell r="E6309" t="str">
            <v>ENTR DF-180(A)</v>
          </cell>
          <cell r="F6309">
            <v>8.1999999999999993</v>
          </cell>
          <cell r="G6309">
            <v>13.2</v>
          </cell>
          <cell r="H6309">
            <v>5</v>
          </cell>
          <cell r="I6309" t="str">
            <v>DUP</v>
          </cell>
        </row>
        <row r="6310">
          <cell r="C6310" t="str">
            <v>070BDF0030</v>
          </cell>
          <cell r="D6310" t="str">
            <v>ENTR DF-180(A)</v>
          </cell>
          <cell r="E6310" t="str">
            <v>ENTR DF-180(B)</v>
          </cell>
          <cell r="F6310">
            <v>13.2</v>
          </cell>
          <cell r="G6310">
            <v>15.8</v>
          </cell>
          <cell r="H6310">
            <v>2.6</v>
          </cell>
          <cell r="I6310" t="str">
            <v>DUP</v>
          </cell>
        </row>
        <row r="6311">
          <cell r="C6311" t="str">
            <v>070BDF0050</v>
          </cell>
          <cell r="D6311" t="str">
            <v>ENTR DF-180(B)</v>
          </cell>
          <cell r="E6311" t="str">
            <v>DIV DF/GO</v>
          </cell>
          <cell r="F6311">
            <v>15.8</v>
          </cell>
          <cell r="G6311">
            <v>19.8</v>
          </cell>
          <cell r="H6311">
            <v>4</v>
          </cell>
          <cell r="I6311" t="str">
            <v>DUP</v>
          </cell>
        </row>
        <row r="6312">
          <cell r="C6312" t="str">
            <v>080BDF0010</v>
          </cell>
          <cell r="D6312" t="str">
            <v>ENTR BR-251(A)/DF-001/240(A) (BRASILIA)</v>
          </cell>
          <cell r="E6312" t="str">
            <v>ENTR DF-451</v>
          </cell>
          <cell r="F6312">
            <v>0</v>
          </cell>
          <cell r="G6312">
            <v>5.2</v>
          </cell>
          <cell r="H6312">
            <v>5.2</v>
          </cell>
          <cell r="I6312" t="str">
            <v>PAV</v>
          </cell>
          <cell r="J6312" t="str">
            <v>251BDF0690</v>
          </cell>
        </row>
        <row r="6313">
          <cell r="C6313" t="str">
            <v>080BDF0012</v>
          </cell>
          <cell r="D6313" t="str">
            <v>ENTR DF-451</v>
          </cell>
          <cell r="E6313" t="str">
            <v>ENTR DF-180(A)/240(B)/445</v>
          </cell>
          <cell r="F6313">
            <v>5.2</v>
          </cell>
          <cell r="G6313">
            <v>10</v>
          </cell>
          <cell r="H6313">
            <v>4.8</v>
          </cell>
          <cell r="I6313" t="str">
            <v>PAV</v>
          </cell>
          <cell r="J6313" t="str">
            <v>251BDF0692</v>
          </cell>
        </row>
        <row r="6314">
          <cell r="C6314" t="str">
            <v>080BDF0030</v>
          </cell>
          <cell r="D6314" t="str">
            <v>ENTR DF-180(A)/240(B)/445</v>
          </cell>
          <cell r="E6314" t="str">
            <v>ENTR DF-435</v>
          </cell>
          <cell r="F6314">
            <v>10</v>
          </cell>
          <cell r="G6314">
            <v>14.5</v>
          </cell>
          <cell r="H6314">
            <v>4.5</v>
          </cell>
          <cell r="I6314" t="str">
            <v>PAV</v>
          </cell>
          <cell r="J6314" t="str">
            <v>251BDF0710</v>
          </cell>
        </row>
        <row r="6315">
          <cell r="C6315" t="str">
            <v>080BDF0032</v>
          </cell>
          <cell r="D6315" t="str">
            <v>ENTR DF-435</v>
          </cell>
          <cell r="E6315" t="str">
            <v>ENTR VICINAL-541 BRAZLÂNDIA</v>
          </cell>
          <cell r="F6315">
            <v>14.5</v>
          </cell>
          <cell r="G6315">
            <v>17.5</v>
          </cell>
          <cell r="H6315">
            <v>3</v>
          </cell>
          <cell r="I6315" t="str">
            <v>PAV</v>
          </cell>
          <cell r="J6315" t="str">
            <v>251BDF0712</v>
          </cell>
        </row>
        <row r="6316">
          <cell r="C6316" t="str">
            <v>080BDF0040</v>
          </cell>
          <cell r="D6316" t="str">
            <v>ENTR VICINAL-541 BRAZLÂNDIA</v>
          </cell>
          <cell r="E6316" t="str">
            <v>FIM TRECHO DUPLICADO</v>
          </cell>
          <cell r="F6316">
            <v>17.5</v>
          </cell>
          <cell r="G6316">
            <v>18.8</v>
          </cell>
          <cell r="H6316">
            <v>1.3</v>
          </cell>
          <cell r="I6316" t="str">
            <v>DUP</v>
          </cell>
          <cell r="J6316" t="str">
            <v>251BDF0716</v>
          </cell>
        </row>
        <row r="6317">
          <cell r="C6317" t="str">
            <v>080BDF0050</v>
          </cell>
          <cell r="D6317" t="str">
            <v>FIM TRECHO DUPLICADO</v>
          </cell>
          <cell r="E6317" t="str">
            <v>ENTR DF-415</v>
          </cell>
          <cell r="F6317">
            <v>18.8</v>
          </cell>
          <cell r="G6317">
            <v>22</v>
          </cell>
          <cell r="H6317">
            <v>3.2</v>
          </cell>
          <cell r="I6317" t="str">
            <v>PAV</v>
          </cell>
          <cell r="J6317" t="str">
            <v>251BDF0720</v>
          </cell>
        </row>
        <row r="6318">
          <cell r="C6318" t="str">
            <v>080BDF0051</v>
          </cell>
          <cell r="D6318" t="str">
            <v>ENTR DF-415</v>
          </cell>
          <cell r="E6318" t="str">
            <v>ENTR DF-220</v>
          </cell>
          <cell r="F6318">
            <v>22</v>
          </cell>
          <cell r="G6318">
            <v>25.5</v>
          </cell>
          <cell r="H6318">
            <v>3.5</v>
          </cell>
          <cell r="I6318" t="str">
            <v>PAV</v>
          </cell>
          <cell r="J6318" t="str">
            <v>251BDF0730</v>
          </cell>
        </row>
        <row r="6319">
          <cell r="C6319" t="str">
            <v>080BDF0052</v>
          </cell>
          <cell r="D6319" t="str">
            <v>ENTR DF-220</v>
          </cell>
          <cell r="E6319" t="str">
            <v>ENTR VICINAL-511</v>
          </cell>
          <cell r="F6319">
            <v>25.5</v>
          </cell>
          <cell r="G6319">
            <v>30.2</v>
          </cell>
          <cell r="H6319">
            <v>4.7</v>
          </cell>
          <cell r="I6319" t="str">
            <v>PAV</v>
          </cell>
          <cell r="J6319" t="str">
            <v>251BDF0732</v>
          </cell>
        </row>
        <row r="6320">
          <cell r="C6320" t="str">
            <v>080BDF0070</v>
          </cell>
          <cell r="D6320" t="str">
            <v>ENTR VICINAL-511</v>
          </cell>
          <cell r="E6320" t="str">
            <v>ENTR DF-206</v>
          </cell>
          <cell r="F6320">
            <v>30.2</v>
          </cell>
          <cell r="G6320">
            <v>37.6</v>
          </cell>
          <cell r="H6320">
            <v>7.4</v>
          </cell>
          <cell r="I6320" t="str">
            <v>PAV</v>
          </cell>
          <cell r="J6320" t="str">
            <v>251BDF0750</v>
          </cell>
        </row>
        <row r="6321">
          <cell r="C6321" t="str">
            <v>080BDF0072</v>
          </cell>
          <cell r="D6321" t="str">
            <v>ENTR DF-206</v>
          </cell>
          <cell r="E6321" t="str">
            <v>ENTR DF-180(B) (DIV DF/GO)</v>
          </cell>
          <cell r="F6321">
            <v>37.6</v>
          </cell>
          <cell r="G6321">
            <v>39.6</v>
          </cell>
          <cell r="H6321">
            <v>2</v>
          </cell>
          <cell r="I6321" t="str">
            <v>PAV</v>
          </cell>
          <cell r="J6321" t="str">
            <v>251BDF0752</v>
          </cell>
        </row>
        <row r="6322">
          <cell r="C6322" t="str">
            <v>251BDF0490</v>
          </cell>
          <cell r="D6322" t="str">
            <v>ENTR DF-295 (DIV GO/DF)</v>
          </cell>
          <cell r="E6322" t="str">
            <v>ENTR DF-285</v>
          </cell>
          <cell r="F6322">
            <v>0</v>
          </cell>
          <cell r="G6322">
            <v>6</v>
          </cell>
          <cell r="H6322">
            <v>6</v>
          </cell>
          <cell r="I6322" t="str">
            <v>PAV</v>
          </cell>
        </row>
        <row r="6323">
          <cell r="C6323" t="str">
            <v>251BDF0510</v>
          </cell>
          <cell r="D6323" t="str">
            <v>ENTR DF-285</v>
          </cell>
          <cell r="E6323" t="str">
            <v>ENTR DF-125(A)</v>
          </cell>
          <cell r="F6323">
            <v>6</v>
          </cell>
          <cell r="G6323">
            <v>6.8</v>
          </cell>
          <cell r="H6323">
            <v>0.8</v>
          </cell>
          <cell r="I6323" t="str">
            <v>PAV</v>
          </cell>
        </row>
        <row r="6324">
          <cell r="C6324" t="str">
            <v>251BDF0515</v>
          </cell>
          <cell r="D6324" t="str">
            <v>ENTR DF-125(A)</v>
          </cell>
          <cell r="E6324" t="str">
            <v>ENTR DF-125(B)</v>
          </cell>
          <cell r="F6324">
            <v>6.8</v>
          </cell>
          <cell r="G6324">
            <v>8</v>
          </cell>
          <cell r="H6324">
            <v>1.2</v>
          </cell>
          <cell r="I6324" t="str">
            <v>PAV</v>
          </cell>
        </row>
        <row r="6325">
          <cell r="C6325" t="str">
            <v>251BDF0520</v>
          </cell>
          <cell r="D6325" t="str">
            <v>ENTR DF-125(B)</v>
          </cell>
          <cell r="E6325" t="str">
            <v>ENTR DF-130(A)</v>
          </cell>
          <cell r="F6325">
            <v>8</v>
          </cell>
          <cell r="G6325">
            <v>10.5</v>
          </cell>
          <cell r="H6325">
            <v>2.5</v>
          </cell>
          <cell r="I6325" t="str">
            <v>PAV</v>
          </cell>
        </row>
        <row r="6326">
          <cell r="C6326" t="str">
            <v>251BDF0525</v>
          </cell>
          <cell r="D6326" t="str">
            <v>ENTR DF-130(A)</v>
          </cell>
          <cell r="E6326" t="str">
            <v>ENTR DF-130(B)</v>
          </cell>
          <cell r="F6326">
            <v>10.5</v>
          </cell>
          <cell r="G6326">
            <v>13.9</v>
          </cell>
          <cell r="H6326">
            <v>3.4</v>
          </cell>
          <cell r="I6326" t="str">
            <v>PAV</v>
          </cell>
        </row>
        <row r="6327">
          <cell r="C6327" t="str">
            <v>251BDF0530</v>
          </cell>
          <cell r="D6327" t="str">
            <v>ENTR DF-130(B)</v>
          </cell>
          <cell r="E6327" t="str">
            <v>ENTR DF-473</v>
          </cell>
          <cell r="F6327">
            <v>13.9</v>
          </cell>
          <cell r="G6327">
            <v>31.9</v>
          </cell>
          <cell r="H6327">
            <v>18</v>
          </cell>
          <cell r="I6327" t="str">
            <v>PAV</v>
          </cell>
        </row>
        <row r="6328">
          <cell r="C6328" t="str">
            <v>251BDF0532</v>
          </cell>
          <cell r="D6328" t="str">
            <v>ENTR DF-473</v>
          </cell>
          <cell r="E6328" t="str">
            <v>ENTR DF-135</v>
          </cell>
          <cell r="F6328">
            <v>31.9</v>
          </cell>
          <cell r="G6328">
            <v>32.9</v>
          </cell>
          <cell r="H6328">
            <v>1</v>
          </cell>
          <cell r="I6328" t="str">
            <v>PAV</v>
          </cell>
        </row>
        <row r="6329">
          <cell r="C6329" t="str">
            <v>251BDF0550</v>
          </cell>
          <cell r="D6329" t="str">
            <v>ENTR DF-135</v>
          </cell>
          <cell r="E6329" t="str">
            <v>ENTR DF-140</v>
          </cell>
          <cell r="F6329">
            <v>32.9</v>
          </cell>
          <cell r="G6329">
            <v>42.1</v>
          </cell>
          <cell r="H6329">
            <v>9.1999999999999993</v>
          </cell>
          <cell r="I6329" t="str">
            <v>PAV</v>
          </cell>
        </row>
        <row r="6330">
          <cell r="C6330" t="str">
            <v>251BDF0552</v>
          </cell>
          <cell r="D6330" t="str">
            <v>ENTR DF-140</v>
          </cell>
          <cell r="E6330" t="str">
            <v>ENTR DF-001(A) (EPCT)</v>
          </cell>
          <cell r="F6330">
            <v>42.1</v>
          </cell>
          <cell r="G6330">
            <v>45.6</v>
          </cell>
          <cell r="H6330">
            <v>3.5</v>
          </cell>
          <cell r="I6330" t="str">
            <v>PAV</v>
          </cell>
        </row>
        <row r="6331">
          <cell r="C6331" t="str">
            <v>251BDF0560</v>
          </cell>
          <cell r="D6331" t="str">
            <v>ENTR DF-001(A) (EPCT)</v>
          </cell>
          <cell r="E6331" t="str">
            <v>ENTR BR-040/050/450 (CENTRO RODOVIÁRIO DNIT (BRASÍLIA))</v>
          </cell>
          <cell r="F6331">
            <v>45.6</v>
          </cell>
          <cell r="G6331">
            <v>60.8</v>
          </cell>
          <cell r="H6331">
            <v>15.2</v>
          </cell>
          <cell r="I6331" t="str">
            <v>PLA</v>
          </cell>
          <cell r="M6331" t="str">
            <v>DF-001</v>
          </cell>
          <cell r="N6331" t="str">
            <v>PAV</v>
          </cell>
        </row>
        <row r="6332">
          <cell r="C6332" t="str">
            <v>251BDF0570</v>
          </cell>
          <cell r="D6332" t="str">
            <v>ENTR BR-040/050/450 (CENTRO RODOVIÁRIO DNIT (BRASÍLIA))</v>
          </cell>
          <cell r="E6332" t="str">
            <v>ENTR DF-065/480</v>
          </cell>
          <cell r="F6332">
            <v>60.8</v>
          </cell>
          <cell r="G6332">
            <v>64.599999999999994</v>
          </cell>
          <cell r="H6332">
            <v>3.8</v>
          </cell>
          <cell r="I6332" t="str">
            <v>PLA</v>
          </cell>
          <cell r="M6332" t="str">
            <v>DF-001</v>
          </cell>
          <cell r="N6332" t="str">
            <v>PAV</v>
          </cell>
        </row>
        <row r="6333">
          <cell r="C6333" t="str">
            <v>251BDF0572</v>
          </cell>
          <cell r="D6333" t="str">
            <v>ENTR DF-065/480</v>
          </cell>
          <cell r="E6333" t="str">
            <v>ENTR DF-475</v>
          </cell>
          <cell r="F6333">
            <v>64.599999999999994</v>
          </cell>
          <cell r="G6333">
            <v>67.599999999999994</v>
          </cell>
          <cell r="H6333">
            <v>3</v>
          </cell>
          <cell r="I6333" t="str">
            <v>PLA</v>
          </cell>
          <cell r="M6333" t="str">
            <v>DF-001</v>
          </cell>
          <cell r="N6333" t="str">
            <v>DUP</v>
          </cell>
        </row>
        <row r="6334">
          <cell r="C6334" t="str">
            <v>251BDF0574</v>
          </cell>
          <cell r="D6334" t="str">
            <v>ENTR DF-475</v>
          </cell>
          <cell r="E6334" t="str">
            <v>ENTR VICINAL-331</v>
          </cell>
          <cell r="F6334">
            <v>67.599999999999994</v>
          </cell>
          <cell r="G6334">
            <v>69.5</v>
          </cell>
          <cell r="H6334">
            <v>1.9</v>
          </cell>
          <cell r="I6334" t="str">
            <v>PLA</v>
          </cell>
          <cell r="M6334" t="str">
            <v>DF-001</v>
          </cell>
          <cell r="N6334" t="str">
            <v>DUP</v>
          </cell>
        </row>
        <row r="6335">
          <cell r="C6335" t="str">
            <v>251BDF0582</v>
          </cell>
          <cell r="D6335" t="str">
            <v>ENTR VICINAL-331</v>
          </cell>
          <cell r="E6335" t="str">
            <v>P/RECANTO DAS EMAS</v>
          </cell>
          <cell r="F6335">
            <v>69.5</v>
          </cell>
          <cell r="G6335">
            <v>72.900000000000006</v>
          </cell>
          <cell r="H6335">
            <v>3.4</v>
          </cell>
          <cell r="I6335" t="str">
            <v>PLA</v>
          </cell>
          <cell r="M6335" t="str">
            <v>DF-001</v>
          </cell>
          <cell r="N6335" t="str">
            <v>DUP</v>
          </cell>
        </row>
        <row r="6336">
          <cell r="C6336" t="str">
            <v>251BDF0590</v>
          </cell>
          <cell r="D6336" t="str">
            <v>P/RECANTO DAS EMAS</v>
          </cell>
          <cell r="E6336" t="str">
            <v>ENTR BR-060 (ACESSO I SAMAMBAIA)</v>
          </cell>
          <cell r="F6336">
            <v>72.900000000000006</v>
          </cell>
          <cell r="G6336">
            <v>75.099999999999994</v>
          </cell>
          <cell r="H6336">
            <v>2.2000000000000002</v>
          </cell>
          <cell r="I6336" t="str">
            <v>PLA</v>
          </cell>
          <cell r="M6336" t="str">
            <v>DF-001</v>
          </cell>
          <cell r="N6336" t="str">
            <v>DUP</v>
          </cell>
        </row>
        <row r="6337">
          <cell r="C6337" t="str">
            <v>251BDF0610</v>
          </cell>
          <cell r="D6337" t="str">
            <v>ENTR BR-060 (ACESSO I SAMAMBAIA)</v>
          </cell>
          <cell r="E6337" t="str">
            <v>ACESSO II SAMAMBAIA</v>
          </cell>
          <cell r="F6337">
            <v>75.099999999999994</v>
          </cell>
          <cell r="G6337">
            <v>76.099999999999994</v>
          </cell>
          <cell r="H6337">
            <v>1</v>
          </cell>
          <cell r="I6337" t="str">
            <v>PLA</v>
          </cell>
          <cell r="M6337" t="str">
            <v>DF-001</v>
          </cell>
          <cell r="N6337" t="str">
            <v>DUP</v>
          </cell>
        </row>
        <row r="6338">
          <cell r="C6338" t="str">
            <v>251BDF0620</v>
          </cell>
          <cell r="D6338" t="str">
            <v>ACESSO II SAMAMBAIA</v>
          </cell>
          <cell r="E6338" t="str">
            <v>ENTR DF-075</v>
          </cell>
          <cell r="F6338">
            <v>76.099999999999994</v>
          </cell>
          <cell r="G6338">
            <v>78.900000000000006</v>
          </cell>
          <cell r="H6338">
            <v>2.8</v>
          </cell>
          <cell r="I6338" t="str">
            <v>PLA</v>
          </cell>
          <cell r="M6338" t="str">
            <v>DF-001</v>
          </cell>
          <cell r="N6338" t="str">
            <v>DUP</v>
          </cell>
        </row>
        <row r="6339">
          <cell r="C6339" t="str">
            <v>251BDF0630</v>
          </cell>
          <cell r="D6339" t="str">
            <v>ENTR DF-075</v>
          </cell>
          <cell r="E6339" t="str">
            <v>ENTR DF-085 (TAGUATINGA)</v>
          </cell>
          <cell r="F6339">
            <v>78.900000000000006</v>
          </cell>
          <cell r="G6339">
            <v>84.6</v>
          </cell>
          <cell r="H6339">
            <v>5.7</v>
          </cell>
          <cell r="I6339" t="str">
            <v>PLA</v>
          </cell>
          <cell r="M6339" t="str">
            <v>DF-001</v>
          </cell>
          <cell r="N6339" t="str">
            <v>DUP</v>
          </cell>
        </row>
        <row r="6340">
          <cell r="C6340" t="str">
            <v>251BDF0650</v>
          </cell>
          <cell r="D6340" t="str">
            <v>ENTR DF-085 (TAGUATINGA)</v>
          </cell>
          <cell r="E6340" t="str">
            <v>ENTR BR-070/DF-095</v>
          </cell>
          <cell r="F6340">
            <v>84.6</v>
          </cell>
          <cell r="G6340">
            <v>89.1</v>
          </cell>
          <cell r="H6340">
            <v>4.5</v>
          </cell>
          <cell r="I6340" t="str">
            <v>PLA</v>
          </cell>
          <cell r="M6340" t="str">
            <v>DF-001</v>
          </cell>
          <cell r="N6340" t="str">
            <v>DUP</v>
          </cell>
        </row>
        <row r="6341">
          <cell r="C6341" t="str">
            <v>251BDF0670</v>
          </cell>
          <cell r="D6341" t="str">
            <v>ENTR BR-070/DF-095</v>
          </cell>
          <cell r="E6341" t="str">
            <v>ENTR DF-097</v>
          </cell>
          <cell r="F6341">
            <v>89.1</v>
          </cell>
          <cell r="G6341">
            <v>93.5</v>
          </cell>
          <cell r="H6341">
            <v>4.4000000000000004</v>
          </cell>
          <cell r="I6341" t="str">
            <v>PLA</v>
          </cell>
          <cell r="M6341" t="str">
            <v>DF-001</v>
          </cell>
          <cell r="N6341" t="str">
            <v>PAV</v>
          </cell>
        </row>
        <row r="6342">
          <cell r="C6342" t="str">
            <v>251BDF0680</v>
          </cell>
          <cell r="D6342" t="str">
            <v>ENTR DF-097</v>
          </cell>
          <cell r="E6342" t="str">
            <v>ENTR BR-080(A)/DF-001(B)/240(A)</v>
          </cell>
          <cell r="F6342">
            <v>93.5</v>
          </cell>
          <cell r="G6342">
            <v>97.4</v>
          </cell>
          <cell r="H6342">
            <v>3.9</v>
          </cell>
          <cell r="I6342" t="str">
            <v>PLA</v>
          </cell>
          <cell r="M6342" t="str">
            <v>DF-001</v>
          </cell>
          <cell r="N6342" t="str">
            <v>PAV</v>
          </cell>
        </row>
        <row r="6343">
          <cell r="C6343" t="str">
            <v>251BDF0690</v>
          </cell>
          <cell r="D6343" t="str">
            <v>ENTR BR-080(A)/DF-001(B)/240(A)</v>
          </cell>
          <cell r="E6343" t="str">
            <v>ENTR DF-450</v>
          </cell>
          <cell r="F6343">
            <v>97.4</v>
          </cell>
          <cell r="G6343">
            <v>102.6</v>
          </cell>
          <cell r="H6343">
            <v>5.2</v>
          </cell>
          <cell r="I6343" t="str">
            <v>PAV</v>
          </cell>
          <cell r="J6343" t="str">
            <v>080BDF0010</v>
          </cell>
        </row>
        <row r="6344">
          <cell r="C6344" t="str">
            <v>251BDF0692</v>
          </cell>
          <cell r="D6344" t="str">
            <v>ENTR DF-450</v>
          </cell>
          <cell r="E6344" t="str">
            <v>ENTR DF-180(A)/240(B)/445</v>
          </cell>
          <cell r="F6344">
            <v>102.6</v>
          </cell>
          <cell r="G6344">
            <v>107.4</v>
          </cell>
          <cell r="H6344">
            <v>4.8</v>
          </cell>
          <cell r="I6344" t="str">
            <v>PAV</v>
          </cell>
          <cell r="J6344" t="str">
            <v>080BDF0012</v>
          </cell>
        </row>
        <row r="6345">
          <cell r="C6345" t="str">
            <v>251BDF0710</v>
          </cell>
          <cell r="D6345" t="str">
            <v>ENTR DF-180(A)/240(B)/445</v>
          </cell>
          <cell r="E6345" t="str">
            <v>ENTR DF-435</v>
          </cell>
          <cell r="F6345">
            <v>107.4</v>
          </cell>
          <cell r="G6345">
            <v>111.9</v>
          </cell>
          <cell r="H6345">
            <v>4.5</v>
          </cell>
          <cell r="I6345" t="str">
            <v>PAV</v>
          </cell>
          <cell r="J6345" t="str">
            <v>080BDF0030</v>
          </cell>
        </row>
        <row r="6346">
          <cell r="C6346" t="str">
            <v>251BDF0712</v>
          </cell>
          <cell r="D6346" t="str">
            <v>ENTR DF-435</v>
          </cell>
          <cell r="E6346" t="str">
            <v>ENTR VICINAL-541 BRAZLÂNDIA</v>
          </cell>
          <cell r="F6346">
            <v>111.9</v>
          </cell>
          <cell r="G6346">
            <v>114.9</v>
          </cell>
          <cell r="H6346">
            <v>3</v>
          </cell>
          <cell r="I6346" t="str">
            <v>PAV</v>
          </cell>
          <cell r="J6346" t="str">
            <v>080BDF0032</v>
          </cell>
        </row>
        <row r="6347">
          <cell r="C6347" t="str">
            <v>251BDF0716</v>
          </cell>
          <cell r="D6347" t="str">
            <v>ENTR VICINAL-541 BRAZLÂNDIA</v>
          </cell>
          <cell r="E6347" t="str">
            <v>FIM TRECHO DUPLICAÇÃO</v>
          </cell>
          <cell r="F6347">
            <v>114.9</v>
          </cell>
          <cell r="G6347">
            <v>116.2</v>
          </cell>
          <cell r="H6347">
            <v>1.3</v>
          </cell>
          <cell r="I6347" t="str">
            <v>DUP</v>
          </cell>
          <cell r="J6347" t="str">
            <v>080BDF0040</v>
          </cell>
        </row>
        <row r="6348">
          <cell r="C6348" t="str">
            <v>251BDF0720</v>
          </cell>
          <cell r="D6348" t="str">
            <v>FIM TRECHO DUPLICAÇÃO</v>
          </cell>
          <cell r="E6348" t="str">
            <v>ENTR DF-415</v>
          </cell>
          <cell r="F6348">
            <v>116.2</v>
          </cell>
          <cell r="G6348">
            <v>119.4</v>
          </cell>
          <cell r="H6348">
            <v>3.2</v>
          </cell>
          <cell r="I6348" t="str">
            <v>PAV</v>
          </cell>
          <cell r="J6348" t="str">
            <v>080BDF0050</v>
          </cell>
        </row>
        <row r="6349">
          <cell r="C6349" t="str">
            <v>251BDF0730</v>
          </cell>
          <cell r="D6349" t="str">
            <v>ENTR DF-415</v>
          </cell>
          <cell r="E6349" t="str">
            <v>ENTR DF-220</v>
          </cell>
          <cell r="F6349">
            <v>119.4</v>
          </cell>
          <cell r="G6349">
            <v>122.9</v>
          </cell>
          <cell r="H6349">
            <v>3.5</v>
          </cell>
          <cell r="I6349" t="str">
            <v>PAV</v>
          </cell>
          <cell r="J6349" t="str">
            <v>080BDF0051</v>
          </cell>
        </row>
        <row r="6350">
          <cell r="C6350" t="str">
            <v>251BDF0732</v>
          </cell>
          <cell r="D6350" t="str">
            <v>ENTR DF-220</v>
          </cell>
          <cell r="E6350" t="str">
            <v>ENTR VICINAL-511</v>
          </cell>
          <cell r="F6350">
            <v>122.9</v>
          </cell>
          <cell r="G6350">
            <v>127.6</v>
          </cell>
          <cell r="H6350">
            <v>4.7</v>
          </cell>
          <cell r="I6350" t="str">
            <v>PAV</v>
          </cell>
          <cell r="J6350" t="str">
            <v>080BDF0052</v>
          </cell>
        </row>
        <row r="6351">
          <cell r="C6351" t="str">
            <v>251BDF0750</v>
          </cell>
          <cell r="D6351" t="str">
            <v>ENTR VICINAL-511</v>
          </cell>
          <cell r="E6351" t="str">
            <v>ENTR DF-206</v>
          </cell>
          <cell r="F6351">
            <v>127.6</v>
          </cell>
          <cell r="G6351">
            <v>135</v>
          </cell>
          <cell r="H6351">
            <v>7.4</v>
          </cell>
          <cell r="I6351" t="str">
            <v>PAV</v>
          </cell>
          <cell r="J6351" t="str">
            <v>080BDF0070</v>
          </cell>
        </row>
        <row r="6352">
          <cell r="C6352" t="str">
            <v>251BDF0752</v>
          </cell>
          <cell r="D6352" t="str">
            <v>ENTR DF-206</v>
          </cell>
          <cell r="E6352" t="str">
            <v>ENTR DF-180(B) (DIV DF/GO)</v>
          </cell>
          <cell r="F6352">
            <v>135</v>
          </cell>
          <cell r="G6352">
            <v>137</v>
          </cell>
          <cell r="H6352">
            <v>2</v>
          </cell>
          <cell r="I6352" t="str">
            <v>PAV</v>
          </cell>
          <cell r="J6352" t="str">
            <v>080BDF0072</v>
          </cell>
        </row>
        <row r="6353">
          <cell r="C6353" t="str">
            <v>450BDF0010</v>
          </cell>
          <cell r="D6353" t="str">
            <v>ENTR BR-010/020/030/DF-003(A) (PARQUE RODOVIÁRIO DER-DF)</v>
          </cell>
          <cell r="E6353" t="str">
            <v>ENTR DF-007 (GRANJA DO TORTO)</v>
          </cell>
          <cell r="F6353">
            <v>0</v>
          </cell>
          <cell r="G6353">
            <v>5.2</v>
          </cell>
          <cell r="H6353">
            <v>5.2</v>
          </cell>
          <cell r="I6353" t="str">
            <v>DUP</v>
          </cell>
        </row>
        <row r="6354">
          <cell r="C6354" t="str">
            <v>450BDF0030</v>
          </cell>
          <cell r="D6354" t="str">
            <v>ENTR DF-007 (GRANJA DO TORTO)</v>
          </cell>
          <cell r="E6354" t="str">
            <v>ENTR DF-009 (ACESSO AO PARQUE DE EXPOSIÇÕES)</v>
          </cell>
          <cell r="F6354">
            <v>5.2</v>
          </cell>
          <cell r="G6354">
            <v>6.7</v>
          </cell>
          <cell r="H6354">
            <v>1.5</v>
          </cell>
          <cell r="I6354" t="str">
            <v>DUP</v>
          </cell>
        </row>
        <row r="6355">
          <cell r="C6355" t="str">
            <v>450BDF0050</v>
          </cell>
          <cell r="D6355" t="str">
            <v>ENTR DF-009 (ACESSO AO PARQUE DE EXPOSIÇÕES)</v>
          </cell>
          <cell r="E6355" t="str">
            <v>ACESSO À ASA NORTE</v>
          </cell>
          <cell r="F6355">
            <v>6.7</v>
          </cell>
          <cell r="G6355">
            <v>8.6</v>
          </cell>
          <cell r="H6355">
            <v>1.9</v>
          </cell>
          <cell r="I6355" t="str">
            <v>DUP</v>
          </cell>
        </row>
        <row r="6356">
          <cell r="C6356" t="str">
            <v>450BDF0070</v>
          </cell>
          <cell r="D6356" t="str">
            <v>ACESSO À ASA NORTE</v>
          </cell>
          <cell r="E6356" t="str">
            <v>ACESSO AO SETOR DE ARMAZENAMENTO</v>
          </cell>
          <cell r="F6356">
            <v>8.6</v>
          </cell>
          <cell r="G6356">
            <v>11.6</v>
          </cell>
          <cell r="H6356">
            <v>3</v>
          </cell>
          <cell r="I6356" t="str">
            <v>DUP</v>
          </cell>
        </row>
        <row r="6357">
          <cell r="C6357" t="str">
            <v>450BDF0090</v>
          </cell>
          <cell r="D6357" t="str">
            <v>ACESSO AO SETOR DE ARMAZENAMENTO</v>
          </cell>
          <cell r="E6357" t="str">
            <v>EIXO MONUMENTAL</v>
          </cell>
          <cell r="F6357">
            <v>11.6</v>
          </cell>
          <cell r="G6357">
            <v>13.3</v>
          </cell>
          <cell r="H6357">
            <v>1.7</v>
          </cell>
          <cell r="I6357" t="str">
            <v>DUP</v>
          </cell>
        </row>
        <row r="6358">
          <cell r="C6358" t="str">
            <v>450BDF0110</v>
          </cell>
          <cell r="D6358" t="str">
            <v>EIXO MONUMENTAL</v>
          </cell>
          <cell r="E6358" t="str">
            <v>ENTR DF-095 (EPCL)</v>
          </cell>
          <cell r="F6358">
            <v>13.3</v>
          </cell>
          <cell r="G6358">
            <v>14.4</v>
          </cell>
          <cell r="H6358">
            <v>1.1000000000000001</v>
          </cell>
          <cell r="I6358" t="str">
            <v>DUP</v>
          </cell>
        </row>
        <row r="6359">
          <cell r="C6359" t="str">
            <v>450BDF0130</v>
          </cell>
          <cell r="D6359" t="str">
            <v>ENTR DF-095 (EPCL)</v>
          </cell>
          <cell r="E6359" t="str">
            <v>ENTR DF-085 (EPTG)</v>
          </cell>
          <cell r="F6359">
            <v>14.4</v>
          </cell>
          <cell r="G6359">
            <v>17.2</v>
          </cell>
          <cell r="H6359">
            <v>2.8</v>
          </cell>
          <cell r="I6359" t="str">
            <v>DUP</v>
          </cell>
        </row>
        <row r="6360">
          <cell r="C6360" t="str">
            <v>450BDF0150</v>
          </cell>
          <cell r="D6360" t="str">
            <v>ENTR DF-085 (EPTG)</v>
          </cell>
          <cell r="E6360" t="str">
            <v>ENTR DF-051 (EPGU)</v>
          </cell>
          <cell r="F6360">
            <v>17.2</v>
          </cell>
          <cell r="G6360">
            <v>20.6</v>
          </cell>
          <cell r="H6360">
            <v>3.4</v>
          </cell>
          <cell r="I6360" t="str">
            <v>DUP</v>
          </cell>
        </row>
        <row r="6361">
          <cell r="C6361" t="str">
            <v>450BDF0170</v>
          </cell>
          <cell r="D6361" t="str">
            <v>ENTR DF-051 (EPGU)</v>
          </cell>
          <cell r="E6361" t="str">
            <v>ENTR DF-075 (EPNB)</v>
          </cell>
          <cell r="F6361">
            <v>20.6</v>
          </cell>
          <cell r="G6361">
            <v>23</v>
          </cell>
          <cell r="H6361">
            <v>2.4</v>
          </cell>
          <cell r="I6361" t="str">
            <v>DUP</v>
          </cell>
        </row>
        <row r="6362">
          <cell r="C6362" t="str">
            <v>450BDF0190</v>
          </cell>
          <cell r="D6362" t="str">
            <v>ENTR DF-075 (EPNB)</v>
          </cell>
          <cell r="E6362" t="str">
            <v>ENTR DF-025 (EPDB)</v>
          </cell>
          <cell r="F6362">
            <v>23</v>
          </cell>
          <cell r="G6362">
            <v>24.4</v>
          </cell>
          <cell r="H6362">
            <v>1.4</v>
          </cell>
          <cell r="I6362" t="str">
            <v>DUP</v>
          </cell>
        </row>
        <row r="6363">
          <cell r="C6363" t="str">
            <v>450BDF0210</v>
          </cell>
          <cell r="D6363" t="str">
            <v>ENTR DF-025 (EPDB)</v>
          </cell>
          <cell r="E6363" t="str">
            <v>ENTR DF-055</v>
          </cell>
          <cell r="F6363">
            <v>24.4</v>
          </cell>
          <cell r="G6363">
            <v>24.8</v>
          </cell>
          <cell r="H6363">
            <v>0.4</v>
          </cell>
          <cell r="I6363" t="str">
            <v>DUP</v>
          </cell>
        </row>
        <row r="6364">
          <cell r="C6364" t="str">
            <v>450BDF0230</v>
          </cell>
          <cell r="D6364" t="str">
            <v>ENTR DF-055</v>
          </cell>
          <cell r="E6364" t="str">
            <v>ENTR DF-065 (EPIP)</v>
          </cell>
          <cell r="F6364">
            <v>24.8</v>
          </cell>
          <cell r="G6364">
            <v>33.5</v>
          </cell>
          <cell r="H6364">
            <v>8.6999999999999993</v>
          </cell>
          <cell r="I6364" t="str">
            <v>DUP</v>
          </cell>
        </row>
        <row r="6365">
          <cell r="C6365" t="str">
            <v>450BDF0250</v>
          </cell>
          <cell r="D6365" t="str">
            <v>ENTR DF-065 (EPIP)</v>
          </cell>
          <cell r="E6365" t="str">
            <v>ENTR BR-040/050/251/DF-003(B)</v>
          </cell>
          <cell r="F6365">
            <v>33.5</v>
          </cell>
          <cell r="G6365">
            <v>36.799999999999997</v>
          </cell>
          <cell r="H6365">
            <v>3.3</v>
          </cell>
          <cell r="I6365" t="str">
            <v>DUP</v>
          </cell>
        </row>
        <row r="6366">
          <cell r="C6366" t="str">
            <v>479BDF0090</v>
          </cell>
          <cell r="D6366" t="str">
            <v>ENTR DF-250(A) (DIV GO/DF)</v>
          </cell>
          <cell r="E6366" t="str">
            <v>ENTR VICINAL-145</v>
          </cell>
          <cell r="F6366">
            <v>0</v>
          </cell>
          <cell r="G6366">
            <v>1.9</v>
          </cell>
          <cell r="H6366">
            <v>1.9</v>
          </cell>
          <cell r="I6366" t="str">
            <v>PLA</v>
          </cell>
          <cell r="M6366" t="str">
            <v>DF-250</v>
          </cell>
          <cell r="N6366" t="str">
            <v>IMP</v>
          </cell>
        </row>
        <row r="6367">
          <cell r="C6367" t="str">
            <v>479BDF0092</v>
          </cell>
          <cell r="D6367" t="str">
            <v>ENTR VICINAL-145</v>
          </cell>
          <cell r="E6367" t="str">
            <v>ENTR VICINAL-159</v>
          </cell>
          <cell r="F6367">
            <v>1.9</v>
          </cell>
          <cell r="G6367">
            <v>4</v>
          </cell>
          <cell r="H6367">
            <v>2.1</v>
          </cell>
          <cell r="I6367" t="str">
            <v>PLA</v>
          </cell>
          <cell r="M6367" t="str">
            <v>DF-250</v>
          </cell>
          <cell r="N6367" t="str">
            <v>IMP</v>
          </cell>
        </row>
        <row r="6368">
          <cell r="C6368" t="str">
            <v>479BDF0094</v>
          </cell>
          <cell r="D6368" t="str">
            <v>ENTR VICINAL-159</v>
          </cell>
          <cell r="E6368" t="str">
            <v>ENTR DF-100</v>
          </cell>
          <cell r="F6368">
            <v>4</v>
          </cell>
          <cell r="G6368">
            <v>8</v>
          </cell>
          <cell r="H6368">
            <v>4</v>
          </cell>
          <cell r="I6368" t="str">
            <v>PLA</v>
          </cell>
          <cell r="M6368" t="str">
            <v>DF-250</v>
          </cell>
          <cell r="N6368" t="str">
            <v>IMP</v>
          </cell>
        </row>
        <row r="6369">
          <cell r="C6369" t="str">
            <v>479BDF0096</v>
          </cell>
          <cell r="D6369" t="str">
            <v>ENTR DF-100</v>
          </cell>
          <cell r="E6369" t="str">
            <v>ENTR VICINAL-155</v>
          </cell>
          <cell r="F6369">
            <v>8</v>
          </cell>
          <cell r="G6369">
            <v>8.9</v>
          </cell>
          <cell r="H6369">
            <v>0.9</v>
          </cell>
          <cell r="I6369" t="str">
            <v>PLA</v>
          </cell>
          <cell r="M6369" t="str">
            <v>DF-250</v>
          </cell>
          <cell r="N6369" t="str">
            <v>PAV</v>
          </cell>
        </row>
        <row r="6370">
          <cell r="C6370" t="str">
            <v>479BDF0098</v>
          </cell>
          <cell r="D6370" t="str">
            <v>ENTR VICINAL-155</v>
          </cell>
          <cell r="E6370" t="str">
            <v>ENTR DF-105(A)</v>
          </cell>
          <cell r="F6370">
            <v>8.9</v>
          </cell>
          <cell r="G6370">
            <v>12.4</v>
          </cell>
          <cell r="H6370">
            <v>3.5</v>
          </cell>
          <cell r="I6370" t="str">
            <v>PLA</v>
          </cell>
          <cell r="M6370" t="str">
            <v>DF-250</v>
          </cell>
          <cell r="N6370" t="str">
            <v>PAV</v>
          </cell>
        </row>
        <row r="6371">
          <cell r="C6371" t="str">
            <v>479BDF0100</v>
          </cell>
          <cell r="D6371" t="str">
            <v>ENTR DF-105(A)</v>
          </cell>
          <cell r="E6371" t="str">
            <v>ENTR DF-105(B)</v>
          </cell>
          <cell r="F6371">
            <v>12.4</v>
          </cell>
          <cell r="G6371">
            <v>13.1</v>
          </cell>
          <cell r="H6371">
            <v>0.7</v>
          </cell>
          <cell r="I6371" t="str">
            <v>PLA</v>
          </cell>
          <cell r="M6371" t="str">
            <v>DF-250</v>
          </cell>
          <cell r="N6371" t="str">
            <v>PAV</v>
          </cell>
        </row>
        <row r="6372">
          <cell r="C6372" t="str">
            <v>479BDF0102</v>
          </cell>
          <cell r="D6372" t="str">
            <v>ENTR DF-105(B)</v>
          </cell>
          <cell r="E6372" t="str">
            <v>ENTR VICINAL-151</v>
          </cell>
          <cell r="F6372">
            <v>13.1</v>
          </cell>
          <cell r="G6372">
            <v>13.8</v>
          </cell>
          <cell r="H6372">
            <v>0.7</v>
          </cell>
          <cell r="I6372" t="str">
            <v>PLA</v>
          </cell>
          <cell r="M6372" t="str">
            <v>DF-250</v>
          </cell>
          <cell r="N6372" t="str">
            <v>PAV</v>
          </cell>
        </row>
        <row r="6373">
          <cell r="C6373" t="str">
            <v>479BDF0106</v>
          </cell>
          <cell r="D6373" t="str">
            <v>ENTR VICINAL-151</v>
          </cell>
          <cell r="E6373" t="str">
            <v>ENTR DF-110</v>
          </cell>
          <cell r="F6373">
            <v>13.8</v>
          </cell>
          <cell r="G6373">
            <v>19</v>
          </cell>
          <cell r="H6373">
            <v>5.2</v>
          </cell>
          <cell r="I6373" t="str">
            <v>PLA</v>
          </cell>
          <cell r="M6373" t="str">
            <v>DF-250</v>
          </cell>
          <cell r="N6373" t="str">
            <v>PAV</v>
          </cell>
        </row>
        <row r="6374">
          <cell r="C6374" t="str">
            <v>479BDF0110</v>
          </cell>
          <cell r="D6374" t="str">
            <v>ENTR DF-110</v>
          </cell>
          <cell r="E6374" t="str">
            <v>ENTR DF-133</v>
          </cell>
          <cell r="F6374">
            <v>19</v>
          </cell>
          <cell r="G6374">
            <v>21.7</v>
          </cell>
          <cell r="H6374">
            <v>2.7</v>
          </cell>
          <cell r="I6374" t="str">
            <v>PLA</v>
          </cell>
          <cell r="M6374" t="str">
            <v>DF-250</v>
          </cell>
          <cell r="N6374" t="str">
            <v>PAV</v>
          </cell>
        </row>
        <row r="6375">
          <cell r="C6375" t="str">
            <v>479BDF0112</v>
          </cell>
          <cell r="D6375" t="str">
            <v>ENTR DF-133</v>
          </cell>
          <cell r="E6375" t="str">
            <v>ENTR DF-310</v>
          </cell>
          <cell r="F6375">
            <v>21.7</v>
          </cell>
          <cell r="G6375">
            <v>22.2</v>
          </cell>
          <cell r="H6375">
            <v>0.5</v>
          </cell>
          <cell r="I6375" t="str">
            <v>PLA</v>
          </cell>
          <cell r="M6375" t="str">
            <v>DF-250</v>
          </cell>
          <cell r="N6375" t="str">
            <v>PAV</v>
          </cell>
        </row>
        <row r="6376">
          <cell r="C6376" t="str">
            <v>479BDF0114</v>
          </cell>
          <cell r="D6376" t="str">
            <v>ENTR DF-310</v>
          </cell>
          <cell r="E6376" t="str">
            <v>ENTR DF-320</v>
          </cell>
          <cell r="F6376">
            <v>22.2</v>
          </cell>
          <cell r="G6376">
            <v>28.3</v>
          </cell>
          <cell r="H6376">
            <v>6.1</v>
          </cell>
          <cell r="I6376" t="str">
            <v>PLA</v>
          </cell>
          <cell r="M6376" t="str">
            <v>DF-250</v>
          </cell>
          <cell r="N6376" t="str">
            <v>PAV</v>
          </cell>
        </row>
        <row r="6377">
          <cell r="C6377" t="str">
            <v>479BDF0116</v>
          </cell>
          <cell r="D6377" t="str">
            <v>ENTR DF-320</v>
          </cell>
          <cell r="E6377" t="str">
            <v>ENTR DF-120</v>
          </cell>
          <cell r="F6377">
            <v>28.3</v>
          </cell>
          <cell r="G6377">
            <v>32.299999999999997</v>
          </cell>
          <cell r="H6377">
            <v>4</v>
          </cell>
          <cell r="I6377" t="str">
            <v>PLA</v>
          </cell>
          <cell r="M6377" t="str">
            <v>DF-250</v>
          </cell>
          <cell r="N6377" t="str">
            <v>PAV</v>
          </cell>
        </row>
        <row r="6378">
          <cell r="C6378" t="str">
            <v>479BDF0118</v>
          </cell>
          <cell r="D6378" t="str">
            <v>ENTR DF-120</v>
          </cell>
          <cell r="E6378" t="str">
            <v>ENTR DF-130</v>
          </cell>
          <cell r="F6378">
            <v>32.299999999999997</v>
          </cell>
          <cell r="G6378">
            <v>38.700000000000003</v>
          </cell>
          <cell r="H6378">
            <v>6.4</v>
          </cell>
          <cell r="I6378" t="str">
            <v>PLA</v>
          </cell>
          <cell r="M6378" t="str">
            <v>DF-250</v>
          </cell>
          <cell r="N6378" t="str">
            <v>PAV</v>
          </cell>
        </row>
        <row r="6379">
          <cell r="C6379" t="str">
            <v>479BDF0130</v>
          </cell>
          <cell r="D6379" t="str">
            <v>ENTR DF-130</v>
          </cell>
          <cell r="E6379" t="str">
            <v>ENTR DF-330</v>
          </cell>
          <cell r="F6379">
            <v>38.700000000000003</v>
          </cell>
          <cell r="G6379">
            <v>43.3</v>
          </cell>
          <cell r="H6379">
            <v>4.5999999999999996</v>
          </cell>
          <cell r="I6379" t="str">
            <v>PLA</v>
          </cell>
          <cell r="M6379" t="str">
            <v>DF-250</v>
          </cell>
          <cell r="N6379" t="str">
            <v>PAV</v>
          </cell>
        </row>
        <row r="6380">
          <cell r="C6380" t="str">
            <v>479BDF0132</v>
          </cell>
          <cell r="D6380" t="str">
            <v>ENTR DF-330</v>
          </cell>
          <cell r="E6380" t="str">
            <v>ENTR DF-001/015/250(B) (BRASILIA )</v>
          </cell>
          <cell r="F6380">
            <v>43.3</v>
          </cell>
          <cell r="G6380">
            <v>52.9</v>
          </cell>
          <cell r="H6380">
            <v>9.6</v>
          </cell>
          <cell r="I6380" t="str">
            <v>PLA</v>
          </cell>
          <cell r="M6380" t="str">
            <v>DF-250</v>
          </cell>
          <cell r="N6380" t="str">
            <v>PAV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92"/>
  <sheetViews>
    <sheetView tabSelected="1" view="pageBreakPreview" zoomScale="75" zoomScaleNormal="64" workbookViewId="0">
      <selection activeCell="G10" sqref="G10"/>
    </sheetView>
  </sheetViews>
  <sheetFormatPr defaultRowHeight="12.75" x14ac:dyDescent="0.2"/>
  <cols>
    <col min="1" max="1" width="12.5703125" style="26" customWidth="1"/>
    <col min="2" max="2" width="5.7109375" customWidth="1"/>
    <col min="3" max="3" width="29.85546875" style="26" customWidth="1"/>
    <col min="4" max="4" width="8.7109375" style="26" bestFit="1" customWidth="1"/>
    <col min="5" max="5" width="14.85546875" style="26" customWidth="1"/>
    <col min="6" max="6" width="16.5703125" customWidth="1"/>
    <col min="7" max="8" width="43.7109375" customWidth="1"/>
    <col min="9" max="10" width="9" customWidth="1"/>
    <col min="11" max="11" width="11.85546875" bestFit="1" customWidth="1"/>
    <col min="12" max="12" width="9.5703125" bestFit="1" customWidth="1"/>
    <col min="13" max="18" width="14.7109375" customWidth="1"/>
    <col min="19" max="19" width="14.28515625" customWidth="1"/>
  </cols>
  <sheetData>
    <row r="1" spans="1:19" s="1" customFormat="1" ht="29.25" customHeight="1" x14ac:dyDescent="0.2">
      <c r="A1" s="2"/>
      <c r="C1" s="55" t="s">
        <v>13414</v>
      </c>
      <c r="D1" s="55"/>
      <c r="E1" s="55"/>
      <c r="G1" s="2"/>
      <c r="I1" s="2"/>
      <c r="J1" s="2"/>
      <c r="K1" s="2"/>
      <c r="L1" s="2"/>
      <c r="M1" s="2"/>
      <c r="N1" s="2"/>
      <c r="O1" s="2"/>
      <c r="P1" s="2"/>
      <c r="Q1" s="2"/>
      <c r="R1" s="57" t="s">
        <v>1070</v>
      </c>
      <c r="S1" s="58"/>
    </row>
    <row r="2" spans="1:19" s="1" customFormat="1" ht="29.25" customHeight="1" x14ac:dyDescent="0.2">
      <c r="A2" s="2"/>
      <c r="C2" s="56"/>
      <c r="D2" s="56"/>
      <c r="E2" s="56"/>
      <c r="G2" s="2"/>
      <c r="I2" s="2"/>
      <c r="J2" s="2"/>
      <c r="K2" s="2"/>
      <c r="L2" s="2"/>
      <c r="M2" s="2"/>
      <c r="N2" s="2"/>
      <c r="O2" s="2"/>
      <c r="P2" s="2"/>
      <c r="Q2" s="2"/>
      <c r="R2" s="59" t="s">
        <v>894</v>
      </c>
      <c r="S2" s="59"/>
    </row>
    <row r="3" spans="1:19" s="5" customFormat="1" ht="49.5" customHeight="1" x14ac:dyDescent="0.2">
      <c r="A3" s="3" t="s">
        <v>8692</v>
      </c>
      <c r="B3" s="3" t="s">
        <v>8693</v>
      </c>
      <c r="C3" s="3" t="s">
        <v>12264</v>
      </c>
      <c r="D3" s="3" t="s">
        <v>175</v>
      </c>
      <c r="E3" s="3" t="s">
        <v>176</v>
      </c>
      <c r="F3" s="3" t="s">
        <v>2566</v>
      </c>
      <c r="G3" s="3" t="s">
        <v>2567</v>
      </c>
      <c r="H3" s="3" t="s">
        <v>2568</v>
      </c>
      <c r="I3" s="4" t="s">
        <v>2569</v>
      </c>
      <c r="J3" s="4" t="s">
        <v>2570</v>
      </c>
      <c r="K3" s="4" t="s">
        <v>2571</v>
      </c>
      <c r="L3" s="3" t="s">
        <v>2572</v>
      </c>
      <c r="M3" s="3" t="s">
        <v>9599</v>
      </c>
      <c r="N3" s="3" t="s">
        <v>9599</v>
      </c>
      <c r="O3" s="3" t="s">
        <v>9599</v>
      </c>
      <c r="P3" s="3" t="s">
        <v>2573</v>
      </c>
      <c r="Q3" s="3" t="s">
        <v>2574</v>
      </c>
      <c r="R3" s="3" t="s">
        <v>2575</v>
      </c>
      <c r="S3" s="3" t="s">
        <v>9600</v>
      </c>
    </row>
    <row r="4" spans="1:19" s="29" customFormat="1" ht="29.25" customHeight="1" x14ac:dyDescent="0.2">
      <c r="A4" s="28" t="s">
        <v>1071</v>
      </c>
      <c r="B4" s="30" t="s">
        <v>5347</v>
      </c>
      <c r="C4" s="31" t="s">
        <v>1072</v>
      </c>
      <c r="D4" s="31" t="s">
        <v>8711</v>
      </c>
      <c r="E4" s="31" t="s">
        <v>1073</v>
      </c>
      <c r="F4" s="32" t="s">
        <v>5346</v>
      </c>
      <c r="G4" s="32" t="s">
        <v>5348</v>
      </c>
      <c r="H4" s="32" t="s">
        <v>4152</v>
      </c>
      <c r="I4" s="33">
        <v>0</v>
      </c>
      <c r="J4" s="33">
        <v>6.9</v>
      </c>
      <c r="K4" s="33">
        <v>6.9</v>
      </c>
      <c r="L4" s="34" t="s">
        <v>8711</v>
      </c>
      <c r="M4" s="34" t="s">
        <v>5349</v>
      </c>
      <c r="N4" s="34" t="s">
        <v>13307</v>
      </c>
      <c r="O4" s="34" t="s">
        <v>13307</v>
      </c>
      <c r="P4" s="34" t="s">
        <v>13307</v>
      </c>
      <c r="Q4" s="34" t="s">
        <v>13307</v>
      </c>
      <c r="R4" s="35" t="s">
        <v>13307</v>
      </c>
      <c r="S4" s="34" t="s">
        <v>13307</v>
      </c>
    </row>
    <row r="5" spans="1:19" s="10" customFormat="1" ht="29.25" customHeight="1" x14ac:dyDescent="0.2">
      <c r="A5" s="27" t="s">
        <v>1071</v>
      </c>
      <c r="B5" s="11" t="s">
        <v>5347</v>
      </c>
      <c r="C5" s="25" t="s">
        <v>1072</v>
      </c>
      <c r="D5" s="25" t="s">
        <v>8711</v>
      </c>
      <c r="E5" s="25" t="s">
        <v>1073</v>
      </c>
      <c r="F5" s="6" t="s">
        <v>5350</v>
      </c>
      <c r="G5" s="6" t="s">
        <v>4152</v>
      </c>
      <c r="H5" s="6" t="s">
        <v>5351</v>
      </c>
      <c r="I5" s="7">
        <v>6.9</v>
      </c>
      <c r="J5" s="7">
        <v>13.2</v>
      </c>
      <c r="K5" s="7">
        <v>6.2999999999999989</v>
      </c>
      <c r="L5" s="8" t="s">
        <v>8698</v>
      </c>
      <c r="M5" s="8" t="s">
        <v>5352</v>
      </c>
      <c r="N5" s="8" t="s">
        <v>13307</v>
      </c>
      <c r="O5" s="8" t="s">
        <v>13307</v>
      </c>
      <c r="P5" s="8" t="s">
        <v>13307</v>
      </c>
      <c r="Q5" s="8" t="s">
        <v>13307</v>
      </c>
      <c r="R5" s="9" t="s">
        <v>13307</v>
      </c>
      <c r="S5" s="8" t="s">
        <v>13307</v>
      </c>
    </row>
    <row r="6" spans="1:19" s="10" customFormat="1" ht="29.25" customHeight="1" x14ac:dyDescent="0.2">
      <c r="A6" s="27" t="s">
        <v>1071</v>
      </c>
      <c r="B6" s="11" t="s">
        <v>5347</v>
      </c>
      <c r="C6" s="25" t="s">
        <v>1072</v>
      </c>
      <c r="D6" s="25" t="s">
        <v>8711</v>
      </c>
      <c r="E6" s="25" t="s">
        <v>1073</v>
      </c>
      <c r="F6" s="6" t="s">
        <v>5353</v>
      </c>
      <c r="G6" s="6" t="s">
        <v>5351</v>
      </c>
      <c r="H6" s="6" t="s">
        <v>5654</v>
      </c>
      <c r="I6" s="7">
        <v>13.2</v>
      </c>
      <c r="J6" s="7">
        <v>14.8</v>
      </c>
      <c r="K6" s="7">
        <v>1.6000000000000014</v>
      </c>
      <c r="L6" s="8" t="s">
        <v>8698</v>
      </c>
      <c r="M6" s="8" t="s">
        <v>13307</v>
      </c>
      <c r="N6" s="8" t="s">
        <v>13307</v>
      </c>
      <c r="O6" s="8" t="s">
        <v>13307</v>
      </c>
      <c r="P6" s="8" t="s">
        <v>13307</v>
      </c>
      <c r="Q6" s="8" t="s">
        <v>13307</v>
      </c>
      <c r="R6" s="9" t="s">
        <v>13307</v>
      </c>
      <c r="S6" s="8" t="s">
        <v>13307</v>
      </c>
    </row>
    <row r="7" spans="1:19" s="10" customFormat="1" ht="29.25" customHeight="1" x14ac:dyDescent="0.2">
      <c r="A7" s="27" t="s">
        <v>1071</v>
      </c>
      <c r="B7" s="11" t="s">
        <v>5347</v>
      </c>
      <c r="C7" s="25" t="s">
        <v>1072</v>
      </c>
      <c r="D7" s="25" t="s">
        <v>8711</v>
      </c>
      <c r="E7" s="25" t="s">
        <v>1073</v>
      </c>
      <c r="F7" s="6" t="s">
        <v>5354</v>
      </c>
      <c r="G7" s="6" t="s">
        <v>5654</v>
      </c>
      <c r="H7" s="6" t="s">
        <v>7282</v>
      </c>
      <c r="I7" s="7">
        <v>14.8</v>
      </c>
      <c r="J7" s="7">
        <v>33.200000000000003</v>
      </c>
      <c r="K7" s="7">
        <v>18.400000000000002</v>
      </c>
      <c r="L7" s="8" t="s">
        <v>8711</v>
      </c>
      <c r="M7" s="8" t="s">
        <v>13307</v>
      </c>
      <c r="N7" s="8" t="s">
        <v>13307</v>
      </c>
      <c r="O7" s="8" t="s">
        <v>13307</v>
      </c>
      <c r="P7" s="8" t="s">
        <v>13307</v>
      </c>
      <c r="Q7" s="8" t="s">
        <v>13307</v>
      </c>
      <c r="R7" s="9" t="s">
        <v>13307</v>
      </c>
      <c r="S7" s="8" t="s">
        <v>13307</v>
      </c>
    </row>
    <row r="8" spans="1:19" s="10" customFormat="1" ht="29.25" customHeight="1" x14ac:dyDescent="0.2">
      <c r="A8" s="28" t="s">
        <v>1071</v>
      </c>
      <c r="B8" s="30" t="s">
        <v>5347</v>
      </c>
      <c r="C8" s="31" t="s">
        <v>1074</v>
      </c>
      <c r="D8" s="31" t="s">
        <v>1075</v>
      </c>
      <c r="E8" s="31" t="s">
        <v>1073</v>
      </c>
      <c r="F8" s="6" t="s">
        <v>5355</v>
      </c>
      <c r="G8" s="6" t="s">
        <v>7282</v>
      </c>
      <c r="H8" s="6" t="s">
        <v>5308</v>
      </c>
      <c r="I8" s="7">
        <v>33.200000000000003</v>
      </c>
      <c r="J8" s="7">
        <v>78.900000000000006</v>
      </c>
      <c r="K8" s="7">
        <v>45.7</v>
      </c>
      <c r="L8" s="8" t="s">
        <v>7147</v>
      </c>
      <c r="M8" s="8" t="s">
        <v>13307</v>
      </c>
      <c r="N8" s="8" t="s">
        <v>13307</v>
      </c>
      <c r="O8" s="8" t="s">
        <v>13307</v>
      </c>
      <c r="P8" s="8" t="s">
        <v>13307</v>
      </c>
      <c r="Q8" s="8" t="s">
        <v>13307</v>
      </c>
      <c r="R8" s="9" t="s">
        <v>13307</v>
      </c>
      <c r="S8" s="8" t="s">
        <v>13307</v>
      </c>
    </row>
    <row r="9" spans="1:19" s="10" customFormat="1" ht="29.25" customHeight="1" x14ac:dyDescent="0.2">
      <c r="A9" s="28" t="s">
        <v>13307</v>
      </c>
      <c r="B9" s="30" t="s">
        <v>13307</v>
      </c>
      <c r="C9" s="31" t="s">
        <v>13307</v>
      </c>
      <c r="D9" s="31" t="s">
        <v>13307</v>
      </c>
      <c r="E9" s="31" t="s">
        <v>13307</v>
      </c>
      <c r="F9" s="6"/>
      <c r="G9" s="6"/>
      <c r="H9" s="6"/>
      <c r="I9" s="7"/>
      <c r="J9" s="7"/>
      <c r="K9" s="7"/>
      <c r="L9" s="8"/>
      <c r="M9" s="8"/>
      <c r="N9" s="8"/>
      <c r="O9" s="8"/>
      <c r="P9" s="8"/>
      <c r="Q9" s="8"/>
      <c r="R9" s="9"/>
      <c r="S9" s="8"/>
    </row>
    <row r="10" spans="1:19" s="43" customFormat="1" ht="29.25" customHeight="1" x14ac:dyDescent="0.2">
      <c r="A10" s="36" t="s">
        <v>1076</v>
      </c>
      <c r="B10" s="37" t="s">
        <v>5347</v>
      </c>
      <c r="C10" s="38" t="s">
        <v>1072</v>
      </c>
      <c r="D10" s="38" t="s">
        <v>8711</v>
      </c>
      <c r="E10" s="38" t="s">
        <v>1073</v>
      </c>
      <c r="F10" s="39" t="s">
        <v>9085</v>
      </c>
      <c r="G10" s="39" t="s">
        <v>9070</v>
      </c>
      <c r="H10" s="39" t="s">
        <v>9086</v>
      </c>
      <c r="I10" s="40">
        <v>0</v>
      </c>
      <c r="J10" s="40">
        <v>30.3</v>
      </c>
      <c r="K10" s="40">
        <v>30.3</v>
      </c>
      <c r="L10" s="41" t="s">
        <v>8711</v>
      </c>
      <c r="M10" s="41" t="s">
        <v>13307</v>
      </c>
      <c r="N10" s="41" t="s">
        <v>13307</v>
      </c>
      <c r="O10" s="41" t="s">
        <v>13307</v>
      </c>
      <c r="P10" s="41" t="s">
        <v>13307</v>
      </c>
      <c r="Q10" s="41" t="s">
        <v>13307</v>
      </c>
      <c r="R10" s="42" t="s">
        <v>13307</v>
      </c>
      <c r="S10" s="41" t="s">
        <v>13307</v>
      </c>
    </row>
    <row r="11" spans="1:19" s="43" customFormat="1" ht="29.25" customHeight="1" x14ac:dyDescent="0.2">
      <c r="A11" s="44" t="s">
        <v>1076</v>
      </c>
      <c r="B11" s="45" t="s">
        <v>5347</v>
      </c>
      <c r="C11" s="46" t="s">
        <v>1072</v>
      </c>
      <c r="D11" s="46" t="s">
        <v>8711</v>
      </c>
      <c r="E11" s="46" t="s">
        <v>1073</v>
      </c>
      <c r="F11" s="39" t="s">
        <v>9087</v>
      </c>
      <c r="G11" s="39" t="s">
        <v>9086</v>
      </c>
      <c r="H11" s="39" t="s">
        <v>9072</v>
      </c>
      <c r="I11" s="40">
        <v>30.3</v>
      </c>
      <c r="J11" s="40">
        <v>36.9</v>
      </c>
      <c r="K11" s="40">
        <v>6.5999999999999979</v>
      </c>
      <c r="L11" s="41" t="s">
        <v>8711</v>
      </c>
      <c r="M11" s="41" t="s">
        <v>13307</v>
      </c>
      <c r="N11" s="41" t="s">
        <v>13307</v>
      </c>
      <c r="O11" s="41" t="s">
        <v>13307</v>
      </c>
      <c r="P11" s="41" t="s">
        <v>13307</v>
      </c>
      <c r="Q11" s="41" t="s">
        <v>13307</v>
      </c>
      <c r="R11" s="42" t="s">
        <v>13307</v>
      </c>
      <c r="S11" s="41" t="s">
        <v>13307</v>
      </c>
    </row>
    <row r="12" spans="1:19" s="43" customFormat="1" ht="29.25" customHeight="1" x14ac:dyDescent="0.2">
      <c r="A12" s="44" t="s">
        <v>1076</v>
      </c>
      <c r="B12" s="45" t="s">
        <v>5347</v>
      </c>
      <c r="C12" s="46" t="s">
        <v>1072</v>
      </c>
      <c r="D12" s="46" t="s">
        <v>8711</v>
      </c>
      <c r="E12" s="46" t="s">
        <v>1073</v>
      </c>
      <c r="F12" s="39" t="s">
        <v>9088</v>
      </c>
      <c r="G12" s="39" t="s">
        <v>9070</v>
      </c>
      <c r="H12" s="39" t="s">
        <v>9072</v>
      </c>
      <c r="I12" s="40">
        <v>36.9</v>
      </c>
      <c r="J12" s="40">
        <v>39.4</v>
      </c>
      <c r="K12" s="40">
        <v>2.5</v>
      </c>
      <c r="L12" s="41" t="s">
        <v>8711</v>
      </c>
      <c r="M12" s="41" t="s">
        <v>13307</v>
      </c>
      <c r="N12" s="41" t="s">
        <v>13307</v>
      </c>
      <c r="O12" s="41" t="s">
        <v>13307</v>
      </c>
      <c r="P12" s="41" t="s">
        <v>13307</v>
      </c>
      <c r="Q12" s="41" t="s">
        <v>13307</v>
      </c>
      <c r="R12" s="42" t="s">
        <v>13307</v>
      </c>
      <c r="S12" s="41" t="s">
        <v>13307</v>
      </c>
    </row>
    <row r="13" spans="1:19" s="43" customFormat="1" ht="29.25" customHeight="1" x14ac:dyDescent="0.2">
      <c r="A13" s="44" t="s">
        <v>1076</v>
      </c>
      <c r="B13" s="45" t="s">
        <v>5347</v>
      </c>
      <c r="C13" s="46" t="s">
        <v>1072</v>
      </c>
      <c r="D13" s="46" t="s">
        <v>8711</v>
      </c>
      <c r="E13" s="46" t="s">
        <v>1073</v>
      </c>
      <c r="F13" s="39" t="s">
        <v>9089</v>
      </c>
      <c r="G13" s="39" t="s">
        <v>9070</v>
      </c>
      <c r="H13" s="39" t="s">
        <v>5928</v>
      </c>
      <c r="I13" s="40">
        <v>39.4</v>
      </c>
      <c r="J13" s="40">
        <v>56.7</v>
      </c>
      <c r="K13" s="40">
        <v>17.300000000000004</v>
      </c>
      <c r="L13" s="41" t="s">
        <v>8711</v>
      </c>
      <c r="M13" s="41" t="s">
        <v>13307</v>
      </c>
      <c r="N13" s="41" t="s">
        <v>13307</v>
      </c>
      <c r="O13" s="41" t="s">
        <v>13307</v>
      </c>
      <c r="P13" s="41" t="s">
        <v>13307</v>
      </c>
      <c r="Q13" s="41" t="s">
        <v>13307</v>
      </c>
      <c r="R13" s="42" t="s">
        <v>13307</v>
      </c>
      <c r="S13" s="41" t="s">
        <v>13307</v>
      </c>
    </row>
    <row r="14" spans="1:19" s="43" customFormat="1" ht="29.25" customHeight="1" x14ac:dyDescent="0.2">
      <c r="A14" s="44" t="s">
        <v>1076</v>
      </c>
      <c r="B14" s="45" t="s">
        <v>5347</v>
      </c>
      <c r="C14" s="46" t="s">
        <v>13307</v>
      </c>
      <c r="D14" s="46" t="s">
        <v>7167</v>
      </c>
      <c r="E14" s="46" t="s">
        <v>1073</v>
      </c>
      <c r="F14" s="39" t="s">
        <v>9090</v>
      </c>
      <c r="G14" s="39" t="s">
        <v>5928</v>
      </c>
      <c r="H14" s="39" t="s">
        <v>9091</v>
      </c>
      <c r="I14" s="40">
        <v>56.7</v>
      </c>
      <c r="J14" s="40">
        <v>57.4</v>
      </c>
      <c r="K14" s="40">
        <v>0.69999999999999574</v>
      </c>
      <c r="L14" s="41" t="s">
        <v>7167</v>
      </c>
      <c r="M14" s="41" t="s">
        <v>13307</v>
      </c>
      <c r="N14" s="41" t="s">
        <v>13307</v>
      </c>
      <c r="O14" s="41" t="s">
        <v>13307</v>
      </c>
      <c r="P14" s="41" t="s">
        <v>13307</v>
      </c>
      <c r="Q14" s="41" t="s">
        <v>13307</v>
      </c>
      <c r="R14" s="42" t="s">
        <v>13307</v>
      </c>
      <c r="S14" s="41" t="s">
        <v>13307</v>
      </c>
    </row>
    <row r="15" spans="1:19" s="43" customFormat="1" ht="29.25" customHeight="1" x14ac:dyDescent="0.2">
      <c r="A15" s="44" t="s">
        <v>1076</v>
      </c>
      <c r="B15" s="45" t="s">
        <v>5347</v>
      </c>
      <c r="C15" s="46" t="s">
        <v>1072</v>
      </c>
      <c r="D15" s="46" t="s">
        <v>8711</v>
      </c>
      <c r="E15" s="46" t="s">
        <v>1073</v>
      </c>
      <c r="F15" s="39" t="s">
        <v>9092</v>
      </c>
      <c r="G15" s="39" t="s">
        <v>9091</v>
      </c>
      <c r="H15" s="39" t="s">
        <v>9093</v>
      </c>
      <c r="I15" s="40">
        <v>57.4</v>
      </c>
      <c r="J15" s="40">
        <v>58.1</v>
      </c>
      <c r="K15" s="40">
        <v>0.70000000000000284</v>
      </c>
      <c r="L15" s="41" t="s">
        <v>8711</v>
      </c>
      <c r="M15" s="41" t="s">
        <v>13307</v>
      </c>
      <c r="N15" s="41" t="s">
        <v>13307</v>
      </c>
      <c r="O15" s="41" t="s">
        <v>13307</v>
      </c>
      <c r="P15" s="41" t="s">
        <v>13307</v>
      </c>
      <c r="Q15" s="41" t="s">
        <v>13307</v>
      </c>
      <c r="R15" s="42" t="s">
        <v>13307</v>
      </c>
      <c r="S15" s="41" t="s">
        <v>13307</v>
      </c>
    </row>
    <row r="16" spans="1:19" s="43" customFormat="1" ht="29.25" customHeight="1" x14ac:dyDescent="0.2">
      <c r="A16" s="44" t="s">
        <v>1076</v>
      </c>
      <c r="B16" s="45" t="s">
        <v>5347</v>
      </c>
      <c r="C16" s="46" t="s">
        <v>1072</v>
      </c>
      <c r="D16" s="46" t="s">
        <v>8711</v>
      </c>
      <c r="E16" s="46" t="s">
        <v>1073</v>
      </c>
      <c r="F16" s="39" t="s">
        <v>6137</v>
      </c>
      <c r="G16" s="39" t="s">
        <v>9093</v>
      </c>
      <c r="H16" s="39" t="s">
        <v>6138</v>
      </c>
      <c r="I16" s="40">
        <v>58.1</v>
      </c>
      <c r="J16" s="40">
        <v>59.6</v>
      </c>
      <c r="K16" s="40">
        <v>1.5</v>
      </c>
      <c r="L16" s="41" t="s">
        <v>8698</v>
      </c>
      <c r="M16" s="41" t="s">
        <v>13307</v>
      </c>
      <c r="N16" s="41" t="s">
        <v>13307</v>
      </c>
      <c r="O16" s="41" t="s">
        <v>13307</v>
      </c>
      <c r="P16" s="41" t="s">
        <v>13307</v>
      </c>
      <c r="Q16" s="41" t="s">
        <v>13307</v>
      </c>
      <c r="R16" s="42" t="s">
        <v>13307</v>
      </c>
      <c r="S16" s="41" t="s">
        <v>13307</v>
      </c>
    </row>
    <row r="17" spans="1:19" s="43" customFormat="1" ht="29.25" customHeight="1" x14ac:dyDescent="0.2">
      <c r="A17" s="44" t="s">
        <v>1076</v>
      </c>
      <c r="B17" s="45" t="s">
        <v>5347</v>
      </c>
      <c r="C17" s="46" t="s">
        <v>1072</v>
      </c>
      <c r="D17" s="46" t="s">
        <v>8711</v>
      </c>
      <c r="E17" s="46" t="s">
        <v>1073</v>
      </c>
      <c r="F17" s="39" t="s">
        <v>6139</v>
      </c>
      <c r="G17" s="39" t="s">
        <v>6138</v>
      </c>
      <c r="H17" s="39" t="s">
        <v>6140</v>
      </c>
      <c r="I17" s="40">
        <v>59.6</v>
      </c>
      <c r="J17" s="40">
        <v>61</v>
      </c>
      <c r="K17" s="40">
        <v>1.3999999999999986</v>
      </c>
      <c r="L17" s="41" t="s">
        <v>8698</v>
      </c>
      <c r="M17" s="41" t="s">
        <v>13307</v>
      </c>
      <c r="N17" s="41" t="s">
        <v>13307</v>
      </c>
      <c r="O17" s="41" t="s">
        <v>13307</v>
      </c>
      <c r="P17" s="41" t="s">
        <v>13307</v>
      </c>
      <c r="Q17" s="41" t="s">
        <v>13307</v>
      </c>
      <c r="R17" s="42" t="s">
        <v>13307</v>
      </c>
      <c r="S17" s="41" t="s">
        <v>13307</v>
      </c>
    </row>
    <row r="18" spans="1:19" s="43" customFormat="1" ht="29.25" customHeight="1" x14ac:dyDescent="0.2">
      <c r="A18" s="44" t="s">
        <v>1076</v>
      </c>
      <c r="B18" s="45" t="s">
        <v>5347</v>
      </c>
      <c r="C18" s="46" t="s">
        <v>1072</v>
      </c>
      <c r="D18" s="46" t="s">
        <v>8711</v>
      </c>
      <c r="E18" s="46" t="s">
        <v>1073</v>
      </c>
      <c r="F18" s="39" t="s">
        <v>6141</v>
      </c>
      <c r="G18" s="39" t="s">
        <v>6140</v>
      </c>
      <c r="H18" s="39" t="s">
        <v>6142</v>
      </c>
      <c r="I18" s="40">
        <v>61</v>
      </c>
      <c r="J18" s="40">
        <v>64.599999999999994</v>
      </c>
      <c r="K18" s="40">
        <v>3.5999999999999943</v>
      </c>
      <c r="L18" s="41" t="s">
        <v>8698</v>
      </c>
      <c r="M18" s="41" t="s">
        <v>13307</v>
      </c>
      <c r="N18" s="41" t="s">
        <v>13307</v>
      </c>
      <c r="O18" s="41" t="s">
        <v>13307</v>
      </c>
      <c r="P18" s="41" t="s">
        <v>13307</v>
      </c>
      <c r="Q18" s="41" t="s">
        <v>13307</v>
      </c>
      <c r="R18" s="42" t="s">
        <v>13307</v>
      </c>
      <c r="S18" s="41" t="s">
        <v>13307</v>
      </c>
    </row>
    <row r="19" spans="1:19" s="43" customFormat="1" ht="29.25" customHeight="1" x14ac:dyDescent="0.2">
      <c r="A19" s="36" t="s">
        <v>1076</v>
      </c>
      <c r="B19" s="37" t="s">
        <v>5347</v>
      </c>
      <c r="C19" s="38" t="s">
        <v>1077</v>
      </c>
      <c r="D19" s="38" t="s">
        <v>8745</v>
      </c>
      <c r="E19" s="38" t="s">
        <v>1073</v>
      </c>
      <c r="F19" s="39" t="s">
        <v>6143</v>
      </c>
      <c r="G19" s="39" t="s">
        <v>6144</v>
      </c>
      <c r="H19" s="39" t="s">
        <v>6145</v>
      </c>
      <c r="I19" s="40">
        <v>0</v>
      </c>
      <c r="J19" s="40">
        <v>28</v>
      </c>
      <c r="K19" s="40">
        <v>28</v>
      </c>
      <c r="L19" s="41" t="s">
        <v>8745</v>
      </c>
      <c r="M19" s="41" t="s">
        <v>13307</v>
      </c>
      <c r="N19" s="41" t="s">
        <v>13307</v>
      </c>
      <c r="O19" s="41" t="s">
        <v>13307</v>
      </c>
      <c r="P19" s="41" t="s">
        <v>13307</v>
      </c>
      <c r="Q19" s="41" t="s">
        <v>13307</v>
      </c>
      <c r="R19" s="42" t="s">
        <v>13307</v>
      </c>
      <c r="S19" s="41" t="s">
        <v>13307</v>
      </c>
    </row>
    <row r="20" spans="1:19" s="43" customFormat="1" ht="29.25" customHeight="1" x14ac:dyDescent="0.2">
      <c r="A20" s="36" t="s">
        <v>13307</v>
      </c>
      <c r="B20" s="37" t="s">
        <v>13307</v>
      </c>
      <c r="C20" s="38" t="s">
        <v>13307</v>
      </c>
      <c r="D20" s="38" t="s">
        <v>13307</v>
      </c>
      <c r="E20" s="38" t="s">
        <v>13307</v>
      </c>
      <c r="F20" s="39"/>
      <c r="G20" s="39"/>
      <c r="H20" s="39"/>
      <c r="I20" s="40"/>
      <c r="J20" s="40"/>
      <c r="K20" s="40"/>
      <c r="L20" s="41"/>
      <c r="M20" s="41"/>
      <c r="N20" s="41"/>
      <c r="O20" s="41"/>
      <c r="P20" s="41"/>
      <c r="Q20" s="41"/>
      <c r="R20" s="42"/>
      <c r="S20" s="41"/>
    </row>
    <row r="21" spans="1:19" s="43" customFormat="1" ht="29.25" customHeight="1" x14ac:dyDescent="0.2">
      <c r="A21" s="36" t="s">
        <v>1078</v>
      </c>
      <c r="B21" s="37" t="s">
        <v>5347</v>
      </c>
      <c r="C21" s="38" t="s">
        <v>13307</v>
      </c>
      <c r="D21" s="38" t="s">
        <v>8711</v>
      </c>
      <c r="E21" s="38" t="s">
        <v>1079</v>
      </c>
      <c r="F21" s="39" t="s">
        <v>5349</v>
      </c>
      <c r="G21" s="39" t="s">
        <v>10228</v>
      </c>
      <c r="H21" s="39" t="s">
        <v>670</v>
      </c>
      <c r="I21" s="40">
        <v>0</v>
      </c>
      <c r="J21" s="40">
        <v>6.9</v>
      </c>
      <c r="K21" s="40">
        <v>6.9</v>
      </c>
      <c r="L21" s="41" t="s">
        <v>8711</v>
      </c>
      <c r="M21" s="41" t="s">
        <v>5346</v>
      </c>
      <c r="N21" s="41" t="s">
        <v>13307</v>
      </c>
      <c r="O21" s="41" t="s">
        <v>13307</v>
      </c>
      <c r="P21" s="41" t="s">
        <v>13307</v>
      </c>
      <c r="Q21" s="41" t="s">
        <v>13307</v>
      </c>
      <c r="R21" s="42" t="s">
        <v>13307</v>
      </c>
      <c r="S21" s="41" t="s">
        <v>13307</v>
      </c>
    </row>
    <row r="22" spans="1:19" s="43" customFormat="1" ht="29.25" customHeight="1" x14ac:dyDescent="0.2">
      <c r="A22" s="44" t="s">
        <v>1078</v>
      </c>
      <c r="B22" s="45" t="s">
        <v>5347</v>
      </c>
      <c r="C22" s="46" t="s">
        <v>13307</v>
      </c>
      <c r="D22" s="46" t="s">
        <v>8711</v>
      </c>
      <c r="E22" s="46" t="s">
        <v>1079</v>
      </c>
      <c r="F22" s="39" t="s">
        <v>5352</v>
      </c>
      <c r="G22" s="39" t="s">
        <v>670</v>
      </c>
      <c r="H22" s="39" t="s">
        <v>1376</v>
      </c>
      <c r="I22" s="40">
        <v>6.9</v>
      </c>
      <c r="J22" s="40">
        <v>13.2</v>
      </c>
      <c r="K22" s="40">
        <v>6.2999999999999989</v>
      </c>
      <c r="L22" s="41" t="s">
        <v>8698</v>
      </c>
      <c r="M22" s="41" t="s">
        <v>5350</v>
      </c>
      <c r="N22" s="41" t="s">
        <v>13307</v>
      </c>
      <c r="O22" s="41" t="s">
        <v>13307</v>
      </c>
      <c r="P22" s="41" t="s">
        <v>13307</v>
      </c>
      <c r="Q22" s="41" t="s">
        <v>13307</v>
      </c>
      <c r="R22" s="42" t="s">
        <v>13307</v>
      </c>
      <c r="S22" s="41" t="s">
        <v>13307</v>
      </c>
    </row>
    <row r="23" spans="1:19" s="43" customFormat="1" ht="29.25" customHeight="1" x14ac:dyDescent="0.2">
      <c r="A23" s="44" t="s">
        <v>1078</v>
      </c>
      <c r="B23" s="45" t="s">
        <v>5347</v>
      </c>
      <c r="C23" s="46" t="s">
        <v>1072</v>
      </c>
      <c r="D23" s="46" t="s">
        <v>8711</v>
      </c>
      <c r="E23" s="46" t="s">
        <v>1073</v>
      </c>
      <c r="F23" s="39" t="s">
        <v>10229</v>
      </c>
      <c r="G23" s="39" t="s">
        <v>1376</v>
      </c>
      <c r="H23" s="39" t="s">
        <v>5654</v>
      </c>
      <c r="I23" s="40">
        <v>13.2</v>
      </c>
      <c r="J23" s="40">
        <v>16.2</v>
      </c>
      <c r="K23" s="40">
        <v>3</v>
      </c>
      <c r="L23" s="41" t="s">
        <v>8698</v>
      </c>
      <c r="M23" s="41" t="s">
        <v>1377</v>
      </c>
      <c r="N23" s="41" t="s">
        <v>13307</v>
      </c>
      <c r="O23" s="41" t="s">
        <v>13307</v>
      </c>
      <c r="P23" s="41" t="s">
        <v>13307</v>
      </c>
      <c r="Q23" s="41" t="s">
        <v>13307</v>
      </c>
      <c r="R23" s="42" t="s">
        <v>13307</v>
      </c>
      <c r="S23" s="41" t="s">
        <v>13307</v>
      </c>
    </row>
    <row r="24" spans="1:19" s="43" customFormat="1" ht="29.25" customHeight="1" x14ac:dyDescent="0.2">
      <c r="A24" s="44" t="s">
        <v>1078</v>
      </c>
      <c r="B24" s="45" t="s">
        <v>5347</v>
      </c>
      <c r="C24" s="46" t="s">
        <v>1072</v>
      </c>
      <c r="D24" s="46" t="s">
        <v>8711</v>
      </c>
      <c r="E24" s="46" t="s">
        <v>1073</v>
      </c>
      <c r="F24" s="39" t="s">
        <v>10230</v>
      </c>
      <c r="G24" s="39" t="s">
        <v>5654</v>
      </c>
      <c r="H24" s="39" t="s">
        <v>1378</v>
      </c>
      <c r="I24" s="40">
        <v>16.2</v>
      </c>
      <c r="J24" s="40">
        <v>27.6</v>
      </c>
      <c r="K24" s="40">
        <v>11.400000000000002</v>
      </c>
      <c r="L24" s="41" t="s">
        <v>8711</v>
      </c>
      <c r="M24" s="41" t="s">
        <v>1379</v>
      </c>
      <c r="N24" s="41" t="s">
        <v>13307</v>
      </c>
      <c r="O24" s="41" t="s">
        <v>13307</v>
      </c>
      <c r="P24" s="41" t="s">
        <v>13307</v>
      </c>
      <c r="Q24" s="41" t="s">
        <v>13307</v>
      </c>
      <c r="R24" s="42" t="s">
        <v>13307</v>
      </c>
      <c r="S24" s="41" t="s">
        <v>13307</v>
      </c>
    </row>
    <row r="25" spans="1:19" s="43" customFormat="1" ht="29.25" customHeight="1" x14ac:dyDescent="0.2">
      <c r="A25" s="44" t="s">
        <v>1078</v>
      </c>
      <c r="B25" s="45" t="s">
        <v>5347</v>
      </c>
      <c r="C25" s="46" t="s">
        <v>1072</v>
      </c>
      <c r="D25" s="46" t="s">
        <v>8711</v>
      </c>
      <c r="E25" s="46" t="s">
        <v>1073</v>
      </c>
      <c r="F25" s="39" t="s">
        <v>10231</v>
      </c>
      <c r="G25" s="39" t="s">
        <v>1378</v>
      </c>
      <c r="H25" s="39" t="s">
        <v>10232</v>
      </c>
      <c r="I25" s="40">
        <v>27.6</v>
      </c>
      <c r="J25" s="40">
        <v>107.4</v>
      </c>
      <c r="K25" s="40">
        <v>79.800000000000011</v>
      </c>
      <c r="L25" s="41" t="s">
        <v>8711</v>
      </c>
      <c r="M25" s="41" t="s">
        <v>13307</v>
      </c>
      <c r="N25" s="41" t="s">
        <v>13307</v>
      </c>
      <c r="O25" s="41" t="s">
        <v>13307</v>
      </c>
      <c r="P25" s="41" t="s">
        <v>13307</v>
      </c>
      <c r="Q25" s="41" t="s">
        <v>13307</v>
      </c>
      <c r="R25" s="42" t="s">
        <v>13307</v>
      </c>
      <c r="S25" s="41" t="s">
        <v>13307</v>
      </c>
    </row>
    <row r="26" spans="1:19" s="43" customFormat="1" ht="29.25" customHeight="1" x14ac:dyDescent="0.2">
      <c r="A26" s="44" t="s">
        <v>1078</v>
      </c>
      <c r="B26" s="45" t="s">
        <v>5347</v>
      </c>
      <c r="C26" s="46" t="s">
        <v>1072</v>
      </c>
      <c r="D26" s="46" t="s">
        <v>8711</v>
      </c>
      <c r="E26" s="46" t="s">
        <v>1073</v>
      </c>
      <c r="F26" s="39" t="s">
        <v>10233</v>
      </c>
      <c r="G26" s="39" t="s">
        <v>10232</v>
      </c>
      <c r="H26" s="39" t="s">
        <v>10234</v>
      </c>
      <c r="I26" s="40">
        <v>107.4</v>
      </c>
      <c r="J26" s="40">
        <v>142.9</v>
      </c>
      <c r="K26" s="40">
        <v>35.5</v>
      </c>
      <c r="L26" s="41" t="s">
        <v>8711</v>
      </c>
      <c r="M26" s="41" t="s">
        <v>13307</v>
      </c>
      <c r="N26" s="41" t="s">
        <v>13307</v>
      </c>
      <c r="O26" s="41" t="s">
        <v>13307</v>
      </c>
      <c r="P26" s="41" t="s">
        <v>13307</v>
      </c>
      <c r="Q26" s="41" t="s">
        <v>13307</v>
      </c>
      <c r="R26" s="42" t="s">
        <v>13307</v>
      </c>
      <c r="S26" s="41" t="s">
        <v>13307</v>
      </c>
    </row>
    <row r="27" spans="1:19" s="43" customFormat="1" ht="29.25" customHeight="1" x14ac:dyDescent="0.2">
      <c r="A27" s="44" t="s">
        <v>1078</v>
      </c>
      <c r="B27" s="45" t="s">
        <v>5347</v>
      </c>
      <c r="C27" s="46" t="s">
        <v>1072</v>
      </c>
      <c r="D27" s="46" t="s">
        <v>8711</v>
      </c>
      <c r="E27" s="46" t="s">
        <v>1073</v>
      </c>
      <c r="F27" s="39" t="s">
        <v>10235</v>
      </c>
      <c r="G27" s="39" t="s">
        <v>10234</v>
      </c>
      <c r="H27" s="39" t="s">
        <v>10236</v>
      </c>
      <c r="I27" s="40">
        <v>142.9</v>
      </c>
      <c r="J27" s="40">
        <v>197</v>
      </c>
      <c r="K27" s="40">
        <v>54.099999999999994</v>
      </c>
      <c r="L27" s="41" t="s">
        <v>8711</v>
      </c>
      <c r="M27" s="41" t="s">
        <v>13307</v>
      </c>
      <c r="N27" s="41" t="s">
        <v>13307</v>
      </c>
      <c r="O27" s="41" t="s">
        <v>13307</v>
      </c>
      <c r="P27" s="41" t="s">
        <v>13307</v>
      </c>
      <c r="Q27" s="41" t="s">
        <v>13307</v>
      </c>
      <c r="R27" s="42" t="s">
        <v>13307</v>
      </c>
      <c r="S27" s="41" t="s">
        <v>13307</v>
      </c>
    </row>
    <row r="28" spans="1:19" s="43" customFormat="1" ht="29.25" customHeight="1" x14ac:dyDescent="0.2">
      <c r="A28" s="44" t="s">
        <v>1078</v>
      </c>
      <c r="B28" s="45" t="s">
        <v>5347</v>
      </c>
      <c r="C28" s="46" t="s">
        <v>1072</v>
      </c>
      <c r="D28" s="46" t="s">
        <v>8711</v>
      </c>
      <c r="E28" s="46" t="s">
        <v>1073</v>
      </c>
      <c r="F28" s="39" t="s">
        <v>10237</v>
      </c>
      <c r="G28" s="39" t="s">
        <v>10236</v>
      </c>
      <c r="H28" s="39" t="s">
        <v>1380</v>
      </c>
      <c r="I28" s="40">
        <v>197</v>
      </c>
      <c r="J28" s="40">
        <v>202.7</v>
      </c>
      <c r="K28" s="40">
        <v>5.6999999999999886</v>
      </c>
      <c r="L28" s="41" t="s">
        <v>8711</v>
      </c>
      <c r="M28" s="41" t="s">
        <v>13307</v>
      </c>
      <c r="N28" s="41" t="s">
        <v>13307</v>
      </c>
      <c r="O28" s="41" t="s">
        <v>13307</v>
      </c>
      <c r="P28" s="41" t="s">
        <v>13307</v>
      </c>
      <c r="Q28" s="41" t="s">
        <v>13307</v>
      </c>
      <c r="R28" s="42" t="s">
        <v>13307</v>
      </c>
      <c r="S28" s="41" t="s">
        <v>13307</v>
      </c>
    </row>
    <row r="29" spans="1:19" s="43" customFormat="1" ht="29.25" customHeight="1" x14ac:dyDescent="0.2">
      <c r="A29" s="44" t="s">
        <v>1078</v>
      </c>
      <c r="B29" s="45" t="s">
        <v>5347</v>
      </c>
      <c r="C29" s="46" t="s">
        <v>1072</v>
      </c>
      <c r="D29" s="46" t="s">
        <v>8711</v>
      </c>
      <c r="E29" s="46" t="s">
        <v>1073</v>
      </c>
      <c r="F29" s="39" t="s">
        <v>10238</v>
      </c>
      <c r="G29" s="39" t="s">
        <v>1380</v>
      </c>
      <c r="H29" s="39" t="s">
        <v>10239</v>
      </c>
      <c r="I29" s="40">
        <v>202.7</v>
      </c>
      <c r="J29" s="40">
        <v>226.8</v>
      </c>
      <c r="K29" s="40">
        <v>24.100000000000023</v>
      </c>
      <c r="L29" s="41" t="s">
        <v>8711</v>
      </c>
      <c r="M29" s="41" t="s">
        <v>13307</v>
      </c>
      <c r="N29" s="41" t="s">
        <v>13307</v>
      </c>
      <c r="O29" s="41" t="s">
        <v>13307</v>
      </c>
      <c r="P29" s="41" t="s">
        <v>13307</v>
      </c>
      <c r="Q29" s="41" t="s">
        <v>13307</v>
      </c>
      <c r="R29" s="42" t="s">
        <v>13307</v>
      </c>
      <c r="S29" s="41" t="s">
        <v>13307</v>
      </c>
    </row>
    <row r="30" spans="1:19" s="43" customFormat="1" ht="29.25" customHeight="1" x14ac:dyDescent="0.2">
      <c r="A30" s="44" t="s">
        <v>1078</v>
      </c>
      <c r="B30" s="45" t="s">
        <v>5347</v>
      </c>
      <c r="C30" s="46" t="s">
        <v>1072</v>
      </c>
      <c r="D30" s="46" t="s">
        <v>8711</v>
      </c>
      <c r="E30" s="46" t="s">
        <v>1073</v>
      </c>
      <c r="F30" s="39" t="s">
        <v>10240</v>
      </c>
      <c r="G30" s="39" t="s">
        <v>10239</v>
      </c>
      <c r="H30" s="39" t="s">
        <v>10241</v>
      </c>
      <c r="I30" s="40">
        <v>226.8</v>
      </c>
      <c r="J30" s="40">
        <v>239.2</v>
      </c>
      <c r="K30" s="40">
        <v>12.399999999999977</v>
      </c>
      <c r="L30" s="41" t="s">
        <v>8711</v>
      </c>
      <c r="M30" s="41" t="s">
        <v>13307</v>
      </c>
      <c r="N30" s="41" t="s">
        <v>13307</v>
      </c>
      <c r="O30" s="41" t="s">
        <v>13307</v>
      </c>
      <c r="P30" s="41" t="s">
        <v>13307</v>
      </c>
      <c r="Q30" s="41" t="s">
        <v>13307</v>
      </c>
      <c r="R30" s="42" t="s">
        <v>13307</v>
      </c>
      <c r="S30" s="41" t="s">
        <v>13307</v>
      </c>
    </row>
    <row r="31" spans="1:19" s="43" customFormat="1" ht="29.25" customHeight="1" x14ac:dyDescent="0.2">
      <c r="A31" s="44" t="s">
        <v>1078</v>
      </c>
      <c r="B31" s="45" t="s">
        <v>5347</v>
      </c>
      <c r="C31" s="46" t="s">
        <v>1072</v>
      </c>
      <c r="D31" s="46" t="s">
        <v>8711</v>
      </c>
      <c r="E31" s="46" t="s">
        <v>1073</v>
      </c>
      <c r="F31" s="39" t="s">
        <v>10242</v>
      </c>
      <c r="G31" s="39" t="s">
        <v>10241</v>
      </c>
      <c r="H31" s="39" t="s">
        <v>10243</v>
      </c>
      <c r="I31" s="40">
        <v>239.2</v>
      </c>
      <c r="J31" s="40">
        <v>245.5</v>
      </c>
      <c r="K31" s="40">
        <v>6.3000000000000114</v>
      </c>
      <c r="L31" s="41" t="s">
        <v>8711</v>
      </c>
      <c r="M31" s="41" t="s">
        <v>13307</v>
      </c>
      <c r="N31" s="41" t="s">
        <v>13307</v>
      </c>
      <c r="O31" s="41" t="s">
        <v>13307</v>
      </c>
      <c r="P31" s="41" t="s">
        <v>13307</v>
      </c>
      <c r="Q31" s="41" t="s">
        <v>13307</v>
      </c>
      <c r="R31" s="42" t="s">
        <v>13307</v>
      </c>
      <c r="S31" s="41" t="s">
        <v>13307</v>
      </c>
    </row>
    <row r="32" spans="1:19" s="43" customFormat="1" ht="29.25" customHeight="1" x14ac:dyDescent="0.2">
      <c r="A32" s="44" t="s">
        <v>1078</v>
      </c>
      <c r="B32" s="45" t="s">
        <v>5347</v>
      </c>
      <c r="C32" s="46" t="s">
        <v>1072</v>
      </c>
      <c r="D32" s="46" t="s">
        <v>8711</v>
      </c>
      <c r="E32" s="46" t="s">
        <v>1073</v>
      </c>
      <c r="F32" s="39" t="s">
        <v>10244</v>
      </c>
      <c r="G32" s="39" t="s">
        <v>10243</v>
      </c>
      <c r="H32" s="39" t="s">
        <v>10245</v>
      </c>
      <c r="I32" s="40">
        <v>245.5</v>
      </c>
      <c r="J32" s="40">
        <v>274.3</v>
      </c>
      <c r="K32" s="40">
        <v>28.800000000000011</v>
      </c>
      <c r="L32" s="41" t="s">
        <v>8711</v>
      </c>
      <c r="M32" s="41" t="s">
        <v>13307</v>
      </c>
      <c r="N32" s="41" t="s">
        <v>13307</v>
      </c>
      <c r="O32" s="41" t="s">
        <v>13307</v>
      </c>
      <c r="P32" s="41" t="s">
        <v>13307</v>
      </c>
      <c r="Q32" s="41" t="s">
        <v>13307</v>
      </c>
      <c r="R32" s="42" t="s">
        <v>13307</v>
      </c>
      <c r="S32" s="41" t="s">
        <v>13307</v>
      </c>
    </row>
    <row r="33" spans="1:19" s="43" customFormat="1" ht="29.25" customHeight="1" x14ac:dyDescent="0.2">
      <c r="A33" s="44" t="s">
        <v>1078</v>
      </c>
      <c r="B33" s="45" t="s">
        <v>5347</v>
      </c>
      <c r="C33" s="46" t="s">
        <v>1072</v>
      </c>
      <c r="D33" s="46" t="s">
        <v>8711</v>
      </c>
      <c r="E33" s="46" t="s">
        <v>1073</v>
      </c>
      <c r="F33" s="39" t="s">
        <v>10246</v>
      </c>
      <c r="G33" s="39" t="s">
        <v>10245</v>
      </c>
      <c r="H33" s="39" t="s">
        <v>10247</v>
      </c>
      <c r="I33" s="40">
        <v>274.3</v>
      </c>
      <c r="J33" s="40">
        <v>278</v>
      </c>
      <c r="K33" s="40">
        <v>3.6999999999999886</v>
      </c>
      <c r="L33" s="41" t="s">
        <v>8711</v>
      </c>
      <c r="M33" s="41" t="s">
        <v>13307</v>
      </c>
      <c r="N33" s="41" t="s">
        <v>13307</v>
      </c>
      <c r="O33" s="41" t="s">
        <v>13307</v>
      </c>
      <c r="P33" s="41" t="s">
        <v>13307</v>
      </c>
      <c r="Q33" s="41" t="s">
        <v>13307</v>
      </c>
      <c r="R33" s="42" t="s">
        <v>13307</v>
      </c>
      <c r="S33" s="41" t="s">
        <v>13307</v>
      </c>
    </row>
    <row r="34" spans="1:19" s="43" customFormat="1" ht="29.25" customHeight="1" x14ac:dyDescent="0.2">
      <c r="A34" s="44" t="s">
        <v>1078</v>
      </c>
      <c r="B34" s="45" t="s">
        <v>5347</v>
      </c>
      <c r="C34" s="46" t="s">
        <v>1072</v>
      </c>
      <c r="D34" s="46" t="s">
        <v>8711</v>
      </c>
      <c r="E34" s="46" t="s">
        <v>1073</v>
      </c>
      <c r="F34" s="39" t="s">
        <v>10248</v>
      </c>
      <c r="G34" s="39" t="s">
        <v>10247</v>
      </c>
      <c r="H34" s="39" t="s">
        <v>1381</v>
      </c>
      <c r="I34" s="40">
        <v>278</v>
      </c>
      <c r="J34" s="40">
        <v>305.3</v>
      </c>
      <c r="K34" s="40">
        <v>27.300000000000011</v>
      </c>
      <c r="L34" s="41" t="s">
        <v>8711</v>
      </c>
      <c r="M34" s="41" t="s">
        <v>13307</v>
      </c>
      <c r="N34" s="41" t="s">
        <v>13307</v>
      </c>
      <c r="O34" s="41" t="s">
        <v>13307</v>
      </c>
      <c r="P34" s="41" t="s">
        <v>13307</v>
      </c>
      <c r="Q34" s="41" t="s">
        <v>13307</v>
      </c>
      <c r="R34" s="42" t="s">
        <v>13307</v>
      </c>
      <c r="S34" s="41" t="s">
        <v>13307</v>
      </c>
    </row>
    <row r="35" spans="1:19" s="43" customFormat="1" ht="29.25" customHeight="1" x14ac:dyDescent="0.2">
      <c r="A35" s="44" t="s">
        <v>1078</v>
      </c>
      <c r="B35" s="45" t="s">
        <v>5347</v>
      </c>
      <c r="C35" s="46" t="s">
        <v>1072</v>
      </c>
      <c r="D35" s="46" t="s">
        <v>8711</v>
      </c>
      <c r="E35" s="46" t="s">
        <v>1073</v>
      </c>
      <c r="F35" s="39" t="s">
        <v>10249</v>
      </c>
      <c r="G35" s="39" t="s">
        <v>1381</v>
      </c>
      <c r="H35" s="39" t="s">
        <v>1382</v>
      </c>
      <c r="I35" s="40">
        <v>305.3</v>
      </c>
      <c r="J35" s="40">
        <v>346.3</v>
      </c>
      <c r="K35" s="40">
        <v>41</v>
      </c>
      <c r="L35" s="41" t="s">
        <v>8711</v>
      </c>
      <c r="M35" s="41" t="s">
        <v>10895</v>
      </c>
      <c r="N35" s="41" t="s">
        <v>13307</v>
      </c>
      <c r="O35" s="41" t="s">
        <v>13307</v>
      </c>
      <c r="P35" s="41" t="s">
        <v>13307</v>
      </c>
      <c r="Q35" s="41" t="s">
        <v>13307</v>
      </c>
      <c r="R35" s="42" t="s">
        <v>13307</v>
      </c>
      <c r="S35" s="41" t="s">
        <v>13307</v>
      </c>
    </row>
    <row r="36" spans="1:19" s="43" customFormat="1" ht="29.25" customHeight="1" x14ac:dyDescent="0.2">
      <c r="A36" s="44" t="s">
        <v>1078</v>
      </c>
      <c r="B36" s="45" t="s">
        <v>5347</v>
      </c>
      <c r="C36" s="46" t="s">
        <v>1072</v>
      </c>
      <c r="D36" s="46" t="s">
        <v>8711</v>
      </c>
      <c r="E36" s="46" t="s">
        <v>1073</v>
      </c>
      <c r="F36" s="39" t="s">
        <v>10896</v>
      </c>
      <c r="G36" s="39" t="s">
        <v>1382</v>
      </c>
      <c r="H36" s="39" t="s">
        <v>10897</v>
      </c>
      <c r="I36" s="40">
        <v>346.3</v>
      </c>
      <c r="J36" s="40">
        <v>374.9</v>
      </c>
      <c r="K36" s="40">
        <v>28.599999999999966</v>
      </c>
      <c r="L36" s="41" t="s">
        <v>8711</v>
      </c>
      <c r="M36" s="41" t="s">
        <v>13307</v>
      </c>
      <c r="N36" s="41" t="s">
        <v>13307</v>
      </c>
      <c r="O36" s="41" t="s">
        <v>13307</v>
      </c>
      <c r="P36" s="41" t="s">
        <v>13307</v>
      </c>
      <c r="Q36" s="41" t="s">
        <v>13307</v>
      </c>
      <c r="R36" s="42" t="s">
        <v>13307</v>
      </c>
      <c r="S36" s="41" t="s">
        <v>13307</v>
      </c>
    </row>
    <row r="37" spans="1:19" s="43" customFormat="1" ht="29.25" customHeight="1" x14ac:dyDescent="0.2">
      <c r="A37" s="44" t="s">
        <v>1078</v>
      </c>
      <c r="B37" s="45" t="s">
        <v>5347</v>
      </c>
      <c r="C37" s="46" t="s">
        <v>1072</v>
      </c>
      <c r="D37" s="46" t="s">
        <v>8711</v>
      </c>
      <c r="E37" s="46" t="s">
        <v>1073</v>
      </c>
      <c r="F37" s="39" t="s">
        <v>10898</v>
      </c>
      <c r="G37" s="39" t="s">
        <v>10897</v>
      </c>
      <c r="H37" s="39" t="s">
        <v>10899</v>
      </c>
      <c r="I37" s="40">
        <v>374.9</v>
      </c>
      <c r="J37" s="40">
        <v>384.4</v>
      </c>
      <c r="K37" s="40">
        <v>9.5</v>
      </c>
      <c r="L37" s="41" t="s">
        <v>8711</v>
      </c>
      <c r="M37" s="41" t="s">
        <v>13307</v>
      </c>
      <c r="N37" s="41" t="s">
        <v>13307</v>
      </c>
      <c r="O37" s="41" t="s">
        <v>13307</v>
      </c>
      <c r="P37" s="41" t="s">
        <v>13307</v>
      </c>
      <c r="Q37" s="41" t="s">
        <v>13307</v>
      </c>
      <c r="R37" s="42" t="s">
        <v>13307</v>
      </c>
      <c r="S37" s="41" t="s">
        <v>13307</v>
      </c>
    </row>
    <row r="38" spans="1:19" s="43" customFormat="1" ht="29.25" customHeight="1" x14ac:dyDescent="0.2">
      <c r="A38" s="44" t="s">
        <v>1078</v>
      </c>
      <c r="B38" s="45" t="s">
        <v>5347</v>
      </c>
      <c r="C38" s="46" t="s">
        <v>1072</v>
      </c>
      <c r="D38" s="46" t="s">
        <v>8711</v>
      </c>
      <c r="E38" s="46" t="s">
        <v>1073</v>
      </c>
      <c r="F38" s="39" t="s">
        <v>10900</v>
      </c>
      <c r="G38" s="39" t="s">
        <v>10899</v>
      </c>
      <c r="H38" s="39" t="s">
        <v>10901</v>
      </c>
      <c r="I38" s="40">
        <v>384.4</v>
      </c>
      <c r="J38" s="40">
        <v>388</v>
      </c>
      <c r="K38" s="40">
        <v>3.6000000000000227</v>
      </c>
      <c r="L38" s="41" t="s">
        <v>8711</v>
      </c>
      <c r="M38" s="41" t="s">
        <v>13307</v>
      </c>
      <c r="N38" s="41" t="s">
        <v>13307</v>
      </c>
      <c r="O38" s="41" t="s">
        <v>13307</v>
      </c>
      <c r="P38" s="41" t="s">
        <v>13307</v>
      </c>
      <c r="Q38" s="41" t="s">
        <v>13307</v>
      </c>
      <c r="R38" s="42" t="s">
        <v>13307</v>
      </c>
      <c r="S38" s="41" t="s">
        <v>13307</v>
      </c>
    </row>
    <row r="39" spans="1:19" s="43" customFormat="1" ht="29.25" customHeight="1" x14ac:dyDescent="0.2">
      <c r="A39" s="44" t="s">
        <v>1078</v>
      </c>
      <c r="B39" s="45" t="s">
        <v>5347</v>
      </c>
      <c r="C39" s="46" t="s">
        <v>1072</v>
      </c>
      <c r="D39" s="46" t="s">
        <v>8711</v>
      </c>
      <c r="E39" s="46" t="s">
        <v>1073</v>
      </c>
      <c r="F39" s="39" t="s">
        <v>10902</v>
      </c>
      <c r="G39" s="39" t="s">
        <v>10901</v>
      </c>
      <c r="H39" s="39" t="s">
        <v>10903</v>
      </c>
      <c r="I39" s="40">
        <v>388</v>
      </c>
      <c r="J39" s="40">
        <v>424</v>
      </c>
      <c r="K39" s="40">
        <v>36</v>
      </c>
      <c r="L39" s="41" t="s">
        <v>8711</v>
      </c>
      <c r="M39" s="41" t="s">
        <v>13307</v>
      </c>
      <c r="N39" s="41" t="s">
        <v>13307</v>
      </c>
      <c r="O39" s="41" t="s">
        <v>13307</v>
      </c>
      <c r="P39" s="41" t="s">
        <v>13307</v>
      </c>
      <c r="Q39" s="41" t="s">
        <v>13307</v>
      </c>
      <c r="R39" s="42" t="s">
        <v>13307</v>
      </c>
      <c r="S39" s="41" t="s">
        <v>13307</v>
      </c>
    </row>
    <row r="40" spans="1:19" s="43" customFormat="1" ht="29.25" customHeight="1" x14ac:dyDescent="0.2">
      <c r="A40" s="44" t="s">
        <v>1078</v>
      </c>
      <c r="B40" s="45" t="s">
        <v>5347</v>
      </c>
      <c r="C40" s="46" t="s">
        <v>1072</v>
      </c>
      <c r="D40" s="46" t="s">
        <v>8711</v>
      </c>
      <c r="E40" s="46" t="s">
        <v>1073</v>
      </c>
      <c r="F40" s="39" t="s">
        <v>10904</v>
      </c>
      <c r="G40" s="39" t="s">
        <v>10903</v>
      </c>
      <c r="H40" s="39" t="s">
        <v>10905</v>
      </c>
      <c r="I40" s="40">
        <v>424</v>
      </c>
      <c r="J40" s="40">
        <v>431.1</v>
      </c>
      <c r="K40" s="40">
        <v>7.1000000000000227</v>
      </c>
      <c r="L40" s="41" t="s">
        <v>8711</v>
      </c>
      <c r="M40" s="41" t="s">
        <v>13307</v>
      </c>
      <c r="N40" s="41" t="s">
        <v>13307</v>
      </c>
      <c r="O40" s="41" t="s">
        <v>13307</v>
      </c>
      <c r="P40" s="41" t="s">
        <v>13307</v>
      </c>
      <c r="Q40" s="41" t="s">
        <v>13307</v>
      </c>
      <c r="R40" s="42" t="s">
        <v>13307</v>
      </c>
      <c r="S40" s="41" t="s">
        <v>13307</v>
      </c>
    </row>
    <row r="41" spans="1:19" s="43" customFormat="1" ht="29.25" customHeight="1" x14ac:dyDescent="0.2">
      <c r="A41" s="44" t="s">
        <v>1078</v>
      </c>
      <c r="B41" s="45" t="s">
        <v>5347</v>
      </c>
      <c r="C41" s="46" t="s">
        <v>1072</v>
      </c>
      <c r="D41" s="46" t="s">
        <v>8711</v>
      </c>
      <c r="E41" s="46" t="s">
        <v>1073</v>
      </c>
      <c r="F41" s="39" t="s">
        <v>10906</v>
      </c>
      <c r="G41" s="39" t="s">
        <v>10905</v>
      </c>
      <c r="H41" s="39" t="s">
        <v>10907</v>
      </c>
      <c r="I41" s="40">
        <v>431.1</v>
      </c>
      <c r="J41" s="40">
        <v>483.1</v>
      </c>
      <c r="K41" s="40">
        <v>52</v>
      </c>
      <c r="L41" s="41" t="s">
        <v>8711</v>
      </c>
      <c r="M41" s="41" t="s">
        <v>13307</v>
      </c>
      <c r="N41" s="41" t="s">
        <v>13307</v>
      </c>
      <c r="O41" s="41" t="s">
        <v>13307</v>
      </c>
      <c r="P41" s="41" t="s">
        <v>13307</v>
      </c>
      <c r="Q41" s="41" t="s">
        <v>13307</v>
      </c>
      <c r="R41" s="42" t="s">
        <v>13307</v>
      </c>
      <c r="S41" s="41" t="s">
        <v>13307</v>
      </c>
    </row>
    <row r="42" spans="1:19" s="43" customFormat="1" ht="29.25" customHeight="1" x14ac:dyDescent="0.2">
      <c r="A42" s="44" t="s">
        <v>1078</v>
      </c>
      <c r="B42" s="45" t="s">
        <v>5347</v>
      </c>
      <c r="C42" s="46" t="s">
        <v>1072</v>
      </c>
      <c r="D42" s="46" t="s">
        <v>8711</v>
      </c>
      <c r="E42" s="46" t="s">
        <v>1073</v>
      </c>
      <c r="F42" s="39" t="s">
        <v>10908</v>
      </c>
      <c r="G42" s="39" t="s">
        <v>10907</v>
      </c>
      <c r="H42" s="39" t="s">
        <v>10909</v>
      </c>
      <c r="I42" s="40">
        <v>483.1</v>
      </c>
      <c r="J42" s="40">
        <v>516.29999999999995</v>
      </c>
      <c r="K42" s="40">
        <v>33.199999999999932</v>
      </c>
      <c r="L42" s="41" t="s">
        <v>8711</v>
      </c>
      <c r="M42" s="41" t="s">
        <v>13307</v>
      </c>
      <c r="N42" s="41" t="s">
        <v>13307</v>
      </c>
      <c r="O42" s="41" t="s">
        <v>13307</v>
      </c>
      <c r="P42" s="41" t="s">
        <v>13307</v>
      </c>
      <c r="Q42" s="41" t="s">
        <v>13307</v>
      </c>
      <c r="R42" s="42" t="s">
        <v>13307</v>
      </c>
      <c r="S42" s="41" t="s">
        <v>13307</v>
      </c>
    </row>
    <row r="43" spans="1:19" s="43" customFormat="1" ht="29.25" customHeight="1" x14ac:dyDescent="0.2">
      <c r="A43" s="44" t="s">
        <v>1078</v>
      </c>
      <c r="B43" s="45" t="s">
        <v>5347</v>
      </c>
      <c r="C43" s="46" t="s">
        <v>1072</v>
      </c>
      <c r="D43" s="46" t="s">
        <v>8711</v>
      </c>
      <c r="E43" s="46" t="s">
        <v>1073</v>
      </c>
      <c r="F43" s="39" t="s">
        <v>10910</v>
      </c>
      <c r="G43" s="39" t="s">
        <v>10909</v>
      </c>
      <c r="H43" s="39" t="s">
        <v>10911</v>
      </c>
      <c r="I43" s="40">
        <v>516.29999999999995</v>
      </c>
      <c r="J43" s="40">
        <v>541.29999999999995</v>
      </c>
      <c r="K43" s="40">
        <v>25</v>
      </c>
      <c r="L43" s="41" t="s">
        <v>8711</v>
      </c>
      <c r="M43" s="41" t="s">
        <v>13307</v>
      </c>
      <c r="N43" s="41" t="s">
        <v>13307</v>
      </c>
      <c r="O43" s="41" t="s">
        <v>13307</v>
      </c>
      <c r="P43" s="41" t="s">
        <v>13307</v>
      </c>
      <c r="Q43" s="41" t="s">
        <v>13307</v>
      </c>
      <c r="R43" s="42" t="s">
        <v>13307</v>
      </c>
      <c r="S43" s="41" t="s">
        <v>13307</v>
      </c>
    </row>
    <row r="44" spans="1:19" s="43" customFormat="1" ht="29.25" customHeight="1" x14ac:dyDescent="0.2">
      <c r="A44" s="44" t="s">
        <v>1078</v>
      </c>
      <c r="B44" s="45" t="s">
        <v>5347</v>
      </c>
      <c r="C44" s="46" t="s">
        <v>1072</v>
      </c>
      <c r="D44" s="46" t="s">
        <v>8711</v>
      </c>
      <c r="E44" s="46" t="s">
        <v>1073</v>
      </c>
      <c r="F44" s="39" t="s">
        <v>10912</v>
      </c>
      <c r="G44" s="39" t="s">
        <v>10911</v>
      </c>
      <c r="H44" s="39" t="s">
        <v>10913</v>
      </c>
      <c r="I44" s="40">
        <v>541.29999999999995</v>
      </c>
      <c r="J44" s="40">
        <v>543.6</v>
      </c>
      <c r="K44" s="40">
        <v>2.3000000000000682</v>
      </c>
      <c r="L44" s="41" t="s">
        <v>8711</v>
      </c>
      <c r="M44" s="41" t="s">
        <v>13307</v>
      </c>
      <c r="N44" s="41" t="s">
        <v>13307</v>
      </c>
      <c r="O44" s="41" t="s">
        <v>13307</v>
      </c>
      <c r="P44" s="41" t="s">
        <v>13307</v>
      </c>
      <c r="Q44" s="41" t="s">
        <v>13307</v>
      </c>
      <c r="R44" s="42" t="s">
        <v>13307</v>
      </c>
      <c r="S44" s="41" t="s">
        <v>13307</v>
      </c>
    </row>
    <row r="45" spans="1:19" s="43" customFormat="1" ht="29.25" customHeight="1" x14ac:dyDescent="0.2">
      <c r="A45" s="44" t="s">
        <v>1078</v>
      </c>
      <c r="B45" s="45" t="s">
        <v>5347</v>
      </c>
      <c r="C45" s="46" t="s">
        <v>1072</v>
      </c>
      <c r="D45" s="46" t="s">
        <v>8711</v>
      </c>
      <c r="E45" s="46" t="s">
        <v>1073</v>
      </c>
      <c r="F45" s="39" t="s">
        <v>10914</v>
      </c>
      <c r="G45" s="39" t="s">
        <v>10913</v>
      </c>
      <c r="H45" s="39" t="s">
        <v>10915</v>
      </c>
      <c r="I45" s="40">
        <v>543.6</v>
      </c>
      <c r="J45" s="40">
        <v>570.29999999999995</v>
      </c>
      <c r="K45" s="40">
        <v>26.699999999999932</v>
      </c>
      <c r="L45" s="41" t="s">
        <v>8711</v>
      </c>
      <c r="M45" s="41" t="s">
        <v>13307</v>
      </c>
      <c r="N45" s="41" t="s">
        <v>13307</v>
      </c>
      <c r="O45" s="41" t="s">
        <v>13307</v>
      </c>
      <c r="P45" s="41" t="s">
        <v>13307</v>
      </c>
      <c r="Q45" s="41" t="s">
        <v>13307</v>
      </c>
      <c r="R45" s="42" t="s">
        <v>13307</v>
      </c>
      <c r="S45" s="41" t="s">
        <v>13307</v>
      </c>
    </row>
    <row r="46" spans="1:19" s="43" customFormat="1" ht="29.25" customHeight="1" x14ac:dyDescent="0.2">
      <c r="A46" s="44" t="s">
        <v>1078</v>
      </c>
      <c r="B46" s="45" t="s">
        <v>5347</v>
      </c>
      <c r="C46" s="46" t="s">
        <v>1072</v>
      </c>
      <c r="D46" s="46" t="s">
        <v>8711</v>
      </c>
      <c r="E46" s="46" t="s">
        <v>1073</v>
      </c>
      <c r="F46" s="39" t="s">
        <v>10916</v>
      </c>
      <c r="G46" s="39" t="s">
        <v>10915</v>
      </c>
      <c r="H46" s="39" t="s">
        <v>10917</v>
      </c>
      <c r="I46" s="40">
        <v>570.29999999999995</v>
      </c>
      <c r="J46" s="40">
        <v>603.9</v>
      </c>
      <c r="K46" s="40">
        <v>33.600000000000023</v>
      </c>
      <c r="L46" s="41" t="s">
        <v>8711</v>
      </c>
      <c r="M46" s="41" t="s">
        <v>13307</v>
      </c>
      <c r="N46" s="41" t="s">
        <v>13307</v>
      </c>
      <c r="O46" s="41" t="s">
        <v>13307</v>
      </c>
      <c r="P46" s="41" t="s">
        <v>13307</v>
      </c>
      <c r="Q46" s="41" t="s">
        <v>13307</v>
      </c>
      <c r="R46" s="42" t="s">
        <v>13307</v>
      </c>
      <c r="S46" s="41" t="s">
        <v>13307</v>
      </c>
    </row>
    <row r="47" spans="1:19" s="43" customFormat="1" ht="29.25" customHeight="1" x14ac:dyDescent="0.2">
      <c r="A47" s="44" t="s">
        <v>1078</v>
      </c>
      <c r="B47" s="45" t="s">
        <v>5347</v>
      </c>
      <c r="C47" s="46" t="s">
        <v>1072</v>
      </c>
      <c r="D47" s="46" t="s">
        <v>8711</v>
      </c>
      <c r="E47" s="46" t="s">
        <v>1073</v>
      </c>
      <c r="F47" s="39" t="s">
        <v>10918</v>
      </c>
      <c r="G47" s="39" t="s">
        <v>10917</v>
      </c>
      <c r="H47" s="39" t="s">
        <v>10919</v>
      </c>
      <c r="I47" s="40">
        <v>603.9</v>
      </c>
      <c r="J47" s="40">
        <v>668.1</v>
      </c>
      <c r="K47" s="40">
        <v>64.200000000000045</v>
      </c>
      <c r="L47" s="41" t="s">
        <v>8711</v>
      </c>
      <c r="M47" s="41" t="s">
        <v>13307</v>
      </c>
      <c r="N47" s="41" t="s">
        <v>13307</v>
      </c>
      <c r="O47" s="41" t="s">
        <v>13307</v>
      </c>
      <c r="P47" s="41" t="s">
        <v>13307</v>
      </c>
      <c r="Q47" s="41" t="s">
        <v>13307</v>
      </c>
      <c r="R47" s="42" t="s">
        <v>13307</v>
      </c>
      <c r="S47" s="41" t="s">
        <v>13307</v>
      </c>
    </row>
    <row r="48" spans="1:19" s="43" customFormat="1" ht="29.25" customHeight="1" x14ac:dyDescent="0.2">
      <c r="A48" s="44" t="s">
        <v>1078</v>
      </c>
      <c r="B48" s="45" t="s">
        <v>5347</v>
      </c>
      <c r="C48" s="46" t="s">
        <v>1072</v>
      </c>
      <c r="D48" s="46" t="s">
        <v>8711</v>
      </c>
      <c r="E48" s="46" t="s">
        <v>1073</v>
      </c>
      <c r="F48" s="39" t="s">
        <v>10920</v>
      </c>
      <c r="G48" s="39" t="s">
        <v>10919</v>
      </c>
      <c r="H48" s="39" t="s">
        <v>670</v>
      </c>
      <c r="I48" s="40">
        <v>668.1</v>
      </c>
      <c r="J48" s="40">
        <v>690.6</v>
      </c>
      <c r="K48" s="40">
        <v>22.5</v>
      </c>
      <c r="L48" s="41" t="s">
        <v>8711</v>
      </c>
      <c r="M48" s="41" t="s">
        <v>13307</v>
      </c>
      <c r="N48" s="41" t="s">
        <v>13307</v>
      </c>
      <c r="O48" s="41" t="s">
        <v>13307</v>
      </c>
      <c r="P48" s="41" t="s">
        <v>13307</v>
      </c>
      <c r="Q48" s="41" t="s">
        <v>13307</v>
      </c>
      <c r="R48" s="42" t="s">
        <v>13307</v>
      </c>
      <c r="S48" s="41" t="s">
        <v>13307</v>
      </c>
    </row>
    <row r="49" spans="1:19" s="43" customFormat="1" ht="29.25" customHeight="1" x14ac:dyDescent="0.2">
      <c r="A49" s="44" t="s">
        <v>1078</v>
      </c>
      <c r="B49" s="45" t="s">
        <v>5347</v>
      </c>
      <c r="C49" s="46" t="s">
        <v>1072</v>
      </c>
      <c r="D49" s="46" t="s">
        <v>8711</v>
      </c>
      <c r="E49" s="46" t="s">
        <v>1073</v>
      </c>
      <c r="F49" s="39" t="s">
        <v>10921</v>
      </c>
      <c r="G49" s="39" t="s">
        <v>670</v>
      </c>
      <c r="H49" s="39" t="s">
        <v>10922</v>
      </c>
      <c r="I49" s="40">
        <v>690.6</v>
      </c>
      <c r="J49" s="40">
        <v>693.1</v>
      </c>
      <c r="K49" s="40">
        <v>2.5</v>
      </c>
      <c r="L49" s="41" t="s">
        <v>8698</v>
      </c>
      <c r="M49" s="41" t="s">
        <v>13307</v>
      </c>
      <c r="N49" s="41" t="s">
        <v>13307</v>
      </c>
      <c r="O49" s="41" t="s">
        <v>13307</v>
      </c>
      <c r="P49" s="41" t="s">
        <v>13307</v>
      </c>
      <c r="Q49" s="41" t="s">
        <v>13307</v>
      </c>
      <c r="R49" s="42" t="s">
        <v>13307</v>
      </c>
      <c r="S49" s="41" t="s">
        <v>13307</v>
      </c>
    </row>
    <row r="50" spans="1:19" s="43" customFormat="1" ht="29.25" customHeight="1" x14ac:dyDescent="0.2">
      <c r="A50" s="44" t="s">
        <v>1078</v>
      </c>
      <c r="B50" s="45" t="s">
        <v>5347</v>
      </c>
      <c r="C50" s="46" t="s">
        <v>1072</v>
      </c>
      <c r="D50" s="46" t="s">
        <v>8711</v>
      </c>
      <c r="E50" s="46" t="s">
        <v>1073</v>
      </c>
      <c r="F50" s="39" t="s">
        <v>10923</v>
      </c>
      <c r="G50" s="39" t="s">
        <v>10922</v>
      </c>
      <c r="H50" s="39" t="s">
        <v>10924</v>
      </c>
      <c r="I50" s="40">
        <v>693.1</v>
      </c>
      <c r="J50" s="40">
        <v>703.7</v>
      </c>
      <c r="K50" s="40">
        <v>10.600000000000023</v>
      </c>
      <c r="L50" s="41" t="s">
        <v>8698</v>
      </c>
      <c r="M50" s="41" t="s">
        <v>13307</v>
      </c>
      <c r="N50" s="41" t="s">
        <v>13307</v>
      </c>
      <c r="O50" s="41" t="s">
        <v>13307</v>
      </c>
      <c r="P50" s="41" t="s">
        <v>13307</v>
      </c>
      <c r="Q50" s="41" t="s">
        <v>13307</v>
      </c>
      <c r="R50" s="42" t="s">
        <v>13307</v>
      </c>
      <c r="S50" s="41" t="s">
        <v>13307</v>
      </c>
    </row>
    <row r="51" spans="1:19" s="43" customFormat="1" ht="29.25" customHeight="1" x14ac:dyDescent="0.2">
      <c r="A51" s="44" t="s">
        <v>1078</v>
      </c>
      <c r="B51" s="45" t="s">
        <v>5347</v>
      </c>
      <c r="C51" s="46" t="s">
        <v>1072</v>
      </c>
      <c r="D51" s="46" t="s">
        <v>8711</v>
      </c>
      <c r="E51" s="46" t="s">
        <v>1073</v>
      </c>
      <c r="F51" s="39" t="s">
        <v>10925</v>
      </c>
      <c r="G51" s="39" t="s">
        <v>10924</v>
      </c>
      <c r="H51" s="39" t="s">
        <v>1383</v>
      </c>
      <c r="I51" s="40">
        <v>703.7</v>
      </c>
      <c r="J51" s="40">
        <v>712</v>
      </c>
      <c r="K51" s="40">
        <v>8.2999999999999545</v>
      </c>
      <c r="L51" s="41" t="s">
        <v>8698</v>
      </c>
      <c r="M51" s="41" t="s">
        <v>13307</v>
      </c>
      <c r="N51" s="41" t="s">
        <v>13307</v>
      </c>
      <c r="O51" s="41" t="s">
        <v>13307</v>
      </c>
      <c r="P51" s="41" t="s">
        <v>13307</v>
      </c>
      <c r="Q51" s="41" t="s">
        <v>13307</v>
      </c>
      <c r="R51" s="42" t="s">
        <v>13307</v>
      </c>
      <c r="S51" s="41" t="s">
        <v>13307</v>
      </c>
    </row>
    <row r="52" spans="1:19" s="43" customFormat="1" ht="29.25" customHeight="1" x14ac:dyDescent="0.2">
      <c r="A52" s="44" t="s">
        <v>1078</v>
      </c>
      <c r="B52" s="45" t="s">
        <v>5347</v>
      </c>
      <c r="C52" s="46" t="s">
        <v>1072</v>
      </c>
      <c r="D52" s="46" t="s">
        <v>8711</v>
      </c>
      <c r="E52" s="46" t="s">
        <v>1073</v>
      </c>
      <c r="F52" s="39" t="s">
        <v>10926</v>
      </c>
      <c r="G52" s="39" t="s">
        <v>1383</v>
      </c>
      <c r="H52" s="39" t="s">
        <v>1384</v>
      </c>
      <c r="I52" s="40">
        <v>712</v>
      </c>
      <c r="J52" s="40">
        <v>713.4</v>
      </c>
      <c r="K52" s="40">
        <v>1.3999999999999773</v>
      </c>
      <c r="L52" s="41" t="s">
        <v>8698</v>
      </c>
      <c r="M52" s="41" t="s">
        <v>13307</v>
      </c>
      <c r="N52" s="41" t="s">
        <v>13307</v>
      </c>
      <c r="O52" s="41" t="s">
        <v>13307</v>
      </c>
      <c r="P52" s="41" t="s">
        <v>13307</v>
      </c>
      <c r="Q52" s="41" t="s">
        <v>13307</v>
      </c>
      <c r="R52" s="42" t="s">
        <v>13307</v>
      </c>
      <c r="S52" s="41" t="s">
        <v>13307</v>
      </c>
    </row>
    <row r="53" spans="1:19" s="43" customFormat="1" ht="29.25" customHeight="1" x14ac:dyDescent="0.2">
      <c r="A53" s="44" t="s">
        <v>1078</v>
      </c>
      <c r="B53" s="45" t="s">
        <v>5347</v>
      </c>
      <c r="C53" s="46" t="s">
        <v>1072</v>
      </c>
      <c r="D53" s="46" t="s">
        <v>8711</v>
      </c>
      <c r="E53" s="46" t="s">
        <v>1073</v>
      </c>
      <c r="F53" s="39" t="s">
        <v>10927</v>
      </c>
      <c r="G53" s="39" t="s">
        <v>1384</v>
      </c>
      <c r="H53" s="39" t="s">
        <v>1385</v>
      </c>
      <c r="I53" s="40">
        <v>713.4</v>
      </c>
      <c r="J53" s="40">
        <v>715.6</v>
      </c>
      <c r="K53" s="40">
        <v>2.2000000000000455</v>
      </c>
      <c r="L53" s="41" t="s">
        <v>8698</v>
      </c>
      <c r="M53" s="41" t="s">
        <v>13307</v>
      </c>
      <c r="N53" s="41" t="s">
        <v>13307</v>
      </c>
      <c r="O53" s="41" t="s">
        <v>13307</v>
      </c>
      <c r="P53" s="41" t="s">
        <v>13307</v>
      </c>
      <c r="Q53" s="41" t="s">
        <v>13307</v>
      </c>
      <c r="R53" s="42" t="s">
        <v>13307</v>
      </c>
      <c r="S53" s="41" t="s">
        <v>13307</v>
      </c>
    </row>
    <row r="54" spans="1:19" s="43" customFormat="1" ht="29.25" customHeight="1" x14ac:dyDescent="0.2">
      <c r="A54" s="44" t="s">
        <v>1078</v>
      </c>
      <c r="B54" s="45" t="s">
        <v>5347</v>
      </c>
      <c r="C54" s="46" t="s">
        <v>1072</v>
      </c>
      <c r="D54" s="46" t="s">
        <v>8711</v>
      </c>
      <c r="E54" s="46" t="s">
        <v>1073</v>
      </c>
      <c r="F54" s="39" t="s">
        <v>10928</v>
      </c>
      <c r="G54" s="39" t="s">
        <v>1385</v>
      </c>
      <c r="H54" s="39" t="s">
        <v>10929</v>
      </c>
      <c r="I54" s="40">
        <v>715.6</v>
      </c>
      <c r="J54" s="40">
        <v>719</v>
      </c>
      <c r="K54" s="40">
        <v>3.3999999999999773</v>
      </c>
      <c r="L54" s="41" t="s">
        <v>8698</v>
      </c>
      <c r="M54" s="41" t="s">
        <v>13307</v>
      </c>
      <c r="N54" s="41" t="s">
        <v>13307</v>
      </c>
      <c r="O54" s="41" t="s">
        <v>13307</v>
      </c>
      <c r="P54" s="41" t="s">
        <v>13307</v>
      </c>
      <c r="Q54" s="41" t="s">
        <v>13307</v>
      </c>
      <c r="R54" s="42" t="s">
        <v>13307</v>
      </c>
      <c r="S54" s="41" t="s">
        <v>13307</v>
      </c>
    </row>
    <row r="55" spans="1:19" s="43" customFormat="1" ht="29.25" customHeight="1" x14ac:dyDescent="0.2">
      <c r="A55" s="44" t="s">
        <v>1078</v>
      </c>
      <c r="B55" s="45" t="s">
        <v>5347</v>
      </c>
      <c r="C55" s="46" t="s">
        <v>1072</v>
      </c>
      <c r="D55" s="46" t="s">
        <v>8711</v>
      </c>
      <c r="E55" s="46" t="s">
        <v>1073</v>
      </c>
      <c r="F55" s="39" t="s">
        <v>10930</v>
      </c>
      <c r="G55" s="39" t="s">
        <v>10929</v>
      </c>
      <c r="H55" s="39" t="s">
        <v>5654</v>
      </c>
      <c r="I55" s="40">
        <v>719</v>
      </c>
      <c r="J55" s="40">
        <v>723.6</v>
      </c>
      <c r="K55" s="40">
        <v>4.6000000000000227</v>
      </c>
      <c r="L55" s="41" t="s">
        <v>8698</v>
      </c>
      <c r="M55" s="41" t="s">
        <v>13307</v>
      </c>
      <c r="N55" s="41" t="s">
        <v>13307</v>
      </c>
      <c r="O55" s="41" t="s">
        <v>13307</v>
      </c>
      <c r="P55" s="41" t="s">
        <v>13307</v>
      </c>
      <c r="Q55" s="41" t="s">
        <v>13307</v>
      </c>
      <c r="R55" s="42" t="s">
        <v>13307</v>
      </c>
      <c r="S55" s="41" t="s">
        <v>13307</v>
      </c>
    </row>
    <row r="56" spans="1:19" s="43" customFormat="1" ht="29.25" customHeight="1" x14ac:dyDescent="0.2">
      <c r="A56" s="44" t="s">
        <v>1078</v>
      </c>
      <c r="B56" s="45" t="s">
        <v>5347</v>
      </c>
      <c r="C56" s="46" t="s">
        <v>1072</v>
      </c>
      <c r="D56" s="46" t="s">
        <v>8711</v>
      </c>
      <c r="E56" s="46" t="s">
        <v>1073</v>
      </c>
      <c r="F56" s="39" t="s">
        <v>10931</v>
      </c>
      <c r="G56" s="39" t="s">
        <v>5654</v>
      </c>
      <c r="H56" s="39" t="s">
        <v>10932</v>
      </c>
      <c r="I56" s="40">
        <v>723.6</v>
      </c>
      <c r="J56" s="40">
        <v>732</v>
      </c>
      <c r="K56" s="40">
        <v>8.3999999999999773</v>
      </c>
      <c r="L56" s="41" t="s">
        <v>8711</v>
      </c>
      <c r="M56" s="41" t="s">
        <v>13307</v>
      </c>
      <c r="N56" s="41" t="s">
        <v>13307</v>
      </c>
      <c r="O56" s="41" t="s">
        <v>13307</v>
      </c>
      <c r="P56" s="41" t="s">
        <v>13307</v>
      </c>
      <c r="Q56" s="41" t="s">
        <v>13307</v>
      </c>
      <c r="R56" s="42" t="s">
        <v>13307</v>
      </c>
      <c r="S56" s="41" t="s">
        <v>13307</v>
      </c>
    </row>
    <row r="57" spans="1:19" s="43" customFormat="1" ht="29.25" customHeight="1" x14ac:dyDescent="0.2">
      <c r="A57" s="44" t="s">
        <v>1078</v>
      </c>
      <c r="B57" s="45" t="s">
        <v>5347</v>
      </c>
      <c r="C57" s="46" t="s">
        <v>1072</v>
      </c>
      <c r="D57" s="46" t="s">
        <v>8711</v>
      </c>
      <c r="E57" s="46" t="s">
        <v>1073</v>
      </c>
      <c r="F57" s="39" t="s">
        <v>10933</v>
      </c>
      <c r="G57" s="39" t="s">
        <v>10932</v>
      </c>
      <c r="H57" s="39" t="s">
        <v>1386</v>
      </c>
      <c r="I57" s="40">
        <v>732</v>
      </c>
      <c r="J57" s="40">
        <v>800.9</v>
      </c>
      <c r="K57" s="40">
        <v>68.899999999999977</v>
      </c>
      <c r="L57" s="41" t="s">
        <v>8711</v>
      </c>
      <c r="M57" s="41" t="s">
        <v>13307</v>
      </c>
      <c r="N57" s="41" t="s">
        <v>13307</v>
      </c>
      <c r="O57" s="41" t="s">
        <v>13307</v>
      </c>
      <c r="P57" s="41" t="s">
        <v>13307</v>
      </c>
      <c r="Q57" s="41" t="s">
        <v>13307</v>
      </c>
      <c r="R57" s="42" t="s">
        <v>13307</v>
      </c>
      <c r="S57" s="41" t="s">
        <v>13307</v>
      </c>
    </row>
    <row r="58" spans="1:19" s="43" customFormat="1" ht="29.25" customHeight="1" x14ac:dyDescent="0.2">
      <c r="A58" s="44" t="s">
        <v>1078</v>
      </c>
      <c r="B58" s="45" t="s">
        <v>5347</v>
      </c>
      <c r="C58" s="46" t="s">
        <v>1072</v>
      </c>
      <c r="D58" s="46" t="s">
        <v>8711</v>
      </c>
      <c r="E58" s="46" t="s">
        <v>1073</v>
      </c>
      <c r="F58" s="39" t="s">
        <v>10934</v>
      </c>
      <c r="G58" s="39" t="s">
        <v>1386</v>
      </c>
      <c r="H58" s="39" t="s">
        <v>1387</v>
      </c>
      <c r="I58" s="40">
        <v>800.9</v>
      </c>
      <c r="J58" s="40">
        <v>877.3</v>
      </c>
      <c r="K58" s="40">
        <v>76.399999999999977</v>
      </c>
      <c r="L58" s="41" t="s">
        <v>8711</v>
      </c>
      <c r="M58" s="41" t="s">
        <v>13307</v>
      </c>
      <c r="N58" s="41" t="s">
        <v>13307</v>
      </c>
      <c r="O58" s="41" t="s">
        <v>13307</v>
      </c>
      <c r="P58" s="41" t="s">
        <v>13307</v>
      </c>
      <c r="Q58" s="41" t="s">
        <v>13307</v>
      </c>
      <c r="R58" s="42" t="s">
        <v>13307</v>
      </c>
      <c r="S58" s="41" t="s">
        <v>13307</v>
      </c>
    </row>
    <row r="59" spans="1:19" s="43" customFormat="1" ht="29.25" customHeight="1" x14ac:dyDescent="0.2">
      <c r="A59" s="44" t="s">
        <v>1078</v>
      </c>
      <c r="B59" s="45" t="s">
        <v>5347</v>
      </c>
      <c r="C59" s="46" t="s">
        <v>1072</v>
      </c>
      <c r="D59" s="46" t="s">
        <v>8711</v>
      </c>
      <c r="E59" s="46" t="s">
        <v>1073</v>
      </c>
      <c r="F59" s="39" t="s">
        <v>10935</v>
      </c>
      <c r="G59" s="39" t="s">
        <v>1387</v>
      </c>
      <c r="H59" s="39" t="s">
        <v>1388</v>
      </c>
      <c r="I59" s="40">
        <v>877.3</v>
      </c>
      <c r="J59" s="40">
        <v>910.8</v>
      </c>
      <c r="K59" s="40">
        <v>33.5</v>
      </c>
      <c r="L59" s="41" t="s">
        <v>8711</v>
      </c>
      <c r="M59" s="41" t="s">
        <v>13307</v>
      </c>
      <c r="N59" s="41" t="s">
        <v>13307</v>
      </c>
      <c r="O59" s="41" t="s">
        <v>13307</v>
      </c>
      <c r="P59" s="41" t="s">
        <v>13307</v>
      </c>
      <c r="Q59" s="41" t="s">
        <v>13307</v>
      </c>
      <c r="R59" s="42" t="s">
        <v>13307</v>
      </c>
      <c r="S59" s="41" t="s">
        <v>13307</v>
      </c>
    </row>
    <row r="60" spans="1:19" s="43" customFormat="1" ht="29.25" customHeight="1" x14ac:dyDescent="0.2">
      <c r="A60" s="44" t="s">
        <v>1078</v>
      </c>
      <c r="B60" s="45" t="s">
        <v>5347</v>
      </c>
      <c r="C60" s="46" t="s">
        <v>1072</v>
      </c>
      <c r="D60" s="46" t="s">
        <v>8711</v>
      </c>
      <c r="E60" s="46" t="s">
        <v>1073</v>
      </c>
      <c r="F60" s="39" t="s">
        <v>10936</v>
      </c>
      <c r="G60" s="39" t="s">
        <v>1388</v>
      </c>
      <c r="H60" s="39" t="s">
        <v>10937</v>
      </c>
      <c r="I60" s="40">
        <v>910.8</v>
      </c>
      <c r="J60" s="40">
        <v>929.3</v>
      </c>
      <c r="K60" s="40">
        <v>18.5</v>
      </c>
      <c r="L60" s="41" t="s">
        <v>8711</v>
      </c>
      <c r="M60" s="41" t="s">
        <v>10938</v>
      </c>
      <c r="N60" s="41" t="s">
        <v>13307</v>
      </c>
      <c r="O60" s="41" t="s">
        <v>13307</v>
      </c>
      <c r="P60" s="41" t="s">
        <v>13307</v>
      </c>
      <c r="Q60" s="41" t="s">
        <v>13307</v>
      </c>
      <c r="R60" s="42" t="s">
        <v>13307</v>
      </c>
      <c r="S60" s="41" t="s">
        <v>13307</v>
      </c>
    </row>
    <row r="61" spans="1:19" s="43" customFormat="1" ht="29.25" customHeight="1" x14ac:dyDescent="0.2">
      <c r="A61" s="44" t="s">
        <v>1078</v>
      </c>
      <c r="B61" s="45" t="s">
        <v>5347</v>
      </c>
      <c r="C61" s="46" t="s">
        <v>1072</v>
      </c>
      <c r="D61" s="46" t="s">
        <v>8711</v>
      </c>
      <c r="E61" s="46" t="s">
        <v>1073</v>
      </c>
      <c r="F61" s="39" t="s">
        <v>10939</v>
      </c>
      <c r="G61" s="39" t="s">
        <v>10937</v>
      </c>
      <c r="H61" s="39" t="s">
        <v>5928</v>
      </c>
      <c r="I61" s="40">
        <v>929.3</v>
      </c>
      <c r="J61" s="40">
        <v>937.4</v>
      </c>
      <c r="K61" s="40">
        <v>8.1000000000000227</v>
      </c>
      <c r="L61" s="41" t="s">
        <v>8711</v>
      </c>
      <c r="M61" s="41" t="s">
        <v>13307</v>
      </c>
      <c r="N61" s="41" t="s">
        <v>13307</v>
      </c>
      <c r="O61" s="41" t="s">
        <v>13307</v>
      </c>
      <c r="P61" s="41" t="s">
        <v>13307</v>
      </c>
      <c r="Q61" s="41" t="s">
        <v>13307</v>
      </c>
      <c r="R61" s="42" t="s">
        <v>13307</v>
      </c>
      <c r="S61" s="41" t="s">
        <v>13307</v>
      </c>
    </row>
    <row r="62" spans="1:19" s="43" customFormat="1" ht="29.25" customHeight="1" x14ac:dyDescent="0.2">
      <c r="A62" s="44" t="s">
        <v>1078</v>
      </c>
      <c r="B62" s="45" t="s">
        <v>5347</v>
      </c>
      <c r="C62" s="46" t="s">
        <v>13307</v>
      </c>
      <c r="D62" s="46" t="s">
        <v>7167</v>
      </c>
      <c r="E62" s="46" t="s">
        <v>1073</v>
      </c>
      <c r="F62" s="39" t="s">
        <v>10940</v>
      </c>
      <c r="G62" s="39" t="s">
        <v>5928</v>
      </c>
      <c r="H62" s="39" t="s">
        <v>9091</v>
      </c>
      <c r="I62" s="40">
        <v>937.4</v>
      </c>
      <c r="J62" s="40">
        <v>938.6</v>
      </c>
      <c r="K62" s="40">
        <v>1.2000000000000455</v>
      </c>
      <c r="L62" s="41" t="s">
        <v>7167</v>
      </c>
      <c r="M62" s="41" t="s">
        <v>13307</v>
      </c>
      <c r="N62" s="41" t="s">
        <v>13307</v>
      </c>
      <c r="O62" s="41" t="s">
        <v>13307</v>
      </c>
      <c r="P62" s="41" t="s">
        <v>13307</v>
      </c>
      <c r="Q62" s="41" t="s">
        <v>13307</v>
      </c>
      <c r="R62" s="42" t="s">
        <v>13307</v>
      </c>
      <c r="S62" s="41" t="s">
        <v>13307</v>
      </c>
    </row>
    <row r="63" spans="1:19" s="43" customFormat="1" ht="29.25" customHeight="1" x14ac:dyDescent="0.2">
      <c r="A63" s="44" t="s">
        <v>1078</v>
      </c>
      <c r="B63" s="45" t="s">
        <v>5347</v>
      </c>
      <c r="C63" s="46" t="s">
        <v>1072</v>
      </c>
      <c r="D63" s="46" t="s">
        <v>8711</v>
      </c>
      <c r="E63" s="46" t="s">
        <v>1073</v>
      </c>
      <c r="F63" s="39" t="s">
        <v>10941</v>
      </c>
      <c r="G63" s="39" t="s">
        <v>9091</v>
      </c>
      <c r="H63" s="39" t="s">
        <v>10942</v>
      </c>
      <c r="I63" s="40">
        <v>938.6</v>
      </c>
      <c r="J63" s="40">
        <v>991.5</v>
      </c>
      <c r="K63" s="40">
        <v>52.899999999999977</v>
      </c>
      <c r="L63" s="41" t="s">
        <v>8711</v>
      </c>
      <c r="M63" s="41" t="s">
        <v>13307</v>
      </c>
      <c r="N63" s="41" t="s">
        <v>13307</v>
      </c>
      <c r="O63" s="41" t="s">
        <v>13307</v>
      </c>
      <c r="P63" s="41" t="s">
        <v>13307</v>
      </c>
      <c r="Q63" s="41" t="s">
        <v>13307</v>
      </c>
      <c r="R63" s="42" t="s">
        <v>13307</v>
      </c>
      <c r="S63" s="41" t="s">
        <v>13307</v>
      </c>
    </row>
    <row r="64" spans="1:19" s="43" customFormat="1" ht="29.25" customHeight="1" x14ac:dyDescent="0.2">
      <c r="A64" s="44" t="s">
        <v>1078</v>
      </c>
      <c r="B64" s="45" t="s">
        <v>5347</v>
      </c>
      <c r="C64" s="46" t="s">
        <v>1072</v>
      </c>
      <c r="D64" s="46" t="s">
        <v>8711</v>
      </c>
      <c r="E64" s="46" t="s">
        <v>1073</v>
      </c>
      <c r="F64" s="39" t="s">
        <v>10943</v>
      </c>
      <c r="G64" s="39" t="s">
        <v>10942</v>
      </c>
      <c r="H64" s="39" t="s">
        <v>10944</v>
      </c>
      <c r="I64" s="40">
        <v>991.5</v>
      </c>
      <c r="J64" s="40">
        <v>1041.3</v>
      </c>
      <c r="K64" s="40">
        <v>49.799999999999955</v>
      </c>
      <c r="L64" s="41" t="s">
        <v>8711</v>
      </c>
      <c r="M64" s="41" t="s">
        <v>13307</v>
      </c>
      <c r="N64" s="41" t="s">
        <v>13307</v>
      </c>
      <c r="O64" s="41" t="s">
        <v>13307</v>
      </c>
      <c r="P64" s="41" t="s">
        <v>13307</v>
      </c>
      <c r="Q64" s="41" t="s">
        <v>13307</v>
      </c>
      <c r="R64" s="42" t="s">
        <v>13307</v>
      </c>
      <c r="S64" s="41" t="s">
        <v>13307</v>
      </c>
    </row>
    <row r="65" spans="1:19" s="43" customFormat="1" ht="29.25" customHeight="1" x14ac:dyDescent="0.2">
      <c r="A65" s="44" t="s">
        <v>1078</v>
      </c>
      <c r="B65" s="45" t="s">
        <v>5347</v>
      </c>
      <c r="C65" s="46" t="s">
        <v>1072</v>
      </c>
      <c r="D65" s="46" t="s">
        <v>8711</v>
      </c>
      <c r="E65" s="46" t="s">
        <v>1073</v>
      </c>
      <c r="F65" s="39" t="s">
        <v>10945</v>
      </c>
      <c r="G65" s="39" t="s">
        <v>10944</v>
      </c>
      <c r="H65" s="39" t="s">
        <v>12016</v>
      </c>
      <c r="I65" s="40">
        <v>1041.3</v>
      </c>
      <c r="J65" s="40">
        <v>1091.7</v>
      </c>
      <c r="K65" s="40">
        <v>50.400000000000091</v>
      </c>
      <c r="L65" s="41" t="s">
        <v>8711</v>
      </c>
      <c r="M65" s="41" t="s">
        <v>13307</v>
      </c>
      <c r="N65" s="41" t="s">
        <v>13307</v>
      </c>
      <c r="O65" s="41" t="s">
        <v>13307</v>
      </c>
      <c r="P65" s="41" t="s">
        <v>13307</v>
      </c>
      <c r="Q65" s="41" t="s">
        <v>13307</v>
      </c>
      <c r="R65" s="42" t="s">
        <v>13307</v>
      </c>
      <c r="S65" s="41" t="s">
        <v>13307</v>
      </c>
    </row>
    <row r="66" spans="1:19" s="43" customFormat="1" ht="29.25" customHeight="1" x14ac:dyDescent="0.2">
      <c r="A66" s="44" t="s">
        <v>1078</v>
      </c>
      <c r="B66" s="45" t="s">
        <v>5347</v>
      </c>
      <c r="C66" s="46" t="s">
        <v>1072</v>
      </c>
      <c r="D66" s="46" t="s">
        <v>8711</v>
      </c>
      <c r="E66" s="46" t="s">
        <v>1073</v>
      </c>
      <c r="F66" s="39" t="s">
        <v>10946</v>
      </c>
      <c r="G66" s="39" t="s">
        <v>10947</v>
      </c>
      <c r="H66" s="39" t="s">
        <v>10948</v>
      </c>
      <c r="I66" s="40">
        <v>0</v>
      </c>
      <c r="J66" s="40">
        <v>7</v>
      </c>
      <c r="K66" s="40">
        <v>7</v>
      </c>
      <c r="L66" s="41" t="s">
        <v>8711</v>
      </c>
      <c r="M66" s="41" t="s">
        <v>13307</v>
      </c>
      <c r="N66" s="41" t="s">
        <v>13307</v>
      </c>
      <c r="O66" s="41" t="s">
        <v>13307</v>
      </c>
      <c r="P66" s="41" t="s">
        <v>13307</v>
      </c>
      <c r="Q66" s="41" t="s">
        <v>13307</v>
      </c>
      <c r="R66" s="42" t="s">
        <v>13307</v>
      </c>
      <c r="S66" s="41" t="s">
        <v>13307</v>
      </c>
    </row>
    <row r="67" spans="1:19" s="43" customFormat="1" ht="29.25" customHeight="1" x14ac:dyDescent="0.2">
      <c r="A67" s="44" t="s">
        <v>1078</v>
      </c>
      <c r="B67" s="45" t="s">
        <v>5347</v>
      </c>
      <c r="C67" s="46" t="s">
        <v>1074</v>
      </c>
      <c r="D67" s="46" t="s">
        <v>1075</v>
      </c>
      <c r="E67" s="46" t="s">
        <v>1073</v>
      </c>
      <c r="F67" s="39" t="s">
        <v>10949</v>
      </c>
      <c r="G67" s="39" t="s">
        <v>10950</v>
      </c>
      <c r="H67" s="39" t="s">
        <v>10951</v>
      </c>
      <c r="I67" s="40">
        <v>0</v>
      </c>
      <c r="J67" s="40">
        <v>12</v>
      </c>
      <c r="K67" s="40">
        <v>12</v>
      </c>
      <c r="L67" s="41" t="s">
        <v>1249</v>
      </c>
      <c r="M67" s="41" t="s">
        <v>13307</v>
      </c>
      <c r="N67" s="41" t="s">
        <v>13307</v>
      </c>
      <c r="O67" s="41" t="s">
        <v>13307</v>
      </c>
      <c r="P67" s="41" t="s">
        <v>13307</v>
      </c>
      <c r="Q67" s="41" t="s">
        <v>13307</v>
      </c>
      <c r="R67" s="42" t="s">
        <v>13307</v>
      </c>
      <c r="S67" s="41" t="s">
        <v>13307</v>
      </c>
    </row>
    <row r="68" spans="1:19" s="43" customFormat="1" ht="29.25" customHeight="1" x14ac:dyDescent="0.2">
      <c r="A68" s="44" t="s">
        <v>1078</v>
      </c>
      <c r="B68" s="45" t="s">
        <v>5347</v>
      </c>
      <c r="C68" s="46" t="s">
        <v>1077</v>
      </c>
      <c r="D68" s="46" t="s">
        <v>8745</v>
      </c>
      <c r="E68" s="46" t="s">
        <v>1073</v>
      </c>
      <c r="F68" s="39" t="s">
        <v>10952</v>
      </c>
      <c r="G68" s="39" t="s">
        <v>10953</v>
      </c>
      <c r="H68" s="39" t="s">
        <v>10954</v>
      </c>
      <c r="I68" s="40">
        <v>0</v>
      </c>
      <c r="J68" s="40">
        <v>24</v>
      </c>
      <c r="K68" s="40">
        <v>24</v>
      </c>
      <c r="L68" s="41" t="s">
        <v>8745</v>
      </c>
      <c r="M68" s="41" t="s">
        <v>13307</v>
      </c>
      <c r="N68" s="41" t="s">
        <v>13307</v>
      </c>
      <c r="O68" s="41" t="s">
        <v>13307</v>
      </c>
      <c r="P68" s="41" t="s">
        <v>13307</v>
      </c>
      <c r="Q68" s="41" t="s">
        <v>13307</v>
      </c>
      <c r="R68" s="42" t="s">
        <v>13307</v>
      </c>
      <c r="S68" s="41" t="s">
        <v>13307</v>
      </c>
    </row>
    <row r="69" spans="1:19" s="43" customFormat="1" ht="29.25" customHeight="1" x14ac:dyDescent="0.2">
      <c r="A69" s="36" t="s">
        <v>1078</v>
      </c>
      <c r="B69" s="37" t="s">
        <v>5347</v>
      </c>
      <c r="C69" s="38" t="s">
        <v>1077</v>
      </c>
      <c r="D69" s="38" t="s">
        <v>8745</v>
      </c>
      <c r="E69" s="38" t="s">
        <v>1073</v>
      </c>
      <c r="F69" s="39" t="s">
        <v>10955</v>
      </c>
      <c r="G69" s="39" t="s">
        <v>10956</v>
      </c>
      <c r="H69" s="39" t="s">
        <v>1389</v>
      </c>
      <c r="I69" s="40">
        <v>0</v>
      </c>
      <c r="J69" s="40">
        <v>12</v>
      </c>
      <c r="K69" s="40">
        <v>12</v>
      </c>
      <c r="L69" s="41" t="s">
        <v>8745</v>
      </c>
      <c r="M69" s="41" t="s">
        <v>13307</v>
      </c>
      <c r="N69" s="41" t="s">
        <v>13307</v>
      </c>
      <c r="O69" s="41" t="s">
        <v>13307</v>
      </c>
      <c r="P69" s="41" t="s">
        <v>13307</v>
      </c>
      <c r="Q69" s="41" t="s">
        <v>13307</v>
      </c>
      <c r="R69" s="42" t="s">
        <v>13307</v>
      </c>
      <c r="S69" s="41" t="s">
        <v>13307</v>
      </c>
    </row>
    <row r="70" spans="1:19" s="43" customFormat="1" ht="29.25" customHeight="1" x14ac:dyDescent="0.2">
      <c r="A70" s="36" t="s">
        <v>13307</v>
      </c>
      <c r="B70" s="37" t="s">
        <v>13307</v>
      </c>
      <c r="C70" s="38" t="s">
        <v>13307</v>
      </c>
      <c r="D70" s="38" t="s">
        <v>13307</v>
      </c>
      <c r="E70" s="38" t="s">
        <v>13307</v>
      </c>
      <c r="F70" s="39"/>
      <c r="G70" s="39"/>
      <c r="H70" s="39"/>
      <c r="I70" s="40"/>
      <c r="J70" s="40"/>
      <c r="K70" s="40"/>
      <c r="L70" s="41"/>
      <c r="M70" s="41"/>
      <c r="N70" s="41"/>
      <c r="O70" s="41"/>
      <c r="P70" s="41"/>
      <c r="Q70" s="41"/>
      <c r="R70" s="42"/>
      <c r="S70" s="41"/>
    </row>
    <row r="71" spans="1:19" s="43" customFormat="1" ht="29.25" customHeight="1" x14ac:dyDescent="0.2">
      <c r="A71" s="36" t="s">
        <v>1080</v>
      </c>
      <c r="B71" s="37" t="s">
        <v>5347</v>
      </c>
      <c r="C71" s="38" t="s">
        <v>13307</v>
      </c>
      <c r="D71" s="38" t="s">
        <v>8711</v>
      </c>
      <c r="E71" s="38" t="s">
        <v>1073</v>
      </c>
      <c r="F71" s="39" t="s">
        <v>13079</v>
      </c>
      <c r="G71" s="39" t="s">
        <v>13080</v>
      </c>
      <c r="H71" s="39" t="s">
        <v>13081</v>
      </c>
      <c r="I71" s="40">
        <v>0</v>
      </c>
      <c r="J71" s="40">
        <v>11</v>
      </c>
      <c r="K71" s="40">
        <v>11</v>
      </c>
      <c r="L71" s="41" t="s">
        <v>8711</v>
      </c>
      <c r="M71" s="41" t="s">
        <v>13307</v>
      </c>
      <c r="N71" s="41" t="s">
        <v>13307</v>
      </c>
      <c r="O71" s="41" t="s">
        <v>13307</v>
      </c>
      <c r="P71" s="41" t="s">
        <v>13307</v>
      </c>
      <c r="Q71" s="41" t="s">
        <v>13307</v>
      </c>
      <c r="R71" s="42" t="s">
        <v>12802</v>
      </c>
      <c r="S71" s="41" t="s">
        <v>13307</v>
      </c>
    </row>
    <row r="72" spans="1:19" s="43" customFormat="1" ht="29.25" customHeight="1" x14ac:dyDescent="0.2">
      <c r="A72" s="44" t="s">
        <v>1080</v>
      </c>
      <c r="B72" s="45" t="s">
        <v>5347</v>
      </c>
      <c r="C72" s="46" t="s">
        <v>13307</v>
      </c>
      <c r="D72" s="46" t="s">
        <v>8711</v>
      </c>
      <c r="E72" s="46" t="s">
        <v>1073</v>
      </c>
      <c r="F72" s="39" t="s">
        <v>13082</v>
      </c>
      <c r="G72" s="39" t="s">
        <v>13081</v>
      </c>
      <c r="H72" s="39" t="s">
        <v>13083</v>
      </c>
      <c r="I72" s="40">
        <v>11</v>
      </c>
      <c r="J72" s="40">
        <v>49</v>
      </c>
      <c r="K72" s="40">
        <v>38</v>
      </c>
      <c r="L72" s="41" t="s">
        <v>8711</v>
      </c>
      <c r="M72" s="41" t="s">
        <v>13307</v>
      </c>
      <c r="N72" s="41" t="s">
        <v>13307</v>
      </c>
      <c r="O72" s="41" t="s">
        <v>13307</v>
      </c>
      <c r="P72" s="41" t="s">
        <v>13307</v>
      </c>
      <c r="Q72" s="41" t="s">
        <v>13307</v>
      </c>
      <c r="R72" s="42" t="s">
        <v>12802</v>
      </c>
      <c r="S72" s="41" t="s">
        <v>13307</v>
      </c>
    </row>
    <row r="73" spans="1:19" s="43" customFormat="1" ht="29.25" customHeight="1" x14ac:dyDescent="0.2">
      <c r="A73" s="44" t="s">
        <v>1080</v>
      </c>
      <c r="B73" s="45" t="s">
        <v>5347</v>
      </c>
      <c r="C73" s="46" t="s">
        <v>13307</v>
      </c>
      <c r="D73" s="46" t="s">
        <v>8711</v>
      </c>
      <c r="E73" s="46" t="s">
        <v>1073</v>
      </c>
      <c r="F73" s="39" t="s">
        <v>230</v>
      </c>
      <c r="G73" s="39" t="s">
        <v>13083</v>
      </c>
      <c r="H73" s="39" t="s">
        <v>231</v>
      </c>
      <c r="I73" s="40">
        <v>49</v>
      </c>
      <c r="J73" s="40">
        <v>69</v>
      </c>
      <c r="K73" s="40">
        <v>20</v>
      </c>
      <c r="L73" s="41" t="s">
        <v>8711</v>
      </c>
      <c r="M73" s="41" t="s">
        <v>13307</v>
      </c>
      <c r="N73" s="41" t="s">
        <v>13307</v>
      </c>
      <c r="O73" s="41" t="s">
        <v>13307</v>
      </c>
      <c r="P73" s="41" t="s">
        <v>13307</v>
      </c>
      <c r="Q73" s="41" t="s">
        <v>13307</v>
      </c>
      <c r="R73" s="42" t="s">
        <v>12802</v>
      </c>
      <c r="S73" s="41" t="s">
        <v>13307</v>
      </c>
    </row>
    <row r="74" spans="1:19" s="43" customFormat="1" ht="29.25" customHeight="1" x14ac:dyDescent="0.2">
      <c r="A74" s="44" t="s">
        <v>1080</v>
      </c>
      <c r="B74" s="45" t="s">
        <v>5347</v>
      </c>
      <c r="C74" s="46" t="s">
        <v>13307</v>
      </c>
      <c r="D74" s="46" t="s">
        <v>8745</v>
      </c>
      <c r="E74" s="46" t="s">
        <v>1073</v>
      </c>
      <c r="F74" s="39" t="s">
        <v>232</v>
      </c>
      <c r="G74" s="39" t="s">
        <v>231</v>
      </c>
      <c r="H74" s="39" t="s">
        <v>233</v>
      </c>
      <c r="I74" s="40">
        <v>69</v>
      </c>
      <c r="J74" s="40">
        <v>115.8</v>
      </c>
      <c r="K74" s="40">
        <v>46.8</v>
      </c>
      <c r="L74" s="41" t="s">
        <v>8745</v>
      </c>
      <c r="M74" s="41" t="s">
        <v>13307</v>
      </c>
      <c r="N74" s="41" t="s">
        <v>13307</v>
      </c>
      <c r="O74" s="41" t="s">
        <v>13307</v>
      </c>
      <c r="P74" s="41" t="s">
        <v>234</v>
      </c>
      <c r="Q74" s="41" t="s">
        <v>8711</v>
      </c>
      <c r="R74" s="42" t="s">
        <v>13307</v>
      </c>
      <c r="S74" s="41" t="s">
        <v>13307</v>
      </c>
    </row>
    <row r="75" spans="1:19" s="43" customFormat="1" ht="29.25" customHeight="1" x14ac:dyDescent="0.2">
      <c r="A75" s="44" t="s">
        <v>1080</v>
      </c>
      <c r="B75" s="45" t="s">
        <v>5347</v>
      </c>
      <c r="C75" s="46" t="s">
        <v>1077</v>
      </c>
      <c r="D75" s="46" t="s">
        <v>8745</v>
      </c>
      <c r="E75" s="46" t="s">
        <v>1073</v>
      </c>
      <c r="F75" s="39" t="s">
        <v>13084</v>
      </c>
      <c r="G75" s="39" t="s">
        <v>233</v>
      </c>
      <c r="H75" s="39" t="s">
        <v>13086</v>
      </c>
      <c r="I75" s="40">
        <v>115.8</v>
      </c>
      <c r="J75" s="40">
        <v>162.30000000000001</v>
      </c>
      <c r="K75" s="40">
        <v>46.500000000000014</v>
      </c>
      <c r="L75" s="41" t="s">
        <v>8745</v>
      </c>
      <c r="M75" s="41" t="s">
        <v>13307</v>
      </c>
      <c r="N75" s="41" t="s">
        <v>13307</v>
      </c>
      <c r="O75" s="41" t="s">
        <v>13307</v>
      </c>
      <c r="P75" s="41" t="s">
        <v>13307</v>
      </c>
      <c r="Q75" s="41" t="s">
        <v>13307</v>
      </c>
      <c r="R75" s="42" t="s">
        <v>13307</v>
      </c>
      <c r="S75" s="41" t="s">
        <v>13307</v>
      </c>
    </row>
    <row r="76" spans="1:19" s="43" customFormat="1" ht="29.25" customHeight="1" x14ac:dyDescent="0.2">
      <c r="A76" s="44" t="s">
        <v>1080</v>
      </c>
      <c r="B76" s="45" t="s">
        <v>5347</v>
      </c>
      <c r="C76" s="46" t="s">
        <v>1077</v>
      </c>
      <c r="D76" s="46" t="s">
        <v>8745</v>
      </c>
      <c r="E76" s="46" t="s">
        <v>1073</v>
      </c>
      <c r="F76" s="39" t="s">
        <v>235</v>
      </c>
      <c r="G76" s="39" t="s">
        <v>13086</v>
      </c>
      <c r="H76" s="39" t="s">
        <v>236</v>
      </c>
      <c r="I76" s="40">
        <v>162.30000000000001</v>
      </c>
      <c r="J76" s="40">
        <v>249.5</v>
      </c>
      <c r="K76" s="40">
        <v>87.199999999999989</v>
      </c>
      <c r="L76" s="41" t="s">
        <v>8745</v>
      </c>
      <c r="M76" s="41" t="s">
        <v>13307</v>
      </c>
      <c r="N76" s="41" t="s">
        <v>13307</v>
      </c>
      <c r="O76" s="41" t="s">
        <v>13307</v>
      </c>
      <c r="P76" s="41" t="s">
        <v>13307</v>
      </c>
      <c r="Q76" s="41" t="s">
        <v>13307</v>
      </c>
      <c r="R76" s="42" t="s">
        <v>13307</v>
      </c>
      <c r="S76" s="41" t="s">
        <v>13307</v>
      </c>
    </row>
    <row r="77" spans="1:19" s="43" customFormat="1" ht="29.25" customHeight="1" x14ac:dyDescent="0.2">
      <c r="A77" s="44" t="s">
        <v>1080</v>
      </c>
      <c r="B77" s="45" t="s">
        <v>5347</v>
      </c>
      <c r="C77" s="46" t="s">
        <v>1077</v>
      </c>
      <c r="D77" s="46" t="s">
        <v>8745</v>
      </c>
      <c r="E77" s="46" t="s">
        <v>1073</v>
      </c>
      <c r="F77" s="39" t="s">
        <v>13085</v>
      </c>
      <c r="G77" s="39" t="s">
        <v>236</v>
      </c>
      <c r="H77" s="39" t="s">
        <v>237</v>
      </c>
      <c r="I77" s="40">
        <v>249.5</v>
      </c>
      <c r="J77" s="40">
        <v>290.60000000000002</v>
      </c>
      <c r="K77" s="40">
        <v>41.100000000000023</v>
      </c>
      <c r="L77" s="41" t="s">
        <v>8745</v>
      </c>
      <c r="M77" s="41" t="s">
        <v>13307</v>
      </c>
      <c r="N77" s="41" t="s">
        <v>13307</v>
      </c>
      <c r="O77" s="41" t="s">
        <v>13307</v>
      </c>
      <c r="P77" s="41" t="s">
        <v>13307</v>
      </c>
      <c r="Q77" s="41" t="s">
        <v>13307</v>
      </c>
      <c r="R77" s="42" t="s">
        <v>13307</v>
      </c>
      <c r="S77" s="41" t="s">
        <v>13307</v>
      </c>
    </row>
    <row r="78" spans="1:19" s="43" customFormat="1" ht="29.25" customHeight="1" x14ac:dyDescent="0.2">
      <c r="A78" s="44" t="s">
        <v>1080</v>
      </c>
      <c r="B78" s="45" t="s">
        <v>5347</v>
      </c>
      <c r="C78" s="46" t="s">
        <v>1072</v>
      </c>
      <c r="D78" s="46" t="s">
        <v>8711</v>
      </c>
      <c r="E78" s="46" t="s">
        <v>1073</v>
      </c>
      <c r="F78" s="39" t="s">
        <v>13087</v>
      </c>
      <c r="G78" s="39" t="s">
        <v>237</v>
      </c>
      <c r="H78" s="39" t="s">
        <v>238</v>
      </c>
      <c r="I78" s="40">
        <v>290.60000000000002</v>
      </c>
      <c r="J78" s="40">
        <v>337.5</v>
      </c>
      <c r="K78" s="40">
        <v>46.899999999999977</v>
      </c>
      <c r="L78" s="41" t="s">
        <v>8711</v>
      </c>
      <c r="M78" s="41" t="s">
        <v>239</v>
      </c>
      <c r="N78" s="41" t="s">
        <v>13307</v>
      </c>
      <c r="O78" s="41" t="s">
        <v>13307</v>
      </c>
      <c r="P78" s="41" t="s">
        <v>13307</v>
      </c>
      <c r="Q78" s="41" t="s">
        <v>13307</v>
      </c>
      <c r="R78" s="42" t="s">
        <v>13307</v>
      </c>
      <c r="S78" s="41" t="s">
        <v>13307</v>
      </c>
    </row>
    <row r="79" spans="1:19" s="43" customFormat="1" ht="29.25" customHeight="1" x14ac:dyDescent="0.2">
      <c r="A79" s="44" t="s">
        <v>1080</v>
      </c>
      <c r="B79" s="45" t="s">
        <v>5347</v>
      </c>
      <c r="C79" s="46" t="s">
        <v>13307</v>
      </c>
      <c r="D79" s="46" t="s">
        <v>8711</v>
      </c>
      <c r="E79" s="46" t="s">
        <v>1073</v>
      </c>
      <c r="F79" s="39" t="s">
        <v>240</v>
      </c>
      <c r="G79" s="39" t="s">
        <v>12712</v>
      </c>
      <c r="H79" s="39" t="s">
        <v>1279</v>
      </c>
      <c r="I79" s="40">
        <v>0</v>
      </c>
      <c r="J79" s="40">
        <v>11</v>
      </c>
      <c r="K79" s="40">
        <v>11</v>
      </c>
      <c r="L79" s="41" t="s">
        <v>8711</v>
      </c>
      <c r="M79" s="41" t="s">
        <v>13307</v>
      </c>
      <c r="N79" s="41" t="s">
        <v>13307</v>
      </c>
      <c r="O79" s="41" t="s">
        <v>13307</v>
      </c>
      <c r="P79" s="41" t="s">
        <v>13307</v>
      </c>
      <c r="Q79" s="41" t="s">
        <v>13307</v>
      </c>
      <c r="R79" s="42" t="s">
        <v>12803</v>
      </c>
      <c r="S79" s="41" t="s">
        <v>13307</v>
      </c>
    </row>
    <row r="80" spans="1:19" s="43" customFormat="1" ht="29.25" customHeight="1" x14ac:dyDescent="0.2">
      <c r="A80" s="44" t="s">
        <v>1080</v>
      </c>
      <c r="B80" s="45" t="s">
        <v>5347</v>
      </c>
      <c r="C80" s="46" t="s">
        <v>13307</v>
      </c>
      <c r="D80" s="46" t="s">
        <v>1075</v>
      </c>
      <c r="E80" s="46" t="s">
        <v>1073</v>
      </c>
      <c r="F80" s="39" t="s">
        <v>241</v>
      </c>
      <c r="G80" s="39" t="s">
        <v>1279</v>
      </c>
      <c r="H80" s="39" t="s">
        <v>242</v>
      </c>
      <c r="I80" s="40">
        <v>11</v>
      </c>
      <c r="J80" s="40">
        <v>36.5</v>
      </c>
      <c r="K80" s="40">
        <v>25.5</v>
      </c>
      <c r="L80" s="41" t="s">
        <v>7147</v>
      </c>
      <c r="M80" s="41" t="s">
        <v>13307</v>
      </c>
      <c r="N80" s="41" t="s">
        <v>13307</v>
      </c>
      <c r="O80" s="41" t="s">
        <v>13307</v>
      </c>
      <c r="P80" s="41" t="s">
        <v>13307</v>
      </c>
      <c r="Q80" s="41" t="s">
        <v>13307</v>
      </c>
      <c r="R80" s="42" t="s">
        <v>12803</v>
      </c>
      <c r="S80" s="41" t="s">
        <v>13307</v>
      </c>
    </row>
    <row r="81" spans="1:19" s="43" customFormat="1" ht="29.25" customHeight="1" x14ac:dyDescent="0.2">
      <c r="A81" s="36" t="s">
        <v>1080</v>
      </c>
      <c r="B81" s="37" t="s">
        <v>5347</v>
      </c>
      <c r="C81" s="38" t="s">
        <v>13307</v>
      </c>
      <c r="D81" s="38" t="s">
        <v>1075</v>
      </c>
      <c r="E81" s="38" t="s">
        <v>1073</v>
      </c>
      <c r="F81" s="39" t="s">
        <v>243</v>
      </c>
      <c r="G81" s="39" t="s">
        <v>242</v>
      </c>
      <c r="H81" s="39" t="s">
        <v>11843</v>
      </c>
      <c r="I81" s="40">
        <v>36.5</v>
      </c>
      <c r="J81" s="40">
        <v>46</v>
      </c>
      <c r="K81" s="40">
        <v>9.5</v>
      </c>
      <c r="L81" s="41" t="s">
        <v>7147</v>
      </c>
      <c r="M81" s="41" t="s">
        <v>13307</v>
      </c>
      <c r="N81" s="41" t="s">
        <v>13307</v>
      </c>
      <c r="O81" s="41" t="s">
        <v>13307</v>
      </c>
      <c r="P81" s="41" t="s">
        <v>13307</v>
      </c>
      <c r="Q81" s="41" t="s">
        <v>13307</v>
      </c>
      <c r="R81" s="42" t="s">
        <v>12803</v>
      </c>
      <c r="S81" s="41" t="s">
        <v>13307</v>
      </c>
    </row>
    <row r="82" spans="1:19" s="43" customFormat="1" ht="29.25" customHeight="1" x14ac:dyDescent="0.2">
      <c r="A82" s="36" t="s">
        <v>13307</v>
      </c>
      <c r="B82" s="37" t="s">
        <v>13307</v>
      </c>
      <c r="C82" s="38" t="s">
        <v>13307</v>
      </c>
      <c r="D82" s="38" t="s">
        <v>13307</v>
      </c>
      <c r="E82" s="38" t="s">
        <v>13307</v>
      </c>
      <c r="F82" s="39"/>
      <c r="G82" s="39"/>
      <c r="H82" s="39"/>
      <c r="I82" s="40"/>
      <c r="J82" s="40"/>
      <c r="K82" s="40"/>
      <c r="L82" s="41"/>
      <c r="M82" s="41"/>
      <c r="N82" s="41"/>
      <c r="O82" s="41"/>
      <c r="P82" s="41"/>
      <c r="Q82" s="41"/>
      <c r="R82" s="42"/>
      <c r="S82" s="41"/>
    </row>
    <row r="83" spans="1:19" s="43" customFormat="1" ht="29.25" customHeight="1" x14ac:dyDescent="0.2">
      <c r="A83" s="36" t="s">
        <v>1081</v>
      </c>
      <c r="B83" s="37" t="s">
        <v>5347</v>
      </c>
      <c r="C83" s="38" t="s">
        <v>13307</v>
      </c>
      <c r="D83" s="38" t="s">
        <v>8711</v>
      </c>
      <c r="E83" s="38" t="s">
        <v>1079</v>
      </c>
      <c r="F83" s="39" t="s">
        <v>10938</v>
      </c>
      <c r="G83" s="39" t="s">
        <v>12710</v>
      </c>
      <c r="H83" s="39" t="s">
        <v>10306</v>
      </c>
      <c r="I83" s="40">
        <v>0</v>
      </c>
      <c r="J83" s="40">
        <v>18.5</v>
      </c>
      <c r="K83" s="40">
        <v>18.5</v>
      </c>
      <c r="L83" s="41" t="s">
        <v>8711</v>
      </c>
      <c r="M83" s="41" t="s">
        <v>10936</v>
      </c>
      <c r="N83" s="41" t="s">
        <v>13307</v>
      </c>
      <c r="O83" s="41" t="s">
        <v>13307</v>
      </c>
      <c r="P83" s="41" t="s">
        <v>13307</v>
      </c>
      <c r="Q83" s="41" t="s">
        <v>13307</v>
      </c>
      <c r="R83" s="42" t="s">
        <v>13307</v>
      </c>
      <c r="S83" s="41" t="s">
        <v>13307</v>
      </c>
    </row>
    <row r="84" spans="1:19" s="43" customFormat="1" ht="29.25" customHeight="1" x14ac:dyDescent="0.2">
      <c r="A84" s="44" t="s">
        <v>1081</v>
      </c>
      <c r="B84" s="45" t="s">
        <v>5347</v>
      </c>
      <c r="C84" s="46" t="s">
        <v>1072</v>
      </c>
      <c r="D84" s="46" t="s">
        <v>8711</v>
      </c>
      <c r="E84" s="46" t="s">
        <v>1073</v>
      </c>
      <c r="F84" s="39" t="s">
        <v>12711</v>
      </c>
      <c r="G84" s="39" t="s">
        <v>10306</v>
      </c>
      <c r="H84" s="39" t="s">
        <v>244</v>
      </c>
      <c r="I84" s="40">
        <v>18.5</v>
      </c>
      <c r="J84" s="40">
        <v>98.8</v>
      </c>
      <c r="K84" s="40">
        <v>80.3</v>
      </c>
      <c r="L84" s="41" t="s">
        <v>8711</v>
      </c>
      <c r="M84" s="41" t="s">
        <v>13307</v>
      </c>
      <c r="N84" s="41" t="s">
        <v>13307</v>
      </c>
      <c r="O84" s="41" t="s">
        <v>13307</v>
      </c>
      <c r="P84" s="41" t="s">
        <v>13307</v>
      </c>
      <c r="Q84" s="41" t="s">
        <v>13307</v>
      </c>
      <c r="R84" s="42" t="s">
        <v>13307</v>
      </c>
      <c r="S84" s="41" t="s">
        <v>13307</v>
      </c>
    </row>
    <row r="85" spans="1:19" s="43" customFormat="1" ht="29.25" customHeight="1" x14ac:dyDescent="0.2">
      <c r="A85" s="44" t="s">
        <v>1081</v>
      </c>
      <c r="B85" s="45" t="s">
        <v>5347</v>
      </c>
      <c r="C85" s="46" t="s">
        <v>13307</v>
      </c>
      <c r="D85" s="46" t="s">
        <v>8711</v>
      </c>
      <c r="E85" s="46" t="s">
        <v>1079</v>
      </c>
      <c r="F85" s="39" t="s">
        <v>239</v>
      </c>
      <c r="G85" s="39" t="s">
        <v>244</v>
      </c>
      <c r="H85" s="39" t="s">
        <v>245</v>
      </c>
      <c r="I85" s="40">
        <v>98.8</v>
      </c>
      <c r="J85" s="40">
        <v>145.69999999999999</v>
      </c>
      <c r="K85" s="40">
        <v>46.899999999999991</v>
      </c>
      <c r="L85" s="41" t="s">
        <v>8711</v>
      </c>
      <c r="M85" s="41" t="s">
        <v>13087</v>
      </c>
      <c r="N85" s="41" t="s">
        <v>13307</v>
      </c>
      <c r="O85" s="41" t="s">
        <v>13307</v>
      </c>
      <c r="P85" s="41" t="s">
        <v>13307</v>
      </c>
      <c r="Q85" s="41" t="s">
        <v>13307</v>
      </c>
      <c r="R85" s="42" t="s">
        <v>13307</v>
      </c>
      <c r="S85" s="41" t="s">
        <v>13307</v>
      </c>
    </row>
    <row r="86" spans="1:19" s="43" customFormat="1" ht="29.25" customHeight="1" x14ac:dyDescent="0.2">
      <c r="A86" s="36" t="s">
        <v>1081</v>
      </c>
      <c r="B86" s="37" t="s">
        <v>5347</v>
      </c>
      <c r="C86" s="38" t="s">
        <v>1072</v>
      </c>
      <c r="D86" s="38" t="s">
        <v>8711</v>
      </c>
      <c r="E86" s="38" t="s">
        <v>1073</v>
      </c>
      <c r="F86" s="39" t="s">
        <v>12713</v>
      </c>
      <c r="G86" s="39" t="s">
        <v>245</v>
      </c>
      <c r="H86" s="39" t="s">
        <v>12714</v>
      </c>
      <c r="I86" s="40">
        <v>145.69999999999999</v>
      </c>
      <c r="J86" s="40">
        <v>151.5</v>
      </c>
      <c r="K86" s="40">
        <v>5.8000000000000114</v>
      </c>
      <c r="L86" s="41" t="s">
        <v>8711</v>
      </c>
      <c r="M86" s="41" t="s">
        <v>13307</v>
      </c>
      <c r="N86" s="41" t="s">
        <v>13307</v>
      </c>
      <c r="O86" s="41" t="s">
        <v>13307</v>
      </c>
      <c r="P86" s="41" t="s">
        <v>13307</v>
      </c>
      <c r="Q86" s="41" t="s">
        <v>13307</v>
      </c>
      <c r="R86" s="42" t="s">
        <v>13307</v>
      </c>
      <c r="S86" s="41" t="s">
        <v>13307</v>
      </c>
    </row>
    <row r="87" spans="1:19" s="43" customFormat="1" ht="29.25" customHeight="1" x14ac:dyDescent="0.2">
      <c r="A87" s="36" t="s">
        <v>13307</v>
      </c>
      <c r="B87" s="37" t="s">
        <v>13307</v>
      </c>
      <c r="C87" s="38" t="s">
        <v>13307</v>
      </c>
      <c r="D87" s="38" t="s">
        <v>13307</v>
      </c>
      <c r="E87" s="38" t="s">
        <v>13307</v>
      </c>
      <c r="F87" s="39"/>
      <c r="G87" s="39"/>
      <c r="H87" s="39"/>
      <c r="I87" s="40"/>
      <c r="J87" s="40"/>
      <c r="K87" s="40"/>
      <c r="L87" s="41"/>
      <c r="M87" s="41"/>
      <c r="N87" s="41"/>
      <c r="O87" s="41"/>
      <c r="P87" s="41"/>
      <c r="Q87" s="41"/>
      <c r="R87" s="42"/>
      <c r="S87" s="41"/>
    </row>
    <row r="88" spans="1:19" s="43" customFormat="1" ht="29.25" customHeight="1" x14ac:dyDescent="0.2">
      <c r="A88" s="36" t="s">
        <v>1082</v>
      </c>
      <c r="B88" s="37" t="s">
        <v>5347</v>
      </c>
      <c r="C88" s="38" t="s">
        <v>13307</v>
      </c>
      <c r="D88" s="38" t="s">
        <v>8711</v>
      </c>
      <c r="E88" s="38" t="s">
        <v>1079</v>
      </c>
      <c r="F88" s="39" t="s">
        <v>10895</v>
      </c>
      <c r="G88" s="39" t="s">
        <v>1390</v>
      </c>
      <c r="H88" s="39" t="s">
        <v>1391</v>
      </c>
      <c r="I88" s="40">
        <v>0</v>
      </c>
      <c r="J88" s="40">
        <v>41</v>
      </c>
      <c r="K88" s="40">
        <v>41</v>
      </c>
      <c r="L88" s="41" t="s">
        <v>8711</v>
      </c>
      <c r="M88" s="41" t="s">
        <v>10249</v>
      </c>
      <c r="N88" s="41" t="s">
        <v>13307</v>
      </c>
      <c r="O88" s="41" t="s">
        <v>13307</v>
      </c>
      <c r="P88" s="41" t="s">
        <v>13307</v>
      </c>
      <c r="Q88" s="41" t="s">
        <v>13307</v>
      </c>
      <c r="R88" s="42" t="s">
        <v>13307</v>
      </c>
      <c r="S88" s="41" t="s">
        <v>13307</v>
      </c>
    </row>
    <row r="89" spans="1:19" s="43" customFormat="1" ht="29.25" customHeight="1" x14ac:dyDescent="0.2">
      <c r="A89" s="44" t="s">
        <v>1082</v>
      </c>
      <c r="B89" s="45" t="s">
        <v>5347</v>
      </c>
      <c r="C89" s="46" t="s">
        <v>1072</v>
      </c>
      <c r="D89" s="46" t="s">
        <v>8711</v>
      </c>
      <c r="E89" s="46" t="s">
        <v>1073</v>
      </c>
      <c r="F89" s="39" t="s">
        <v>12773</v>
      </c>
      <c r="G89" s="39" t="s">
        <v>1391</v>
      </c>
      <c r="H89" s="39" t="s">
        <v>12774</v>
      </c>
      <c r="I89" s="40">
        <v>41</v>
      </c>
      <c r="J89" s="40">
        <v>53</v>
      </c>
      <c r="K89" s="40">
        <v>12</v>
      </c>
      <c r="L89" s="41" t="s">
        <v>8711</v>
      </c>
      <c r="M89" s="41" t="s">
        <v>13307</v>
      </c>
      <c r="N89" s="41" t="s">
        <v>13307</v>
      </c>
      <c r="O89" s="41" t="s">
        <v>13307</v>
      </c>
      <c r="P89" s="41" t="s">
        <v>13307</v>
      </c>
      <c r="Q89" s="41" t="s">
        <v>13307</v>
      </c>
      <c r="R89" s="42" t="s">
        <v>13307</v>
      </c>
      <c r="S89" s="41" t="s">
        <v>13307</v>
      </c>
    </row>
    <row r="90" spans="1:19" s="43" customFormat="1" ht="29.25" customHeight="1" x14ac:dyDescent="0.2">
      <c r="A90" s="44" t="s">
        <v>1082</v>
      </c>
      <c r="B90" s="45" t="s">
        <v>5347</v>
      </c>
      <c r="C90" s="46" t="s">
        <v>1072</v>
      </c>
      <c r="D90" s="46" t="s">
        <v>8711</v>
      </c>
      <c r="E90" s="46" t="s">
        <v>1073</v>
      </c>
      <c r="F90" s="39" t="s">
        <v>12775</v>
      </c>
      <c r="G90" s="39" t="s">
        <v>12774</v>
      </c>
      <c r="H90" s="39" t="s">
        <v>7282</v>
      </c>
      <c r="I90" s="40">
        <v>53</v>
      </c>
      <c r="J90" s="40">
        <v>76.5</v>
      </c>
      <c r="K90" s="40">
        <v>23.5</v>
      </c>
      <c r="L90" s="41" t="s">
        <v>8711</v>
      </c>
      <c r="M90" s="41" t="s">
        <v>13307</v>
      </c>
      <c r="N90" s="41" t="s">
        <v>13307</v>
      </c>
      <c r="O90" s="41" t="s">
        <v>13307</v>
      </c>
      <c r="P90" s="41" t="s">
        <v>13307</v>
      </c>
      <c r="Q90" s="41" t="s">
        <v>13307</v>
      </c>
      <c r="R90" s="42" t="s">
        <v>13307</v>
      </c>
      <c r="S90" s="41" t="s">
        <v>13307</v>
      </c>
    </row>
    <row r="91" spans="1:19" s="43" customFormat="1" ht="29.25" customHeight="1" x14ac:dyDescent="0.2">
      <c r="A91" s="44" t="s">
        <v>1082</v>
      </c>
      <c r="B91" s="45" t="s">
        <v>5347</v>
      </c>
      <c r="C91" s="46" t="s">
        <v>1074</v>
      </c>
      <c r="D91" s="46" t="s">
        <v>1075</v>
      </c>
      <c r="E91" s="46" t="s">
        <v>1073</v>
      </c>
      <c r="F91" s="39" t="s">
        <v>12776</v>
      </c>
      <c r="G91" s="39" t="s">
        <v>7282</v>
      </c>
      <c r="H91" s="39" t="s">
        <v>12777</v>
      </c>
      <c r="I91" s="40">
        <v>76.5</v>
      </c>
      <c r="J91" s="40">
        <v>82.5</v>
      </c>
      <c r="K91" s="40">
        <v>6</v>
      </c>
      <c r="L91" s="41" t="s">
        <v>1249</v>
      </c>
      <c r="M91" s="41" t="s">
        <v>13307</v>
      </c>
      <c r="N91" s="41" t="s">
        <v>13307</v>
      </c>
      <c r="O91" s="41" t="s">
        <v>13307</v>
      </c>
      <c r="P91" s="41" t="s">
        <v>13307</v>
      </c>
      <c r="Q91" s="41" t="s">
        <v>13307</v>
      </c>
      <c r="R91" s="42" t="s">
        <v>13307</v>
      </c>
      <c r="S91" s="41" t="s">
        <v>13307</v>
      </c>
    </row>
    <row r="92" spans="1:19" s="43" customFormat="1" ht="29.25" customHeight="1" x14ac:dyDescent="0.2">
      <c r="A92" s="44" t="s">
        <v>1082</v>
      </c>
      <c r="B92" s="45" t="s">
        <v>5347</v>
      </c>
      <c r="C92" s="46" t="s">
        <v>1074</v>
      </c>
      <c r="D92" s="46" t="s">
        <v>1075</v>
      </c>
      <c r="E92" s="46" t="s">
        <v>1073</v>
      </c>
      <c r="F92" s="39" t="s">
        <v>12778</v>
      </c>
      <c r="G92" s="39" t="s">
        <v>12777</v>
      </c>
      <c r="H92" s="39" t="s">
        <v>12779</v>
      </c>
      <c r="I92" s="40">
        <v>82.5</v>
      </c>
      <c r="J92" s="40">
        <v>93.5</v>
      </c>
      <c r="K92" s="40">
        <v>11</v>
      </c>
      <c r="L92" s="41" t="s">
        <v>1249</v>
      </c>
      <c r="M92" s="41" t="s">
        <v>13307</v>
      </c>
      <c r="N92" s="41" t="s">
        <v>13307</v>
      </c>
      <c r="O92" s="41" t="s">
        <v>13307</v>
      </c>
      <c r="P92" s="41" t="s">
        <v>13307</v>
      </c>
      <c r="Q92" s="41" t="s">
        <v>13307</v>
      </c>
      <c r="R92" s="42" t="s">
        <v>13307</v>
      </c>
      <c r="S92" s="41" t="s">
        <v>13307</v>
      </c>
    </row>
    <row r="93" spans="1:19" s="43" customFormat="1" ht="29.25" customHeight="1" x14ac:dyDescent="0.2">
      <c r="A93" s="44" t="s">
        <v>1082</v>
      </c>
      <c r="B93" s="45" t="s">
        <v>5347</v>
      </c>
      <c r="C93" s="46" t="s">
        <v>1074</v>
      </c>
      <c r="D93" s="46" t="s">
        <v>1075</v>
      </c>
      <c r="E93" s="46" t="s">
        <v>1073</v>
      </c>
      <c r="F93" s="39" t="s">
        <v>12780</v>
      </c>
      <c r="G93" s="39" t="s">
        <v>12779</v>
      </c>
      <c r="H93" s="39" t="s">
        <v>12781</v>
      </c>
      <c r="I93" s="40">
        <v>93.5</v>
      </c>
      <c r="J93" s="40">
        <v>105.5</v>
      </c>
      <c r="K93" s="40">
        <v>12</v>
      </c>
      <c r="L93" s="41" t="s">
        <v>1249</v>
      </c>
      <c r="M93" s="41" t="s">
        <v>13307</v>
      </c>
      <c r="N93" s="41" t="s">
        <v>13307</v>
      </c>
      <c r="O93" s="41" t="s">
        <v>13307</v>
      </c>
      <c r="P93" s="41" t="s">
        <v>13307</v>
      </c>
      <c r="Q93" s="41" t="s">
        <v>13307</v>
      </c>
      <c r="R93" s="42" t="s">
        <v>13307</v>
      </c>
      <c r="S93" s="41" t="s">
        <v>13307</v>
      </c>
    </row>
    <row r="94" spans="1:19" s="43" customFormat="1" ht="29.25" customHeight="1" x14ac:dyDescent="0.2">
      <c r="A94" s="44" t="s">
        <v>1082</v>
      </c>
      <c r="B94" s="45" t="s">
        <v>5347</v>
      </c>
      <c r="C94" s="46" t="s">
        <v>1074</v>
      </c>
      <c r="D94" s="46" t="s">
        <v>1075</v>
      </c>
      <c r="E94" s="46" t="s">
        <v>1073</v>
      </c>
      <c r="F94" s="39" t="s">
        <v>12782</v>
      </c>
      <c r="G94" s="39" t="s">
        <v>12781</v>
      </c>
      <c r="H94" s="39" t="s">
        <v>12783</v>
      </c>
      <c r="I94" s="40">
        <v>105.5</v>
      </c>
      <c r="J94" s="40">
        <v>160.5</v>
      </c>
      <c r="K94" s="40">
        <v>55</v>
      </c>
      <c r="L94" s="41" t="s">
        <v>1249</v>
      </c>
      <c r="M94" s="41" t="s">
        <v>13307</v>
      </c>
      <c r="N94" s="41" t="s">
        <v>13307</v>
      </c>
      <c r="O94" s="41" t="s">
        <v>13307</v>
      </c>
      <c r="P94" s="41" t="s">
        <v>13307</v>
      </c>
      <c r="Q94" s="41" t="s">
        <v>13307</v>
      </c>
      <c r="R94" s="42" t="s">
        <v>13307</v>
      </c>
      <c r="S94" s="41" t="s">
        <v>13307</v>
      </c>
    </row>
    <row r="95" spans="1:19" s="43" customFormat="1" ht="29.25" customHeight="1" x14ac:dyDescent="0.2">
      <c r="A95" s="44" t="s">
        <v>1082</v>
      </c>
      <c r="B95" s="45" t="s">
        <v>5347</v>
      </c>
      <c r="C95" s="46" t="s">
        <v>1074</v>
      </c>
      <c r="D95" s="46" t="s">
        <v>1075</v>
      </c>
      <c r="E95" s="46" t="s">
        <v>1073</v>
      </c>
      <c r="F95" s="39" t="s">
        <v>12784</v>
      </c>
      <c r="G95" s="39" t="s">
        <v>12783</v>
      </c>
      <c r="H95" s="39" t="s">
        <v>12785</v>
      </c>
      <c r="I95" s="40">
        <v>160.5</v>
      </c>
      <c r="J95" s="40">
        <v>199.5</v>
      </c>
      <c r="K95" s="40">
        <v>39</v>
      </c>
      <c r="L95" s="41" t="s">
        <v>1249</v>
      </c>
      <c r="M95" s="41" t="s">
        <v>13307</v>
      </c>
      <c r="N95" s="41" t="s">
        <v>13307</v>
      </c>
      <c r="O95" s="41" t="s">
        <v>13307</v>
      </c>
      <c r="P95" s="41" t="s">
        <v>13307</v>
      </c>
      <c r="Q95" s="41" t="s">
        <v>13307</v>
      </c>
      <c r="R95" s="42" t="s">
        <v>13307</v>
      </c>
      <c r="S95" s="41" t="s">
        <v>13307</v>
      </c>
    </row>
    <row r="96" spans="1:19" s="43" customFormat="1" ht="29.25" customHeight="1" x14ac:dyDescent="0.2">
      <c r="A96" s="44" t="s">
        <v>1082</v>
      </c>
      <c r="B96" s="45" t="s">
        <v>5347</v>
      </c>
      <c r="C96" s="46" t="s">
        <v>1074</v>
      </c>
      <c r="D96" s="46" t="s">
        <v>1075</v>
      </c>
      <c r="E96" s="46" t="s">
        <v>1073</v>
      </c>
      <c r="F96" s="39" t="s">
        <v>12786</v>
      </c>
      <c r="G96" s="39" t="s">
        <v>12785</v>
      </c>
      <c r="H96" s="39" t="s">
        <v>12787</v>
      </c>
      <c r="I96" s="40">
        <v>199.5</v>
      </c>
      <c r="J96" s="40">
        <v>258.5</v>
      </c>
      <c r="K96" s="40">
        <v>59</v>
      </c>
      <c r="L96" s="41" t="s">
        <v>1249</v>
      </c>
      <c r="M96" s="41" t="s">
        <v>13307</v>
      </c>
      <c r="N96" s="41" t="s">
        <v>13307</v>
      </c>
      <c r="O96" s="41" t="s">
        <v>13307</v>
      </c>
      <c r="P96" s="41" t="s">
        <v>13307</v>
      </c>
      <c r="Q96" s="41" t="s">
        <v>13307</v>
      </c>
      <c r="R96" s="42" t="s">
        <v>13307</v>
      </c>
      <c r="S96" s="41" t="s">
        <v>13307</v>
      </c>
    </row>
    <row r="97" spans="1:19" s="43" customFormat="1" ht="29.25" customHeight="1" x14ac:dyDescent="0.2">
      <c r="A97" s="44" t="s">
        <v>1082</v>
      </c>
      <c r="B97" s="45" t="s">
        <v>5347</v>
      </c>
      <c r="C97" s="46" t="s">
        <v>1074</v>
      </c>
      <c r="D97" s="46" t="s">
        <v>1075</v>
      </c>
      <c r="E97" s="46" t="s">
        <v>1073</v>
      </c>
      <c r="F97" s="39" t="s">
        <v>12788</v>
      </c>
      <c r="G97" s="39" t="s">
        <v>12787</v>
      </c>
      <c r="H97" s="39" t="s">
        <v>12789</v>
      </c>
      <c r="I97" s="40">
        <v>258.5</v>
      </c>
      <c r="J97" s="40">
        <v>318.5</v>
      </c>
      <c r="K97" s="40">
        <v>60</v>
      </c>
      <c r="L97" s="41" t="s">
        <v>1249</v>
      </c>
      <c r="M97" s="41" t="s">
        <v>13307</v>
      </c>
      <c r="N97" s="41" t="s">
        <v>13307</v>
      </c>
      <c r="O97" s="41" t="s">
        <v>13307</v>
      </c>
      <c r="P97" s="41" t="s">
        <v>13307</v>
      </c>
      <c r="Q97" s="41" t="s">
        <v>13307</v>
      </c>
      <c r="R97" s="42" t="s">
        <v>13307</v>
      </c>
      <c r="S97" s="41" t="s">
        <v>13307</v>
      </c>
    </row>
    <row r="98" spans="1:19" s="43" customFormat="1" ht="29.25" customHeight="1" x14ac:dyDescent="0.2">
      <c r="A98" s="36" t="s">
        <v>1082</v>
      </c>
      <c r="B98" s="37" t="s">
        <v>5347</v>
      </c>
      <c r="C98" s="38" t="s">
        <v>1074</v>
      </c>
      <c r="D98" s="38" t="s">
        <v>1075</v>
      </c>
      <c r="E98" s="38" t="s">
        <v>1073</v>
      </c>
      <c r="F98" s="39" t="s">
        <v>12790</v>
      </c>
      <c r="G98" s="39" t="s">
        <v>12789</v>
      </c>
      <c r="H98" s="39" t="s">
        <v>12791</v>
      </c>
      <c r="I98" s="40">
        <v>318.5</v>
      </c>
      <c r="J98" s="40">
        <v>384.5</v>
      </c>
      <c r="K98" s="40">
        <v>66</v>
      </c>
      <c r="L98" s="41" t="s">
        <v>1249</v>
      </c>
      <c r="M98" s="41" t="s">
        <v>13307</v>
      </c>
      <c r="N98" s="41" t="s">
        <v>13307</v>
      </c>
      <c r="O98" s="41" t="s">
        <v>13307</v>
      </c>
      <c r="P98" s="41" t="s">
        <v>13307</v>
      </c>
      <c r="Q98" s="41" t="s">
        <v>13307</v>
      </c>
      <c r="R98" s="42" t="s">
        <v>13307</v>
      </c>
      <c r="S98" s="41" t="s">
        <v>13307</v>
      </c>
    </row>
    <row r="99" spans="1:19" s="43" customFormat="1" ht="29.25" customHeight="1" x14ac:dyDescent="0.2">
      <c r="A99" s="36" t="s">
        <v>13307</v>
      </c>
      <c r="B99" s="37" t="s">
        <v>13307</v>
      </c>
      <c r="C99" s="38" t="s">
        <v>13307</v>
      </c>
      <c r="D99" s="38" t="s">
        <v>13307</v>
      </c>
      <c r="E99" s="38" t="s">
        <v>13307</v>
      </c>
      <c r="F99" s="39"/>
      <c r="G99" s="39"/>
      <c r="H99" s="39"/>
      <c r="I99" s="40"/>
      <c r="J99" s="40"/>
      <c r="K99" s="40"/>
      <c r="L99" s="41"/>
      <c r="M99" s="41"/>
      <c r="N99" s="41"/>
      <c r="O99" s="41"/>
      <c r="P99" s="41"/>
      <c r="Q99" s="41"/>
      <c r="R99" s="42"/>
      <c r="S99" s="41"/>
    </row>
    <row r="100" spans="1:19" s="43" customFormat="1" ht="29.25" customHeight="1" x14ac:dyDescent="0.2">
      <c r="A100" s="36" t="s">
        <v>1083</v>
      </c>
      <c r="B100" s="37" t="s">
        <v>5347</v>
      </c>
      <c r="C100" s="38" t="s">
        <v>13307</v>
      </c>
      <c r="D100" s="38" t="s">
        <v>8711</v>
      </c>
      <c r="E100" s="38" t="s">
        <v>1079</v>
      </c>
      <c r="F100" s="39" t="s">
        <v>1377</v>
      </c>
      <c r="G100" s="39" t="s">
        <v>1392</v>
      </c>
      <c r="H100" s="39" t="s">
        <v>5654</v>
      </c>
      <c r="I100" s="40">
        <v>0</v>
      </c>
      <c r="J100" s="40">
        <v>3</v>
      </c>
      <c r="K100" s="40">
        <v>3</v>
      </c>
      <c r="L100" s="41" t="s">
        <v>8698</v>
      </c>
      <c r="M100" s="41" t="s">
        <v>10229</v>
      </c>
      <c r="N100" s="41" t="s">
        <v>13307</v>
      </c>
      <c r="O100" s="41" t="s">
        <v>13307</v>
      </c>
      <c r="P100" s="41" t="s">
        <v>13307</v>
      </c>
      <c r="Q100" s="41" t="s">
        <v>13307</v>
      </c>
      <c r="R100" s="42" t="s">
        <v>13307</v>
      </c>
      <c r="S100" s="41" t="s">
        <v>13307</v>
      </c>
    </row>
    <row r="101" spans="1:19" s="43" customFormat="1" ht="29.25" customHeight="1" x14ac:dyDescent="0.2">
      <c r="A101" s="44" t="s">
        <v>1083</v>
      </c>
      <c r="B101" s="45" t="s">
        <v>5347</v>
      </c>
      <c r="C101" s="46" t="s">
        <v>13307</v>
      </c>
      <c r="D101" s="46" t="s">
        <v>8711</v>
      </c>
      <c r="E101" s="46" t="s">
        <v>1079</v>
      </c>
      <c r="F101" s="39" t="s">
        <v>1379</v>
      </c>
      <c r="G101" s="39" t="s">
        <v>5654</v>
      </c>
      <c r="H101" s="39" t="s">
        <v>10306</v>
      </c>
      <c r="I101" s="40">
        <v>3</v>
      </c>
      <c r="J101" s="40">
        <v>14.4</v>
      </c>
      <c r="K101" s="40">
        <v>11.4</v>
      </c>
      <c r="L101" s="41" t="s">
        <v>8711</v>
      </c>
      <c r="M101" s="41" t="s">
        <v>10230</v>
      </c>
      <c r="N101" s="41" t="s">
        <v>13307</v>
      </c>
      <c r="O101" s="41" t="s">
        <v>13307</v>
      </c>
      <c r="P101" s="41" t="s">
        <v>13307</v>
      </c>
      <c r="Q101" s="41" t="s">
        <v>13307</v>
      </c>
      <c r="R101" s="42" t="s">
        <v>13307</v>
      </c>
      <c r="S101" s="41" t="s">
        <v>13307</v>
      </c>
    </row>
    <row r="102" spans="1:19" s="43" customFormat="1" ht="29.25" customHeight="1" x14ac:dyDescent="0.2">
      <c r="A102" s="44" t="s">
        <v>1083</v>
      </c>
      <c r="B102" s="45" t="s">
        <v>5347</v>
      </c>
      <c r="C102" s="46" t="s">
        <v>13307</v>
      </c>
      <c r="D102" s="46" t="s">
        <v>8745</v>
      </c>
      <c r="E102" s="46" t="s">
        <v>1073</v>
      </c>
      <c r="F102" s="39" t="s">
        <v>1393</v>
      </c>
      <c r="G102" s="39" t="s">
        <v>10306</v>
      </c>
      <c r="H102" s="39" t="s">
        <v>1394</v>
      </c>
      <c r="I102" s="40">
        <v>14.4</v>
      </c>
      <c r="J102" s="40">
        <v>84.4</v>
      </c>
      <c r="K102" s="40">
        <v>70</v>
      </c>
      <c r="L102" s="41" t="s">
        <v>8745</v>
      </c>
      <c r="M102" s="41" t="s">
        <v>13307</v>
      </c>
      <c r="N102" s="41" t="s">
        <v>13307</v>
      </c>
      <c r="O102" s="41" t="s">
        <v>13307</v>
      </c>
      <c r="P102" s="41" t="s">
        <v>1395</v>
      </c>
      <c r="Q102" s="41" t="s">
        <v>8711</v>
      </c>
      <c r="R102" s="42" t="s">
        <v>13307</v>
      </c>
      <c r="S102" s="41" t="s">
        <v>13307</v>
      </c>
    </row>
    <row r="103" spans="1:19" s="43" customFormat="1" ht="29.25" customHeight="1" x14ac:dyDescent="0.2">
      <c r="A103" s="44" t="s">
        <v>1083</v>
      </c>
      <c r="B103" s="45" t="s">
        <v>5347</v>
      </c>
      <c r="C103" s="46" t="s">
        <v>13307</v>
      </c>
      <c r="D103" s="46" t="s">
        <v>8745</v>
      </c>
      <c r="E103" s="46" t="s">
        <v>1073</v>
      </c>
      <c r="F103" s="39" t="s">
        <v>1396</v>
      </c>
      <c r="G103" s="39" t="s">
        <v>1394</v>
      </c>
      <c r="H103" s="39" t="s">
        <v>1397</v>
      </c>
      <c r="I103" s="40">
        <v>84.4</v>
      </c>
      <c r="J103" s="40">
        <v>123.4</v>
      </c>
      <c r="K103" s="40">
        <v>39</v>
      </c>
      <c r="L103" s="41" t="s">
        <v>8745</v>
      </c>
      <c r="M103" s="41" t="s">
        <v>13307</v>
      </c>
      <c r="N103" s="41" t="s">
        <v>13307</v>
      </c>
      <c r="O103" s="41" t="s">
        <v>13307</v>
      </c>
      <c r="P103" s="41" t="s">
        <v>1395</v>
      </c>
      <c r="Q103" s="41" t="s">
        <v>8711</v>
      </c>
      <c r="R103" s="42" t="s">
        <v>13307</v>
      </c>
      <c r="S103" s="41" t="s">
        <v>13307</v>
      </c>
    </row>
    <row r="104" spans="1:19" s="43" customFormat="1" ht="29.25" customHeight="1" x14ac:dyDescent="0.2">
      <c r="A104" s="36" t="s">
        <v>1083</v>
      </c>
      <c r="B104" s="37" t="s">
        <v>5347</v>
      </c>
      <c r="C104" s="38" t="s">
        <v>13307</v>
      </c>
      <c r="D104" s="38" t="s">
        <v>8745</v>
      </c>
      <c r="E104" s="38" t="s">
        <v>1073</v>
      </c>
      <c r="F104" s="39" t="s">
        <v>1398</v>
      </c>
      <c r="G104" s="39" t="s">
        <v>1397</v>
      </c>
      <c r="H104" s="39" t="s">
        <v>1399</v>
      </c>
      <c r="I104" s="40">
        <v>123.4</v>
      </c>
      <c r="J104" s="40">
        <v>174.4</v>
      </c>
      <c r="K104" s="40">
        <v>51</v>
      </c>
      <c r="L104" s="41" t="s">
        <v>8745</v>
      </c>
      <c r="M104" s="41" t="s">
        <v>13307</v>
      </c>
      <c r="N104" s="41" t="s">
        <v>13307</v>
      </c>
      <c r="O104" s="41" t="s">
        <v>13307</v>
      </c>
      <c r="P104" s="41" t="s">
        <v>1395</v>
      </c>
      <c r="Q104" s="41" t="s">
        <v>7147</v>
      </c>
      <c r="R104" s="42" t="s">
        <v>13307</v>
      </c>
      <c r="S104" s="41" t="s">
        <v>13307</v>
      </c>
    </row>
    <row r="105" spans="1:19" s="43" customFormat="1" ht="29.25" customHeight="1" x14ac:dyDescent="0.2">
      <c r="A105" s="36" t="s">
        <v>13307</v>
      </c>
      <c r="B105" s="53" t="s">
        <v>13307</v>
      </c>
      <c r="C105" s="38" t="s">
        <v>13307</v>
      </c>
      <c r="D105" s="38" t="s">
        <v>13307</v>
      </c>
      <c r="E105" s="38" t="s">
        <v>13307</v>
      </c>
      <c r="F105" s="39"/>
      <c r="G105" s="39"/>
      <c r="H105" s="39"/>
      <c r="I105" s="40"/>
      <c r="J105" s="40"/>
      <c r="K105" s="40"/>
      <c r="L105" s="41"/>
      <c r="M105" s="41"/>
      <c r="N105" s="41"/>
      <c r="O105" s="41"/>
      <c r="P105" s="41"/>
      <c r="Q105" s="41"/>
      <c r="R105" s="42"/>
      <c r="S105" s="41"/>
    </row>
    <row r="106" spans="1:19" s="43" customFormat="1" ht="29.25" customHeight="1" x14ac:dyDescent="0.2">
      <c r="A106" s="36" t="s">
        <v>1084</v>
      </c>
      <c r="B106" s="37" t="s">
        <v>12341</v>
      </c>
      <c r="C106" s="38" t="s">
        <v>1077</v>
      </c>
      <c r="D106" s="38" t="s">
        <v>8745</v>
      </c>
      <c r="E106" s="38" t="s">
        <v>1073</v>
      </c>
      <c r="F106" s="39" t="s">
        <v>12340</v>
      </c>
      <c r="G106" s="39" t="s">
        <v>12342</v>
      </c>
      <c r="H106" s="39" t="s">
        <v>12343</v>
      </c>
      <c r="I106" s="40">
        <v>0</v>
      </c>
      <c r="J106" s="40">
        <v>95.1</v>
      </c>
      <c r="K106" s="40">
        <v>95.1</v>
      </c>
      <c r="L106" s="41" t="s">
        <v>8745</v>
      </c>
      <c r="M106" s="41" t="s">
        <v>13307</v>
      </c>
      <c r="N106" s="41" t="s">
        <v>13307</v>
      </c>
      <c r="O106" s="41" t="s">
        <v>13307</v>
      </c>
      <c r="P106" s="41" t="s">
        <v>13307</v>
      </c>
      <c r="Q106" s="41" t="s">
        <v>13307</v>
      </c>
      <c r="R106" s="42" t="s">
        <v>13307</v>
      </c>
      <c r="S106" s="41" t="s">
        <v>13307</v>
      </c>
    </row>
    <row r="107" spans="1:19" s="43" customFormat="1" ht="29.25" customHeight="1" x14ac:dyDescent="0.2">
      <c r="A107" s="44" t="s">
        <v>1084</v>
      </c>
      <c r="B107" s="45" t="s">
        <v>12341</v>
      </c>
      <c r="C107" s="46" t="s">
        <v>1077</v>
      </c>
      <c r="D107" s="46" t="s">
        <v>8745</v>
      </c>
      <c r="E107" s="46" t="s">
        <v>1073</v>
      </c>
      <c r="F107" s="39" t="s">
        <v>12344</v>
      </c>
      <c r="G107" s="39" t="s">
        <v>12343</v>
      </c>
      <c r="H107" s="39" t="s">
        <v>12345</v>
      </c>
      <c r="I107" s="40">
        <v>95.1</v>
      </c>
      <c r="J107" s="40">
        <v>163.1</v>
      </c>
      <c r="K107" s="40">
        <v>68</v>
      </c>
      <c r="L107" s="41" t="s">
        <v>8745</v>
      </c>
      <c r="M107" s="41" t="s">
        <v>13307</v>
      </c>
      <c r="N107" s="41" t="s">
        <v>13307</v>
      </c>
      <c r="O107" s="41" t="s">
        <v>13307</v>
      </c>
      <c r="P107" s="41" t="s">
        <v>13307</v>
      </c>
      <c r="Q107" s="41" t="s">
        <v>13307</v>
      </c>
      <c r="R107" s="42" t="s">
        <v>13307</v>
      </c>
      <c r="S107" s="41" t="s">
        <v>13307</v>
      </c>
    </row>
    <row r="108" spans="1:19" s="43" customFormat="1" ht="29.25" customHeight="1" x14ac:dyDescent="0.2">
      <c r="A108" s="36" t="s">
        <v>1084</v>
      </c>
      <c r="B108" s="37" t="s">
        <v>12341</v>
      </c>
      <c r="C108" s="38" t="s">
        <v>1077</v>
      </c>
      <c r="D108" s="38" t="s">
        <v>8745</v>
      </c>
      <c r="E108" s="38" t="s">
        <v>1073</v>
      </c>
      <c r="F108" s="39" t="s">
        <v>12346</v>
      </c>
      <c r="G108" s="39" t="s">
        <v>12345</v>
      </c>
      <c r="H108" s="39" t="s">
        <v>12347</v>
      </c>
      <c r="I108" s="40">
        <v>163.1</v>
      </c>
      <c r="J108" s="40">
        <v>175.1</v>
      </c>
      <c r="K108" s="40">
        <v>12</v>
      </c>
      <c r="L108" s="41" t="s">
        <v>8745</v>
      </c>
      <c r="M108" s="41" t="s">
        <v>13307</v>
      </c>
      <c r="N108" s="41" t="s">
        <v>13307</v>
      </c>
      <c r="O108" s="41" t="s">
        <v>13307</v>
      </c>
      <c r="P108" s="41" t="s">
        <v>13307</v>
      </c>
      <c r="Q108" s="41" t="s">
        <v>13307</v>
      </c>
      <c r="R108" s="42" t="s">
        <v>13307</v>
      </c>
      <c r="S108" s="41" t="s">
        <v>13307</v>
      </c>
    </row>
    <row r="109" spans="1:19" s="43" customFormat="1" ht="29.25" customHeight="1" x14ac:dyDescent="0.2">
      <c r="A109" s="36" t="s">
        <v>13307</v>
      </c>
      <c r="B109" s="37" t="s">
        <v>13307</v>
      </c>
      <c r="C109" s="38" t="s">
        <v>13307</v>
      </c>
      <c r="D109" s="38" t="s">
        <v>13307</v>
      </c>
      <c r="E109" s="38" t="s">
        <v>13307</v>
      </c>
      <c r="F109" s="39"/>
      <c r="G109" s="39"/>
      <c r="H109" s="39"/>
      <c r="I109" s="40"/>
      <c r="J109" s="40"/>
      <c r="K109" s="40"/>
      <c r="L109" s="41"/>
      <c r="M109" s="41"/>
      <c r="N109" s="41"/>
      <c r="O109" s="41"/>
      <c r="P109" s="41"/>
      <c r="Q109" s="41"/>
      <c r="R109" s="42"/>
      <c r="S109" s="41"/>
    </row>
    <row r="110" spans="1:19" s="43" customFormat="1" ht="29.25" customHeight="1" x14ac:dyDescent="0.2">
      <c r="A110" s="36" t="s">
        <v>1085</v>
      </c>
      <c r="B110" s="37" t="s">
        <v>12341</v>
      </c>
      <c r="C110" s="38" t="s">
        <v>1072</v>
      </c>
      <c r="D110" s="38" t="s">
        <v>8711</v>
      </c>
      <c r="E110" s="38" t="s">
        <v>1073</v>
      </c>
      <c r="F110" s="39" t="s">
        <v>8971</v>
      </c>
      <c r="G110" s="39" t="s">
        <v>8972</v>
      </c>
      <c r="H110" s="39" t="s">
        <v>8973</v>
      </c>
      <c r="I110" s="40">
        <v>0</v>
      </c>
      <c r="J110" s="40">
        <v>29.4</v>
      </c>
      <c r="K110" s="40">
        <v>29.4</v>
      </c>
      <c r="L110" s="41" t="s">
        <v>8711</v>
      </c>
      <c r="M110" s="41" t="s">
        <v>13307</v>
      </c>
      <c r="N110" s="41" t="s">
        <v>13307</v>
      </c>
      <c r="O110" s="41" t="s">
        <v>13307</v>
      </c>
      <c r="P110" s="41" t="s">
        <v>13307</v>
      </c>
      <c r="Q110" s="41" t="s">
        <v>13307</v>
      </c>
      <c r="R110" s="42" t="s">
        <v>13307</v>
      </c>
      <c r="S110" s="41" t="s">
        <v>13307</v>
      </c>
    </row>
    <row r="111" spans="1:19" s="43" customFormat="1" ht="29.25" customHeight="1" x14ac:dyDescent="0.2">
      <c r="A111" s="44" t="s">
        <v>1085</v>
      </c>
      <c r="B111" s="45" t="s">
        <v>12341</v>
      </c>
      <c r="C111" s="46" t="s">
        <v>1072</v>
      </c>
      <c r="D111" s="46" t="s">
        <v>8711</v>
      </c>
      <c r="E111" s="46" t="s">
        <v>1073</v>
      </c>
      <c r="F111" s="39" t="s">
        <v>8974</v>
      </c>
      <c r="G111" s="39" t="s">
        <v>8973</v>
      </c>
      <c r="H111" s="39" t="s">
        <v>8975</v>
      </c>
      <c r="I111" s="40">
        <v>29.4</v>
      </c>
      <c r="J111" s="40">
        <v>68.7</v>
      </c>
      <c r="K111" s="40">
        <v>39.300000000000004</v>
      </c>
      <c r="L111" s="41" t="s">
        <v>8711</v>
      </c>
      <c r="M111" s="41" t="s">
        <v>13307</v>
      </c>
      <c r="N111" s="41" t="s">
        <v>13307</v>
      </c>
      <c r="O111" s="41" t="s">
        <v>13307</v>
      </c>
      <c r="P111" s="41" t="s">
        <v>13307</v>
      </c>
      <c r="Q111" s="41" t="s">
        <v>13307</v>
      </c>
      <c r="R111" s="42" t="s">
        <v>13307</v>
      </c>
      <c r="S111" s="41" t="s">
        <v>13307</v>
      </c>
    </row>
    <row r="112" spans="1:19" s="43" customFormat="1" ht="29.25" customHeight="1" x14ac:dyDescent="0.2">
      <c r="A112" s="44" t="s">
        <v>1085</v>
      </c>
      <c r="B112" s="45" t="s">
        <v>12341</v>
      </c>
      <c r="C112" s="46" t="s">
        <v>1072</v>
      </c>
      <c r="D112" s="46" t="s">
        <v>8711</v>
      </c>
      <c r="E112" s="46" t="s">
        <v>1073</v>
      </c>
      <c r="F112" s="39" t="s">
        <v>8976</v>
      </c>
      <c r="G112" s="39" t="s">
        <v>8975</v>
      </c>
      <c r="H112" s="39" t="s">
        <v>8977</v>
      </c>
      <c r="I112" s="40">
        <v>68.7</v>
      </c>
      <c r="J112" s="40">
        <v>90.7</v>
      </c>
      <c r="K112" s="40">
        <v>22</v>
      </c>
      <c r="L112" s="41" t="s">
        <v>8711</v>
      </c>
      <c r="M112" s="41" t="s">
        <v>13307</v>
      </c>
      <c r="N112" s="41" t="s">
        <v>13307</v>
      </c>
      <c r="O112" s="41" t="s">
        <v>13307</v>
      </c>
      <c r="P112" s="41" t="s">
        <v>13307</v>
      </c>
      <c r="Q112" s="41" t="s">
        <v>13307</v>
      </c>
      <c r="R112" s="42" t="s">
        <v>13307</v>
      </c>
      <c r="S112" s="41" t="s">
        <v>13307</v>
      </c>
    </row>
    <row r="113" spans="1:19" s="43" customFormat="1" ht="29.25" customHeight="1" x14ac:dyDescent="0.2">
      <c r="A113" s="44" t="s">
        <v>1085</v>
      </c>
      <c r="B113" s="45" t="s">
        <v>12341</v>
      </c>
      <c r="C113" s="46" t="s">
        <v>1072</v>
      </c>
      <c r="D113" s="46" t="s">
        <v>8711</v>
      </c>
      <c r="E113" s="46" t="s">
        <v>1073</v>
      </c>
      <c r="F113" s="39" t="s">
        <v>8978</v>
      </c>
      <c r="G113" s="39" t="s">
        <v>8977</v>
      </c>
      <c r="H113" s="39" t="s">
        <v>8979</v>
      </c>
      <c r="I113" s="40">
        <v>90.7</v>
      </c>
      <c r="J113" s="40">
        <v>97.4</v>
      </c>
      <c r="K113" s="40">
        <v>6.7000000000000028</v>
      </c>
      <c r="L113" s="41" t="s">
        <v>8711</v>
      </c>
      <c r="M113" s="41" t="s">
        <v>13307</v>
      </c>
      <c r="N113" s="41" t="s">
        <v>13307</v>
      </c>
      <c r="O113" s="41" t="s">
        <v>13307</v>
      </c>
      <c r="P113" s="41" t="s">
        <v>13307</v>
      </c>
      <c r="Q113" s="41" t="s">
        <v>13307</v>
      </c>
      <c r="R113" s="42" t="s">
        <v>13307</v>
      </c>
      <c r="S113" s="41" t="s">
        <v>13307</v>
      </c>
    </row>
    <row r="114" spans="1:19" s="43" customFormat="1" ht="29.25" customHeight="1" x14ac:dyDescent="0.2">
      <c r="A114" s="44" t="s">
        <v>1085</v>
      </c>
      <c r="B114" s="45" t="s">
        <v>12341</v>
      </c>
      <c r="C114" s="46" t="s">
        <v>1072</v>
      </c>
      <c r="D114" s="46" t="s">
        <v>8711</v>
      </c>
      <c r="E114" s="46" t="s">
        <v>1073</v>
      </c>
      <c r="F114" s="39" t="s">
        <v>8980</v>
      </c>
      <c r="G114" s="39" t="s">
        <v>8979</v>
      </c>
      <c r="H114" s="39" t="s">
        <v>8981</v>
      </c>
      <c r="I114" s="40">
        <v>97.4</v>
      </c>
      <c r="J114" s="40">
        <v>128.4</v>
      </c>
      <c r="K114" s="40">
        <v>31</v>
      </c>
      <c r="L114" s="41" t="s">
        <v>8711</v>
      </c>
      <c r="M114" s="41" t="s">
        <v>13307</v>
      </c>
      <c r="N114" s="41" t="s">
        <v>13307</v>
      </c>
      <c r="O114" s="41" t="s">
        <v>13307</v>
      </c>
      <c r="P114" s="41" t="s">
        <v>13307</v>
      </c>
      <c r="Q114" s="41" t="s">
        <v>13307</v>
      </c>
      <c r="R114" s="42" t="s">
        <v>13307</v>
      </c>
      <c r="S114" s="41" t="s">
        <v>13307</v>
      </c>
    </row>
    <row r="115" spans="1:19" s="43" customFormat="1" ht="29.25" customHeight="1" x14ac:dyDescent="0.2">
      <c r="A115" s="44" t="s">
        <v>1085</v>
      </c>
      <c r="B115" s="45" t="s">
        <v>12341</v>
      </c>
      <c r="C115" s="46" t="s">
        <v>1072</v>
      </c>
      <c r="D115" s="46" t="s">
        <v>8711</v>
      </c>
      <c r="E115" s="46" t="s">
        <v>1073</v>
      </c>
      <c r="F115" s="39" t="s">
        <v>8982</v>
      </c>
      <c r="G115" s="39" t="s">
        <v>8981</v>
      </c>
      <c r="H115" s="39" t="s">
        <v>8983</v>
      </c>
      <c r="I115" s="40">
        <v>128.4</v>
      </c>
      <c r="J115" s="40">
        <v>145.1</v>
      </c>
      <c r="K115" s="40">
        <v>16.699999999999989</v>
      </c>
      <c r="L115" s="41" t="s">
        <v>8711</v>
      </c>
      <c r="M115" s="41" t="s">
        <v>13307</v>
      </c>
      <c r="N115" s="41" t="s">
        <v>13307</v>
      </c>
      <c r="O115" s="41" t="s">
        <v>13307</v>
      </c>
      <c r="P115" s="41" t="s">
        <v>13307</v>
      </c>
      <c r="Q115" s="41" t="s">
        <v>13307</v>
      </c>
      <c r="R115" s="42" t="s">
        <v>13307</v>
      </c>
      <c r="S115" s="41" t="s">
        <v>13307</v>
      </c>
    </row>
    <row r="116" spans="1:19" s="43" customFormat="1" ht="29.25" customHeight="1" x14ac:dyDescent="0.2">
      <c r="A116" s="44" t="s">
        <v>1085</v>
      </c>
      <c r="B116" s="45" t="s">
        <v>12341</v>
      </c>
      <c r="C116" s="46" t="s">
        <v>1072</v>
      </c>
      <c r="D116" s="46" t="s">
        <v>8711</v>
      </c>
      <c r="E116" s="46" t="s">
        <v>1073</v>
      </c>
      <c r="F116" s="39" t="s">
        <v>8984</v>
      </c>
      <c r="G116" s="39" t="s">
        <v>8983</v>
      </c>
      <c r="H116" s="39" t="s">
        <v>8985</v>
      </c>
      <c r="I116" s="40">
        <v>145.1</v>
      </c>
      <c r="J116" s="40">
        <v>169.2</v>
      </c>
      <c r="K116" s="40">
        <v>24.099999999999994</v>
      </c>
      <c r="L116" s="41" t="s">
        <v>8711</v>
      </c>
      <c r="M116" s="41" t="s">
        <v>13307</v>
      </c>
      <c r="N116" s="41" t="s">
        <v>13307</v>
      </c>
      <c r="O116" s="41" t="s">
        <v>13307</v>
      </c>
      <c r="P116" s="41" t="s">
        <v>13307</v>
      </c>
      <c r="Q116" s="41" t="s">
        <v>13307</v>
      </c>
      <c r="R116" s="42" t="s">
        <v>13307</v>
      </c>
      <c r="S116" s="41" t="s">
        <v>13307</v>
      </c>
    </row>
    <row r="117" spans="1:19" s="43" customFormat="1" ht="29.25" customHeight="1" x14ac:dyDescent="0.2">
      <c r="A117" s="44" t="s">
        <v>1085</v>
      </c>
      <c r="B117" s="45" t="s">
        <v>12341</v>
      </c>
      <c r="C117" s="46" t="s">
        <v>1072</v>
      </c>
      <c r="D117" s="46" t="s">
        <v>8711</v>
      </c>
      <c r="E117" s="46" t="s">
        <v>1073</v>
      </c>
      <c r="F117" s="39" t="s">
        <v>8986</v>
      </c>
      <c r="G117" s="39" t="s">
        <v>8985</v>
      </c>
      <c r="H117" s="39" t="s">
        <v>8987</v>
      </c>
      <c r="I117" s="40">
        <v>169.2</v>
      </c>
      <c r="J117" s="40">
        <v>176.3</v>
      </c>
      <c r="K117" s="40">
        <v>7.1000000000000227</v>
      </c>
      <c r="L117" s="41" t="s">
        <v>8711</v>
      </c>
      <c r="M117" s="41" t="s">
        <v>13307</v>
      </c>
      <c r="N117" s="41" t="s">
        <v>13307</v>
      </c>
      <c r="O117" s="41" t="s">
        <v>13307</v>
      </c>
      <c r="P117" s="41" t="s">
        <v>13307</v>
      </c>
      <c r="Q117" s="41" t="s">
        <v>13307</v>
      </c>
      <c r="R117" s="42" t="s">
        <v>13307</v>
      </c>
      <c r="S117" s="41" t="s">
        <v>13307</v>
      </c>
    </row>
    <row r="118" spans="1:19" s="43" customFormat="1" ht="29.25" customHeight="1" x14ac:dyDescent="0.2">
      <c r="A118" s="44" t="s">
        <v>1085</v>
      </c>
      <c r="B118" s="45" t="s">
        <v>12341</v>
      </c>
      <c r="C118" s="46" t="s">
        <v>1072</v>
      </c>
      <c r="D118" s="46" t="s">
        <v>8711</v>
      </c>
      <c r="E118" s="46" t="s">
        <v>1073</v>
      </c>
      <c r="F118" s="39" t="s">
        <v>8988</v>
      </c>
      <c r="G118" s="39" t="s">
        <v>8987</v>
      </c>
      <c r="H118" s="39" t="s">
        <v>8989</v>
      </c>
      <c r="I118" s="40">
        <v>176.3</v>
      </c>
      <c r="J118" s="40">
        <v>182.3</v>
      </c>
      <c r="K118" s="40">
        <v>6</v>
      </c>
      <c r="L118" s="41" t="s">
        <v>8711</v>
      </c>
      <c r="M118" s="41" t="s">
        <v>13307</v>
      </c>
      <c r="N118" s="41" t="s">
        <v>13307</v>
      </c>
      <c r="O118" s="41" t="s">
        <v>13307</v>
      </c>
      <c r="P118" s="41" t="s">
        <v>13307</v>
      </c>
      <c r="Q118" s="41" t="s">
        <v>13307</v>
      </c>
      <c r="R118" s="42" t="s">
        <v>13307</v>
      </c>
      <c r="S118" s="41" t="s">
        <v>13307</v>
      </c>
    </row>
    <row r="119" spans="1:19" s="43" customFormat="1" ht="29.25" customHeight="1" x14ac:dyDescent="0.2">
      <c r="A119" s="44" t="s">
        <v>1085</v>
      </c>
      <c r="B119" s="45" t="s">
        <v>12341</v>
      </c>
      <c r="C119" s="46" t="s">
        <v>1072</v>
      </c>
      <c r="D119" s="46" t="s">
        <v>8711</v>
      </c>
      <c r="E119" s="46" t="s">
        <v>1073</v>
      </c>
      <c r="F119" s="39" t="s">
        <v>8990</v>
      </c>
      <c r="G119" s="39" t="s">
        <v>8989</v>
      </c>
      <c r="H119" s="39" t="s">
        <v>8991</v>
      </c>
      <c r="I119" s="40">
        <v>182.3</v>
      </c>
      <c r="J119" s="40">
        <v>185.6</v>
      </c>
      <c r="K119" s="40">
        <v>3.2999999999999829</v>
      </c>
      <c r="L119" s="41" t="s">
        <v>8711</v>
      </c>
      <c r="M119" s="41" t="s">
        <v>13307</v>
      </c>
      <c r="N119" s="41" t="s">
        <v>13307</v>
      </c>
      <c r="O119" s="41" t="s">
        <v>13307</v>
      </c>
      <c r="P119" s="41" t="s">
        <v>13307</v>
      </c>
      <c r="Q119" s="41" t="s">
        <v>13307</v>
      </c>
      <c r="R119" s="42" t="s">
        <v>13307</v>
      </c>
      <c r="S119" s="41" t="s">
        <v>13307</v>
      </c>
    </row>
    <row r="120" spans="1:19" s="43" customFormat="1" ht="29.25" customHeight="1" x14ac:dyDescent="0.2">
      <c r="A120" s="44" t="s">
        <v>1085</v>
      </c>
      <c r="B120" s="45" t="s">
        <v>12341</v>
      </c>
      <c r="C120" s="46" t="s">
        <v>1072</v>
      </c>
      <c r="D120" s="46" t="s">
        <v>8711</v>
      </c>
      <c r="E120" s="46" t="s">
        <v>1073</v>
      </c>
      <c r="F120" s="39" t="s">
        <v>8992</v>
      </c>
      <c r="G120" s="39" t="s">
        <v>8991</v>
      </c>
      <c r="H120" s="39" t="s">
        <v>8993</v>
      </c>
      <c r="I120" s="40">
        <v>185.6</v>
      </c>
      <c r="J120" s="40">
        <v>198.2</v>
      </c>
      <c r="K120" s="40">
        <v>12.599999999999994</v>
      </c>
      <c r="L120" s="41" t="s">
        <v>8711</v>
      </c>
      <c r="M120" s="41" t="s">
        <v>13307</v>
      </c>
      <c r="N120" s="41" t="s">
        <v>13307</v>
      </c>
      <c r="O120" s="41" t="s">
        <v>13307</v>
      </c>
      <c r="P120" s="41" t="s">
        <v>13307</v>
      </c>
      <c r="Q120" s="41" t="s">
        <v>13307</v>
      </c>
      <c r="R120" s="42" t="s">
        <v>13307</v>
      </c>
      <c r="S120" s="41" t="s">
        <v>13307</v>
      </c>
    </row>
    <row r="121" spans="1:19" s="43" customFormat="1" ht="29.25" customHeight="1" x14ac:dyDescent="0.2">
      <c r="A121" s="44" t="s">
        <v>1085</v>
      </c>
      <c r="B121" s="45" t="s">
        <v>12341</v>
      </c>
      <c r="C121" s="46" t="s">
        <v>1072</v>
      </c>
      <c r="D121" s="46" t="s">
        <v>8711</v>
      </c>
      <c r="E121" s="46" t="s">
        <v>1073</v>
      </c>
      <c r="F121" s="39" t="s">
        <v>8994</v>
      </c>
      <c r="G121" s="39" t="s">
        <v>8993</v>
      </c>
      <c r="H121" s="39" t="s">
        <v>8995</v>
      </c>
      <c r="I121" s="40">
        <v>198.2</v>
      </c>
      <c r="J121" s="40">
        <v>212.8</v>
      </c>
      <c r="K121" s="40">
        <v>14.600000000000023</v>
      </c>
      <c r="L121" s="41" t="s">
        <v>8711</v>
      </c>
      <c r="M121" s="41" t="s">
        <v>13307</v>
      </c>
      <c r="N121" s="41" t="s">
        <v>13307</v>
      </c>
      <c r="O121" s="41" t="s">
        <v>13307</v>
      </c>
      <c r="P121" s="41" t="s">
        <v>13307</v>
      </c>
      <c r="Q121" s="41" t="s">
        <v>13307</v>
      </c>
      <c r="R121" s="42" t="s">
        <v>13307</v>
      </c>
      <c r="S121" s="41" t="s">
        <v>13307</v>
      </c>
    </row>
    <row r="122" spans="1:19" s="43" customFormat="1" ht="29.25" customHeight="1" x14ac:dyDescent="0.2">
      <c r="A122" s="44" t="s">
        <v>1085</v>
      </c>
      <c r="B122" s="45" t="s">
        <v>12341</v>
      </c>
      <c r="C122" s="46" t="s">
        <v>1072</v>
      </c>
      <c r="D122" s="46" t="s">
        <v>8711</v>
      </c>
      <c r="E122" s="46" t="s">
        <v>1073</v>
      </c>
      <c r="F122" s="39" t="s">
        <v>8996</v>
      </c>
      <c r="G122" s="39" t="s">
        <v>8995</v>
      </c>
      <c r="H122" s="39" t="s">
        <v>8997</v>
      </c>
      <c r="I122" s="40">
        <v>212.8</v>
      </c>
      <c r="J122" s="40">
        <v>222.4</v>
      </c>
      <c r="K122" s="40">
        <v>9.5999999999999943</v>
      </c>
      <c r="L122" s="41" t="s">
        <v>8711</v>
      </c>
      <c r="M122" s="41" t="s">
        <v>13307</v>
      </c>
      <c r="N122" s="41" t="s">
        <v>13307</v>
      </c>
      <c r="O122" s="41" t="s">
        <v>13307</v>
      </c>
      <c r="P122" s="41" t="s">
        <v>13307</v>
      </c>
      <c r="Q122" s="41" t="s">
        <v>13307</v>
      </c>
      <c r="R122" s="42" t="s">
        <v>13307</v>
      </c>
      <c r="S122" s="41" t="s">
        <v>13307</v>
      </c>
    </row>
    <row r="123" spans="1:19" s="43" customFormat="1" ht="29.25" customHeight="1" x14ac:dyDescent="0.2">
      <c r="A123" s="44" t="s">
        <v>1085</v>
      </c>
      <c r="B123" s="45" t="s">
        <v>12341</v>
      </c>
      <c r="C123" s="46" t="s">
        <v>1072</v>
      </c>
      <c r="D123" s="46" t="s">
        <v>8711</v>
      </c>
      <c r="E123" s="46" t="s">
        <v>1073</v>
      </c>
      <c r="F123" s="39" t="s">
        <v>8998</v>
      </c>
      <c r="G123" s="39" t="s">
        <v>8997</v>
      </c>
      <c r="H123" s="39" t="s">
        <v>8999</v>
      </c>
      <c r="I123" s="40">
        <v>222.4</v>
      </c>
      <c r="J123" s="40">
        <v>225.4</v>
      </c>
      <c r="K123" s="40">
        <v>3</v>
      </c>
      <c r="L123" s="41" t="s">
        <v>8711</v>
      </c>
      <c r="M123" s="41" t="s">
        <v>13307</v>
      </c>
      <c r="N123" s="41" t="s">
        <v>13307</v>
      </c>
      <c r="O123" s="41" t="s">
        <v>13307</v>
      </c>
      <c r="P123" s="41" t="s">
        <v>13307</v>
      </c>
      <c r="Q123" s="41" t="s">
        <v>13307</v>
      </c>
      <c r="R123" s="42" t="s">
        <v>13307</v>
      </c>
      <c r="S123" s="41" t="s">
        <v>13307</v>
      </c>
    </row>
    <row r="124" spans="1:19" s="43" customFormat="1" ht="29.25" customHeight="1" x14ac:dyDescent="0.2">
      <c r="A124" s="44" t="s">
        <v>1085</v>
      </c>
      <c r="B124" s="45" t="s">
        <v>12341</v>
      </c>
      <c r="C124" s="46" t="s">
        <v>1072</v>
      </c>
      <c r="D124" s="46" t="s">
        <v>8711</v>
      </c>
      <c r="E124" s="46" t="s">
        <v>1073</v>
      </c>
      <c r="F124" s="39" t="s">
        <v>9000</v>
      </c>
      <c r="G124" s="39" t="s">
        <v>8999</v>
      </c>
      <c r="H124" s="39" t="s">
        <v>9001</v>
      </c>
      <c r="I124" s="40">
        <v>225.4</v>
      </c>
      <c r="J124" s="40">
        <v>237.4</v>
      </c>
      <c r="K124" s="40">
        <v>12</v>
      </c>
      <c r="L124" s="41" t="s">
        <v>8711</v>
      </c>
      <c r="M124" s="41" t="s">
        <v>13307</v>
      </c>
      <c r="N124" s="41" t="s">
        <v>13307</v>
      </c>
      <c r="O124" s="41" t="s">
        <v>13307</v>
      </c>
      <c r="P124" s="41" t="s">
        <v>13307</v>
      </c>
      <c r="Q124" s="41" t="s">
        <v>13307</v>
      </c>
      <c r="R124" s="42" t="s">
        <v>13307</v>
      </c>
      <c r="S124" s="41" t="s">
        <v>13307</v>
      </c>
    </row>
    <row r="125" spans="1:19" s="43" customFormat="1" ht="29.25" customHeight="1" x14ac:dyDescent="0.2">
      <c r="A125" s="44" t="s">
        <v>1085</v>
      </c>
      <c r="B125" s="45" t="s">
        <v>12341</v>
      </c>
      <c r="C125" s="46" t="s">
        <v>1072</v>
      </c>
      <c r="D125" s="46" t="s">
        <v>8711</v>
      </c>
      <c r="E125" s="46" t="s">
        <v>1073</v>
      </c>
      <c r="F125" s="39" t="s">
        <v>9002</v>
      </c>
      <c r="G125" s="39" t="s">
        <v>9001</v>
      </c>
      <c r="H125" s="39" t="s">
        <v>9003</v>
      </c>
      <c r="I125" s="40">
        <v>237.4</v>
      </c>
      <c r="J125" s="40">
        <v>258</v>
      </c>
      <c r="K125" s="40">
        <v>20.599999999999994</v>
      </c>
      <c r="L125" s="41" t="s">
        <v>8711</v>
      </c>
      <c r="M125" s="41" t="s">
        <v>13307</v>
      </c>
      <c r="N125" s="41" t="s">
        <v>13307</v>
      </c>
      <c r="O125" s="41" t="s">
        <v>13307</v>
      </c>
      <c r="P125" s="41" t="s">
        <v>13307</v>
      </c>
      <c r="Q125" s="41" t="s">
        <v>13307</v>
      </c>
      <c r="R125" s="42" t="s">
        <v>13307</v>
      </c>
      <c r="S125" s="41" t="s">
        <v>13307</v>
      </c>
    </row>
    <row r="126" spans="1:19" s="43" customFormat="1" ht="29.25" customHeight="1" x14ac:dyDescent="0.2">
      <c r="A126" s="44" t="s">
        <v>1085</v>
      </c>
      <c r="B126" s="45" t="s">
        <v>12341</v>
      </c>
      <c r="C126" s="46" t="s">
        <v>1072</v>
      </c>
      <c r="D126" s="46" t="s">
        <v>8711</v>
      </c>
      <c r="E126" s="46" t="s">
        <v>1073</v>
      </c>
      <c r="F126" s="39" t="s">
        <v>9004</v>
      </c>
      <c r="G126" s="39" t="s">
        <v>9003</v>
      </c>
      <c r="H126" s="39" t="s">
        <v>9005</v>
      </c>
      <c r="I126" s="40">
        <v>258</v>
      </c>
      <c r="J126" s="40">
        <v>267.7</v>
      </c>
      <c r="K126" s="40">
        <v>9.6999999999999886</v>
      </c>
      <c r="L126" s="41" t="s">
        <v>8711</v>
      </c>
      <c r="M126" s="41" t="s">
        <v>13307</v>
      </c>
      <c r="N126" s="41" t="s">
        <v>13307</v>
      </c>
      <c r="O126" s="41" t="s">
        <v>13307</v>
      </c>
      <c r="P126" s="41" t="s">
        <v>13307</v>
      </c>
      <c r="Q126" s="41" t="s">
        <v>13307</v>
      </c>
      <c r="R126" s="42" t="s">
        <v>13307</v>
      </c>
      <c r="S126" s="41" t="s">
        <v>13307</v>
      </c>
    </row>
    <row r="127" spans="1:19" s="43" customFormat="1" ht="29.25" customHeight="1" x14ac:dyDescent="0.2">
      <c r="A127" s="44" t="s">
        <v>1085</v>
      </c>
      <c r="B127" s="45" t="s">
        <v>12341</v>
      </c>
      <c r="C127" s="46" t="s">
        <v>1072</v>
      </c>
      <c r="D127" s="46" t="s">
        <v>8711</v>
      </c>
      <c r="E127" s="46" t="s">
        <v>1073</v>
      </c>
      <c r="F127" s="39" t="s">
        <v>9006</v>
      </c>
      <c r="G127" s="39" t="s">
        <v>9005</v>
      </c>
      <c r="H127" s="39" t="s">
        <v>9007</v>
      </c>
      <c r="I127" s="40">
        <v>267.7</v>
      </c>
      <c r="J127" s="40">
        <v>275</v>
      </c>
      <c r="K127" s="40">
        <v>7.3000000000000114</v>
      </c>
      <c r="L127" s="41" t="s">
        <v>8711</v>
      </c>
      <c r="M127" s="41" t="s">
        <v>13307</v>
      </c>
      <c r="N127" s="41" t="s">
        <v>13307</v>
      </c>
      <c r="O127" s="41" t="s">
        <v>13307</v>
      </c>
      <c r="P127" s="41" t="s">
        <v>13307</v>
      </c>
      <c r="Q127" s="41" t="s">
        <v>13307</v>
      </c>
      <c r="R127" s="42" t="s">
        <v>13307</v>
      </c>
      <c r="S127" s="41" t="s">
        <v>13307</v>
      </c>
    </row>
    <row r="128" spans="1:19" s="43" customFormat="1" ht="29.25" customHeight="1" x14ac:dyDescent="0.2">
      <c r="A128" s="44" t="s">
        <v>1085</v>
      </c>
      <c r="B128" s="45" t="s">
        <v>12341</v>
      </c>
      <c r="C128" s="46" t="s">
        <v>1072</v>
      </c>
      <c r="D128" s="46" t="s">
        <v>8711</v>
      </c>
      <c r="E128" s="46" t="s">
        <v>1073</v>
      </c>
      <c r="F128" s="39" t="s">
        <v>9008</v>
      </c>
      <c r="G128" s="39" t="s">
        <v>9007</v>
      </c>
      <c r="H128" s="39" t="s">
        <v>9009</v>
      </c>
      <c r="I128" s="40">
        <v>275</v>
      </c>
      <c r="J128" s="40">
        <v>292.10000000000002</v>
      </c>
      <c r="K128" s="40">
        <v>17.100000000000023</v>
      </c>
      <c r="L128" s="41" t="s">
        <v>8711</v>
      </c>
      <c r="M128" s="41" t="s">
        <v>13307</v>
      </c>
      <c r="N128" s="41" t="s">
        <v>13307</v>
      </c>
      <c r="O128" s="41" t="s">
        <v>13307</v>
      </c>
      <c r="P128" s="41" t="s">
        <v>13307</v>
      </c>
      <c r="Q128" s="41" t="s">
        <v>13307</v>
      </c>
      <c r="R128" s="42" t="s">
        <v>13307</v>
      </c>
      <c r="S128" s="41" t="s">
        <v>13307</v>
      </c>
    </row>
    <row r="129" spans="1:19" s="43" customFormat="1" ht="29.25" customHeight="1" x14ac:dyDescent="0.2">
      <c r="A129" s="44" t="s">
        <v>1085</v>
      </c>
      <c r="B129" s="45" t="s">
        <v>12341</v>
      </c>
      <c r="C129" s="46" t="s">
        <v>1072</v>
      </c>
      <c r="D129" s="46" t="s">
        <v>8711</v>
      </c>
      <c r="E129" s="46" t="s">
        <v>1073</v>
      </c>
      <c r="F129" s="39" t="s">
        <v>9010</v>
      </c>
      <c r="G129" s="39" t="s">
        <v>9009</v>
      </c>
      <c r="H129" s="39" t="s">
        <v>9011</v>
      </c>
      <c r="I129" s="40">
        <v>292.10000000000002</v>
      </c>
      <c r="J129" s="40">
        <v>293.60000000000002</v>
      </c>
      <c r="K129" s="40">
        <v>1.5</v>
      </c>
      <c r="L129" s="41" t="s">
        <v>8711</v>
      </c>
      <c r="M129" s="41" t="s">
        <v>13307</v>
      </c>
      <c r="N129" s="41" t="s">
        <v>13307</v>
      </c>
      <c r="O129" s="41" t="s">
        <v>13307</v>
      </c>
      <c r="P129" s="41" t="s">
        <v>13307</v>
      </c>
      <c r="Q129" s="41" t="s">
        <v>13307</v>
      </c>
      <c r="R129" s="42" t="s">
        <v>13307</v>
      </c>
      <c r="S129" s="41" t="s">
        <v>13307</v>
      </c>
    </row>
    <row r="130" spans="1:19" s="43" customFormat="1" ht="29.25" customHeight="1" x14ac:dyDescent="0.2">
      <c r="A130" s="44" t="s">
        <v>1085</v>
      </c>
      <c r="B130" s="45" t="s">
        <v>12341</v>
      </c>
      <c r="C130" s="46" t="s">
        <v>1072</v>
      </c>
      <c r="D130" s="46" t="s">
        <v>8711</v>
      </c>
      <c r="E130" s="46" t="s">
        <v>1073</v>
      </c>
      <c r="F130" s="39" t="s">
        <v>9012</v>
      </c>
      <c r="G130" s="39" t="s">
        <v>9011</v>
      </c>
      <c r="H130" s="39" t="s">
        <v>9013</v>
      </c>
      <c r="I130" s="40">
        <v>293.60000000000002</v>
      </c>
      <c r="J130" s="40">
        <v>324</v>
      </c>
      <c r="K130" s="40">
        <v>30.399999999999977</v>
      </c>
      <c r="L130" s="41" t="s">
        <v>8711</v>
      </c>
      <c r="M130" s="41" t="s">
        <v>13307</v>
      </c>
      <c r="N130" s="41" t="s">
        <v>13307</v>
      </c>
      <c r="O130" s="41" t="s">
        <v>13307</v>
      </c>
      <c r="P130" s="41" t="s">
        <v>13307</v>
      </c>
      <c r="Q130" s="41" t="s">
        <v>13307</v>
      </c>
      <c r="R130" s="42" t="s">
        <v>13307</v>
      </c>
      <c r="S130" s="41" t="s">
        <v>13307</v>
      </c>
    </row>
    <row r="131" spans="1:19" s="43" customFormat="1" ht="29.25" customHeight="1" x14ac:dyDescent="0.2">
      <c r="A131" s="36" t="s">
        <v>1085</v>
      </c>
      <c r="B131" s="37" t="s">
        <v>12341</v>
      </c>
      <c r="C131" s="38" t="s">
        <v>1072</v>
      </c>
      <c r="D131" s="38" t="s">
        <v>8711</v>
      </c>
      <c r="E131" s="38" t="s">
        <v>1073</v>
      </c>
      <c r="F131" s="39" t="s">
        <v>9014</v>
      </c>
      <c r="G131" s="39" t="s">
        <v>9013</v>
      </c>
      <c r="H131" s="39" t="s">
        <v>9015</v>
      </c>
      <c r="I131" s="40">
        <v>324</v>
      </c>
      <c r="J131" s="40">
        <v>406.3</v>
      </c>
      <c r="K131" s="40">
        <v>82.300000000000011</v>
      </c>
      <c r="L131" s="41" t="s">
        <v>8711</v>
      </c>
      <c r="M131" s="41" t="s">
        <v>13307</v>
      </c>
      <c r="N131" s="41" t="s">
        <v>13307</v>
      </c>
      <c r="O131" s="41" t="s">
        <v>13307</v>
      </c>
      <c r="P131" s="41" t="s">
        <v>13307</v>
      </c>
      <c r="Q131" s="41" t="s">
        <v>13307</v>
      </c>
      <c r="R131" s="42" t="s">
        <v>13307</v>
      </c>
      <c r="S131" s="41" t="s">
        <v>13307</v>
      </c>
    </row>
    <row r="132" spans="1:19" s="43" customFormat="1" ht="29.25" customHeight="1" x14ac:dyDescent="0.2">
      <c r="A132" s="36" t="s">
        <v>13307</v>
      </c>
      <c r="B132" s="37" t="s">
        <v>13307</v>
      </c>
      <c r="C132" s="38" t="s">
        <v>13307</v>
      </c>
      <c r="D132" s="38" t="s">
        <v>13307</v>
      </c>
      <c r="E132" s="38" t="s">
        <v>13307</v>
      </c>
      <c r="F132" s="39"/>
      <c r="G132" s="39"/>
      <c r="H132" s="39"/>
      <c r="I132" s="40"/>
      <c r="J132" s="40"/>
      <c r="K132" s="40"/>
      <c r="L132" s="41"/>
      <c r="M132" s="41"/>
      <c r="N132" s="41"/>
      <c r="O132" s="41"/>
      <c r="P132" s="41"/>
      <c r="Q132" s="41"/>
      <c r="R132" s="42"/>
      <c r="S132" s="41"/>
    </row>
    <row r="133" spans="1:19" s="43" customFormat="1" ht="29.25" customHeight="1" x14ac:dyDescent="0.2">
      <c r="A133" s="36" t="s">
        <v>1078</v>
      </c>
      <c r="B133" s="37" t="s">
        <v>12341</v>
      </c>
      <c r="C133" s="38" t="s">
        <v>1072</v>
      </c>
      <c r="D133" s="38" t="s">
        <v>8711</v>
      </c>
      <c r="E133" s="38" t="s">
        <v>1073</v>
      </c>
      <c r="F133" s="39" t="s">
        <v>12015</v>
      </c>
      <c r="G133" s="39" t="s">
        <v>12016</v>
      </c>
      <c r="H133" s="39" t="s">
        <v>12017</v>
      </c>
      <c r="I133" s="40">
        <v>0</v>
      </c>
      <c r="J133" s="40">
        <v>31.1</v>
      </c>
      <c r="K133" s="40">
        <v>31.1</v>
      </c>
      <c r="L133" s="41" t="s">
        <v>8711</v>
      </c>
      <c r="M133" s="41" t="s">
        <v>13307</v>
      </c>
      <c r="N133" s="41" t="s">
        <v>13307</v>
      </c>
      <c r="O133" s="41" t="s">
        <v>13307</v>
      </c>
      <c r="P133" s="41" t="s">
        <v>13307</v>
      </c>
      <c r="Q133" s="41" t="s">
        <v>13307</v>
      </c>
      <c r="R133" s="42" t="s">
        <v>13307</v>
      </c>
      <c r="S133" s="41" t="s">
        <v>13307</v>
      </c>
    </row>
    <row r="134" spans="1:19" s="43" customFormat="1" ht="29.25" customHeight="1" x14ac:dyDescent="0.2">
      <c r="A134" s="44" t="s">
        <v>1078</v>
      </c>
      <c r="B134" s="45" t="s">
        <v>12341</v>
      </c>
      <c r="C134" s="46" t="s">
        <v>1072</v>
      </c>
      <c r="D134" s="46" t="s">
        <v>8711</v>
      </c>
      <c r="E134" s="46" t="s">
        <v>1073</v>
      </c>
      <c r="F134" s="39" t="s">
        <v>12018</v>
      </c>
      <c r="G134" s="39" t="s">
        <v>12017</v>
      </c>
      <c r="H134" s="39" t="s">
        <v>12019</v>
      </c>
      <c r="I134" s="40">
        <v>31.1</v>
      </c>
      <c r="J134" s="40">
        <v>53.3</v>
      </c>
      <c r="K134" s="40">
        <v>22.199999999999996</v>
      </c>
      <c r="L134" s="41" t="s">
        <v>8711</v>
      </c>
      <c r="M134" s="41" t="s">
        <v>13307</v>
      </c>
      <c r="N134" s="41" t="s">
        <v>13307</v>
      </c>
      <c r="O134" s="41" t="s">
        <v>13307</v>
      </c>
      <c r="P134" s="41" t="s">
        <v>13307</v>
      </c>
      <c r="Q134" s="41" t="s">
        <v>13307</v>
      </c>
      <c r="R134" s="42" t="s">
        <v>13307</v>
      </c>
      <c r="S134" s="41" t="s">
        <v>13307</v>
      </c>
    </row>
    <row r="135" spans="1:19" s="43" customFormat="1" ht="29.25" customHeight="1" x14ac:dyDescent="0.2">
      <c r="A135" s="44" t="s">
        <v>1078</v>
      </c>
      <c r="B135" s="45" t="s">
        <v>12341</v>
      </c>
      <c r="C135" s="46" t="s">
        <v>1072</v>
      </c>
      <c r="D135" s="46" t="s">
        <v>8711</v>
      </c>
      <c r="E135" s="46" t="s">
        <v>1073</v>
      </c>
      <c r="F135" s="39" t="s">
        <v>12020</v>
      </c>
      <c r="G135" s="39" t="s">
        <v>12019</v>
      </c>
      <c r="H135" s="39" t="s">
        <v>12021</v>
      </c>
      <c r="I135" s="40">
        <v>53.3</v>
      </c>
      <c r="J135" s="40">
        <v>99.2</v>
      </c>
      <c r="K135" s="40">
        <v>45.900000000000006</v>
      </c>
      <c r="L135" s="41" t="s">
        <v>8711</v>
      </c>
      <c r="M135" s="41" t="s">
        <v>13307</v>
      </c>
      <c r="N135" s="41" t="s">
        <v>13307</v>
      </c>
      <c r="O135" s="41" t="s">
        <v>13307</v>
      </c>
      <c r="P135" s="41" t="s">
        <v>13307</v>
      </c>
      <c r="Q135" s="41" t="s">
        <v>13307</v>
      </c>
      <c r="R135" s="42" t="s">
        <v>13307</v>
      </c>
      <c r="S135" s="41" t="s">
        <v>13307</v>
      </c>
    </row>
    <row r="136" spans="1:19" s="43" customFormat="1" ht="29.25" customHeight="1" x14ac:dyDescent="0.2">
      <c r="A136" s="44" t="s">
        <v>1078</v>
      </c>
      <c r="B136" s="45" t="s">
        <v>12341</v>
      </c>
      <c r="C136" s="46" t="s">
        <v>1072</v>
      </c>
      <c r="D136" s="46" t="s">
        <v>8711</v>
      </c>
      <c r="E136" s="46" t="s">
        <v>1073</v>
      </c>
      <c r="F136" s="39" t="s">
        <v>12022</v>
      </c>
      <c r="G136" s="39" t="s">
        <v>12021</v>
      </c>
      <c r="H136" s="39" t="s">
        <v>12023</v>
      </c>
      <c r="I136" s="40">
        <v>99.2</v>
      </c>
      <c r="J136" s="40">
        <v>124.8</v>
      </c>
      <c r="K136" s="40">
        <v>25.599999999999994</v>
      </c>
      <c r="L136" s="41" t="s">
        <v>8711</v>
      </c>
      <c r="M136" s="41" t="s">
        <v>13307</v>
      </c>
      <c r="N136" s="41" t="s">
        <v>13307</v>
      </c>
      <c r="O136" s="41" t="s">
        <v>13307</v>
      </c>
      <c r="P136" s="41" t="s">
        <v>13307</v>
      </c>
      <c r="Q136" s="41" t="s">
        <v>13307</v>
      </c>
      <c r="R136" s="42" t="s">
        <v>13307</v>
      </c>
      <c r="S136" s="41" t="s">
        <v>13307</v>
      </c>
    </row>
    <row r="137" spans="1:19" s="43" customFormat="1" ht="29.25" customHeight="1" x14ac:dyDescent="0.2">
      <c r="A137" s="44" t="s">
        <v>1078</v>
      </c>
      <c r="B137" s="45" t="s">
        <v>12341</v>
      </c>
      <c r="C137" s="46" t="s">
        <v>1072</v>
      </c>
      <c r="D137" s="46" t="s">
        <v>8711</v>
      </c>
      <c r="E137" s="46" t="s">
        <v>1073</v>
      </c>
      <c r="F137" s="39" t="s">
        <v>12024</v>
      </c>
      <c r="G137" s="39" t="s">
        <v>12023</v>
      </c>
      <c r="H137" s="39" t="s">
        <v>12025</v>
      </c>
      <c r="I137" s="40">
        <v>124.8</v>
      </c>
      <c r="J137" s="40">
        <v>138.19999999999999</v>
      </c>
      <c r="K137" s="40">
        <v>13.399999999999991</v>
      </c>
      <c r="L137" s="41" t="s">
        <v>8711</v>
      </c>
      <c r="M137" s="41" t="s">
        <v>13307</v>
      </c>
      <c r="N137" s="41" t="s">
        <v>13307</v>
      </c>
      <c r="O137" s="41" t="s">
        <v>13307</v>
      </c>
      <c r="P137" s="41" t="s">
        <v>13307</v>
      </c>
      <c r="Q137" s="41" t="s">
        <v>13307</v>
      </c>
      <c r="R137" s="42" t="s">
        <v>13307</v>
      </c>
      <c r="S137" s="41" t="s">
        <v>13307</v>
      </c>
    </row>
    <row r="138" spans="1:19" s="43" customFormat="1" ht="29.25" customHeight="1" x14ac:dyDescent="0.2">
      <c r="A138" s="44" t="s">
        <v>1078</v>
      </c>
      <c r="B138" s="45" t="s">
        <v>12341</v>
      </c>
      <c r="C138" s="46" t="s">
        <v>1072</v>
      </c>
      <c r="D138" s="46" t="s">
        <v>8711</v>
      </c>
      <c r="E138" s="46" t="s">
        <v>1073</v>
      </c>
      <c r="F138" s="39" t="s">
        <v>12026</v>
      </c>
      <c r="G138" s="39" t="s">
        <v>12025</v>
      </c>
      <c r="H138" s="39" t="s">
        <v>12027</v>
      </c>
      <c r="I138" s="40">
        <v>138.19999999999999</v>
      </c>
      <c r="J138" s="40">
        <v>150.1</v>
      </c>
      <c r="K138" s="40">
        <v>11.900000000000006</v>
      </c>
      <c r="L138" s="41" t="s">
        <v>8698</v>
      </c>
      <c r="M138" s="41" t="s">
        <v>13307</v>
      </c>
      <c r="N138" s="41" t="s">
        <v>13307</v>
      </c>
      <c r="O138" s="41" t="s">
        <v>13307</v>
      </c>
      <c r="P138" s="41" t="s">
        <v>13307</v>
      </c>
      <c r="Q138" s="41" t="s">
        <v>13307</v>
      </c>
      <c r="R138" s="42" t="s">
        <v>13307</v>
      </c>
      <c r="S138" s="41" t="s">
        <v>13307</v>
      </c>
    </row>
    <row r="139" spans="1:19" s="43" customFormat="1" ht="29.25" customHeight="1" x14ac:dyDescent="0.2">
      <c r="A139" s="44" t="s">
        <v>1078</v>
      </c>
      <c r="B139" s="45" t="s">
        <v>12341</v>
      </c>
      <c r="C139" s="46" t="s">
        <v>1072</v>
      </c>
      <c r="D139" s="46" t="s">
        <v>8711</v>
      </c>
      <c r="E139" s="46" t="s">
        <v>1073</v>
      </c>
      <c r="F139" s="39" t="s">
        <v>12028</v>
      </c>
      <c r="G139" s="39" t="s">
        <v>12027</v>
      </c>
      <c r="H139" s="39" t="s">
        <v>12029</v>
      </c>
      <c r="I139" s="40">
        <v>150.1</v>
      </c>
      <c r="J139" s="40">
        <v>179.4</v>
      </c>
      <c r="K139" s="40">
        <v>29.300000000000011</v>
      </c>
      <c r="L139" s="41" t="s">
        <v>8711</v>
      </c>
      <c r="M139" s="41" t="s">
        <v>13307</v>
      </c>
      <c r="N139" s="41" t="s">
        <v>13307</v>
      </c>
      <c r="O139" s="41" t="s">
        <v>13307</v>
      </c>
      <c r="P139" s="41" t="s">
        <v>13307</v>
      </c>
      <c r="Q139" s="41" t="s">
        <v>13307</v>
      </c>
      <c r="R139" s="42" t="s">
        <v>13307</v>
      </c>
      <c r="S139" s="41" t="s">
        <v>13307</v>
      </c>
    </row>
    <row r="140" spans="1:19" s="43" customFormat="1" ht="29.25" customHeight="1" x14ac:dyDescent="0.2">
      <c r="A140" s="44" t="s">
        <v>1078</v>
      </c>
      <c r="B140" s="45" t="s">
        <v>12341</v>
      </c>
      <c r="C140" s="46" t="s">
        <v>1072</v>
      </c>
      <c r="D140" s="46" t="s">
        <v>8711</v>
      </c>
      <c r="E140" s="46" t="s">
        <v>1073</v>
      </c>
      <c r="F140" s="39" t="s">
        <v>12030</v>
      </c>
      <c r="G140" s="39" t="s">
        <v>12029</v>
      </c>
      <c r="H140" s="39" t="s">
        <v>12031</v>
      </c>
      <c r="I140" s="40">
        <v>179.4</v>
      </c>
      <c r="J140" s="40">
        <v>274.3</v>
      </c>
      <c r="K140" s="40">
        <v>94.9</v>
      </c>
      <c r="L140" s="41" t="s">
        <v>8711</v>
      </c>
      <c r="M140" s="41" t="s">
        <v>13307</v>
      </c>
      <c r="N140" s="41" t="s">
        <v>13307</v>
      </c>
      <c r="O140" s="41" t="s">
        <v>13307</v>
      </c>
      <c r="P140" s="41" t="s">
        <v>13307</v>
      </c>
      <c r="Q140" s="41" t="s">
        <v>13307</v>
      </c>
      <c r="R140" s="42" t="s">
        <v>13307</v>
      </c>
      <c r="S140" s="41" t="s">
        <v>13307</v>
      </c>
    </row>
    <row r="141" spans="1:19" s="43" customFormat="1" ht="29.25" customHeight="1" x14ac:dyDescent="0.2">
      <c r="A141" s="44" t="s">
        <v>1078</v>
      </c>
      <c r="B141" s="45" t="s">
        <v>12341</v>
      </c>
      <c r="C141" s="46" t="s">
        <v>1074</v>
      </c>
      <c r="D141" s="46" t="s">
        <v>1075</v>
      </c>
      <c r="E141" s="46" t="s">
        <v>1073</v>
      </c>
      <c r="F141" s="39" t="s">
        <v>12032</v>
      </c>
      <c r="G141" s="39" t="s">
        <v>12031</v>
      </c>
      <c r="H141" s="39" t="s">
        <v>12033</v>
      </c>
      <c r="I141" s="40">
        <v>274.3</v>
      </c>
      <c r="J141" s="40">
        <v>346.3</v>
      </c>
      <c r="K141" s="40">
        <v>72</v>
      </c>
      <c r="L141" s="41" t="s">
        <v>1249</v>
      </c>
      <c r="M141" s="41" t="s">
        <v>13307</v>
      </c>
      <c r="N141" s="41" t="s">
        <v>13307</v>
      </c>
      <c r="O141" s="41" t="s">
        <v>13307</v>
      </c>
      <c r="P141" s="41" t="s">
        <v>13307</v>
      </c>
      <c r="Q141" s="41" t="s">
        <v>13307</v>
      </c>
      <c r="R141" s="42" t="s">
        <v>13307</v>
      </c>
      <c r="S141" s="41" t="s">
        <v>13307</v>
      </c>
    </row>
    <row r="142" spans="1:19" s="43" customFormat="1" ht="29.25" customHeight="1" x14ac:dyDescent="0.2">
      <c r="A142" s="44" t="s">
        <v>1078</v>
      </c>
      <c r="B142" s="45" t="s">
        <v>12341</v>
      </c>
      <c r="C142" s="46" t="s">
        <v>1074</v>
      </c>
      <c r="D142" s="46" t="s">
        <v>1075</v>
      </c>
      <c r="E142" s="46" t="s">
        <v>1073</v>
      </c>
      <c r="F142" s="39" t="s">
        <v>12034</v>
      </c>
      <c r="G142" s="39" t="s">
        <v>12033</v>
      </c>
      <c r="H142" s="39" t="s">
        <v>12035</v>
      </c>
      <c r="I142" s="40">
        <v>346.3</v>
      </c>
      <c r="J142" s="40">
        <v>386.3</v>
      </c>
      <c r="K142" s="40">
        <v>40</v>
      </c>
      <c r="L142" s="41" t="s">
        <v>1249</v>
      </c>
      <c r="M142" s="41" t="s">
        <v>13307</v>
      </c>
      <c r="N142" s="41" t="s">
        <v>13307</v>
      </c>
      <c r="O142" s="41" t="s">
        <v>13307</v>
      </c>
      <c r="P142" s="41" t="s">
        <v>13307</v>
      </c>
      <c r="Q142" s="41" t="s">
        <v>13307</v>
      </c>
      <c r="R142" s="42" t="s">
        <v>13307</v>
      </c>
      <c r="S142" s="41" t="s">
        <v>13307</v>
      </c>
    </row>
    <row r="143" spans="1:19" s="43" customFormat="1" ht="29.25" customHeight="1" x14ac:dyDescent="0.2">
      <c r="A143" s="44" t="s">
        <v>1078</v>
      </c>
      <c r="B143" s="45" t="s">
        <v>12341</v>
      </c>
      <c r="C143" s="46" t="s">
        <v>1074</v>
      </c>
      <c r="D143" s="46" t="s">
        <v>1075</v>
      </c>
      <c r="E143" s="46" t="s">
        <v>1073</v>
      </c>
      <c r="F143" s="39" t="s">
        <v>12036</v>
      </c>
      <c r="G143" s="39" t="s">
        <v>12035</v>
      </c>
      <c r="H143" s="39" t="s">
        <v>12037</v>
      </c>
      <c r="I143" s="40">
        <v>386.3</v>
      </c>
      <c r="J143" s="40">
        <v>447.1</v>
      </c>
      <c r="K143" s="40">
        <v>60.800000000000011</v>
      </c>
      <c r="L143" s="41" t="s">
        <v>1249</v>
      </c>
      <c r="M143" s="41" t="s">
        <v>13307</v>
      </c>
      <c r="N143" s="41" t="s">
        <v>13307</v>
      </c>
      <c r="O143" s="41" t="s">
        <v>13307</v>
      </c>
      <c r="P143" s="41" t="s">
        <v>13307</v>
      </c>
      <c r="Q143" s="41" t="s">
        <v>13307</v>
      </c>
      <c r="R143" s="42" t="s">
        <v>13307</v>
      </c>
      <c r="S143" s="41" t="s">
        <v>13307</v>
      </c>
    </row>
    <row r="144" spans="1:19" s="43" customFormat="1" ht="29.25" customHeight="1" x14ac:dyDescent="0.2">
      <c r="A144" s="44" t="s">
        <v>1078</v>
      </c>
      <c r="B144" s="45" t="s">
        <v>12341</v>
      </c>
      <c r="C144" s="46" t="s">
        <v>1074</v>
      </c>
      <c r="D144" s="46" t="s">
        <v>1075</v>
      </c>
      <c r="E144" s="46" t="s">
        <v>1073</v>
      </c>
      <c r="F144" s="39" t="s">
        <v>12038</v>
      </c>
      <c r="G144" s="39" t="s">
        <v>12037</v>
      </c>
      <c r="H144" s="39" t="s">
        <v>12039</v>
      </c>
      <c r="I144" s="40">
        <v>447.1</v>
      </c>
      <c r="J144" s="40">
        <v>499.3</v>
      </c>
      <c r="K144" s="40">
        <v>52.199999999999989</v>
      </c>
      <c r="L144" s="41" t="s">
        <v>1249</v>
      </c>
      <c r="M144" s="41" t="s">
        <v>13307</v>
      </c>
      <c r="N144" s="41" t="s">
        <v>13307</v>
      </c>
      <c r="O144" s="41" t="s">
        <v>13307</v>
      </c>
      <c r="P144" s="41" t="s">
        <v>13307</v>
      </c>
      <c r="Q144" s="41" t="s">
        <v>13307</v>
      </c>
      <c r="R144" s="42" t="s">
        <v>13307</v>
      </c>
      <c r="S144" s="41" t="s">
        <v>13307</v>
      </c>
    </row>
    <row r="145" spans="1:19" s="43" customFormat="1" ht="29.25" customHeight="1" x14ac:dyDescent="0.2">
      <c r="A145" s="44" t="s">
        <v>1078</v>
      </c>
      <c r="B145" s="45" t="s">
        <v>12341</v>
      </c>
      <c r="C145" s="46" t="s">
        <v>1072</v>
      </c>
      <c r="D145" s="46" t="s">
        <v>8711</v>
      </c>
      <c r="E145" s="46" t="s">
        <v>1073</v>
      </c>
      <c r="F145" s="39" t="s">
        <v>12804</v>
      </c>
      <c r="G145" s="39" t="s">
        <v>12039</v>
      </c>
      <c r="H145" s="39" t="s">
        <v>7282</v>
      </c>
      <c r="I145" s="40">
        <v>499.3</v>
      </c>
      <c r="J145" s="40">
        <v>543.29999999999995</v>
      </c>
      <c r="K145" s="40">
        <v>43.999999999999943</v>
      </c>
      <c r="L145" s="41" t="s">
        <v>8711</v>
      </c>
      <c r="M145" s="41" t="s">
        <v>13307</v>
      </c>
      <c r="N145" s="41" t="s">
        <v>13307</v>
      </c>
      <c r="O145" s="41" t="s">
        <v>13307</v>
      </c>
      <c r="P145" s="41" t="s">
        <v>13307</v>
      </c>
      <c r="Q145" s="41" t="s">
        <v>13307</v>
      </c>
      <c r="R145" s="42" t="s">
        <v>13307</v>
      </c>
      <c r="S145" s="41" t="s">
        <v>13307</v>
      </c>
    </row>
    <row r="146" spans="1:19" s="43" customFormat="1" ht="29.25" customHeight="1" x14ac:dyDescent="0.2">
      <c r="A146" s="44" t="s">
        <v>1078</v>
      </c>
      <c r="B146" s="45" t="s">
        <v>12341</v>
      </c>
      <c r="C146" s="46" t="s">
        <v>1074</v>
      </c>
      <c r="D146" s="46" t="s">
        <v>1075</v>
      </c>
      <c r="E146" s="46" t="s">
        <v>1073</v>
      </c>
      <c r="F146" s="39" t="s">
        <v>12040</v>
      </c>
      <c r="G146" s="39" t="s">
        <v>7282</v>
      </c>
      <c r="H146" s="39" t="s">
        <v>12805</v>
      </c>
      <c r="I146" s="40">
        <v>543.29999999999995</v>
      </c>
      <c r="J146" s="40">
        <v>543.6</v>
      </c>
      <c r="K146" s="40">
        <v>0.30000000000006821</v>
      </c>
      <c r="L146" s="41" t="s">
        <v>7147</v>
      </c>
      <c r="M146" s="41" t="s">
        <v>13307</v>
      </c>
      <c r="N146" s="41" t="s">
        <v>13307</v>
      </c>
      <c r="O146" s="41" t="s">
        <v>13307</v>
      </c>
      <c r="P146" s="41" t="s">
        <v>13307</v>
      </c>
      <c r="Q146" s="41" t="s">
        <v>13307</v>
      </c>
      <c r="R146" s="42" t="s">
        <v>13307</v>
      </c>
      <c r="S146" s="41" t="s">
        <v>13307</v>
      </c>
    </row>
    <row r="147" spans="1:19" s="43" customFormat="1" ht="29.25" customHeight="1" x14ac:dyDescent="0.2">
      <c r="A147" s="44" t="s">
        <v>1078</v>
      </c>
      <c r="B147" s="45" t="s">
        <v>12341</v>
      </c>
      <c r="C147" s="46" t="s">
        <v>13307</v>
      </c>
      <c r="D147" s="46" t="s">
        <v>7167</v>
      </c>
      <c r="E147" s="46" t="s">
        <v>1073</v>
      </c>
      <c r="F147" s="39" t="s">
        <v>12806</v>
      </c>
      <c r="G147" s="39" t="s">
        <v>12805</v>
      </c>
      <c r="H147" s="39" t="s">
        <v>12807</v>
      </c>
      <c r="I147" s="40">
        <v>543.6</v>
      </c>
      <c r="J147" s="40">
        <v>544</v>
      </c>
      <c r="K147" s="40">
        <v>0.39999999999997726</v>
      </c>
      <c r="L147" s="41" t="s">
        <v>7167</v>
      </c>
      <c r="M147" s="41" t="s">
        <v>13307</v>
      </c>
      <c r="N147" s="41" t="s">
        <v>13307</v>
      </c>
      <c r="O147" s="41" t="s">
        <v>13307</v>
      </c>
      <c r="P147" s="41" t="s">
        <v>13307</v>
      </c>
      <c r="Q147" s="41" t="s">
        <v>13307</v>
      </c>
      <c r="R147" s="42" t="s">
        <v>13307</v>
      </c>
      <c r="S147" s="41" t="s">
        <v>13307</v>
      </c>
    </row>
    <row r="148" spans="1:19" s="43" customFormat="1" ht="29.25" customHeight="1" x14ac:dyDescent="0.2">
      <c r="A148" s="44" t="s">
        <v>1078</v>
      </c>
      <c r="B148" s="45" t="s">
        <v>12341</v>
      </c>
      <c r="C148" s="46" t="s">
        <v>1074</v>
      </c>
      <c r="D148" s="46" t="s">
        <v>1075</v>
      </c>
      <c r="E148" s="46" t="s">
        <v>1073</v>
      </c>
      <c r="F148" s="39" t="s">
        <v>12808</v>
      </c>
      <c r="G148" s="39" t="s">
        <v>12807</v>
      </c>
      <c r="H148" s="39" t="s">
        <v>12809</v>
      </c>
      <c r="I148" s="40">
        <v>544</v>
      </c>
      <c r="J148" s="40">
        <v>548.20000000000005</v>
      </c>
      <c r="K148" s="40">
        <v>4.2000000000000455</v>
      </c>
      <c r="L148" s="41" t="s">
        <v>7147</v>
      </c>
      <c r="M148" s="41" t="s">
        <v>13307</v>
      </c>
      <c r="N148" s="41" t="s">
        <v>13307</v>
      </c>
      <c r="O148" s="41" t="s">
        <v>13307</v>
      </c>
      <c r="P148" s="41" t="s">
        <v>13307</v>
      </c>
      <c r="Q148" s="41" t="s">
        <v>13307</v>
      </c>
      <c r="R148" s="42" t="s">
        <v>13307</v>
      </c>
      <c r="S148" s="41" t="s">
        <v>13307</v>
      </c>
    </row>
    <row r="149" spans="1:19" s="43" customFormat="1" ht="29.25" customHeight="1" x14ac:dyDescent="0.2">
      <c r="A149" s="44" t="s">
        <v>1078</v>
      </c>
      <c r="B149" s="45" t="s">
        <v>12341</v>
      </c>
      <c r="C149" s="46" t="s">
        <v>1072</v>
      </c>
      <c r="D149" s="46" t="s">
        <v>8711</v>
      </c>
      <c r="E149" s="46" t="s">
        <v>1073</v>
      </c>
      <c r="F149" s="39" t="s">
        <v>12041</v>
      </c>
      <c r="G149" s="39" t="s">
        <v>12809</v>
      </c>
      <c r="H149" s="39" t="s">
        <v>12042</v>
      </c>
      <c r="I149" s="40">
        <v>548.20000000000005</v>
      </c>
      <c r="J149" s="40">
        <v>629.29999999999995</v>
      </c>
      <c r="K149" s="40">
        <v>81.099999999999909</v>
      </c>
      <c r="L149" s="41" t="s">
        <v>8711</v>
      </c>
      <c r="M149" s="41" t="s">
        <v>13307</v>
      </c>
      <c r="N149" s="41" t="s">
        <v>13307</v>
      </c>
      <c r="O149" s="41" t="s">
        <v>13307</v>
      </c>
      <c r="P149" s="41" t="s">
        <v>13307</v>
      </c>
      <c r="Q149" s="41" t="s">
        <v>13307</v>
      </c>
      <c r="R149" s="42" t="s">
        <v>13307</v>
      </c>
      <c r="S149" s="41" t="s">
        <v>13307</v>
      </c>
    </row>
    <row r="150" spans="1:19" s="43" customFormat="1" ht="29.25" customHeight="1" x14ac:dyDescent="0.2">
      <c r="A150" s="44" t="s">
        <v>1078</v>
      </c>
      <c r="B150" s="45" t="s">
        <v>12341</v>
      </c>
      <c r="C150" s="46" t="s">
        <v>1072</v>
      </c>
      <c r="D150" s="46" t="s">
        <v>8711</v>
      </c>
      <c r="E150" s="46" t="s">
        <v>1073</v>
      </c>
      <c r="F150" s="39" t="s">
        <v>12043</v>
      </c>
      <c r="G150" s="39" t="s">
        <v>12042</v>
      </c>
      <c r="H150" s="39" t="s">
        <v>12044</v>
      </c>
      <c r="I150" s="40">
        <v>629.29999999999995</v>
      </c>
      <c r="J150" s="40">
        <v>692.3</v>
      </c>
      <c r="K150" s="40">
        <v>63</v>
      </c>
      <c r="L150" s="41" t="s">
        <v>8711</v>
      </c>
      <c r="M150" s="41" t="s">
        <v>13307</v>
      </c>
      <c r="N150" s="41" t="s">
        <v>13307</v>
      </c>
      <c r="O150" s="41" t="s">
        <v>13307</v>
      </c>
      <c r="P150" s="41" t="s">
        <v>13307</v>
      </c>
      <c r="Q150" s="41" t="s">
        <v>13307</v>
      </c>
      <c r="R150" s="42" t="s">
        <v>13307</v>
      </c>
      <c r="S150" s="41" t="s">
        <v>13307</v>
      </c>
    </row>
    <row r="151" spans="1:19" s="43" customFormat="1" ht="29.25" customHeight="1" x14ac:dyDescent="0.2">
      <c r="A151" s="44" t="s">
        <v>1078</v>
      </c>
      <c r="B151" s="45" t="s">
        <v>12341</v>
      </c>
      <c r="C151" s="46" t="s">
        <v>1072</v>
      </c>
      <c r="D151" s="46" t="s">
        <v>8711</v>
      </c>
      <c r="E151" s="46" t="s">
        <v>1073</v>
      </c>
      <c r="F151" s="39" t="s">
        <v>12045</v>
      </c>
      <c r="G151" s="39" t="s">
        <v>12044</v>
      </c>
      <c r="H151" s="39" t="s">
        <v>12046</v>
      </c>
      <c r="I151" s="40">
        <v>692.3</v>
      </c>
      <c r="J151" s="40">
        <v>764.1</v>
      </c>
      <c r="K151" s="40">
        <v>71.800000000000068</v>
      </c>
      <c r="L151" s="41" t="s">
        <v>8711</v>
      </c>
      <c r="M151" s="41" t="s">
        <v>13307</v>
      </c>
      <c r="N151" s="41" t="s">
        <v>13307</v>
      </c>
      <c r="O151" s="41" t="s">
        <v>13307</v>
      </c>
      <c r="P151" s="41" t="s">
        <v>13307</v>
      </c>
      <c r="Q151" s="41" t="s">
        <v>13307</v>
      </c>
      <c r="R151" s="42" t="s">
        <v>13307</v>
      </c>
      <c r="S151" s="41" t="s">
        <v>13307</v>
      </c>
    </row>
    <row r="152" spans="1:19" s="43" customFormat="1" ht="29.25" customHeight="1" x14ac:dyDescent="0.2">
      <c r="A152" s="44" t="s">
        <v>1078</v>
      </c>
      <c r="B152" s="45" t="s">
        <v>12341</v>
      </c>
      <c r="C152" s="46" t="s">
        <v>13307</v>
      </c>
      <c r="D152" s="46" t="s">
        <v>8745</v>
      </c>
      <c r="E152" s="46" t="s">
        <v>1073</v>
      </c>
      <c r="F152" s="39" t="s">
        <v>12047</v>
      </c>
      <c r="G152" s="39" t="s">
        <v>12046</v>
      </c>
      <c r="H152" s="39" t="s">
        <v>12048</v>
      </c>
      <c r="I152" s="40">
        <v>764.1</v>
      </c>
      <c r="J152" s="40">
        <v>789.7</v>
      </c>
      <c r="K152" s="40">
        <v>25.600000000000023</v>
      </c>
      <c r="L152" s="41" t="s">
        <v>8745</v>
      </c>
      <c r="M152" s="41" t="s">
        <v>13307</v>
      </c>
      <c r="N152" s="41" t="s">
        <v>13307</v>
      </c>
      <c r="O152" s="41" t="s">
        <v>13307</v>
      </c>
      <c r="P152" s="41" t="s">
        <v>12049</v>
      </c>
      <c r="Q152" s="41" t="s">
        <v>8711</v>
      </c>
      <c r="R152" s="42" t="s">
        <v>13307</v>
      </c>
      <c r="S152" s="41" t="s">
        <v>13307</v>
      </c>
    </row>
    <row r="153" spans="1:19" s="43" customFormat="1" ht="29.25" customHeight="1" x14ac:dyDescent="0.2">
      <c r="A153" s="44" t="s">
        <v>1078</v>
      </c>
      <c r="B153" s="45" t="s">
        <v>12341</v>
      </c>
      <c r="C153" s="46" t="s">
        <v>13307</v>
      </c>
      <c r="D153" s="46" t="s">
        <v>8745</v>
      </c>
      <c r="E153" s="46" t="s">
        <v>1073</v>
      </c>
      <c r="F153" s="39" t="s">
        <v>12050</v>
      </c>
      <c r="G153" s="39" t="s">
        <v>12048</v>
      </c>
      <c r="H153" s="39" t="s">
        <v>12051</v>
      </c>
      <c r="I153" s="40">
        <v>789.7</v>
      </c>
      <c r="J153" s="40">
        <v>807.7</v>
      </c>
      <c r="K153" s="40">
        <v>18</v>
      </c>
      <c r="L153" s="41" t="s">
        <v>8745</v>
      </c>
      <c r="M153" s="41" t="s">
        <v>13307</v>
      </c>
      <c r="N153" s="41" t="s">
        <v>13307</v>
      </c>
      <c r="O153" s="41" t="s">
        <v>13307</v>
      </c>
      <c r="P153" s="41" t="s">
        <v>12052</v>
      </c>
      <c r="Q153" s="41" t="s">
        <v>8711</v>
      </c>
      <c r="R153" s="42" t="s">
        <v>13307</v>
      </c>
      <c r="S153" s="41" t="s">
        <v>13307</v>
      </c>
    </row>
    <row r="154" spans="1:19" s="43" customFormat="1" ht="29.25" customHeight="1" x14ac:dyDescent="0.2">
      <c r="A154" s="44" t="s">
        <v>1078</v>
      </c>
      <c r="B154" s="45" t="s">
        <v>12341</v>
      </c>
      <c r="C154" s="46" t="s">
        <v>1077</v>
      </c>
      <c r="D154" s="46" t="s">
        <v>8745</v>
      </c>
      <c r="E154" s="46" t="s">
        <v>1073</v>
      </c>
      <c r="F154" s="39" t="s">
        <v>12053</v>
      </c>
      <c r="G154" s="39" t="s">
        <v>12051</v>
      </c>
      <c r="H154" s="39" t="s">
        <v>12054</v>
      </c>
      <c r="I154" s="40">
        <v>807.7</v>
      </c>
      <c r="J154" s="40">
        <v>853.7</v>
      </c>
      <c r="K154" s="40">
        <v>46</v>
      </c>
      <c r="L154" s="41" t="s">
        <v>8745</v>
      </c>
      <c r="M154" s="41" t="s">
        <v>13307</v>
      </c>
      <c r="N154" s="41" t="s">
        <v>13307</v>
      </c>
      <c r="O154" s="41" t="s">
        <v>13307</v>
      </c>
      <c r="P154" s="41" t="s">
        <v>13307</v>
      </c>
      <c r="Q154" s="41" t="s">
        <v>13307</v>
      </c>
      <c r="R154" s="42" t="s">
        <v>13307</v>
      </c>
      <c r="S154" s="41" t="s">
        <v>13307</v>
      </c>
    </row>
    <row r="155" spans="1:19" s="43" customFormat="1" ht="29.25" customHeight="1" x14ac:dyDescent="0.2">
      <c r="A155" s="44" t="s">
        <v>1078</v>
      </c>
      <c r="B155" s="45" t="s">
        <v>12341</v>
      </c>
      <c r="C155" s="46" t="s">
        <v>1077</v>
      </c>
      <c r="D155" s="46" t="s">
        <v>8745</v>
      </c>
      <c r="E155" s="46" t="s">
        <v>1073</v>
      </c>
      <c r="F155" s="39" t="s">
        <v>12055</v>
      </c>
      <c r="G155" s="39" t="s">
        <v>12054</v>
      </c>
      <c r="H155" s="39" t="s">
        <v>12056</v>
      </c>
      <c r="I155" s="40">
        <v>853.7</v>
      </c>
      <c r="J155" s="40">
        <v>880.7</v>
      </c>
      <c r="K155" s="40">
        <v>27</v>
      </c>
      <c r="L155" s="41" t="s">
        <v>8745</v>
      </c>
      <c r="M155" s="41" t="s">
        <v>13307</v>
      </c>
      <c r="N155" s="41" t="s">
        <v>13307</v>
      </c>
      <c r="O155" s="41" t="s">
        <v>13307</v>
      </c>
      <c r="P155" s="41" t="s">
        <v>13307</v>
      </c>
      <c r="Q155" s="41" t="s">
        <v>13307</v>
      </c>
      <c r="R155" s="42" t="s">
        <v>13307</v>
      </c>
      <c r="S155" s="41" t="s">
        <v>13307</v>
      </c>
    </row>
    <row r="156" spans="1:19" s="43" customFormat="1" ht="29.25" customHeight="1" x14ac:dyDescent="0.2">
      <c r="A156" s="44" t="s">
        <v>1078</v>
      </c>
      <c r="B156" s="45" t="s">
        <v>12341</v>
      </c>
      <c r="C156" s="46" t="s">
        <v>1072</v>
      </c>
      <c r="D156" s="46" t="s">
        <v>8711</v>
      </c>
      <c r="E156" s="46" t="s">
        <v>1073</v>
      </c>
      <c r="F156" s="39" t="s">
        <v>12057</v>
      </c>
      <c r="G156" s="39" t="s">
        <v>7450</v>
      </c>
      <c r="H156" s="39" t="s">
        <v>12058</v>
      </c>
      <c r="I156" s="40">
        <v>0</v>
      </c>
      <c r="J156" s="40">
        <v>5</v>
      </c>
      <c r="K156" s="40">
        <v>5</v>
      </c>
      <c r="L156" s="41" t="s">
        <v>8711</v>
      </c>
      <c r="M156" s="41" t="s">
        <v>13307</v>
      </c>
      <c r="N156" s="41" t="s">
        <v>13307</v>
      </c>
      <c r="O156" s="41" t="s">
        <v>13307</v>
      </c>
      <c r="P156" s="41" t="s">
        <v>13307</v>
      </c>
      <c r="Q156" s="41" t="s">
        <v>13307</v>
      </c>
      <c r="R156" s="42" t="s">
        <v>13307</v>
      </c>
      <c r="S156" s="41" t="s">
        <v>13307</v>
      </c>
    </row>
    <row r="157" spans="1:19" s="43" customFormat="1" ht="29.25" customHeight="1" x14ac:dyDescent="0.2">
      <c r="A157" s="36" t="s">
        <v>1078</v>
      </c>
      <c r="B157" s="37" t="s">
        <v>12341</v>
      </c>
      <c r="C157" s="38" t="s">
        <v>1074</v>
      </c>
      <c r="D157" s="38" t="s">
        <v>1075</v>
      </c>
      <c r="E157" s="38" t="s">
        <v>1073</v>
      </c>
      <c r="F157" s="39" t="s">
        <v>12059</v>
      </c>
      <c r="G157" s="39" t="s">
        <v>12060</v>
      </c>
      <c r="H157" s="39" t="s">
        <v>12061</v>
      </c>
      <c r="I157" s="40">
        <v>0</v>
      </c>
      <c r="J157" s="40">
        <v>6.4</v>
      </c>
      <c r="K157" s="40">
        <v>6.4</v>
      </c>
      <c r="L157" s="41" t="s">
        <v>1249</v>
      </c>
      <c r="M157" s="41" t="s">
        <v>13307</v>
      </c>
      <c r="N157" s="41" t="s">
        <v>13307</v>
      </c>
      <c r="O157" s="41" t="s">
        <v>13307</v>
      </c>
      <c r="P157" s="41" t="s">
        <v>13307</v>
      </c>
      <c r="Q157" s="41" t="s">
        <v>13307</v>
      </c>
      <c r="R157" s="42" t="s">
        <v>13307</v>
      </c>
      <c r="S157" s="41" t="s">
        <v>13307</v>
      </c>
    </row>
    <row r="158" spans="1:19" s="43" customFormat="1" ht="29.25" customHeight="1" x14ac:dyDescent="0.2">
      <c r="A158" s="36" t="s">
        <v>13307</v>
      </c>
      <c r="B158" s="37" t="s">
        <v>13307</v>
      </c>
      <c r="C158" s="38" t="s">
        <v>13307</v>
      </c>
      <c r="D158" s="38" t="s">
        <v>13307</v>
      </c>
      <c r="E158" s="38" t="s">
        <v>13307</v>
      </c>
      <c r="F158" s="39"/>
      <c r="G158" s="39"/>
      <c r="H158" s="39"/>
      <c r="I158" s="40"/>
      <c r="J158" s="40"/>
      <c r="K158" s="40"/>
      <c r="L158" s="41"/>
      <c r="M158" s="41"/>
      <c r="N158" s="41"/>
      <c r="O158" s="41"/>
      <c r="P158" s="41"/>
      <c r="Q158" s="41"/>
      <c r="R158" s="42"/>
      <c r="S158" s="41"/>
    </row>
    <row r="159" spans="1:19" s="43" customFormat="1" ht="29.25" customHeight="1" x14ac:dyDescent="0.2">
      <c r="A159" s="36" t="s">
        <v>1086</v>
      </c>
      <c r="B159" s="37" t="s">
        <v>12341</v>
      </c>
      <c r="C159" s="38" t="s">
        <v>1077</v>
      </c>
      <c r="D159" s="38" t="s">
        <v>8745</v>
      </c>
      <c r="E159" s="38" t="s">
        <v>1073</v>
      </c>
      <c r="F159" s="39" t="s">
        <v>9763</v>
      </c>
      <c r="G159" s="39" t="s">
        <v>9764</v>
      </c>
      <c r="H159" s="39" t="s">
        <v>9765</v>
      </c>
      <c r="I159" s="40">
        <v>0</v>
      </c>
      <c r="J159" s="40">
        <v>32</v>
      </c>
      <c r="K159" s="40">
        <v>32</v>
      </c>
      <c r="L159" s="41" t="s">
        <v>8745</v>
      </c>
      <c r="M159" s="41" t="s">
        <v>13307</v>
      </c>
      <c r="N159" s="41" t="s">
        <v>13307</v>
      </c>
      <c r="O159" s="41" t="s">
        <v>13307</v>
      </c>
      <c r="P159" s="41" t="s">
        <v>13307</v>
      </c>
      <c r="Q159" s="41" t="s">
        <v>13307</v>
      </c>
      <c r="R159" s="42" t="s">
        <v>13307</v>
      </c>
      <c r="S159" s="41" t="s">
        <v>13307</v>
      </c>
    </row>
    <row r="160" spans="1:19" s="43" customFormat="1" ht="29.25" customHeight="1" x14ac:dyDescent="0.2">
      <c r="A160" s="44" t="s">
        <v>1086</v>
      </c>
      <c r="B160" s="45" t="s">
        <v>12341</v>
      </c>
      <c r="C160" s="46" t="s">
        <v>1077</v>
      </c>
      <c r="D160" s="46" t="s">
        <v>8745</v>
      </c>
      <c r="E160" s="46" t="s">
        <v>1073</v>
      </c>
      <c r="F160" s="39" t="s">
        <v>9766</v>
      </c>
      <c r="G160" s="39" t="s">
        <v>9765</v>
      </c>
      <c r="H160" s="39" t="s">
        <v>9767</v>
      </c>
      <c r="I160" s="40">
        <v>32</v>
      </c>
      <c r="J160" s="40">
        <v>122</v>
      </c>
      <c r="K160" s="40">
        <v>90</v>
      </c>
      <c r="L160" s="41" t="s">
        <v>8745</v>
      </c>
      <c r="M160" s="41" t="s">
        <v>13307</v>
      </c>
      <c r="N160" s="41" t="s">
        <v>13307</v>
      </c>
      <c r="O160" s="41" t="s">
        <v>13307</v>
      </c>
      <c r="P160" s="41" t="s">
        <v>13307</v>
      </c>
      <c r="Q160" s="41" t="s">
        <v>13307</v>
      </c>
      <c r="R160" s="42" t="s">
        <v>13307</v>
      </c>
      <c r="S160" s="41" t="s">
        <v>13307</v>
      </c>
    </row>
    <row r="161" spans="1:19" s="43" customFormat="1" ht="29.25" customHeight="1" x14ac:dyDescent="0.2">
      <c r="A161" s="36" t="s">
        <v>1086</v>
      </c>
      <c r="B161" s="37" t="s">
        <v>12341</v>
      </c>
      <c r="C161" s="38" t="s">
        <v>1077</v>
      </c>
      <c r="D161" s="38" t="s">
        <v>8745</v>
      </c>
      <c r="E161" s="38" t="s">
        <v>1073</v>
      </c>
      <c r="F161" s="39" t="s">
        <v>9768</v>
      </c>
      <c r="G161" s="39" t="s">
        <v>9767</v>
      </c>
      <c r="H161" s="39" t="s">
        <v>9769</v>
      </c>
      <c r="I161" s="40">
        <v>122</v>
      </c>
      <c r="J161" s="40">
        <v>152</v>
      </c>
      <c r="K161" s="40">
        <v>30</v>
      </c>
      <c r="L161" s="41" t="s">
        <v>8745</v>
      </c>
      <c r="M161" s="41" t="s">
        <v>13307</v>
      </c>
      <c r="N161" s="41" t="s">
        <v>13307</v>
      </c>
      <c r="O161" s="41" t="s">
        <v>13307</v>
      </c>
      <c r="P161" s="41" t="s">
        <v>13307</v>
      </c>
      <c r="Q161" s="41" t="s">
        <v>13307</v>
      </c>
      <c r="R161" s="42" t="s">
        <v>13307</v>
      </c>
      <c r="S161" s="41" t="s">
        <v>13307</v>
      </c>
    </row>
    <row r="162" spans="1:19" s="43" customFormat="1" ht="29.25" customHeight="1" x14ac:dyDescent="0.2">
      <c r="A162" s="36" t="s">
        <v>13307</v>
      </c>
      <c r="B162" s="37" t="s">
        <v>13307</v>
      </c>
      <c r="C162" s="38" t="s">
        <v>13307</v>
      </c>
      <c r="D162" s="38" t="s">
        <v>13307</v>
      </c>
      <c r="E162" s="38" t="s">
        <v>13307</v>
      </c>
      <c r="F162" s="39"/>
      <c r="G162" s="39"/>
      <c r="H162" s="39"/>
      <c r="I162" s="40"/>
      <c r="J162" s="40"/>
      <c r="K162" s="40"/>
      <c r="L162" s="41"/>
      <c r="M162" s="41"/>
      <c r="N162" s="41"/>
      <c r="O162" s="41"/>
      <c r="P162" s="41"/>
      <c r="Q162" s="41"/>
      <c r="R162" s="42"/>
      <c r="S162" s="41"/>
    </row>
    <row r="163" spans="1:19" s="43" customFormat="1" ht="29.25" customHeight="1" x14ac:dyDescent="0.2">
      <c r="A163" s="36" t="s">
        <v>1071</v>
      </c>
      <c r="B163" s="37" t="s">
        <v>8383</v>
      </c>
      <c r="C163" s="38" t="s">
        <v>1077</v>
      </c>
      <c r="D163" s="38" t="s">
        <v>8745</v>
      </c>
      <c r="E163" s="38" t="s">
        <v>1073</v>
      </c>
      <c r="F163" s="39" t="s">
        <v>8382</v>
      </c>
      <c r="G163" s="39" t="s">
        <v>8384</v>
      </c>
      <c r="H163" s="39" t="s">
        <v>8385</v>
      </c>
      <c r="I163" s="40">
        <v>0</v>
      </c>
      <c r="J163" s="40">
        <v>50</v>
      </c>
      <c r="K163" s="40">
        <v>50</v>
      </c>
      <c r="L163" s="41" t="s">
        <v>8745</v>
      </c>
      <c r="M163" s="41" t="s">
        <v>13307</v>
      </c>
      <c r="N163" s="41" t="s">
        <v>13307</v>
      </c>
      <c r="O163" s="41" t="s">
        <v>13307</v>
      </c>
      <c r="P163" s="41" t="s">
        <v>13307</v>
      </c>
      <c r="Q163" s="41" t="s">
        <v>13307</v>
      </c>
      <c r="R163" s="42" t="s">
        <v>13307</v>
      </c>
      <c r="S163" s="41" t="s">
        <v>13307</v>
      </c>
    </row>
    <row r="164" spans="1:19" s="43" customFormat="1" ht="29.25" customHeight="1" x14ac:dyDescent="0.2">
      <c r="A164" s="44" t="s">
        <v>1071</v>
      </c>
      <c r="B164" s="45" t="s">
        <v>8383</v>
      </c>
      <c r="C164" s="46" t="s">
        <v>1077</v>
      </c>
      <c r="D164" s="46" t="s">
        <v>8745</v>
      </c>
      <c r="E164" s="46" t="s">
        <v>1073</v>
      </c>
      <c r="F164" s="39" t="s">
        <v>8386</v>
      </c>
      <c r="G164" s="39" t="s">
        <v>8385</v>
      </c>
      <c r="H164" s="39" t="s">
        <v>8387</v>
      </c>
      <c r="I164" s="40">
        <v>50</v>
      </c>
      <c r="J164" s="40">
        <v>120</v>
      </c>
      <c r="K164" s="40">
        <v>70</v>
      </c>
      <c r="L164" s="41" t="s">
        <v>8745</v>
      </c>
      <c r="M164" s="41" t="s">
        <v>13307</v>
      </c>
      <c r="N164" s="41" t="s">
        <v>13307</v>
      </c>
      <c r="O164" s="41" t="s">
        <v>13307</v>
      </c>
      <c r="P164" s="41" t="s">
        <v>13307</v>
      </c>
      <c r="Q164" s="41" t="s">
        <v>13307</v>
      </c>
      <c r="R164" s="42" t="s">
        <v>13307</v>
      </c>
      <c r="S164" s="41" t="s">
        <v>13307</v>
      </c>
    </row>
    <row r="165" spans="1:19" s="43" customFormat="1" ht="29.25" customHeight="1" x14ac:dyDescent="0.2">
      <c r="A165" s="44" t="s">
        <v>1071</v>
      </c>
      <c r="B165" s="45" t="s">
        <v>8383</v>
      </c>
      <c r="C165" s="46" t="s">
        <v>1077</v>
      </c>
      <c r="D165" s="46" t="s">
        <v>8745</v>
      </c>
      <c r="E165" s="46" t="s">
        <v>1073</v>
      </c>
      <c r="F165" s="39" t="s">
        <v>8388</v>
      </c>
      <c r="G165" s="39" t="s">
        <v>8387</v>
      </c>
      <c r="H165" s="39" t="s">
        <v>8389</v>
      </c>
      <c r="I165" s="40">
        <v>120</v>
      </c>
      <c r="J165" s="40">
        <v>160</v>
      </c>
      <c r="K165" s="40">
        <v>40</v>
      </c>
      <c r="L165" s="41" t="s">
        <v>8745</v>
      </c>
      <c r="M165" s="41" t="s">
        <v>13307</v>
      </c>
      <c r="N165" s="41" t="s">
        <v>13307</v>
      </c>
      <c r="O165" s="41" t="s">
        <v>13307</v>
      </c>
      <c r="P165" s="41" t="s">
        <v>13307</v>
      </c>
      <c r="Q165" s="41" t="s">
        <v>13307</v>
      </c>
      <c r="R165" s="42" t="s">
        <v>13307</v>
      </c>
      <c r="S165" s="41" t="s">
        <v>13307</v>
      </c>
    </row>
    <row r="166" spans="1:19" s="43" customFormat="1" ht="29.25" customHeight="1" x14ac:dyDescent="0.2">
      <c r="A166" s="44" t="s">
        <v>1071</v>
      </c>
      <c r="B166" s="45" t="s">
        <v>8383</v>
      </c>
      <c r="C166" s="46" t="s">
        <v>1077</v>
      </c>
      <c r="D166" s="46" t="s">
        <v>8745</v>
      </c>
      <c r="E166" s="46" t="s">
        <v>1073</v>
      </c>
      <c r="F166" s="39" t="s">
        <v>8390</v>
      </c>
      <c r="G166" s="39" t="s">
        <v>8389</v>
      </c>
      <c r="H166" s="39" t="s">
        <v>8391</v>
      </c>
      <c r="I166" s="40">
        <v>160</v>
      </c>
      <c r="J166" s="40">
        <v>200</v>
      </c>
      <c r="K166" s="40">
        <v>40</v>
      </c>
      <c r="L166" s="41" t="s">
        <v>8745</v>
      </c>
      <c r="M166" s="41" t="s">
        <v>13307</v>
      </c>
      <c r="N166" s="41" t="s">
        <v>13307</v>
      </c>
      <c r="O166" s="41" t="s">
        <v>13307</v>
      </c>
      <c r="P166" s="41" t="s">
        <v>13307</v>
      </c>
      <c r="Q166" s="41" t="s">
        <v>13307</v>
      </c>
      <c r="R166" s="42" t="s">
        <v>13307</v>
      </c>
      <c r="S166" s="41" t="s">
        <v>13307</v>
      </c>
    </row>
    <row r="167" spans="1:19" s="43" customFormat="1" ht="29.25" customHeight="1" x14ac:dyDescent="0.2">
      <c r="A167" s="44" t="s">
        <v>1071</v>
      </c>
      <c r="B167" s="45" t="s">
        <v>8383</v>
      </c>
      <c r="C167" s="46" t="s">
        <v>1074</v>
      </c>
      <c r="D167" s="46" t="s">
        <v>1075</v>
      </c>
      <c r="E167" s="46" t="s">
        <v>1073</v>
      </c>
      <c r="F167" s="39" t="s">
        <v>8392</v>
      </c>
      <c r="G167" s="39" t="s">
        <v>8391</v>
      </c>
      <c r="H167" s="39" t="s">
        <v>8393</v>
      </c>
      <c r="I167" s="40">
        <v>200</v>
      </c>
      <c r="J167" s="40">
        <v>232</v>
      </c>
      <c r="K167" s="40">
        <v>32</v>
      </c>
      <c r="L167" s="41" t="s">
        <v>7147</v>
      </c>
      <c r="M167" s="41" t="s">
        <v>13307</v>
      </c>
      <c r="N167" s="41" t="s">
        <v>13307</v>
      </c>
      <c r="O167" s="41" t="s">
        <v>13307</v>
      </c>
      <c r="P167" s="41" t="s">
        <v>13307</v>
      </c>
      <c r="Q167" s="41" t="s">
        <v>13307</v>
      </c>
      <c r="R167" s="42" t="s">
        <v>13307</v>
      </c>
      <c r="S167" s="41" t="s">
        <v>13307</v>
      </c>
    </row>
    <row r="168" spans="1:19" s="43" customFormat="1" ht="29.25" customHeight="1" x14ac:dyDescent="0.2">
      <c r="A168" s="44" t="s">
        <v>1071</v>
      </c>
      <c r="B168" s="45" t="s">
        <v>8383</v>
      </c>
      <c r="C168" s="46" t="s">
        <v>1077</v>
      </c>
      <c r="D168" s="46" t="s">
        <v>8745</v>
      </c>
      <c r="E168" s="46" t="s">
        <v>1073</v>
      </c>
      <c r="F168" s="39" t="s">
        <v>8394</v>
      </c>
      <c r="G168" s="39" t="s">
        <v>8393</v>
      </c>
      <c r="H168" s="39" t="s">
        <v>8395</v>
      </c>
      <c r="I168" s="40">
        <v>232</v>
      </c>
      <c r="J168" s="40">
        <v>278</v>
      </c>
      <c r="K168" s="40">
        <v>46</v>
      </c>
      <c r="L168" s="41" t="s">
        <v>8745</v>
      </c>
      <c r="M168" s="41" t="s">
        <v>13307</v>
      </c>
      <c r="N168" s="41" t="s">
        <v>13307</v>
      </c>
      <c r="O168" s="41" t="s">
        <v>13307</v>
      </c>
      <c r="P168" s="41" t="s">
        <v>13307</v>
      </c>
      <c r="Q168" s="41" t="s">
        <v>13307</v>
      </c>
      <c r="R168" s="42" t="s">
        <v>13307</v>
      </c>
      <c r="S168" s="41" t="s">
        <v>13307</v>
      </c>
    </row>
    <row r="169" spans="1:19" s="43" customFormat="1" ht="29.25" customHeight="1" x14ac:dyDescent="0.2">
      <c r="A169" s="44" t="s">
        <v>1071</v>
      </c>
      <c r="B169" s="45" t="s">
        <v>8383</v>
      </c>
      <c r="C169" s="46" t="s">
        <v>1077</v>
      </c>
      <c r="D169" s="46" t="s">
        <v>8745</v>
      </c>
      <c r="E169" s="46" t="s">
        <v>1073</v>
      </c>
      <c r="F169" s="39" t="s">
        <v>8396</v>
      </c>
      <c r="G169" s="39" t="s">
        <v>8395</v>
      </c>
      <c r="H169" s="39" t="s">
        <v>8397</v>
      </c>
      <c r="I169" s="40">
        <v>278</v>
      </c>
      <c r="J169" s="40">
        <v>338</v>
      </c>
      <c r="K169" s="40">
        <v>60</v>
      </c>
      <c r="L169" s="41" t="s">
        <v>8745</v>
      </c>
      <c r="M169" s="41" t="s">
        <v>13307</v>
      </c>
      <c r="N169" s="41" t="s">
        <v>13307</v>
      </c>
      <c r="O169" s="41" t="s">
        <v>13307</v>
      </c>
      <c r="P169" s="41" t="s">
        <v>13307</v>
      </c>
      <c r="Q169" s="41" t="s">
        <v>13307</v>
      </c>
      <c r="R169" s="42" t="s">
        <v>13307</v>
      </c>
      <c r="S169" s="41" t="s">
        <v>13307</v>
      </c>
    </row>
    <row r="170" spans="1:19" s="43" customFormat="1" ht="29.25" customHeight="1" x14ac:dyDescent="0.2">
      <c r="A170" s="44" t="s">
        <v>1071</v>
      </c>
      <c r="B170" s="45" t="s">
        <v>8383</v>
      </c>
      <c r="C170" s="46" t="s">
        <v>1077</v>
      </c>
      <c r="D170" s="46" t="s">
        <v>8745</v>
      </c>
      <c r="E170" s="46" t="s">
        <v>1073</v>
      </c>
      <c r="F170" s="39" t="s">
        <v>8398</v>
      </c>
      <c r="G170" s="39" t="s">
        <v>8397</v>
      </c>
      <c r="H170" s="39" t="s">
        <v>8399</v>
      </c>
      <c r="I170" s="40">
        <v>338</v>
      </c>
      <c r="J170" s="40">
        <v>428</v>
      </c>
      <c r="K170" s="40">
        <v>90</v>
      </c>
      <c r="L170" s="41" t="s">
        <v>8745</v>
      </c>
      <c r="M170" s="41" t="s">
        <v>13307</v>
      </c>
      <c r="N170" s="41" t="s">
        <v>13307</v>
      </c>
      <c r="O170" s="41" t="s">
        <v>13307</v>
      </c>
      <c r="P170" s="41" t="s">
        <v>13307</v>
      </c>
      <c r="Q170" s="41" t="s">
        <v>13307</v>
      </c>
      <c r="R170" s="42" t="s">
        <v>13307</v>
      </c>
      <c r="S170" s="41" t="s">
        <v>13307</v>
      </c>
    </row>
    <row r="171" spans="1:19" s="43" customFormat="1" ht="29.25" customHeight="1" x14ac:dyDescent="0.2">
      <c r="A171" s="44" t="s">
        <v>1071</v>
      </c>
      <c r="B171" s="45" t="s">
        <v>8383</v>
      </c>
      <c r="C171" s="46" t="s">
        <v>1074</v>
      </c>
      <c r="D171" s="46" t="s">
        <v>1075</v>
      </c>
      <c r="E171" s="46" t="s">
        <v>1073</v>
      </c>
      <c r="F171" s="39" t="s">
        <v>8400</v>
      </c>
      <c r="G171" s="39" t="s">
        <v>8399</v>
      </c>
      <c r="H171" s="39" t="s">
        <v>8401</v>
      </c>
      <c r="I171" s="40">
        <v>428</v>
      </c>
      <c r="J171" s="40">
        <v>512</v>
      </c>
      <c r="K171" s="40">
        <v>84</v>
      </c>
      <c r="L171" s="41" t="s">
        <v>7147</v>
      </c>
      <c r="M171" s="41" t="s">
        <v>13307</v>
      </c>
      <c r="N171" s="41" t="s">
        <v>13307</v>
      </c>
      <c r="O171" s="41" t="s">
        <v>13307</v>
      </c>
      <c r="P171" s="41" t="s">
        <v>13307</v>
      </c>
      <c r="Q171" s="41" t="s">
        <v>13307</v>
      </c>
      <c r="R171" s="42" t="s">
        <v>12810</v>
      </c>
      <c r="S171" s="41" t="s">
        <v>13307</v>
      </c>
    </row>
    <row r="172" spans="1:19" s="43" customFormat="1" ht="29.25" customHeight="1" x14ac:dyDescent="0.2">
      <c r="A172" s="44" t="s">
        <v>1071</v>
      </c>
      <c r="B172" s="45" t="s">
        <v>8383</v>
      </c>
      <c r="C172" s="46" t="s">
        <v>1074</v>
      </c>
      <c r="D172" s="46" t="s">
        <v>1075</v>
      </c>
      <c r="E172" s="46" t="s">
        <v>1073</v>
      </c>
      <c r="F172" s="39" t="s">
        <v>8402</v>
      </c>
      <c r="G172" s="39" t="s">
        <v>8401</v>
      </c>
      <c r="H172" s="39" t="s">
        <v>8403</v>
      </c>
      <c r="I172" s="40">
        <v>512</v>
      </c>
      <c r="J172" s="40">
        <v>568.6</v>
      </c>
      <c r="K172" s="40">
        <v>56.600000000000023</v>
      </c>
      <c r="L172" s="41" t="s">
        <v>7147</v>
      </c>
      <c r="M172" s="41" t="s">
        <v>8404</v>
      </c>
      <c r="N172" s="41" t="s">
        <v>13307</v>
      </c>
      <c r="O172" s="41" t="s">
        <v>13307</v>
      </c>
      <c r="P172" s="41" t="s">
        <v>13307</v>
      </c>
      <c r="Q172" s="41" t="s">
        <v>13307</v>
      </c>
      <c r="R172" s="42" t="s">
        <v>13307</v>
      </c>
      <c r="S172" s="41" t="s">
        <v>13307</v>
      </c>
    </row>
    <row r="173" spans="1:19" s="43" customFormat="1" ht="29.25" customHeight="1" x14ac:dyDescent="0.2">
      <c r="A173" s="44" t="s">
        <v>1071</v>
      </c>
      <c r="B173" s="45" t="s">
        <v>8383</v>
      </c>
      <c r="C173" s="46" t="s">
        <v>1074</v>
      </c>
      <c r="D173" s="46" t="s">
        <v>1075</v>
      </c>
      <c r="E173" s="46" t="s">
        <v>1073</v>
      </c>
      <c r="F173" s="39" t="s">
        <v>8405</v>
      </c>
      <c r="G173" s="39" t="s">
        <v>8403</v>
      </c>
      <c r="H173" s="39" t="s">
        <v>999</v>
      </c>
      <c r="I173" s="40">
        <v>568.6</v>
      </c>
      <c r="J173" s="40">
        <v>597.1</v>
      </c>
      <c r="K173" s="40">
        <v>28.5</v>
      </c>
      <c r="L173" s="41" t="s">
        <v>7147</v>
      </c>
      <c r="M173" s="41" t="s">
        <v>8406</v>
      </c>
      <c r="N173" s="41" t="s">
        <v>13307</v>
      </c>
      <c r="O173" s="41" t="s">
        <v>13307</v>
      </c>
      <c r="P173" s="41" t="s">
        <v>13307</v>
      </c>
      <c r="Q173" s="41" t="s">
        <v>13307</v>
      </c>
      <c r="R173" s="42" t="s">
        <v>13307</v>
      </c>
      <c r="S173" s="41" t="s">
        <v>13307</v>
      </c>
    </row>
    <row r="174" spans="1:19" s="43" customFormat="1" ht="29.25" customHeight="1" x14ac:dyDescent="0.2">
      <c r="A174" s="44" t="s">
        <v>1071</v>
      </c>
      <c r="B174" s="45" t="s">
        <v>8383</v>
      </c>
      <c r="C174" s="46" t="s">
        <v>13307</v>
      </c>
      <c r="D174" s="46" t="s">
        <v>7167</v>
      </c>
      <c r="E174" s="46" t="s">
        <v>1073</v>
      </c>
      <c r="F174" s="39" t="s">
        <v>8407</v>
      </c>
      <c r="G174" s="39" t="s">
        <v>999</v>
      </c>
      <c r="H174" s="39" t="s">
        <v>1000</v>
      </c>
      <c r="I174" s="40">
        <v>597.1</v>
      </c>
      <c r="J174" s="40">
        <v>597.5</v>
      </c>
      <c r="K174" s="40">
        <v>0.39999999999997726</v>
      </c>
      <c r="L174" s="41" t="s">
        <v>7167</v>
      </c>
      <c r="M174" s="41" t="s">
        <v>8408</v>
      </c>
      <c r="N174" s="41" t="s">
        <v>13307</v>
      </c>
      <c r="O174" s="41" t="s">
        <v>13307</v>
      </c>
      <c r="P174" s="41" t="s">
        <v>13307</v>
      </c>
      <c r="Q174" s="41" t="s">
        <v>13307</v>
      </c>
      <c r="R174" s="42" t="s">
        <v>13307</v>
      </c>
      <c r="S174" s="41" t="s">
        <v>13307</v>
      </c>
    </row>
    <row r="175" spans="1:19" s="43" customFormat="1" ht="29.25" customHeight="1" x14ac:dyDescent="0.2">
      <c r="A175" s="44" t="s">
        <v>1071</v>
      </c>
      <c r="B175" s="45" t="s">
        <v>8383</v>
      </c>
      <c r="C175" s="46" t="s">
        <v>1074</v>
      </c>
      <c r="D175" s="46" t="s">
        <v>1075</v>
      </c>
      <c r="E175" s="46" t="s">
        <v>1073</v>
      </c>
      <c r="F175" s="39" t="s">
        <v>8409</v>
      </c>
      <c r="G175" s="39" t="s">
        <v>1000</v>
      </c>
      <c r="H175" s="39" t="s">
        <v>1400</v>
      </c>
      <c r="I175" s="40">
        <v>597.5</v>
      </c>
      <c r="J175" s="40">
        <v>607.5</v>
      </c>
      <c r="K175" s="40">
        <v>10</v>
      </c>
      <c r="L175" s="41" t="s">
        <v>7147</v>
      </c>
      <c r="M175" s="41" t="s">
        <v>8410</v>
      </c>
      <c r="N175" s="41" t="s">
        <v>13307</v>
      </c>
      <c r="O175" s="41" t="s">
        <v>13307</v>
      </c>
      <c r="P175" s="41" t="s">
        <v>13307</v>
      </c>
      <c r="Q175" s="41" t="s">
        <v>13307</v>
      </c>
      <c r="R175" s="42" t="s">
        <v>13307</v>
      </c>
      <c r="S175" s="41" t="s">
        <v>13307</v>
      </c>
    </row>
    <row r="176" spans="1:19" s="43" customFormat="1" ht="29.25" customHeight="1" x14ac:dyDescent="0.2">
      <c r="A176" s="44" t="s">
        <v>1071</v>
      </c>
      <c r="B176" s="45" t="s">
        <v>8383</v>
      </c>
      <c r="C176" s="46" t="s">
        <v>1074</v>
      </c>
      <c r="D176" s="46" t="s">
        <v>1075</v>
      </c>
      <c r="E176" s="46" t="s">
        <v>1073</v>
      </c>
      <c r="F176" s="39" t="s">
        <v>8411</v>
      </c>
      <c r="G176" s="39" t="s">
        <v>1400</v>
      </c>
      <c r="H176" s="39" t="s">
        <v>8412</v>
      </c>
      <c r="I176" s="40">
        <v>607.5</v>
      </c>
      <c r="J176" s="40">
        <v>620.4</v>
      </c>
      <c r="K176" s="40">
        <v>12.899999999999977</v>
      </c>
      <c r="L176" s="41" t="s">
        <v>1249</v>
      </c>
      <c r="M176" s="41" t="s">
        <v>8413</v>
      </c>
      <c r="N176" s="41" t="s">
        <v>13307</v>
      </c>
      <c r="O176" s="41" t="s">
        <v>13307</v>
      </c>
      <c r="P176" s="41" t="s">
        <v>13307</v>
      </c>
      <c r="Q176" s="41" t="s">
        <v>13307</v>
      </c>
      <c r="R176" s="42" t="s">
        <v>13307</v>
      </c>
      <c r="S176" s="41" t="s">
        <v>13307</v>
      </c>
    </row>
    <row r="177" spans="1:19" s="43" customFormat="1" ht="29.25" customHeight="1" x14ac:dyDescent="0.2">
      <c r="A177" s="44" t="s">
        <v>1071</v>
      </c>
      <c r="B177" s="45" t="s">
        <v>8383</v>
      </c>
      <c r="C177" s="46" t="s">
        <v>1074</v>
      </c>
      <c r="D177" s="46" t="s">
        <v>1075</v>
      </c>
      <c r="E177" s="46" t="s">
        <v>1073</v>
      </c>
      <c r="F177" s="39" t="s">
        <v>8414</v>
      </c>
      <c r="G177" s="39" t="s">
        <v>8412</v>
      </c>
      <c r="H177" s="39" t="s">
        <v>7202</v>
      </c>
      <c r="I177" s="40">
        <v>620.4</v>
      </c>
      <c r="J177" s="40">
        <v>659.3</v>
      </c>
      <c r="K177" s="40">
        <v>38.899999999999977</v>
      </c>
      <c r="L177" s="41" t="s">
        <v>1249</v>
      </c>
      <c r="M177" s="41" t="s">
        <v>8416</v>
      </c>
      <c r="N177" s="41" t="s">
        <v>13307</v>
      </c>
      <c r="O177" s="41" t="s">
        <v>13307</v>
      </c>
      <c r="P177" s="41" t="s">
        <v>13307</v>
      </c>
      <c r="Q177" s="41" t="s">
        <v>13307</v>
      </c>
      <c r="R177" s="42" t="s">
        <v>13307</v>
      </c>
      <c r="S177" s="41" t="s">
        <v>13307</v>
      </c>
    </row>
    <row r="178" spans="1:19" s="43" customFormat="1" ht="29.25" customHeight="1" x14ac:dyDescent="0.2">
      <c r="A178" s="44" t="s">
        <v>1071</v>
      </c>
      <c r="B178" s="45" t="s">
        <v>8383</v>
      </c>
      <c r="C178" s="46" t="s">
        <v>1072</v>
      </c>
      <c r="D178" s="46" t="s">
        <v>8711</v>
      </c>
      <c r="E178" s="46" t="s">
        <v>1073</v>
      </c>
      <c r="F178" s="39" t="s">
        <v>1401</v>
      </c>
      <c r="G178" s="39" t="s">
        <v>7202</v>
      </c>
      <c r="H178" s="39" t="s">
        <v>8415</v>
      </c>
      <c r="I178" s="40">
        <v>659.3</v>
      </c>
      <c r="J178" s="40">
        <v>679.7</v>
      </c>
      <c r="K178" s="40">
        <v>20.400000000000091</v>
      </c>
      <c r="L178" s="41" t="s">
        <v>8711</v>
      </c>
      <c r="M178" s="41" t="s">
        <v>1402</v>
      </c>
      <c r="N178" s="41" t="s">
        <v>13307</v>
      </c>
      <c r="O178" s="41" t="s">
        <v>13307</v>
      </c>
      <c r="P178" s="41" t="s">
        <v>13307</v>
      </c>
      <c r="Q178" s="41" t="s">
        <v>13307</v>
      </c>
      <c r="R178" s="42" t="s">
        <v>13307</v>
      </c>
      <c r="S178" s="41" t="s">
        <v>13307</v>
      </c>
    </row>
    <row r="179" spans="1:19" s="43" customFormat="1" ht="29.25" customHeight="1" x14ac:dyDescent="0.2">
      <c r="A179" s="44" t="s">
        <v>1071</v>
      </c>
      <c r="B179" s="45" t="s">
        <v>8383</v>
      </c>
      <c r="C179" s="46" t="s">
        <v>1072</v>
      </c>
      <c r="D179" s="46" t="s">
        <v>8711</v>
      </c>
      <c r="E179" s="46" t="s">
        <v>1073</v>
      </c>
      <c r="F179" s="39" t="s">
        <v>8417</v>
      </c>
      <c r="G179" s="39" t="s">
        <v>8415</v>
      </c>
      <c r="H179" s="39" t="s">
        <v>8418</v>
      </c>
      <c r="I179" s="40">
        <v>679.7</v>
      </c>
      <c r="J179" s="40">
        <v>691</v>
      </c>
      <c r="K179" s="40">
        <v>11.299999999999955</v>
      </c>
      <c r="L179" s="41" t="s">
        <v>8711</v>
      </c>
      <c r="M179" s="41" t="s">
        <v>8419</v>
      </c>
      <c r="N179" s="41" t="s">
        <v>13307</v>
      </c>
      <c r="O179" s="41" t="s">
        <v>13307</v>
      </c>
      <c r="P179" s="41" t="s">
        <v>13307</v>
      </c>
      <c r="Q179" s="41" t="s">
        <v>13307</v>
      </c>
      <c r="R179" s="42" t="s">
        <v>13307</v>
      </c>
      <c r="S179" s="41" t="s">
        <v>13307</v>
      </c>
    </row>
    <row r="180" spans="1:19" s="43" customFormat="1" ht="29.25" customHeight="1" x14ac:dyDescent="0.2">
      <c r="A180" s="44" t="s">
        <v>1071</v>
      </c>
      <c r="B180" s="45" t="s">
        <v>8383</v>
      </c>
      <c r="C180" s="46" t="s">
        <v>1072</v>
      </c>
      <c r="D180" s="46" t="s">
        <v>8711</v>
      </c>
      <c r="E180" s="46" t="s">
        <v>1073</v>
      </c>
      <c r="F180" s="39" t="s">
        <v>8420</v>
      </c>
      <c r="G180" s="39" t="s">
        <v>8418</v>
      </c>
      <c r="H180" s="39" t="s">
        <v>1001</v>
      </c>
      <c r="I180" s="40">
        <v>691</v>
      </c>
      <c r="J180" s="40">
        <v>744</v>
      </c>
      <c r="K180" s="40">
        <v>53</v>
      </c>
      <c r="L180" s="41" t="s">
        <v>8711</v>
      </c>
      <c r="M180" s="41" t="s">
        <v>8421</v>
      </c>
      <c r="N180" s="41" t="s">
        <v>13307</v>
      </c>
      <c r="O180" s="41" t="s">
        <v>13307</v>
      </c>
      <c r="P180" s="41" t="s">
        <v>13307</v>
      </c>
      <c r="Q180" s="41" t="s">
        <v>13307</v>
      </c>
      <c r="R180" s="42" t="s">
        <v>13307</v>
      </c>
      <c r="S180" s="41" t="s">
        <v>13307</v>
      </c>
    </row>
    <row r="181" spans="1:19" s="43" customFormat="1" ht="29.25" customHeight="1" x14ac:dyDescent="0.2">
      <c r="A181" s="44" t="s">
        <v>1071</v>
      </c>
      <c r="B181" s="45" t="s">
        <v>8383</v>
      </c>
      <c r="C181" s="46" t="s">
        <v>1072</v>
      </c>
      <c r="D181" s="46" t="s">
        <v>8711</v>
      </c>
      <c r="E181" s="46" t="s">
        <v>1073</v>
      </c>
      <c r="F181" s="39" t="s">
        <v>8422</v>
      </c>
      <c r="G181" s="39" t="s">
        <v>1001</v>
      </c>
      <c r="H181" s="39" t="s">
        <v>8423</v>
      </c>
      <c r="I181" s="40">
        <v>744</v>
      </c>
      <c r="J181" s="40">
        <v>755.1</v>
      </c>
      <c r="K181" s="40">
        <v>11.100000000000023</v>
      </c>
      <c r="L181" s="41" t="s">
        <v>8711</v>
      </c>
      <c r="M181" s="41" t="s">
        <v>8424</v>
      </c>
      <c r="N181" s="41" t="s">
        <v>13307</v>
      </c>
      <c r="O181" s="41" t="s">
        <v>13307</v>
      </c>
      <c r="P181" s="41" t="s">
        <v>13307</v>
      </c>
      <c r="Q181" s="41" t="s">
        <v>13307</v>
      </c>
      <c r="R181" s="42" t="s">
        <v>13307</v>
      </c>
      <c r="S181" s="41" t="s">
        <v>13307</v>
      </c>
    </row>
    <row r="182" spans="1:19" s="43" customFormat="1" ht="29.25" customHeight="1" x14ac:dyDescent="0.2">
      <c r="A182" s="44" t="s">
        <v>1071</v>
      </c>
      <c r="B182" s="45" t="s">
        <v>8383</v>
      </c>
      <c r="C182" s="46" t="s">
        <v>1072</v>
      </c>
      <c r="D182" s="46" t="s">
        <v>8711</v>
      </c>
      <c r="E182" s="46" t="s">
        <v>1073</v>
      </c>
      <c r="F182" s="39" t="s">
        <v>8425</v>
      </c>
      <c r="G182" s="39" t="s">
        <v>8423</v>
      </c>
      <c r="H182" s="39" t="s">
        <v>8426</v>
      </c>
      <c r="I182" s="40">
        <v>755.1</v>
      </c>
      <c r="J182" s="40">
        <v>804.5</v>
      </c>
      <c r="K182" s="40">
        <v>49.399999999999977</v>
      </c>
      <c r="L182" s="41" t="s">
        <v>8711</v>
      </c>
      <c r="M182" s="41" t="s">
        <v>8427</v>
      </c>
      <c r="N182" s="41" t="s">
        <v>13307</v>
      </c>
      <c r="O182" s="41" t="s">
        <v>13307</v>
      </c>
      <c r="P182" s="41" t="s">
        <v>13307</v>
      </c>
      <c r="Q182" s="41" t="s">
        <v>13307</v>
      </c>
      <c r="R182" s="42" t="s">
        <v>13307</v>
      </c>
      <c r="S182" s="41" t="s">
        <v>13307</v>
      </c>
    </row>
    <row r="183" spans="1:19" s="43" customFormat="1" ht="29.25" customHeight="1" x14ac:dyDescent="0.2">
      <c r="A183" s="44" t="s">
        <v>1071</v>
      </c>
      <c r="B183" s="45" t="s">
        <v>8383</v>
      </c>
      <c r="C183" s="46" t="s">
        <v>13307</v>
      </c>
      <c r="D183" s="46" t="s">
        <v>7167</v>
      </c>
      <c r="E183" s="46" t="s">
        <v>1073</v>
      </c>
      <c r="F183" s="39" t="s">
        <v>8428</v>
      </c>
      <c r="G183" s="39" t="s">
        <v>8426</v>
      </c>
      <c r="H183" s="39" t="s">
        <v>8429</v>
      </c>
      <c r="I183" s="40">
        <v>804.5</v>
      </c>
      <c r="J183" s="40">
        <v>804.8</v>
      </c>
      <c r="K183" s="40">
        <v>0.29999999999995453</v>
      </c>
      <c r="L183" s="41" t="s">
        <v>7167</v>
      </c>
      <c r="M183" s="41" t="s">
        <v>8430</v>
      </c>
      <c r="N183" s="41" t="s">
        <v>13307</v>
      </c>
      <c r="O183" s="41" t="s">
        <v>13307</v>
      </c>
      <c r="P183" s="41" t="s">
        <v>13307</v>
      </c>
      <c r="Q183" s="41" t="s">
        <v>13307</v>
      </c>
      <c r="R183" s="42" t="s">
        <v>13307</v>
      </c>
      <c r="S183" s="41" t="s">
        <v>13307</v>
      </c>
    </row>
    <row r="184" spans="1:19" s="43" customFormat="1" ht="29.25" customHeight="1" x14ac:dyDescent="0.2">
      <c r="A184" s="44" t="s">
        <v>1071</v>
      </c>
      <c r="B184" s="45" t="s">
        <v>8383</v>
      </c>
      <c r="C184" s="46" t="s">
        <v>1072</v>
      </c>
      <c r="D184" s="46" t="s">
        <v>8711</v>
      </c>
      <c r="E184" s="46" t="s">
        <v>1073</v>
      </c>
      <c r="F184" s="39" t="s">
        <v>8431</v>
      </c>
      <c r="G184" s="39" t="s">
        <v>8429</v>
      </c>
      <c r="H184" s="39" t="s">
        <v>8432</v>
      </c>
      <c r="I184" s="40">
        <v>804.8</v>
      </c>
      <c r="J184" s="40">
        <v>817.7</v>
      </c>
      <c r="K184" s="40">
        <v>12.900000000000091</v>
      </c>
      <c r="L184" s="41" t="s">
        <v>8711</v>
      </c>
      <c r="M184" s="41" t="s">
        <v>8433</v>
      </c>
      <c r="N184" s="41" t="s">
        <v>13307</v>
      </c>
      <c r="O184" s="41" t="s">
        <v>13307</v>
      </c>
      <c r="P184" s="41" t="s">
        <v>13307</v>
      </c>
      <c r="Q184" s="41" t="s">
        <v>13307</v>
      </c>
      <c r="R184" s="42" t="s">
        <v>13307</v>
      </c>
      <c r="S184" s="41" t="s">
        <v>13307</v>
      </c>
    </row>
    <row r="185" spans="1:19" s="43" customFormat="1" ht="29.25" customHeight="1" x14ac:dyDescent="0.2">
      <c r="A185" s="44" t="s">
        <v>1071</v>
      </c>
      <c r="B185" s="45" t="s">
        <v>8383</v>
      </c>
      <c r="C185" s="46" t="s">
        <v>1072</v>
      </c>
      <c r="D185" s="46" t="s">
        <v>8711</v>
      </c>
      <c r="E185" s="46" t="s">
        <v>1073</v>
      </c>
      <c r="F185" s="39" t="s">
        <v>8434</v>
      </c>
      <c r="G185" s="39" t="s">
        <v>8432</v>
      </c>
      <c r="H185" s="39" t="s">
        <v>8435</v>
      </c>
      <c r="I185" s="40">
        <v>817.7</v>
      </c>
      <c r="J185" s="40">
        <v>832.9</v>
      </c>
      <c r="K185" s="40">
        <v>15.199999999999932</v>
      </c>
      <c r="L185" s="41" t="s">
        <v>8711</v>
      </c>
      <c r="M185" s="41" t="s">
        <v>8436</v>
      </c>
      <c r="N185" s="41" t="s">
        <v>13307</v>
      </c>
      <c r="O185" s="41" t="s">
        <v>13307</v>
      </c>
      <c r="P185" s="41" t="s">
        <v>13307</v>
      </c>
      <c r="Q185" s="41" t="s">
        <v>13307</v>
      </c>
      <c r="R185" s="42" t="s">
        <v>13307</v>
      </c>
      <c r="S185" s="41" t="s">
        <v>13307</v>
      </c>
    </row>
    <row r="186" spans="1:19" s="43" customFormat="1" ht="29.25" customHeight="1" x14ac:dyDescent="0.2">
      <c r="A186" s="44" t="s">
        <v>1071</v>
      </c>
      <c r="B186" s="45" t="s">
        <v>8383</v>
      </c>
      <c r="C186" s="46" t="s">
        <v>1072</v>
      </c>
      <c r="D186" s="46" t="s">
        <v>8711</v>
      </c>
      <c r="E186" s="46" t="s">
        <v>1073</v>
      </c>
      <c r="F186" s="39" t="s">
        <v>8437</v>
      </c>
      <c r="G186" s="39" t="s">
        <v>8435</v>
      </c>
      <c r="H186" s="39" t="s">
        <v>9037</v>
      </c>
      <c r="I186" s="40">
        <v>832.9</v>
      </c>
      <c r="J186" s="40">
        <v>834.4</v>
      </c>
      <c r="K186" s="40">
        <v>1.5</v>
      </c>
      <c r="L186" s="41" t="s">
        <v>8711</v>
      </c>
      <c r="M186" s="41" t="s">
        <v>8438</v>
      </c>
      <c r="N186" s="41" t="s">
        <v>13307</v>
      </c>
      <c r="O186" s="41" t="s">
        <v>13307</v>
      </c>
      <c r="P186" s="41" t="s">
        <v>13307</v>
      </c>
      <c r="Q186" s="41" t="s">
        <v>13307</v>
      </c>
      <c r="R186" s="42" t="s">
        <v>13307</v>
      </c>
      <c r="S186" s="41" t="s">
        <v>13307</v>
      </c>
    </row>
    <row r="187" spans="1:19" s="43" customFormat="1" ht="29.25" customHeight="1" x14ac:dyDescent="0.2">
      <c r="A187" s="44" t="s">
        <v>1071</v>
      </c>
      <c r="B187" s="45" t="s">
        <v>8383</v>
      </c>
      <c r="C187" s="46" t="s">
        <v>1072</v>
      </c>
      <c r="D187" s="46" t="s">
        <v>8711</v>
      </c>
      <c r="E187" s="46" t="s">
        <v>1073</v>
      </c>
      <c r="F187" s="39" t="s">
        <v>8439</v>
      </c>
      <c r="G187" s="39" t="s">
        <v>9037</v>
      </c>
      <c r="H187" s="39" t="s">
        <v>8440</v>
      </c>
      <c r="I187" s="40">
        <v>834.4</v>
      </c>
      <c r="J187" s="40">
        <v>841.7</v>
      </c>
      <c r="K187" s="40">
        <v>7.3000000000000682</v>
      </c>
      <c r="L187" s="41" t="s">
        <v>8711</v>
      </c>
      <c r="M187" s="41" t="s">
        <v>8441</v>
      </c>
      <c r="N187" s="41" t="s">
        <v>13307</v>
      </c>
      <c r="O187" s="41" t="s">
        <v>13307</v>
      </c>
      <c r="P187" s="41" t="s">
        <v>13307</v>
      </c>
      <c r="Q187" s="41" t="s">
        <v>13307</v>
      </c>
      <c r="R187" s="42" t="s">
        <v>13307</v>
      </c>
      <c r="S187" s="41" t="s">
        <v>13307</v>
      </c>
    </row>
    <row r="188" spans="1:19" s="43" customFormat="1" ht="29.25" customHeight="1" x14ac:dyDescent="0.2">
      <c r="A188" s="44" t="s">
        <v>1071</v>
      </c>
      <c r="B188" s="45" t="s">
        <v>8383</v>
      </c>
      <c r="C188" s="46" t="s">
        <v>1072</v>
      </c>
      <c r="D188" s="46" t="s">
        <v>8711</v>
      </c>
      <c r="E188" s="46" t="s">
        <v>1073</v>
      </c>
      <c r="F188" s="39" t="s">
        <v>8442</v>
      </c>
      <c r="G188" s="39" t="s">
        <v>8440</v>
      </c>
      <c r="H188" s="39" t="s">
        <v>8443</v>
      </c>
      <c r="I188" s="40">
        <v>841.7</v>
      </c>
      <c r="J188" s="40">
        <v>844.5</v>
      </c>
      <c r="K188" s="40">
        <v>2.7999999999999545</v>
      </c>
      <c r="L188" s="41" t="s">
        <v>8711</v>
      </c>
      <c r="M188" s="41" t="s">
        <v>8444</v>
      </c>
      <c r="N188" s="41" t="s">
        <v>13307</v>
      </c>
      <c r="O188" s="41" t="s">
        <v>13307</v>
      </c>
      <c r="P188" s="41" t="s">
        <v>13307</v>
      </c>
      <c r="Q188" s="41" t="s">
        <v>13307</v>
      </c>
      <c r="R188" s="42" t="s">
        <v>13307</v>
      </c>
      <c r="S188" s="41" t="s">
        <v>13307</v>
      </c>
    </row>
    <row r="189" spans="1:19" s="43" customFormat="1" ht="29.25" customHeight="1" x14ac:dyDescent="0.2">
      <c r="A189" s="44" t="s">
        <v>1071</v>
      </c>
      <c r="B189" s="45" t="s">
        <v>8383</v>
      </c>
      <c r="C189" s="46" t="s">
        <v>13307</v>
      </c>
      <c r="D189" s="46" t="s">
        <v>7167</v>
      </c>
      <c r="E189" s="46" t="s">
        <v>1073</v>
      </c>
      <c r="F189" s="39" t="s">
        <v>8445</v>
      </c>
      <c r="G189" s="39" t="s">
        <v>8443</v>
      </c>
      <c r="H189" s="39" t="s">
        <v>8446</v>
      </c>
      <c r="I189" s="40">
        <v>844.5</v>
      </c>
      <c r="J189" s="40">
        <v>856.5</v>
      </c>
      <c r="K189" s="40">
        <v>12</v>
      </c>
      <c r="L189" s="41" t="s">
        <v>7167</v>
      </c>
      <c r="M189" s="41" t="s">
        <v>8447</v>
      </c>
      <c r="N189" s="41" t="s">
        <v>13307</v>
      </c>
      <c r="O189" s="41" t="s">
        <v>13307</v>
      </c>
      <c r="P189" s="41" t="s">
        <v>13307</v>
      </c>
      <c r="Q189" s="41" t="s">
        <v>13307</v>
      </c>
      <c r="R189" s="42" t="s">
        <v>13307</v>
      </c>
      <c r="S189" s="41" t="s">
        <v>13307</v>
      </c>
    </row>
    <row r="190" spans="1:19" s="43" customFormat="1" ht="29.25" customHeight="1" x14ac:dyDescent="0.2">
      <c r="A190" s="44" t="s">
        <v>1071</v>
      </c>
      <c r="B190" s="45" t="s">
        <v>8383</v>
      </c>
      <c r="C190" s="46" t="s">
        <v>13307</v>
      </c>
      <c r="D190" s="46" t="s">
        <v>8745</v>
      </c>
      <c r="E190" s="46" t="s">
        <v>1073</v>
      </c>
      <c r="F190" s="39" t="s">
        <v>8448</v>
      </c>
      <c r="G190" s="39" t="s">
        <v>8446</v>
      </c>
      <c r="H190" s="39" t="s">
        <v>8449</v>
      </c>
      <c r="I190" s="40">
        <v>856.5</v>
      </c>
      <c r="J190" s="40">
        <v>857.5</v>
      </c>
      <c r="K190" s="40">
        <v>1</v>
      </c>
      <c r="L190" s="41" t="s">
        <v>8745</v>
      </c>
      <c r="M190" s="41" t="s">
        <v>8450</v>
      </c>
      <c r="N190" s="41" t="s">
        <v>13307</v>
      </c>
      <c r="O190" s="41" t="s">
        <v>13307</v>
      </c>
      <c r="P190" s="41" t="s">
        <v>8451</v>
      </c>
      <c r="Q190" s="41" t="s">
        <v>8698</v>
      </c>
      <c r="R190" s="42" t="s">
        <v>13307</v>
      </c>
      <c r="S190" s="41" t="s">
        <v>13307</v>
      </c>
    </row>
    <row r="191" spans="1:19" s="43" customFormat="1" ht="29.25" customHeight="1" x14ac:dyDescent="0.2">
      <c r="A191" s="44" t="s">
        <v>1071</v>
      </c>
      <c r="B191" s="45" t="s">
        <v>8383</v>
      </c>
      <c r="C191" s="46" t="s">
        <v>13307</v>
      </c>
      <c r="D191" s="46" t="s">
        <v>8745</v>
      </c>
      <c r="E191" s="46" t="s">
        <v>1073</v>
      </c>
      <c r="F191" s="39" t="s">
        <v>8452</v>
      </c>
      <c r="G191" s="39" t="s">
        <v>8449</v>
      </c>
      <c r="H191" s="39" t="s">
        <v>8453</v>
      </c>
      <c r="I191" s="40">
        <v>857.5</v>
      </c>
      <c r="J191" s="40">
        <v>858.5</v>
      </c>
      <c r="K191" s="40">
        <v>1</v>
      </c>
      <c r="L191" s="41" t="s">
        <v>8745</v>
      </c>
      <c r="M191" s="41" t="s">
        <v>13307</v>
      </c>
      <c r="N191" s="41" t="s">
        <v>13307</v>
      </c>
      <c r="O191" s="41" t="s">
        <v>13307</v>
      </c>
      <c r="P191" s="41" t="s">
        <v>8451</v>
      </c>
      <c r="Q191" s="41" t="s">
        <v>8698</v>
      </c>
      <c r="R191" s="42" t="s">
        <v>13307</v>
      </c>
      <c r="S191" s="41" t="s">
        <v>13307</v>
      </c>
    </row>
    <row r="192" spans="1:19" s="43" customFormat="1" ht="29.25" customHeight="1" x14ac:dyDescent="0.2">
      <c r="A192" s="44" t="s">
        <v>1071</v>
      </c>
      <c r="B192" s="45" t="s">
        <v>8383</v>
      </c>
      <c r="C192" s="46" t="s">
        <v>13307</v>
      </c>
      <c r="D192" s="46" t="s">
        <v>8745</v>
      </c>
      <c r="E192" s="46" t="s">
        <v>1073</v>
      </c>
      <c r="F192" s="39" t="s">
        <v>8454</v>
      </c>
      <c r="G192" s="39" t="s">
        <v>8455</v>
      </c>
      <c r="H192" s="39" t="s">
        <v>8456</v>
      </c>
      <c r="I192" s="40">
        <v>858.5</v>
      </c>
      <c r="J192" s="40">
        <v>865.1</v>
      </c>
      <c r="K192" s="40">
        <v>6.6000000000000227</v>
      </c>
      <c r="L192" s="41" t="s">
        <v>8745</v>
      </c>
      <c r="M192" s="41" t="s">
        <v>13307</v>
      </c>
      <c r="N192" s="41" t="s">
        <v>13307</v>
      </c>
      <c r="O192" s="41" t="s">
        <v>13307</v>
      </c>
      <c r="P192" s="41" t="s">
        <v>8451</v>
      </c>
      <c r="Q192" s="41" t="s">
        <v>8698</v>
      </c>
      <c r="R192" s="42" t="s">
        <v>13307</v>
      </c>
      <c r="S192" s="41" t="s">
        <v>13307</v>
      </c>
    </row>
    <row r="193" spans="1:19" s="43" customFormat="1" ht="29.25" customHeight="1" x14ac:dyDescent="0.2">
      <c r="A193" s="44" t="s">
        <v>1071</v>
      </c>
      <c r="B193" s="45" t="s">
        <v>8383</v>
      </c>
      <c r="C193" s="46" t="s">
        <v>13307</v>
      </c>
      <c r="D193" s="46" t="s">
        <v>8745</v>
      </c>
      <c r="E193" s="46" t="s">
        <v>1073</v>
      </c>
      <c r="F193" s="39" t="s">
        <v>8457</v>
      </c>
      <c r="G193" s="39" t="s">
        <v>8456</v>
      </c>
      <c r="H193" s="39" t="s">
        <v>5654</v>
      </c>
      <c r="I193" s="40">
        <v>865.1</v>
      </c>
      <c r="J193" s="40">
        <v>871.4</v>
      </c>
      <c r="K193" s="40">
        <v>6.2999999999999545</v>
      </c>
      <c r="L193" s="41" t="s">
        <v>8745</v>
      </c>
      <c r="M193" s="41" t="s">
        <v>13307</v>
      </c>
      <c r="N193" s="41" t="s">
        <v>13307</v>
      </c>
      <c r="O193" s="41" t="s">
        <v>13307</v>
      </c>
      <c r="P193" s="41" t="s">
        <v>8451</v>
      </c>
      <c r="Q193" s="41" t="s">
        <v>8698</v>
      </c>
      <c r="R193" s="42" t="s">
        <v>13307</v>
      </c>
      <c r="S193" s="41" t="s">
        <v>13307</v>
      </c>
    </row>
    <row r="194" spans="1:19" s="43" customFormat="1" ht="29.25" customHeight="1" x14ac:dyDescent="0.2">
      <c r="A194" s="44" t="s">
        <v>1071</v>
      </c>
      <c r="B194" s="45" t="s">
        <v>8383</v>
      </c>
      <c r="C194" s="46" t="s">
        <v>13307</v>
      </c>
      <c r="D194" s="46" t="s">
        <v>8745</v>
      </c>
      <c r="E194" s="46" t="s">
        <v>1073</v>
      </c>
      <c r="F194" s="39" t="s">
        <v>8458</v>
      </c>
      <c r="G194" s="39" t="s">
        <v>5654</v>
      </c>
      <c r="H194" s="39" t="s">
        <v>670</v>
      </c>
      <c r="I194" s="40">
        <v>871.4</v>
      </c>
      <c r="J194" s="40">
        <v>873.6</v>
      </c>
      <c r="K194" s="40">
        <v>2.2000000000000455</v>
      </c>
      <c r="L194" s="41" t="s">
        <v>8745</v>
      </c>
      <c r="M194" s="41" t="s">
        <v>13307</v>
      </c>
      <c r="N194" s="41" t="s">
        <v>13307</v>
      </c>
      <c r="O194" s="41" t="s">
        <v>13307</v>
      </c>
      <c r="P194" s="41" t="s">
        <v>8451</v>
      </c>
      <c r="Q194" s="41" t="s">
        <v>7109</v>
      </c>
      <c r="R194" s="42" t="s">
        <v>13307</v>
      </c>
      <c r="S194" s="41" t="s">
        <v>13307</v>
      </c>
    </row>
    <row r="195" spans="1:19" s="43" customFormat="1" ht="29.25" customHeight="1" x14ac:dyDescent="0.2">
      <c r="A195" s="44" t="s">
        <v>1071</v>
      </c>
      <c r="B195" s="45" t="s">
        <v>8383</v>
      </c>
      <c r="C195" s="46" t="s">
        <v>13307</v>
      </c>
      <c r="D195" s="46" t="s">
        <v>8745</v>
      </c>
      <c r="E195" s="46" t="s">
        <v>1073</v>
      </c>
      <c r="F195" s="39" t="s">
        <v>8459</v>
      </c>
      <c r="G195" s="39" t="s">
        <v>670</v>
      </c>
      <c r="H195" s="39" t="s">
        <v>8460</v>
      </c>
      <c r="I195" s="40">
        <v>873.6</v>
      </c>
      <c r="J195" s="40">
        <v>883.8</v>
      </c>
      <c r="K195" s="40">
        <v>10.199999999999932</v>
      </c>
      <c r="L195" s="41" t="s">
        <v>8745</v>
      </c>
      <c r="M195" s="41" t="s">
        <v>13307</v>
      </c>
      <c r="N195" s="41" t="s">
        <v>13307</v>
      </c>
      <c r="O195" s="41" t="s">
        <v>13307</v>
      </c>
      <c r="P195" s="41" t="s">
        <v>8451</v>
      </c>
      <c r="Q195" s="41" t="s">
        <v>8698</v>
      </c>
      <c r="R195" s="42" t="s">
        <v>13307</v>
      </c>
      <c r="S195" s="41" t="s">
        <v>13307</v>
      </c>
    </row>
    <row r="196" spans="1:19" s="43" customFormat="1" ht="29.25" customHeight="1" x14ac:dyDescent="0.2">
      <c r="A196" s="44" t="s">
        <v>1071</v>
      </c>
      <c r="B196" s="45" t="s">
        <v>8383</v>
      </c>
      <c r="C196" s="46" t="s">
        <v>1072</v>
      </c>
      <c r="D196" s="46" t="s">
        <v>8711</v>
      </c>
      <c r="E196" s="46" t="s">
        <v>1073</v>
      </c>
      <c r="F196" s="39" t="s">
        <v>8461</v>
      </c>
      <c r="G196" s="39" t="s">
        <v>8460</v>
      </c>
      <c r="H196" s="39" t="s">
        <v>8462</v>
      </c>
      <c r="I196" s="40">
        <v>883.8</v>
      </c>
      <c r="J196" s="40">
        <v>913.8</v>
      </c>
      <c r="K196" s="40">
        <v>30</v>
      </c>
      <c r="L196" s="41" t="s">
        <v>8711</v>
      </c>
      <c r="M196" s="41" t="s">
        <v>13307</v>
      </c>
      <c r="N196" s="41" t="s">
        <v>13307</v>
      </c>
      <c r="O196" s="41" t="s">
        <v>13307</v>
      </c>
      <c r="P196" s="41" t="s">
        <v>13307</v>
      </c>
      <c r="Q196" s="41" t="s">
        <v>13307</v>
      </c>
      <c r="R196" s="42" t="s">
        <v>13307</v>
      </c>
      <c r="S196" s="41" t="s">
        <v>13307</v>
      </c>
    </row>
    <row r="197" spans="1:19" s="43" customFormat="1" ht="29.25" customHeight="1" x14ac:dyDescent="0.2">
      <c r="A197" s="44" t="s">
        <v>1071</v>
      </c>
      <c r="B197" s="45" t="s">
        <v>8383</v>
      </c>
      <c r="C197" s="46" t="s">
        <v>1072</v>
      </c>
      <c r="D197" s="46" t="s">
        <v>8711</v>
      </c>
      <c r="E197" s="46" t="s">
        <v>1073</v>
      </c>
      <c r="F197" s="39" t="s">
        <v>8463</v>
      </c>
      <c r="G197" s="39" t="s">
        <v>8462</v>
      </c>
      <c r="H197" s="39" t="s">
        <v>8464</v>
      </c>
      <c r="I197" s="40">
        <v>913.8</v>
      </c>
      <c r="J197" s="40">
        <v>928.6</v>
      </c>
      <c r="K197" s="40">
        <v>14.800000000000068</v>
      </c>
      <c r="L197" s="41" t="s">
        <v>8711</v>
      </c>
      <c r="M197" s="41" t="s">
        <v>13307</v>
      </c>
      <c r="N197" s="41" t="s">
        <v>13307</v>
      </c>
      <c r="O197" s="41" t="s">
        <v>13307</v>
      </c>
      <c r="P197" s="41" t="s">
        <v>13307</v>
      </c>
      <c r="Q197" s="41" t="s">
        <v>13307</v>
      </c>
      <c r="R197" s="42" t="s">
        <v>13307</v>
      </c>
      <c r="S197" s="41" t="s">
        <v>13307</v>
      </c>
    </row>
    <row r="198" spans="1:19" s="43" customFormat="1" ht="29.25" customHeight="1" x14ac:dyDescent="0.2">
      <c r="A198" s="44" t="s">
        <v>1071</v>
      </c>
      <c r="B198" s="45" t="s">
        <v>8383</v>
      </c>
      <c r="C198" s="46" t="s">
        <v>1072</v>
      </c>
      <c r="D198" s="46" t="s">
        <v>8711</v>
      </c>
      <c r="E198" s="46" t="s">
        <v>1073</v>
      </c>
      <c r="F198" s="39" t="s">
        <v>8465</v>
      </c>
      <c r="G198" s="39" t="s">
        <v>8464</v>
      </c>
      <c r="H198" s="39" t="s">
        <v>8466</v>
      </c>
      <c r="I198" s="40">
        <v>928.6</v>
      </c>
      <c r="J198" s="40">
        <v>966.2</v>
      </c>
      <c r="K198" s="40">
        <v>37.600000000000023</v>
      </c>
      <c r="L198" s="41" t="s">
        <v>8711</v>
      </c>
      <c r="M198" s="41" t="s">
        <v>13307</v>
      </c>
      <c r="N198" s="41" t="s">
        <v>13307</v>
      </c>
      <c r="O198" s="41" t="s">
        <v>13307</v>
      </c>
      <c r="P198" s="41" t="s">
        <v>13307</v>
      </c>
      <c r="Q198" s="41" t="s">
        <v>13307</v>
      </c>
      <c r="R198" s="42" t="s">
        <v>13307</v>
      </c>
      <c r="S198" s="41" t="s">
        <v>13307</v>
      </c>
    </row>
    <row r="199" spans="1:19" s="43" customFormat="1" ht="29.25" customHeight="1" x14ac:dyDescent="0.2">
      <c r="A199" s="44" t="s">
        <v>1071</v>
      </c>
      <c r="B199" s="45" t="s">
        <v>8383</v>
      </c>
      <c r="C199" s="46" t="s">
        <v>1072</v>
      </c>
      <c r="D199" s="46" t="s">
        <v>8711</v>
      </c>
      <c r="E199" s="46" t="s">
        <v>1073</v>
      </c>
      <c r="F199" s="39" t="s">
        <v>8467</v>
      </c>
      <c r="G199" s="39" t="s">
        <v>8466</v>
      </c>
      <c r="H199" s="39" t="s">
        <v>8468</v>
      </c>
      <c r="I199" s="40">
        <v>966.2</v>
      </c>
      <c r="J199" s="40">
        <v>982.8</v>
      </c>
      <c r="K199" s="40">
        <v>16.599999999999909</v>
      </c>
      <c r="L199" s="41" t="s">
        <v>8711</v>
      </c>
      <c r="M199" s="41" t="s">
        <v>13307</v>
      </c>
      <c r="N199" s="41" t="s">
        <v>13307</v>
      </c>
      <c r="O199" s="41" t="s">
        <v>13307</v>
      </c>
      <c r="P199" s="41" t="s">
        <v>13307</v>
      </c>
      <c r="Q199" s="41" t="s">
        <v>13307</v>
      </c>
      <c r="R199" s="42" t="s">
        <v>13307</v>
      </c>
      <c r="S199" s="41" t="s">
        <v>13307</v>
      </c>
    </row>
    <row r="200" spans="1:19" s="43" customFormat="1" ht="29.25" customHeight="1" x14ac:dyDescent="0.2">
      <c r="A200" s="44" t="s">
        <v>1071</v>
      </c>
      <c r="B200" s="45" t="s">
        <v>8383</v>
      </c>
      <c r="C200" s="46" t="s">
        <v>1072</v>
      </c>
      <c r="D200" s="46" t="s">
        <v>8711</v>
      </c>
      <c r="E200" s="46" t="s">
        <v>1073</v>
      </c>
      <c r="F200" s="39" t="s">
        <v>8469</v>
      </c>
      <c r="G200" s="39" t="s">
        <v>8468</v>
      </c>
      <c r="H200" s="39" t="s">
        <v>8470</v>
      </c>
      <c r="I200" s="40">
        <v>982.8</v>
      </c>
      <c r="J200" s="40">
        <v>986.9</v>
      </c>
      <c r="K200" s="40">
        <v>4.1000000000000227</v>
      </c>
      <c r="L200" s="41" t="s">
        <v>8711</v>
      </c>
      <c r="M200" s="41" t="s">
        <v>13307</v>
      </c>
      <c r="N200" s="41" t="s">
        <v>13307</v>
      </c>
      <c r="O200" s="41" t="s">
        <v>13307</v>
      </c>
      <c r="P200" s="41" t="s">
        <v>13307</v>
      </c>
      <c r="Q200" s="41" t="s">
        <v>13307</v>
      </c>
      <c r="R200" s="42" t="s">
        <v>13307</v>
      </c>
      <c r="S200" s="41" t="s">
        <v>13307</v>
      </c>
    </row>
    <row r="201" spans="1:19" s="43" customFormat="1" ht="29.25" customHeight="1" x14ac:dyDescent="0.2">
      <c r="A201" s="44" t="s">
        <v>1071</v>
      </c>
      <c r="B201" s="45" t="s">
        <v>8383</v>
      </c>
      <c r="C201" s="46" t="s">
        <v>1072</v>
      </c>
      <c r="D201" s="46" t="s">
        <v>8711</v>
      </c>
      <c r="E201" s="46" t="s">
        <v>1073</v>
      </c>
      <c r="F201" s="39" t="s">
        <v>8471</v>
      </c>
      <c r="G201" s="39" t="s">
        <v>8470</v>
      </c>
      <c r="H201" s="39" t="s">
        <v>8472</v>
      </c>
      <c r="I201" s="40">
        <v>986.9</v>
      </c>
      <c r="J201" s="40">
        <v>991.1</v>
      </c>
      <c r="K201" s="40">
        <v>4.2000000000000455</v>
      </c>
      <c r="L201" s="41" t="s">
        <v>8711</v>
      </c>
      <c r="M201" s="41" t="s">
        <v>13307</v>
      </c>
      <c r="N201" s="41" t="s">
        <v>13307</v>
      </c>
      <c r="O201" s="41" t="s">
        <v>13307</v>
      </c>
      <c r="P201" s="41" t="s">
        <v>13307</v>
      </c>
      <c r="Q201" s="41" t="s">
        <v>13307</v>
      </c>
      <c r="R201" s="42" t="s">
        <v>13307</v>
      </c>
      <c r="S201" s="41" t="s">
        <v>13307</v>
      </c>
    </row>
    <row r="202" spans="1:19" s="43" customFormat="1" ht="29.25" customHeight="1" x14ac:dyDescent="0.2">
      <c r="A202" s="44" t="s">
        <v>1071</v>
      </c>
      <c r="B202" s="45" t="s">
        <v>8383</v>
      </c>
      <c r="C202" s="46" t="s">
        <v>1072</v>
      </c>
      <c r="D202" s="46" t="s">
        <v>8711</v>
      </c>
      <c r="E202" s="46" t="s">
        <v>1073</v>
      </c>
      <c r="F202" s="39" t="s">
        <v>8473</v>
      </c>
      <c r="G202" s="39" t="s">
        <v>8472</v>
      </c>
      <c r="H202" s="39" t="s">
        <v>8474</v>
      </c>
      <c r="I202" s="40">
        <v>991.1</v>
      </c>
      <c r="J202" s="40">
        <v>997</v>
      </c>
      <c r="K202" s="40">
        <v>5.8999999999999773</v>
      </c>
      <c r="L202" s="41" t="s">
        <v>8711</v>
      </c>
      <c r="M202" s="41" t="s">
        <v>13307</v>
      </c>
      <c r="N202" s="41" t="s">
        <v>13307</v>
      </c>
      <c r="O202" s="41" t="s">
        <v>13307</v>
      </c>
      <c r="P202" s="41" t="s">
        <v>13307</v>
      </c>
      <c r="Q202" s="41" t="s">
        <v>13307</v>
      </c>
      <c r="R202" s="42" t="s">
        <v>13307</v>
      </c>
      <c r="S202" s="41" t="s">
        <v>13307</v>
      </c>
    </row>
    <row r="203" spans="1:19" s="43" customFormat="1" ht="29.25" customHeight="1" x14ac:dyDescent="0.2">
      <c r="A203" s="44" t="s">
        <v>1071</v>
      </c>
      <c r="B203" s="45" t="s">
        <v>8383</v>
      </c>
      <c r="C203" s="46" t="s">
        <v>1072</v>
      </c>
      <c r="D203" s="46" t="s">
        <v>8711</v>
      </c>
      <c r="E203" s="46" t="s">
        <v>1073</v>
      </c>
      <c r="F203" s="39" t="s">
        <v>8475</v>
      </c>
      <c r="G203" s="39" t="s">
        <v>8474</v>
      </c>
      <c r="H203" s="39" t="s">
        <v>8476</v>
      </c>
      <c r="I203" s="40">
        <v>997</v>
      </c>
      <c r="J203" s="40">
        <v>1007.6</v>
      </c>
      <c r="K203" s="40">
        <v>10.600000000000023</v>
      </c>
      <c r="L203" s="41" t="s">
        <v>8711</v>
      </c>
      <c r="M203" s="41" t="s">
        <v>13307</v>
      </c>
      <c r="N203" s="41" t="s">
        <v>13307</v>
      </c>
      <c r="O203" s="41" t="s">
        <v>13307</v>
      </c>
      <c r="P203" s="41" t="s">
        <v>13307</v>
      </c>
      <c r="Q203" s="41" t="s">
        <v>13307</v>
      </c>
      <c r="R203" s="42" t="s">
        <v>13307</v>
      </c>
      <c r="S203" s="41" t="s">
        <v>13307</v>
      </c>
    </row>
    <row r="204" spans="1:19" s="43" customFormat="1" ht="29.25" customHeight="1" x14ac:dyDescent="0.2">
      <c r="A204" s="44" t="s">
        <v>1071</v>
      </c>
      <c r="B204" s="45" t="s">
        <v>8383</v>
      </c>
      <c r="C204" s="46" t="s">
        <v>1072</v>
      </c>
      <c r="D204" s="46" t="s">
        <v>8711</v>
      </c>
      <c r="E204" s="46" t="s">
        <v>1073</v>
      </c>
      <c r="F204" s="39" t="s">
        <v>8477</v>
      </c>
      <c r="G204" s="39" t="s">
        <v>8476</v>
      </c>
      <c r="H204" s="39" t="s">
        <v>8478</v>
      </c>
      <c r="I204" s="40">
        <v>1007.6</v>
      </c>
      <c r="J204" s="40">
        <v>1017.6</v>
      </c>
      <c r="K204" s="40">
        <v>10</v>
      </c>
      <c r="L204" s="41" t="s">
        <v>8711</v>
      </c>
      <c r="M204" s="41" t="s">
        <v>13307</v>
      </c>
      <c r="N204" s="41" t="s">
        <v>13307</v>
      </c>
      <c r="O204" s="41" t="s">
        <v>13307</v>
      </c>
      <c r="P204" s="41" t="s">
        <v>13307</v>
      </c>
      <c r="Q204" s="41" t="s">
        <v>13307</v>
      </c>
      <c r="R204" s="42" t="s">
        <v>13307</v>
      </c>
      <c r="S204" s="41" t="s">
        <v>13307</v>
      </c>
    </row>
    <row r="205" spans="1:19" s="43" customFormat="1" ht="29.25" customHeight="1" x14ac:dyDescent="0.2">
      <c r="A205" s="44" t="s">
        <v>1071</v>
      </c>
      <c r="B205" s="45" t="s">
        <v>8383</v>
      </c>
      <c r="C205" s="46" t="s">
        <v>1072</v>
      </c>
      <c r="D205" s="46" t="s">
        <v>8711</v>
      </c>
      <c r="E205" s="46" t="s">
        <v>1073</v>
      </c>
      <c r="F205" s="39" t="s">
        <v>8479</v>
      </c>
      <c r="G205" s="39" t="s">
        <v>8478</v>
      </c>
      <c r="H205" s="39" t="s">
        <v>8480</v>
      </c>
      <c r="I205" s="40">
        <v>1017.6</v>
      </c>
      <c r="J205" s="40">
        <v>1020.5</v>
      </c>
      <c r="K205" s="40">
        <v>2.8999999999999773</v>
      </c>
      <c r="L205" s="41" t="s">
        <v>8711</v>
      </c>
      <c r="M205" s="41" t="s">
        <v>13307</v>
      </c>
      <c r="N205" s="41" t="s">
        <v>13307</v>
      </c>
      <c r="O205" s="41" t="s">
        <v>13307</v>
      </c>
      <c r="P205" s="41" t="s">
        <v>13307</v>
      </c>
      <c r="Q205" s="41" t="s">
        <v>13307</v>
      </c>
      <c r="R205" s="42" t="s">
        <v>13307</v>
      </c>
      <c r="S205" s="41" t="s">
        <v>13307</v>
      </c>
    </row>
    <row r="206" spans="1:19" s="43" customFormat="1" ht="29.25" customHeight="1" x14ac:dyDescent="0.2">
      <c r="A206" s="44" t="s">
        <v>1071</v>
      </c>
      <c r="B206" s="45" t="s">
        <v>8383</v>
      </c>
      <c r="C206" s="46" t="s">
        <v>1072</v>
      </c>
      <c r="D206" s="46" t="s">
        <v>8711</v>
      </c>
      <c r="E206" s="46" t="s">
        <v>1073</v>
      </c>
      <c r="F206" s="39" t="s">
        <v>8481</v>
      </c>
      <c r="G206" s="39" t="s">
        <v>8480</v>
      </c>
      <c r="H206" s="39" t="s">
        <v>8482</v>
      </c>
      <c r="I206" s="40">
        <v>1020.5</v>
      </c>
      <c r="J206" s="40">
        <v>1055.8</v>
      </c>
      <c r="K206" s="40">
        <v>35.299999999999955</v>
      </c>
      <c r="L206" s="41" t="s">
        <v>8711</v>
      </c>
      <c r="M206" s="41" t="s">
        <v>13307</v>
      </c>
      <c r="N206" s="41" t="s">
        <v>13307</v>
      </c>
      <c r="O206" s="41" t="s">
        <v>13307</v>
      </c>
      <c r="P206" s="41" t="s">
        <v>13307</v>
      </c>
      <c r="Q206" s="41" t="s">
        <v>13307</v>
      </c>
      <c r="R206" s="42" t="s">
        <v>13307</v>
      </c>
      <c r="S206" s="41" t="s">
        <v>13307</v>
      </c>
    </row>
    <row r="207" spans="1:19" s="43" customFormat="1" ht="29.25" customHeight="1" x14ac:dyDescent="0.2">
      <c r="A207" s="44" t="s">
        <v>1071</v>
      </c>
      <c r="B207" s="45" t="s">
        <v>8383</v>
      </c>
      <c r="C207" s="46" t="s">
        <v>1072</v>
      </c>
      <c r="D207" s="46" t="s">
        <v>8711</v>
      </c>
      <c r="E207" s="46" t="s">
        <v>1073</v>
      </c>
      <c r="F207" s="39" t="s">
        <v>8483</v>
      </c>
      <c r="G207" s="39" t="s">
        <v>8482</v>
      </c>
      <c r="H207" s="39" t="s">
        <v>8484</v>
      </c>
      <c r="I207" s="40">
        <v>1055.8</v>
      </c>
      <c r="J207" s="40">
        <v>1057.4000000000001</v>
      </c>
      <c r="K207" s="40">
        <v>1.6000000000001364</v>
      </c>
      <c r="L207" s="41" t="s">
        <v>8711</v>
      </c>
      <c r="M207" s="41" t="s">
        <v>13307</v>
      </c>
      <c r="N207" s="41" t="s">
        <v>13307</v>
      </c>
      <c r="O207" s="41" t="s">
        <v>13307</v>
      </c>
      <c r="P207" s="41" t="s">
        <v>13307</v>
      </c>
      <c r="Q207" s="41" t="s">
        <v>13307</v>
      </c>
      <c r="R207" s="42" t="s">
        <v>13307</v>
      </c>
      <c r="S207" s="41" t="s">
        <v>13307</v>
      </c>
    </row>
    <row r="208" spans="1:19" s="43" customFormat="1" ht="29.25" customHeight="1" x14ac:dyDescent="0.2">
      <c r="A208" s="44" t="s">
        <v>1071</v>
      </c>
      <c r="B208" s="45" t="s">
        <v>8383</v>
      </c>
      <c r="C208" s="46" t="s">
        <v>1072</v>
      </c>
      <c r="D208" s="46" t="s">
        <v>8711</v>
      </c>
      <c r="E208" s="46" t="s">
        <v>1073</v>
      </c>
      <c r="F208" s="39" t="s">
        <v>8485</v>
      </c>
      <c r="G208" s="39" t="s">
        <v>8484</v>
      </c>
      <c r="H208" s="39" t="s">
        <v>8486</v>
      </c>
      <c r="I208" s="40">
        <v>1057.4000000000001</v>
      </c>
      <c r="J208" s="40">
        <v>1064</v>
      </c>
      <c r="K208" s="40">
        <v>6.5999999999999091</v>
      </c>
      <c r="L208" s="41" t="s">
        <v>8711</v>
      </c>
      <c r="M208" s="41" t="s">
        <v>13307</v>
      </c>
      <c r="N208" s="41" t="s">
        <v>13307</v>
      </c>
      <c r="O208" s="41" t="s">
        <v>13307</v>
      </c>
      <c r="P208" s="41" t="s">
        <v>13307</v>
      </c>
      <c r="Q208" s="41" t="s">
        <v>13307</v>
      </c>
      <c r="R208" s="42" t="s">
        <v>13307</v>
      </c>
      <c r="S208" s="41" t="s">
        <v>13307</v>
      </c>
    </row>
    <row r="209" spans="1:19" s="43" customFormat="1" ht="29.25" customHeight="1" x14ac:dyDescent="0.2">
      <c r="A209" s="44" t="s">
        <v>1071</v>
      </c>
      <c r="B209" s="45" t="s">
        <v>8383</v>
      </c>
      <c r="C209" s="46" t="s">
        <v>1072</v>
      </c>
      <c r="D209" s="46" t="s">
        <v>8711</v>
      </c>
      <c r="E209" s="46" t="s">
        <v>1073</v>
      </c>
      <c r="F209" s="39" t="s">
        <v>8487</v>
      </c>
      <c r="G209" s="39" t="s">
        <v>8486</v>
      </c>
      <c r="H209" s="39" t="s">
        <v>8488</v>
      </c>
      <c r="I209" s="40">
        <v>1064</v>
      </c>
      <c r="J209" s="40">
        <v>1092.5999999999999</v>
      </c>
      <c r="K209" s="40">
        <v>28.599999999999909</v>
      </c>
      <c r="L209" s="41" t="s">
        <v>8711</v>
      </c>
      <c r="M209" s="41" t="s">
        <v>13307</v>
      </c>
      <c r="N209" s="41" t="s">
        <v>13307</v>
      </c>
      <c r="O209" s="41" t="s">
        <v>13307</v>
      </c>
      <c r="P209" s="41" t="s">
        <v>13307</v>
      </c>
      <c r="Q209" s="41" t="s">
        <v>13307</v>
      </c>
      <c r="R209" s="42" t="s">
        <v>13307</v>
      </c>
      <c r="S209" s="41" t="s">
        <v>13307</v>
      </c>
    </row>
    <row r="210" spans="1:19" s="43" customFormat="1" ht="29.25" customHeight="1" x14ac:dyDescent="0.2">
      <c r="A210" s="44" t="s">
        <v>1071</v>
      </c>
      <c r="B210" s="45" t="s">
        <v>8383</v>
      </c>
      <c r="C210" s="46" t="s">
        <v>1072</v>
      </c>
      <c r="D210" s="46" t="s">
        <v>8711</v>
      </c>
      <c r="E210" s="46" t="s">
        <v>1073</v>
      </c>
      <c r="F210" s="39" t="s">
        <v>8489</v>
      </c>
      <c r="G210" s="39" t="s">
        <v>8488</v>
      </c>
      <c r="H210" s="39" t="s">
        <v>8490</v>
      </c>
      <c r="I210" s="40">
        <v>1092.5999999999999</v>
      </c>
      <c r="J210" s="40">
        <v>1115.0999999999999</v>
      </c>
      <c r="K210" s="40">
        <v>22.5</v>
      </c>
      <c r="L210" s="41" t="s">
        <v>8711</v>
      </c>
      <c r="M210" s="41" t="s">
        <v>13307</v>
      </c>
      <c r="N210" s="41" t="s">
        <v>13307</v>
      </c>
      <c r="O210" s="41" t="s">
        <v>13307</v>
      </c>
      <c r="P210" s="41" t="s">
        <v>13307</v>
      </c>
      <c r="Q210" s="41" t="s">
        <v>13307</v>
      </c>
      <c r="R210" s="42" t="s">
        <v>13307</v>
      </c>
      <c r="S210" s="41" t="s">
        <v>13307</v>
      </c>
    </row>
    <row r="211" spans="1:19" s="43" customFormat="1" ht="29.25" customHeight="1" x14ac:dyDescent="0.2">
      <c r="A211" s="44" t="s">
        <v>1071</v>
      </c>
      <c r="B211" s="45" t="s">
        <v>8383</v>
      </c>
      <c r="C211" s="46" t="s">
        <v>1072</v>
      </c>
      <c r="D211" s="46" t="s">
        <v>8711</v>
      </c>
      <c r="E211" s="46" t="s">
        <v>1073</v>
      </c>
      <c r="F211" s="39" t="s">
        <v>8491</v>
      </c>
      <c r="G211" s="39" t="s">
        <v>8490</v>
      </c>
      <c r="H211" s="39" t="s">
        <v>8492</v>
      </c>
      <c r="I211" s="40">
        <v>1115.0999999999999</v>
      </c>
      <c r="J211" s="40">
        <v>1120.0999999999999</v>
      </c>
      <c r="K211" s="40">
        <v>5</v>
      </c>
      <c r="L211" s="41" t="s">
        <v>8711</v>
      </c>
      <c r="M211" s="41" t="s">
        <v>13307</v>
      </c>
      <c r="N211" s="41" t="s">
        <v>13307</v>
      </c>
      <c r="O211" s="41" t="s">
        <v>13307</v>
      </c>
      <c r="P211" s="41" t="s">
        <v>13307</v>
      </c>
      <c r="Q211" s="41" t="s">
        <v>13307</v>
      </c>
      <c r="R211" s="42" t="s">
        <v>13307</v>
      </c>
      <c r="S211" s="41" t="s">
        <v>13307</v>
      </c>
    </row>
    <row r="212" spans="1:19" s="43" customFormat="1" ht="29.25" customHeight="1" x14ac:dyDescent="0.2">
      <c r="A212" s="44" t="s">
        <v>1071</v>
      </c>
      <c r="B212" s="45" t="s">
        <v>8383</v>
      </c>
      <c r="C212" s="46" t="s">
        <v>1072</v>
      </c>
      <c r="D212" s="46" t="s">
        <v>8711</v>
      </c>
      <c r="E212" s="46" t="s">
        <v>1073</v>
      </c>
      <c r="F212" s="39" t="s">
        <v>8493</v>
      </c>
      <c r="G212" s="39" t="s">
        <v>8492</v>
      </c>
      <c r="H212" s="39" t="s">
        <v>8494</v>
      </c>
      <c r="I212" s="40">
        <v>1120.0999999999999</v>
      </c>
      <c r="J212" s="40">
        <v>1124</v>
      </c>
      <c r="K212" s="40">
        <v>3.9000000000000909</v>
      </c>
      <c r="L212" s="41" t="s">
        <v>8711</v>
      </c>
      <c r="M212" s="41" t="s">
        <v>13307</v>
      </c>
      <c r="N212" s="41" t="s">
        <v>13307</v>
      </c>
      <c r="O212" s="41" t="s">
        <v>13307</v>
      </c>
      <c r="P212" s="41" t="s">
        <v>13307</v>
      </c>
      <c r="Q212" s="41" t="s">
        <v>13307</v>
      </c>
      <c r="R212" s="42" t="s">
        <v>13307</v>
      </c>
      <c r="S212" s="41" t="s">
        <v>13307</v>
      </c>
    </row>
    <row r="213" spans="1:19" s="43" customFormat="1" ht="29.25" customHeight="1" x14ac:dyDescent="0.2">
      <c r="A213" s="44" t="s">
        <v>1071</v>
      </c>
      <c r="B213" s="45" t="s">
        <v>8383</v>
      </c>
      <c r="C213" s="46" t="s">
        <v>1072</v>
      </c>
      <c r="D213" s="46" t="s">
        <v>8711</v>
      </c>
      <c r="E213" s="46" t="s">
        <v>1073</v>
      </c>
      <c r="F213" s="39" t="s">
        <v>8495</v>
      </c>
      <c r="G213" s="39" t="s">
        <v>8494</v>
      </c>
      <c r="H213" s="39" t="s">
        <v>8496</v>
      </c>
      <c r="I213" s="40">
        <v>1124</v>
      </c>
      <c r="J213" s="40">
        <v>1137.8</v>
      </c>
      <c r="K213" s="40">
        <v>13.799999999999955</v>
      </c>
      <c r="L213" s="41" t="s">
        <v>8711</v>
      </c>
      <c r="M213" s="41" t="s">
        <v>13307</v>
      </c>
      <c r="N213" s="41" t="s">
        <v>13307</v>
      </c>
      <c r="O213" s="41" t="s">
        <v>13307</v>
      </c>
      <c r="P213" s="41" t="s">
        <v>13307</v>
      </c>
      <c r="Q213" s="41" t="s">
        <v>13307</v>
      </c>
      <c r="R213" s="42" t="s">
        <v>13307</v>
      </c>
      <c r="S213" s="41" t="s">
        <v>13307</v>
      </c>
    </row>
    <row r="214" spans="1:19" s="43" customFormat="1" ht="29.25" customHeight="1" x14ac:dyDescent="0.2">
      <c r="A214" s="36" t="s">
        <v>1071</v>
      </c>
      <c r="B214" s="37" t="s">
        <v>8383</v>
      </c>
      <c r="C214" s="38" t="s">
        <v>1072</v>
      </c>
      <c r="D214" s="38" t="s">
        <v>8711</v>
      </c>
      <c r="E214" s="38" t="s">
        <v>1073</v>
      </c>
      <c r="F214" s="39" t="s">
        <v>8497</v>
      </c>
      <c r="G214" s="39" t="s">
        <v>8496</v>
      </c>
      <c r="H214" s="39" t="s">
        <v>8498</v>
      </c>
      <c r="I214" s="40">
        <v>1137.8</v>
      </c>
      <c r="J214" s="40">
        <v>1139.5</v>
      </c>
      <c r="K214" s="40">
        <v>1.7000000000000455</v>
      </c>
      <c r="L214" s="41" t="s">
        <v>8711</v>
      </c>
      <c r="M214" s="41" t="s">
        <v>13307</v>
      </c>
      <c r="N214" s="41" t="s">
        <v>13307</v>
      </c>
      <c r="O214" s="41" t="s">
        <v>13307</v>
      </c>
      <c r="P214" s="41" t="s">
        <v>13307</v>
      </c>
      <c r="Q214" s="41" t="s">
        <v>13307</v>
      </c>
      <c r="R214" s="42" t="s">
        <v>13307</v>
      </c>
      <c r="S214" s="41" t="s">
        <v>13307</v>
      </c>
    </row>
    <row r="215" spans="1:19" s="43" customFormat="1" ht="29.25" customHeight="1" x14ac:dyDescent="0.2">
      <c r="A215" s="36" t="s">
        <v>13307</v>
      </c>
      <c r="B215" s="37" t="s">
        <v>13307</v>
      </c>
      <c r="C215" s="38" t="s">
        <v>13307</v>
      </c>
      <c r="D215" s="38" t="s">
        <v>13307</v>
      </c>
      <c r="E215" s="38" t="s">
        <v>13307</v>
      </c>
      <c r="F215" s="39"/>
      <c r="G215" s="39"/>
      <c r="H215" s="39"/>
      <c r="I215" s="40"/>
      <c r="J215" s="40"/>
      <c r="K215" s="40"/>
      <c r="L215" s="41"/>
      <c r="M215" s="41"/>
      <c r="N215" s="41"/>
      <c r="O215" s="41"/>
      <c r="P215" s="41"/>
      <c r="Q215" s="41"/>
      <c r="R215" s="42"/>
      <c r="S215" s="41"/>
    </row>
    <row r="216" spans="1:19" s="43" customFormat="1" ht="29.25" customHeight="1" x14ac:dyDescent="0.2">
      <c r="A216" s="36" t="s">
        <v>1087</v>
      </c>
      <c r="B216" s="37" t="s">
        <v>8383</v>
      </c>
      <c r="C216" s="38" t="s">
        <v>1077</v>
      </c>
      <c r="D216" s="38" t="s">
        <v>8745</v>
      </c>
      <c r="E216" s="38" t="s">
        <v>1073</v>
      </c>
      <c r="F216" s="39" t="s">
        <v>11760</v>
      </c>
      <c r="G216" s="39" t="s">
        <v>11761</v>
      </c>
      <c r="H216" s="39" t="s">
        <v>11762</v>
      </c>
      <c r="I216" s="40">
        <v>0</v>
      </c>
      <c r="J216" s="40">
        <v>89.5</v>
      </c>
      <c r="K216" s="40">
        <v>89.5</v>
      </c>
      <c r="L216" s="41" t="s">
        <v>8745</v>
      </c>
      <c r="M216" s="41" t="s">
        <v>13307</v>
      </c>
      <c r="N216" s="41" t="s">
        <v>13307</v>
      </c>
      <c r="O216" s="41" t="s">
        <v>13307</v>
      </c>
      <c r="P216" s="41" t="s">
        <v>13307</v>
      </c>
      <c r="Q216" s="41" t="s">
        <v>13307</v>
      </c>
      <c r="R216" s="42" t="s">
        <v>13307</v>
      </c>
      <c r="S216" s="41" t="s">
        <v>13307</v>
      </c>
    </row>
    <row r="217" spans="1:19" s="43" customFormat="1" ht="29.25" customHeight="1" x14ac:dyDescent="0.2">
      <c r="A217" s="44" t="s">
        <v>1087</v>
      </c>
      <c r="B217" s="45" t="s">
        <v>8383</v>
      </c>
      <c r="C217" s="46" t="s">
        <v>1077</v>
      </c>
      <c r="D217" s="46" t="s">
        <v>8745</v>
      </c>
      <c r="E217" s="46" t="s">
        <v>1073</v>
      </c>
      <c r="F217" s="39" t="s">
        <v>11763</v>
      </c>
      <c r="G217" s="39" t="s">
        <v>11762</v>
      </c>
      <c r="H217" s="39" t="s">
        <v>11764</v>
      </c>
      <c r="I217" s="40">
        <v>89.5</v>
      </c>
      <c r="J217" s="40">
        <v>164.5</v>
      </c>
      <c r="K217" s="40">
        <v>75</v>
      </c>
      <c r="L217" s="41" t="s">
        <v>8745</v>
      </c>
      <c r="M217" s="41" t="s">
        <v>13307</v>
      </c>
      <c r="N217" s="41" t="s">
        <v>13307</v>
      </c>
      <c r="O217" s="41" t="s">
        <v>13307</v>
      </c>
      <c r="P217" s="41" t="s">
        <v>13307</v>
      </c>
      <c r="Q217" s="41" t="s">
        <v>13307</v>
      </c>
      <c r="R217" s="42" t="s">
        <v>13307</v>
      </c>
      <c r="S217" s="41" t="s">
        <v>13307</v>
      </c>
    </row>
    <row r="218" spans="1:19" s="43" customFormat="1" ht="29.25" customHeight="1" x14ac:dyDescent="0.2">
      <c r="A218" s="44" t="s">
        <v>1087</v>
      </c>
      <c r="B218" s="45" t="s">
        <v>8383</v>
      </c>
      <c r="C218" s="46" t="s">
        <v>1077</v>
      </c>
      <c r="D218" s="46" t="s">
        <v>8745</v>
      </c>
      <c r="E218" s="46" t="s">
        <v>1073</v>
      </c>
      <c r="F218" s="39" t="s">
        <v>11765</v>
      </c>
      <c r="G218" s="39" t="s">
        <v>11764</v>
      </c>
      <c r="H218" s="39" t="s">
        <v>11766</v>
      </c>
      <c r="I218" s="40">
        <v>164.5</v>
      </c>
      <c r="J218" s="40">
        <v>202.5</v>
      </c>
      <c r="K218" s="40">
        <v>38</v>
      </c>
      <c r="L218" s="41" t="s">
        <v>8745</v>
      </c>
      <c r="M218" s="41" t="s">
        <v>13307</v>
      </c>
      <c r="N218" s="41" t="s">
        <v>13307</v>
      </c>
      <c r="O218" s="41" t="s">
        <v>13307</v>
      </c>
      <c r="P218" s="41" t="s">
        <v>13307</v>
      </c>
      <c r="Q218" s="41" t="s">
        <v>13307</v>
      </c>
      <c r="R218" s="42" t="s">
        <v>13307</v>
      </c>
      <c r="S218" s="41" t="s">
        <v>13307</v>
      </c>
    </row>
    <row r="219" spans="1:19" s="43" customFormat="1" ht="29.25" customHeight="1" x14ac:dyDescent="0.2">
      <c r="A219" s="44" t="s">
        <v>1087</v>
      </c>
      <c r="B219" s="45" t="s">
        <v>8383</v>
      </c>
      <c r="C219" s="46" t="s">
        <v>1077</v>
      </c>
      <c r="D219" s="46" t="s">
        <v>8745</v>
      </c>
      <c r="E219" s="46" t="s">
        <v>1073</v>
      </c>
      <c r="F219" s="39" t="s">
        <v>11767</v>
      </c>
      <c r="G219" s="39" t="s">
        <v>11766</v>
      </c>
      <c r="H219" s="39" t="s">
        <v>11768</v>
      </c>
      <c r="I219" s="40">
        <v>202.5</v>
      </c>
      <c r="J219" s="40">
        <v>297.5</v>
      </c>
      <c r="K219" s="40">
        <v>95</v>
      </c>
      <c r="L219" s="41" t="s">
        <v>8745</v>
      </c>
      <c r="M219" s="41" t="s">
        <v>13307</v>
      </c>
      <c r="N219" s="41" t="s">
        <v>13307</v>
      </c>
      <c r="O219" s="41" t="s">
        <v>13307</v>
      </c>
      <c r="P219" s="41" t="s">
        <v>13307</v>
      </c>
      <c r="Q219" s="41" t="s">
        <v>13307</v>
      </c>
      <c r="R219" s="42" t="s">
        <v>13307</v>
      </c>
      <c r="S219" s="41" t="s">
        <v>13307</v>
      </c>
    </row>
    <row r="220" spans="1:19" s="43" customFormat="1" ht="29.25" customHeight="1" x14ac:dyDescent="0.2">
      <c r="A220" s="44" t="s">
        <v>1087</v>
      </c>
      <c r="B220" s="45" t="s">
        <v>8383</v>
      </c>
      <c r="C220" s="46" t="s">
        <v>1077</v>
      </c>
      <c r="D220" s="46" t="s">
        <v>8745</v>
      </c>
      <c r="E220" s="46" t="s">
        <v>1073</v>
      </c>
      <c r="F220" s="39" t="s">
        <v>11769</v>
      </c>
      <c r="G220" s="39" t="s">
        <v>11768</v>
      </c>
      <c r="H220" s="39" t="s">
        <v>11770</v>
      </c>
      <c r="I220" s="40">
        <v>297.5</v>
      </c>
      <c r="J220" s="40">
        <v>382.5</v>
      </c>
      <c r="K220" s="40">
        <v>85</v>
      </c>
      <c r="L220" s="41" t="s">
        <v>8745</v>
      </c>
      <c r="M220" s="41" t="s">
        <v>13307</v>
      </c>
      <c r="N220" s="41" t="s">
        <v>13307</v>
      </c>
      <c r="O220" s="41" t="s">
        <v>13307</v>
      </c>
      <c r="P220" s="41" t="s">
        <v>13307</v>
      </c>
      <c r="Q220" s="41" t="s">
        <v>13307</v>
      </c>
      <c r="R220" s="42" t="s">
        <v>13307</v>
      </c>
      <c r="S220" s="41" t="s">
        <v>13307</v>
      </c>
    </row>
    <row r="221" spans="1:19" s="43" customFormat="1" ht="29.25" customHeight="1" x14ac:dyDescent="0.2">
      <c r="A221" s="44" t="s">
        <v>1087</v>
      </c>
      <c r="B221" s="45" t="s">
        <v>8383</v>
      </c>
      <c r="C221" s="46" t="s">
        <v>1077</v>
      </c>
      <c r="D221" s="46" t="s">
        <v>8745</v>
      </c>
      <c r="E221" s="46" t="s">
        <v>1073</v>
      </c>
      <c r="F221" s="39" t="s">
        <v>11771</v>
      </c>
      <c r="G221" s="39" t="s">
        <v>11770</v>
      </c>
      <c r="H221" s="39" t="s">
        <v>11772</v>
      </c>
      <c r="I221" s="40">
        <v>382.5</v>
      </c>
      <c r="J221" s="40">
        <v>454.2</v>
      </c>
      <c r="K221" s="40">
        <v>71.699999999999989</v>
      </c>
      <c r="L221" s="41" t="s">
        <v>8745</v>
      </c>
      <c r="M221" s="41" t="s">
        <v>13307</v>
      </c>
      <c r="N221" s="41" t="s">
        <v>13307</v>
      </c>
      <c r="O221" s="41" t="s">
        <v>13307</v>
      </c>
      <c r="P221" s="41" t="s">
        <v>13307</v>
      </c>
      <c r="Q221" s="41" t="s">
        <v>13307</v>
      </c>
      <c r="R221" s="42" t="s">
        <v>13307</v>
      </c>
      <c r="S221" s="41" t="s">
        <v>13307</v>
      </c>
    </row>
    <row r="222" spans="1:19" s="43" customFormat="1" ht="29.25" customHeight="1" x14ac:dyDescent="0.2">
      <c r="A222" s="44" t="s">
        <v>1087</v>
      </c>
      <c r="B222" s="45" t="s">
        <v>8383</v>
      </c>
      <c r="C222" s="46" t="s">
        <v>1074</v>
      </c>
      <c r="D222" s="46" t="s">
        <v>1075</v>
      </c>
      <c r="E222" s="46" t="s">
        <v>1073</v>
      </c>
      <c r="F222" s="39" t="s">
        <v>11773</v>
      </c>
      <c r="G222" s="39" t="s">
        <v>11772</v>
      </c>
      <c r="H222" s="39" t="s">
        <v>11774</v>
      </c>
      <c r="I222" s="40">
        <v>454.2</v>
      </c>
      <c r="J222" s="40">
        <v>490</v>
      </c>
      <c r="K222" s="40">
        <v>35.800000000000011</v>
      </c>
      <c r="L222" s="41" t="s">
        <v>7147</v>
      </c>
      <c r="M222" s="41" t="s">
        <v>13307</v>
      </c>
      <c r="N222" s="41" t="s">
        <v>13307</v>
      </c>
      <c r="O222" s="41" t="s">
        <v>13307</v>
      </c>
      <c r="P222" s="41" t="s">
        <v>13307</v>
      </c>
      <c r="Q222" s="41" t="s">
        <v>13307</v>
      </c>
      <c r="R222" s="42" t="s">
        <v>12811</v>
      </c>
      <c r="S222" s="41" t="s">
        <v>13307</v>
      </c>
    </row>
    <row r="223" spans="1:19" s="43" customFormat="1" ht="29.25" customHeight="1" x14ac:dyDescent="0.2">
      <c r="A223" s="44" t="s">
        <v>1087</v>
      </c>
      <c r="B223" s="45" t="s">
        <v>8383</v>
      </c>
      <c r="C223" s="46" t="s">
        <v>1077</v>
      </c>
      <c r="D223" s="46" t="s">
        <v>8745</v>
      </c>
      <c r="E223" s="46" t="s">
        <v>1073</v>
      </c>
      <c r="F223" s="39" t="s">
        <v>11775</v>
      </c>
      <c r="G223" s="39" t="s">
        <v>11774</v>
      </c>
      <c r="H223" s="39" t="s">
        <v>11776</v>
      </c>
      <c r="I223" s="40">
        <v>490</v>
      </c>
      <c r="J223" s="40">
        <v>554.1</v>
      </c>
      <c r="K223" s="40">
        <v>64.100000000000023</v>
      </c>
      <c r="L223" s="41" t="s">
        <v>8745</v>
      </c>
      <c r="M223" s="41" t="s">
        <v>13307</v>
      </c>
      <c r="N223" s="41" t="s">
        <v>13307</v>
      </c>
      <c r="O223" s="41" t="s">
        <v>13307</v>
      </c>
      <c r="P223" s="41" t="s">
        <v>13307</v>
      </c>
      <c r="Q223" s="41" t="s">
        <v>13307</v>
      </c>
      <c r="R223" s="42" t="s">
        <v>13307</v>
      </c>
      <c r="S223" s="41" t="s">
        <v>13307</v>
      </c>
    </row>
    <row r="224" spans="1:19" s="43" customFormat="1" ht="29.25" customHeight="1" x14ac:dyDescent="0.2">
      <c r="A224" s="44" t="s">
        <v>1087</v>
      </c>
      <c r="B224" s="45" t="s">
        <v>8383</v>
      </c>
      <c r="C224" s="46" t="s">
        <v>1077</v>
      </c>
      <c r="D224" s="46" t="s">
        <v>8745</v>
      </c>
      <c r="E224" s="46" t="s">
        <v>1073</v>
      </c>
      <c r="F224" s="39" t="s">
        <v>11777</v>
      </c>
      <c r="G224" s="39" t="s">
        <v>11776</v>
      </c>
      <c r="H224" s="39" t="s">
        <v>11778</v>
      </c>
      <c r="I224" s="40">
        <v>554.1</v>
      </c>
      <c r="J224" s="40">
        <v>629.79999999999995</v>
      </c>
      <c r="K224" s="40">
        <v>75.699999999999932</v>
      </c>
      <c r="L224" s="41" t="s">
        <v>8745</v>
      </c>
      <c r="M224" s="41" t="s">
        <v>13307</v>
      </c>
      <c r="N224" s="41" t="s">
        <v>13307</v>
      </c>
      <c r="O224" s="41" t="s">
        <v>13307</v>
      </c>
      <c r="P224" s="41" t="s">
        <v>13307</v>
      </c>
      <c r="Q224" s="41" t="s">
        <v>13307</v>
      </c>
      <c r="R224" s="42" t="s">
        <v>13307</v>
      </c>
      <c r="S224" s="41" t="s">
        <v>13307</v>
      </c>
    </row>
    <row r="225" spans="1:19" s="43" customFormat="1" ht="29.25" customHeight="1" x14ac:dyDescent="0.2">
      <c r="A225" s="44" t="s">
        <v>1087</v>
      </c>
      <c r="B225" s="45" t="s">
        <v>8383</v>
      </c>
      <c r="C225" s="46" t="s">
        <v>1077</v>
      </c>
      <c r="D225" s="46" t="s">
        <v>8745</v>
      </c>
      <c r="E225" s="46" t="s">
        <v>1073</v>
      </c>
      <c r="F225" s="39" t="s">
        <v>11779</v>
      </c>
      <c r="G225" s="39" t="s">
        <v>11778</v>
      </c>
      <c r="H225" s="39" t="s">
        <v>11780</v>
      </c>
      <c r="I225" s="40">
        <v>629.79999999999995</v>
      </c>
      <c r="J225" s="40">
        <v>689.8</v>
      </c>
      <c r="K225" s="40">
        <v>60</v>
      </c>
      <c r="L225" s="41" t="s">
        <v>8745</v>
      </c>
      <c r="M225" s="41" t="s">
        <v>13307</v>
      </c>
      <c r="N225" s="41" t="s">
        <v>13307</v>
      </c>
      <c r="O225" s="41" t="s">
        <v>13307</v>
      </c>
      <c r="P225" s="41" t="s">
        <v>13307</v>
      </c>
      <c r="Q225" s="41" t="s">
        <v>13307</v>
      </c>
      <c r="R225" s="42" t="s">
        <v>13307</v>
      </c>
      <c r="S225" s="41" t="s">
        <v>13307</v>
      </c>
    </row>
    <row r="226" spans="1:19" s="43" customFormat="1" ht="29.25" customHeight="1" x14ac:dyDescent="0.2">
      <c r="A226" s="44" t="s">
        <v>1087</v>
      </c>
      <c r="B226" s="45" t="s">
        <v>8383</v>
      </c>
      <c r="C226" s="46" t="s">
        <v>1077</v>
      </c>
      <c r="D226" s="46" t="s">
        <v>8745</v>
      </c>
      <c r="E226" s="46" t="s">
        <v>1073</v>
      </c>
      <c r="F226" s="39" t="s">
        <v>11781</v>
      </c>
      <c r="G226" s="39" t="s">
        <v>11780</v>
      </c>
      <c r="H226" s="39" t="s">
        <v>11782</v>
      </c>
      <c r="I226" s="40">
        <v>689.8</v>
      </c>
      <c r="J226" s="40">
        <v>774.8</v>
      </c>
      <c r="K226" s="40">
        <v>85</v>
      </c>
      <c r="L226" s="41" t="s">
        <v>8745</v>
      </c>
      <c r="M226" s="41" t="s">
        <v>13307</v>
      </c>
      <c r="N226" s="41" t="s">
        <v>13307</v>
      </c>
      <c r="O226" s="41" t="s">
        <v>13307</v>
      </c>
      <c r="P226" s="41" t="s">
        <v>13307</v>
      </c>
      <c r="Q226" s="41" t="s">
        <v>13307</v>
      </c>
      <c r="R226" s="42" t="s">
        <v>13307</v>
      </c>
      <c r="S226" s="41" t="s">
        <v>13307</v>
      </c>
    </row>
    <row r="227" spans="1:19" s="43" customFormat="1" ht="29.25" customHeight="1" x14ac:dyDescent="0.2">
      <c r="A227" s="44" t="s">
        <v>1087</v>
      </c>
      <c r="B227" s="45" t="s">
        <v>8383</v>
      </c>
      <c r="C227" s="46" t="s">
        <v>1077</v>
      </c>
      <c r="D227" s="46" t="s">
        <v>8745</v>
      </c>
      <c r="E227" s="46" t="s">
        <v>1073</v>
      </c>
      <c r="F227" s="39" t="s">
        <v>11783</v>
      </c>
      <c r="G227" s="39" t="s">
        <v>11782</v>
      </c>
      <c r="H227" s="39" t="s">
        <v>11784</v>
      </c>
      <c r="I227" s="40">
        <v>774.8</v>
      </c>
      <c r="J227" s="40">
        <v>825.8</v>
      </c>
      <c r="K227" s="40">
        <v>51</v>
      </c>
      <c r="L227" s="41" t="s">
        <v>8745</v>
      </c>
      <c r="M227" s="41" t="s">
        <v>13307</v>
      </c>
      <c r="N227" s="41" t="s">
        <v>13307</v>
      </c>
      <c r="O227" s="41" t="s">
        <v>13307</v>
      </c>
      <c r="P227" s="41" t="s">
        <v>13307</v>
      </c>
      <c r="Q227" s="41" t="s">
        <v>13307</v>
      </c>
      <c r="R227" s="42" t="s">
        <v>13307</v>
      </c>
      <c r="S227" s="41" t="s">
        <v>13307</v>
      </c>
    </row>
    <row r="228" spans="1:19" s="43" customFormat="1" ht="29.25" customHeight="1" x14ac:dyDescent="0.2">
      <c r="A228" s="36" t="s">
        <v>1087</v>
      </c>
      <c r="B228" s="37" t="s">
        <v>8383</v>
      </c>
      <c r="C228" s="38" t="s">
        <v>1077</v>
      </c>
      <c r="D228" s="38" t="s">
        <v>8745</v>
      </c>
      <c r="E228" s="38" t="s">
        <v>1073</v>
      </c>
      <c r="F228" s="39" t="s">
        <v>11785</v>
      </c>
      <c r="G228" s="39" t="s">
        <v>11784</v>
      </c>
      <c r="H228" s="39" t="s">
        <v>11786</v>
      </c>
      <c r="I228" s="40">
        <v>825.8</v>
      </c>
      <c r="J228" s="40">
        <v>876.1</v>
      </c>
      <c r="K228" s="40">
        <v>50.300000000000068</v>
      </c>
      <c r="L228" s="41" t="s">
        <v>8745</v>
      </c>
      <c r="M228" s="41" t="s">
        <v>13307</v>
      </c>
      <c r="N228" s="41" t="s">
        <v>13307</v>
      </c>
      <c r="O228" s="41" t="s">
        <v>13307</v>
      </c>
      <c r="P228" s="41" t="s">
        <v>13307</v>
      </c>
      <c r="Q228" s="41" t="s">
        <v>13307</v>
      </c>
      <c r="R228" s="42" t="s">
        <v>13307</v>
      </c>
      <c r="S228" s="41" t="s">
        <v>13307</v>
      </c>
    </row>
    <row r="229" spans="1:19" s="43" customFormat="1" ht="29.25" customHeight="1" x14ac:dyDescent="0.2">
      <c r="A229" s="36" t="s">
        <v>13307</v>
      </c>
      <c r="B229" s="37" t="s">
        <v>13307</v>
      </c>
      <c r="C229" s="38" t="s">
        <v>13307</v>
      </c>
      <c r="D229" s="38" t="s">
        <v>13307</v>
      </c>
      <c r="E229" s="38" t="s">
        <v>13307</v>
      </c>
      <c r="F229" s="39"/>
      <c r="G229" s="39"/>
      <c r="H229" s="39"/>
      <c r="I229" s="40"/>
      <c r="J229" s="40"/>
      <c r="K229" s="40"/>
      <c r="L229" s="41"/>
      <c r="M229" s="41"/>
      <c r="N229" s="41"/>
      <c r="O229" s="41"/>
      <c r="P229" s="41"/>
      <c r="Q229" s="41"/>
      <c r="R229" s="42"/>
      <c r="S229" s="41"/>
    </row>
    <row r="230" spans="1:19" s="43" customFormat="1" ht="29.25" customHeight="1" x14ac:dyDescent="0.2">
      <c r="A230" s="36" t="s">
        <v>1088</v>
      </c>
      <c r="B230" s="37" t="s">
        <v>8383</v>
      </c>
      <c r="C230" s="38" t="s">
        <v>1074</v>
      </c>
      <c r="D230" s="38" t="s">
        <v>1075</v>
      </c>
      <c r="E230" s="38" t="s">
        <v>1073</v>
      </c>
      <c r="F230" s="39" t="s">
        <v>5906</v>
      </c>
      <c r="G230" s="39" t="s">
        <v>5907</v>
      </c>
      <c r="H230" s="39" t="s">
        <v>12812</v>
      </c>
      <c r="I230" s="40">
        <v>0</v>
      </c>
      <c r="J230" s="40">
        <v>21.5</v>
      </c>
      <c r="K230" s="40">
        <v>21.5</v>
      </c>
      <c r="L230" s="41" t="s">
        <v>7147</v>
      </c>
      <c r="M230" s="41" t="s">
        <v>13307</v>
      </c>
      <c r="N230" s="41" t="s">
        <v>13307</v>
      </c>
      <c r="O230" s="41" t="s">
        <v>13307</v>
      </c>
      <c r="P230" s="41" t="s">
        <v>13307</v>
      </c>
      <c r="Q230" s="41" t="s">
        <v>13307</v>
      </c>
      <c r="R230" s="42" t="s">
        <v>13307</v>
      </c>
      <c r="S230" s="41" t="s">
        <v>13307</v>
      </c>
    </row>
    <row r="231" spans="1:19" s="43" customFormat="1" ht="29.25" customHeight="1" x14ac:dyDescent="0.2">
      <c r="A231" s="44" t="s">
        <v>1088</v>
      </c>
      <c r="B231" s="45" t="s">
        <v>8383</v>
      </c>
      <c r="C231" s="46" t="s">
        <v>1074</v>
      </c>
      <c r="D231" s="46" t="s">
        <v>1075</v>
      </c>
      <c r="E231" s="46" t="s">
        <v>1073</v>
      </c>
      <c r="F231" s="39" t="s">
        <v>12813</v>
      </c>
      <c r="G231" s="39" t="s">
        <v>12812</v>
      </c>
      <c r="H231" s="39" t="s">
        <v>12814</v>
      </c>
      <c r="I231" s="40">
        <v>21.5</v>
      </c>
      <c r="J231" s="40">
        <v>26.1</v>
      </c>
      <c r="K231" s="40">
        <v>4.6000000000000014</v>
      </c>
      <c r="L231" s="41" t="s">
        <v>7147</v>
      </c>
      <c r="M231" s="41" t="s">
        <v>13307</v>
      </c>
      <c r="N231" s="41" t="s">
        <v>13307</v>
      </c>
      <c r="O231" s="41" t="s">
        <v>13307</v>
      </c>
      <c r="P231" s="41" t="s">
        <v>13307</v>
      </c>
      <c r="Q231" s="41" t="s">
        <v>13307</v>
      </c>
      <c r="R231" s="42" t="s">
        <v>13307</v>
      </c>
      <c r="S231" s="41" t="s">
        <v>13307</v>
      </c>
    </row>
    <row r="232" spans="1:19" s="43" customFormat="1" ht="29.25" customHeight="1" x14ac:dyDescent="0.2">
      <c r="A232" s="44" t="s">
        <v>1088</v>
      </c>
      <c r="B232" s="45" t="s">
        <v>8383</v>
      </c>
      <c r="C232" s="46" t="s">
        <v>1074</v>
      </c>
      <c r="D232" s="46" t="s">
        <v>1075</v>
      </c>
      <c r="E232" s="46" t="s">
        <v>1073</v>
      </c>
      <c r="F232" s="39" t="s">
        <v>12815</v>
      </c>
      <c r="G232" s="39" t="s">
        <v>12814</v>
      </c>
      <c r="H232" s="39" t="s">
        <v>12816</v>
      </c>
      <c r="I232" s="40">
        <v>26.1</v>
      </c>
      <c r="J232" s="40">
        <v>42.6</v>
      </c>
      <c r="K232" s="40">
        <v>16.5</v>
      </c>
      <c r="L232" s="41" t="s">
        <v>7147</v>
      </c>
      <c r="M232" s="41" t="s">
        <v>13307</v>
      </c>
      <c r="N232" s="41" t="s">
        <v>13307</v>
      </c>
      <c r="O232" s="41" t="s">
        <v>13307</v>
      </c>
      <c r="P232" s="41" t="s">
        <v>13307</v>
      </c>
      <c r="Q232" s="41" t="s">
        <v>13307</v>
      </c>
      <c r="R232" s="42" t="s">
        <v>13307</v>
      </c>
      <c r="S232" s="41" t="s">
        <v>13307</v>
      </c>
    </row>
    <row r="233" spans="1:19" s="43" customFormat="1" ht="29.25" customHeight="1" x14ac:dyDescent="0.2">
      <c r="A233" s="44" t="s">
        <v>1088</v>
      </c>
      <c r="B233" s="45" t="s">
        <v>8383</v>
      </c>
      <c r="C233" s="46" t="s">
        <v>1074</v>
      </c>
      <c r="D233" s="46" t="s">
        <v>1075</v>
      </c>
      <c r="E233" s="46" t="s">
        <v>1073</v>
      </c>
      <c r="F233" s="39" t="s">
        <v>12817</v>
      </c>
      <c r="G233" s="39" t="s">
        <v>12816</v>
      </c>
      <c r="H233" s="39" t="s">
        <v>5908</v>
      </c>
      <c r="I233" s="40">
        <v>42.6</v>
      </c>
      <c r="J233" s="40">
        <v>48.9</v>
      </c>
      <c r="K233" s="40">
        <v>6.2999999999999972</v>
      </c>
      <c r="L233" s="41" t="s">
        <v>7147</v>
      </c>
      <c r="M233" s="41" t="s">
        <v>13307</v>
      </c>
      <c r="N233" s="41" t="s">
        <v>13307</v>
      </c>
      <c r="O233" s="41" t="s">
        <v>13307</v>
      </c>
      <c r="P233" s="41" t="s">
        <v>13307</v>
      </c>
      <c r="Q233" s="41" t="s">
        <v>13307</v>
      </c>
      <c r="R233" s="42" t="s">
        <v>13307</v>
      </c>
      <c r="S233" s="41" t="s">
        <v>13307</v>
      </c>
    </row>
    <row r="234" spans="1:19" s="43" customFormat="1" ht="29.25" customHeight="1" x14ac:dyDescent="0.2">
      <c r="A234" s="44" t="s">
        <v>1088</v>
      </c>
      <c r="B234" s="45" t="s">
        <v>8383</v>
      </c>
      <c r="C234" s="46" t="s">
        <v>1074</v>
      </c>
      <c r="D234" s="46" t="s">
        <v>1075</v>
      </c>
      <c r="E234" s="46" t="s">
        <v>1073</v>
      </c>
      <c r="F234" s="39" t="s">
        <v>5909</v>
      </c>
      <c r="G234" s="39" t="s">
        <v>5908</v>
      </c>
      <c r="H234" s="39" t="s">
        <v>12818</v>
      </c>
      <c r="I234" s="40">
        <v>48.9</v>
      </c>
      <c r="J234" s="40">
        <v>84.2</v>
      </c>
      <c r="K234" s="40">
        <v>35.300000000000004</v>
      </c>
      <c r="L234" s="41" t="s">
        <v>7147</v>
      </c>
      <c r="M234" s="41" t="s">
        <v>13307</v>
      </c>
      <c r="N234" s="41" t="s">
        <v>13307</v>
      </c>
      <c r="O234" s="41" t="s">
        <v>13307</v>
      </c>
      <c r="P234" s="41" t="s">
        <v>13307</v>
      </c>
      <c r="Q234" s="41" t="s">
        <v>13307</v>
      </c>
      <c r="R234" s="42" t="s">
        <v>13307</v>
      </c>
      <c r="S234" s="41" t="s">
        <v>13307</v>
      </c>
    </row>
    <row r="235" spans="1:19" s="43" customFormat="1" ht="29.25" customHeight="1" x14ac:dyDescent="0.2">
      <c r="A235" s="44" t="s">
        <v>1088</v>
      </c>
      <c r="B235" s="45" t="s">
        <v>8383</v>
      </c>
      <c r="C235" s="46" t="s">
        <v>1074</v>
      </c>
      <c r="D235" s="46" t="s">
        <v>1075</v>
      </c>
      <c r="E235" s="46" t="s">
        <v>1073</v>
      </c>
      <c r="F235" s="39" t="s">
        <v>12819</v>
      </c>
      <c r="G235" s="39" t="s">
        <v>12818</v>
      </c>
      <c r="H235" s="39" t="s">
        <v>822</v>
      </c>
      <c r="I235" s="40">
        <v>84.2</v>
      </c>
      <c r="J235" s="40">
        <v>106.6</v>
      </c>
      <c r="K235" s="40">
        <v>22.399999999999991</v>
      </c>
      <c r="L235" s="41" t="s">
        <v>7147</v>
      </c>
      <c r="M235" s="41" t="s">
        <v>13307</v>
      </c>
      <c r="N235" s="41" t="s">
        <v>13307</v>
      </c>
      <c r="O235" s="41" t="s">
        <v>13307</v>
      </c>
      <c r="P235" s="41" t="s">
        <v>13307</v>
      </c>
      <c r="Q235" s="41" t="s">
        <v>13307</v>
      </c>
      <c r="R235" s="42" t="s">
        <v>13307</v>
      </c>
      <c r="S235" s="41" t="s">
        <v>13307</v>
      </c>
    </row>
    <row r="236" spans="1:19" s="43" customFormat="1" ht="29.25" customHeight="1" x14ac:dyDescent="0.2">
      <c r="A236" s="44" t="s">
        <v>1088</v>
      </c>
      <c r="B236" s="45" t="s">
        <v>8383</v>
      </c>
      <c r="C236" s="46" t="s">
        <v>13307</v>
      </c>
      <c r="D236" s="46" t="s">
        <v>7167</v>
      </c>
      <c r="E236" s="46" t="s">
        <v>1073</v>
      </c>
      <c r="F236" s="39" t="s">
        <v>5910</v>
      </c>
      <c r="G236" s="39" t="s">
        <v>822</v>
      </c>
      <c r="H236" s="39" t="s">
        <v>823</v>
      </c>
      <c r="I236" s="40">
        <v>106.6</v>
      </c>
      <c r="J236" s="40">
        <v>106.9</v>
      </c>
      <c r="K236" s="40">
        <v>0.30000000000001137</v>
      </c>
      <c r="L236" s="41" t="s">
        <v>7167</v>
      </c>
      <c r="M236" s="41" t="s">
        <v>13307</v>
      </c>
      <c r="N236" s="41" t="s">
        <v>13307</v>
      </c>
      <c r="O236" s="41" t="s">
        <v>13307</v>
      </c>
      <c r="P236" s="41" t="s">
        <v>13307</v>
      </c>
      <c r="Q236" s="41" t="s">
        <v>13307</v>
      </c>
      <c r="R236" s="42" t="s">
        <v>13307</v>
      </c>
      <c r="S236" s="41" t="s">
        <v>13307</v>
      </c>
    </row>
    <row r="237" spans="1:19" s="43" customFormat="1" ht="29.25" customHeight="1" x14ac:dyDescent="0.2">
      <c r="A237" s="44" t="s">
        <v>1088</v>
      </c>
      <c r="B237" s="45" t="s">
        <v>8383</v>
      </c>
      <c r="C237" s="46" t="s">
        <v>1074</v>
      </c>
      <c r="D237" s="46" t="s">
        <v>1075</v>
      </c>
      <c r="E237" s="46" t="s">
        <v>1073</v>
      </c>
      <c r="F237" s="39" t="s">
        <v>12820</v>
      </c>
      <c r="G237" s="39" t="s">
        <v>823</v>
      </c>
      <c r="H237" s="39" t="s">
        <v>12821</v>
      </c>
      <c r="I237" s="40">
        <v>106.9</v>
      </c>
      <c r="J237" s="40">
        <v>141.4</v>
      </c>
      <c r="K237" s="40">
        <v>34.5</v>
      </c>
      <c r="L237" s="41" t="s">
        <v>7147</v>
      </c>
      <c r="M237" s="41" t="s">
        <v>13307</v>
      </c>
      <c r="N237" s="41" t="s">
        <v>13307</v>
      </c>
      <c r="O237" s="41" t="s">
        <v>13307</v>
      </c>
      <c r="P237" s="41" t="s">
        <v>13307</v>
      </c>
      <c r="Q237" s="41" t="s">
        <v>13307</v>
      </c>
      <c r="R237" s="42" t="s">
        <v>13307</v>
      </c>
      <c r="S237" s="41" t="s">
        <v>13307</v>
      </c>
    </row>
    <row r="238" spans="1:19" s="43" customFormat="1" ht="29.25" customHeight="1" x14ac:dyDescent="0.2">
      <c r="A238" s="44" t="s">
        <v>1088</v>
      </c>
      <c r="B238" s="45" t="s">
        <v>8383</v>
      </c>
      <c r="C238" s="46" t="s">
        <v>1074</v>
      </c>
      <c r="D238" s="46" t="s">
        <v>1075</v>
      </c>
      <c r="E238" s="46" t="s">
        <v>1073</v>
      </c>
      <c r="F238" s="39" t="s">
        <v>5911</v>
      </c>
      <c r="G238" s="39" t="s">
        <v>12821</v>
      </c>
      <c r="H238" s="39" t="s">
        <v>12822</v>
      </c>
      <c r="I238" s="40">
        <v>141.4</v>
      </c>
      <c r="J238" s="40">
        <v>182.7</v>
      </c>
      <c r="K238" s="40">
        <v>41.299999999999983</v>
      </c>
      <c r="L238" s="41" t="s">
        <v>7147</v>
      </c>
      <c r="M238" s="41" t="s">
        <v>13307</v>
      </c>
      <c r="N238" s="41" t="s">
        <v>13307</v>
      </c>
      <c r="O238" s="41" t="s">
        <v>13307</v>
      </c>
      <c r="P238" s="41" t="s">
        <v>13307</v>
      </c>
      <c r="Q238" s="41" t="s">
        <v>13307</v>
      </c>
      <c r="R238" s="42" t="s">
        <v>13307</v>
      </c>
      <c r="S238" s="41" t="s">
        <v>13307</v>
      </c>
    </row>
    <row r="239" spans="1:19" s="43" customFormat="1" ht="29.25" customHeight="1" x14ac:dyDescent="0.2">
      <c r="A239" s="44" t="s">
        <v>1088</v>
      </c>
      <c r="B239" s="45" t="s">
        <v>8383</v>
      </c>
      <c r="C239" s="46" t="s">
        <v>1074</v>
      </c>
      <c r="D239" s="46" t="s">
        <v>1075</v>
      </c>
      <c r="E239" s="46" t="s">
        <v>1073</v>
      </c>
      <c r="F239" s="39" t="s">
        <v>12823</v>
      </c>
      <c r="G239" s="39" t="s">
        <v>12822</v>
      </c>
      <c r="H239" s="39" t="s">
        <v>12824</v>
      </c>
      <c r="I239" s="40">
        <v>182.7</v>
      </c>
      <c r="J239" s="40">
        <v>188</v>
      </c>
      <c r="K239" s="40">
        <v>5.3000000000000114</v>
      </c>
      <c r="L239" s="41" t="s">
        <v>7147</v>
      </c>
      <c r="M239" s="41" t="s">
        <v>13307</v>
      </c>
      <c r="N239" s="41" t="s">
        <v>13307</v>
      </c>
      <c r="O239" s="41" t="s">
        <v>13307</v>
      </c>
      <c r="P239" s="41" t="s">
        <v>13307</v>
      </c>
      <c r="Q239" s="41" t="s">
        <v>13307</v>
      </c>
      <c r="R239" s="42" t="s">
        <v>13307</v>
      </c>
      <c r="S239" s="41" t="s">
        <v>13307</v>
      </c>
    </row>
    <row r="240" spans="1:19" s="43" customFormat="1" ht="29.25" customHeight="1" x14ac:dyDescent="0.2">
      <c r="A240" s="44" t="s">
        <v>1088</v>
      </c>
      <c r="B240" s="45" t="s">
        <v>8383</v>
      </c>
      <c r="C240" s="46" t="s">
        <v>1074</v>
      </c>
      <c r="D240" s="46" t="s">
        <v>1075</v>
      </c>
      <c r="E240" s="46" t="s">
        <v>1073</v>
      </c>
      <c r="F240" s="39" t="s">
        <v>5912</v>
      </c>
      <c r="G240" s="39" t="s">
        <v>12824</v>
      </c>
      <c r="H240" s="39" t="s">
        <v>12825</v>
      </c>
      <c r="I240" s="40">
        <v>188</v>
      </c>
      <c r="J240" s="40">
        <v>190</v>
      </c>
      <c r="K240" s="40">
        <v>2</v>
      </c>
      <c r="L240" s="41" t="s">
        <v>7147</v>
      </c>
      <c r="M240" s="41" t="s">
        <v>13307</v>
      </c>
      <c r="N240" s="41" t="s">
        <v>13307</v>
      </c>
      <c r="O240" s="41" t="s">
        <v>13307</v>
      </c>
      <c r="P240" s="41" t="s">
        <v>13307</v>
      </c>
      <c r="Q240" s="41" t="s">
        <v>13307</v>
      </c>
      <c r="R240" s="42" t="s">
        <v>13307</v>
      </c>
      <c r="S240" s="41" t="s">
        <v>13307</v>
      </c>
    </row>
    <row r="241" spans="1:19" s="43" customFormat="1" ht="29.25" customHeight="1" x14ac:dyDescent="0.2">
      <c r="A241" s="44" t="s">
        <v>1088</v>
      </c>
      <c r="B241" s="45" t="s">
        <v>8383</v>
      </c>
      <c r="C241" s="46" t="s">
        <v>1074</v>
      </c>
      <c r="D241" s="46" t="s">
        <v>1075</v>
      </c>
      <c r="E241" s="46" t="s">
        <v>1073</v>
      </c>
      <c r="F241" s="39" t="s">
        <v>12826</v>
      </c>
      <c r="G241" s="39" t="s">
        <v>12825</v>
      </c>
      <c r="H241" s="39" t="s">
        <v>5913</v>
      </c>
      <c r="I241" s="40">
        <v>190</v>
      </c>
      <c r="J241" s="40">
        <v>213.2</v>
      </c>
      <c r="K241" s="40">
        <v>23.199999999999989</v>
      </c>
      <c r="L241" s="41" t="s">
        <v>7147</v>
      </c>
      <c r="M241" s="41" t="s">
        <v>13307</v>
      </c>
      <c r="N241" s="41" t="s">
        <v>13307</v>
      </c>
      <c r="O241" s="41" t="s">
        <v>13307</v>
      </c>
      <c r="P241" s="41" t="s">
        <v>13307</v>
      </c>
      <c r="Q241" s="41" t="s">
        <v>13307</v>
      </c>
      <c r="R241" s="42" t="s">
        <v>13307</v>
      </c>
      <c r="S241" s="41" t="s">
        <v>13307</v>
      </c>
    </row>
    <row r="242" spans="1:19" s="43" customFormat="1" ht="29.25" customHeight="1" x14ac:dyDescent="0.2">
      <c r="A242" s="44" t="s">
        <v>1088</v>
      </c>
      <c r="B242" s="45" t="s">
        <v>8383</v>
      </c>
      <c r="C242" s="46" t="s">
        <v>1074</v>
      </c>
      <c r="D242" s="46" t="s">
        <v>1075</v>
      </c>
      <c r="E242" s="46" t="s">
        <v>1073</v>
      </c>
      <c r="F242" s="39" t="s">
        <v>5914</v>
      </c>
      <c r="G242" s="39" t="s">
        <v>5913</v>
      </c>
      <c r="H242" s="39" t="s">
        <v>5915</v>
      </c>
      <c r="I242" s="40">
        <v>213.2</v>
      </c>
      <c r="J242" s="40">
        <v>218.4</v>
      </c>
      <c r="K242" s="40">
        <v>5.2000000000000171</v>
      </c>
      <c r="L242" s="41" t="s">
        <v>7147</v>
      </c>
      <c r="M242" s="41" t="s">
        <v>13307</v>
      </c>
      <c r="N242" s="41" t="s">
        <v>13307</v>
      </c>
      <c r="O242" s="41" t="s">
        <v>13307</v>
      </c>
      <c r="P242" s="41" t="s">
        <v>13307</v>
      </c>
      <c r="Q242" s="41" t="s">
        <v>13307</v>
      </c>
      <c r="R242" s="42" t="s">
        <v>13307</v>
      </c>
      <c r="S242" s="41" t="s">
        <v>13307</v>
      </c>
    </row>
    <row r="243" spans="1:19" s="43" customFormat="1" ht="29.25" customHeight="1" x14ac:dyDescent="0.2">
      <c r="A243" s="44" t="s">
        <v>1088</v>
      </c>
      <c r="B243" s="45" t="s">
        <v>8383</v>
      </c>
      <c r="C243" s="46" t="s">
        <v>1074</v>
      </c>
      <c r="D243" s="46" t="s">
        <v>1075</v>
      </c>
      <c r="E243" s="46" t="s">
        <v>1073</v>
      </c>
      <c r="F243" s="39" t="s">
        <v>5916</v>
      </c>
      <c r="G243" s="39" t="s">
        <v>5915</v>
      </c>
      <c r="H243" s="39" t="s">
        <v>12827</v>
      </c>
      <c r="I243" s="40">
        <v>218.4</v>
      </c>
      <c r="J243" s="40">
        <v>237</v>
      </c>
      <c r="K243" s="40">
        <v>18.599999999999994</v>
      </c>
      <c r="L243" s="41" t="s">
        <v>7147</v>
      </c>
      <c r="M243" s="41" t="s">
        <v>13307</v>
      </c>
      <c r="N243" s="41" t="s">
        <v>13307</v>
      </c>
      <c r="O243" s="41" t="s">
        <v>13307</v>
      </c>
      <c r="P243" s="41" t="s">
        <v>13307</v>
      </c>
      <c r="Q243" s="41" t="s">
        <v>13307</v>
      </c>
      <c r="R243" s="42" t="s">
        <v>13307</v>
      </c>
      <c r="S243" s="41" t="s">
        <v>13307</v>
      </c>
    </row>
    <row r="244" spans="1:19" s="43" customFormat="1" ht="29.25" customHeight="1" x14ac:dyDescent="0.2">
      <c r="A244" s="44" t="s">
        <v>1088</v>
      </c>
      <c r="B244" s="45" t="s">
        <v>8383</v>
      </c>
      <c r="C244" s="46" t="s">
        <v>1074</v>
      </c>
      <c r="D244" s="46" t="s">
        <v>1075</v>
      </c>
      <c r="E244" s="46" t="s">
        <v>1073</v>
      </c>
      <c r="F244" s="39" t="s">
        <v>5919</v>
      </c>
      <c r="G244" s="39" t="s">
        <v>12827</v>
      </c>
      <c r="H244" s="39" t="s">
        <v>12828</v>
      </c>
      <c r="I244" s="40">
        <v>237</v>
      </c>
      <c r="J244" s="40">
        <v>293.89999999999998</v>
      </c>
      <c r="K244" s="40">
        <v>56.899999999999977</v>
      </c>
      <c r="L244" s="41" t="s">
        <v>7147</v>
      </c>
      <c r="M244" s="41" t="s">
        <v>13307</v>
      </c>
      <c r="N244" s="41" t="s">
        <v>13307</v>
      </c>
      <c r="O244" s="41" t="s">
        <v>13307</v>
      </c>
      <c r="P244" s="41" t="s">
        <v>13307</v>
      </c>
      <c r="Q244" s="41" t="s">
        <v>13307</v>
      </c>
      <c r="R244" s="42" t="s">
        <v>13307</v>
      </c>
      <c r="S244" s="41" t="s">
        <v>13307</v>
      </c>
    </row>
    <row r="245" spans="1:19" s="43" customFormat="1" ht="29.25" customHeight="1" x14ac:dyDescent="0.2">
      <c r="A245" s="44" t="s">
        <v>1088</v>
      </c>
      <c r="B245" s="45" t="s">
        <v>8383</v>
      </c>
      <c r="C245" s="46" t="s">
        <v>1074</v>
      </c>
      <c r="D245" s="46" t="s">
        <v>1075</v>
      </c>
      <c r="E245" s="46" t="s">
        <v>1073</v>
      </c>
      <c r="F245" s="39" t="s">
        <v>5921</v>
      </c>
      <c r="G245" s="39" t="s">
        <v>12828</v>
      </c>
      <c r="H245" s="39" t="s">
        <v>5917</v>
      </c>
      <c r="I245" s="40">
        <v>293.89999999999998</v>
      </c>
      <c r="J245" s="40">
        <v>306</v>
      </c>
      <c r="K245" s="40">
        <v>12.100000000000023</v>
      </c>
      <c r="L245" s="41" t="s">
        <v>7147</v>
      </c>
      <c r="M245" s="41" t="s">
        <v>13307</v>
      </c>
      <c r="N245" s="41" t="s">
        <v>13307</v>
      </c>
      <c r="O245" s="41" t="s">
        <v>13307</v>
      </c>
      <c r="P245" s="41" t="s">
        <v>13307</v>
      </c>
      <c r="Q245" s="41" t="s">
        <v>13307</v>
      </c>
      <c r="R245" s="42" t="s">
        <v>13307</v>
      </c>
      <c r="S245" s="41" t="s">
        <v>13307</v>
      </c>
    </row>
    <row r="246" spans="1:19" s="43" customFormat="1" ht="29.25" customHeight="1" x14ac:dyDescent="0.2">
      <c r="A246" s="44" t="s">
        <v>1088</v>
      </c>
      <c r="B246" s="45" t="s">
        <v>8383</v>
      </c>
      <c r="C246" s="46" t="s">
        <v>1074</v>
      </c>
      <c r="D246" s="46" t="s">
        <v>1075</v>
      </c>
      <c r="E246" s="46" t="s">
        <v>1073</v>
      </c>
      <c r="F246" s="39" t="s">
        <v>12829</v>
      </c>
      <c r="G246" s="39" t="s">
        <v>5917</v>
      </c>
      <c r="H246" s="39" t="s">
        <v>12830</v>
      </c>
      <c r="I246" s="40">
        <v>306</v>
      </c>
      <c r="J246" s="40">
        <v>311.39999999999998</v>
      </c>
      <c r="K246" s="40">
        <v>5.3999999999999773</v>
      </c>
      <c r="L246" s="41" t="s">
        <v>7147</v>
      </c>
      <c r="M246" s="41" t="s">
        <v>13307</v>
      </c>
      <c r="N246" s="41" t="s">
        <v>13307</v>
      </c>
      <c r="O246" s="41" t="s">
        <v>13307</v>
      </c>
      <c r="P246" s="41" t="s">
        <v>13307</v>
      </c>
      <c r="Q246" s="41" t="s">
        <v>13307</v>
      </c>
      <c r="R246" s="42" t="s">
        <v>13307</v>
      </c>
      <c r="S246" s="41" t="s">
        <v>13307</v>
      </c>
    </row>
    <row r="247" spans="1:19" s="43" customFormat="1" ht="29.25" customHeight="1" x14ac:dyDescent="0.2">
      <c r="A247" s="44" t="s">
        <v>1088</v>
      </c>
      <c r="B247" s="45" t="s">
        <v>8383</v>
      </c>
      <c r="C247" s="46" t="s">
        <v>1074</v>
      </c>
      <c r="D247" s="46" t="s">
        <v>1075</v>
      </c>
      <c r="E247" s="46" t="s">
        <v>1073</v>
      </c>
      <c r="F247" s="39" t="s">
        <v>12831</v>
      </c>
      <c r="G247" s="39" t="s">
        <v>12830</v>
      </c>
      <c r="H247" s="39" t="s">
        <v>5918</v>
      </c>
      <c r="I247" s="40">
        <v>311.39999999999998</v>
      </c>
      <c r="J247" s="40">
        <v>314.39999999999998</v>
      </c>
      <c r="K247" s="40">
        <v>3</v>
      </c>
      <c r="L247" s="41" t="s">
        <v>7147</v>
      </c>
      <c r="M247" s="41" t="s">
        <v>13307</v>
      </c>
      <c r="N247" s="41" t="s">
        <v>13307</v>
      </c>
      <c r="O247" s="41" t="s">
        <v>13307</v>
      </c>
      <c r="P247" s="41" t="s">
        <v>13307</v>
      </c>
      <c r="Q247" s="41" t="s">
        <v>13307</v>
      </c>
      <c r="R247" s="42" t="s">
        <v>13307</v>
      </c>
      <c r="S247" s="41" t="s">
        <v>13307</v>
      </c>
    </row>
    <row r="248" spans="1:19" s="43" customFormat="1" ht="29.25" customHeight="1" x14ac:dyDescent="0.2">
      <c r="A248" s="44" t="s">
        <v>1088</v>
      </c>
      <c r="B248" s="45" t="s">
        <v>8383</v>
      </c>
      <c r="C248" s="46" t="s">
        <v>13307</v>
      </c>
      <c r="D248" s="46" t="s">
        <v>7167</v>
      </c>
      <c r="E248" s="46" t="s">
        <v>1073</v>
      </c>
      <c r="F248" s="39" t="s">
        <v>12832</v>
      </c>
      <c r="G248" s="39" t="s">
        <v>5918</v>
      </c>
      <c r="H248" s="39" t="s">
        <v>5920</v>
      </c>
      <c r="I248" s="40">
        <v>314.39999999999998</v>
      </c>
      <c r="J248" s="40">
        <v>314.8</v>
      </c>
      <c r="K248" s="40">
        <v>0.40000000000003411</v>
      </c>
      <c r="L248" s="41" t="s">
        <v>7167</v>
      </c>
      <c r="M248" s="41" t="s">
        <v>13307</v>
      </c>
      <c r="N248" s="41" t="s">
        <v>13307</v>
      </c>
      <c r="O248" s="41" t="s">
        <v>13307</v>
      </c>
      <c r="P248" s="41" t="s">
        <v>13307</v>
      </c>
      <c r="Q248" s="41" t="s">
        <v>13307</v>
      </c>
      <c r="R248" s="42" t="s">
        <v>13307</v>
      </c>
      <c r="S248" s="41" t="s">
        <v>13307</v>
      </c>
    </row>
    <row r="249" spans="1:19" s="43" customFormat="1" ht="29.25" customHeight="1" x14ac:dyDescent="0.2">
      <c r="A249" s="44" t="s">
        <v>1088</v>
      </c>
      <c r="B249" s="45" t="s">
        <v>8383</v>
      </c>
      <c r="C249" s="46" t="s">
        <v>1074</v>
      </c>
      <c r="D249" s="46" t="s">
        <v>1075</v>
      </c>
      <c r="E249" s="46" t="s">
        <v>1073</v>
      </c>
      <c r="F249" s="39" t="s">
        <v>12833</v>
      </c>
      <c r="G249" s="39" t="s">
        <v>5920</v>
      </c>
      <c r="H249" s="39" t="s">
        <v>12834</v>
      </c>
      <c r="I249" s="40">
        <v>314.8</v>
      </c>
      <c r="J249" s="40">
        <v>327.3</v>
      </c>
      <c r="K249" s="40">
        <v>12.5</v>
      </c>
      <c r="L249" s="41" t="s">
        <v>7147</v>
      </c>
      <c r="M249" s="41" t="s">
        <v>13307</v>
      </c>
      <c r="N249" s="41" t="s">
        <v>13307</v>
      </c>
      <c r="O249" s="41" t="s">
        <v>13307</v>
      </c>
      <c r="P249" s="41" t="s">
        <v>13307</v>
      </c>
      <c r="Q249" s="41" t="s">
        <v>13307</v>
      </c>
      <c r="R249" s="42" t="s">
        <v>13307</v>
      </c>
      <c r="S249" s="41" t="s">
        <v>13307</v>
      </c>
    </row>
    <row r="250" spans="1:19" s="43" customFormat="1" ht="29.25" customHeight="1" x14ac:dyDescent="0.2">
      <c r="A250" s="44" t="s">
        <v>1088</v>
      </c>
      <c r="B250" s="45" t="s">
        <v>8383</v>
      </c>
      <c r="C250" s="46" t="s">
        <v>1074</v>
      </c>
      <c r="D250" s="46" t="s">
        <v>1075</v>
      </c>
      <c r="E250" s="46" t="s">
        <v>1073</v>
      </c>
      <c r="F250" s="39" t="s">
        <v>5923</v>
      </c>
      <c r="G250" s="39" t="s">
        <v>12834</v>
      </c>
      <c r="H250" s="39" t="s">
        <v>12835</v>
      </c>
      <c r="I250" s="40">
        <v>327.3</v>
      </c>
      <c r="J250" s="40">
        <v>344.9</v>
      </c>
      <c r="K250" s="40">
        <v>17.599999999999966</v>
      </c>
      <c r="L250" s="41" t="s">
        <v>7147</v>
      </c>
      <c r="M250" s="41" t="s">
        <v>13307</v>
      </c>
      <c r="N250" s="41" t="s">
        <v>13307</v>
      </c>
      <c r="O250" s="41" t="s">
        <v>13307</v>
      </c>
      <c r="P250" s="41" t="s">
        <v>13307</v>
      </c>
      <c r="Q250" s="41" t="s">
        <v>13307</v>
      </c>
      <c r="R250" s="42" t="s">
        <v>13307</v>
      </c>
      <c r="S250" s="41" t="s">
        <v>13307</v>
      </c>
    </row>
    <row r="251" spans="1:19" s="43" customFormat="1" ht="29.25" customHeight="1" x14ac:dyDescent="0.2">
      <c r="A251" s="44" t="s">
        <v>1088</v>
      </c>
      <c r="B251" s="45" t="s">
        <v>8383</v>
      </c>
      <c r="C251" s="46" t="s">
        <v>1074</v>
      </c>
      <c r="D251" s="46" t="s">
        <v>1075</v>
      </c>
      <c r="E251" s="46" t="s">
        <v>1073</v>
      </c>
      <c r="F251" s="39" t="s">
        <v>12836</v>
      </c>
      <c r="G251" s="39" t="s">
        <v>12835</v>
      </c>
      <c r="H251" s="39" t="s">
        <v>12837</v>
      </c>
      <c r="I251" s="40">
        <v>344.9</v>
      </c>
      <c r="J251" s="40">
        <v>352</v>
      </c>
      <c r="K251" s="40">
        <v>7.1000000000000227</v>
      </c>
      <c r="L251" s="41" t="s">
        <v>7147</v>
      </c>
      <c r="M251" s="41" t="s">
        <v>13307</v>
      </c>
      <c r="N251" s="41" t="s">
        <v>13307</v>
      </c>
      <c r="O251" s="41" t="s">
        <v>13307</v>
      </c>
      <c r="P251" s="41" t="s">
        <v>13307</v>
      </c>
      <c r="Q251" s="41" t="s">
        <v>13307</v>
      </c>
      <c r="R251" s="42" t="s">
        <v>13307</v>
      </c>
      <c r="S251" s="41" t="s">
        <v>13307</v>
      </c>
    </row>
    <row r="252" spans="1:19" s="43" customFormat="1" ht="29.25" customHeight="1" x14ac:dyDescent="0.2">
      <c r="A252" s="44" t="s">
        <v>1088</v>
      </c>
      <c r="B252" s="45" t="s">
        <v>8383</v>
      </c>
      <c r="C252" s="46" t="s">
        <v>1074</v>
      </c>
      <c r="D252" s="46" t="s">
        <v>1075</v>
      </c>
      <c r="E252" s="46" t="s">
        <v>1073</v>
      </c>
      <c r="F252" s="39" t="s">
        <v>12838</v>
      </c>
      <c r="G252" s="39" t="s">
        <v>12837</v>
      </c>
      <c r="H252" s="39" t="s">
        <v>12839</v>
      </c>
      <c r="I252" s="40">
        <v>352</v>
      </c>
      <c r="J252" s="40">
        <v>378.8</v>
      </c>
      <c r="K252" s="40">
        <v>26.800000000000011</v>
      </c>
      <c r="L252" s="41" t="s">
        <v>7147</v>
      </c>
      <c r="M252" s="41" t="s">
        <v>13307</v>
      </c>
      <c r="N252" s="41" t="s">
        <v>13307</v>
      </c>
      <c r="O252" s="41" t="s">
        <v>13307</v>
      </c>
      <c r="P252" s="41" t="s">
        <v>13307</v>
      </c>
      <c r="Q252" s="41" t="s">
        <v>13307</v>
      </c>
      <c r="R252" s="42" t="s">
        <v>13307</v>
      </c>
      <c r="S252" s="41" t="s">
        <v>13307</v>
      </c>
    </row>
    <row r="253" spans="1:19" s="43" customFormat="1" ht="29.25" customHeight="1" x14ac:dyDescent="0.2">
      <c r="A253" s="44" t="s">
        <v>1088</v>
      </c>
      <c r="B253" s="45" t="s">
        <v>8383</v>
      </c>
      <c r="C253" s="46" t="s">
        <v>1074</v>
      </c>
      <c r="D253" s="46" t="s">
        <v>1075</v>
      </c>
      <c r="E253" s="46" t="s">
        <v>1073</v>
      </c>
      <c r="F253" s="39" t="s">
        <v>12840</v>
      </c>
      <c r="G253" s="39" t="s">
        <v>12839</v>
      </c>
      <c r="H253" s="39" t="s">
        <v>5922</v>
      </c>
      <c r="I253" s="40">
        <v>378.8</v>
      </c>
      <c r="J253" s="40">
        <v>400.6</v>
      </c>
      <c r="K253" s="40">
        <v>21.800000000000011</v>
      </c>
      <c r="L253" s="41" t="s">
        <v>7147</v>
      </c>
      <c r="M253" s="41" t="s">
        <v>13307</v>
      </c>
      <c r="N253" s="41" t="s">
        <v>13307</v>
      </c>
      <c r="O253" s="41" t="s">
        <v>13307</v>
      </c>
      <c r="P253" s="41" t="s">
        <v>13307</v>
      </c>
      <c r="Q253" s="41" t="s">
        <v>13307</v>
      </c>
      <c r="R253" s="42" t="s">
        <v>13307</v>
      </c>
      <c r="S253" s="41" t="s">
        <v>13307</v>
      </c>
    </row>
    <row r="254" spans="1:19" s="43" customFormat="1" ht="29.25" customHeight="1" x14ac:dyDescent="0.2">
      <c r="A254" s="44" t="s">
        <v>1088</v>
      </c>
      <c r="B254" s="45" t="s">
        <v>8383</v>
      </c>
      <c r="C254" s="46" t="s">
        <v>1074</v>
      </c>
      <c r="D254" s="46" t="s">
        <v>1075</v>
      </c>
      <c r="E254" s="46" t="s">
        <v>1073</v>
      </c>
      <c r="F254" s="39" t="s">
        <v>5925</v>
      </c>
      <c r="G254" s="39" t="s">
        <v>5922</v>
      </c>
      <c r="H254" s="39" t="s">
        <v>12841</v>
      </c>
      <c r="I254" s="40">
        <v>400.6</v>
      </c>
      <c r="J254" s="40">
        <v>424.7</v>
      </c>
      <c r="K254" s="40">
        <v>24.099999999999966</v>
      </c>
      <c r="L254" s="41" t="s">
        <v>7147</v>
      </c>
      <c r="M254" s="41" t="s">
        <v>13307</v>
      </c>
      <c r="N254" s="41" t="s">
        <v>13307</v>
      </c>
      <c r="O254" s="41" t="s">
        <v>13307</v>
      </c>
      <c r="P254" s="41" t="s">
        <v>13307</v>
      </c>
      <c r="Q254" s="41" t="s">
        <v>13307</v>
      </c>
      <c r="R254" s="42" t="s">
        <v>13307</v>
      </c>
      <c r="S254" s="41" t="s">
        <v>13307</v>
      </c>
    </row>
    <row r="255" spans="1:19" s="43" customFormat="1" ht="29.25" customHeight="1" x14ac:dyDescent="0.2">
      <c r="A255" s="44" t="s">
        <v>1088</v>
      </c>
      <c r="B255" s="45" t="s">
        <v>8383</v>
      </c>
      <c r="C255" s="46" t="s">
        <v>1074</v>
      </c>
      <c r="D255" s="46" t="s">
        <v>1075</v>
      </c>
      <c r="E255" s="46" t="s">
        <v>1073</v>
      </c>
      <c r="F255" s="39" t="s">
        <v>12842</v>
      </c>
      <c r="G255" s="39" t="s">
        <v>12841</v>
      </c>
      <c r="H255" s="39" t="s">
        <v>5962</v>
      </c>
      <c r="I255" s="40">
        <v>424.7</v>
      </c>
      <c r="J255" s="40">
        <v>439.7</v>
      </c>
      <c r="K255" s="40">
        <v>15</v>
      </c>
      <c r="L255" s="41" t="s">
        <v>7147</v>
      </c>
      <c r="M255" s="41" t="s">
        <v>13307</v>
      </c>
      <c r="N255" s="41" t="s">
        <v>13307</v>
      </c>
      <c r="O255" s="41" t="s">
        <v>13307</v>
      </c>
      <c r="P255" s="41" t="s">
        <v>13307</v>
      </c>
      <c r="Q255" s="41" t="s">
        <v>13307</v>
      </c>
      <c r="R255" s="42" t="s">
        <v>13307</v>
      </c>
      <c r="S255" s="41" t="s">
        <v>13307</v>
      </c>
    </row>
    <row r="256" spans="1:19" s="43" customFormat="1" ht="29.25" customHeight="1" x14ac:dyDescent="0.2">
      <c r="A256" s="44" t="s">
        <v>1088</v>
      </c>
      <c r="B256" s="45" t="s">
        <v>8383</v>
      </c>
      <c r="C256" s="46" t="s">
        <v>1074</v>
      </c>
      <c r="D256" s="46" t="s">
        <v>1075</v>
      </c>
      <c r="E256" s="46" t="s">
        <v>1073</v>
      </c>
      <c r="F256" s="39" t="s">
        <v>12843</v>
      </c>
      <c r="G256" s="39" t="s">
        <v>5962</v>
      </c>
      <c r="H256" s="39" t="s">
        <v>12844</v>
      </c>
      <c r="I256" s="40">
        <v>439.7</v>
      </c>
      <c r="J256" s="40">
        <v>442.5</v>
      </c>
      <c r="K256" s="40">
        <v>2.8000000000000114</v>
      </c>
      <c r="L256" s="41" t="s">
        <v>7147</v>
      </c>
      <c r="M256" s="41" t="s">
        <v>13307</v>
      </c>
      <c r="N256" s="41" t="s">
        <v>13307</v>
      </c>
      <c r="O256" s="41" t="s">
        <v>13307</v>
      </c>
      <c r="P256" s="41" t="s">
        <v>13307</v>
      </c>
      <c r="Q256" s="41" t="s">
        <v>13307</v>
      </c>
      <c r="R256" s="42" t="s">
        <v>13307</v>
      </c>
      <c r="S256" s="41" t="s">
        <v>13307</v>
      </c>
    </row>
    <row r="257" spans="1:19" s="43" customFormat="1" ht="29.25" customHeight="1" x14ac:dyDescent="0.2">
      <c r="A257" s="44" t="s">
        <v>1088</v>
      </c>
      <c r="B257" s="45" t="s">
        <v>8383</v>
      </c>
      <c r="C257" s="46" t="s">
        <v>1074</v>
      </c>
      <c r="D257" s="46" t="s">
        <v>1075</v>
      </c>
      <c r="E257" s="46" t="s">
        <v>1073</v>
      </c>
      <c r="F257" s="39" t="s">
        <v>12845</v>
      </c>
      <c r="G257" s="39" t="s">
        <v>12844</v>
      </c>
      <c r="H257" s="39" t="s">
        <v>12846</v>
      </c>
      <c r="I257" s="40">
        <v>442.5</v>
      </c>
      <c r="J257" s="40">
        <v>458.7</v>
      </c>
      <c r="K257" s="40">
        <v>16.199999999999989</v>
      </c>
      <c r="L257" s="41" t="s">
        <v>7147</v>
      </c>
      <c r="M257" s="41" t="s">
        <v>13307</v>
      </c>
      <c r="N257" s="41" t="s">
        <v>13307</v>
      </c>
      <c r="O257" s="41" t="s">
        <v>13307</v>
      </c>
      <c r="P257" s="41" t="s">
        <v>13307</v>
      </c>
      <c r="Q257" s="41" t="s">
        <v>13307</v>
      </c>
      <c r="R257" s="42" t="s">
        <v>13307</v>
      </c>
      <c r="S257" s="41" t="s">
        <v>13307</v>
      </c>
    </row>
    <row r="258" spans="1:19" s="43" customFormat="1" ht="29.25" customHeight="1" x14ac:dyDescent="0.2">
      <c r="A258" s="44" t="s">
        <v>1088</v>
      </c>
      <c r="B258" s="45" t="s">
        <v>8383</v>
      </c>
      <c r="C258" s="46" t="s">
        <v>1074</v>
      </c>
      <c r="D258" s="46" t="s">
        <v>1075</v>
      </c>
      <c r="E258" s="46" t="s">
        <v>1073</v>
      </c>
      <c r="F258" s="39" t="s">
        <v>5927</v>
      </c>
      <c r="G258" s="39" t="s">
        <v>12846</v>
      </c>
      <c r="H258" s="39" t="s">
        <v>12847</v>
      </c>
      <c r="I258" s="40">
        <v>458.7</v>
      </c>
      <c r="J258" s="40">
        <v>461.7</v>
      </c>
      <c r="K258" s="40">
        <v>3</v>
      </c>
      <c r="L258" s="41" t="s">
        <v>7147</v>
      </c>
      <c r="M258" s="41" t="s">
        <v>13307</v>
      </c>
      <c r="N258" s="41" t="s">
        <v>13307</v>
      </c>
      <c r="O258" s="41" t="s">
        <v>13307</v>
      </c>
      <c r="P258" s="41" t="s">
        <v>13307</v>
      </c>
      <c r="Q258" s="41" t="s">
        <v>13307</v>
      </c>
      <c r="R258" s="42" t="s">
        <v>13307</v>
      </c>
      <c r="S258" s="41" t="s">
        <v>13307</v>
      </c>
    </row>
    <row r="259" spans="1:19" s="43" customFormat="1" ht="29.25" customHeight="1" x14ac:dyDescent="0.2">
      <c r="A259" s="44" t="s">
        <v>1088</v>
      </c>
      <c r="B259" s="45" t="s">
        <v>8383</v>
      </c>
      <c r="C259" s="46" t="s">
        <v>1074</v>
      </c>
      <c r="D259" s="46" t="s">
        <v>1075</v>
      </c>
      <c r="E259" s="46" t="s">
        <v>1073</v>
      </c>
      <c r="F259" s="39" t="s">
        <v>5929</v>
      </c>
      <c r="G259" s="39" t="s">
        <v>12847</v>
      </c>
      <c r="H259" s="39" t="s">
        <v>12848</v>
      </c>
      <c r="I259" s="40">
        <v>461.7</v>
      </c>
      <c r="J259" s="40">
        <v>463.1</v>
      </c>
      <c r="K259" s="40">
        <v>1.4000000000000341</v>
      </c>
      <c r="L259" s="41" t="s">
        <v>7147</v>
      </c>
      <c r="M259" s="41" t="s">
        <v>13307</v>
      </c>
      <c r="N259" s="41" t="s">
        <v>13307</v>
      </c>
      <c r="O259" s="41" t="s">
        <v>13307</v>
      </c>
      <c r="P259" s="41" t="s">
        <v>13307</v>
      </c>
      <c r="Q259" s="41" t="s">
        <v>13307</v>
      </c>
      <c r="R259" s="42" t="s">
        <v>13307</v>
      </c>
      <c r="S259" s="41" t="s">
        <v>13307</v>
      </c>
    </row>
    <row r="260" spans="1:19" s="43" customFormat="1" ht="29.25" customHeight="1" x14ac:dyDescent="0.2">
      <c r="A260" s="44" t="s">
        <v>1088</v>
      </c>
      <c r="B260" s="45" t="s">
        <v>8383</v>
      </c>
      <c r="C260" s="46" t="s">
        <v>1074</v>
      </c>
      <c r="D260" s="46" t="s">
        <v>1075</v>
      </c>
      <c r="E260" s="46" t="s">
        <v>1073</v>
      </c>
      <c r="F260" s="39" t="s">
        <v>12849</v>
      </c>
      <c r="G260" s="39" t="s">
        <v>12848</v>
      </c>
      <c r="H260" s="39" t="s">
        <v>5924</v>
      </c>
      <c r="I260" s="40">
        <v>463.1</v>
      </c>
      <c r="J260" s="40">
        <v>486</v>
      </c>
      <c r="K260" s="40">
        <v>22.899999999999977</v>
      </c>
      <c r="L260" s="41" t="s">
        <v>7147</v>
      </c>
      <c r="M260" s="41" t="s">
        <v>13307</v>
      </c>
      <c r="N260" s="41" t="s">
        <v>13307</v>
      </c>
      <c r="O260" s="41" t="s">
        <v>13307</v>
      </c>
      <c r="P260" s="41" t="s">
        <v>13307</v>
      </c>
      <c r="Q260" s="41" t="s">
        <v>13307</v>
      </c>
      <c r="R260" s="42" t="s">
        <v>13307</v>
      </c>
      <c r="S260" s="41" t="s">
        <v>13307</v>
      </c>
    </row>
    <row r="261" spans="1:19" s="43" customFormat="1" ht="29.25" customHeight="1" x14ac:dyDescent="0.2">
      <c r="A261" s="44" t="s">
        <v>1088</v>
      </c>
      <c r="B261" s="45" t="s">
        <v>8383</v>
      </c>
      <c r="C261" s="46" t="s">
        <v>1074</v>
      </c>
      <c r="D261" s="46" t="s">
        <v>1075</v>
      </c>
      <c r="E261" s="46" t="s">
        <v>1073</v>
      </c>
      <c r="F261" s="39" t="s">
        <v>12850</v>
      </c>
      <c r="G261" s="39" t="s">
        <v>5924</v>
      </c>
      <c r="H261" s="39" t="s">
        <v>12851</v>
      </c>
      <c r="I261" s="40">
        <v>486</v>
      </c>
      <c r="J261" s="40">
        <v>516.29999999999995</v>
      </c>
      <c r="K261" s="40">
        <v>30.299999999999955</v>
      </c>
      <c r="L261" s="41" t="s">
        <v>7147</v>
      </c>
      <c r="M261" s="41" t="s">
        <v>13307</v>
      </c>
      <c r="N261" s="41" t="s">
        <v>13307</v>
      </c>
      <c r="O261" s="41" t="s">
        <v>13307</v>
      </c>
      <c r="P261" s="41" t="s">
        <v>13307</v>
      </c>
      <c r="Q261" s="41" t="s">
        <v>13307</v>
      </c>
      <c r="R261" s="42" t="s">
        <v>13307</v>
      </c>
      <c r="S261" s="41" t="s">
        <v>13307</v>
      </c>
    </row>
    <row r="262" spans="1:19" s="43" customFormat="1" ht="29.25" customHeight="1" x14ac:dyDescent="0.2">
      <c r="A262" s="44" t="s">
        <v>1088</v>
      </c>
      <c r="B262" s="45" t="s">
        <v>8383</v>
      </c>
      <c r="C262" s="46" t="s">
        <v>1074</v>
      </c>
      <c r="D262" s="46" t="s">
        <v>1075</v>
      </c>
      <c r="E262" s="46" t="s">
        <v>1073</v>
      </c>
      <c r="F262" s="39" t="s">
        <v>5931</v>
      </c>
      <c r="G262" s="39" t="s">
        <v>12851</v>
      </c>
      <c r="H262" s="39" t="s">
        <v>5926</v>
      </c>
      <c r="I262" s="40">
        <v>516.29999999999995</v>
      </c>
      <c r="J262" s="40">
        <v>522.5</v>
      </c>
      <c r="K262" s="40">
        <v>6.2000000000000455</v>
      </c>
      <c r="L262" s="41" t="s">
        <v>7147</v>
      </c>
      <c r="M262" s="41" t="s">
        <v>13307</v>
      </c>
      <c r="N262" s="41" t="s">
        <v>13307</v>
      </c>
      <c r="O262" s="41" t="s">
        <v>13307</v>
      </c>
      <c r="P262" s="41" t="s">
        <v>13307</v>
      </c>
      <c r="Q262" s="41" t="s">
        <v>13307</v>
      </c>
      <c r="R262" s="42" t="s">
        <v>13307</v>
      </c>
      <c r="S262" s="41" t="s">
        <v>13307</v>
      </c>
    </row>
    <row r="263" spans="1:19" s="43" customFormat="1" ht="29.25" customHeight="1" x14ac:dyDescent="0.2">
      <c r="A263" s="44" t="s">
        <v>1088</v>
      </c>
      <c r="B263" s="45" t="s">
        <v>8383</v>
      </c>
      <c r="C263" s="46" t="s">
        <v>1074</v>
      </c>
      <c r="D263" s="46" t="s">
        <v>1075</v>
      </c>
      <c r="E263" s="46" t="s">
        <v>1073</v>
      </c>
      <c r="F263" s="39" t="s">
        <v>5933</v>
      </c>
      <c r="G263" s="39" t="s">
        <v>5926</v>
      </c>
      <c r="H263" s="39" t="s">
        <v>12852</v>
      </c>
      <c r="I263" s="40">
        <v>522.5</v>
      </c>
      <c r="J263" s="40">
        <v>541.1</v>
      </c>
      <c r="K263" s="40">
        <v>18.600000000000023</v>
      </c>
      <c r="L263" s="41" t="s">
        <v>7147</v>
      </c>
      <c r="M263" s="41" t="s">
        <v>13307</v>
      </c>
      <c r="N263" s="41" t="s">
        <v>13307</v>
      </c>
      <c r="O263" s="41" t="s">
        <v>13307</v>
      </c>
      <c r="P263" s="41" t="s">
        <v>13307</v>
      </c>
      <c r="Q263" s="41" t="s">
        <v>13307</v>
      </c>
      <c r="R263" s="42" t="s">
        <v>13307</v>
      </c>
      <c r="S263" s="41" t="s">
        <v>13307</v>
      </c>
    </row>
    <row r="264" spans="1:19" s="43" customFormat="1" ht="29.25" customHeight="1" x14ac:dyDescent="0.2">
      <c r="A264" s="44" t="s">
        <v>1088</v>
      </c>
      <c r="B264" s="45" t="s">
        <v>8383</v>
      </c>
      <c r="C264" s="46" t="s">
        <v>1074</v>
      </c>
      <c r="D264" s="46" t="s">
        <v>1075</v>
      </c>
      <c r="E264" s="46" t="s">
        <v>1073</v>
      </c>
      <c r="F264" s="39" t="s">
        <v>5934</v>
      </c>
      <c r="G264" s="39" t="s">
        <v>12852</v>
      </c>
      <c r="H264" s="39" t="s">
        <v>12853</v>
      </c>
      <c r="I264" s="40">
        <v>541.1</v>
      </c>
      <c r="J264" s="40">
        <v>562.70000000000005</v>
      </c>
      <c r="K264" s="40">
        <v>21.600000000000023</v>
      </c>
      <c r="L264" s="41" t="s">
        <v>7147</v>
      </c>
      <c r="M264" s="41" t="s">
        <v>13307</v>
      </c>
      <c r="N264" s="41" t="s">
        <v>13307</v>
      </c>
      <c r="O264" s="41" t="s">
        <v>13307</v>
      </c>
      <c r="P264" s="41" t="s">
        <v>13307</v>
      </c>
      <c r="Q264" s="41" t="s">
        <v>13307</v>
      </c>
      <c r="R264" s="42" t="s">
        <v>13307</v>
      </c>
      <c r="S264" s="41" t="s">
        <v>13307</v>
      </c>
    </row>
    <row r="265" spans="1:19" s="43" customFormat="1" ht="29.25" customHeight="1" x14ac:dyDescent="0.2">
      <c r="A265" s="44" t="s">
        <v>1088</v>
      </c>
      <c r="B265" s="45" t="s">
        <v>8383</v>
      </c>
      <c r="C265" s="46" t="s">
        <v>1074</v>
      </c>
      <c r="D265" s="46" t="s">
        <v>1075</v>
      </c>
      <c r="E265" s="46" t="s">
        <v>1073</v>
      </c>
      <c r="F265" s="39" t="s">
        <v>5937</v>
      </c>
      <c r="G265" s="39" t="s">
        <v>12853</v>
      </c>
      <c r="H265" s="39" t="s">
        <v>12854</v>
      </c>
      <c r="I265" s="40">
        <v>562.70000000000005</v>
      </c>
      <c r="J265" s="40">
        <v>573</v>
      </c>
      <c r="K265" s="40">
        <v>10.299999999999955</v>
      </c>
      <c r="L265" s="41" t="s">
        <v>7147</v>
      </c>
      <c r="M265" s="41" t="s">
        <v>13307</v>
      </c>
      <c r="N265" s="41" t="s">
        <v>13307</v>
      </c>
      <c r="O265" s="41" t="s">
        <v>13307</v>
      </c>
      <c r="P265" s="41" t="s">
        <v>13307</v>
      </c>
      <c r="Q265" s="41" t="s">
        <v>13307</v>
      </c>
      <c r="R265" s="42" t="s">
        <v>13307</v>
      </c>
      <c r="S265" s="41" t="s">
        <v>13307</v>
      </c>
    </row>
    <row r="266" spans="1:19" s="43" customFormat="1" ht="29.25" customHeight="1" x14ac:dyDescent="0.2">
      <c r="A266" s="44" t="s">
        <v>1088</v>
      </c>
      <c r="B266" s="45" t="s">
        <v>8383</v>
      </c>
      <c r="C266" s="46" t="s">
        <v>1074</v>
      </c>
      <c r="D266" s="46" t="s">
        <v>1075</v>
      </c>
      <c r="E266" s="46" t="s">
        <v>1073</v>
      </c>
      <c r="F266" s="39" t="s">
        <v>5940</v>
      </c>
      <c r="G266" s="39" t="s">
        <v>12854</v>
      </c>
      <c r="H266" s="39" t="s">
        <v>12855</v>
      </c>
      <c r="I266" s="40">
        <v>573</v>
      </c>
      <c r="J266" s="40">
        <v>587.20000000000005</v>
      </c>
      <c r="K266" s="40">
        <v>14.200000000000045</v>
      </c>
      <c r="L266" s="41" t="s">
        <v>7147</v>
      </c>
      <c r="M266" s="41" t="s">
        <v>13307</v>
      </c>
      <c r="N266" s="41" t="s">
        <v>13307</v>
      </c>
      <c r="O266" s="41" t="s">
        <v>13307</v>
      </c>
      <c r="P266" s="41" t="s">
        <v>13307</v>
      </c>
      <c r="Q266" s="41" t="s">
        <v>13307</v>
      </c>
      <c r="R266" s="42" t="s">
        <v>13307</v>
      </c>
      <c r="S266" s="41" t="s">
        <v>13307</v>
      </c>
    </row>
    <row r="267" spans="1:19" s="43" customFormat="1" ht="29.25" customHeight="1" x14ac:dyDescent="0.2">
      <c r="A267" s="44" t="s">
        <v>1088</v>
      </c>
      <c r="B267" s="45" t="s">
        <v>8383</v>
      </c>
      <c r="C267" s="46" t="s">
        <v>1074</v>
      </c>
      <c r="D267" s="46" t="s">
        <v>1075</v>
      </c>
      <c r="E267" s="46" t="s">
        <v>1073</v>
      </c>
      <c r="F267" s="39" t="s">
        <v>5942</v>
      </c>
      <c r="G267" s="39" t="s">
        <v>12855</v>
      </c>
      <c r="H267" s="39" t="s">
        <v>12856</v>
      </c>
      <c r="I267" s="40">
        <v>587.20000000000005</v>
      </c>
      <c r="J267" s="40">
        <v>603.29999999999995</v>
      </c>
      <c r="K267" s="40">
        <v>16.099999999999909</v>
      </c>
      <c r="L267" s="41" t="s">
        <v>7147</v>
      </c>
      <c r="M267" s="41" t="s">
        <v>13307</v>
      </c>
      <c r="N267" s="41" t="s">
        <v>13307</v>
      </c>
      <c r="O267" s="41" t="s">
        <v>13307</v>
      </c>
      <c r="P267" s="41" t="s">
        <v>13307</v>
      </c>
      <c r="Q267" s="41" t="s">
        <v>13307</v>
      </c>
      <c r="R267" s="42" t="s">
        <v>13307</v>
      </c>
      <c r="S267" s="41" t="s">
        <v>13307</v>
      </c>
    </row>
    <row r="268" spans="1:19" s="43" customFormat="1" ht="29.25" customHeight="1" x14ac:dyDescent="0.2">
      <c r="A268" s="44" t="s">
        <v>1088</v>
      </c>
      <c r="B268" s="45" t="s">
        <v>8383</v>
      </c>
      <c r="C268" s="46" t="s">
        <v>1074</v>
      </c>
      <c r="D268" s="46" t="s">
        <v>1075</v>
      </c>
      <c r="E268" s="46" t="s">
        <v>1073</v>
      </c>
      <c r="F268" s="39" t="s">
        <v>5944</v>
      </c>
      <c r="G268" s="39" t="s">
        <v>12856</v>
      </c>
      <c r="H268" s="39" t="s">
        <v>12857</v>
      </c>
      <c r="I268" s="40">
        <v>603.29999999999995</v>
      </c>
      <c r="J268" s="40">
        <v>605.79999999999995</v>
      </c>
      <c r="K268" s="40">
        <v>2.5</v>
      </c>
      <c r="L268" s="41" t="s">
        <v>7147</v>
      </c>
      <c r="M268" s="41" t="s">
        <v>13307</v>
      </c>
      <c r="N268" s="41" t="s">
        <v>13307</v>
      </c>
      <c r="O268" s="41" t="s">
        <v>13307</v>
      </c>
      <c r="P268" s="41" t="s">
        <v>13307</v>
      </c>
      <c r="Q268" s="41" t="s">
        <v>13307</v>
      </c>
      <c r="R268" s="42" t="s">
        <v>13307</v>
      </c>
      <c r="S268" s="41" t="s">
        <v>13307</v>
      </c>
    </row>
    <row r="269" spans="1:19" s="43" customFormat="1" ht="29.25" customHeight="1" x14ac:dyDescent="0.2">
      <c r="A269" s="44" t="s">
        <v>1088</v>
      </c>
      <c r="B269" s="45" t="s">
        <v>8383</v>
      </c>
      <c r="C269" s="46" t="s">
        <v>1074</v>
      </c>
      <c r="D269" s="46" t="s">
        <v>1075</v>
      </c>
      <c r="E269" s="46" t="s">
        <v>1073</v>
      </c>
      <c r="F269" s="39" t="s">
        <v>12858</v>
      </c>
      <c r="G269" s="39" t="s">
        <v>12857</v>
      </c>
      <c r="H269" s="39" t="s">
        <v>5928</v>
      </c>
      <c r="I269" s="40">
        <v>605.79999999999995</v>
      </c>
      <c r="J269" s="40">
        <v>609.20000000000005</v>
      </c>
      <c r="K269" s="40">
        <v>3.4000000000000909</v>
      </c>
      <c r="L269" s="41" t="s">
        <v>7147</v>
      </c>
      <c r="M269" s="41" t="s">
        <v>13307</v>
      </c>
      <c r="N269" s="41" t="s">
        <v>13307</v>
      </c>
      <c r="O269" s="41" t="s">
        <v>13307</v>
      </c>
      <c r="P269" s="41" t="s">
        <v>13307</v>
      </c>
      <c r="Q269" s="41" t="s">
        <v>13307</v>
      </c>
      <c r="R269" s="42" t="s">
        <v>13307</v>
      </c>
      <c r="S269" s="41" t="s">
        <v>13307</v>
      </c>
    </row>
    <row r="270" spans="1:19" s="43" customFormat="1" ht="29.25" customHeight="1" x14ac:dyDescent="0.2">
      <c r="A270" s="44" t="s">
        <v>1088</v>
      </c>
      <c r="B270" s="45" t="s">
        <v>8383</v>
      </c>
      <c r="C270" s="46" t="s">
        <v>13307</v>
      </c>
      <c r="D270" s="46" t="s">
        <v>7167</v>
      </c>
      <c r="E270" s="46" t="s">
        <v>1073</v>
      </c>
      <c r="F270" s="39" t="s">
        <v>5946</v>
      </c>
      <c r="G270" s="39" t="s">
        <v>5928</v>
      </c>
      <c r="H270" s="39" t="s">
        <v>5930</v>
      </c>
      <c r="I270" s="40">
        <v>609.20000000000005</v>
      </c>
      <c r="J270" s="40">
        <v>610.4</v>
      </c>
      <c r="K270" s="40">
        <v>1.1999999999999318</v>
      </c>
      <c r="L270" s="41" t="s">
        <v>7167</v>
      </c>
      <c r="M270" s="41" t="s">
        <v>13307</v>
      </c>
      <c r="N270" s="41" t="s">
        <v>13307</v>
      </c>
      <c r="O270" s="41" t="s">
        <v>13307</v>
      </c>
      <c r="P270" s="41" t="s">
        <v>13307</v>
      </c>
      <c r="Q270" s="41" t="s">
        <v>13307</v>
      </c>
      <c r="R270" s="42" t="s">
        <v>13307</v>
      </c>
      <c r="S270" s="41" t="s">
        <v>13307</v>
      </c>
    </row>
    <row r="271" spans="1:19" s="43" customFormat="1" ht="29.25" customHeight="1" x14ac:dyDescent="0.2">
      <c r="A271" s="44" t="s">
        <v>1088</v>
      </c>
      <c r="B271" s="45" t="s">
        <v>8383</v>
      </c>
      <c r="C271" s="46" t="s">
        <v>1072</v>
      </c>
      <c r="D271" s="46" t="s">
        <v>8711</v>
      </c>
      <c r="E271" s="46" t="s">
        <v>1073</v>
      </c>
      <c r="F271" s="39" t="s">
        <v>5947</v>
      </c>
      <c r="G271" s="39" t="s">
        <v>5930</v>
      </c>
      <c r="H271" s="39" t="s">
        <v>5932</v>
      </c>
      <c r="I271" s="40">
        <v>610.4</v>
      </c>
      <c r="J271" s="40">
        <v>613.20000000000005</v>
      </c>
      <c r="K271" s="40">
        <v>2.8000000000000682</v>
      </c>
      <c r="L271" s="41" t="s">
        <v>8698</v>
      </c>
      <c r="M271" s="41" t="s">
        <v>13307</v>
      </c>
      <c r="N271" s="41" t="s">
        <v>13307</v>
      </c>
      <c r="O271" s="41" t="s">
        <v>13307</v>
      </c>
      <c r="P271" s="41" t="s">
        <v>13307</v>
      </c>
      <c r="Q271" s="41" t="s">
        <v>13307</v>
      </c>
      <c r="R271" s="42" t="s">
        <v>13307</v>
      </c>
      <c r="S271" s="41" t="s">
        <v>13307</v>
      </c>
    </row>
    <row r="272" spans="1:19" s="43" customFormat="1" ht="29.25" customHeight="1" x14ac:dyDescent="0.2">
      <c r="A272" s="44" t="s">
        <v>1088</v>
      </c>
      <c r="B272" s="45" t="s">
        <v>8383</v>
      </c>
      <c r="C272" s="46" t="s">
        <v>1072</v>
      </c>
      <c r="D272" s="46" t="s">
        <v>8711</v>
      </c>
      <c r="E272" s="46" t="s">
        <v>1073</v>
      </c>
      <c r="F272" s="39" t="s">
        <v>5948</v>
      </c>
      <c r="G272" s="39" t="s">
        <v>5932</v>
      </c>
      <c r="H272" s="39" t="s">
        <v>824</v>
      </c>
      <c r="I272" s="40">
        <v>613.20000000000005</v>
      </c>
      <c r="J272" s="40">
        <v>619.70000000000005</v>
      </c>
      <c r="K272" s="40">
        <v>6.5</v>
      </c>
      <c r="L272" s="41" t="s">
        <v>8711</v>
      </c>
      <c r="M272" s="41" t="s">
        <v>13307</v>
      </c>
      <c r="N272" s="41" t="s">
        <v>13307</v>
      </c>
      <c r="O272" s="41" t="s">
        <v>13307</v>
      </c>
      <c r="P272" s="41" t="s">
        <v>13307</v>
      </c>
      <c r="Q272" s="41" t="s">
        <v>13307</v>
      </c>
      <c r="R272" s="42" t="s">
        <v>13307</v>
      </c>
      <c r="S272" s="41" t="s">
        <v>13307</v>
      </c>
    </row>
    <row r="273" spans="1:19" s="43" customFormat="1" ht="29.25" customHeight="1" x14ac:dyDescent="0.2">
      <c r="A273" s="44" t="s">
        <v>1088</v>
      </c>
      <c r="B273" s="45" t="s">
        <v>8383</v>
      </c>
      <c r="C273" s="46" t="s">
        <v>1074</v>
      </c>
      <c r="D273" s="46" t="s">
        <v>1075</v>
      </c>
      <c r="E273" s="46" t="s">
        <v>1073</v>
      </c>
      <c r="F273" s="39" t="s">
        <v>12859</v>
      </c>
      <c r="G273" s="39" t="s">
        <v>824</v>
      </c>
      <c r="H273" s="39" t="s">
        <v>5935</v>
      </c>
      <c r="I273" s="40">
        <v>619.70000000000005</v>
      </c>
      <c r="J273" s="40">
        <v>624.20000000000005</v>
      </c>
      <c r="K273" s="40">
        <v>4.5</v>
      </c>
      <c r="L273" s="41" t="s">
        <v>1249</v>
      </c>
      <c r="M273" s="41" t="s">
        <v>5936</v>
      </c>
      <c r="N273" s="41" t="s">
        <v>13307</v>
      </c>
      <c r="O273" s="41" t="s">
        <v>13307</v>
      </c>
      <c r="P273" s="41" t="s">
        <v>13307</v>
      </c>
      <c r="Q273" s="41" t="s">
        <v>13307</v>
      </c>
      <c r="R273" s="42" t="s">
        <v>13307</v>
      </c>
      <c r="S273" s="41" t="s">
        <v>13307</v>
      </c>
    </row>
    <row r="274" spans="1:19" s="43" customFormat="1" ht="29.25" customHeight="1" x14ac:dyDescent="0.2">
      <c r="A274" s="44" t="s">
        <v>1088</v>
      </c>
      <c r="B274" s="45" t="s">
        <v>8383</v>
      </c>
      <c r="C274" s="46" t="s">
        <v>1074</v>
      </c>
      <c r="D274" s="46" t="s">
        <v>1075</v>
      </c>
      <c r="E274" s="46" t="s">
        <v>1073</v>
      </c>
      <c r="F274" s="39" t="s">
        <v>5950</v>
      </c>
      <c r="G274" s="39" t="s">
        <v>5935</v>
      </c>
      <c r="H274" s="39" t="s">
        <v>5938</v>
      </c>
      <c r="I274" s="40">
        <v>624.20000000000005</v>
      </c>
      <c r="J274" s="40">
        <v>631.5</v>
      </c>
      <c r="K274" s="40">
        <v>7.2999999999999545</v>
      </c>
      <c r="L274" s="41" t="s">
        <v>1249</v>
      </c>
      <c r="M274" s="41" t="s">
        <v>5939</v>
      </c>
      <c r="N274" s="41" t="s">
        <v>13307</v>
      </c>
      <c r="O274" s="41" t="s">
        <v>13307</v>
      </c>
      <c r="P274" s="41" t="s">
        <v>13307</v>
      </c>
      <c r="Q274" s="41" t="s">
        <v>13307</v>
      </c>
      <c r="R274" s="42" t="s">
        <v>13307</v>
      </c>
      <c r="S274" s="41" t="s">
        <v>13307</v>
      </c>
    </row>
    <row r="275" spans="1:19" s="43" customFormat="1" ht="29.25" customHeight="1" x14ac:dyDescent="0.2">
      <c r="A275" s="44" t="s">
        <v>1088</v>
      </c>
      <c r="B275" s="45" t="s">
        <v>8383</v>
      </c>
      <c r="C275" s="46" t="s">
        <v>1074</v>
      </c>
      <c r="D275" s="46" t="s">
        <v>1075</v>
      </c>
      <c r="E275" s="46" t="s">
        <v>1073</v>
      </c>
      <c r="F275" s="39" t="s">
        <v>5951</v>
      </c>
      <c r="G275" s="39" t="s">
        <v>5938</v>
      </c>
      <c r="H275" s="39" t="s">
        <v>12860</v>
      </c>
      <c r="I275" s="40">
        <v>631.5</v>
      </c>
      <c r="J275" s="40">
        <v>642.6</v>
      </c>
      <c r="K275" s="40">
        <v>11.100000000000023</v>
      </c>
      <c r="L275" s="41" t="s">
        <v>1249</v>
      </c>
      <c r="M275" s="41" t="s">
        <v>5941</v>
      </c>
      <c r="N275" s="41" t="s">
        <v>13307</v>
      </c>
      <c r="O275" s="41" t="s">
        <v>13307</v>
      </c>
      <c r="P275" s="41" t="s">
        <v>13307</v>
      </c>
      <c r="Q275" s="41" t="s">
        <v>13307</v>
      </c>
      <c r="R275" s="42" t="s">
        <v>13307</v>
      </c>
      <c r="S275" s="41" t="s">
        <v>13307</v>
      </c>
    </row>
    <row r="276" spans="1:19" s="43" customFormat="1" ht="29.25" customHeight="1" x14ac:dyDescent="0.2">
      <c r="A276" s="44" t="s">
        <v>1088</v>
      </c>
      <c r="B276" s="45" t="s">
        <v>8383</v>
      </c>
      <c r="C276" s="46" t="s">
        <v>1074</v>
      </c>
      <c r="D276" s="46" t="s">
        <v>1075</v>
      </c>
      <c r="E276" s="46" t="s">
        <v>1073</v>
      </c>
      <c r="F276" s="39" t="s">
        <v>5952</v>
      </c>
      <c r="G276" s="39" t="s">
        <v>12860</v>
      </c>
      <c r="H276" s="39" t="s">
        <v>12861</v>
      </c>
      <c r="I276" s="40">
        <v>642.6</v>
      </c>
      <c r="J276" s="40">
        <v>643.1</v>
      </c>
      <c r="K276" s="40">
        <v>0.5</v>
      </c>
      <c r="L276" s="41" t="s">
        <v>7147</v>
      </c>
      <c r="M276" s="41" t="s">
        <v>13307</v>
      </c>
      <c r="N276" s="41" t="s">
        <v>13307</v>
      </c>
      <c r="O276" s="41" t="s">
        <v>13307</v>
      </c>
      <c r="P276" s="41" t="s">
        <v>13307</v>
      </c>
      <c r="Q276" s="41" t="s">
        <v>13307</v>
      </c>
      <c r="R276" s="42" t="s">
        <v>13307</v>
      </c>
      <c r="S276" s="41" t="s">
        <v>13307</v>
      </c>
    </row>
    <row r="277" spans="1:19" s="43" customFormat="1" ht="29.25" customHeight="1" x14ac:dyDescent="0.2">
      <c r="A277" s="44" t="s">
        <v>1088</v>
      </c>
      <c r="B277" s="45" t="s">
        <v>8383</v>
      </c>
      <c r="C277" s="46" t="s">
        <v>1074</v>
      </c>
      <c r="D277" s="46" t="s">
        <v>1075</v>
      </c>
      <c r="E277" s="46" t="s">
        <v>1073</v>
      </c>
      <c r="F277" s="39" t="s">
        <v>5953</v>
      </c>
      <c r="G277" s="39" t="s">
        <v>12861</v>
      </c>
      <c r="H277" s="39" t="s">
        <v>5943</v>
      </c>
      <c r="I277" s="40">
        <v>643.1</v>
      </c>
      <c r="J277" s="40">
        <v>652</v>
      </c>
      <c r="K277" s="40">
        <v>8.8999999999999773</v>
      </c>
      <c r="L277" s="41" t="s">
        <v>7147</v>
      </c>
      <c r="M277" s="41" t="s">
        <v>13307</v>
      </c>
      <c r="N277" s="41" t="s">
        <v>13307</v>
      </c>
      <c r="O277" s="41" t="s">
        <v>13307</v>
      </c>
      <c r="P277" s="41" t="s">
        <v>13307</v>
      </c>
      <c r="Q277" s="41" t="s">
        <v>13307</v>
      </c>
      <c r="R277" s="42" t="s">
        <v>13307</v>
      </c>
      <c r="S277" s="41" t="s">
        <v>13307</v>
      </c>
    </row>
    <row r="278" spans="1:19" s="43" customFormat="1" ht="29.25" customHeight="1" x14ac:dyDescent="0.2">
      <c r="A278" s="44" t="s">
        <v>1088</v>
      </c>
      <c r="B278" s="45" t="s">
        <v>8383</v>
      </c>
      <c r="C278" s="46" t="s">
        <v>13307</v>
      </c>
      <c r="D278" s="46" t="s">
        <v>7167</v>
      </c>
      <c r="E278" s="46" t="s">
        <v>1073</v>
      </c>
      <c r="F278" s="39" t="s">
        <v>5954</v>
      </c>
      <c r="G278" s="39" t="s">
        <v>5943</v>
      </c>
      <c r="H278" s="39" t="s">
        <v>5945</v>
      </c>
      <c r="I278" s="40">
        <v>652</v>
      </c>
      <c r="J278" s="40">
        <v>652.1</v>
      </c>
      <c r="K278" s="40">
        <v>0.10000000000002274</v>
      </c>
      <c r="L278" s="41" t="s">
        <v>7167</v>
      </c>
      <c r="M278" s="41" t="s">
        <v>13307</v>
      </c>
      <c r="N278" s="41" t="s">
        <v>13307</v>
      </c>
      <c r="O278" s="41" t="s">
        <v>13307</v>
      </c>
      <c r="P278" s="41" t="s">
        <v>13307</v>
      </c>
      <c r="Q278" s="41" t="s">
        <v>13307</v>
      </c>
      <c r="R278" s="42" t="s">
        <v>13307</v>
      </c>
      <c r="S278" s="41" t="s">
        <v>13307</v>
      </c>
    </row>
    <row r="279" spans="1:19" s="43" customFormat="1" ht="29.25" customHeight="1" x14ac:dyDescent="0.2">
      <c r="A279" s="44" t="s">
        <v>1088</v>
      </c>
      <c r="B279" s="45" t="s">
        <v>8383</v>
      </c>
      <c r="C279" s="46" t="s">
        <v>1074</v>
      </c>
      <c r="D279" s="46" t="s">
        <v>1075</v>
      </c>
      <c r="E279" s="46" t="s">
        <v>1073</v>
      </c>
      <c r="F279" s="39" t="s">
        <v>12862</v>
      </c>
      <c r="G279" s="39" t="s">
        <v>5945</v>
      </c>
      <c r="H279" s="39" t="s">
        <v>3149</v>
      </c>
      <c r="I279" s="40">
        <v>652.1</v>
      </c>
      <c r="J279" s="40">
        <v>681.9</v>
      </c>
      <c r="K279" s="40">
        <v>29.799999999999955</v>
      </c>
      <c r="L279" s="41" t="s">
        <v>7147</v>
      </c>
      <c r="M279" s="41" t="s">
        <v>13307</v>
      </c>
      <c r="N279" s="41" t="s">
        <v>13307</v>
      </c>
      <c r="O279" s="41" t="s">
        <v>13307</v>
      </c>
      <c r="P279" s="41" t="s">
        <v>13307</v>
      </c>
      <c r="Q279" s="41" t="s">
        <v>13307</v>
      </c>
      <c r="R279" s="42" t="s">
        <v>13307</v>
      </c>
      <c r="S279" s="41" t="s">
        <v>13307</v>
      </c>
    </row>
    <row r="280" spans="1:19" s="43" customFormat="1" ht="29.25" customHeight="1" x14ac:dyDescent="0.2">
      <c r="A280" s="44" t="s">
        <v>1088</v>
      </c>
      <c r="B280" s="45" t="s">
        <v>8383</v>
      </c>
      <c r="C280" s="46" t="s">
        <v>1074</v>
      </c>
      <c r="D280" s="46" t="s">
        <v>1075</v>
      </c>
      <c r="E280" s="46" t="s">
        <v>1073</v>
      </c>
      <c r="F280" s="39" t="s">
        <v>5955</v>
      </c>
      <c r="G280" s="39" t="s">
        <v>3149</v>
      </c>
      <c r="H280" s="39" t="s">
        <v>12863</v>
      </c>
      <c r="I280" s="40">
        <v>681.9</v>
      </c>
      <c r="J280" s="40">
        <v>690.3</v>
      </c>
      <c r="K280" s="40">
        <v>8.3999999999999773</v>
      </c>
      <c r="L280" s="41" t="s">
        <v>7147</v>
      </c>
      <c r="M280" s="41" t="s">
        <v>13307</v>
      </c>
      <c r="N280" s="41" t="s">
        <v>13307</v>
      </c>
      <c r="O280" s="41" t="s">
        <v>13307</v>
      </c>
      <c r="P280" s="41" t="s">
        <v>13307</v>
      </c>
      <c r="Q280" s="41" t="s">
        <v>13307</v>
      </c>
      <c r="R280" s="42" t="s">
        <v>13307</v>
      </c>
      <c r="S280" s="41" t="s">
        <v>13307</v>
      </c>
    </row>
    <row r="281" spans="1:19" s="43" customFormat="1" ht="29.25" customHeight="1" x14ac:dyDescent="0.2">
      <c r="A281" s="44" t="s">
        <v>1088</v>
      </c>
      <c r="B281" s="45" t="s">
        <v>8383</v>
      </c>
      <c r="C281" s="46" t="s">
        <v>1074</v>
      </c>
      <c r="D281" s="46" t="s">
        <v>1075</v>
      </c>
      <c r="E281" s="46" t="s">
        <v>1073</v>
      </c>
      <c r="F281" s="39" t="s">
        <v>12864</v>
      </c>
      <c r="G281" s="39" t="s">
        <v>12863</v>
      </c>
      <c r="H281" s="39" t="s">
        <v>12865</v>
      </c>
      <c r="I281" s="40">
        <v>690.3</v>
      </c>
      <c r="J281" s="40">
        <v>701.5</v>
      </c>
      <c r="K281" s="40">
        <v>11.200000000000045</v>
      </c>
      <c r="L281" s="41" t="s">
        <v>7147</v>
      </c>
      <c r="M281" s="41" t="s">
        <v>13307</v>
      </c>
      <c r="N281" s="41" t="s">
        <v>13307</v>
      </c>
      <c r="O281" s="41" t="s">
        <v>13307</v>
      </c>
      <c r="P281" s="41" t="s">
        <v>13307</v>
      </c>
      <c r="Q281" s="41" t="s">
        <v>13307</v>
      </c>
      <c r="R281" s="42" t="s">
        <v>13307</v>
      </c>
      <c r="S281" s="41" t="s">
        <v>13307</v>
      </c>
    </row>
    <row r="282" spans="1:19" s="43" customFormat="1" ht="29.25" customHeight="1" x14ac:dyDescent="0.2">
      <c r="A282" s="44" t="s">
        <v>1088</v>
      </c>
      <c r="B282" s="45" t="s">
        <v>8383</v>
      </c>
      <c r="C282" s="46" t="s">
        <v>1074</v>
      </c>
      <c r="D282" s="46" t="s">
        <v>1075</v>
      </c>
      <c r="E282" s="46" t="s">
        <v>1073</v>
      </c>
      <c r="F282" s="39" t="s">
        <v>5957</v>
      </c>
      <c r="G282" s="39" t="s">
        <v>12865</v>
      </c>
      <c r="H282" s="39" t="s">
        <v>12866</v>
      </c>
      <c r="I282" s="40">
        <v>701.5</v>
      </c>
      <c r="J282" s="40">
        <v>708.9</v>
      </c>
      <c r="K282" s="40">
        <v>7.3999999999999773</v>
      </c>
      <c r="L282" s="41" t="s">
        <v>7147</v>
      </c>
      <c r="M282" s="41" t="s">
        <v>13307</v>
      </c>
      <c r="N282" s="41" t="s">
        <v>13307</v>
      </c>
      <c r="O282" s="41" t="s">
        <v>13307</v>
      </c>
      <c r="P282" s="41" t="s">
        <v>13307</v>
      </c>
      <c r="Q282" s="41" t="s">
        <v>13307</v>
      </c>
      <c r="R282" s="42" t="s">
        <v>13307</v>
      </c>
      <c r="S282" s="41" t="s">
        <v>13307</v>
      </c>
    </row>
    <row r="283" spans="1:19" s="43" customFormat="1" ht="29.25" customHeight="1" x14ac:dyDescent="0.2">
      <c r="A283" s="44" t="s">
        <v>1088</v>
      </c>
      <c r="B283" s="45" t="s">
        <v>8383</v>
      </c>
      <c r="C283" s="46" t="s">
        <v>1074</v>
      </c>
      <c r="D283" s="46" t="s">
        <v>1075</v>
      </c>
      <c r="E283" s="46" t="s">
        <v>1073</v>
      </c>
      <c r="F283" s="39" t="s">
        <v>12867</v>
      </c>
      <c r="G283" s="39" t="s">
        <v>12866</v>
      </c>
      <c r="H283" s="39" t="s">
        <v>1002</v>
      </c>
      <c r="I283" s="40">
        <v>708.9</v>
      </c>
      <c r="J283" s="40">
        <v>733.2</v>
      </c>
      <c r="K283" s="40">
        <v>24.300000000000068</v>
      </c>
      <c r="L283" s="41" t="s">
        <v>7147</v>
      </c>
      <c r="M283" s="41" t="s">
        <v>13307</v>
      </c>
      <c r="N283" s="41" t="s">
        <v>13307</v>
      </c>
      <c r="O283" s="41" t="s">
        <v>13307</v>
      </c>
      <c r="P283" s="41" t="s">
        <v>13307</v>
      </c>
      <c r="Q283" s="41" t="s">
        <v>13307</v>
      </c>
      <c r="R283" s="42" t="s">
        <v>13307</v>
      </c>
      <c r="S283" s="41" t="s">
        <v>13307</v>
      </c>
    </row>
    <row r="284" spans="1:19" s="43" customFormat="1" ht="29.25" customHeight="1" x14ac:dyDescent="0.2">
      <c r="A284" s="44" t="s">
        <v>1088</v>
      </c>
      <c r="B284" s="45" t="s">
        <v>8383</v>
      </c>
      <c r="C284" s="46" t="s">
        <v>1074</v>
      </c>
      <c r="D284" s="46" t="s">
        <v>1075</v>
      </c>
      <c r="E284" s="46" t="s">
        <v>1073</v>
      </c>
      <c r="F284" s="39" t="s">
        <v>5959</v>
      </c>
      <c r="G284" s="39" t="s">
        <v>1002</v>
      </c>
      <c r="H284" s="39" t="s">
        <v>5949</v>
      </c>
      <c r="I284" s="40">
        <v>733.2</v>
      </c>
      <c r="J284" s="40">
        <v>752.8</v>
      </c>
      <c r="K284" s="40">
        <v>19.599999999999909</v>
      </c>
      <c r="L284" s="41" t="s">
        <v>7147</v>
      </c>
      <c r="M284" s="41" t="s">
        <v>13307</v>
      </c>
      <c r="N284" s="41" t="s">
        <v>13307</v>
      </c>
      <c r="O284" s="41" t="s">
        <v>13307</v>
      </c>
      <c r="P284" s="41" t="s">
        <v>13307</v>
      </c>
      <c r="Q284" s="41" t="s">
        <v>13307</v>
      </c>
      <c r="R284" s="42" t="s">
        <v>13307</v>
      </c>
      <c r="S284" s="41" t="s">
        <v>13307</v>
      </c>
    </row>
    <row r="285" spans="1:19" s="43" customFormat="1" ht="29.25" customHeight="1" x14ac:dyDescent="0.2">
      <c r="A285" s="44" t="s">
        <v>1088</v>
      </c>
      <c r="B285" s="45" t="s">
        <v>8383</v>
      </c>
      <c r="C285" s="46" t="s">
        <v>13307</v>
      </c>
      <c r="D285" s="46" t="s">
        <v>7167</v>
      </c>
      <c r="E285" s="46" t="s">
        <v>1073</v>
      </c>
      <c r="F285" s="39" t="s">
        <v>12868</v>
      </c>
      <c r="G285" s="39" t="s">
        <v>5949</v>
      </c>
      <c r="H285" s="39" t="s">
        <v>12869</v>
      </c>
      <c r="I285" s="40">
        <v>752.8</v>
      </c>
      <c r="J285" s="40">
        <v>753</v>
      </c>
      <c r="K285" s="40">
        <v>0.20000000000004547</v>
      </c>
      <c r="L285" s="41" t="s">
        <v>7167</v>
      </c>
      <c r="M285" s="41" t="s">
        <v>13307</v>
      </c>
      <c r="N285" s="41" t="s">
        <v>13307</v>
      </c>
      <c r="O285" s="41" t="s">
        <v>13307</v>
      </c>
      <c r="P285" s="41" t="s">
        <v>13307</v>
      </c>
      <c r="Q285" s="41" t="s">
        <v>13307</v>
      </c>
      <c r="R285" s="42" t="s">
        <v>13307</v>
      </c>
      <c r="S285" s="41" t="s">
        <v>13307</v>
      </c>
    </row>
    <row r="286" spans="1:19" s="43" customFormat="1" ht="29.25" customHeight="1" x14ac:dyDescent="0.2">
      <c r="A286" s="44" t="s">
        <v>1088</v>
      </c>
      <c r="B286" s="45" t="s">
        <v>8383</v>
      </c>
      <c r="C286" s="46" t="s">
        <v>1074</v>
      </c>
      <c r="D286" s="46" t="s">
        <v>1075</v>
      </c>
      <c r="E286" s="46" t="s">
        <v>1073</v>
      </c>
      <c r="F286" s="39" t="s">
        <v>12870</v>
      </c>
      <c r="G286" s="39" t="s">
        <v>12869</v>
      </c>
      <c r="H286" s="39" t="s">
        <v>12871</v>
      </c>
      <c r="I286" s="40">
        <v>753</v>
      </c>
      <c r="J286" s="40">
        <v>780.2</v>
      </c>
      <c r="K286" s="40">
        <v>27.200000000000045</v>
      </c>
      <c r="L286" s="41" t="s">
        <v>7147</v>
      </c>
      <c r="M286" s="41" t="s">
        <v>13307</v>
      </c>
      <c r="N286" s="41" t="s">
        <v>13307</v>
      </c>
      <c r="O286" s="41" t="s">
        <v>13307</v>
      </c>
      <c r="P286" s="41" t="s">
        <v>13307</v>
      </c>
      <c r="Q286" s="41" t="s">
        <v>13307</v>
      </c>
      <c r="R286" s="42" t="s">
        <v>13307</v>
      </c>
      <c r="S286" s="41" t="s">
        <v>13307</v>
      </c>
    </row>
    <row r="287" spans="1:19" s="43" customFormat="1" ht="29.25" customHeight="1" x14ac:dyDescent="0.2">
      <c r="A287" s="44" t="s">
        <v>1088</v>
      </c>
      <c r="B287" s="45" t="s">
        <v>8383</v>
      </c>
      <c r="C287" s="46" t="s">
        <v>1074</v>
      </c>
      <c r="D287" s="46" t="s">
        <v>1075</v>
      </c>
      <c r="E287" s="46" t="s">
        <v>1073</v>
      </c>
      <c r="F287" s="39" t="s">
        <v>12872</v>
      </c>
      <c r="G287" s="39" t="s">
        <v>12871</v>
      </c>
      <c r="H287" s="39" t="s">
        <v>12873</v>
      </c>
      <c r="I287" s="40">
        <v>780.2</v>
      </c>
      <c r="J287" s="40">
        <v>785</v>
      </c>
      <c r="K287" s="40">
        <v>4.7999999999999545</v>
      </c>
      <c r="L287" s="41" t="s">
        <v>7147</v>
      </c>
      <c r="M287" s="41" t="s">
        <v>13307</v>
      </c>
      <c r="N287" s="41" t="s">
        <v>13307</v>
      </c>
      <c r="O287" s="41" t="s">
        <v>13307</v>
      </c>
      <c r="P287" s="41" t="s">
        <v>13307</v>
      </c>
      <c r="Q287" s="41" t="s">
        <v>13307</v>
      </c>
      <c r="R287" s="42" t="s">
        <v>13307</v>
      </c>
      <c r="S287" s="41" t="s">
        <v>13307</v>
      </c>
    </row>
    <row r="288" spans="1:19" s="43" customFormat="1" ht="29.25" customHeight="1" x14ac:dyDescent="0.2">
      <c r="A288" s="44" t="s">
        <v>1088</v>
      </c>
      <c r="B288" s="45" t="s">
        <v>8383</v>
      </c>
      <c r="C288" s="46" t="s">
        <v>1074</v>
      </c>
      <c r="D288" s="46" t="s">
        <v>1075</v>
      </c>
      <c r="E288" s="46" t="s">
        <v>1073</v>
      </c>
      <c r="F288" s="39" t="s">
        <v>5961</v>
      </c>
      <c r="G288" s="39" t="s">
        <v>12873</v>
      </c>
      <c r="H288" s="39" t="s">
        <v>1003</v>
      </c>
      <c r="I288" s="40">
        <v>785</v>
      </c>
      <c r="J288" s="40">
        <v>796.5</v>
      </c>
      <c r="K288" s="40">
        <v>11.5</v>
      </c>
      <c r="L288" s="41" t="s">
        <v>7147</v>
      </c>
      <c r="M288" s="41" t="s">
        <v>13307</v>
      </c>
      <c r="N288" s="41" t="s">
        <v>13307</v>
      </c>
      <c r="O288" s="41" t="s">
        <v>13307</v>
      </c>
      <c r="P288" s="41" t="s">
        <v>13307</v>
      </c>
      <c r="Q288" s="41" t="s">
        <v>13307</v>
      </c>
      <c r="R288" s="42" t="s">
        <v>13307</v>
      </c>
      <c r="S288" s="41" t="s">
        <v>13307</v>
      </c>
    </row>
    <row r="289" spans="1:19" s="43" customFormat="1" ht="29.25" customHeight="1" x14ac:dyDescent="0.2">
      <c r="A289" s="44" t="s">
        <v>1088</v>
      </c>
      <c r="B289" s="45" t="s">
        <v>8383</v>
      </c>
      <c r="C289" s="46" t="s">
        <v>1074</v>
      </c>
      <c r="D289" s="46" t="s">
        <v>1075</v>
      </c>
      <c r="E289" s="46" t="s">
        <v>1073</v>
      </c>
      <c r="F289" s="39" t="s">
        <v>5963</v>
      </c>
      <c r="G289" s="39" t="s">
        <v>1003</v>
      </c>
      <c r="H289" s="39" t="s">
        <v>1004</v>
      </c>
      <c r="I289" s="40">
        <v>796.5</v>
      </c>
      <c r="J289" s="40">
        <v>797</v>
      </c>
      <c r="K289" s="40">
        <v>0.5</v>
      </c>
      <c r="L289" s="41" t="s">
        <v>7147</v>
      </c>
      <c r="M289" s="41" t="s">
        <v>13307</v>
      </c>
      <c r="N289" s="41" t="s">
        <v>13307</v>
      </c>
      <c r="O289" s="41" t="s">
        <v>13307</v>
      </c>
      <c r="P289" s="41" t="s">
        <v>13307</v>
      </c>
      <c r="Q289" s="41" t="s">
        <v>13307</v>
      </c>
      <c r="R289" s="42" t="s">
        <v>13307</v>
      </c>
      <c r="S289" s="41" t="s">
        <v>13307</v>
      </c>
    </row>
    <row r="290" spans="1:19" s="43" customFormat="1" ht="29.25" customHeight="1" x14ac:dyDescent="0.2">
      <c r="A290" s="44" t="s">
        <v>1088</v>
      </c>
      <c r="B290" s="45" t="s">
        <v>8383</v>
      </c>
      <c r="C290" s="46" t="s">
        <v>1074</v>
      </c>
      <c r="D290" s="46" t="s">
        <v>1075</v>
      </c>
      <c r="E290" s="46" t="s">
        <v>1073</v>
      </c>
      <c r="F290" s="39" t="s">
        <v>12874</v>
      </c>
      <c r="G290" s="39" t="s">
        <v>1004</v>
      </c>
      <c r="H290" s="39" t="s">
        <v>12875</v>
      </c>
      <c r="I290" s="40">
        <v>797</v>
      </c>
      <c r="J290" s="40">
        <v>807.3</v>
      </c>
      <c r="K290" s="40">
        <v>10.299999999999955</v>
      </c>
      <c r="L290" s="41" t="s">
        <v>7147</v>
      </c>
      <c r="M290" s="41" t="s">
        <v>13307</v>
      </c>
      <c r="N290" s="41" t="s">
        <v>13307</v>
      </c>
      <c r="O290" s="41" t="s">
        <v>13307</v>
      </c>
      <c r="P290" s="41" t="s">
        <v>13307</v>
      </c>
      <c r="Q290" s="41" t="s">
        <v>13307</v>
      </c>
      <c r="R290" s="42" t="s">
        <v>13307</v>
      </c>
      <c r="S290" s="41" t="s">
        <v>13307</v>
      </c>
    </row>
    <row r="291" spans="1:19" s="43" customFormat="1" ht="29.25" customHeight="1" x14ac:dyDescent="0.2">
      <c r="A291" s="44" t="s">
        <v>1088</v>
      </c>
      <c r="B291" s="45" t="s">
        <v>8383</v>
      </c>
      <c r="C291" s="46" t="s">
        <v>1074</v>
      </c>
      <c r="D291" s="46" t="s">
        <v>1075</v>
      </c>
      <c r="E291" s="46" t="s">
        <v>1073</v>
      </c>
      <c r="F291" s="39" t="s">
        <v>5965</v>
      </c>
      <c r="G291" s="39" t="s">
        <v>12875</v>
      </c>
      <c r="H291" s="39" t="s">
        <v>7202</v>
      </c>
      <c r="I291" s="40">
        <v>807.3</v>
      </c>
      <c r="J291" s="40">
        <v>815.4</v>
      </c>
      <c r="K291" s="40">
        <v>8.1000000000000227</v>
      </c>
      <c r="L291" s="41" t="s">
        <v>7147</v>
      </c>
      <c r="M291" s="41" t="s">
        <v>13307</v>
      </c>
      <c r="N291" s="41" t="s">
        <v>13307</v>
      </c>
      <c r="O291" s="41" t="s">
        <v>13307</v>
      </c>
      <c r="P291" s="41" t="s">
        <v>13307</v>
      </c>
      <c r="Q291" s="41" t="s">
        <v>13307</v>
      </c>
      <c r="R291" s="42" t="s">
        <v>13307</v>
      </c>
      <c r="S291" s="41" t="s">
        <v>13307</v>
      </c>
    </row>
    <row r="292" spans="1:19" s="43" customFormat="1" ht="29.25" customHeight="1" x14ac:dyDescent="0.2">
      <c r="A292" s="44" t="s">
        <v>1088</v>
      </c>
      <c r="B292" s="45" t="s">
        <v>8383</v>
      </c>
      <c r="C292" s="46" t="s">
        <v>1072</v>
      </c>
      <c r="D292" s="46" t="s">
        <v>8711</v>
      </c>
      <c r="E292" s="46" t="s">
        <v>1073</v>
      </c>
      <c r="F292" s="39" t="s">
        <v>12876</v>
      </c>
      <c r="G292" s="39" t="s">
        <v>7202</v>
      </c>
      <c r="H292" s="39" t="s">
        <v>5956</v>
      </c>
      <c r="I292" s="40">
        <v>815.4</v>
      </c>
      <c r="J292" s="40">
        <v>831.4</v>
      </c>
      <c r="K292" s="40">
        <v>16</v>
      </c>
      <c r="L292" s="41" t="s">
        <v>8711</v>
      </c>
      <c r="M292" s="41" t="s">
        <v>13307</v>
      </c>
      <c r="N292" s="41" t="s">
        <v>13307</v>
      </c>
      <c r="O292" s="41" t="s">
        <v>13307</v>
      </c>
      <c r="P292" s="41" t="s">
        <v>13307</v>
      </c>
      <c r="Q292" s="41" t="s">
        <v>13307</v>
      </c>
      <c r="R292" s="42" t="s">
        <v>13307</v>
      </c>
      <c r="S292" s="41" t="s">
        <v>13307</v>
      </c>
    </row>
    <row r="293" spans="1:19" s="43" customFormat="1" ht="29.25" customHeight="1" x14ac:dyDescent="0.2">
      <c r="A293" s="44" t="s">
        <v>1088</v>
      </c>
      <c r="B293" s="45" t="s">
        <v>8383</v>
      </c>
      <c r="C293" s="46" t="s">
        <v>1077</v>
      </c>
      <c r="D293" s="46" t="s">
        <v>8745</v>
      </c>
      <c r="E293" s="46" t="s">
        <v>1073</v>
      </c>
      <c r="F293" s="39" t="s">
        <v>12877</v>
      </c>
      <c r="G293" s="39" t="s">
        <v>5956</v>
      </c>
      <c r="H293" s="39" t="s">
        <v>5958</v>
      </c>
      <c r="I293" s="40">
        <v>831.4</v>
      </c>
      <c r="J293" s="40">
        <v>921.4</v>
      </c>
      <c r="K293" s="40">
        <v>90</v>
      </c>
      <c r="L293" s="41" t="s">
        <v>8745</v>
      </c>
      <c r="M293" s="41" t="s">
        <v>13307</v>
      </c>
      <c r="N293" s="41" t="s">
        <v>13307</v>
      </c>
      <c r="O293" s="41" t="s">
        <v>13307</v>
      </c>
      <c r="P293" s="41" t="s">
        <v>13307</v>
      </c>
      <c r="Q293" s="41" t="s">
        <v>13307</v>
      </c>
      <c r="R293" s="42" t="s">
        <v>13307</v>
      </c>
      <c r="S293" s="41" t="s">
        <v>13307</v>
      </c>
    </row>
    <row r="294" spans="1:19" s="43" customFormat="1" ht="29.25" customHeight="1" x14ac:dyDescent="0.2">
      <c r="A294" s="44" t="s">
        <v>1088</v>
      </c>
      <c r="B294" s="45" t="s">
        <v>8383</v>
      </c>
      <c r="C294" s="46" t="s">
        <v>1077</v>
      </c>
      <c r="D294" s="46" t="s">
        <v>8745</v>
      </c>
      <c r="E294" s="46" t="s">
        <v>1073</v>
      </c>
      <c r="F294" s="39" t="s">
        <v>12878</v>
      </c>
      <c r="G294" s="39" t="s">
        <v>5958</v>
      </c>
      <c r="H294" s="39" t="s">
        <v>5960</v>
      </c>
      <c r="I294" s="40">
        <v>921.4</v>
      </c>
      <c r="J294" s="40">
        <v>1006.4</v>
      </c>
      <c r="K294" s="40">
        <v>85</v>
      </c>
      <c r="L294" s="41" t="s">
        <v>8745</v>
      </c>
      <c r="M294" s="41" t="s">
        <v>13307</v>
      </c>
      <c r="N294" s="41" t="s">
        <v>13307</v>
      </c>
      <c r="O294" s="41" t="s">
        <v>13307</v>
      </c>
      <c r="P294" s="41" t="s">
        <v>13307</v>
      </c>
      <c r="Q294" s="41" t="s">
        <v>13307</v>
      </c>
      <c r="R294" s="42" t="s">
        <v>13307</v>
      </c>
      <c r="S294" s="41" t="s">
        <v>13307</v>
      </c>
    </row>
    <row r="295" spans="1:19" s="43" customFormat="1" ht="29.25" customHeight="1" x14ac:dyDescent="0.2">
      <c r="A295" s="44" t="s">
        <v>1088</v>
      </c>
      <c r="B295" s="45" t="s">
        <v>8383</v>
      </c>
      <c r="C295" s="46" t="s">
        <v>1077</v>
      </c>
      <c r="D295" s="46" t="s">
        <v>8745</v>
      </c>
      <c r="E295" s="46" t="s">
        <v>1073</v>
      </c>
      <c r="F295" s="39" t="s">
        <v>5967</v>
      </c>
      <c r="G295" s="39" t="s">
        <v>5960</v>
      </c>
      <c r="H295" s="39" t="s">
        <v>5962</v>
      </c>
      <c r="I295" s="40">
        <v>1006.4</v>
      </c>
      <c r="J295" s="40">
        <v>1096.4000000000001</v>
      </c>
      <c r="K295" s="40">
        <v>90.000000000000114</v>
      </c>
      <c r="L295" s="41" t="s">
        <v>8745</v>
      </c>
      <c r="M295" s="41" t="s">
        <v>13307</v>
      </c>
      <c r="N295" s="41" t="s">
        <v>13307</v>
      </c>
      <c r="O295" s="41" t="s">
        <v>13307</v>
      </c>
      <c r="P295" s="41" t="s">
        <v>13307</v>
      </c>
      <c r="Q295" s="41" t="s">
        <v>13307</v>
      </c>
      <c r="R295" s="42" t="s">
        <v>13307</v>
      </c>
      <c r="S295" s="41" t="s">
        <v>13307</v>
      </c>
    </row>
    <row r="296" spans="1:19" s="43" customFormat="1" ht="29.25" customHeight="1" x14ac:dyDescent="0.2">
      <c r="A296" s="44" t="s">
        <v>1088</v>
      </c>
      <c r="B296" s="45" t="s">
        <v>8383</v>
      </c>
      <c r="C296" s="46" t="s">
        <v>1077</v>
      </c>
      <c r="D296" s="46" t="s">
        <v>8745</v>
      </c>
      <c r="E296" s="46" t="s">
        <v>1073</v>
      </c>
      <c r="F296" s="39" t="s">
        <v>12879</v>
      </c>
      <c r="G296" s="39" t="s">
        <v>5962</v>
      </c>
      <c r="H296" s="39" t="s">
        <v>5964</v>
      </c>
      <c r="I296" s="40">
        <v>1096.4000000000001</v>
      </c>
      <c r="J296" s="40">
        <v>1146.4000000000001</v>
      </c>
      <c r="K296" s="40">
        <v>50</v>
      </c>
      <c r="L296" s="41" t="s">
        <v>8745</v>
      </c>
      <c r="M296" s="41" t="s">
        <v>13307</v>
      </c>
      <c r="N296" s="41" t="s">
        <v>13307</v>
      </c>
      <c r="O296" s="41" t="s">
        <v>13307</v>
      </c>
      <c r="P296" s="41" t="s">
        <v>13307</v>
      </c>
      <c r="Q296" s="41" t="s">
        <v>13307</v>
      </c>
      <c r="R296" s="42" t="s">
        <v>13307</v>
      </c>
      <c r="S296" s="41" t="s">
        <v>13307</v>
      </c>
    </row>
    <row r="297" spans="1:19" s="43" customFormat="1" ht="29.25" customHeight="1" x14ac:dyDescent="0.2">
      <c r="A297" s="44" t="s">
        <v>1088</v>
      </c>
      <c r="B297" s="45" t="s">
        <v>8383</v>
      </c>
      <c r="C297" s="46" t="s">
        <v>1077</v>
      </c>
      <c r="D297" s="46" t="s">
        <v>8745</v>
      </c>
      <c r="E297" s="46" t="s">
        <v>1073</v>
      </c>
      <c r="F297" s="39" t="s">
        <v>12880</v>
      </c>
      <c r="G297" s="39" t="s">
        <v>5964</v>
      </c>
      <c r="H297" s="39" t="s">
        <v>5966</v>
      </c>
      <c r="I297" s="40">
        <v>1146.4000000000001</v>
      </c>
      <c r="J297" s="40">
        <v>1216.4000000000001</v>
      </c>
      <c r="K297" s="40">
        <v>70</v>
      </c>
      <c r="L297" s="41" t="s">
        <v>8745</v>
      </c>
      <c r="M297" s="41" t="s">
        <v>13307</v>
      </c>
      <c r="N297" s="41" t="s">
        <v>13307</v>
      </c>
      <c r="O297" s="41" t="s">
        <v>13307</v>
      </c>
      <c r="P297" s="41" t="s">
        <v>13307</v>
      </c>
      <c r="Q297" s="41" t="s">
        <v>13307</v>
      </c>
      <c r="R297" s="42" t="s">
        <v>13307</v>
      </c>
      <c r="S297" s="41" t="s">
        <v>13307</v>
      </c>
    </row>
    <row r="298" spans="1:19" s="43" customFormat="1" ht="29.25" customHeight="1" x14ac:dyDescent="0.2">
      <c r="A298" s="44" t="s">
        <v>1088</v>
      </c>
      <c r="B298" s="45" t="s">
        <v>8383</v>
      </c>
      <c r="C298" s="46" t="s">
        <v>1077</v>
      </c>
      <c r="D298" s="46" t="s">
        <v>8745</v>
      </c>
      <c r="E298" s="46" t="s">
        <v>1073</v>
      </c>
      <c r="F298" s="39" t="s">
        <v>12881</v>
      </c>
      <c r="G298" s="39" t="s">
        <v>5966</v>
      </c>
      <c r="H298" s="39" t="s">
        <v>5968</v>
      </c>
      <c r="I298" s="40">
        <v>1216.4000000000001</v>
      </c>
      <c r="J298" s="40">
        <v>1273.4000000000001</v>
      </c>
      <c r="K298" s="40">
        <v>57</v>
      </c>
      <c r="L298" s="41" t="s">
        <v>8745</v>
      </c>
      <c r="M298" s="41" t="s">
        <v>13307</v>
      </c>
      <c r="N298" s="41" t="s">
        <v>13307</v>
      </c>
      <c r="O298" s="41" t="s">
        <v>13307</v>
      </c>
      <c r="P298" s="41" t="s">
        <v>13307</v>
      </c>
      <c r="Q298" s="41" t="s">
        <v>13307</v>
      </c>
      <c r="R298" s="42" t="s">
        <v>13307</v>
      </c>
      <c r="S298" s="41" t="s">
        <v>13307</v>
      </c>
    </row>
    <row r="299" spans="1:19" s="43" customFormat="1" ht="29.25" customHeight="1" x14ac:dyDescent="0.2">
      <c r="A299" s="44" t="s">
        <v>1088</v>
      </c>
      <c r="B299" s="45" t="s">
        <v>8383</v>
      </c>
      <c r="C299" s="46" t="s">
        <v>1077</v>
      </c>
      <c r="D299" s="46" t="s">
        <v>8745</v>
      </c>
      <c r="E299" s="46" t="s">
        <v>1073</v>
      </c>
      <c r="F299" s="39" t="s">
        <v>5969</v>
      </c>
      <c r="G299" s="39" t="s">
        <v>5968</v>
      </c>
      <c r="H299" s="39" t="s">
        <v>5970</v>
      </c>
      <c r="I299" s="40">
        <v>1273.4000000000001</v>
      </c>
      <c r="J299" s="40">
        <v>1348.4</v>
      </c>
      <c r="K299" s="40">
        <v>75</v>
      </c>
      <c r="L299" s="41" t="s">
        <v>8745</v>
      </c>
      <c r="M299" s="41" t="s">
        <v>13307</v>
      </c>
      <c r="N299" s="41" t="s">
        <v>13307</v>
      </c>
      <c r="O299" s="41" t="s">
        <v>13307</v>
      </c>
      <c r="P299" s="41" t="s">
        <v>13307</v>
      </c>
      <c r="Q299" s="41" t="s">
        <v>13307</v>
      </c>
      <c r="R299" s="42" t="s">
        <v>13307</v>
      </c>
      <c r="S299" s="41" t="s">
        <v>13307</v>
      </c>
    </row>
    <row r="300" spans="1:19" s="43" customFormat="1" ht="29.25" customHeight="1" x14ac:dyDescent="0.2">
      <c r="A300" s="44" t="s">
        <v>1088</v>
      </c>
      <c r="B300" s="45" t="s">
        <v>8383</v>
      </c>
      <c r="C300" s="46" t="s">
        <v>1077</v>
      </c>
      <c r="D300" s="46" t="s">
        <v>8745</v>
      </c>
      <c r="E300" s="46" t="s">
        <v>1073</v>
      </c>
      <c r="F300" s="39" t="s">
        <v>5971</v>
      </c>
      <c r="G300" s="39" t="s">
        <v>5970</v>
      </c>
      <c r="H300" s="39" t="s">
        <v>5972</v>
      </c>
      <c r="I300" s="40">
        <v>1348.4</v>
      </c>
      <c r="J300" s="40">
        <v>1428.4</v>
      </c>
      <c r="K300" s="40">
        <v>80</v>
      </c>
      <c r="L300" s="41" t="s">
        <v>8745</v>
      </c>
      <c r="M300" s="41" t="s">
        <v>13307</v>
      </c>
      <c r="N300" s="41" t="s">
        <v>13307</v>
      </c>
      <c r="O300" s="41" t="s">
        <v>13307</v>
      </c>
      <c r="P300" s="41" t="s">
        <v>13307</v>
      </c>
      <c r="Q300" s="41" t="s">
        <v>13307</v>
      </c>
      <c r="R300" s="42" t="s">
        <v>13307</v>
      </c>
      <c r="S300" s="41" t="s">
        <v>13307</v>
      </c>
    </row>
    <row r="301" spans="1:19" s="43" customFormat="1" ht="29.25" customHeight="1" x14ac:dyDescent="0.2">
      <c r="A301" s="36" t="s">
        <v>1088</v>
      </c>
      <c r="B301" s="37" t="s">
        <v>8383</v>
      </c>
      <c r="C301" s="38" t="s">
        <v>1077</v>
      </c>
      <c r="D301" s="38" t="s">
        <v>8745</v>
      </c>
      <c r="E301" s="38" t="s">
        <v>1073</v>
      </c>
      <c r="F301" s="39" t="s">
        <v>5973</v>
      </c>
      <c r="G301" s="39" t="s">
        <v>5972</v>
      </c>
      <c r="H301" s="39" t="s">
        <v>5974</v>
      </c>
      <c r="I301" s="40">
        <v>1428.4</v>
      </c>
      <c r="J301" s="40">
        <v>1518.4</v>
      </c>
      <c r="K301" s="40">
        <v>90</v>
      </c>
      <c r="L301" s="41" t="s">
        <v>8745</v>
      </c>
      <c r="M301" s="41" t="s">
        <v>13307</v>
      </c>
      <c r="N301" s="41" t="s">
        <v>13307</v>
      </c>
      <c r="O301" s="41" t="s">
        <v>13307</v>
      </c>
      <c r="P301" s="41" t="s">
        <v>13307</v>
      </c>
      <c r="Q301" s="41" t="s">
        <v>13307</v>
      </c>
      <c r="R301" s="42" t="s">
        <v>13307</v>
      </c>
      <c r="S301" s="41" t="s">
        <v>13307</v>
      </c>
    </row>
    <row r="302" spans="1:19" s="43" customFormat="1" ht="29.25" customHeight="1" x14ac:dyDescent="0.2">
      <c r="A302" s="36" t="s">
        <v>13307</v>
      </c>
      <c r="B302" s="37" t="s">
        <v>13307</v>
      </c>
      <c r="C302" s="38" t="s">
        <v>13307</v>
      </c>
      <c r="D302" s="38" t="s">
        <v>13307</v>
      </c>
      <c r="E302" s="38" t="s">
        <v>13307</v>
      </c>
      <c r="F302" s="39"/>
      <c r="G302" s="39"/>
      <c r="H302" s="39"/>
      <c r="I302" s="40"/>
      <c r="J302" s="40"/>
      <c r="K302" s="40"/>
      <c r="L302" s="41"/>
      <c r="M302" s="41"/>
      <c r="N302" s="41"/>
      <c r="O302" s="41"/>
      <c r="P302" s="41"/>
      <c r="Q302" s="41"/>
      <c r="R302" s="42"/>
      <c r="S302" s="41"/>
    </row>
    <row r="303" spans="1:19" s="43" customFormat="1" ht="29.25" customHeight="1" x14ac:dyDescent="0.2">
      <c r="A303" s="36" t="s">
        <v>1084</v>
      </c>
      <c r="B303" s="37" t="s">
        <v>8383</v>
      </c>
      <c r="C303" s="38" t="s">
        <v>1074</v>
      </c>
      <c r="D303" s="38" t="s">
        <v>1075</v>
      </c>
      <c r="E303" s="38" t="s">
        <v>1073</v>
      </c>
      <c r="F303" s="39" t="s">
        <v>12348</v>
      </c>
      <c r="G303" s="39" t="s">
        <v>12349</v>
      </c>
      <c r="H303" s="39" t="s">
        <v>12350</v>
      </c>
      <c r="I303" s="40">
        <v>0</v>
      </c>
      <c r="J303" s="40">
        <v>84.3</v>
      </c>
      <c r="K303" s="40">
        <v>84.3</v>
      </c>
      <c r="L303" s="41" t="s">
        <v>7147</v>
      </c>
      <c r="M303" s="41" t="s">
        <v>13307</v>
      </c>
      <c r="N303" s="41" t="s">
        <v>13307</v>
      </c>
      <c r="O303" s="41" t="s">
        <v>13307</v>
      </c>
      <c r="P303" s="41" t="s">
        <v>13307</v>
      </c>
      <c r="Q303" s="41" t="s">
        <v>13307</v>
      </c>
      <c r="R303" s="42" t="s">
        <v>12802</v>
      </c>
      <c r="S303" s="41" t="s">
        <v>13307</v>
      </c>
    </row>
    <row r="304" spans="1:19" s="43" customFormat="1" ht="29.25" customHeight="1" x14ac:dyDescent="0.2">
      <c r="A304" s="44" t="s">
        <v>1084</v>
      </c>
      <c r="B304" s="45" t="s">
        <v>8383</v>
      </c>
      <c r="C304" s="46" t="s">
        <v>1074</v>
      </c>
      <c r="D304" s="46" t="s">
        <v>1075</v>
      </c>
      <c r="E304" s="46" t="s">
        <v>1073</v>
      </c>
      <c r="F304" s="39" t="s">
        <v>12351</v>
      </c>
      <c r="G304" s="39" t="s">
        <v>12350</v>
      </c>
      <c r="H304" s="39" t="s">
        <v>11843</v>
      </c>
      <c r="I304" s="40">
        <v>84.3</v>
      </c>
      <c r="J304" s="40">
        <v>114.1</v>
      </c>
      <c r="K304" s="40">
        <v>29.799999999999997</v>
      </c>
      <c r="L304" s="41" t="s">
        <v>7147</v>
      </c>
      <c r="M304" s="41" t="s">
        <v>13307</v>
      </c>
      <c r="N304" s="41" t="s">
        <v>13307</v>
      </c>
      <c r="O304" s="41" t="s">
        <v>13307</v>
      </c>
      <c r="P304" s="41" t="s">
        <v>13307</v>
      </c>
      <c r="Q304" s="41" t="s">
        <v>13307</v>
      </c>
      <c r="R304" s="42" t="s">
        <v>12811</v>
      </c>
      <c r="S304" s="41" t="s">
        <v>13307</v>
      </c>
    </row>
    <row r="305" spans="1:19" s="43" customFormat="1" ht="29.25" customHeight="1" x14ac:dyDescent="0.2">
      <c r="A305" s="44" t="s">
        <v>1084</v>
      </c>
      <c r="B305" s="45" t="s">
        <v>8383</v>
      </c>
      <c r="C305" s="46" t="s">
        <v>1077</v>
      </c>
      <c r="D305" s="46" t="s">
        <v>8745</v>
      </c>
      <c r="E305" s="46" t="s">
        <v>1073</v>
      </c>
      <c r="F305" s="39" t="s">
        <v>12352</v>
      </c>
      <c r="G305" s="39" t="s">
        <v>11843</v>
      </c>
      <c r="H305" s="39" t="s">
        <v>12353</v>
      </c>
      <c r="I305" s="40">
        <v>114.1</v>
      </c>
      <c r="J305" s="40">
        <v>184.1</v>
      </c>
      <c r="K305" s="40">
        <v>70</v>
      </c>
      <c r="L305" s="41" t="s">
        <v>8745</v>
      </c>
      <c r="M305" s="41" t="s">
        <v>13307</v>
      </c>
      <c r="N305" s="41" t="s">
        <v>13307</v>
      </c>
      <c r="O305" s="41" t="s">
        <v>13307</v>
      </c>
      <c r="P305" s="41" t="s">
        <v>13307</v>
      </c>
      <c r="Q305" s="41" t="s">
        <v>13307</v>
      </c>
      <c r="R305" s="42" t="s">
        <v>13307</v>
      </c>
      <c r="S305" s="41" t="s">
        <v>13307</v>
      </c>
    </row>
    <row r="306" spans="1:19" s="43" customFormat="1" ht="29.25" customHeight="1" x14ac:dyDescent="0.2">
      <c r="A306" s="44" t="s">
        <v>1084</v>
      </c>
      <c r="B306" s="45" t="s">
        <v>8383</v>
      </c>
      <c r="C306" s="46" t="s">
        <v>1077</v>
      </c>
      <c r="D306" s="46" t="s">
        <v>8745</v>
      </c>
      <c r="E306" s="46" t="s">
        <v>1073</v>
      </c>
      <c r="F306" s="39" t="s">
        <v>12354</v>
      </c>
      <c r="G306" s="39" t="s">
        <v>12353</v>
      </c>
      <c r="H306" s="39" t="s">
        <v>6754</v>
      </c>
      <c r="I306" s="40">
        <v>184.1</v>
      </c>
      <c r="J306" s="40">
        <v>254.1</v>
      </c>
      <c r="K306" s="40">
        <v>70</v>
      </c>
      <c r="L306" s="41" t="s">
        <v>8745</v>
      </c>
      <c r="M306" s="41" t="s">
        <v>13307</v>
      </c>
      <c r="N306" s="41" t="s">
        <v>13307</v>
      </c>
      <c r="O306" s="41" t="s">
        <v>13307</v>
      </c>
      <c r="P306" s="41" t="s">
        <v>13307</v>
      </c>
      <c r="Q306" s="41" t="s">
        <v>13307</v>
      </c>
      <c r="R306" s="42" t="s">
        <v>13307</v>
      </c>
      <c r="S306" s="41" t="s">
        <v>13307</v>
      </c>
    </row>
    <row r="307" spans="1:19" s="43" customFormat="1" ht="29.25" customHeight="1" x14ac:dyDescent="0.2">
      <c r="A307" s="44" t="s">
        <v>1084</v>
      </c>
      <c r="B307" s="45" t="s">
        <v>8383</v>
      </c>
      <c r="C307" s="46" t="s">
        <v>1077</v>
      </c>
      <c r="D307" s="46" t="s">
        <v>8745</v>
      </c>
      <c r="E307" s="46" t="s">
        <v>1073</v>
      </c>
      <c r="F307" s="39" t="s">
        <v>12355</v>
      </c>
      <c r="G307" s="39" t="s">
        <v>6754</v>
      </c>
      <c r="H307" s="39" t="s">
        <v>12356</v>
      </c>
      <c r="I307" s="40">
        <v>254.1</v>
      </c>
      <c r="J307" s="40">
        <v>307.8</v>
      </c>
      <c r="K307" s="40">
        <v>53.700000000000017</v>
      </c>
      <c r="L307" s="41" t="s">
        <v>8745</v>
      </c>
      <c r="M307" s="41" t="s">
        <v>13307</v>
      </c>
      <c r="N307" s="41" t="s">
        <v>13307</v>
      </c>
      <c r="O307" s="41" t="s">
        <v>13307</v>
      </c>
      <c r="P307" s="41" t="s">
        <v>13307</v>
      </c>
      <c r="Q307" s="41" t="s">
        <v>13307</v>
      </c>
      <c r="R307" s="42" t="s">
        <v>13307</v>
      </c>
      <c r="S307" s="41" t="s">
        <v>13307</v>
      </c>
    </row>
    <row r="308" spans="1:19" s="43" customFormat="1" ht="29.25" customHeight="1" x14ac:dyDescent="0.2">
      <c r="A308" s="44" t="s">
        <v>1084</v>
      </c>
      <c r="B308" s="45" t="s">
        <v>8383</v>
      </c>
      <c r="C308" s="46" t="s">
        <v>1077</v>
      </c>
      <c r="D308" s="46" t="s">
        <v>8745</v>
      </c>
      <c r="E308" s="46" t="s">
        <v>1073</v>
      </c>
      <c r="F308" s="39" t="s">
        <v>12357</v>
      </c>
      <c r="G308" s="39" t="s">
        <v>12356</v>
      </c>
      <c r="H308" s="39" t="s">
        <v>12358</v>
      </c>
      <c r="I308" s="40">
        <v>307.8</v>
      </c>
      <c r="J308" s="40">
        <v>377.8</v>
      </c>
      <c r="K308" s="40">
        <v>70</v>
      </c>
      <c r="L308" s="41" t="s">
        <v>8745</v>
      </c>
      <c r="M308" s="41" t="s">
        <v>13307</v>
      </c>
      <c r="N308" s="41" t="s">
        <v>13307</v>
      </c>
      <c r="O308" s="41" t="s">
        <v>13307</v>
      </c>
      <c r="P308" s="41" t="s">
        <v>13307</v>
      </c>
      <c r="Q308" s="41" t="s">
        <v>13307</v>
      </c>
      <c r="R308" s="42" t="s">
        <v>13307</v>
      </c>
      <c r="S308" s="41" t="s">
        <v>13307</v>
      </c>
    </row>
    <row r="309" spans="1:19" s="43" customFormat="1" ht="29.25" customHeight="1" x14ac:dyDescent="0.2">
      <c r="A309" s="44" t="s">
        <v>1084</v>
      </c>
      <c r="B309" s="45" t="s">
        <v>8383</v>
      </c>
      <c r="C309" s="46" t="s">
        <v>1077</v>
      </c>
      <c r="D309" s="46" t="s">
        <v>8745</v>
      </c>
      <c r="E309" s="46" t="s">
        <v>1073</v>
      </c>
      <c r="F309" s="39" t="s">
        <v>12359</v>
      </c>
      <c r="G309" s="39" t="s">
        <v>12358</v>
      </c>
      <c r="H309" s="39" t="s">
        <v>12360</v>
      </c>
      <c r="I309" s="40">
        <v>377.8</v>
      </c>
      <c r="J309" s="40">
        <v>454.3</v>
      </c>
      <c r="K309" s="40">
        <v>76.5</v>
      </c>
      <c r="L309" s="41" t="s">
        <v>8745</v>
      </c>
      <c r="M309" s="41" t="s">
        <v>13307</v>
      </c>
      <c r="N309" s="41" t="s">
        <v>13307</v>
      </c>
      <c r="O309" s="41" t="s">
        <v>13307</v>
      </c>
      <c r="P309" s="41" t="s">
        <v>13307</v>
      </c>
      <c r="Q309" s="41" t="s">
        <v>13307</v>
      </c>
      <c r="R309" s="42" t="s">
        <v>13307</v>
      </c>
      <c r="S309" s="41" t="s">
        <v>13307</v>
      </c>
    </row>
    <row r="310" spans="1:19" s="43" customFormat="1" ht="29.25" customHeight="1" x14ac:dyDescent="0.2">
      <c r="A310" s="44" t="s">
        <v>1084</v>
      </c>
      <c r="B310" s="45" t="s">
        <v>8383</v>
      </c>
      <c r="C310" s="46" t="s">
        <v>1077</v>
      </c>
      <c r="D310" s="46" t="s">
        <v>8745</v>
      </c>
      <c r="E310" s="46" t="s">
        <v>1073</v>
      </c>
      <c r="F310" s="39" t="s">
        <v>12361</v>
      </c>
      <c r="G310" s="39" t="s">
        <v>12360</v>
      </c>
      <c r="H310" s="39" t="s">
        <v>12362</v>
      </c>
      <c r="I310" s="40">
        <v>454.3</v>
      </c>
      <c r="J310" s="40">
        <v>529.29999999999995</v>
      </c>
      <c r="K310" s="40">
        <v>74.999999999999943</v>
      </c>
      <c r="L310" s="41" t="s">
        <v>8745</v>
      </c>
      <c r="M310" s="41" t="s">
        <v>13307</v>
      </c>
      <c r="N310" s="41" t="s">
        <v>13307</v>
      </c>
      <c r="O310" s="41" t="s">
        <v>13307</v>
      </c>
      <c r="P310" s="41" t="s">
        <v>13307</v>
      </c>
      <c r="Q310" s="41" t="s">
        <v>13307</v>
      </c>
      <c r="R310" s="42" t="s">
        <v>13307</v>
      </c>
      <c r="S310" s="41" t="s">
        <v>13307</v>
      </c>
    </row>
    <row r="311" spans="1:19" s="43" customFormat="1" ht="29.25" customHeight="1" x14ac:dyDescent="0.2">
      <c r="A311" s="44" t="s">
        <v>1084</v>
      </c>
      <c r="B311" s="45" t="s">
        <v>8383</v>
      </c>
      <c r="C311" s="46" t="s">
        <v>1077</v>
      </c>
      <c r="D311" s="46" t="s">
        <v>8745</v>
      </c>
      <c r="E311" s="46" t="s">
        <v>1073</v>
      </c>
      <c r="F311" s="39" t="s">
        <v>12363</v>
      </c>
      <c r="G311" s="39" t="s">
        <v>12362</v>
      </c>
      <c r="H311" s="39" t="s">
        <v>12364</v>
      </c>
      <c r="I311" s="40">
        <v>529.29999999999995</v>
      </c>
      <c r="J311" s="40">
        <v>625.29999999999995</v>
      </c>
      <c r="K311" s="40">
        <v>96</v>
      </c>
      <c r="L311" s="41" t="s">
        <v>8745</v>
      </c>
      <c r="M311" s="41" t="s">
        <v>13307</v>
      </c>
      <c r="N311" s="41" t="s">
        <v>13307</v>
      </c>
      <c r="O311" s="41" t="s">
        <v>13307</v>
      </c>
      <c r="P311" s="41" t="s">
        <v>13307</v>
      </c>
      <c r="Q311" s="41" t="s">
        <v>13307</v>
      </c>
      <c r="R311" s="42" t="s">
        <v>13307</v>
      </c>
      <c r="S311" s="41" t="s">
        <v>13307</v>
      </c>
    </row>
    <row r="312" spans="1:19" s="43" customFormat="1" ht="29.25" customHeight="1" x14ac:dyDescent="0.2">
      <c r="A312" s="44" t="s">
        <v>1084</v>
      </c>
      <c r="B312" s="45" t="s">
        <v>8383</v>
      </c>
      <c r="C312" s="46" t="s">
        <v>1072</v>
      </c>
      <c r="D312" s="46" t="s">
        <v>8711</v>
      </c>
      <c r="E312" s="46" t="s">
        <v>1073</v>
      </c>
      <c r="F312" s="39" t="s">
        <v>12365</v>
      </c>
      <c r="G312" s="39" t="s">
        <v>12364</v>
      </c>
      <c r="H312" s="39" t="s">
        <v>12366</v>
      </c>
      <c r="I312" s="40">
        <v>625.29999999999995</v>
      </c>
      <c r="J312" s="40">
        <v>657.3</v>
      </c>
      <c r="K312" s="40">
        <v>32</v>
      </c>
      <c r="L312" s="41" t="s">
        <v>8711</v>
      </c>
      <c r="M312" s="41" t="s">
        <v>13307</v>
      </c>
      <c r="N312" s="41" t="s">
        <v>13307</v>
      </c>
      <c r="O312" s="41" t="s">
        <v>13307</v>
      </c>
      <c r="P312" s="41" t="s">
        <v>13307</v>
      </c>
      <c r="Q312" s="41" t="s">
        <v>13307</v>
      </c>
      <c r="R312" s="42" t="s">
        <v>12803</v>
      </c>
      <c r="S312" s="41" t="s">
        <v>13307</v>
      </c>
    </row>
    <row r="313" spans="1:19" s="43" customFormat="1" ht="29.25" customHeight="1" x14ac:dyDescent="0.2">
      <c r="A313" s="44" t="s">
        <v>1084</v>
      </c>
      <c r="B313" s="45" t="s">
        <v>8383</v>
      </c>
      <c r="C313" s="46" t="s">
        <v>1077</v>
      </c>
      <c r="D313" s="46" t="s">
        <v>8745</v>
      </c>
      <c r="E313" s="46" t="s">
        <v>1073</v>
      </c>
      <c r="F313" s="39" t="s">
        <v>12367</v>
      </c>
      <c r="G313" s="39" t="s">
        <v>12366</v>
      </c>
      <c r="H313" s="39" t="s">
        <v>12368</v>
      </c>
      <c r="I313" s="40">
        <v>657.3</v>
      </c>
      <c r="J313" s="40">
        <v>730.3</v>
      </c>
      <c r="K313" s="40">
        <v>73</v>
      </c>
      <c r="L313" s="41" t="s">
        <v>8745</v>
      </c>
      <c r="M313" s="41" t="s">
        <v>13307</v>
      </c>
      <c r="N313" s="41" t="s">
        <v>13307</v>
      </c>
      <c r="O313" s="41" t="s">
        <v>13307</v>
      </c>
      <c r="P313" s="41" t="s">
        <v>13307</v>
      </c>
      <c r="Q313" s="41" t="s">
        <v>13307</v>
      </c>
      <c r="R313" s="42" t="s">
        <v>13307</v>
      </c>
      <c r="S313" s="41" t="s">
        <v>13307</v>
      </c>
    </row>
    <row r="314" spans="1:19" s="43" customFormat="1" ht="29.25" customHeight="1" x14ac:dyDescent="0.2">
      <c r="A314" s="44" t="s">
        <v>1084</v>
      </c>
      <c r="B314" s="45" t="s">
        <v>8383</v>
      </c>
      <c r="C314" s="46" t="s">
        <v>1077</v>
      </c>
      <c r="D314" s="46" t="s">
        <v>8745</v>
      </c>
      <c r="E314" s="46" t="s">
        <v>1073</v>
      </c>
      <c r="F314" s="39" t="s">
        <v>12369</v>
      </c>
      <c r="G314" s="39" t="s">
        <v>12368</v>
      </c>
      <c r="H314" s="39" t="s">
        <v>12370</v>
      </c>
      <c r="I314" s="40">
        <v>730.3</v>
      </c>
      <c r="J314" s="40">
        <v>790.3</v>
      </c>
      <c r="K314" s="40">
        <v>60</v>
      </c>
      <c r="L314" s="41" t="s">
        <v>8745</v>
      </c>
      <c r="M314" s="41" t="s">
        <v>13307</v>
      </c>
      <c r="N314" s="41" t="s">
        <v>13307</v>
      </c>
      <c r="O314" s="41" t="s">
        <v>13307</v>
      </c>
      <c r="P314" s="41" t="s">
        <v>13307</v>
      </c>
      <c r="Q314" s="41" t="s">
        <v>13307</v>
      </c>
      <c r="R314" s="42" t="s">
        <v>13307</v>
      </c>
      <c r="S314" s="41" t="s">
        <v>13307</v>
      </c>
    </row>
    <row r="315" spans="1:19" s="43" customFormat="1" ht="29.25" customHeight="1" x14ac:dyDescent="0.2">
      <c r="A315" s="44" t="s">
        <v>1084</v>
      </c>
      <c r="B315" s="45" t="s">
        <v>8383</v>
      </c>
      <c r="C315" s="46" t="s">
        <v>1077</v>
      </c>
      <c r="D315" s="46" t="s">
        <v>8745</v>
      </c>
      <c r="E315" s="46" t="s">
        <v>1073</v>
      </c>
      <c r="F315" s="39" t="s">
        <v>12371</v>
      </c>
      <c r="G315" s="39" t="s">
        <v>12370</v>
      </c>
      <c r="H315" s="39" t="s">
        <v>12372</v>
      </c>
      <c r="I315" s="40">
        <v>790.3</v>
      </c>
      <c r="J315" s="40">
        <v>840.3</v>
      </c>
      <c r="K315" s="40">
        <v>50</v>
      </c>
      <c r="L315" s="41" t="s">
        <v>8745</v>
      </c>
      <c r="M315" s="41" t="s">
        <v>13307</v>
      </c>
      <c r="N315" s="41" t="s">
        <v>13307</v>
      </c>
      <c r="O315" s="41" t="s">
        <v>13307</v>
      </c>
      <c r="P315" s="41" t="s">
        <v>13307</v>
      </c>
      <c r="Q315" s="41" t="s">
        <v>13307</v>
      </c>
      <c r="R315" s="42" t="s">
        <v>13307</v>
      </c>
      <c r="S315" s="41" t="s">
        <v>13307</v>
      </c>
    </row>
    <row r="316" spans="1:19" s="43" customFormat="1" ht="29.25" customHeight="1" x14ac:dyDescent="0.2">
      <c r="A316" s="44" t="s">
        <v>1084</v>
      </c>
      <c r="B316" s="45" t="s">
        <v>8383</v>
      </c>
      <c r="C316" s="46" t="s">
        <v>1077</v>
      </c>
      <c r="D316" s="46" t="s">
        <v>8745</v>
      </c>
      <c r="E316" s="46" t="s">
        <v>1073</v>
      </c>
      <c r="F316" s="39" t="s">
        <v>12373</v>
      </c>
      <c r="G316" s="39" t="s">
        <v>12372</v>
      </c>
      <c r="H316" s="39" t="s">
        <v>12374</v>
      </c>
      <c r="I316" s="40">
        <v>840.3</v>
      </c>
      <c r="J316" s="40">
        <v>907.3</v>
      </c>
      <c r="K316" s="40">
        <v>67</v>
      </c>
      <c r="L316" s="41" t="s">
        <v>8745</v>
      </c>
      <c r="M316" s="41" t="s">
        <v>13307</v>
      </c>
      <c r="N316" s="41" t="s">
        <v>13307</v>
      </c>
      <c r="O316" s="41" t="s">
        <v>13307</v>
      </c>
      <c r="P316" s="41" t="s">
        <v>13307</v>
      </c>
      <c r="Q316" s="41" t="s">
        <v>13307</v>
      </c>
      <c r="R316" s="42" t="s">
        <v>13307</v>
      </c>
      <c r="S316" s="41" t="s">
        <v>13307</v>
      </c>
    </row>
    <row r="317" spans="1:19" s="43" customFormat="1" ht="29.25" customHeight="1" x14ac:dyDescent="0.2">
      <c r="A317" s="44" t="s">
        <v>1084</v>
      </c>
      <c r="B317" s="45" t="s">
        <v>8383</v>
      </c>
      <c r="C317" s="46" t="s">
        <v>1077</v>
      </c>
      <c r="D317" s="46" t="s">
        <v>8745</v>
      </c>
      <c r="E317" s="46" t="s">
        <v>1073</v>
      </c>
      <c r="F317" s="39" t="s">
        <v>12375</v>
      </c>
      <c r="G317" s="39" t="s">
        <v>12374</v>
      </c>
      <c r="H317" s="39" t="s">
        <v>12376</v>
      </c>
      <c r="I317" s="40">
        <v>907.3</v>
      </c>
      <c r="J317" s="40">
        <v>967.3</v>
      </c>
      <c r="K317" s="40">
        <v>60</v>
      </c>
      <c r="L317" s="41" t="s">
        <v>8745</v>
      </c>
      <c r="M317" s="41" t="s">
        <v>13307</v>
      </c>
      <c r="N317" s="41" t="s">
        <v>13307</v>
      </c>
      <c r="O317" s="41" t="s">
        <v>13307</v>
      </c>
      <c r="P317" s="41" t="s">
        <v>13307</v>
      </c>
      <c r="Q317" s="41" t="s">
        <v>13307</v>
      </c>
      <c r="R317" s="42" t="s">
        <v>13307</v>
      </c>
      <c r="S317" s="41" t="s">
        <v>13307</v>
      </c>
    </row>
    <row r="318" spans="1:19" s="43" customFormat="1" ht="29.25" customHeight="1" x14ac:dyDescent="0.2">
      <c r="A318" s="44" t="s">
        <v>1084</v>
      </c>
      <c r="B318" s="45" t="s">
        <v>8383</v>
      </c>
      <c r="C318" s="46" t="s">
        <v>1077</v>
      </c>
      <c r="D318" s="46" t="s">
        <v>8745</v>
      </c>
      <c r="E318" s="46" t="s">
        <v>1073</v>
      </c>
      <c r="F318" s="39" t="s">
        <v>12377</v>
      </c>
      <c r="G318" s="39" t="s">
        <v>12376</v>
      </c>
      <c r="H318" s="39" t="s">
        <v>12378</v>
      </c>
      <c r="I318" s="40">
        <v>967.3</v>
      </c>
      <c r="J318" s="40">
        <v>1027.3</v>
      </c>
      <c r="K318" s="40">
        <v>60</v>
      </c>
      <c r="L318" s="41" t="s">
        <v>8745</v>
      </c>
      <c r="M318" s="41" t="s">
        <v>13307</v>
      </c>
      <c r="N318" s="41" t="s">
        <v>13307</v>
      </c>
      <c r="O318" s="41" t="s">
        <v>13307</v>
      </c>
      <c r="P318" s="41" t="s">
        <v>13307</v>
      </c>
      <c r="Q318" s="41" t="s">
        <v>13307</v>
      </c>
      <c r="R318" s="42" t="s">
        <v>13307</v>
      </c>
      <c r="S318" s="41" t="s">
        <v>13307</v>
      </c>
    </row>
    <row r="319" spans="1:19" s="43" customFormat="1" ht="29.25" customHeight="1" x14ac:dyDescent="0.2">
      <c r="A319" s="44" t="s">
        <v>1084</v>
      </c>
      <c r="B319" s="45" t="s">
        <v>8383</v>
      </c>
      <c r="C319" s="46" t="s">
        <v>1077</v>
      </c>
      <c r="D319" s="46" t="s">
        <v>8745</v>
      </c>
      <c r="E319" s="46" t="s">
        <v>1073</v>
      </c>
      <c r="F319" s="39" t="s">
        <v>12379</v>
      </c>
      <c r="G319" s="39" t="s">
        <v>12378</v>
      </c>
      <c r="H319" s="39" t="s">
        <v>12380</v>
      </c>
      <c r="I319" s="40">
        <v>1027.3</v>
      </c>
      <c r="J319" s="40">
        <v>1087.3</v>
      </c>
      <c r="K319" s="40">
        <v>60</v>
      </c>
      <c r="L319" s="41" t="s">
        <v>8745</v>
      </c>
      <c r="M319" s="41" t="s">
        <v>13307</v>
      </c>
      <c r="N319" s="41" t="s">
        <v>13307</v>
      </c>
      <c r="O319" s="41" t="s">
        <v>13307</v>
      </c>
      <c r="P319" s="41" t="s">
        <v>13307</v>
      </c>
      <c r="Q319" s="41" t="s">
        <v>13307</v>
      </c>
      <c r="R319" s="42" t="s">
        <v>13307</v>
      </c>
      <c r="S319" s="41" t="s">
        <v>13307</v>
      </c>
    </row>
    <row r="320" spans="1:19" s="43" customFormat="1" ht="29.25" customHeight="1" x14ac:dyDescent="0.2">
      <c r="A320" s="44" t="s">
        <v>1084</v>
      </c>
      <c r="B320" s="45" t="s">
        <v>8383</v>
      </c>
      <c r="C320" s="46" t="s">
        <v>1077</v>
      </c>
      <c r="D320" s="46" t="s">
        <v>8745</v>
      </c>
      <c r="E320" s="46" t="s">
        <v>1073</v>
      </c>
      <c r="F320" s="39" t="s">
        <v>12381</v>
      </c>
      <c r="G320" s="39" t="s">
        <v>12380</v>
      </c>
      <c r="H320" s="39" t="s">
        <v>12382</v>
      </c>
      <c r="I320" s="40">
        <v>1087.3</v>
      </c>
      <c r="J320" s="40">
        <v>1157.3</v>
      </c>
      <c r="K320" s="40">
        <v>70</v>
      </c>
      <c r="L320" s="41" t="s">
        <v>8745</v>
      </c>
      <c r="M320" s="41" t="s">
        <v>13307</v>
      </c>
      <c r="N320" s="41" t="s">
        <v>13307</v>
      </c>
      <c r="O320" s="41" t="s">
        <v>13307</v>
      </c>
      <c r="P320" s="41" t="s">
        <v>13307</v>
      </c>
      <c r="Q320" s="41" t="s">
        <v>13307</v>
      </c>
      <c r="R320" s="42" t="s">
        <v>13307</v>
      </c>
      <c r="S320" s="41" t="s">
        <v>13307</v>
      </c>
    </row>
    <row r="321" spans="1:19" s="43" customFormat="1" ht="29.25" customHeight="1" x14ac:dyDescent="0.2">
      <c r="A321" s="44" t="s">
        <v>1084</v>
      </c>
      <c r="B321" s="45" t="s">
        <v>8383</v>
      </c>
      <c r="C321" s="46" t="s">
        <v>1077</v>
      </c>
      <c r="D321" s="46" t="s">
        <v>8745</v>
      </c>
      <c r="E321" s="46" t="s">
        <v>1073</v>
      </c>
      <c r="F321" s="39" t="s">
        <v>12383</v>
      </c>
      <c r="G321" s="39" t="s">
        <v>12382</v>
      </c>
      <c r="H321" s="39" t="s">
        <v>12384</v>
      </c>
      <c r="I321" s="40">
        <v>1157.3</v>
      </c>
      <c r="J321" s="40">
        <v>1222.3</v>
      </c>
      <c r="K321" s="40">
        <v>65</v>
      </c>
      <c r="L321" s="41" t="s">
        <v>8745</v>
      </c>
      <c r="M321" s="41" t="s">
        <v>13307</v>
      </c>
      <c r="N321" s="41" t="s">
        <v>13307</v>
      </c>
      <c r="O321" s="41" t="s">
        <v>13307</v>
      </c>
      <c r="P321" s="41" t="s">
        <v>13307</v>
      </c>
      <c r="Q321" s="41" t="s">
        <v>13307</v>
      </c>
      <c r="R321" s="42" t="s">
        <v>13307</v>
      </c>
      <c r="S321" s="41" t="s">
        <v>13307</v>
      </c>
    </row>
    <row r="322" spans="1:19" s="43" customFormat="1" ht="29.25" customHeight="1" x14ac:dyDescent="0.2">
      <c r="A322" s="44" t="s">
        <v>1084</v>
      </c>
      <c r="B322" s="45" t="s">
        <v>8383</v>
      </c>
      <c r="C322" s="46" t="s">
        <v>1077</v>
      </c>
      <c r="D322" s="46" t="s">
        <v>8745</v>
      </c>
      <c r="E322" s="46" t="s">
        <v>1073</v>
      </c>
      <c r="F322" s="39" t="s">
        <v>12385</v>
      </c>
      <c r="G322" s="39" t="s">
        <v>12384</v>
      </c>
      <c r="H322" s="39" t="s">
        <v>12386</v>
      </c>
      <c r="I322" s="40">
        <v>1222.3</v>
      </c>
      <c r="J322" s="40">
        <v>1302.3</v>
      </c>
      <c r="K322" s="40">
        <v>80</v>
      </c>
      <c r="L322" s="41" t="s">
        <v>8745</v>
      </c>
      <c r="M322" s="41" t="s">
        <v>13307</v>
      </c>
      <c r="N322" s="41" t="s">
        <v>13307</v>
      </c>
      <c r="O322" s="41" t="s">
        <v>13307</v>
      </c>
      <c r="P322" s="41" t="s">
        <v>13307</v>
      </c>
      <c r="Q322" s="41" t="s">
        <v>13307</v>
      </c>
      <c r="R322" s="42" t="s">
        <v>13307</v>
      </c>
      <c r="S322" s="41" t="s">
        <v>13307</v>
      </c>
    </row>
    <row r="323" spans="1:19" s="43" customFormat="1" ht="29.25" customHeight="1" x14ac:dyDescent="0.2">
      <c r="A323" s="44" t="s">
        <v>1084</v>
      </c>
      <c r="B323" s="45" t="s">
        <v>8383</v>
      </c>
      <c r="C323" s="46" t="s">
        <v>1077</v>
      </c>
      <c r="D323" s="46" t="s">
        <v>8745</v>
      </c>
      <c r="E323" s="46" t="s">
        <v>1073</v>
      </c>
      <c r="F323" s="39" t="s">
        <v>12387</v>
      </c>
      <c r="G323" s="39" t="s">
        <v>12386</v>
      </c>
      <c r="H323" s="39" t="s">
        <v>12388</v>
      </c>
      <c r="I323" s="40">
        <v>1302.3</v>
      </c>
      <c r="J323" s="40">
        <v>1327.8</v>
      </c>
      <c r="K323" s="40">
        <v>25.5</v>
      </c>
      <c r="L323" s="41" t="s">
        <v>8745</v>
      </c>
      <c r="M323" s="41" t="s">
        <v>13307</v>
      </c>
      <c r="N323" s="41" t="s">
        <v>13307</v>
      </c>
      <c r="O323" s="41" t="s">
        <v>13307</v>
      </c>
      <c r="P323" s="41" t="s">
        <v>13307</v>
      </c>
      <c r="Q323" s="41" t="s">
        <v>13307</v>
      </c>
      <c r="R323" s="42" t="s">
        <v>13307</v>
      </c>
      <c r="S323" s="41" t="s">
        <v>13307</v>
      </c>
    </row>
    <row r="324" spans="1:19" s="43" customFormat="1" ht="29.25" customHeight="1" x14ac:dyDescent="0.2">
      <c r="A324" s="44" t="s">
        <v>1084</v>
      </c>
      <c r="B324" s="45" t="s">
        <v>8383</v>
      </c>
      <c r="C324" s="46" t="s">
        <v>1074</v>
      </c>
      <c r="D324" s="46" t="s">
        <v>1075</v>
      </c>
      <c r="E324" s="46" t="s">
        <v>1073</v>
      </c>
      <c r="F324" s="39" t="s">
        <v>12389</v>
      </c>
      <c r="G324" s="39" t="s">
        <v>12388</v>
      </c>
      <c r="H324" s="39" t="s">
        <v>12390</v>
      </c>
      <c r="I324" s="40">
        <v>1327.8</v>
      </c>
      <c r="J324" s="40">
        <v>1330.3</v>
      </c>
      <c r="K324" s="40">
        <v>2.5</v>
      </c>
      <c r="L324" s="41" t="s">
        <v>7147</v>
      </c>
      <c r="M324" s="41" t="s">
        <v>13307</v>
      </c>
      <c r="N324" s="41" t="s">
        <v>13307</v>
      </c>
      <c r="O324" s="41" t="s">
        <v>13307</v>
      </c>
      <c r="P324" s="41" t="s">
        <v>13307</v>
      </c>
      <c r="Q324" s="41" t="s">
        <v>13307</v>
      </c>
      <c r="R324" s="42" t="s">
        <v>13307</v>
      </c>
      <c r="S324" s="41" t="s">
        <v>13307</v>
      </c>
    </row>
    <row r="325" spans="1:19" s="43" customFormat="1" ht="29.25" customHeight="1" x14ac:dyDescent="0.2">
      <c r="A325" s="44" t="s">
        <v>1084</v>
      </c>
      <c r="B325" s="45" t="s">
        <v>8383</v>
      </c>
      <c r="C325" s="46" t="s">
        <v>1074</v>
      </c>
      <c r="D325" s="46" t="s">
        <v>1075</v>
      </c>
      <c r="E325" s="46" t="s">
        <v>1073</v>
      </c>
      <c r="F325" s="39" t="s">
        <v>12391</v>
      </c>
      <c r="G325" s="39" t="s">
        <v>12390</v>
      </c>
      <c r="H325" s="39" t="s">
        <v>12392</v>
      </c>
      <c r="I325" s="40">
        <v>1330.3</v>
      </c>
      <c r="J325" s="40">
        <v>1334.8</v>
      </c>
      <c r="K325" s="40">
        <v>4.5</v>
      </c>
      <c r="L325" s="41" t="s">
        <v>7147</v>
      </c>
      <c r="M325" s="41" t="s">
        <v>13307</v>
      </c>
      <c r="N325" s="41" t="s">
        <v>13307</v>
      </c>
      <c r="O325" s="41" t="s">
        <v>13307</v>
      </c>
      <c r="P325" s="41" t="s">
        <v>13307</v>
      </c>
      <c r="Q325" s="41" t="s">
        <v>13307</v>
      </c>
      <c r="R325" s="42" t="s">
        <v>13307</v>
      </c>
      <c r="S325" s="41" t="s">
        <v>13307</v>
      </c>
    </row>
    <row r="326" spans="1:19" s="43" customFormat="1" ht="29.25" customHeight="1" x14ac:dyDescent="0.2">
      <c r="A326" s="44" t="s">
        <v>1084</v>
      </c>
      <c r="B326" s="45" t="s">
        <v>8383</v>
      </c>
      <c r="C326" s="46" t="s">
        <v>1074</v>
      </c>
      <c r="D326" s="46" t="s">
        <v>1075</v>
      </c>
      <c r="E326" s="46" t="s">
        <v>1073</v>
      </c>
      <c r="F326" s="39" t="s">
        <v>12393</v>
      </c>
      <c r="G326" s="39" t="s">
        <v>12392</v>
      </c>
      <c r="H326" s="39" t="s">
        <v>12394</v>
      </c>
      <c r="I326" s="40">
        <v>1334.8</v>
      </c>
      <c r="J326" s="40">
        <v>1355.8</v>
      </c>
      <c r="K326" s="40">
        <v>21</v>
      </c>
      <c r="L326" s="41" t="s">
        <v>7147</v>
      </c>
      <c r="M326" s="41" t="s">
        <v>13307</v>
      </c>
      <c r="N326" s="41" t="s">
        <v>13307</v>
      </c>
      <c r="O326" s="41" t="s">
        <v>13307</v>
      </c>
      <c r="P326" s="41" t="s">
        <v>13307</v>
      </c>
      <c r="Q326" s="41" t="s">
        <v>13307</v>
      </c>
      <c r="R326" s="42" t="s">
        <v>13307</v>
      </c>
      <c r="S326" s="41" t="s">
        <v>13307</v>
      </c>
    </row>
    <row r="327" spans="1:19" s="43" customFormat="1" ht="29.25" customHeight="1" x14ac:dyDescent="0.2">
      <c r="A327" s="44" t="s">
        <v>1084</v>
      </c>
      <c r="B327" s="45" t="s">
        <v>8383</v>
      </c>
      <c r="C327" s="46" t="s">
        <v>1074</v>
      </c>
      <c r="D327" s="46" t="s">
        <v>1075</v>
      </c>
      <c r="E327" s="46" t="s">
        <v>1073</v>
      </c>
      <c r="F327" s="39" t="s">
        <v>12395</v>
      </c>
      <c r="G327" s="39" t="s">
        <v>12394</v>
      </c>
      <c r="H327" s="39" t="s">
        <v>12396</v>
      </c>
      <c r="I327" s="40">
        <v>1355.8</v>
      </c>
      <c r="J327" s="40">
        <v>1369.8</v>
      </c>
      <c r="K327" s="40">
        <v>14</v>
      </c>
      <c r="L327" s="41" t="s">
        <v>7147</v>
      </c>
      <c r="M327" s="41" t="s">
        <v>13307</v>
      </c>
      <c r="N327" s="41" t="s">
        <v>13307</v>
      </c>
      <c r="O327" s="41" t="s">
        <v>13307</v>
      </c>
      <c r="P327" s="41" t="s">
        <v>13307</v>
      </c>
      <c r="Q327" s="41" t="s">
        <v>13307</v>
      </c>
      <c r="R327" s="42" t="s">
        <v>13307</v>
      </c>
      <c r="S327" s="41" t="s">
        <v>13307</v>
      </c>
    </row>
    <row r="328" spans="1:19" s="43" customFormat="1" ht="29.25" customHeight="1" x14ac:dyDescent="0.2">
      <c r="A328" s="44" t="s">
        <v>1084</v>
      </c>
      <c r="B328" s="45" t="s">
        <v>8383</v>
      </c>
      <c r="C328" s="46" t="s">
        <v>1074</v>
      </c>
      <c r="D328" s="46" t="s">
        <v>1075</v>
      </c>
      <c r="E328" s="46" t="s">
        <v>1073</v>
      </c>
      <c r="F328" s="39" t="s">
        <v>12397</v>
      </c>
      <c r="G328" s="39" t="s">
        <v>12396</v>
      </c>
      <c r="H328" s="39" t="s">
        <v>12398</v>
      </c>
      <c r="I328" s="40">
        <v>1369.8</v>
      </c>
      <c r="J328" s="40">
        <v>1381.9</v>
      </c>
      <c r="K328" s="40">
        <v>12.100000000000136</v>
      </c>
      <c r="L328" s="41" t="s">
        <v>7147</v>
      </c>
      <c r="M328" s="41" t="s">
        <v>13307</v>
      </c>
      <c r="N328" s="41" t="s">
        <v>13307</v>
      </c>
      <c r="O328" s="41" t="s">
        <v>13307</v>
      </c>
      <c r="P328" s="41" t="s">
        <v>13307</v>
      </c>
      <c r="Q328" s="41" t="s">
        <v>13307</v>
      </c>
      <c r="R328" s="42" t="s">
        <v>13307</v>
      </c>
      <c r="S328" s="41" t="s">
        <v>13307</v>
      </c>
    </row>
    <row r="329" spans="1:19" s="43" customFormat="1" ht="29.25" customHeight="1" x14ac:dyDescent="0.2">
      <c r="A329" s="44" t="s">
        <v>1084</v>
      </c>
      <c r="B329" s="45" t="s">
        <v>8383</v>
      </c>
      <c r="C329" s="46" t="s">
        <v>1074</v>
      </c>
      <c r="D329" s="46" t="s">
        <v>1075</v>
      </c>
      <c r="E329" s="46" t="s">
        <v>1073</v>
      </c>
      <c r="F329" s="39" t="s">
        <v>12399</v>
      </c>
      <c r="G329" s="39" t="s">
        <v>12398</v>
      </c>
      <c r="H329" s="39" t="s">
        <v>12400</v>
      </c>
      <c r="I329" s="40">
        <v>1381.9</v>
      </c>
      <c r="J329" s="40">
        <v>1395.3</v>
      </c>
      <c r="K329" s="40">
        <v>13.399999999999864</v>
      </c>
      <c r="L329" s="41" t="s">
        <v>7147</v>
      </c>
      <c r="M329" s="41" t="s">
        <v>13307</v>
      </c>
      <c r="N329" s="41" t="s">
        <v>13307</v>
      </c>
      <c r="O329" s="41" t="s">
        <v>13307</v>
      </c>
      <c r="P329" s="41" t="s">
        <v>13307</v>
      </c>
      <c r="Q329" s="41" t="s">
        <v>13307</v>
      </c>
      <c r="R329" s="42" t="s">
        <v>13307</v>
      </c>
      <c r="S329" s="41" t="s">
        <v>13307</v>
      </c>
    </row>
    <row r="330" spans="1:19" s="43" customFormat="1" ht="29.25" customHeight="1" x14ac:dyDescent="0.2">
      <c r="A330" s="44" t="s">
        <v>1084</v>
      </c>
      <c r="B330" s="45" t="s">
        <v>8383</v>
      </c>
      <c r="C330" s="46" t="s">
        <v>1074</v>
      </c>
      <c r="D330" s="46" t="s">
        <v>1075</v>
      </c>
      <c r="E330" s="46" t="s">
        <v>1073</v>
      </c>
      <c r="F330" s="39" t="s">
        <v>12401</v>
      </c>
      <c r="G330" s="39" t="s">
        <v>12400</v>
      </c>
      <c r="H330" s="39" t="s">
        <v>12402</v>
      </c>
      <c r="I330" s="40">
        <v>1395.3</v>
      </c>
      <c r="J330" s="40">
        <v>1413.5</v>
      </c>
      <c r="K330" s="40">
        <v>18.200000000000045</v>
      </c>
      <c r="L330" s="41" t="s">
        <v>7147</v>
      </c>
      <c r="M330" s="41" t="s">
        <v>13307</v>
      </c>
      <c r="N330" s="41" t="s">
        <v>13307</v>
      </c>
      <c r="O330" s="41" t="s">
        <v>13307</v>
      </c>
      <c r="P330" s="41" t="s">
        <v>13307</v>
      </c>
      <c r="Q330" s="41" t="s">
        <v>13307</v>
      </c>
      <c r="R330" s="42" t="s">
        <v>13307</v>
      </c>
      <c r="S330" s="41" t="s">
        <v>13307</v>
      </c>
    </row>
    <row r="331" spans="1:19" s="43" customFormat="1" ht="29.25" customHeight="1" x14ac:dyDescent="0.2">
      <c r="A331" s="44" t="s">
        <v>1084</v>
      </c>
      <c r="B331" s="45" t="s">
        <v>8383</v>
      </c>
      <c r="C331" s="46" t="s">
        <v>1074</v>
      </c>
      <c r="D331" s="46" t="s">
        <v>1075</v>
      </c>
      <c r="E331" s="46" t="s">
        <v>1073</v>
      </c>
      <c r="F331" s="39" t="s">
        <v>12403</v>
      </c>
      <c r="G331" s="39" t="s">
        <v>12402</v>
      </c>
      <c r="H331" s="39" t="s">
        <v>12404</v>
      </c>
      <c r="I331" s="40">
        <v>1413.5</v>
      </c>
      <c r="J331" s="40">
        <v>1424</v>
      </c>
      <c r="K331" s="40">
        <v>10.5</v>
      </c>
      <c r="L331" s="41" t="s">
        <v>7147</v>
      </c>
      <c r="M331" s="41" t="s">
        <v>13307</v>
      </c>
      <c r="N331" s="41" t="s">
        <v>13307</v>
      </c>
      <c r="O331" s="41" t="s">
        <v>13307</v>
      </c>
      <c r="P331" s="41" t="s">
        <v>13307</v>
      </c>
      <c r="Q331" s="41" t="s">
        <v>13307</v>
      </c>
      <c r="R331" s="42" t="s">
        <v>13307</v>
      </c>
      <c r="S331" s="41" t="s">
        <v>13307</v>
      </c>
    </row>
    <row r="332" spans="1:19" s="43" customFormat="1" ht="29.25" customHeight="1" x14ac:dyDescent="0.2">
      <c r="A332" s="44" t="s">
        <v>1084</v>
      </c>
      <c r="B332" s="45" t="s">
        <v>8383</v>
      </c>
      <c r="C332" s="46" t="s">
        <v>1074</v>
      </c>
      <c r="D332" s="46" t="s">
        <v>1075</v>
      </c>
      <c r="E332" s="46" t="s">
        <v>1073</v>
      </c>
      <c r="F332" s="39" t="s">
        <v>12405</v>
      </c>
      <c r="G332" s="39" t="s">
        <v>12404</v>
      </c>
      <c r="H332" s="39" t="s">
        <v>12406</v>
      </c>
      <c r="I332" s="40">
        <v>1424</v>
      </c>
      <c r="J332" s="40">
        <v>1429.6</v>
      </c>
      <c r="K332" s="40">
        <v>5.5999999999999091</v>
      </c>
      <c r="L332" s="41" t="s">
        <v>7147</v>
      </c>
      <c r="M332" s="41" t="s">
        <v>13307</v>
      </c>
      <c r="N332" s="41" t="s">
        <v>13307</v>
      </c>
      <c r="O332" s="41" t="s">
        <v>13307</v>
      </c>
      <c r="P332" s="41" t="s">
        <v>13307</v>
      </c>
      <c r="Q332" s="41" t="s">
        <v>13307</v>
      </c>
      <c r="R332" s="42" t="s">
        <v>13307</v>
      </c>
      <c r="S332" s="41" t="s">
        <v>13307</v>
      </c>
    </row>
    <row r="333" spans="1:19" s="43" customFormat="1" ht="29.25" customHeight="1" x14ac:dyDescent="0.2">
      <c r="A333" s="44" t="s">
        <v>1084</v>
      </c>
      <c r="B333" s="45" t="s">
        <v>8383</v>
      </c>
      <c r="C333" s="46" t="s">
        <v>1074</v>
      </c>
      <c r="D333" s="46" t="s">
        <v>1075</v>
      </c>
      <c r="E333" s="46" t="s">
        <v>1073</v>
      </c>
      <c r="F333" s="39" t="s">
        <v>12407</v>
      </c>
      <c r="G333" s="39" t="s">
        <v>12406</v>
      </c>
      <c r="H333" s="39" t="s">
        <v>12408</v>
      </c>
      <c r="I333" s="40">
        <v>1429.6</v>
      </c>
      <c r="J333" s="40">
        <v>1440.3</v>
      </c>
      <c r="K333" s="40">
        <v>10.700000000000045</v>
      </c>
      <c r="L333" s="41" t="s">
        <v>7147</v>
      </c>
      <c r="M333" s="41" t="s">
        <v>13307</v>
      </c>
      <c r="N333" s="41" t="s">
        <v>13307</v>
      </c>
      <c r="O333" s="41" t="s">
        <v>13307</v>
      </c>
      <c r="P333" s="41" t="s">
        <v>13307</v>
      </c>
      <c r="Q333" s="41" t="s">
        <v>13307</v>
      </c>
      <c r="R333" s="42" t="s">
        <v>13307</v>
      </c>
      <c r="S333" s="41" t="s">
        <v>13307</v>
      </c>
    </row>
    <row r="334" spans="1:19" s="43" customFormat="1" ht="29.25" customHeight="1" x14ac:dyDescent="0.2">
      <c r="A334" s="44" t="s">
        <v>1084</v>
      </c>
      <c r="B334" s="45" t="s">
        <v>8383</v>
      </c>
      <c r="C334" s="46" t="s">
        <v>1074</v>
      </c>
      <c r="D334" s="46" t="s">
        <v>1075</v>
      </c>
      <c r="E334" s="46" t="s">
        <v>1073</v>
      </c>
      <c r="F334" s="39" t="s">
        <v>12409</v>
      </c>
      <c r="G334" s="39" t="s">
        <v>12408</v>
      </c>
      <c r="H334" s="39" t="s">
        <v>12410</v>
      </c>
      <c r="I334" s="40">
        <v>1440.3</v>
      </c>
      <c r="J334" s="40">
        <v>1445.8</v>
      </c>
      <c r="K334" s="40">
        <v>5.5</v>
      </c>
      <c r="L334" s="41" t="s">
        <v>7147</v>
      </c>
      <c r="M334" s="41" t="s">
        <v>13307</v>
      </c>
      <c r="N334" s="41" t="s">
        <v>13307</v>
      </c>
      <c r="O334" s="41" t="s">
        <v>13307</v>
      </c>
      <c r="P334" s="41" t="s">
        <v>13307</v>
      </c>
      <c r="Q334" s="41" t="s">
        <v>13307</v>
      </c>
      <c r="R334" s="42" t="s">
        <v>13307</v>
      </c>
      <c r="S334" s="41" t="s">
        <v>13307</v>
      </c>
    </row>
    <row r="335" spans="1:19" s="43" customFormat="1" ht="29.25" customHeight="1" x14ac:dyDescent="0.2">
      <c r="A335" s="44" t="s">
        <v>1084</v>
      </c>
      <c r="B335" s="45" t="s">
        <v>8383</v>
      </c>
      <c r="C335" s="46" t="s">
        <v>1074</v>
      </c>
      <c r="D335" s="46" t="s">
        <v>1075</v>
      </c>
      <c r="E335" s="46" t="s">
        <v>1073</v>
      </c>
      <c r="F335" s="39" t="s">
        <v>12411</v>
      </c>
      <c r="G335" s="39" t="s">
        <v>12410</v>
      </c>
      <c r="H335" s="39" t="s">
        <v>12412</v>
      </c>
      <c r="I335" s="40">
        <v>1445.8</v>
      </c>
      <c r="J335" s="40">
        <v>1454.8</v>
      </c>
      <c r="K335" s="40">
        <v>9</v>
      </c>
      <c r="L335" s="41" t="s">
        <v>7147</v>
      </c>
      <c r="M335" s="41" t="s">
        <v>13307</v>
      </c>
      <c r="N335" s="41" t="s">
        <v>13307</v>
      </c>
      <c r="O335" s="41" t="s">
        <v>13307</v>
      </c>
      <c r="P335" s="41" t="s">
        <v>13307</v>
      </c>
      <c r="Q335" s="41" t="s">
        <v>13307</v>
      </c>
      <c r="R335" s="42" t="s">
        <v>13307</v>
      </c>
      <c r="S335" s="41" t="s">
        <v>13307</v>
      </c>
    </row>
    <row r="336" spans="1:19" s="43" customFormat="1" ht="29.25" customHeight="1" x14ac:dyDescent="0.2">
      <c r="A336" s="44" t="s">
        <v>1084</v>
      </c>
      <c r="B336" s="45" t="s">
        <v>8383</v>
      </c>
      <c r="C336" s="46" t="s">
        <v>1074</v>
      </c>
      <c r="D336" s="46" t="s">
        <v>1075</v>
      </c>
      <c r="E336" s="46" t="s">
        <v>1073</v>
      </c>
      <c r="F336" s="39" t="s">
        <v>12413</v>
      </c>
      <c r="G336" s="39" t="s">
        <v>12412</v>
      </c>
      <c r="H336" s="39" t="s">
        <v>12414</v>
      </c>
      <c r="I336" s="40">
        <v>1454.8</v>
      </c>
      <c r="J336" s="40">
        <v>1456.3</v>
      </c>
      <c r="K336" s="40">
        <v>1.5</v>
      </c>
      <c r="L336" s="41" t="s">
        <v>7147</v>
      </c>
      <c r="M336" s="41" t="s">
        <v>13307</v>
      </c>
      <c r="N336" s="41" t="s">
        <v>13307</v>
      </c>
      <c r="O336" s="41" t="s">
        <v>13307</v>
      </c>
      <c r="P336" s="41" t="s">
        <v>13307</v>
      </c>
      <c r="Q336" s="41" t="s">
        <v>13307</v>
      </c>
      <c r="R336" s="42" t="s">
        <v>13307</v>
      </c>
      <c r="S336" s="41" t="s">
        <v>13307</v>
      </c>
    </row>
    <row r="337" spans="1:19" s="43" customFormat="1" ht="29.25" customHeight="1" x14ac:dyDescent="0.2">
      <c r="A337" s="44" t="s">
        <v>1084</v>
      </c>
      <c r="B337" s="45" t="s">
        <v>8383</v>
      </c>
      <c r="C337" s="46" t="s">
        <v>1074</v>
      </c>
      <c r="D337" s="46" t="s">
        <v>1075</v>
      </c>
      <c r="E337" s="46" t="s">
        <v>1073</v>
      </c>
      <c r="F337" s="39" t="s">
        <v>12415</v>
      </c>
      <c r="G337" s="39" t="s">
        <v>12414</v>
      </c>
      <c r="H337" s="39" t="s">
        <v>12416</v>
      </c>
      <c r="I337" s="40">
        <v>1456.3</v>
      </c>
      <c r="J337" s="40">
        <v>1465.8</v>
      </c>
      <c r="K337" s="40">
        <v>9.5</v>
      </c>
      <c r="L337" s="41" t="s">
        <v>7147</v>
      </c>
      <c r="M337" s="41" t="s">
        <v>13307</v>
      </c>
      <c r="N337" s="41" t="s">
        <v>13307</v>
      </c>
      <c r="O337" s="41" t="s">
        <v>13307</v>
      </c>
      <c r="P337" s="41" t="s">
        <v>13307</v>
      </c>
      <c r="Q337" s="41" t="s">
        <v>13307</v>
      </c>
      <c r="R337" s="42" t="s">
        <v>13307</v>
      </c>
      <c r="S337" s="41" t="s">
        <v>13307</v>
      </c>
    </row>
    <row r="338" spans="1:19" s="43" customFormat="1" ht="29.25" customHeight="1" x14ac:dyDescent="0.2">
      <c r="A338" s="44" t="s">
        <v>1084</v>
      </c>
      <c r="B338" s="45" t="s">
        <v>8383</v>
      </c>
      <c r="C338" s="46" t="s">
        <v>1074</v>
      </c>
      <c r="D338" s="46" t="s">
        <v>1075</v>
      </c>
      <c r="E338" s="46" t="s">
        <v>1073</v>
      </c>
      <c r="F338" s="39" t="s">
        <v>12417</v>
      </c>
      <c r="G338" s="39" t="s">
        <v>12416</v>
      </c>
      <c r="H338" s="39" t="s">
        <v>12418</v>
      </c>
      <c r="I338" s="40">
        <v>1465.8</v>
      </c>
      <c r="J338" s="40">
        <v>1468.8</v>
      </c>
      <c r="K338" s="40">
        <v>3</v>
      </c>
      <c r="L338" s="41" t="s">
        <v>7147</v>
      </c>
      <c r="M338" s="41" t="s">
        <v>13307</v>
      </c>
      <c r="N338" s="41" t="s">
        <v>13307</v>
      </c>
      <c r="O338" s="41" t="s">
        <v>13307</v>
      </c>
      <c r="P338" s="41" t="s">
        <v>13307</v>
      </c>
      <c r="Q338" s="41" t="s">
        <v>13307</v>
      </c>
      <c r="R338" s="42" t="s">
        <v>13307</v>
      </c>
      <c r="S338" s="41" t="s">
        <v>13307</v>
      </c>
    </row>
    <row r="339" spans="1:19" s="43" customFormat="1" ht="29.25" customHeight="1" x14ac:dyDescent="0.2">
      <c r="A339" s="44" t="s">
        <v>1084</v>
      </c>
      <c r="B339" s="45" t="s">
        <v>8383</v>
      </c>
      <c r="C339" s="46" t="s">
        <v>1074</v>
      </c>
      <c r="D339" s="46" t="s">
        <v>1075</v>
      </c>
      <c r="E339" s="46" t="s">
        <v>1073</v>
      </c>
      <c r="F339" s="39" t="s">
        <v>12419</v>
      </c>
      <c r="G339" s="39" t="s">
        <v>12418</v>
      </c>
      <c r="H339" s="39" t="s">
        <v>12420</v>
      </c>
      <c r="I339" s="40">
        <v>1468.8</v>
      </c>
      <c r="J339" s="40">
        <v>1487.8</v>
      </c>
      <c r="K339" s="40">
        <v>19</v>
      </c>
      <c r="L339" s="41" t="s">
        <v>7147</v>
      </c>
      <c r="M339" s="41" t="s">
        <v>13307</v>
      </c>
      <c r="N339" s="41" t="s">
        <v>13307</v>
      </c>
      <c r="O339" s="41" t="s">
        <v>13307</v>
      </c>
      <c r="P339" s="41" t="s">
        <v>13307</v>
      </c>
      <c r="Q339" s="41" t="s">
        <v>13307</v>
      </c>
      <c r="R339" s="42" t="s">
        <v>13307</v>
      </c>
      <c r="S339" s="41" t="s">
        <v>13307</v>
      </c>
    </row>
    <row r="340" spans="1:19" s="43" customFormat="1" ht="29.25" customHeight="1" x14ac:dyDescent="0.2">
      <c r="A340" s="44" t="s">
        <v>1084</v>
      </c>
      <c r="B340" s="45" t="s">
        <v>8383</v>
      </c>
      <c r="C340" s="46" t="s">
        <v>1074</v>
      </c>
      <c r="D340" s="46" t="s">
        <v>1075</v>
      </c>
      <c r="E340" s="46" t="s">
        <v>1073</v>
      </c>
      <c r="F340" s="39" t="s">
        <v>12421</v>
      </c>
      <c r="G340" s="39" t="s">
        <v>12420</v>
      </c>
      <c r="H340" s="39" t="s">
        <v>12422</v>
      </c>
      <c r="I340" s="40">
        <v>1487.8</v>
      </c>
      <c r="J340" s="40">
        <v>1492.8</v>
      </c>
      <c r="K340" s="40">
        <v>5</v>
      </c>
      <c r="L340" s="41" t="s">
        <v>7147</v>
      </c>
      <c r="M340" s="41" t="s">
        <v>13307</v>
      </c>
      <c r="N340" s="41" t="s">
        <v>13307</v>
      </c>
      <c r="O340" s="41" t="s">
        <v>13307</v>
      </c>
      <c r="P340" s="41" t="s">
        <v>13307</v>
      </c>
      <c r="Q340" s="41" t="s">
        <v>13307</v>
      </c>
      <c r="R340" s="42" t="s">
        <v>13307</v>
      </c>
      <c r="S340" s="41" t="s">
        <v>13307</v>
      </c>
    </row>
    <row r="341" spans="1:19" s="43" customFormat="1" ht="29.25" customHeight="1" x14ac:dyDescent="0.2">
      <c r="A341" s="44" t="s">
        <v>1084</v>
      </c>
      <c r="B341" s="45" t="s">
        <v>8383</v>
      </c>
      <c r="C341" s="46" t="s">
        <v>1074</v>
      </c>
      <c r="D341" s="46" t="s">
        <v>1075</v>
      </c>
      <c r="E341" s="46" t="s">
        <v>1073</v>
      </c>
      <c r="F341" s="39" t="s">
        <v>12423</v>
      </c>
      <c r="G341" s="39" t="s">
        <v>12422</v>
      </c>
      <c r="H341" s="39" t="s">
        <v>12424</v>
      </c>
      <c r="I341" s="40">
        <v>1492.8</v>
      </c>
      <c r="J341" s="40">
        <v>1500.8</v>
      </c>
      <c r="K341" s="40">
        <v>8</v>
      </c>
      <c r="L341" s="41" t="s">
        <v>7147</v>
      </c>
      <c r="M341" s="41" t="s">
        <v>13307</v>
      </c>
      <c r="N341" s="41" t="s">
        <v>13307</v>
      </c>
      <c r="O341" s="41" t="s">
        <v>13307</v>
      </c>
      <c r="P341" s="41" t="s">
        <v>13307</v>
      </c>
      <c r="Q341" s="41" t="s">
        <v>13307</v>
      </c>
      <c r="R341" s="42" t="s">
        <v>13307</v>
      </c>
      <c r="S341" s="41" t="s">
        <v>13307</v>
      </c>
    </row>
    <row r="342" spans="1:19" s="43" customFormat="1" ht="29.25" customHeight="1" x14ac:dyDescent="0.2">
      <c r="A342" s="44" t="s">
        <v>1084</v>
      </c>
      <c r="B342" s="45" t="s">
        <v>8383</v>
      </c>
      <c r="C342" s="46" t="s">
        <v>1074</v>
      </c>
      <c r="D342" s="46" t="s">
        <v>1075</v>
      </c>
      <c r="E342" s="46" t="s">
        <v>1073</v>
      </c>
      <c r="F342" s="39" t="s">
        <v>12425</v>
      </c>
      <c r="G342" s="39" t="s">
        <v>12424</v>
      </c>
      <c r="H342" s="39" t="s">
        <v>12426</v>
      </c>
      <c r="I342" s="40">
        <v>1500.8</v>
      </c>
      <c r="J342" s="40">
        <v>1514.8</v>
      </c>
      <c r="K342" s="40">
        <v>14</v>
      </c>
      <c r="L342" s="41" t="s">
        <v>7147</v>
      </c>
      <c r="M342" s="41" t="s">
        <v>13307</v>
      </c>
      <c r="N342" s="41" t="s">
        <v>13307</v>
      </c>
      <c r="O342" s="41" t="s">
        <v>13307</v>
      </c>
      <c r="P342" s="41" t="s">
        <v>13307</v>
      </c>
      <c r="Q342" s="41" t="s">
        <v>13307</v>
      </c>
      <c r="R342" s="42" t="s">
        <v>13307</v>
      </c>
      <c r="S342" s="41" t="s">
        <v>13307</v>
      </c>
    </row>
    <row r="343" spans="1:19" s="43" customFormat="1" ht="29.25" customHeight="1" x14ac:dyDescent="0.2">
      <c r="A343" s="44" t="s">
        <v>1084</v>
      </c>
      <c r="B343" s="45" t="s">
        <v>8383</v>
      </c>
      <c r="C343" s="46" t="s">
        <v>1074</v>
      </c>
      <c r="D343" s="46" t="s">
        <v>1075</v>
      </c>
      <c r="E343" s="46" t="s">
        <v>1073</v>
      </c>
      <c r="F343" s="39" t="s">
        <v>12427</v>
      </c>
      <c r="G343" s="39" t="s">
        <v>12426</v>
      </c>
      <c r="H343" s="39" t="s">
        <v>12428</v>
      </c>
      <c r="I343" s="40">
        <v>1514.8</v>
      </c>
      <c r="J343" s="40">
        <v>1522.8</v>
      </c>
      <c r="K343" s="40">
        <v>8</v>
      </c>
      <c r="L343" s="41" t="s">
        <v>7147</v>
      </c>
      <c r="M343" s="41" t="s">
        <v>13307</v>
      </c>
      <c r="N343" s="41" t="s">
        <v>13307</v>
      </c>
      <c r="O343" s="41" t="s">
        <v>13307</v>
      </c>
      <c r="P343" s="41" t="s">
        <v>13307</v>
      </c>
      <c r="Q343" s="41" t="s">
        <v>13307</v>
      </c>
      <c r="R343" s="42" t="s">
        <v>13307</v>
      </c>
      <c r="S343" s="41" t="s">
        <v>13307</v>
      </c>
    </row>
    <row r="344" spans="1:19" s="43" customFormat="1" ht="29.25" customHeight="1" x14ac:dyDescent="0.2">
      <c r="A344" s="36" t="s">
        <v>1084</v>
      </c>
      <c r="B344" s="37" t="s">
        <v>8383</v>
      </c>
      <c r="C344" s="38" t="s">
        <v>1074</v>
      </c>
      <c r="D344" s="38" t="s">
        <v>1075</v>
      </c>
      <c r="E344" s="38" t="s">
        <v>1073</v>
      </c>
      <c r="F344" s="39" t="s">
        <v>12429</v>
      </c>
      <c r="G344" s="39" t="s">
        <v>12428</v>
      </c>
      <c r="H344" s="39" t="s">
        <v>12430</v>
      </c>
      <c r="I344" s="40">
        <v>1522.8</v>
      </c>
      <c r="J344" s="40">
        <v>1532.6</v>
      </c>
      <c r="K344" s="40">
        <v>9.7999999999999545</v>
      </c>
      <c r="L344" s="41" t="s">
        <v>7147</v>
      </c>
      <c r="M344" s="41" t="s">
        <v>13307</v>
      </c>
      <c r="N344" s="41" t="s">
        <v>13307</v>
      </c>
      <c r="O344" s="41" t="s">
        <v>13307</v>
      </c>
      <c r="P344" s="41" t="s">
        <v>13307</v>
      </c>
      <c r="Q344" s="41" t="s">
        <v>13307</v>
      </c>
      <c r="R344" s="42" t="s">
        <v>13307</v>
      </c>
      <c r="S344" s="41" t="s">
        <v>13307</v>
      </c>
    </row>
    <row r="345" spans="1:19" s="43" customFormat="1" ht="29.25" customHeight="1" x14ac:dyDescent="0.2">
      <c r="A345" s="36" t="s">
        <v>13307</v>
      </c>
      <c r="B345" s="37" t="s">
        <v>13307</v>
      </c>
      <c r="C345" s="38" t="s">
        <v>13307</v>
      </c>
      <c r="D345" s="38" t="s">
        <v>13307</v>
      </c>
      <c r="E345" s="38" t="s">
        <v>13307</v>
      </c>
      <c r="F345" s="39"/>
      <c r="G345" s="39"/>
      <c r="H345" s="39"/>
      <c r="I345" s="40"/>
      <c r="J345" s="40"/>
      <c r="K345" s="40"/>
      <c r="L345" s="41"/>
      <c r="M345" s="41"/>
      <c r="N345" s="41"/>
      <c r="O345" s="41"/>
      <c r="P345" s="41"/>
      <c r="Q345" s="41"/>
      <c r="R345" s="42"/>
      <c r="S345" s="41"/>
    </row>
    <row r="346" spans="1:19" s="43" customFormat="1" ht="29.25" customHeight="1" x14ac:dyDescent="0.2">
      <c r="A346" s="36" t="s">
        <v>1085</v>
      </c>
      <c r="B346" s="37" t="s">
        <v>8383</v>
      </c>
      <c r="C346" s="38" t="s">
        <v>1077</v>
      </c>
      <c r="D346" s="38" t="s">
        <v>8745</v>
      </c>
      <c r="E346" s="38" t="s">
        <v>1073</v>
      </c>
      <c r="F346" s="39" t="s">
        <v>9016</v>
      </c>
      <c r="G346" s="39" t="s">
        <v>9017</v>
      </c>
      <c r="H346" s="39" t="s">
        <v>9018</v>
      </c>
      <c r="I346" s="40">
        <v>0</v>
      </c>
      <c r="J346" s="40">
        <v>35</v>
      </c>
      <c r="K346" s="40">
        <v>35</v>
      </c>
      <c r="L346" s="41" t="s">
        <v>8745</v>
      </c>
      <c r="M346" s="41" t="s">
        <v>13307</v>
      </c>
      <c r="N346" s="41" t="s">
        <v>13307</v>
      </c>
      <c r="O346" s="41" t="s">
        <v>13307</v>
      </c>
      <c r="P346" s="41" t="s">
        <v>13307</v>
      </c>
      <c r="Q346" s="41" t="s">
        <v>13307</v>
      </c>
      <c r="R346" s="42" t="s">
        <v>13307</v>
      </c>
      <c r="S346" s="41" t="s">
        <v>13307</v>
      </c>
    </row>
    <row r="347" spans="1:19" s="43" customFormat="1" ht="29.25" customHeight="1" x14ac:dyDescent="0.2">
      <c r="A347" s="44" t="s">
        <v>1085</v>
      </c>
      <c r="B347" s="45" t="s">
        <v>8383</v>
      </c>
      <c r="C347" s="46" t="s">
        <v>1077</v>
      </c>
      <c r="D347" s="46" t="s">
        <v>8745</v>
      </c>
      <c r="E347" s="46" t="s">
        <v>1073</v>
      </c>
      <c r="F347" s="39" t="s">
        <v>9019</v>
      </c>
      <c r="G347" s="39" t="s">
        <v>9018</v>
      </c>
      <c r="H347" s="39" t="s">
        <v>9020</v>
      </c>
      <c r="I347" s="40">
        <v>35</v>
      </c>
      <c r="J347" s="40">
        <v>130</v>
      </c>
      <c r="K347" s="40">
        <v>95</v>
      </c>
      <c r="L347" s="41" t="s">
        <v>8745</v>
      </c>
      <c r="M347" s="41" t="s">
        <v>13307</v>
      </c>
      <c r="N347" s="41" t="s">
        <v>13307</v>
      </c>
      <c r="O347" s="41" t="s">
        <v>13307</v>
      </c>
      <c r="P347" s="41" t="s">
        <v>13307</v>
      </c>
      <c r="Q347" s="41" t="s">
        <v>13307</v>
      </c>
      <c r="R347" s="42" t="s">
        <v>13307</v>
      </c>
      <c r="S347" s="41" t="s">
        <v>13307</v>
      </c>
    </row>
    <row r="348" spans="1:19" s="43" customFormat="1" ht="29.25" customHeight="1" x14ac:dyDescent="0.2">
      <c r="A348" s="44" t="s">
        <v>1085</v>
      </c>
      <c r="B348" s="45" t="s">
        <v>8383</v>
      </c>
      <c r="C348" s="46" t="s">
        <v>1077</v>
      </c>
      <c r="D348" s="46" t="s">
        <v>8745</v>
      </c>
      <c r="E348" s="46" t="s">
        <v>1073</v>
      </c>
      <c r="F348" s="39" t="s">
        <v>9021</v>
      </c>
      <c r="G348" s="39" t="s">
        <v>9020</v>
      </c>
      <c r="H348" s="39" t="s">
        <v>9022</v>
      </c>
      <c r="I348" s="40">
        <v>130</v>
      </c>
      <c r="J348" s="40">
        <v>190</v>
      </c>
      <c r="K348" s="40">
        <v>60</v>
      </c>
      <c r="L348" s="41" t="s">
        <v>8745</v>
      </c>
      <c r="M348" s="41" t="s">
        <v>13307</v>
      </c>
      <c r="N348" s="41" t="s">
        <v>13307</v>
      </c>
      <c r="O348" s="41" t="s">
        <v>13307</v>
      </c>
      <c r="P348" s="41" t="s">
        <v>13307</v>
      </c>
      <c r="Q348" s="41" t="s">
        <v>13307</v>
      </c>
      <c r="R348" s="42" t="s">
        <v>13307</v>
      </c>
      <c r="S348" s="41" t="s">
        <v>13307</v>
      </c>
    </row>
    <row r="349" spans="1:19" s="43" customFormat="1" ht="29.25" customHeight="1" x14ac:dyDescent="0.2">
      <c r="A349" s="44" t="s">
        <v>1085</v>
      </c>
      <c r="B349" s="45" t="s">
        <v>8383</v>
      </c>
      <c r="C349" s="46" t="s">
        <v>1077</v>
      </c>
      <c r="D349" s="46" t="s">
        <v>8745</v>
      </c>
      <c r="E349" s="46" t="s">
        <v>1073</v>
      </c>
      <c r="F349" s="39" t="s">
        <v>9023</v>
      </c>
      <c r="G349" s="39" t="s">
        <v>9022</v>
      </c>
      <c r="H349" s="39" t="s">
        <v>9024</v>
      </c>
      <c r="I349" s="40">
        <v>190</v>
      </c>
      <c r="J349" s="40">
        <v>280</v>
      </c>
      <c r="K349" s="40">
        <v>90</v>
      </c>
      <c r="L349" s="41" t="s">
        <v>8745</v>
      </c>
      <c r="M349" s="41" t="s">
        <v>13307</v>
      </c>
      <c r="N349" s="41" t="s">
        <v>13307</v>
      </c>
      <c r="O349" s="41" t="s">
        <v>13307</v>
      </c>
      <c r="P349" s="41" t="s">
        <v>13307</v>
      </c>
      <c r="Q349" s="41" t="s">
        <v>13307</v>
      </c>
      <c r="R349" s="42" t="s">
        <v>13307</v>
      </c>
      <c r="S349" s="41" t="s">
        <v>13307</v>
      </c>
    </row>
    <row r="350" spans="1:19" s="43" customFormat="1" ht="29.25" customHeight="1" x14ac:dyDescent="0.2">
      <c r="A350" s="44" t="s">
        <v>1085</v>
      </c>
      <c r="B350" s="45" t="s">
        <v>8383</v>
      </c>
      <c r="C350" s="46" t="s">
        <v>1077</v>
      </c>
      <c r="D350" s="46" t="s">
        <v>8745</v>
      </c>
      <c r="E350" s="46" t="s">
        <v>1073</v>
      </c>
      <c r="F350" s="39" t="s">
        <v>9025</v>
      </c>
      <c r="G350" s="39" t="s">
        <v>9024</v>
      </c>
      <c r="H350" s="39" t="s">
        <v>9026</v>
      </c>
      <c r="I350" s="40">
        <v>280</v>
      </c>
      <c r="J350" s="40">
        <v>340</v>
      </c>
      <c r="K350" s="40">
        <v>60</v>
      </c>
      <c r="L350" s="41" t="s">
        <v>8745</v>
      </c>
      <c r="M350" s="41" t="s">
        <v>13307</v>
      </c>
      <c r="N350" s="41" t="s">
        <v>13307</v>
      </c>
      <c r="O350" s="41" t="s">
        <v>13307</v>
      </c>
      <c r="P350" s="41" t="s">
        <v>13307</v>
      </c>
      <c r="Q350" s="41" t="s">
        <v>13307</v>
      </c>
      <c r="R350" s="42" t="s">
        <v>13307</v>
      </c>
      <c r="S350" s="41" t="s">
        <v>13307</v>
      </c>
    </row>
    <row r="351" spans="1:19" s="43" customFormat="1" ht="29.25" customHeight="1" x14ac:dyDescent="0.2">
      <c r="A351" s="44" t="s">
        <v>1085</v>
      </c>
      <c r="B351" s="45" t="s">
        <v>8383</v>
      </c>
      <c r="C351" s="46" t="s">
        <v>1077</v>
      </c>
      <c r="D351" s="46" t="s">
        <v>8745</v>
      </c>
      <c r="E351" s="46" t="s">
        <v>1073</v>
      </c>
      <c r="F351" s="39" t="s">
        <v>9027</v>
      </c>
      <c r="G351" s="39" t="s">
        <v>9026</v>
      </c>
      <c r="H351" s="39" t="s">
        <v>9028</v>
      </c>
      <c r="I351" s="40">
        <v>340</v>
      </c>
      <c r="J351" s="40">
        <v>416</v>
      </c>
      <c r="K351" s="40">
        <v>76</v>
      </c>
      <c r="L351" s="41" t="s">
        <v>8745</v>
      </c>
      <c r="M351" s="41" t="s">
        <v>13307</v>
      </c>
      <c r="N351" s="41" t="s">
        <v>13307</v>
      </c>
      <c r="O351" s="41" t="s">
        <v>13307</v>
      </c>
      <c r="P351" s="41" t="s">
        <v>13307</v>
      </c>
      <c r="Q351" s="41" t="s">
        <v>13307</v>
      </c>
      <c r="R351" s="42" t="s">
        <v>13307</v>
      </c>
      <c r="S351" s="41" t="s">
        <v>13307</v>
      </c>
    </row>
    <row r="352" spans="1:19" s="43" customFormat="1" ht="29.25" customHeight="1" x14ac:dyDescent="0.2">
      <c r="A352" s="44" t="s">
        <v>1085</v>
      </c>
      <c r="B352" s="45" t="s">
        <v>8383</v>
      </c>
      <c r="C352" s="46" t="s">
        <v>1074</v>
      </c>
      <c r="D352" s="46" t="s">
        <v>1075</v>
      </c>
      <c r="E352" s="46" t="s">
        <v>1073</v>
      </c>
      <c r="F352" s="39" t="s">
        <v>9029</v>
      </c>
      <c r="G352" s="39" t="s">
        <v>9028</v>
      </c>
      <c r="H352" s="39" t="s">
        <v>1403</v>
      </c>
      <c r="I352" s="40">
        <v>416</v>
      </c>
      <c r="J352" s="40">
        <v>452.7</v>
      </c>
      <c r="K352" s="40">
        <v>36.699999999999989</v>
      </c>
      <c r="L352" s="41" t="s">
        <v>1249</v>
      </c>
      <c r="M352" s="41" t="s">
        <v>13307</v>
      </c>
      <c r="N352" s="41" t="s">
        <v>13307</v>
      </c>
      <c r="O352" s="41" t="s">
        <v>13307</v>
      </c>
      <c r="P352" s="41" t="s">
        <v>13307</v>
      </c>
      <c r="Q352" s="41" t="s">
        <v>13307</v>
      </c>
      <c r="R352" s="42" t="s">
        <v>13307</v>
      </c>
      <c r="S352" s="41" t="s">
        <v>13307</v>
      </c>
    </row>
    <row r="353" spans="1:19" s="43" customFormat="1" ht="29.25" customHeight="1" x14ac:dyDescent="0.2">
      <c r="A353" s="44" t="s">
        <v>1085</v>
      </c>
      <c r="B353" s="45" t="s">
        <v>8383</v>
      </c>
      <c r="C353" s="46" t="s">
        <v>1074</v>
      </c>
      <c r="D353" s="46" t="s">
        <v>1075</v>
      </c>
      <c r="E353" s="46" t="s">
        <v>1073</v>
      </c>
      <c r="F353" s="39" t="s">
        <v>1404</v>
      </c>
      <c r="G353" s="39" t="s">
        <v>1403</v>
      </c>
      <c r="H353" s="39" t="s">
        <v>1405</v>
      </c>
      <c r="I353" s="40">
        <v>452.7</v>
      </c>
      <c r="J353" s="40">
        <v>456</v>
      </c>
      <c r="K353" s="40">
        <v>3.3000000000000114</v>
      </c>
      <c r="L353" s="41" t="s">
        <v>1249</v>
      </c>
      <c r="M353" s="41" t="s">
        <v>13307</v>
      </c>
      <c r="N353" s="41" t="s">
        <v>13307</v>
      </c>
      <c r="O353" s="41" t="s">
        <v>13307</v>
      </c>
      <c r="P353" s="41" t="s">
        <v>13307</v>
      </c>
      <c r="Q353" s="41" t="s">
        <v>13307</v>
      </c>
      <c r="R353" s="42" t="s">
        <v>13307</v>
      </c>
      <c r="S353" s="41" t="s">
        <v>13307</v>
      </c>
    </row>
    <row r="354" spans="1:19" s="43" customFormat="1" ht="29.25" customHeight="1" x14ac:dyDescent="0.2">
      <c r="A354" s="44" t="s">
        <v>1085</v>
      </c>
      <c r="B354" s="45" t="s">
        <v>8383</v>
      </c>
      <c r="C354" s="46" t="s">
        <v>1074</v>
      </c>
      <c r="D354" s="46" t="s">
        <v>1075</v>
      </c>
      <c r="E354" s="46" t="s">
        <v>1073</v>
      </c>
      <c r="F354" s="39" t="s">
        <v>9030</v>
      </c>
      <c r="G354" s="39" t="s">
        <v>1405</v>
      </c>
      <c r="H354" s="39" t="s">
        <v>1406</v>
      </c>
      <c r="I354" s="40">
        <v>456</v>
      </c>
      <c r="J354" s="40">
        <v>468.5</v>
      </c>
      <c r="K354" s="40">
        <v>12.5</v>
      </c>
      <c r="L354" s="41" t="s">
        <v>1249</v>
      </c>
      <c r="M354" s="41" t="s">
        <v>13307</v>
      </c>
      <c r="N354" s="41" t="s">
        <v>13307</v>
      </c>
      <c r="O354" s="41" t="s">
        <v>13307</v>
      </c>
      <c r="P354" s="41" t="s">
        <v>13307</v>
      </c>
      <c r="Q354" s="41" t="s">
        <v>13307</v>
      </c>
      <c r="R354" s="42" t="s">
        <v>13307</v>
      </c>
      <c r="S354" s="41" t="s">
        <v>13307</v>
      </c>
    </row>
    <row r="355" spans="1:19" s="43" customFormat="1" ht="29.25" customHeight="1" x14ac:dyDescent="0.2">
      <c r="A355" s="44" t="s">
        <v>1085</v>
      </c>
      <c r="B355" s="45" t="s">
        <v>8383</v>
      </c>
      <c r="C355" s="46" t="s">
        <v>1074</v>
      </c>
      <c r="D355" s="46" t="s">
        <v>1075</v>
      </c>
      <c r="E355" s="46" t="s">
        <v>1073</v>
      </c>
      <c r="F355" s="39" t="s">
        <v>1407</v>
      </c>
      <c r="G355" s="39" t="s">
        <v>1406</v>
      </c>
      <c r="H355" s="39" t="s">
        <v>1408</v>
      </c>
      <c r="I355" s="40">
        <v>468.5</v>
      </c>
      <c r="J355" s="40">
        <v>469.2</v>
      </c>
      <c r="K355" s="40">
        <v>0.69999999999998863</v>
      </c>
      <c r="L355" s="41" t="s">
        <v>1249</v>
      </c>
      <c r="M355" s="41" t="s">
        <v>13307</v>
      </c>
      <c r="N355" s="41" t="s">
        <v>13307</v>
      </c>
      <c r="O355" s="41" t="s">
        <v>13307</v>
      </c>
      <c r="P355" s="41" t="s">
        <v>13307</v>
      </c>
      <c r="Q355" s="41" t="s">
        <v>13307</v>
      </c>
      <c r="R355" s="42" t="s">
        <v>13307</v>
      </c>
      <c r="S355" s="41" t="s">
        <v>13307</v>
      </c>
    </row>
    <row r="356" spans="1:19" s="43" customFormat="1" ht="29.25" customHeight="1" x14ac:dyDescent="0.2">
      <c r="A356" s="44" t="s">
        <v>1085</v>
      </c>
      <c r="B356" s="45" t="s">
        <v>8383</v>
      </c>
      <c r="C356" s="46" t="s">
        <v>1074</v>
      </c>
      <c r="D356" s="46" t="s">
        <v>1075</v>
      </c>
      <c r="E356" s="46" t="s">
        <v>1073</v>
      </c>
      <c r="F356" s="39" t="s">
        <v>9031</v>
      </c>
      <c r="G356" s="39" t="s">
        <v>1408</v>
      </c>
      <c r="H356" s="39" t="s">
        <v>1409</v>
      </c>
      <c r="I356" s="40">
        <v>469.2</v>
      </c>
      <c r="J356" s="40">
        <v>479</v>
      </c>
      <c r="K356" s="40">
        <v>9.8000000000000114</v>
      </c>
      <c r="L356" s="41" t="s">
        <v>1249</v>
      </c>
      <c r="M356" s="41" t="s">
        <v>13307</v>
      </c>
      <c r="N356" s="41" t="s">
        <v>13307</v>
      </c>
      <c r="O356" s="41" t="s">
        <v>13307</v>
      </c>
      <c r="P356" s="41" t="s">
        <v>13307</v>
      </c>
      <c r="Q356" s="41" t="s">
        <v>13307</v>
      </c>
      <c r="R356" s="42" t="s">
        <v>13307</v>
      </c>
      <c r="S356" s="41" t="s">
        <v>13307</v>
      </c>
    </row>
    <row r="357" spans="1:19" s="43" customFormat="1" ht="29.25" customHeight="1" x14ac:dyDescent="0.2">
      <c r="A357" s="44" t="s">
        <v>1085</v>
      </c>
      <c r="B357" s="45" t="s">
        <v>8383</v>
      </c>
      <c r="C357" s="46" t="s">
        <v>1074</v>
      </c>
      <c r="D357" s="46" t="s">
        <v>1075</v>
      </c>
      <c r="E357" s="46" t="s">
        <v>1073</v>
      </c>
      <c r="F357" s="39" t="s">
        <v>9032</v>
      </c>
      <c r="G357" s="39" t="s">
        <v>1409</v>
      </c>
      <c r="H357" s="39" t="s">
        <v>1410</v>
      </c>
      <c r="I357" s="40">
        <v>479</v>
      </c>
      <c r="J357" s="40">
        <v>496.9</v>
      </c>
      <c r="K357" s="40">
        <v>17.899999999999977</v>
      </c>
      <c r="L357" s="41" t="s">
        <v>1249</v>
      </c>
      <c r="M357" s="41" t="s">
        <v>13307</v>
      </c>
      <c r="N357" s="41" t="s">
        <v>13307</v>
      </c>
      <c r="O357" s="41" t="s">
        <v>13307</v>
      </c>
      <c r="P357" s="41" t="s">
        <v>13307</v>
      </c>
      <c r="Q357" s="41" t="s">
        <v>13307</v>
      </c>
      <c r="R357" s="42" t="s">
        <v>13307</v>
      </c>
      <c r="S357" s="41" t="s">
        <v>13307</v>
      </c>
    </row>
    <row r="358" spans="1:19" s="43" customFormat="1" ht="29.25" customHeight="1" x14ac:dyDescent="0.2">
      <c r="A358" s="44" t="s">
        <v>1085</v>
      </c>
      <c r="B358" s="45" t="s">
        <v>8383</v>
      </c>
      <c r="C358" s="46" t="s">
        <v>1074</v>
      </c>
      <c r="D358" s="46" t="s">
        <v>1075</v>
      </c>
      <c r="E358" s="46" t="s">
        <v>1073</v>
      </c>
      <c r="F358" s="39" t="s">
        <v>1411</v>
      </c>
      <c r="G358" s="39" t="s">
        <v>1410</v>
      </c>
      <c r="H358" s="39" t="s">
        <v>1412</v>
      </c>
      <c r="I358" s="40">
        <v>496.9</v>
      </c>
      <c r="J358" s="40">
        <v>516</v>
      </c>
      <c r="K358" s="40">
        <v>19.100000000000023</v>
      </c>
      <c r="L358" s="41" t="s">
        <v>1249</v>
      </c>
      <c r="M358" s="41" t="s">
        <v>13307</v>
      </c>
      <c r="N358" s="41" t="s">
        <v>13307</v>
      </c>
      <c r="O358" s="41" t="s">
        <v>13307</v>
      </c>
      <c r="P358" s="41" t="s">
        <v>13307</v>
      </c>
      <c r="Q358" s="41" t="s">
        <v>13307</v>
      </c>
      <c r="R358" s="42" t="s">
        <v>13307</v>
      </c>
      <c r="S358" s="41" t="s">
        <v>13307</v>
      </c>
    </row>
    <row r="359" spans="1:19" s="43" customFormat="1" ht="29.25" customHeight="1" x14ac:dyDescent="0.2">
      <c r="A359" s="36" t="s">
        <v>1085</v>
      </c>
      <c r="B359" s="37" t="s">
        <v>8383</v>
      </c>
      <c r="C359" s="38" t="s">
        <v>1074</v>
      </c>
      <c r="D359" s="38" t="s">
        <v>1075</v>
      </c>
      <c r="E359" s="38" t="s">
        <v>1073</v>
      </c>
      <c r="F359" s="39" t="s">
        <v>9033</v>
      </c>
      <c r="G359" s="39" t="s">
        <v>1412</v>
      </c>
      <c r="H359" s="39" t="s">
        <v>8972</v>
      </c>
      <c r="I359" s="40">
        <v>516</v>
      </c>
      <c r="J359" s="40">
        <v>526.70000000000005</v>
      </c>
      <c r="K359" s="40">
        <v>10.700000000000045</v>
      </c>
      <c r="L359" s="41" t="s">
        <v>7147</v>
      </c>
      <c r="M359" s="41" t="s">
        <v>13307</v>
      </c>
      <c r="N359" s="41" t="s">
        <v>13307</v>
      </c>
      <c r="O359" s="41" t="s">
        <v>13307</v>
      </c>
      <c r="P359" s="41" t="s">
        <v>13307</v>
      </c>
      <c r="Q359" s="41" t="s">
        <v>13307</v>
      </c>
      <c r="R359" s="42" t="s">
        <v>13307</v>
      </c>
      <c r="S359" s="41" t="s">
        <v>13307</v>
      </c>
    </row>
    <row r="360" spans="1:19" s="43" customFormat="1" ht="29.25" customHeight="1" x14ac:dyDescent="0.2">
      <c r="A360" s="36" t="s">
        <v>13307</v>
      </c>
      <c r="B360" s="37" t="s">
        <v>13307</v>
      </c>
      <c r="C360" s="38" t="s">
        <v>13307</v>
      </c>
      <c r="D360" s="38" t="s">
        <v>13307</v>
      </c>
      <c r="E360" s="38" t="s">
        <v>13307</v>
      </c>
      <c r="F360" s="39"/>
      <c r="G360" s="39"/>
      <c r="H360" s="39"/>
      <c r="I360" s="40"/>
      <c r="J360" s="40"/>
      <c r="K360" s="40"/>
      <c r="L360" s="41"/>
      <c r="M360" s="41"/>
      <c r="N360" s="41"/>
      <c r="O360" s="41"/>
      <c r="P360" s="41"/>
      <c r="Q360" s="41"/>
      <c r="R360" s="42"/>
      <c r="S360" s="41"/>
    </row>
    <row r="361" spans="1:19" s="43" customFormat="1" ht="29.25" customHeight="1" x14ac:dyDescent="0.2">
      <c r="A361" s="36" t="s">
        <v>1076</v>
      </c>
      <c r="B361" s="37" t="s">
        <v>8383</v>
      </c>
      <c r="C361" s="38" t="s">
        <v>13307</v>
      </c>
      <c r="D361" s="38" t="s">
        <v>8745</v>
      </c>
      <c r="E361" s="38" t="s">
        <v>1079</v>
      </c>
      <c r="F361" s="39" t="s">
        <v>8450</v>
      </c>
      <c r="G361" s="39" t="s">
        <v>1413</v>
      </c>
      <c r="H361" s="39" t="s">
        <v>9034</v>
      </c>
      <c r="I361" s="40">
        <v>0</v>
      </c>
      <c r="J361" s="40">
        <v>1</v>
      </c>
      <c r="K361" s="40">
        <v>1</v>
      </c>
      <c r="L361" s="41" t="s">
        <v>8745</v>
      </c>
      <c r="M361" s="41" t="s">
        <v>8448</v>
      </c>
      <c r="N361" s="41" t="s">
        <v>13307</v>
      </c>
      <c r="O361" s="41" t="s">
        <v>13307</v>
      </c>
      <c r="P361" s="41" t="s">
        <v>9035</v>
      </c>
      <c r="Q361" s="41" t="s">
        <v>8698</v>
      </c>
      <c r="R361" s="42" t="s">
        <v>13307</v>
      </c>
      <c r="S361" s="41" t="s">
        <v>13307</v>
      </c>
    </row>
    <row r="362" spans="1:19" s="43" customFormat="1" ht="29.25" customHeight="1" x14ac:dyDescent="0.2">
      <c r="A362" s="44" t="s">
        <v>1076</v>
      </c>
      <c r="B362" s="45" t="s">
        <v>8383</v>
      </c>
      <c r="C362" s="46" t="s">
        <v>13307</v>
      </c>
      <c r="D362" s="46" t="s">
        <v>7167</v>
      </c>
      <c r="E362" s="46" t="s">
        <v>1079</v>
      </c>
      <c r="F362" s="39" t="s">
        <v>8447</v>
      </c>
      <c r="G362" s="39" t="s">
        <v>9034</v>
      </c>
      <c r="H362" s="39" t="s">
        <v>9036</v>
      </c>
      <c r="I362" s="40">
        <v>1</v>
      </c>
      <c r="J362" s="40">
        <v>13</v>
      </c>
      <c r="K362" s="40">
        <v>12</v>
      </c>
      <c r="L362" s="41" t="s">
        <v>7167</v>
      </c>
      <c r="M362" s="41" t="s">
        <v>8445</v>
      </c>
      <c r="N362" s="41" t="s">
        <v>13307</v>
      </c>
      <c r="O362" s="41" t="s">
        <v>13307</v>
      </c>
      <c r="P362" s="41" t="s">
        <v>13307</v>
      </c>
      <c r="Q362" s="41" t="s">
        <v>13307</v>
      </c>
      <c r="R362" s="42" t="s">
        <v>13307</v>
      </c>
      <c r="S362" s="41" t="s">
        <v>13307</v>
      </c>
    </row>
    <row r="363" spans="1:19" s="43" customFormat="1" ht="29.25" customHeight="1" x14ac:dyDescent="0.2">
      <c r="A363" s="44" t="s">
        <v>1076</v>
      </c>
      <c r="B363" s="45" t="s">
        <v>8383</v>
      </c>
      <c r="C363" s="46" t="s">
        <v>13307</v>
      </c>
      <c r="D363" s="46" t="s">
        <v>8711</v>
      </c>
      <c r="E363" s="46" t="s">
        <v>1079</v>
      </c>
      <c r="F363" s="39" t="s">
        <v>8444</v>
      </c>
      <c r="G363" s="39" t="s">
        <v>9036</v>
      </c>
      <c r="H363" s="39" t="s">
        <v>8440</v>
      </c>
      <c r="I363" s="40">
        <v>13</v>
      </c>
      <c r="J363" s="40">
        <v>15.8</v>
      </c>
      <c r="K363" s="40">
        <v>2.8000000000000007</v>
      </c>
      <c r="L363" s="41" t="s">
        <v>8711</v>
      </c>
      <c r="M363" s="41" t="s">
        <v>8442</v>
      </c>
      <c r="N363" s="41" t="s">
        <v>13307</v>
      </c>
      <c r="O363" s="41" t="s">
        <v>13307</v>
      </c>
      <c r="P363" s="41" t="s">
        <v>13307</v>
      </c>
      <c r="Q363" s="41" t="s">
        <v>13307</v>
      </c>
      <c r="R363" s="42" t="s">
        <v>13307</v>
      </c>
      <c r="S363" s="41" t="s">
        <v>13307</v>
      </c>
    </row>
    <row r="364" spans="1:19" s="43" customFormat="1" ht="29.25" customHeight="1" x14ac:dyDescent="0.2">
      <c r="A364" s="44" t="s">
        <v>1076</v>
      </c>
      <c r="B364" s="45" t="s">
        <v>8383</v>
      </c>
      <c r="C364" s="46" t="s">
        <v>13307</v>
      </c>
      <c r="D364" s="46" t="s">
        <v>8711</v>
      </c>
      <c r="E364" s="46" t="s">
        <v>1079</v>
      </c>
      <c r="F364" s="39" t="s">
        <v>8441</v>
      </c>
      <c r="G364" s="39" t="s">
        <v>8440</v>
      </c>
      <c r="H364" s="39" t="s">
        <v>9037</v>
      </c>
      <c r="I364" s="40">
        <v>15.8</v>
      </c>
      <c r="J364" s="40">
        <v>23.1</v>
      </c>
      <c r="K364" s="40">
        <v>7.3000000000000007</v>
      </c>
      <c r="L364" s="41" t="s">
        <v>8711</v>
      </c>
      <c r="M364" s="41" t="s">
        <v>8439</v>
      </c>
      <c r="N364" s="41" t="s">
        <v>13307</v>
      </c>
      <c r="O364" s="41" t="s">
        <v>13307</v>
      </c>
      <c r="P364" s="41" t="s">
        <v>13307</v>
      </c>
      <c r="Q364" s="41" t="s">
        <v>13307</v>
      </c>
      <c r="R364" s="42" t="s">
        <v>13307</v>
      </c>
      <c r="S364" s="41" t="s">
        <v>13307</v>
      </c>
    </row>
    <row r="365" spans="1:19" s="43" customFormat="1" ht="29.25" customHeight="1" x14ac:dyDescent="0.2">
      <c r="A365" s="44" t="s">
        <v>1076</v>
      </c>
      <c r="B365" s="45" t="s">
        <v>8383</v>
      </c>
      <c r="C365" s="46" t="s">
        <v>13307</v>
      </c>
      <c r="D365" s="46" t="s">
        <v>8711</v>
      </c>
      <c r="E365" s="46" t="s">
        <v>1079</v>
      </c>
      <c r="F365" s="39" t="s">
        <v>8438</v>
      </c>
      <c r="G365" s="39" t="s">
        <v>9037</v>
      </c>
      <c r="H365" s="39" t="s">
        <v>8435</v>
      </c>
      <c r="I365" s="40">
        <v>23.1</v>
      </c>
      <c r="J365" s="40">
        <v>24.6</v>
      </c>
      <c r="K365" s="40">
        <v>1.5</v>
      </c>
      <c r="L365" s="41" t="s">
        <v>8711</v>
      </c>
      <c r="M365" s="41" t="s">
        <v>8437</v>
      </c>
      <c r="N365" s="41" t="s">
        <v>13307</v>
      </c>
      <c r="O365" s="41" t="s">
        <v>13307</v>
      </c>
      <c r="P365" s="41" t="s">
        <v>13307</v>
      </c>
      <c r="Q365" s="41" t="s">
        <v>13307</v>
      </c>
      <c r="R365" s="42" t="s">
        <v>13307</v>
      </c>
      <c r="S365" s="41" t="s">
        <v>13307</v>
      </c>
    </row>
    <row r="366" spans="1:19" s="43" customFormat="1" ht="29.25" customHeight="1" x14ac:dyDescent="0.2">
      <c r="A366" s="44" t="s">
        <v>1076</v>
      </c>
      <c r="B366" s="45" t="s">
        <v>8383</v>
      </c>
      <c r="C366" s="46" t="s">
        <v>13307</v>
      </c>
      <c r="D366" s="46" t="s">
        <v>8711</v>
      </c>
      <c r="E366" s="46" t="s">
        <v>1079</v>
      </c>
      <c r="F366" s="39" t="s">
        <v>8436</v>
      </c>
      <c r="G366" s="39" t="s">
        <v>8435</v>
      </c>
      <c r="H366" s="39" t="s">
        <v>8432</v>
      </c>
      <c r="I366" s="40">
        <v>24.6</v>
      </c>
      <c r="J366" s="40">
        <v>39.799999999999997</v>
      </c>
      <c r="K366" s="40">
        <v>15.199999999999996</v>
      </c>
      <c r="L366" s="41" t="s">
        <v>8711</v>
      </c>
      <c r="M366" s="41" t="s">
        <v>8434</v>
      </c>
      <c r="N366" s="41" t="s">
        <v>13307</v>
      </c>
      <c r="O366" s="41" t="s">
        <v>13307</v>
      </c>
      <c r="P366" s="41" t="s">
        <v>13307</v>
      </c>
      <c r="Q366" s="41" t="s">
        <v>13307</v>
      </c>
      <c r="R366" s="42" t="s">
        <v>13307</v>
      </c>
      <c r="S366" s="41" t="s">
        <v>13307</v>
      </c>
    </row>
    <row r="367" spans="1:19" s="43" customFormat="1" ht="29.25" customHeight="1" x14ac:dyDescent="0.2">
      <c r="A367" s="44" t="s">
        <v>1076</v>
      </c>
      <c r="B367" s="45" t="s">
        <v>8383</v>
      </c>
      <c r="C367" s="46" t="s">
        <v>13307</v>
      </c>
      <c r="D367" s="46" t="s">
        <v>8711</v>
      </c>
      <c r="E367" s="46" t="s">
        <v>1079</v>
      </c>
      <c r="F367" s="39" t="s">
        <v>8433</v>
      </c>
      <c r="G367" s="39" t="s">
        <v>8432</v>
      </c>
      <c r="H367" s="39" t="s">
        <v>8426</v>
      </c>
      <c r="I367" s="40">
        <v>39.799999999999997</v>
      </c>
      <c r="J367" s="40">
        <v>52.7</v>
      </c>
      <c r="K367" s="40">
        <v>12.900000000000006</v>
      </c>
      <c r="L367" s="41" t="s">
        <v>8711</v>
      </c>
      <c r="M367" s="41" t="s">
        <v>8431</v>
      </c>
      <c r="N367" s="41" t="s">
        <v>13307</v>
      </c>
      <c r="O367" s="41" t="s">
        <v>13307</v>
      </c>
      <c r="P367" s="41" t="s">
        <v>13307</v>
      </c>
      <c r="Q367" s="41" t="s">
        <v>13307</v>
      </c>
      <c r="R367" s="42" t="s">
        <v>13307</v>
      </c>
      <c r="S367" s="41" t="s">
        <v>13307</v>
      </c>
    </row>
    <row r="368" spans="1:19" s="43" customFormat="1" ht="29.25" customHeight="1" x14ac:dyDescent="0.2">
      <c r="A368" s="44" t="s">
        <v>1076</v>
      </c>
      <c r="B368" s="45" t="s">
        <v>8383</v>
      </c>
      <c r="C368" s="46" t="s">
        <v>13307</v>
      </c>
      <c r="D368" s="46" t="s">
        <v>7167</v>
      </c>
      <c r="E368" s="46" t="s">
        <v>1079</v>
      </c>
      <c r="F368" s="39" t="s">
        <v>8430</v>
      </c>
      <c r="G368" s="39" t="s">
        <v>8426</v>
      </c>
      <c r="H368" s="39" t="s">
        <v>8429</v>
      </c>
      <c r="I368" s="40">
        <v>52.7</v>
      </c>
      <c r="J368" s="40">
        <v>53</v>
      </c>
      <c r="K368" s="40">
        <v>0.29999999999999716</v>
      </c>
      <c r="L368" s="41" t="s">
        <v>7167</v>
      </c>
      <c r="M368" s="41" t="s">
        <v>8428</v>
      </c>
      <c r="N368" s="41" t="s">
        <v>13307</v>
      </c>
      <c r="O368" s="41" t="s">
        <v>13307</v>
      </c>
      <c r="P368" s="41" t="s">
        <v>13307</v>
      </c>
      <c r="Q368" s="41" t="s">
        <v>13307</v>
      </c>
      <c r="R368" s="42" t="s">
        <v>13307</v>
      </c>
      <c r="S368" s="41" t="s">
        <v>13307</v>
      </c>
    </row>
    <row r="369" spans="1:19" s="43" customFormat="1" ht="29.25" customHeight="1" x14ac:dyDescent="0.2">
      <c r="A369" s="44" t="s">
        <v>1076</v>
      </c>
      <c r="B369" s="45" t="s">
        <v>8383</v>
      </c>
      <c r="C369" s="46" t="s">
        <v>13307</v>
      </c>
      <c r="D369" s="46" t="s">
        <v>8711</v>
      </c>
      <c r="E369" s="46" t="s">
        <v>1079</v>
      </c>
      <c r="F369" s="39" t="s">
        <v>8427</v>
      </c>
      <c r="G369" s="39" t="s">
        <v>8429</v>
      </c>
      <c r="H369" s="39" t="s">
        <v>8423</v>
      </c>
      <c r="I369" s="40">
        <v>53</v>
      </c>
      <c r="J369" s="40">
        <v>102.4</v>
      </c>
      <c r="K369" s="40">
        <v>49.400000000000006</v>
      </c>
      <c r="L369" s="41" t="s">
        <v>8711</v>
      </c>
      <c r="M369" s="41" t="s">
        <v>8425</v>
      </c>
      <c r="N369" s="41" t="s">
        <v>13307</v>
      </c>
      <c r="O369" s="41" t="s">
        <v>13307</v>
      </c>
      <c r="P369" s="41" t="s">
        <v>13307</v>
      </c>
      <c r="Q369" s="41" t="s">
        <v>13307</v>
      </c>
      <c r="R369" s="42" t="s">
        <v>13307</v>
      </c>
      <c r="S369" s="41" t="s">
        <v>13307</v>
      </c>
    </row>
    <row r="370" spans="1:19" s="43" customFormat="1" ht="29.25" customHeight="1" x14ac:dyDescent="0.2">
      <c r="A370" s="44" t="s">
        <v>1076</v>
      </c>
      <c r="B370" s="45" t="s">
        <v>8383</v>
      </c>
      <c r="C370" s="46" t="s">
        <v>13307</v>
      </c>
      <c r="D370" s="46" t="s">
        <v>8711</v>
      </c>
      <c r="E370" s="46" t="s">
        <v>1079</v>
      </c>
      <c r="F370" s="39" t="s">
        <v>8424</v>
      </c>
      <c r="G370" s="39" t="s">
        <v>8423</v>
      </c>
      <c r="H370" s="39" t="s">
        <v>1001</v>
      </c>
      <c r="I370" s="40">
        <v>102.4</v>
      </c>
      <c r="J370" s="40">
        <v>113.5</v>
      </c>
      <c r="K370" s="40">
        <v>11.099999999999994</v>
      </c>
      <c r="L370" s="41" t="s">
        <v>8711</v>
      </c>
      <c r="M370" s="41" t="s">
        <v>8422</v>
      </c>
      <c r="N370" s="41" t="s">
        <v>13307</v>
      </c>
      <c r="O370" s="41" t="s">
        <v>13307</v>
      </c>
      <c r="P370" s="41" t="s">
        <v>13307</v>
      </c>
      <c r="Q370" s="41" t="s">
        <v>13307</v>
      </c>
      <c r="R370" s="42" t="s">
        <v>13307</v>
      </c>
      <c r="S370" s="41" t="s">
        <v>13307</v>
      </c>
    </row>
    <row r="371" spans="1:19" s="43" customFormat="1" ht="29.25" customHeight="1" x14ac:dyDescent="0.2">
      <c r="A371" s="44" t="s">
        <v>1076</v>
      </c>
      <c r="B371" s="45" t="s">
        <v>8383</v>
      </c>
      <c r="C371" s="46" t="s">
        <v>13307</v>
      </c>
      <c r="D371" s="46" t="s">
        <v>8711</v>
      </c>
      <c r="E371" s="46" t="s">
        <v>1079</v>
      </c>
      <c r="F371" s="39" t="s">
        <v>8421</v>
      </c>
      <c r="G371" s="39" t="s">
        <v>1001</v>
      </c>
      <c r="H371" s="39" t="s">
        <v>8418</v>
      </c>
      <c r="I371" s="40">
        <v>113.5</v>
      </c>
      <c r="J371" s="40">
        <v>166.5</v>
      </c>
      <c r="K371" s="40">
        <v>53</v>
      </c>
      <c r="L371" s="41" t="s">
        <v>8711</v>
      </c>
      <c r="M371" s="41" t="s">
        <v>8420</v>
      </c>
      <c r="N371" s="41" t="s">
        <v>13307</v>
      </c>
      <c r="O371" s="41" t="s">
        <v>13307</v>
      </c>
      <c r="P371" s="41" t="s">
        <v>13307</v>
      </c>
      <c r="Q371" s="41" t="s">
        <v>13307</v>
      </c>
      <c r="R371" s="42" t="s">
        <v>13307</v>
      </c>
      <c r="S371" s="41" t="s">
        <v>13307</v>
      </c>
    </row>
    <row r="372" spans="1:19" s="43" customFormat="1" ht="29.25" customHeight="1" x14ac:dyDescent="0.2">
      <c r="A372" s="44" t="s">
        <v>1076</v>
      </c>
      <c r="B372" s="45" t="s">
        <v>8383</v>
      </c>
      <c r="C372" s="46" t="s">
        <v>13307</v>
      </c>
      <c r="D372" s="46" t="s">
        <v>8711</v>
      </c>
      <c r="E372" s="46" t="s">
        <v>1079</v>
      </c>
      <c r="F372" s="39" t="s">
        <v>8419</v>
      </c>
      <c r="G372" s="39" t="s">
        <v>8418</v>
      </c>
      <c r="H372" s="39" t="s">
        <v>8415</v>
      </c>
      <c r="I372" s="40">
        <v>166.5</v>
      </c>
      <c r="J372" s="40">
        <v>177.8</v>
      </c>
      <c r="K372" s="40">
        <v>11.300000000000011</v>
      </c>
      <c r="L372" s="41" t="s">
        <v>8711</v>
      </c>
      <c r="M372" s="41" t="s">
        <v>8417</v>
      </c>
      <c r="N372" s="41" t="s">
        <v>13307</v>
      </c>
      <c r="O372" s="41" t="s">
        <v>13307</v>
      </c>
      <c r="P372" s="41" t="s">
        <v>13307</v>
      </c>
      <c r="Q372" s="41" t="s">
        <v>13307</v>
      </c>
      <c r="R372" s="42" t="s">
        <v>13307</v>
      </c>
      <c r="S372" s="41" t="s">
        <v>13307</v>
      </c>
    </row>
    <row r="373" spans="1:19" s="43" customFormat="1" ht="29.25" customHeight="1" x14ac:dyDescent="0.2">
      <c r="A373" s="44" t="s">
        <v>1076</v>
      </c>
      <c r="B373" s="45" t="s">
        <v>8383</v>
      </c>
      <c r="C373" s="46" t="s">
        <v>13307</v>
      </c>
      <c r="D373" s="46" t="s">
        <v>8711</v>
      </c>
      <c r="E373" s="46" t="s">
        <v>1079</v>
      </c>
      <c r="F373" s="39" t="s">
        <v>1402</v>
      </c>
      <c r="G373" s="39" t="s">
        <v>8415</v>
      </c>
      <c r="H373" s="39" t="s">
        <v>1279</v>
      </c>
      <c r="I373" s="40">
        <v>177.8</v>
      </c>
      <c r="J373" s="40">
        <v>198.2</v>
      </c>
      <c r="K373" s="40">
        <v>20.399999999999977</v>
      </c>
      <c r="L373" s="41" t="s">
        <v>8711</v>
      </c>
      <c r="M373" s="41" t="s">
        <v>1401</v>
      </c>
      <c r="N373" s="41" t="s">
        <v>13307</v>
      </c>
      <c r="O373" s="41" t="s">
        <v>13307</v>
      </c>
      <c r="P373" s="41" t="s">
        <v>13307</v>
      </c>
      <c r="Q373" s="41" t="s">
        <v>13307</v>
      </c>
      <c r="R373" s="42" t="s">
        <v>13307</v>
      </c>
      <c r="S373" s="41" t="s">
        <v>13307</v>
      </c>
    </row>
    <row r="374" spans="1:19" s="43" customFormat="1" ht="29.25" customHeight="1" x14ac:dyDescent="0.2">
      <c r="A374" s="44" t="s">
        <v>1076</v>
      </c>
      <c r="B374" s="45" t="s">
        <v>8383</v>
      </c>
      <c r="C374" s="46" t="s">
        <v>13307</v>
      </c>
      <c r="D374" s="46" t="s">
        <v>1075</v>
      </c>
      <c r="E374" s="46" t="s">
        <v>1079</v>
      </c>
      <c r="F374" s="39" t="s">
        <v>8416</v>
      </c>
      <c r="G374" s="39" t="s">
        <v>1279</v>
      </c>
      <c r="H374" s="39" t="s">
        <v>8412</v>
      </c>
      <c r="I374" s="40">
        <v>198.2</v>
      </c>
      <c r="J374" s="40">
        <v>237.1</v>
      </c>
      <c r="K374" s="40">
        <v>38.900000000000006</v>
      </c>
      <c r="L374" s="41" t="s">
        <v>1249</v>
      </c>
      <c r="M374" s="41" t="s">
        <v>8414</v>
      </c>
      <c r="N374" s="41" t="s">
        <v>13307</v>
      </c>
      <c r="O374" s="41" t="s">
        <v>13307</v>
      </c>
      <c r="P374" s="41" t="s">
        <v>13307</v>
      </c>
      <c r="Q374" s="41" t="s">
        <v>13307</v>
      </c>
      <c r="R374" s="42" t="s">
        <v>13307</v>
      </c>
      <c r="S374" s="41" t="s">
        <v>13307</v>
      </c>
    </row>
    <row r="375" spans="1:19" s="43" customFormat="1" ht="29.25" customHeight="1" x14ac:dyDescent="0.2">
      <c r="A375" s="44" t="s">
        <v>1076</v>
      </c>
      <c r="B375" s="45" t="s">
        <v>8383</v>
      </c>
      <c r="C375" s="46" t="s">
        <v>13307</v>
      </c>
      <c r="D375" s="46" t="s">
        <v>1075</v>
      </c>
      <c r="E375" s="46" t="s">
        <v>1079</v>
      </c>
      <c r="F375" s="39" t="s">
        <v>8413</v>
      </c>
      <c r="G375" s="39" t="s">
        <v>8412</v>
      </c>
      <c r="H375" s="39" t="s">
        <v>1414</v>
      </c>
      <c r="I375" s="40">
        <v>237.1</v>
      </c>
      <c r="J375" s="40">
        <v>250</v>
      </c>
      <c r="K375" s="40">
        <v>12.900000000000006</v>
      </c>
      <c r="L375" s="41" t="s">
        <v>1249</v>
      </c>
      <c r="M375" s="41" t="s">
        <v>8411</v>
      </c>
      <c r="N375" s="41" t="s">
        <v>13307</v>
      </c>
      <c r="O375" s="41" t="s">
        <v>13307</v>
      </c>
      <c r="P375" s="41" t="s">
        <v>13307</v>
      </c>
      <c r="Q375" s="41" t="s">
        <v>13307</v>
      </c>
      <c r="R375" s="42" t="s">
        <v>13307</v>
      </c>
      <c r="S375" s="41" t="s">
        <v>13307</v>
      </c>
    </row>
    <row r="376" spans="1:19" s="43" customFormat="1" ht="29.25" customHeight="1" x14ac:dyDescent="0.2">
      <c r="A376" s="44" t="s">
        <v>1076</v>
      </c>
      <c r="B376" s="45" t="s">
        <v>8383</v>
      </c>
      <c r="C376" s="46" t="s">
        <v>13307</v>
      </c>
      <c r="D376" s="46" t="s">
        <v>1075</v>
      </c>
      <c r="E376" s="46" t="s">
        <v>1079</v>
      </c>
      <c r="F376" s="39" t="s">
        <v>8410</v>
      </c>
      <c r="G376" s="39" t="s">
        <v>1414</v>
      </c>
      <c r="H376" s="39" t="s">
        <v>999</v>
      </c>
      <c r="I376" s="40">
        <v>250</v>
      </c>
      <c r="J376" s="40">
        <v>260</v>
      </c>
      <c r="K376" s="40">
        <v>10</v>
      </c>
      <c r="L376" s="41" t="s">
        <v>7147</v>
      </c>
      <c r="M376" s="41" t="s">
        <v>8409</v>
      </c>
      <c r="N376" s="41" t="s">
        <v>13307</v>
      </c>
      <c r="O376" s="41" t="s">
        <v>13307</v>
      </c>
      <c r="P376" s="41" t="s">
        <v>13307</v>
      </c>
      <c r="Q376" s="41" t="s">
        <v>13307</v>
      </c>
      <c r="R376" s="42" t="s">
        <v>13307</v>
      </c>
      <c r="S376" s="41" t="s">
        <v>13307</v>
      </c>
    </row>
    <row r="377" spans="1:19" s="43" customFormat="1" ht="29.25" customHeight="1" x14ac:dyDescent="0.2">
      <c r="A377" s="44" t="s">
        <v>1076</v>
      </c>
      <c r="B377" s="45" t="s">
        <v>8383</v>
      </c>
      <c r="C377" s="46" t="s">
        <v>13307</v>
      </c>
      <c r="D377" s="46" t="s">
        <v>7167</v>
      </c>
      <c r="E377" s="46" t="s">
        <v>1079</v>
      </c>
      <c r="F377" s="39" t="s">
        <v>8408</v>
      </c>
      <c r="G377" s="39" t="s">
        <v>999</v>
      </c>
      <c r="H377" s="39" t="s">
        <v>1000</v>
      </c>
      <c r="I377" s="40">
        <v>260</v>
      </c>
      <c r="J377" s="40">
        <v>260.39999999999998</v>
      </c>
      <c r="K377" s="40">
        <v>0.39999999999997726</v>
      </c>
      <c r="L377" s="41" t="s">
        <v>7167</v>
      </c>
      <c r="M377" s="41" t="s">
        <v>8407</v>
      </c>
      <c r="N377" s="41" t="s">
        <v>13307</v>
      </c>
      <c r="O377" s="41" t="s">
        <v>13307</v>
      </c>
      <c r="P377" s="41" t="s">
        <v>13307</v>
      </c>
      <c r="Q377" s="41" t="s">
        <v>13307</v>
      </c>
      <c r="R377" s="42" t="s">
        <v>13307</v>
      </c>
      <c r="S377" s="41" t="s">
        <v>13307</v>
      </c>
    </row>
    <row r="378" spans="1:19" s="43" customFormat="1" ht="29.25" customHeight="1" x14ac:dyDescent="0.2">
      <c r="A378" s="44" t="s">
        <v>1076</v>
      </c>
      <c r="B378" s="45" t="s">
        <v>8383</v>
      </c>
      <c r="C378" s="46" t="s">
        <v>13307</v>
      </c>
      <c r="D378" s="46" t="s">
        <v>1075</v>
      </c>
      <c r="E378" s="46" t="s">
        <v>1079</v>
      </c>
      <c r="F378" s="39" t="s">
        <v>8406</v>
      </c>
      <c r="G378" s="39" t="s">
        <v>1000</v>
      </c>
      <c r="H378" s="39" t="s">
        <v>8403</v>
      </c>
      <c r="I378" s="40">
        <v>260.39999999999998</v>
      </c>
      <c r="J378" s="40">
        <v>288.89999999999998</v>
      </c>
      <c r="K378" s="40">
        <v>28.5</v>
      </c>
      <c r="L378" s="41" t="s">
        <v>7147</v>
      </c>
      <c r="M378" s="41" t="s">
        <v>8405</v>
      </c>
      <c r="N378" s="41" t="s">
        <v>13307</v>
      </c>
      <c r="O378" s="41" t="s">
        <v>13307</v>
      </c>
      <c r="P378" s="41" t="s">
        <v>13307</v>
      </c>
      <c r="Q378" s="41" t="s">
        <v>13307</v>
      </c>
      <c r="R378" s="42" t="s">
        <v>13307</v>
      </c>
      <c r="S378" s="41" t="s">
        <v>13307</v>
      </c>
    </row>
    <row r="379" spans="1:19" s="43" customFormat="1" ht="29.25" customHeight="1" x14ac:dyDescent="0.2">
      <c r="A379" s="44" t="s">
        <v>1076</v>
      </c>
      <c r="B379" s="45" t="s">
        <v>8383</v>
      </c>
      <c r="C379" s="46" t="s">
        <v>13307</v>
      </c>
      <c r="D379" s="46" t="s">
        <v>1075</v>
      </c>
      <c r="E379" s="46" t="s">
        <v>1079</v>
      </c>
      <c r="F379" s="39" t="s">
        <v>8404</v>
      </c>
      <c r="G379" s="39" t="s">
        <v>8403</v>
      </c>
      <c r="H379" s="39" t="s">
        <v>9038</v>
      </c>
      <c r="I379" s="40">
        <v>288.89999999999998</v>
      </c>
      <c r="J379" s="40">
        <v>345.5</v>
      </c>
      <c r="K379" s="40">
        <v>56.600000000000023</v>
      </c>
      <c r="L379" s="41" t="s">
        <v>7147</v>
      </c>
      <c r="M379" s="41" t="s">
        <v>8402</v>
      </c>
      <c r="N379" s="41" t="s">
        <v>13307</v>
      </c>
      <c r="O379" s="41" t="s">
        <v>13307</v>
      </c>
      <c r="P379" s="41" t="s">
        <v>13307</v>
      </c>
      <c r="Q379" s="41" t="s">
        <v>13307</v>
      </c>
      <c r="R379" s="42" t="s">
        <v>13307</v>
      </c>
      <c r="S379" s="41" t="s">
        <v>13307</v>
      </c>
    </row>
    <row r="380" spans="1:19" s="43" customFormat="1" ht="29.25" customHeight="1" x14ac:dyDescent="0.2">
      <c r="A380" s="44" t="s">
        <v>1076</v>
      </c>
      <c r="B380" s="45" t="s">
        <v>8383</v>
      </c>
      <c r="C380" s="46" t="s">
        <v>1074</v>
      </c>
      <c r="D380" s="46" t="s">
        <v>1075</v>
      </c>
      <c r="E380" s="46" t="s">
        <v>1073</v>
      </c>
      <c r="F380" s="39" t="s">
        <v>9039</v>
      </c>
      <c r="G380" s="39" t="s">
        <v>9038</v>
      </c>
      <c r="H380" s="39" t="s">
        <v>9040</v>
      </c>
      <c r="I380" s="40">
        <v>345.5</v>
      </c>
      <c r="J380" s="40">
        <v>366.5</v>
      </c>
      <c r="K380" s="40">
        <v>21</v>
      </c>
      <c r="L380" s="41" t="s">
        <v>7147</v>
      </c>
      <c r="M380" s="41" t="s">
        <v>13307</v>
      </c>
      <c r="N380" s="41" t="s">
        <v>13307</v>
      </c>
      <c r="O380" s="41" t="s">
        <v>13307</v>
      </c>
      <c r="P380" s="41" t="s">
        <v>13307</v>
      </c>
      <c r="Q380" s="41" t="s">
        <v>13307</v>
      </c>
      <c r="R380" s="42" t="s">
        <v>13307</v>
      </c>
      <c r="S380" s="41" t="s">
        <v>13307</v>
      </c>
    </row>
    <row r="381" spans="1:19" s="43" customFormat="1" ht="29.25" customHeight="1" x14ac:dyDescent="0.2">
      <c r="A381" s="44" t="s">
        <v>1076</v>
      </c>
      <c r="B381" s="45" t="s">
        <v>8383</v>
      </c>
      <c r="C381" s="46" t="s">
        <v>1074</v>
      </c>
      <c r="D381" s="46" t="s">
        <v>1075</v>
      </c>
      <c r="E381" s="46" t="s">
        <v>1073</v>
      </c>
      <c r="F381" s="39" t="s">
        <v>9041</v>
      </c>
      <c r="G381" s="39" t="s">
        <v>9040</v>
      </c>
      <c r="H381" s="39" t="s">
        <v>9042</v>
      </c>
      <c r="I381" s="40">
        <v>366.5</v>
      </c>
      <c r="J381" s="40">
        <v>385.5</v>
      </c>
      <c r="K381" s="40">
        <v>19</v>
      </c>
      <c r="L381" s="41" t="s">
        <v>7147</v>
      </c>
      <c r="M381" s="41" t="s">
        <v>13307</v>
      </c>
      <c r="N381" s="41" t="s">
        <v>13307</v>
      </c>
      <c r="O381" s="41" t="s">
        <v>13307</v>
      </c>
      <c r="P381" s="41" t="s">
        <v>13307</v>
      </c>
      <c r="Q381" s="41" t="s">
        <v>13307</v>
      </c>
      <c r="R381" s="42" t="s">
        <v>13307</v>
      </c>
      <c r="S381" s="41" t="s">
        <v>13307</v>
      </c>
    </row>
    <row r="382" spans="1:19" s="43" customFormat="1" ht="29.25" customHeight="1" x14ac:dyDescent="0.2">
      <c r="A382" s="44" t="s">
        <v>1076</v>
      </c>
      <c r="B382" s="45" t="s">
        <v>8383</v>
      </c>
      <c r="C382" s="46" t="s">
        <v>1074</v>
      </c>
      <c r="D382" s="46" t="s">
        <v>1075</v>
      </c>
      <c r="E382" s="46" t="s">
        <v>1073</v>
      </c>
      <c r="F382" s="39" t="s">
        <v>9043</v>
      </c>
      <c r="G382" s="39" t="s">
        <v>9042</v>
      </c>
      <c r="H382" s="39" t="s">
        <v>9044</v>
      </c>
      <c r="I382" s="40">
        <v>385.5</v>
      </c>
      <c r="J382" s="40">
        <v>432.4</v>
      </c>
      <c r="K382" s="40">
        <v>46.899999999999977</v>
      </c>
      <c r="L382" s="41" t="s">
        <v>7147</v>
      </c>
      <c r="M382" s="41" t="s">
        <v>13307</v>
      </c>
      <c r="N382" s="41" t="s">
        <v>13307</v>
      </c>
      <c r="O382" s="41" t="s">
        <v>13307</v>
      </c>
      <c r="P382" s="41" t="s">
        <v>13307</v>
      </c>
      <c r="Q382" s="41" t="s">
        <v>13307</v>
      </c>
      <c r="R382" s="42" t="s">
        <v>13307</v>
      </c>
      <c r="S382" s="41" t="s">
        <v>13307</v>
      </c>
    </row>
    <row r="383" spans="1:19" s="43" customFormat="1" ht="29.25" customHeight="1" x14ac:dyDescent="0.2">
      <c r="A383" s="44" t="s">
        <v>1076</v>
      </c>
      <c r="B383" s="45" t="s">
        <v>8383</v>
      </c>
      <c r="C383" s="46" t="s">
        <v>1074</v>
      </c>
      <c r="D383" s="46" t="s">
        <v>1075</v>
      </c>
      <c r="E383" s="46" t="s">
        <v>1073</v>
      </c>
      <c r="F383" s="39" t="s">
        <v>9045</v>
      </c>
      <c r="G383" s="39" t="s">
        <v>9044</v>
      </c>
      <c r="H383" s="39" t="s">
        <v>9046</v>
      </c>
      <c r="I383" s="40">
        <v>432.4</v>
      </c>
      <c r="J383" s="40">
        <v>434.2</v>
      </c>
      <c r="K383" s="40">
        <v>1.8000000000000114</v>
      </c>
      <c r="L383" s="41" t="s">
        <v>7147</v>
      </c>
      <c r="M383" s="41" t="s">
        <v>13307</v>
      </c>
      <c r="N383" s="41" t="s">
        <v>13307</v>
      </c>
      <c r="O383" s="41" t="s">
        <v>13307</v>
      </c>
      <c r="P383" s="41" t="s">
        <v>13307</v>
      </c>
      <c r="Q383" s="41" t="s">
        <v>13307</v>
      </c>
      <c r="R383" s="42" t="s">
        <v>13307</v>
      </c>
      <c r="S383" s="41" t="s">
        <v>13307</v>
      </c>
    </row>
    <row r="384" spans="1:19" s="43" customFormat="1" ht="29.25" customHeight="1" x14ac:dyDescent="0.2">
      <c r="A384" s="44" t="s">
        <v>1076</v>
      </c>
      <c r="B384" s="45" t="s">
        <v>8383</v>
      </c>
      <c r="C384" s="46" t="s">
        <v>1074</v>
      </c>
      <c r="D384" s="46" t="s">
        <v>1075</v>
      </c>
      <c r="E384" s="46" t="s">
        <v>1073</v>
      </c>
      <c r="F384" s="39" t="s">
        <v>9047</v>
      </c>
      <c r="G384" s="39" t="s">
        <v>9046</v>
      </c>
      <c r="H384" s="39" t="s">
        <v>9048</v>
      </c>
      <c r="I384" s="40">
        <v>434.2</v>
      </c>
      <c r="J384" s="40">
        <v>468.9</v>
      </c>
      <c r="K384" s="40">
        <v>34.699999999999989</v>
      </c>
      <c r="L384" s="41" t="s">
        <v>7147</v>
      </c>
      <c r="M384" s="41" t="s">
        <v>13307</v>
      </c>
      <c r="N384" s="41" t="s">
        <v>13307</v>
      </c>
      <c r="O384" s="41" t="s">
        <v>13307</v>
      </c>
      <c r="P384" s="41" t="s">
        <v>13307</v>
      </c>
      <c r="Q384" s="41" t="s">
        <v>13307</v>
      </c>
      <c r="R384" s="42" t="s">
        <v>13307</v>
      </c>
      <c r="S384" s="41" t="s">
        <v>13307</v>
      </c>
    </row>
    <row r="385" spans="1:19" s="43" customFormat="1" ht="29.25" customHeight="1" x14ac:dyDescent="0.2">
      <c r="A385" s="44" t="s">
        <v>1076</v>
      </c>
      <c r="B385" s="45" t="s">
        <v>8383</v>
      </c>
      <c r="C385" s="46" t="s">
        <v>1074</v>
      </c>
      <c r="D385" s="46" t="s">
        <v>1075</v>
      </c>
      <c r="E385" s="46" t="s">
        <v>1073</v>
      </c>
      <c r="F385" s="39" t="s">
        <v>9049</v>
      </c>
      <c r="G385" s="39" t="s">
        <v>9048</v>
      </c>
      <c r="H385" s="39" t="s">
        <v>9050</v>
      </c>
      <c r="I385" s="40">
        <v>468.9</v>
      </c>
      <c r="J385" s="40">
        <v>513.1</v>
      </c>
      <c r="K385" s="40">
        <v>44.200000000000045</v>
      </c>
      <c r="L385" s="41" t="s">
        <v>7147</v>
      </c>
      <c r="M385" s="41" t="s">
        <v>13307</v>
      </c>
      <c r="N385" s="41" t="s">
        <v>13307</v>
      </c>
      <c r="O385" s="41" t="s">
        <v>13307</v>
      </c>
      <c r="P385" s="41" t="s">
        <v>13307</v>
      </c>
      <c r="Q385" s="41" t="s">
        <v>13307</v>
      </c>
      <c r="R385" s="42" t="s">
        <v>13307</v>
      </c>
      <c r="S385" s="41" t="s">
        <v>13307</v>
      </c>
    </row>
    <row r="386" spans="1:19" s="43" customFormat="1" ht="29.25" customHeight="1" x14ac:dyDescent="0.2">
      <c r="A386" s="44" t="s">
        <v>1076</v>
      </c>
      <c r="B386" s="45" t="s">
        <v>8383</v>
      </c>
      <c r="C386" s="46" t="s">
        <v>1074</v>
      </c>
      <c r="D386" s="46" t="s">
        <v>1075</v>
      </c>
      <c r="E386" s="46" t="s">
        <v>1073</v>
      </c>
      <c r="F386" s="39" t="s">
        <v>9051</v>
      </c>
      <c r="G386" s="39" t="s">
        <v>9050</v>
      </c>
      <c r="H386" s="39" t="s">
        <v>9052</v>
      </c>
      <c r="I386" s="40">
        <v>513.1</v>
      </c>
      <c r="J386" s="40">
        <v>522</v>
      </c>
      <c r="K386" s="40">
        <v>8.8999999999999773</v>
      </c>
      <c r="L386" s="41" t="s">
        <v>7147</v>
      </c>
      <c r="M386" s="41" t="s">
        <v>13307</v>
      </c>
      <c r="N386" s="41" t="s">
        <v>13307</v>
      </c>
      <c r="O386" s="41" t="s">
        <v>13307</v>
      </c>
      <c r="P386" s="41" t="s">
        <v>13307</v>
      </c>
      <c r="Q386" s="41" t="s">
        <v>13307</v>
      </c>
      <c r="R386" s="42" t="s">
        <v>13307</v>
      </c>
      <c r="S386" s="41" t="s">
        <v>13307</v>
      </c>
    </row>
    <row r="387" spans="1:19" s="43" customFormat="1" ht="29.25" customHeight="1" x14ac:dyDescent="0.2">
      <c r="A387" s="44" t="s">
        <v>1076</v>
      </c>
      <c r="B387" s="45" t="s">
        <v>8383</v>
      </c>
      <c r="C387" s="46" t="s">
        <v>1074</v>
      </c>
      <c r="D387" s="46" t="s">
        <v>1075</v>
      </c>
      <c r="E387" s="46" t="s">
        <v>1073</v>
      </c>
      <c r="F387" s="39" t="s">
        <v>9053</v>
      </c>
      <c r="G387" s="39" t="s">
        <v>9052</v>
      </c>
      <c r="H387" s="39" t="s">
        <v>9054</v>
      </c>
      <c r="I387" s="40">
        <v>522</v>
      </c>
      <c r="J387" s="40">
        <v>553.5</v>
      </c>
      <c r="K387" s="40">
        <v>31.5</v>
      </c>
      <c r="L387" s="41" t="s">
        <v>7147</v>
      </c>
      <c r="M387" s="41" t="s">
        <v>13307</v>
      </c>
      <c r="N387" s="41" t="s">
        <v>13307</v>
      </c>
      <c r="O387" s="41" t="s">
        <v>13307</v>
      </c>
      <c r="P387" s="41" t="s">
        <v>13307</v>
      </c>
      <c r="Q387" s="41" t="s">
        <v>13307</v>
      </c>
      <c r="R387" s="42" t="s">
        <v>13307</v>
      </c>
      <c r="S387" s="41" t="s">
        <v>13307</v>
      </c>
    </row>
    <row r="388" spans="1:19" s="43" customFormat="1" ht="29.25" customHeight="1" x14ac:dyDescent="0.2">
      <c r="A388" s="44" t="s">
        <v>1076</v>
      </c>
      <c r="B388" s="45" t="s">
        <v>8383</v>
      </c>
      <c r="C388" s="46" t="s">
        <v>1074</v>
      </c>
      <c r="D388" s="46" t="s">
        <v>1075</v>
      </c>
      <c r="E388" s="46" t="s">
        <v>1073</v>
      </c>
      <c r="F388" s="39" t="s">
        <v>9055</v>
      </c>
      <c r="G388" s="39" t="s">
        <v>9054</v>
      </c>
      <c r="H388" s="39" t="s">
        <v>9056</v>
      </c>
      <c r="I388" s="40">
        <v>553.5</v>
      </c>
      <c r="J388" s="40">
        <v>571.1</v>
      </c>
      <c r="K388" s="40">
        <v>17.600000000000023</v>
      </c>
      <c r="L388" s="41" t="s">
        <v>7147</v>
      </c>
      <c r="M388" s="41" t="s">
        <v>13307</v>
      </c>
      <c r="N388" s="41" t="s">
        <v>13307</v>
      </c>
      <c r="O388" s="41" t="s">
        <v>13307</v>
      </c>
      <c r="P388" s="41" t="s">
        <v>13307</v>
      </c>
      <c r="Q388" s="41" t="s">
        <v>13307</v>
      </c>
      <c r="R388" s="42" t="s">
        <v>13307</v>
      </c>
      <c r="S388" s="41" t="s">
        <v>13307</v>
      </c>
    </row>
    <row r="389" spans="1:19" s="43" customFormat="1" ht="29.25" customHeight="1" x14ac:dyDescent="0.2">
      <c r="A389" s="44" t="s">
        <v>1076</v>
      </c>
      <c r="B389" s="45" t="s">
        <v>8383</v>
      </c>
      <c r="C389" s="46" t="s">
        <v>1074</v>
      </c>
      <c r="D389" s="46" t="s">
        <v>1075</v>
      </c>
      <c r="E389" s="46" t="s">
        <v>1073</v>
      </c>
      <c r="F389" s="39" t="s">
        <v>9057</v>
      </c>
      <c r="G389" s="39" t="s">
        <v>9056</v>
      </c>
      <c r="H389" s="39" t="s">
        <v>9058</v>
      </c>
      <c r="I389" s="40">
        <v>571.1</v>
      </c>
      <c r="J389" s="40">
        <v>575</v>
      </c>
      <c r="K389" s="40">
        <v>3.8999999999999773</v>
      </c>
      <c r="L389" s="41" t="s">
        <v>7147</v>
      </c>
      <c r="M389" s="41" t="s">
        <v>13307</v>
      </c>
      <c r="N389" s="41" t="s">
        <v>13307</v>
      </c>
      <c r="O389" s="41" t="s">
        <v>13307</v>
      </c>
      <c r="P389" s="41" t="s">
        <v>13307</v>
      </c>
      <c r="Q389" s="41" t="s">
        <v>13307</v>
      </c>
      <c r="R389" s="42" t="s">
        <v>13307</v>
      </c>
      <c r="S389" s="41" t="s">
        <v>13307</v>
      </c>
    </row>
    <row r="390" spans="1:19" s="43" customFormat="1" ht="29.25" customHeight="1" x14ac:dyDescent="0.2">
      <c r="A390" s="44" t="s">
        <v>1076</v>
      </c>
      <c r="B390" s="45" t="s">
        <v>8383</v>
      </c>
      <c r="C390" s="46" t="s">
        <v>1074</v>
      </c>
      <c r="D390" s="46" t="s">
        <v>1075</v>
      </c>
      <c r="E390" s="46" t="s">
        <v>1073</v>
      </c>
      <c r="F390" s="39" t="s">
        <v>9059</v>
      </c>
      <c r="G390" s="39" t="s">
        <v>9058</v>
      </c>
      <c r="H390" s="39" t="s">
        <v>9060</v>
      </c>
      <c r="I390" s="40">
        <v>575</v>
      </c>
      <c r="J390" s="40">
        <v>589.4</v>
      </c>
      <c r="K390" s="40">
        <v>14.399999999999977</v>
      </c>
      <c r="L390" s="41" t="s">
        <v>7147</v>
      </c>
      <c r="M390" s="41" t="s">
        <v>13307</v>
      </c>
      <c r="N390" s="41" t="s">
        <v>13307</v>
      </c>
      <c r="O390" s="41" t="s">
        <v>13307</v>
      </c>
      <c r="P390" s="41" t="s">
        <v>13307</v>
      </c>
      <c r="Q390" s="41" t="s">
        <v>13307</v>
      </c>
      <c r="R390" s="42" t="s">
        <v>13307</v>
      </c>
      <c r="S390" s="41" t="s">
        <v>13307</v>
      </c>
    </row>
    <row r="391" spans="1:19" s="43" customFormat="1" ht="29.25" customHeight="1" x14ac:dyDescent="0.2">
      <c r="A391" s="44" t="s">
        <v>1076</v>
      </c>
      <c r="B391" s="45" t="s">
        <v>8383</v>
      </c>
      <c r="C391" s="46" t="s">
        <v>1074</v>
      </c>
      <c r="D391" s="46" t="s">
        <v>1075</v>
      </c>
      <c r="E391" s="46" t="s">
        <v>1073</v>
      </c>
      <c r="F391" s="39" t="s">
        <v>9061</v>
      </c>
      <c r="G391" s="39" t="s">
        <v>9060</v>
      </c>
      <c r="H391" s="39" t="s">
        <v>9062</v>
      </c>
      <c r="I391" s="40">
        <v>589.4</v>
      </c>
      <c r="J391" s="40">
        <v>600.29999999999995</v>
      </c>
      <c r="K391" s="40">
        <v>10.899999999999977</v>
      </c>
      <c r="L391" s="41" t="s">
        <v>7147</v>
      </c>
      <c r="M391" s="41" t="s">
        <v>13307</v>
      </c>
      <c r="N391" s="41" t="s">
        <v>13307</v>
      </c>
      <c r="O391" s="41" t="s">
        <v>13307</v>
      </c>
      <c r="P391" s="41" t="s">
        <v>13307</v>
      </c>
      <c r="Q391" s="41" t="s">
        <v>13307</v>
      </c>
      <c r="R391" s="42" t="s">
        <v>13307</v>
      </c>
      <c r="S391" s="41" t="s">
        <v>13307</v>
      </c>
    </row>
    <row r="392" spans="1:19" s="43" customFormat="1" ht="29.25" customHeight="1" x14ac:dyDescent="0.2">
      <c r="A392" s="44" t="s">
        <v>1076</v>
      </c>
      <c r="B392" s="45" t="s">
        <v>8383</v>
      </c>
      <c r="C392" s="46" t="s">
        <v>1074</v>
      </c>
      <c r="D392" s="46" t="s">
        <v>1075</v>
      </c>
      <c r="E392" s="46" t="s">
        <v>1073</v>
      </c>
      <c r="F392" s="39" t="s">
        <v>9063</v>
      </c>
      <c r="G392" s="39" t="s">
        <v>9062</v>
      </c>
      <c r="H392" s="39" t="s">
        <v>4420</v>
      </c>
      <c r="I392" s="40">
        <v>600.29999999999995</v>
      </c>
      <c r="J392" s="40">
        <v>655.7</v>
      </c>
      <c r="K392" s="40">
        <v>55.400000000000091</v>
      </c>
      <c r="L392" s="41" t="s">
        <v>7147</v>
      </c>
      <c r="M392" s="41" t="s">
        <v>13307</v>
      </c>
      <c r="N392" s="41" t="s">
        <v>13307</v>
      </c>
      <c r="O392" s="41" t="s">
        <v>13307</v>
      </c>
      <c r="P392" s="41" t="s">
        <v>13307</v>
      </c>
      <c r="Q392" s="41" t="s">
        <v>13307</v>
      </c>
      <c r="R392" s="42" t="s">
        <v>13307</v>
      </c>
      <c r="S392" s="41" t="s">
        <v>13307</v>
      </c>
    </row>
    <row r="393" spans="1:19" s="43" customFormat="1" ht="29.25" customHeight="1" x14ac:dyDescent="0.2">
      <c r="A393" s="44" t="s">
        <v>1076</v>
      </c>
      <c r="B393" s="45" t="s">
        <v>8383</v>
      </c>
      <c r="C393" s="46" t="s">
        <v>13307</v>
      </c>
      <c r="D393" s="46" t="s">
        <v>1075</v>
      </c>
      <c r="E393" s="46" t="s">
        <v>1079</v>
      </c>
      <c r="F393" s="39" t="s">
        <v>5941</v>
      </c>
      <c r="G393" s="39" t="s">
        <v>4420</v>
      </c>
      <c r="H393" s="39" t="s">
        <v>5938</v>
      </c>
      <c r="I393" s="40">
        <v>655.7</v>
      </c>
      <c r="J393" s="40">
        <v>666.8</v>
      </c>
      <c r="K393" s="40">
        <v>11.099999999999909</v>
      </c>
      <c r="L393" s="41" t="s">
        <v>1249</v>
      </c>
      <c r="M393" s="41" t="s">
        <v>5951</v>
      </c>
      <c r="N393" s="41" t="s">
        <v>13307</v>
      </c>
      <c r="O393" s="41" t="s">
        <v>13307</v>
      </c>
      <c r="P393" s="41" t="s">
        <v>13307</v>
      </c>
      <c r="Q393" s="41" t="s">
        <v>13307</v>
      </c>
      <c r="R393" s="42" t="s">
        <v>13307</v>
      </c>
      <c r="S393" s="41" t="s">
        <v>13307</v>
      </c>
    </row>
    <row r="394" spans="1:19" s="43" customFormat="1" ht="29.25" customHeight="1" x14ac:dyDescent="0.2">
      <c r="A394" s="44" t="s">
        <v>1076</v>
      </c>
      <c r="B394" s="45" t="s">
        <v>8383</v>
      </c>
      <c r="C394" s="46" t="s">
        <v>13307</v>
      </c>
      <c r="D394" s="46" t="s">
        <v>1075</v>
      </c>
      <c r="E394" s="46" t="s">
        <v>1079</v>
      </c>
      <c r="F394" s="39" t="s">
        <v>5939</v>
      </c>
      <c r="G394" s="39" t="s">
        <v>5938</v>
      </c>
      <c r="H394" s="39" t="s">
        <v>5935</v>
      </c>
      <c r="I394" s="40">
        <v>666.8</v>
      </c>
      <c r="J394" s="40">
        <v>674.1</v>
      </c>
      <c r="K394" s="40">
        <v>7.3000000000000682</v>
      </c>
      <c r="L394" s="41" t="s">
        <v>1249</v>
      </c>
      <c r="M394" s="41" t="s">
        <v>5950</v>
      </c>
      <c r="N394" s="41" t="s">
        <v>13307</v>
      </c>
      <c r="O394" s="41" t="s">
        <v>13307</v>
      </c>
      <c r="P394" s="41" t="s">
        <v>13307</v>
      </c>
      <c r="Q394" s="41" t="s">
        <v>13307</v>
      </c>
      <c r="R394" s="42" t="s">
        <v>13307</v>
      </c>
      <c r="S394" s="41" t="s">
        <v>13307</v>
      </c>
    </row>
    <row r="395" spans="1:19" s="43" customFormat="1" ht="29.25" customHeight="1" x14ac:dyDescent="0.2">
      <c r="A395" s="44" t="s">
        <v>1076</v>
      </c>
      <c r="B395" s="45" t="s">
        <v>8383</v>
      </c>
      <c r="C395" s="46" t="s">
        <v>13307</v>
      </c>
      <c r="D395" s="46" t="s">
        <v>1075</v>
      </c>
      <c r="E395" s="46" t="s">
        <v>1079</v>
      </c>
      <c r="F395" s="39" t="s">
        <v>5936</v>
      </c>
      <c r="G395" s="39" t="s">
        <v>5935</v>
      </c>
      <c r="H395" s="39" t="s">
        <v>9064</v>
      </c>
      <c r="I395" s="40">
        <v>674.1</v>
      </c>
      <c r="J395" s="40">
        <v>678.6</v>
      </c>
      <c r="K395" s="40">
        <v>4.5</v>
      </c>
      <c r="L395" s="41" t="s">
        <v>1249</v>
      </c>
      <c r="M395" s="41" t="s">
        <v>12859</v>
      </c>
      <c r="N395" s="41" t="s">
        <v>13307</v>
      </c>
      <c r="O395" s="41" t="s">
        <v>13307</v>
      </c>
      <c r="P395" s="41" t="s">
        <v>13307</v>
      </c>
      <c r="Q395" s="41" t="s">
        <v>13307</v>
      </c>
      <c r="R395" s="42" t="s">
        <v>13307</v>
      </c>
      <c r="S395" s="41" t="s">
        <v>13307</v>
      </c>
    </row>
    <row r="396" spans="1:19" s="43" customFormat="1" ht="29.25" customHeight="1" x14ac:dyDescent="0.2">
      <c r="A396" s="44" t="s">
        <v>1076</v>
      </c>
      <c r="B396" s="45" t="s">
        <v>8383</v>
      </c>
      <c r="C396" s="46" t="s">
        <v>1072</v>
      </c>
      <c r="D396" s="46" t="s">
        <v>8711</v>
      </c>
      <c r="E396" s="46" t="s">
        <v>1073</v>
      </c>
      <c r="F396" s="39" t="s">
        <v>9065</v>
      </c>
      <c r="G396" s="39" t="s">
        <v>9064</v>
      </c>
      <c r="H396" s="39" t="s">
        <v>9066</v>
      </c>
      <c r="I396" s="40">
        <v>678.6</v>
      </c>
      <c r="J396" s="40">
        <v>706</v>
      </c>
      <c r="K396" s="40">
        <v>27.399999999999977</v>
      </c>
      <c r="L396" s="41" t="s">
        <v>8711</v>
      </c>
      <c r="M396" s="41" t="s">
        <v>13307</v>
      </c>
      <c r="N396" s="41" t="s">
        <v>13307</v>
      </c>
      <c r="O396" s="41" t="s">
        <v>13307</v>
      </c>
      <c r="P396" s="41" t="s">
        <v>13307</v>
      </c>
      <c r="Q396" s="41" t="s">
        <v>13307</v>
      </c>
      <c r="R396" s="42" t="s">
        <v>13307</v>
      </c>
      <c r="S396" s="41" t="s">
        <v>13307</v>
      </c>
    </row>
    <row r="397" spans="1:19" s="43" customFormat="1" ht="29.25" customHeight="1" x14ac:dyDescent="0.2">
      <c r="A397" s="44" t="s">
        <v>1076</v>
      </c>
      <c r="B397" s="45" t="s">
        <v>8383</v>
      </c>
      <c r="C397" s="46" t="s">
        <v>1072</v>
      </c>
      <c r="D397" s="46" t="s">
        <v>8711</v>
      </c>
      <c r="E397" s="46" t="s">
        <v>1073</v>
      </c>
      <c r="F397" s="39" t="s">
        <v>9067</v>
      </c>
      <c r="G397" s="39" t="s">
        <v>9066</v>
      </c>
      <c r="H397" s="39" t="s">
        <v>9068</v>
      </c>
      <c r="I397" s="40">
        <v>706</v>
      </c>
      <c r="J397" s="40">
        <v>734.9</v>
      </c>
      <c r="K397" s="40">
        <v>28.899999999999977</v>
      </c>
      <c r="L397" s="41" t="s">
        <v>8711</v>
      </c>
      <c r="M397" s="41" t="s">
        <v>13307</v>
      </c>
      <c r="N397" s="41" t="s">
        <v>13307</v>
      </c>
      <c r="O397" s="41" t="s">
        <v>13307</v>
      </c>
      <c r="P397" s="41" t="s">
        <v>13307</v>
      </c>
      <c r="Q397" s="41" t="s">
        <v>13307</v>
      </c>
      <c r="R397" s="42" t="s">
        <v>13307</v>
      </c>
      <c r="S397" s="41" t="s">
        <v>13307</v>
      </c>
    </row>
    <row r="398" spans="1:19" s="43" customFormat="1" ht="29.25" customHeight="1" x14ac:dyDescent="0.2">
      <c r="A398" s="44" t="s">
        <v>1076</v>
      </c>
      <c r="B398" s="45" t="s">
        <v>8383</v>
      </c>
      <c r="C398" s="46" t="s">
        <v>1072</v>
      </c>
      <c r="D398" s="46" t="s">
        <v>8711</v>
      </c>
      <c r="E398" s="46" t="s">
        <v>1073</v>
      </c>
      <c r="F398" s="39" t="s">
        <v>9069</v>
      </c>
      <c r="G398" s="39" t="s">
        <v>9068</v>
      </c>
      <c r="H398" s="39" t="s">
        <v>9070</v>
      </c>
      <c r="I398" s="40">
        <v>734.9</v>
      </c>
      <c r="J398" s="40">
        <v>740.1</v>
      </c>
      <c r="K398" s="40">
        <v>5.2000000000000455</v>
      </c>
      <c r="L398" s="41" t="s">
        <v>8711</v>
      </c>
      <c r="M398" s="41" t="s">
        <v>13307</v>
      </c>
      <c r="N398" s="41" t="s">
        <v>13307</v>
      </c>
      <c r="O398" s="41" t="s">
        <v>13307</v>
      </c>
      <c r="P398" s="41" t="s">
        <v>13307</v>
      </c>
      <c r="Q398" s="41" t="s">
        <v>13307</v>
      </c>
      <c r="R398" s="42" t="s">
        <v>13307</v>
      </c>
      <c r="S398" s="41" t="s">
        <v>13307</v>
      </c>
    </row>
    <row r="399" spans="1:19" s="43" customFormat="1" ht="29.25" customHeight="1" x14ac:dyDescent="0.2">
      <c r="A399" s="44" t="s">
        <v>1076</v>
      </c>
      <c r="B399" s="45" t="s">
        <v>8383</v>
      </c>
      <c r="C399" s="46" t="s">
        <v>1072</v>
      </c>
      <c r="D399" s="46" t="s">
        <v>8711</v>
      </c>
      <c r="E399" s="46" t="s">
        <v>1073</v>
      </c>
      <c r="F399" s="39" t="s">
        <v>9071</v>
      </c>
      <c r="G399" s="39" t="s">
        <v>9072</v>
      </c>
      <c r="H399" s="39" t="s">
        <v>9073</v>
      </c>
      <c r="I399" s="40">
        <v>740.1</v>
      </c>
      <c r="J399" s="40">
        <v>752.1</v>
      </c>
      <c r="K399" s="40">
        <v>12</v>
      </c>
      <c r="L399" s="41" t="s">
        <v>8711</v>
      </c>
      <c r="M399" s="41" t="s">
        <v>13307</v>
      </c>
      <c r="N399" s="41" t="s">
        <v>13307</v>
      </c>
      <c r="O399" s="41" t="s">
        <v>13307</v>
      </c>
      <c r="P399" s="41" t="s">
        <v>13307</v>
      </c>
      <c r="Q399" s="41" t="s">
        <v>13307</v>
      </c>
      <c r="R399" s="42" t="s">
        <v>13307</v>
      </c>
      <c r="S399" s="41" t="s">
        <v>13307</v>
      </c>
    </row>
    <row r="400" spans="1:19" s="43" customFormat="1" ht="29.25" customHeight="1" x14ac:dyDescent="0.2">
      <c r="A400" s="44" t="s">
        <v>1076</v>
      </c>
      <c r="B400" s="45" t="s">
        <v>8383</v>
      </c>
      <c r="C400" s="46" t="s">
        <v>1072</v>
      </c>
      <c r="D400" s="46" t="s">
        <v>8711</v>
      </c>
      <c r="E400" s="46" t="s">
        <v>1073</v>
      </c>
      <c r="F400" s="39" t="s">
        <v>9074</v>
      </c>
      <c r="G400" s="39" t="s">
        <v>9073</v>
      </c>
      <c r="H400" s="39" t="s">
        <v>9075</v>
      </c>
      <c r="I400" s="40">
        <v>752.1</v>
      </c>
      <c r="J400" s="40">
        <v>768.1</v>
      </c>
      <c r="K400" s="40">
        <v>16</v>
      </c>
      <c r="L400" s="41" t="s">
        <v>8711</v>
      </c>
      <c r="M400" s="41" t="s">
        <v>13307</v>
      </c>
      <c r="N400" s="41" t="s">
        <v>13307</v>
      </c>
      <c r="O400" s="41" t="s">
        <v>13307</v>
      </c>
      <c r="P400" s="41" t="s">
        <v>13307</v>
      </c>
      <c r="Q400" s="41" t="s">
        <v>13307</v>
      </c>
      <c r="R400" s="42" t="s">
        <v>13307</v>
      </c>
      <c r="S400" s="41" t="s">
        <v>13307</v>
      </c>
    </row>
    <row r="401" spans="1:19" s="43" customFormat="1" ht="29.25" customHeight="1" x14ac:dyDescent="0.2">
      <c r="A401" s="44" t="s">
        <v>1076</v>
      </c>
      <c r="B401" s="45" t="s">
        <v>8383</v>
      </c>
      <c r="C401" s="46" t="s">
        <v>1072</v>
      </c>
      <c r="D401" s="46" t="s">
        <v>8711</v>
      </c>
      <c r="E401" s="46" t="s">
        <v>1073</v>
      </c>
      <c r="F401" s="39" t="s">
        <v>9076</v>
      </c>
      <c r="G401" s="39" t="s">
        <v>9075</v>
      </c>
      <c r="H401" s="39" t="s">
        <v>9077</v>
      </c>
      <c r="I401" s="40">
        <v>768.1</v>
      </c>
      <c r="J401" s="40">
        <v>770.5</v>
      </c>
      <c r="K401" s="40">
        <v>2.3999999999999773</v>
      </c>
      <c r="L401" s="41" t="s">
        <v>8711</v>
      </c>
      <c r="M401" s="41" t="s">
        <v>13307</v>
      </c>
      <c r="N401" s="41" t="s">
        <v>13307</v>
      </c>
      <c r="O401" s="41" t="s">
        <v>13307</v>
      </c>
      <c r="P401" s="41" t="s">
        <v>13307</v>
      </c>
      <c r="Q401" s="41" t="s">
        <v>13307</v>
      </c>
      <c r="R401" s="42" t="s">
        <v>13307</v>
      </c>
      <c r="S401" s="41" t="s">
        <v>13307</v>
      </c>
    </row>
    <row r="402" spans="1:19" s="43" customFormat="1" ht="29.25" customHeight="1" x14ac:dyDescent="0.2">
      <c r="A402" s="44" t="s">
        <v>1076</v>
      </c>
      <c r="B402" s="45" t="s">
        <v>8383</v>
      </c>
      <c r="C402" s="46" t="s">
        <v>1072</v>
      </c>
      <c r="D402" s="46" t="s">
        <v>8711</v>
      </c>
      <c r="E402" s="46" t="s">
        <v>1073</v>
      </c>
      <c r="F402" s="39" t="s">
        <v>9078</v>
      </c>
      <c r="G402" s="39" t="s">
        <v>9077</v>
      </c>
      <c r="H402" s="39" t="s">
        <v>3149</v>
      </c>
      <c r="I402" s="40">
        <v>770.5</v>
      </c>
      <c r="J402" s="40">
        <v>773.5</v>
      </c>
      <c r="K402" s="40">
        <v>3</v>
      </c>
      <c r="L402" s="41" t="s">
        <v>8711</v>
      </c>
      <c r="M402" s="41" t="s">
        <v>13307</v>
      </c>
      <c r="N402" s="41" t="s">
        <v>13307</v>
      </c>
      <c r="O402" s="41" t="s">
        <v>13307</v>
      </c>
      <c r="P402" s="41" t="s">
        <v>13307</v>
      </c>
      <c r="Q402" s="41" t="s">
        <v>13307</v>
      </c>
      <c r="R402" s="42" t="s">
        <v>13307</v>
      </c>
      <c r="S402" s="41" t="s">
        <v>13307</v>
      </c>
    </row>
    <row r="403" spans="1:19" s="43" customFormat="1" ht="29.25" customHeight="1" x14ac:dyDescent="0.2">
      <c r="A403" s="44" t="s">
        <v>1076</v>
      </c>
      <c r="B403" s="45" t="s">
        <v>8383</v>
      </c>
      <c r="C403" s="46" t="s">
        <v>1072</v>
      </c>
      <c r="D403" s="46" t="s">
        <v>8711</v>
      </c>
      <c r="E403" s="46" t="s">
        <v>1073</v>
      </c>
      <c r="F403" s="39" t="s">
        <v>9079</v>
      </c>
      <c r="G403" s="39" t="s">
        <v>3149</v>
      </c>
      <c r="H403" s="39" t="s">
        <v>9070</v>
      </c>
      <c r="I403" s="40">
        <v>773.5</v>
      </c>
      <c r="J403" s="40">
        <v>790.7</v>
      </c>
      <c r="K403" s="40">
        <v>17.200000000000045</v>
      </c>
      <c r="L403" s="41" t="s">
        <v>8711</v>
      </c>
      <c r="M403" s="41" t="s">
        <v>13307</v>
      </c>
      <c r="N403" s="41" t="s">
        <v>13307</v>
      </c>
      <c r="O403" s="41" t="s">
        <v>13307</v>
      </c>
      <c r="P403" s="41" t="s">
        <v>13307</v>
      </c>
      <c r="Q403" s="41" t="s">
        <v>13307</v>
      </c>
      <c r="R403" s="42" t="s">
        <v>13307</v>
      </c>
      <c r="S403" s="41" t="s">
        <v>13307</v>
      </c>
    </row>
    <row r="404" spans="1:19" s="43" customFormat="1" ht="29.25" customHeight="1" x14ac:dyDescent="0.2">
      <c r="A404" s="44" t="s">
        <v>1076</v>
      </c>
      <c r="B404" s="45" t="s">
        <v>8383</v>
      </c>
      <c r="C404" s="46" t="s">
        <v>1072</v>
      </c>
      <c r="D404" s="46" t="s">
        <v>8711</v>
      </c>
      <c r="E404" s="46" t="s">
        <v>1073</v>
      </c>
      <c r="F404" s="39" t="s">
        <v>9080</v>
      </c>
      <c r="G404" s="39" t="s">
        <v>9072</v>
      </c>
      <c r="H404" s="39" t="s">
        <v>9081</v>
      </c>
      <c r="I404" s="40">
        <v>790.7</v>
      </c>
      <c r="J404" s="40">
        <v>795.5</v>
      </c>
      <c r="K404" s="40">
        <v>4.7999999999999545</v>
      </c>
      <c r="L404" s="41" t="s">
        <v>8711</v>
      </c>
      <c r="M404" s="41" t="s">
        <v>13307</v>
      </c>
      <c r="N404" s="41" t="s">
        <v>13307</v>
      </c>
      <c r="O404" s="41" t="s">
        <v>13307</v>
      </c>
      <c r="P404" s="41" t="s">
        <v>13307</v>
      </c>
      <c r="Q404" s="41" t="s">
        <v>13307</v>
      </c>
      <c r="R404" s="42" t="s">
        <v>13307</v>
      </c>
      <c r="S404" s="41" t="s">
        <v>13307</v>
      </c>
    </row>
    <row r="405" spans="1:19" s="43" customFormat="1" ht="29.25" customHeight="1" x14ac:dyDescent="0.2">
      <c r="A405" s="44" t="s">
        <v>1076</v>
      </c>
      <c r="B405" s="45" t="s">
        <v>8383</v>
      </c>
      <c r="C405" s="46" t="s">
        <v>1072</v>
      </c>
      <c r="D405" s="46" t="s">
        <v>8711</v>
      </c>
      <c r="E405" s="46" t="s">
        <v>1073</v>
      </c>
      <c r="F405" s="39" t="s">
        <v>9082</v>
      </c>
      <c r="G405" s="39" t="s">
        <v>9081</v>
      </c>
      <c r="H405" s="39" t="s">
        <v>9083</v>
      </c>
      <c r="I405" s="40">
        <v>795.5</v>
      </c>
      <c r="J405" s="40">
        <v>809.5</v>
      </c>
      <c r="K405" s="40">
        <v>14</v>
      </c>
      <c r="L405" s="41" t="s">
        <v>8711</v>
      </c>
      <c r="M405" s="41" t="s">
        <v>13307</v>
      </c>
      <c r="N405" s="41" t="s">
        <v>13307</v>
      </c>
      <c r="O405" s="41" t="s">
        <v>13307</v>
      </c>
      <c r="P405" s="41" t="s">
        <v>13307</v>
      </c>
      <c r="Q405" s="41" t="s">
        <v>13307</v>
      </c>
      <c r="R405" s="42" t="s">
        <v>13307</v>
      </c>
      <c r="S405" s="41" t="s">
        <v>13307</v>
      </c>
    </row>
    <row r="406" spans="1:19" s="43" customFormat="1" ht="29.25" customHeight="1" x14ac:dyDescent="0.2">
      <c r="A406" s="36" t="s">
        <v>1076</v>
      </c>
      <c r="B406" s="37" t="s">
        <v>8383</v>
      </c>
      <c r="C406" s="38" t="s">
        <v>1072</v>
      </c>
      <c r="D406" s="38" t="s">
        <v>8711</v>
      </c>
      <c r="E406" s="38" t="s">
        <v>1073</v>
      </c>
      <c r="F406" s="39" t="s">
        <v>9084</v>
      </c>
      <c r="G406" s="39" t="s">
        <v>9083</v>
      </c>
      <c r="H406" s="39" t="s">
        <v>9070</v>
      </c>
      <c r="I406" s="40">
        <v>809.5</v>
      </c>
      <c r="J406" s="40">
        <v>820.1</v>
      </c>
      <c r="K406" s="40">
        <v>10.600000000000023</v>
      </c>
      <c r="L406" s="41" t="s">
        <v>8711</v>
      </c>
      <c r="M406" s="41" t="s">
        <v>13307</v>
      </c>
      <c r="N406" s="41" t="s">
        <v>13307</v>
      </c>
      <c r="O406" s="41" t="s">
        <v>13307</v>
      </c>
      <c r="P406" s="41" t="s">
        <v>13307</v>
      </c>
      <c r="Q406" s="41" t="s">
        <v>13307</v>
      </c>
      <c r="R406" s="42" t="s">
        <v>13307</v>
      </c>
      <c r="S406" s="41" t="s">
        <v>13307</v>
      </c>
    </row>
    <row r="407" spans="1:19" s="43" customFormat="1" ht="29.25" customHeight="1" x14ac:dyDescent="0.2">
      <c r="A407" s="36" t="s">
        <v>13307</v>
      </c>
      <c r="B407" s="37" t="s">
        <v>13307</v>
      </c>
      <c r="C407" s="38" t="s">
        <v>13307</v>
      </c>
      <c r="D407" s="38" t="s">
        <v>13307</v>
      </c>
      <c r="E407" s="38" t="s">
        <v>13307</v>
      </c>
      <c r="F407" s="39"/>
      <c r="G407" s="39"/>
      <c r="H407" s="39"/>
      <c r="I407" s="40"/>
      <c r="J407" s="40"/>
      <c r="K407" s="40"/>
      <c r="L407" s="41"/>
      <c r="M407" s="41"/>
      <c r="N407" s="41"/>
      <c r="O407" s="41"/>
      <c r="P407" s="41"/>
      <c r="Q407" s="41"/>
      <c r="R407" s="42"/>
      <c r="S407" s="41"/>
    </row>
    <row r="408" spans="1:19" s="43" customFormat="1" ht="29.25" customHeight="1" x14ac:dyDescent="0.2">
      <c r="A408" s="36" t="s">
        <v>1089</v>
      </c>
      <c r="B408" s="37" t="s">
        <v>8383</v>
      </c>
      <c r="C408" s="38" t="s">
        <v>1077</v>
      </c>
      <c r="D408" s="38" t="s">
        <v>8745</v>
      </c>
      <c r="E408" s="38" t="s">
        <v>1073</v>
      </c>
      <c r="F408" s="39" t="s">
        <v>9772</v>
      </c>
      <c r="G408" s="39" t="s">
        <v>11774</v>
      </c>
      <c r="H408" s="39" t="s">
        <v>9773</v>
      </c>
      <c r="I408" s="40">
        <v>0</v>
      </c>
      <c r="J408" s="40">
        <v>85</v>
      </c>
      <c r="K408" s="40">
        <v>85</v>
      </c>
      <c r="L408" s="41" t="s">
        <v>8745</v>
      </c>
      <c r="M408" s="41" t="s">
        <v>13307</v>
      </c>
      <c r="N408" s="41" t="s">
        <v>13307</v>
      </c>
      <c r="O408" s="41" t="s">
        <v>13307</v>
      </c>
      <c r="P408" s="41" t="s">
        <v>13307</v>
      </c>
      <c r="Q408" s="41" t="s">
        <v>13307</v>
      </c>
      <c r="R408" s="42" t="s">
        <v>13307</v>
      </c>
      <c r="S408" s="41" t="s">
        <v>13307</v>
      </c>
    </row>
    <row r="409" spans="1:19" s="43" customFormat="1" ht="29.25" customHeight="1" x14ac:dyDescent="0.2">
      <c r="A409" s="36" t="s">
        <v>13307</v>
      </c>
      <c r="B409" s="37" t="s">
        <v>13307</v>
      </c>
      <c r="C409" s="38" t="s">
        <v>13307</v>
      </c>
      <c r="D409" s="38" t="s">
        <v>13307</v>
      </c>
      <c r="E409" s="38" t="s">
        <v>13307</v>
      </c>
      <c r="F409" s="39"/>
      <c r="G409" s="39"/>
      <c r="H409" s="39"/>
      <c r="I409" s="40"/>
      <c r="J409" s="40"/>
      <c r="K409" s="40"/>
      <c r="L409" s="41"/>
      <c r="M409" s="41"/>
      <c r="N409" s="41"/>
      <c r="O409" s="41"/>
      <c r="P409" s="41"/>
      <c r="Q409" s="41"/>
      <c r="R409" s="42"/>
      <c r="S409" s="41"/>
    </row>
    <row r="410" spans="1:19" s="43" customFormat="1" ht="29.25" customHeight="1" x14ac:dyDescent="0.2">
      <c r="A410" s="36" t="s">
        <v>1090</v>
      </c>
      <c r="B410" s="37" t="s">
        <v>8383</v>
      </c>
      <c r="C410" s="38" t="s">
        <v>1077</v>
      </c>
      <c r="D410" s="38" t="s">
        <v>8745</v>
      </c>
      <c r="E410" s="38" t="s">
        <v>1073</v>
      </c>
      <c r="F410" s="39" t="s">
        <v>9787</v>
      </c>
      <c r="G410" s="39" t="s">
        <v>11774</v>
      </c>
      <c r="H410" s="39" t="s">
        <v>9788</v>
      </c>
      <c r="I410" s="40">
        <v>0</v>
      </c>
      <c r="J410" s="40">
        <v>40</v>
      </c>
      <c r="K410" s="40">
        <v>40</v>
      </c>
      <c r="L410" s="41" t="s">
        <v>8745</v>
      </c>
      <c r="M410" s="41" t="s">
        <v>13307</v>
      </c>
      <c r="N410" s="41" t="s">
        <v>13307</v>
      </c>
      <c r="O410" s="41" t="s">
        <v>13307</v>
      </c>
      <c r="P410" s="41" t="s">
        <v>13307</v>
      </c>
      <c r="Q410" s="41" t="s">
        <v>13307</v>
      </c>
      <c r="R410" s="42" t="s">
        <v>13307</v>
      </c>
      <c r="S410" s="41" t="s">
        <v>13307</v>
      </c>
    </row>
    <row r="411" spans="1:19" s="43" customFormat="1" ht="29.25" customHeight="1" x14ac:dyDescent="0.2">
      <c r="A411" s="36" t="s">
        <v>13307</v>
      </c>
      <c r="B411" s="37" t="s">
        <v>13307</v>
      </c>
      <c r="C411" s="38" t="s">
        <v>13307</v>
      </c>
      <c r="D411" s="38" t="s">
        <v>13307</v>
      </c>
      <c r="E411" s="38" t="s">
        <v>13307</v>
      </c>
      <c r="F411" s="39"/>
      <c r="G411" s="39"/>
      <c r="H411" s="39"/>
      <c r="I411" s="40"/>
      <c r="J411" s="40"/>
      <c r="K411" s="40"/>
      <c r="L411" s="41"/>
      <c r="M411" s="41"/>
      <c r="N411" s="41"/>
      <c r="O411" s="41"/>
      <c r="P411" s="41"/>
      <c r="Q411" s="41"/>
      <c r="R411" s="42"/>
      <c r="S411" s="41"/>
    </row>
    <row r="412" spans="1:19" s="43" customFormat="1" ht="29.25" customHeight="1" x14ac:dyDescent="0.2">
      <c r="A412" s="36" t="s">
        <v>1071</v>
      </c>
      <c r="B412" s="37" t="s">
        <v>5357</v>
      </c>
      <c r="C412" s="38" t="s">
        <v>1072</v>
      </c>
      <c r="D412" s="38" t="s">
        <v>8711</v>
      </c>
      <c r="E412" s="38" t="s">
        <v>1073</v>
      </c>
      <c r="F412" s="39" t="s">
        <v>5356</v>
      </c>
      <c r="G412" s="39" t="s">
        <v>8498</v>
      </c>
      <c r="H412" s="39" t="s">
        <v>5358</v>
      </c>
      <c r="I412" s="40">
        <v>0</v>
      </c>
      <c r="J412" s="40">
        <v>30.5</v>
      </c>
      <c r="K412" s="40">
        <v>30.5</v>
      </c>
      <c r="L412" s="41" t="s">
        <v>8711</v>
      </c>
      <c r="M412" s="41" t="s">
        <v>13307</v>
      </c>
      <c r="N412" s="41" t="s">
        <v>13307</v>
      </c>
      <c r="O412" s="41" t="s">
        <v>13307</v>
      </c>
      <c r="P412" s="41" t="s">
        <v>13307</v>
      </c>
      <c r="Q412" s="41" t="s">
        <v>13307</v>
      </c>
      <c r="R412" s="42" t="s">
        <v>13307</v>
      </c>
      <c r="S412" s="41" t="s">
        <v>13307</v>
      </c>
    </row>
    <row r="413" spans="1:19" s="43" customFormat="1" ht="29.25" customHeight="1" x14ac:dyDescent="0.2">
      <c r="A413" s="44" t="s">
        <v>1071</v>
      </c>
      <c r="B413" s="45" t="s">
        <v>5357</v>
      </c>
      <c r="C413" s="46" t="s">
        <v>1072</v>
      </c>
      <c r="D413" s="46" t="s">
        <v>8711</v>
      </c>
      <c r="E413" s="46" t="s">
        <v>1073</v>
      </c>
      <c r="F413" s="39" t="s">
        <v>5359</v>
      </c>
      <c r="G413" s="39" t="s">
        <v>5358</v>
      </c>
      <c r="H413" s="39" t="s">
        <v>5360</v>
      </c>
      <c r="I413" s="40">
        <v>30.5</v>
      </c>
      <c r="J413" s="40">
        <v>42</v>
      </c>
      <c r="K413" s="40">
        <v>11.5</v>
      </c>
      <c r="L413" s="41" t="s">
        <v>8711</v>
      </c>
      <c r="M413" s="41" t="s">
        <v>13307</v>
      </c>
      <c r="N413" s="41" t="s">
        <v>13307</v>
      </c>
      <c r="O413" s="41" t="s">
        <v>13307</v>
      </c>
      <c r="P413" s="41" t="s">
        <v>13307</v>
      </c>
      <c r="Q413" s="41" t="s">
        <v>13307</v>
      </c>
      <c r="R413" s="42" t="s">
        <v>13307</v>
      </c>
      <c r="S413" s="41" t="s">
        <v>13307</v>
      </c>
    </row>
    <row r="414" spans="1:19" s="43" customFormat="1" ht="29.25" customHeight="1" x14ac:dyDescent="0.2">
      <c r="A414" s="44" t="s">
        <v>1071</v>
      </c>
      <c r="B414" s="45" t="s">
        <v>5357</v>
      </c>
      <c r="C414" s="46" t="s">
        <v>1072</v>
      </c>
      <c r="D414" s="46" t="s">
        <v>8711</v>
      </c>
      <c r="E414" s="46" t="s">
        <v>1073</v>
      </c>
      <c r="F414" s="39" t="s">
        <v>5361</v>
      </c>
      <c r="G414" s="39" t="s">
        <v>5360</v>
      </c>
      <c r="H414" s="39" t="s">
        <v>5362</v>
      </c>
      <c r="I414" s="40">
        <v>42</v>
      </c>
      <c r="J414" s="40">
        <v>66.400000000000006</v>
      </c>
      <c r="K414" s="40">
        <v>24.400000000000006</v>
      </c>
      <c r="L414" s="41" t="s">
        <v>8711</v>
      </c>
      <c r="M414" s="41" t="s">
        <v>13307</v>
      </c>
      <c r="N414" s="41" t="s">
        <v>13307</v>
      </c>
      <c r="O414" s="41" t="s">
        <v>13307</v>
      </c>
      <c r="P414" s="41" t="s">
        <v>13307</v>
      </c>
      <c r="Q414" s="41" t="s">
        <v>13307</v>
      </c>
      <c r="R414" s="42" t="s">
        <v>13307</v>
      </c>
      <c r="S414" s="41" t="s">
        <v>13307</v>
      </c>
    </row>
    <row r="415" spans="1:19" s="43" customFormat="1" ht="29.25" customHeight="1" x14ac:dyDescent="0.2">
      <c r="A415" s="44" t="s">
        <v>1071</v>
      </c>
      <c r="B415" s="45" t="s">
        <v>5357</v>
      </c>
      <c r="C415" s="46" t="s">
        <v>1072</v>
      </c>
      <c r="D415" s="46" t="s">
        <v>8711</v>
      </c>
      <c r="E415" s="46" t="s">
        <v>1073</v>
      </c>
      <c r="F415" s="39" t="s">
        <v>5363</v>
      </c>
      <c r="G415" s="39" t="s">
        <v>5362</v>
      </c>
      <c r="H415" s="39" t="s">
        <v>5364</v>
      </c>
      <c r="I415" s="40">
        <v>66.400000000000006</v>
      </c>
      <c r="J415" s="40">
        <v>72.7</v>
      </c>
      <c r="K415" s="40">
        <v>6.2999999999999972</v>
      </c>
      <c r="L415" s="41" t="s">
        <v>8711</v>
      </c>
      <c r="M415" s="41" t="s">
        <v>13307</v>
      </c>
      <c r="N415" s="41" t="s">
        <v>13307</v>
      </c>
      <c r="O415" s="41" t="s">
        <v>13307</v>
      </c>
      <c r="P415" s="41" t="s">
        <v>13307</v>
      </c>
      <c r="Q415" s="41" t="s">
        <v>13307</v>
      </c>
      <c r="R415" s="42" t="s">
        <v>13307</v>
      </c>
      <c r="S415" s="41" t="s">
        <v>13307</v>
      </c>
    </row>
    <row r="416" spans="1:19" s="43" customFormat="1" ht="29.25" customHeight="1" x14ac:dyDescent="0.2">
      <c r="A416" s="44" t="s">
        <v>1071</v>
      </c>
      <c r="B416" s="45" t="s">
        <v>5357</v>
      </c>
      <c r="C416" s="46" t="s">
        <v>1072</v>
      </c>
      <c r="D416" s="46" t="s">
        <v>8711</v>
      </c>
      <c r="E416" s="46" t="s">
        <v>1073</v>
      </c>
      <c r="F416" s="39" t="s">
        <v>5365</v>
      </c>
      <c r="G416" s="39" t="s">
        <v>5364</v>
      </c>
      <c r="H416" s="39" t="s">
        <v>5366</v>
      </c>
      <c r="I416" s="40">
        <v>72.7</v>
      </c>
      <c r="J416" s="40">
        <v>88.5</v>
      </c>
      <c r="K416" s="40">
        <v>15.799999999999997</v>
      </c>
      <c r="L416" s="41" t="s">
        <v>8711</v>
      </c>
      <c r="M416" s="41" t="s">
        <v>13307</v>
      </c>
      <c r="N416" s="41" t="s">
        <v>13307</v>
      </c>
      <c r="O416" s="41" t="s">
        <v>13307</v>
      </c>
      <c r="P416" s="41" t="s">
        <v>13307</v>
      </c>
      <c r="Q416" s="41" t="s">
        <v>13307</v>
      </c>
      <c r="R416" s="42" t="s">
        <v>13307</v>
      </c>
      <c r="S416" s="41" t="s">
        <v>13307</v>
      </c>
    </row>
    <row r="417" spans="1:19" s="43" customFormat="1" ht="29.25" customHeight="1" x14ac:dyDescent="0.2">
      <c r="A417" s="44" t="s">
        <v>1071</v>
      </c>
      <c r="B417" s="45" t="s">
        <v>5357</v>
      </c>
      <c r="C417" s="46" t="s">
        <v>1072</v>
      </c>
      <c r="D417" s="46" t="s">
        <v>8711</v>
      </c>
      <c r="E417" s="46" t="s">
        <v>1073</v>
      </c>
      <c r="F417" s="39" t="s">
        <v>5367</v>
      </c>
      <c r="G417" s="39" t="s">
        <v>5366</v>
      </c>
      <c r="H417" s="39" t="s">
        <v>5368</v>
      </c>
      <c r="I417" s="40">
        <v>88.5</v>
      </c>
      <c r="J417" s="40">
        <v>102.4</v>
      </c>
      <c r="K417" s="40">
        <v>13.900000000000006</v>
      </c>
      <c r="L417" s="41" t="s">
        <v>8711</v>
      </c>
      <c r="M417" s="41" t="s">
        <v>13307</v>
      </c>
      <c r="N417" s="41" t="s">
        <v>13307</v>
      </c>
      <c r="O417" s="41" t="s">
        <v>13307</v>
      </c>
      <c r="P417" s="41" t="s">
        <v>13307</v>
      </c>
      <c r="Q417" s="41" t="s">
        <v>13307</v>
      </c>
      <c r="R417" s="42" t="s">
        <v>13307</v>
      </c>
      <c r="S417" s="41" t="s">
        <v>13307</v>
      </c>
    </row>
    <row r="418" spans="1:19" s="43" customFormat="1" ht="29.25" customHeight="1" x14ac:dyDescent="0.2">
      <c r="A418" s="44" t="s">
        <v>1071</v>
      </c>
      <c r="B418" s="45" t="s">
        <v>5357</v>
      </c>
      <c r="C418" s="46" t="s">
        <v>1072</v>
      </c>
      <c r="D418" s="46" t="s">
        <v>8711</v>
      </c>
      <c r="E418" s="46" t="s">
        <v>1073</v>
      </c>
      <c r="F418" s="39" t="s">
        <v>5369</v>
      </c>
      <c r="G418" s="39" t="s">
        <v>5368</v>
      </c>
      <c r="H418" s="39" t="s">
        <v>5370</v>
      </c>
      <c r="I418" s="40">
        <v>102.4</v>
      </c>
      <c r="J418" s="40">
        <v>108.6</v>
      </c>
      <c r="K418" s="40">
        <v>6.1999999999999886</v>
      </c>
      <c r="L418" s="41" t="s">
        <v>8711</v>
      </c>
      <c r="M418" s="41" t="s">
        <v>13307</v>
      </c>
      <c r="N418" s="41" t="s">
        <v>13307</v>
      </c>
      <c r="O418" s="41" t="s">
        <v>13307</v>
      </c>
      <c r="P418" s="41" t="s">
        <v>13307</v>
      </c>
      <c r="Q418" s="41" t="s">
        <v>13307</v>
      </c>
      <c r="R418" s="42" t="s">
        <v>13307</v>
      </c>
      <c r="S418" s="41" t="s">
        <v>13307</v>
      </c>
    </row>
    <row r="419" spans="1:19" s="43" customFormat="1" ht="29.25" customHeight="1" x14ac:dyDescent="0.2">
      <c r="A419" s="44" t="s">
        <v>1071</v>
      </c>
      <c r="B419" s="45" t="s">
        <v>5357</v>
      </c>
      <c r="C419" s="46" t="s">
        <v>1072</v>
      </c>
      <c r="D419" s="46" t="s">
        <v>8711</v>
      </c>
      <c r="E419" s="46" t="s">
        <v>1073</v>
      </c>
      <c r="F419" s="39" t="s">
        <v>5371</v>
      </c>
      <c r="G419" s="39" t="s">
        <v>5370</v>
      </c>
      <c r="H419" s="39" t="s">
        <v>5372</v>
      </c>
      <c r="I419" s="40">
        <v>108.6</v>
      </c>
      <c r="J419" s="40">
        <v>118.5</v>
      </c>
      <c r="K419" s="40">
        <v>9.9000000000000057</v>
      </c>
      <c r="L419" s="41" t="s">
        <v>8711</v>
      </c>
      <c r="M419" s="41" t="s">
        <v>13307</v>
      </c>
      <c r="N419" s="41" t="s">
        <v>13307</v>
      </c>
      <c r="O419" s="41" t="s">
        <v>13307</v>
      </c>
      <c r="P419" s="41" t="s">
        <v>13307</v>
      </c>
      <c r="Q419" s="41" t="s">
        <v>13307</v>
      </c>
      <c r="R419" s="42" t="s">
        <v>13307</v>
      </c>
      <c r="S419" s="41" t="s">
        <v>13307</v>
      </c>
    </row>
    <row r="420" spans="1:19" s="43" customFormat="1" ht="29.25" customHeight="1" x14ac:dyDescent="0.2">
      <c r="A420" s="44" t="s">
        <v>1071</v>
      </c>
      <c r="B420" s="45" t="s">
        <v>5357</v>
      </c>
      <c r="C420" s="46" t="s">
        <v>1072</v>
      </c>
      <c r="D420" s="46" t="s">
        <v>8711</v>
      </c>
      <c r="E420" s="46" t="s">
        <v>1073</v>
      </c>
      <c r="F420" s="39" t="s">
        <v>5373</v>
      </c>
      <c r="G420" s="39" t="s">
        <v>5372</v>
      </c>
      <c r="H420" s="39" t="s">
        <v>5374</v>
      </c>
      <c r="I420" s="40">
        <v>118.5</v>
      </c>
      <c r="J420" s="40">
        <v>137.30000000000001</v>
      </c>
      <c r="K420" s="40">
        <v>18.800000000000011</v>
      </c>
      <c r="L420" s="41" t="s">
        <v>8711</v>
      </c>
      <c r="M420" s="41" t="s">
        <v>13307</v>
      </c>
      <c r="N420" s="41" t="s">
        <v>13307</v>
      </c>
      <c r="O420" s="41" t="s">
        <v>13307</v>
      </c>
      <c r="P420" s="41" t="s">
        <v>13307</v>
      </c>
      <c r="Q420" s="41" t="s">
        <v>13307</v>
      </c>
      <c r="R420" s="42" t="s">
        <v>13307</v>
      </c>
      <c r="S420" s="41" t="s">
        <v>13307</v>
      </c>
    </row>
    <row r="421" spans="1:19" s="43" customFormat="1" ht="29.25" customHeight="1" x14ac:dyDescent="0.2">
      <c r="A421" s="44" t="s">
        <v>1071</v>
      </c>
      <c r="B421" s="45" t="s">
        <v>5357</v>
      </c>
      <c r="C421" s="46" t="s">
        <v>1072</v>
      </c>
      <c r="D421" s="46" t="s">
        <v>8711</v>
      </c>
      <c r="E421" s="46" t="s">
        <v>1073</v>
      </c>
      <c r="F421" s="39" t="s">
        <v>5375</v>
      </c>
      <c r="G421" s="39" t="s">
        <v>5374</v>
      </c>
      <c r="H421" s="39" t="s">
        <v>5376</v>
      </c>
      <c r="I421" s="40">
        <v>137.30000000000001</v>
      </c>
      <c r="J421" s="40">
        <v>143.19999999999999</v>
      </c>
      <c r="K421" s="40">
        <v>5.8999999999999773</v>
      </c>
      <c r="L421" s="41" t="s">
        <v>8711</v>
      </c>
      <c r="M421" s="41" t="s">
        <v>13307</v>
      </c>
      <c r="N421" s="41" t="s">
        <v>13307</v>
      </c>
      <c r="O421" s="41" t="s">
        <v>13307</v>
      </c>
      <c r="P421" s="41" t="s">
        <v>13307</v>
      </c>
      <c r="Q421" s="41" t="s">
        <v>13307</v>
      </c>
      <c r="R421" s="42" t="s">
        <v>13307</v>
      </c>
      <c r="S421" s="41" t="s">
        <v>13307</v>
      </c>
    </row>
    <row r="422" spans="1:19" s="43" customFormat="1" ht="29.25" customHeight="1" x14ac:dyDescent="0.2">
      <c r="A422" s="44" t="s">
        <v>1071</v>
      </c>
      <c r="B422" s="45" t="s">
        <v>5357</v>
      </c>
      <c r="C422" s="46" t="s">
        <v>1072</v>
      </c>
      <c r="D422" s="46" t="s">
        <v>8711</v>
      </c>
      <c r="E422" s="46" t="s">
        <v>1073</v>
      </c>
      <c r="F422" s="39" t="s">
        <v>5377</v>
      </c>
      <c r="G422" s="39" t="s">
        <v>5376</v>
      </c>
      <c r="H422" s="39" t="s">
        <v>5378</v>
      </c>
      <c r="I422" s="40">
        <v>143.19999999999999</v>
      </c>
      <c r="J422" s="40">
        <v>151.1</v>
      </c>
      <c r="K422" s="40">
        <v>7.9000000000000057</v>
      </c>
      <c r="L422" s="41" t="s">
        <v>8711</v>
      </c>
      <c r="M422" s="41" t="s">
        <v>13307</v>
      </c>
      <c r="N422" s="41" t="s">
        <v>13307</v>
      </c>
      <c r="O422" s="41" t="s">
        <v>13307</v>
      </c>
      <c r="P422" s="41" t="s">
        <v>13307</v>
      </c>
      <c r="Q422" s="41" t="s">
        <v>13307</v>
      </c>
      <c r="R422" s="42" t="s">
        <v>13307</v>
      </c>
      <c r="S422" s="41" t="s">
        <v>13307</v>
      </c>
    </row>
    <row r="423" spans="1:19" s="43" customFormat="1" ht="29.25" customHeight="1" x14ac:dyDescent="0.2">
      <c r="A423" s="44" t="s">
        <v>1071</v>
      </c>
      <c r="B423" s="45" t="s">
        <v>5357</v>
      </c>
      <c r="C423" s="46" t="s">
        <v>1072</v>
      </c>
      <c r="D423" s="46" t="s">
        <v>8711</v>
      </c>
      <c r="E423" s="46" t="s">
        <v>1073</v>
      </c>
      <c r="F423" s="39" t="s">
        <v>5379</v>
      </c>
      <c r="G423" s="39" t="s">
        <v>5378</v>
      </c>
      <c r="H423" s="39" t="s">
        <v>5380</v>
      </c>
      <c r="I423" s="40">
        <v>151.1</v>
      </c>
      <c r="J423" s="40">
        <v>163.4</v>
      </c>
      <c r="K423" s="40">
        <v>12.300000000000011</v>
      </c>
      <c r="L423" s="41" t="s">
        <v>8711</v>
      </c>
      <c r="M423" s="41" t="s">
        <v>13307</v>
      </c>
      <c r="N423" s="41" t="s">
        <v>13307</v>
      </c>
      <c r="O423" s="41" t="s">
        <v>13307</v>
      </c>
      <c r="P423" s="41" t="s">
        <v>13307</v>
      </c>
      <c r="Q423" s="41" t="s">
        <v>13307</v>
      </c>
      <c r="R423" s="42" t="s">
        <v>13307</v>
      </c>
      <c r="S423" s="41" t="s">
        <v>13307</v>
      </c>
    </row>
    <row r="424" spans="1:19" s="43" customFormat="1" ht="29.25" customHeight="1" x14ac:dyDescent="0.2">
      <c r="A424" s="44" t="s">
        <v>1071</v>
      </c>
      <c r="B424" s="45" t="s">
        <v>5357</v>
      </c>
      <c r="C424" s="46" t="s">
        <v>1072</v>
      </c>
      <c r="D424" s="46" t="s">
        <v>8711</v>
      </c>
      <c r="E424" s="46" t="s">
        <v>1073</v>
      </c>
      <c r="F424" s="39" t="s">
        <v>5381</v>
      </c>
      <c r="G424" s="39" t="s">
        <v>5380</v>
      </c>
      <c r="H424" s="39" t="s">
        <v>5382</v>
      </c>
      <c r="I424" s="40">
        <v>163.4</v>
      </c>
      <c r="J424" s="40">
        <v>173.4</v>
      </c>
      <c r="K424" s="40">
        <v>10</v>
      </c>
      <c r="L424" s="41" t="s">
        <v>8711</v>
      </c>
      <c r="M424" s="41" t="s">
        <v>13307</v>
      </c>
      <c r="N424" s="41" t="s">
        <v>13307</v>
      </c>
      <c r="O424" s="41" t="s">
        <v>13307</v>
      </c>
      <c r="P424" s="41" t="s">
        <v>13307</v>
      </c>
      <c r="Q424" s="41" t="s">
        <v>13307</v>
      </c>
      <c r="R424" s="42" t="s">
        <v>13307</v>
      </c>
      <c r="S424" s="41" t="s">
        <v>13307</v>
      </c>
    </row>
    <row r="425" spans="1:19" s="43" customFormat="1" ht="29.25" customHeight="1" x14ac:dyDescent="0.2">
      <c r="A425" s="44" t="s">
        <v>1071</v>
      </c>
      <c r="B425" s="45" t="s">
        <v>5357</v>
      </c>
      <c r="C425" s="46" t="s">
        <v>1072</v>
      </c>
      <c r="D425" s="46" t="s">
        <v>8711</v>
      </c>
      <c r="E425" s="46" t="s">
        <v>1073</v>
      </c>
      <c r="F425" s="39" t="s">
        <v>5383</v>
      </c>
      <c r="G425" s="39" t="s">
        <v>5382</v>
      </c>
      <c r="H425" s="39" t="s">
        <v>5384</v>
      </c>
      <c r="I425" s="40">
        <v>173.4</v>
      </c>
      <c r="J425" s="40">
        <v>182.4</v>
      </c>
      <c r="K425" s="40">
        <v>9</v>
      </c>
      <c r="L425" s="41" t="s">
        <v>8711</v>
      </c>
      <c r="M425" s="41" t="s">
        <v>13307</v>
      </c>
      <c r="N425" s="41" t="s">
        <v>13307</v>
      </c>
      <c r="O425" s="41" t="s">
        <v>13307</v>
      </c>
      <c r="P425" s="41" t="s">
        <v>13307</v>
      </c>
      <c r="Q425" s="41" t="s">
        <v>13307</v>
      </c>
      <c r="R425" s="42" t="s">
        <v>13307</v>
      </c>
      <c r="S425" s="41" t="s">
        <v>13307</v>
      </c>
    </row>
    <row r="426" spans="1:19" s="43" customFormat="1" ht="29.25" customHeight="1" x14ac:dyDescent="0.2">
      <c r="A426" s="44" t="s">
        <v>1071</v>
      </c>
      <c r="B426" s="45" t="s">
        <v>5357</v>
      </c>
      <c r="C426" s="46" t="s">
        <v>1072</v>
      </c>
      <c r="D426" s="46" t="s">
        <v>8711</v>
      </c>
      <c r="E426" s="46" t="s">
        <v>1073</v>
      </c>
      <c r="F426" s="39" t="s">
        <v>5385</v>
      </c>
      <c r="G426" s="39" t="s">
        <v>5384</v>
      </c>
      <c r="H426" s="39" t="s">
        <v>5386</v>
      </c>
      <c r="I426" s="40">
        <v>182.4</v>
      </c>
      <c r="J426" s="40">
        <v>194</v>
      </c>
      <c r="K426" s="40">
        <v>11.599999999999994</v>
      </c>
      <c r="L426" s="41" t="s">
        <v>8711</v>
      </c>
      <c r="M426" s="41" t="s">
        <v>13307</v>
      </c>
      <c r="N426" s="41" t="s">
        <v>13307</v>
      </c>
      <c r="O426" s="41" t="s">
        <v>13307</v>
      </c>
      <c r="P426" s="41" t="s">
        <v>13307</v>
      </c>
      <c r="Q426" s="41" t="s">
        <v>13307</v>
      </c>
      <c r="R426" s="42" t="s">
        <v>13307</v>
      </c>
      <c r="S426" s="41" t="s">
        <v>13307</v>
      </c>
    </row>
    <row r="427" spans="1:19" s="43" customFormat="1" ht="29.25" customHeight="1" x14ac:dyDescent="0.2">
      <c r="A427" s="44" t="s">
        <v>1071</v>
      </c>
      <c r="B427" s="45" t="s">
        <v>5357</v>
      </c>
      <c r="C427" s="46" t="s">
        <v>1072</v>
      </c>
      <c r="D427" s="46" t="s">
        <v>8711</v>
      </c>
      <c r="E427" s="46" t="s">
        <v>1073</v>
      </c>
      <c r="F427" s="39" t="s">
        <v>5387</v>
      </c>
      <c r="G427" s="39" t="s">
        <v>5386</v>
      </c>
      <c r="H427" s="39" t="s">
        <v>5388</v>
      </c>
      <c r="I427" s="40">
        <v>194</v>
      </c>
      <c r="J427" s="40">
        <v>207.9</v>
      </c>
      <c r="K427" s="40">
        <v>13.900000000000006</v>
      </c>
      <c r="L427" s="41" t="s">
        <v>8711</v>
      </c>
      <c r="M427" s="41" t="s">
        <v>13307</v>
      </c>
      <c r="N427" s="41" t="s">
        <v>13307</v>
      </c>
      <c r="O427" s="41" t="s">
        <v>13307</v>
      </c>
      <c r="P427" s="41" t="s">
        <v>13307</v>
      </c>
      <c r="Q427" s="41" t="s">
        <v>13307</v>
      </c>
      <c r="R427" s="42" t="s">
        <v>13307</v>
      </c>
      <c r="S427" s="41" t="s">
        <v>13307</v>
      </c>
    </row>
    <row r="428" spans="1:19" s="43" customFormat="1" ht="29.25" customHeight="1" x14ac:dyDescent="0.2">
      <c r="A428" s="44" t="s">
        <v>1071</v>
      </c>
      <c r="B428" s="45" t="s">
        <v>5357</v>
      </c>
      <c r="C428" s="46" t="s">
        <v>1072</v>
      </c>
      <c r="D428" s="46" t="s">
        <v>8711</v>
      </c>
      <c r="E428" s="46" t="s">
        <v>1073</v>
      </c>
      <c r="F428" s="39" t="s">
        <v>5389</v>
      </c>
      <c r="G428" s="39" t="s">
        <v>5388</v>
      </c>
      <c r="H428" s="39" t="s">
        <v>5390</v>
      </c>
      <c r="I428" s="40">
        <v>207.9</v>
      </c>
      <c r="J428" s="40">
        <v>224.7</v>
      </c>
      <c r="K428" s="40">
        <v>16.799999999999983</v>
      </c>
      <c r="L428" s="41" t="s">
        <v>8711</v>
      </c>
      <c r="M428" s="41" t="s">
        <v>13307</v>
      </c>
      <c r="N428" s="41" t="s">
        <v>13307</v>
      </c>
      <c r="O428" s="41" t="s">
        <v>13307</v>
      </c>
      <c r="P428" s="41" t="s">
        <v>13307</v>
      </c>
      <c r="Q428" s="41" t="s">
        <v>13307</v>
      </c>
      <c r="R428" s="42" t="s">
        <v>13307</v>
      </c>
      <c r="S428" s="41" t="s">
        <v>13307</v>
      </c>
    </row>
    <row r="429" spans="1:19" s="43" customFormat="1" ht="29.25" customHeight="1" x14ac:dyDescent="0.2">
      <c r="A429" s="44" t="s">
        <v>1071</v>
      </c>
      <c r="B429" s="45" t="s">
        <v>5357</v>
      </c>
      <c r="C429" s="46" t="s">
        <v>1072</v>
      </c>
      <c r="D429" s="46" t="s">
        <v>8711</v>
      </c>
      <c r="E429" s="46" t="s">
        <v>1073</v>
      </c>
      <c r="F429" s="39" t="s">
        <v>5391</v>
      </c>
      <c r="G429" s="39" t="s">
        <v>5390</v>
      </c>
      <c r="H429" s="39" t="s">
        <v>5392</v>
      </c>
      <c r="I429" s="40">
        <v>224.7</v>
      </c>
      <c r="J429" s="40">
        <v>245.2</v>
      </c>
      <c r="K429" s="40">
        <v>20.5</v>
      </c>
      <c r="L429" s="41" t="s">
        <v>8711</v>
      </c>
      <c r="M429" s="41" t="s">
        <v>13307</v>
      </c>
      <c r="N429" s="41" t="s">
        <v>13307</v>
      </c>
      <c r="O429" s="41" t="s">
        <v>13307</v>
      </c>
      <c r="P429" s="41" t="s">
        <v>13307</v>
      </c>
      <c r="Q429" s="41" t="s">
        <v>13307</v>
      </c>
      <c r="R429" s="42" t="s">
        <v>13307</v>
      </c>
      <c r="S429" s="41" t="s">
        <v>13307</v>
      </c>
    </row>
    <row r="430" spans="1:19" s="43" customFormat="1" ht="29.25" customHeight="1" x14ac:dyDescent="0.2">
      <c r="A430" s="44" t="s">
        <v>1071</v>
      </c>
      <c r="B430" s="45" t="s">
        <v>5357</v>
      </c>
      <c r="C430" s="46" t="s">
        <v>1072</v>
      </c>
      <c r="D430" s="46" t="s">
        <v>8711</v>
      </c>
      <c r="E430" s="46" t="s">
        <v>1073</v>
      </c>
      <c r="F430" s="39" t="s">
        <v>5393</v>
      </c>
      <c r="G430" s="39" t="s">
        <v>5392</v>
      </c>
      <c r="H430" s="39" t="s">
        <v>5394</v>
      </c>
      <c r="I430" s="40">
        <v>245.2</v>
      </c>
      <c r="J430" s="40">
        <v>260.8</v>
      </c>
      <c r="K430" s="40">
        <v>15.600000000000023</v>
      </c>
      <c r="L430" s="41" t="s">
        <v>8711</v>
      </c>
      <c r="M430" s="41" t="s">
        <v>5395</v>
      </c>
      <c r="N430" s="41" t="s">
        <v>13307</v>
      </c>
      <c r="O430" s="41" t="s">
        <v>13307</v>
      </c>
      <c r="P430" s="41" t="s">
        <v>13307</v>
      </c>
      <c r="Q430" s="41" t="s">
        <v>13307</v>
      </c>
      <c r="R430" s="42" t="s">
        <v>13307</v>
      </c>
      <c r="S430" s="41" t="s">
        <v>13307</v>
      </c>
    </row>
    <row r="431" spans="1:19" s="43" customFormat="1" ht="29.25" customHeight="1" x14ac:dyDescent="0.2">
      <c r="A431" s="44" t="s">
        <v>1071</v>
      </c>
      <c r="B431" s="45" t="s">
        <v>5357</v>
      </c>
      <c r="C431" s="46" t="s">
        <v>1072</v>
      </c>
      <c r="D431" s="46" t="s">
        <v>8711</v>
      </c>
      <c r="E431" s="46" t="s">
        <v>1073</v>
      </c>
      <c r="F431" s="39" t="s">
        <v>5396</v>
      </c>
      <c r="G431" s="39" t="s">
        <v>5394</v>
      </c>
      <c r="H431" s="39" t="s">
        <v>5397</v>
      </c>
      <c r="I431" s="40">
        <v>260.8</v>
      </c>
      <c r="J431" s="40">
        <v>281.2</v>
      </c>
      <c r="K431" s="40">
        <v>20.399999999999977</v>
      </c>
      <c r="L431" s="41" t="s">
        <v>8711</v>
      </c>
      <c r="M431" s="41" t="s">
        <v>5398</v>
      </c>
      <c r="N431" s="41" t="s">
        <v>13307</v>
      </c>
      <c r="O431" s="41" t="s">
        <v>13307</v>
      </c>
      <c r="P431" s="41" t="s">
        <v>13307</v>
      </c>
      <c r="Q431" s="41" t="s">
        <v>13307</v>
      </c>
      <c r="R431" s="42" t="s">
        <v>13307</v>
      </c>
      <c r="S431" s="41" t="s">
        <v>13307</v>
      </c>
    </row>
    <row r="432" spans="1:19" s="43" customFormat="1" ht="29.25" customHeight="1" x14ac:dyDescent="0.2">
      <c r="A432" s="44" t="s">
        <v>1071</v>
      </c>
      <c r="B432" s="45" t="s">
        <v>5357</v>
      </c>
      <c r="C432" s="46" t="s">
        <v>1072</v>
      </c>
      <c r="D432" s="46" t="s">
        <v>8711</v>
      </c>
      <c r="E432" s="46" t="s">
        <v>1073</v>
      </c>
      <c r="F432" s="39" t="s">
        <v>5399</v>
      </c>
      <c r="G432" s="39" t="s">
        <v>5397</v>
      </c>
      <c r="H432" s="39" t="s">
        <v>5400</v>
      </c>
      <c r="I432" s="40">
        <v>281.2</v>
      </c>
      <c r="J432" s="40">
        <v>296</v>
      </c>
      <c r="K432" s="40">
        <v>14.800000000000011</v>
      </c>
      <c r="L432" s="41" t="s">
        <v>8711</v>
      </c>
      <c r="M432" s="41" t="s">
        <v>5401</v>
      </c>
      <c r="N432" s="41" t="s">
        <v>13307</v>
      </c>
      <c r="O432" s="41" t="s">
        <v>13307</v>
      </c>
      <c r="P432" s="41" t="s">
        <v>13307</v>
      </c>
      <c r="Q432" s="41" t="s">
        <v>13307</v>
      </c>
      <c r="R432" s="42" t="s">
        <v>13307</v>
      </c>
      <c r="S432" s="41" t="s">
        <v>13307</v>
      </c>
    </row>
    <row r="433" spans="1:19" s="43" customFormat="1" ht="29.25" customHeight="1" x14ac:dyDescent="0.2">
      <c r="A433" s="44" t="s">
        <v>1071</v>
      </c>
      <c r="B433" s="45" t="s">
        <v>5357</v>
      </c>
      <c r="C433" s="46" t="s">
        <v>1072</v>
      </c>
      <c r="D433" s="46" t="s">
        <v>8711</v>
      </c>
      <c r="E433" s="46" t="s">
        <v>1073</v>
      </c>
      <c r="F433" s="39" t="s">
        <v>5402</v>
      </c>
      <c r="G433" s="39" t="s">
        <v>5400</v>
      </c>
      <c r="H433" s="39" t="s">
        <v>5403</v>
      </c>
      <c r="I433" s="40">
        <v>296</v>
      </c>
      <c r="J433" s="40">
        <v>308.89999999999998</v>
      </c>
      <c r="K433" s="40">
        <v>12.899999999999977</v>
      </c>
      <c r="L433" s="41" t="s">
        <v>8711</v>
      </c>
      <c r="M433" s="41" t="s">
        <v>5404</v>
      </c>
      <c r="N433" s="41" t="s">
        <v>13307</v>
      </c>
      <c r="O433" s="41" t="s">
        <v>13307</v>
      </c>
      <c r="P433" s="41" t="s">
        <v>13307</v>
      </c>
      <c r="Q433" s="41" t="s">
        <v>13307</v>
      </c>
      <c r="R433" s="42" t="s">
        <v>13307</v>
      </c>
      <c r="S433" s="41" t="s">
        <v>13307</v>
      </c>
    </row>
    <row r="434" spans="1:19" s="43" customFormat="1" ht="29.25" customHeight="1" x14ac:dyDescent="0.2">
      <c r="A434" s="44" t="s">
        <v>1071</v>
      </c>
      <c r="B434" s="45" t="s">
        <v>5357</v>
      </c>
      <c r="C434" s="46" t="s">
        <v>1072</v>
      </c>
      <c r="D434" s="46" t="s">
        <v>8711</v>
      </c>
      <c r="E434" s="46" t="s">
        <v>1073</v>
      </c>
      <c r="F434" s="39" t="s">
        <v>5405</v>
      </c>
      <c r="G434" s="39" t="s">
        <v>5403</v>
      </c>
      <c r="H434" s="39" t="s">
        <v>5406</v>
      </c>
      <c r="I434" s="40">
        <v>308.89999999999998</v>
      </c>
      <c r="J434" s="40">
        <v>328.9</v>
      </c>
      <c r="K434" s="40">
        <v>20</v>
      </c>
      <c r="L434" s="41" t="s">
        <v>8711</v>
      </c>
      <c r="M434" s="41" t="s">
        <v>5407</v>
      </c>
      <c r="N434" s="41" t="s">
        <v>13307</v>
      </c>
      <c r="O434" s="41" t="s">
        <v>13307</v>
      </c>
      <c r="P434" s="41" t="s">
        <v>13307</v>
      </c>
      <c r="Q434" s="41" t="s">
        <v>13307</v>
      </c>
      <c r="R434" s="42" t="s">
        <v>13307</v>
      </c>
      <c r="S434" s="41" t="s">
        <v>13307</v>
      </c>
    </row>
    <row r="435" spans="1:19" s="43" customFormat="1" ht="29.25" customHeight="1" x14ac:dyDescent="0.2">
      <c r="A435" s="44" t="s">
        <v>1071</v>
      </c>
      <c r="B435" s="45" t="s">
        <v>5357</v>
      </c>
      <c r="C435" s="46" t="s">
        <v>1072</v>
      </c>
      <c r="D435" s="46" t="s">
        <v>8711</v>
      </c>
      <c r="E435" s="46" t="s">
        <v>1073</v>
      </c>
      <c r="F435" s="39" t="s">
        <v>5408</v>
      </c>
      <c r="G435" s="39" t="s">
        <v>5406</v>
      </c>
      <c r="H435" s="39" t="s">
        <v>5409</v>
      </c>
      <c r="I435" s="40">
        <v>328.9</v>
      </c>
      <c r="J435" s="40">
        <v>354.8</v>
      </c>
      <c r="K435" s="40">
        <v>25.900000000000034</v>
      </c>
      <c r="L435" s="41" t="s">
        <v>8711</v>
      </c>
      <c r="M435" s="41" t="s">
        <v>5410</v>
      </c>
      <c r="N435" s="41" t="s">
        <v>13307</v>
      </c>
      <c r="O435" s="41" t="s">
        <v>13307</v>
      </c>
      <c r="P435" s="41" t="s">
        <v>13307</v>
      </c>
      <c r="Q435" s="41" t="s">
        <v>13307</v>
      </c>
      <c r="R435" s="42" t="s">
        <v>13307</v>
      </c>
      <c r="S435" s="41" t="s">
        <v>13307</v>
      </c>
    </row>
    <row r="436" spans="1:19" s="43" customFormat="1" ht="29.25" customHeight="1" x14ac:dyDescent="0.2">
      <c r="A436" s="44" t="s">
        <v>1071</v>
      </c>
      <c r="B436" s="45" t="s">
        <v>5357</v>
      </c>
      <c r="C436" s="46" t="s">
        <v>13307</v>
      </c>
      <c r="D436" s="46" t="s">
        <v>7167</v>
      </c>
      <c r="E436" s="46" t="s">
        <v>1073</v>
      </c>
      <c r="F436" s="39" t="s">
        <v>5411</v>
      </c>
      <c r="G436" s="39" t="s">
        <v>5409</v>
      </c>
      <c r="H436" s="39" t="s">
        <v>5412</v>
      </c>
      <c r="I436" s="40">
        <v>354.8</v>
      </c>
      <c r="J436" s="40">
        <v>356</v>
      </c>
      <c r="K436" s="40">
        <v>1.1999999999999886</v>
      </c>
      <c r="L436" s="41" t="s">
        <v>7167</v>
      </c>
      <c r="M436" s="41" t="s">
        <v>5413</v>
      </c>
      <c r="N436" s="41" t="s">
        <v>13307</v>
      </c>
      <c r="O436" s="41" t="s">
        <v>13307</v>
      </c>
      <c r="P436" s="41" t="s">
        <v>13307</v>
      </c>
      <c r="Q436" s="41" t="s">
        <v>13307</v>
      </c>
      <c r="R436" s="42" t="s">
        <v>13307</v>
      </c>
      <c r="S436" s="41" t="s">
        <v>13307</v>
      </c>
    </row>
    <row r="437" spans="1:19" s="43" customFormat="1" ht="29.25" customHeight="1" x14ac:dyDescent="0.2">
      <c r="A437" s="44" t="s">
        <v>1071</v>
      </c>
      <c r="B437" s="45" t="s">
        <v>5357</v>
      </c>
      <c r="C437" s="46" t="s">
        <v>1072</v>
      </c>
      <c r="D437" s="46" t="s">
        <v>8711</v>
      </c>
      <c r="E437" s="46" t="s">
        <v>1073</v>
      </c>
      <c r="F437" s="39" t="s">
        <v>5414</v>
      </c>
      <c r="G437" s="39" t="s">
        <v>5412</v>
      </c>
      <c r="H437" s="39" t="s">
        <v>5415</v>
      </c>
      <c r="I437" s="40">
        <v>356</v>
      </c>
      <c r="J437" s="40">
        <v>369</v>
      </c>
      <c r="K437" s="40">
        <v>13</v>
      </c>
      <c r="L437" s="41" t="s">
        <v>8711</v>
      </c>
      <c r="M437" s="41" t="s">
        <v>5416</v>
      </c>
      <c r="N437" s="41" t="s">
        <v>13307</v>
      </c>
      <c r="O437" s="41" t="s">
        <v>13307</v>
      </c>
      <c r="P437" s="41" t="s">
        <v>13307</v>
      </c>
      <c r="Q437" s="41" t="s">
        <v>13307</v>
      </c>
      <c r="R437" s="42" t="s">
        <v>13307</v>
      </c>
      <c r="S437" s="41" t="s">
        <v>13307</v>
      </c>
    </row>
    <row r="438" spans="1:19" s="43" customFormat="1" ht="29.25" customHeight="1" x14ac:dyDescent="0.2">
      <c r="A438" s="44" t="s">
        <v>1071</v>
      </c>
      <c r="B438" s="45" t="s">
        <v>5357</v>
      </c>
      <c r="C438" s="46" t="s">
        <v>1072</v>
      </c>
      <c r="D438" s="46" t="s">
        <v>8711</v>
      </c>
      <c r="E438" s="46" t="s">
        <v>1073</v>
      </c>
      <c r="F438" s="39" t="s">
        <v>5417</v>
      </c>
      <c r="G438" s="39" t="s">
        <v>5415</v>
      </c>
      <c r="H438" s="39" t="s">
        <v>5418</v>
      </c>
      <c r="I438" s="40">
        <v>369</v>
      </c>
      <c r="J438" s="40">
        <v>377.5</v>
      </c>
      <c r="K438" s="40">
        <v>8.5</v>
      </c>
      <c r="L438" s="41" t="s">
        <v>8711</v>
      </c>
      <c r="M438" s="41" t="s">
        <v>5419</v>
      </c>
      <c r="N438" s="41" t="s">
        <v>13307</v>
      </c>
      <c r="O438" s="41" t="s">
        <v>13307</v>
      </c>
      <c r="P438" s="41" t="s">
        <v>13307</v>
      </c>
      <c r="Q438" s="41" t="s">
        <v>13307</v>
      </c>
      <c r="R438" s="42" t="s">
        <v>13307</v>
      </c>
      <c r="S438" s="41" t="s">
        <v>13307</v>
      </c>
    </row>
    <row r="439" spans="1:19" s="43" customFormat="1" ht="29.25" customHeight="1" x14ac:dyDescent="0.2">
      <c r="A439" s="44" t="s">
        <v>1071</v>
      </c>
      <c r="B439" s="45" t="s">
        <v>5357</v>
      </c>
      <c r="C439" s="46" t="s">
        <v>1072</v>
      </c>
      <c r="D439" s="46" t="s">
        <v>8711</v>
      </c>
      <c r="E439" s="46" t="s">
        <v>1073</v>
      </c>
      <c r="F439" s="39" t="s">
        <v>5420</v>
      </c>
      <c r="G439" s="39" t="s">
        <v>5418</v>
      </c>
      <c r="H439" s="39" t="s">
        <v>5421</v>
      </c>
      <c r="I439" s="40">
        <v>377.5</v>
      </c>
      <c r="J439" s="40">
        <v>412.8</v>
      </c>
      <c r="K439" s="40">
        <v>35.300000000000011</v>
      </c>
      <c r="L439" s="41" t="s">
        <v>8711</v>
      </c>
      <c r="M439" s="41" t="s">
        <v>13307</v>
      </c>
      <c r="N439" s="41" t="s">
        <v>13307</v>
      </c>
      <c r="O439" s="41" t="s">
        <v>13307</v>
      </c>
      <c r="P439" s="41" t="s">
        <v>13307</v>
      </c>
      <c r="Q439" s="41" t="s">
        <v>13307</v>
      </c>
      <c r="R439" s="42" t="s">
        <v>13307</v>
      </c>
      <c r="S439" s="41" t="s">
        <v>13307</v>
      </c>
    </row>
    <row r="440" spans="1:19" s="43" customFormat="1" ht="29.25" customHeight="1" x14ac:dyDescent="0.2">
      <c r="A440" s="44" t="s">
        <v>1071</v>
      </c>
      <c r="B440" s="45" t="s">
        <v>5357</v>
      </c>
      <c r="C440" s="46" t="s">
        <v>1072</v>
      </c>
      <c r="D440" s="46" t="s">
        <v>8711</v>
      </c>
      <c r="E440" s="46" t="s">
        <v>1073</v>
      </c>
      <c r="F440" s="39" t="s">
        <v>5422</v>
      </c>
      <c r="G440" s="39" t="s">
        <v>5421</v>
      </c>
      <c r="H440" s="39" t="s">
        <v>8626</v>
      </c>
      <c r="I440" s="40">
        <v>412.8</v>
      </c>
      <c r="J440" s="40">
        <v>431</v>
      </c>
      <c r="K440" s="40">
        <v>18.199999999999989</v>
      </c>
      <c r="L440" s="41" t="s">
        <v>8711</v>
      </c>
      <c r="M440" s="41" t="s">
        <v>13307</v>
      </c>
      <c r="N440" s="41" t="s">
        <v>13307</v>
      </c>
      <c r="O440" s="41" t="s">
        <v>13307</v>
      </c>
      <c r="P440" s="41" t="s">
        <v>13307</v>
      </c>
      <c r="Q440" s="41" t="s">
        <v>13307</v>
      </c>
      <c r="R440" s="42" t="s">
        <v>13307</v>
      </c>
      <c r="S440" s="41" t="s">
        <v>13307</v>
      </c>
    </row>
    <row r="441" spans="1:19" s="43" customFormat="1" ht="29.25" customHeight="1" x14ac:dyDescent="0.2">
      <c r="A441" s="44" t="s">
        <v>1071</v>
      </c>
      <c r="B441" s="45" t="s">
        <v>5357</v>
      </c>
      <c r="C441" s="46" t="s">
        <v>1072</v>
      </c>
      <c r="D441" s="46" t="s">
        <v>8711</v>
      </c>
      <c r="E441" s="46" t="s">
        <v>1073</v>
      </c>
      <c r="F441" s="39" t="s">
        <v>8627</v>
      </c>
      <c r="G441" s="39" t="s">
        <v>8626</v>
      </c>
      <c r="H441" s="39" t="s">
        <v>8628</v>
      </c>
      <c r="I441" s="40">
        <v>431</v>
      </c>
      <c r="J441" s="40">
        <v>454.7</v>
      </c>
      <c r="K441" s="40">
        <v>23.699999999999989</v>
      </c>
      <c r="L441" s="41" t="s">
        <v>8711</v>
      </c>
      <c r="M441" s="41" t="s">
        <v>13307</v>
      </c>
      <c r="N441" s="41" t="s">
        <v>13307</v>
      </c>
      <c r="O441" s="41" t="s">
        <v>13307</v>
      </c>
      <c r="P441" s="41" t="s">
        <v>13307</v>
      </c>
      <c r="Q441" s="41" t="s">
        <v>13307</v>
      </c>
      <c r="R441" s="42" t="s">
        <v>13307</v>
      </c>
      <c r="S441" s="41" t="s">
        <v>13307</v>
      </c>
    </row>
    <row r="442" spans="1:19" s="43" customFormat="1" ht="29.25" customHeight="1" x14ac:dyDescent="0.2">
      <c r="A442" s="44" t="s">
        <v>1071</v>
      </c>
      <c r="B442" s="45" t="s">
        <v>5357</v>
      </c>
      <c r="C442" s="46" t="s">
        <v>1072</v>
      </c>
      <c r="D442" s="46" t="s">
        <v>8711</v>
      </c>
      <c r="E442" s="46" t="s">
        <v>1073</v>
      </c>
      <c r="F442" s="39" t="s">
        <v>8629</v>
      </c>
      <c r="G442" s="39" t="s">
        <v>8628</v>
      </c>
      <c r="H442" s="39" t="s">
        <v>8630</v>
      </c>
      <c r="I442" s="40">
        <v>454.7</v>
      </c>
      <c r="J442" s="40">
        <v>485.9</v>
      </c>
      <c r="K442" s="40">
        <v>31.199999999999989</v>
      </c>
      <c r="L442" s="41" t="s">
        <v>8711</v>
      </c>
      <c r="M442" s="41" t="s">
        <v>13307</v>
      </c>
      <c r="N442" s="41" t="s">
        <v>13307</v>
      </c>
      <c r="O442" s="41" t="s">
        <v>13307</v>
      </c>
      <c r="P442" s="41" t="s">
        <v>13307</v>
      </c>
      <c r="Q442" s="41" t="s">
        <v>13307</v>
      </c>
      <c r="R442" s="42" t="s">
        <v>13307</v>
      </c>
      <c r="S442" s="41" t="s">
        <v>13307</v>
      </c>
    </row>
    <row r="443" spans="1:19" s="43" customFormat="1" ht="29.25" customHeight="1" x14ac:dyDescent="0.2">
      <c r="A443" s="44" t="s">
        <v>1071</v>
      </c>
      <c r="B443" s="45" t="s">
        <v>5357</v>
      </c>
      <c r="C443" s="46" t="s">
        <v>1072</v>
      </c>
      <c r="D443" s="46" t="s">
        <v>8711</v>
      </c>
      <c r="E443" s="46" t="s">
        <v>1073</v>
      </c>
      <c r="F443" s="39" t="s">
        <v>8631</v>
      </c>
      <c r="G443" s="39" t="s">
        <v>8630</v>
      </c>
      <c r="H443" s="39" t="s">
        <v>8632</v>
      </c>
      <c r="I443" s="40">
        <v>485.9</v>
      </c>
      <c r="J443" s="40">
        <v>505.1</v>
      </c>
      <c r="K443" s="40">
        <v>19.200000000000045</v>
      </c>
      <c r="L443" s="41" t="s">
        <v>8711</v>
      </c>
      <c r="M443" s="41" t="s">
        <v>13307</v>
      </c>
      <c r="N443" s="41" t="s">
        <v>13307</v>
      </c>
      <c r="O443" s="41" t="s">
        <v>13307</v>
      </c>
      <c r="P443" s="41" t="s">
        <v>13307</v>
      </c>
      <c r="Q443" s="41" t="s">
        <v>13307</v>
      </c>
      <c r="R443" s="42" t="s">
        <v>13307</v>
      </c>
      <c r="S443" s="41" t="s">
        <v>13307</v>
      </c>
    </row>
    <row r="444" spans="1:19" s="43" customFormat="1" ht="29.25" customHeight="1" x14ac:dyDescent="0.2">
      <c r="A444" s="44" t="s">
        <v>1071</v>
      </c>
      <c r="B444" s="45" t="s">
        <v>5357</v>
      </c>
      <c r="C444" s="46" t="s">
        <v>1072</v>
      </c>
      <c r="D444" s="46" t="s">
        <v>8711</v>
      </c>
      <c r="E444" s="46" t="s">
        <v>1073</v>
      </c>
      <c r="F444" s="39" t="s">
        <v>8633</v>
      </c>
      <c r="G444" s="39" t="s">
        <v>8632</v>
      </c>
      <c r="H444" s="39" t="s">
        <v>8634</v>
      </c>
      <c r="I444" s="40">
        <v>505.1</v>
      </c>
      <c r="J444" s="40">
        <v>507.1</v>
      </c>
      <c r="K444" s="40">
        <v>2</v>
      </c>
      <c r="L444" s="41" t="s">
        <v>8711</v>
      </c>
      <c r="M444" s="41" t="s">
        <v>13307</v>
      </c>
      <c r="N444" s="41" t="s">
        <v>13307</v>
      </c>
      <c r="O444" s="41" t="s">
        <v>13307</v>
      </c>
      <c r="P444" s="41" t="s">
        <v>13307</v>
      </c>
      <c r="Q444" s="41" t="s">
        <v>13307</v>
      </c>
      <c r="R444" s="42" t="s">
        <v>13307</v>
      </c>
      <c r="S444" s="41" t="s">
        <v>13307</v>
      </c>
    </row>
    <row r="445" spans="1:19" s="43" customFormat="1" ht="29.25" customHeight="1" x14ac:dyDescent="0.2">
      <c r="A445" s="44" t="s">
        <v>1071</v>
      </c>
      <c r="B445" s="45" t="s">
        <v>5357</v>
      </c>
      <c r="C445" s="46" t="s">
        <v>1072</v>
      </c>
      <c r="D445" s="46" t="s">
        <v>8711</v>
      </c>
      <c r="E445" s="46" t="s">
        <v>1073</v>
      </c>
      <c r="F445" s="39" t="s">
        <v>8635</v>
      </c>
      <c r="G445" s="39" t="s">
        <v>8636</v>
      </c>
      <c r="H445" s="39" t="s">
        <v>8637</v>
      </c>
      <c r="I445" s="40">
        <v>507.1</v>
      </c>
      <c r="J445" s="40">
        <v>512.1</v>
      </c>
      <c r="K445" s="40">
        <v>5</v>
      </c>
      <c r="L445" s="41" t="s">
        <v>8711</v>
      </c>
      <c r="M445" s="41" t="s">
        <v>13307</v>
      </c>
      <c r="N445" s="41" t="s">
        <v>13307</v>
      </c>
      <c r="O445" s="41" t="s">
        <v>13307</v>
      </c>
      <c r="P445" s="41" t="s">
        <v>13307</v>
      </c>
      <c r="Q445" s="41" t="s">
        <v>13307</v>
      </c>
      <c r="R445" s="42" t="s">
        <v>13307</v>
      </c>
      <c r="S445" s="41" t="s">
        <v>13307</v>
      </c>
    </row>
    <row r="446" spans="1:19" s="43" customFormat="1" ht="29.25" customHeight="1" x14ac:dyDescent="0.2">
      <c r="A446" s="44" t="s">
        <v>1071</v>
      </c>
      <c r="B446" s="45" t="s">
        <v>5357</v>
      </c>
      <c r="C446" s="46" t="s">
        <v>1072</v>
      </c>
      <c r="D446" s="46" t="s">
        <v>8711</v>
      </c>
      <c r="E446" s="46" t="s">
        <v>1073</v>
      </c>
      <c r="F446" s="39" t="s">
        <v>8638</v>
      </c>
      <c r="G446" s="39" t="s">
        <v>8637</v>
      </c>
      <c r="H446" s="39" t="s">
        <v>8639</v>
      </c>
      <c r="I446" s="40">
        <v>512.1</v>
      </c>
      <c r="J446" s="40">
        <v>524.5</v>
      </c>
      <c r="K446" s="40">
        <v>12.399999999999977</v>
      </c>
      <c r="L446" s="41" t="s">
        <v>8711</v>
      </c>
      <c r="M446" s="41" t="s">
        <v>13307</v>
      </c>
      <c r="N446" s="41" t="s">
        <v>13307</v>
      </c>
      <c r="O446" s="41" t="s">
        <v>13307</v>
      </c>
      <c r="P446" s="41" t="s">
        <v>13307</v>
      </c>
      <c r="Q446" s="41" t="s">
        <v>13307</v>
      </c>
      <c r="R446" s="42" t="s">
        <v>13307</v>
      </c>
      <c r="S446" s="41" t="s">
        <v>13307</v>
      </c>
    </row>
    <row r="447" spans="1:19" s="43" customFormat="1" ht="29.25" customHeight="1" x14ac:dyDescent="0.2">
      <c r="A447" s="44" t="s">
        <v>1071</v>
      </c>
      <c r="B447" s="45" t="s">
        <v>5357</v>
      </c>
      <c r="C447" s="46" t="s">
        <v>1072</v>
      </c>
      <c r="D447" s="46" t="s">
        <v>8711</v>
      </c>
      <c r="E447" s="46" t="s">
        <v>1073</v>
      </c>
      <c r="F447" s="39" t="s">
        <v>8640</v>
      </c>
      <c r="G447" s="39" t="s">
        <v>8639</v>
      </c>
      <c r="H447" s="39" t="s">
        <v>8641</v>
      </c>
      <c r="I447" s="40">
        <v>524.5</v>
      </c>
      <c r="J447" s="40">
        <v>531.1</v>
      </c>
      <c r="K447" s="40">
        <v>6.6000000000000227</v>
      </c>
      <c r="L447" s="41" t="s">
        <v>8711</v>
      </c>
      <c r="M447" s="41" t="s">
        <v>13307</v>
      </c>
      <c r="N447" s="41" t="s">
        <v>13307</v>
      </c>
      <c r="O447" s="41" t="s">
        <v>13307</v>
      </c>
      <c r="P447" s="41" t="s">
        <v>13307</v>
      </c>
      <c r="Q447" s="41" t="s">
        <v>13307</v>
      </c>
      <c r="R447" s="42" t="s">
        <v>13307</v>
      </c>
      <c r="S447" s="41" t="s">
        <v>13307</v>
      </c>
    </row>
    <row r="448" spans="1:19" s="43" customFormat="1" ht="29.25" customHeight="1" x14ac:dyDescent="0.2">
      <c r="A448" s="44" t="s">
        <v>1071</v>
      </c>
      <c r="B448" s="45" t="s">
        <v>5357</v>
      </c>
      <c r="C448" s="46" t="s">
        <v>1072</v>
      </c>
      <c r="D448" s="46" t="s">
        <v>8711</v>
      </c>
      <c r="E448" s="46" t="s">
        <v>1073</v>
      </c>
      <c r="F448" s="39" t="s">
        <v>8642</v>
      </c>
      <c r="G448" s="39" t="s">
        <v>8641</v>
      </c>
      <c r="H448" s="39" t="s">
        <v>8643</v>
      </c>
      <c r="I448" s="40">
        <v>531.1</v>
      </c>
      <c r="J448" s="40">
        <v>542</v>
      </c>
      <c r="K448" s="40">
        <v>10.899999999999977</v>
      </c>
      <c r="L448" s="41" t="s">
        <v>8711</v>
      </c>
      <c r="M448" s="41" t="s">
        <v>13307</v>
      </c>
      <c r="N448" s="41" t="s">
        <v>13307</v>
      </c>
      <c r="O448" s="41" t="s">
        <v>13307</v>
      </c>
      <c r="P448" s="41" t="s">
        <v>13307</v>
      </c>
      <c r="Q448" s="41" t="s">
        <v>13307</v>
      </c>
      <c r="R448" s="42" t="s">
        <v>13307</v>
      </c>
      <c r="S448" s="41" t="s">
        <v>13307</v>
      </c>
    </row>
    <row r="449" spans="1:19" s="43" customFormat="1" ht="29.25" customHeight="1" x14ac:dyDescent="0.2">
      <c r="A449" s="44" t="s">
        <v>1071</v>
      </c>
      <c r="B449" s="45" t="s">
        <v>5357</v>
      </c>
      <c r="C449" s="46" t="s">
        <v>1072</v>
      </c>
      <c r="D449" s="46" t="s">
        <v>8711</v>
      </c>
      <c r="E449" s="46" t="s">
        <v>1073</v>
      </c>
      <c r="F449" s="39" t="s">
        <v>8644</v>
      </c>
      <c r="G449" s="39" t="s">
        <v>8643</v>
      </c>
      <c r="H449" s="39" t="s">
        <v>8645</v>
      </c>
      <c r="I449" s="40">
        <v>542</v>
      </c>
      <c r="J449" s="40">
        <v>546.1</v>
      </c>
      <c r="K449" s="40">
        <v>4.1000000000000227</v>
      </c>
      <c r="L449" s="41" t="s">
        <v>8711</v>
      </c>
      <c r="M449" s="41" t="s">
        <v>13307</v>
      </c>
      <c r="N449" s="41" t="s">
        <v>13307</v>
      </c>
      <c r="O449" s="41" t="s">
        <v>13307</v>
      </c>
      <c r="P449" s="41" t="s">
        <v>13307</v>
      </c>
      <c r="Q449" s="41" t="s">
        <v>13307</v>
      </c>
      <c r="R449" s="42" t="s">
        <v>13307</v>
      </c>
      <c r="S449" s="41" t="s">
        <v>13307</v>
      </c>
    </row>
    <row r="450" spans="1:19" s="43" customFormat="1" ht="29.25" customHeight="1" x14ac:dyDescent="0.2">
      <c r="A450" s="44" t="s">
        <v>1071</v>
      </c>
      <c r="B450" s="45" t="s">
        <v>5357</v>
      </c>
      <c r="C450" s="46" t="s">
        <v>1072</v>
      </c>
      <c r="D450" s="46" t="s">
        <v>8711</v>
      </c>
      <c r="E450" s="46" t="s">
        <v>1073</v>
      </c>
      <c r="F450" s="39" t="s">
        <v>8646</v>
      </c>
      <c r="G450" s="39" t="s">
        <v>8645</v>
      </c>
      <c r="H450" s="39" t="s">
        <v>8647</v>
      </c>
      <c r="I450" s="40">
        <v>546.1</v>
      </c>
      <c r="J450" s="40">
        <v>555.9</v>
      </c>
      <c r="K450" s="40">
        <v>9.7999999999999545</v>
      </c>
      <c r="L450" s="41" t="s">
        <v>8711</v>
      </c>
      <c r="M450" s="41" t="s">
        <v>13307</v>
      </c>
      <c r="N450" s="41" t="s">
        <v>13307</v>
      </c>
      <c r="O450" s="41" t="s">
        <v>13307</v>
      </c>
      <c r="P450" s="41" t="s">
        <v>13307</v>
      </c>
      <c r="Q450" s="41" t="s">
        <v>13307</v>
      </c>
      <c r="R450" s="42" t="s">
        <v>13307</v>
      </c>
      <c r="S450" s="41" t="s">
        <v>13307</v>
      </c>
    </row>
    <row r="451" spans="1:19" s="43" customFormat="1" ht="29.25" customHeight="1" x14ac:dyDescent="0.2">
      <c r="A451" s="44" t="s">
        <v>1071</v>
      </c>
      <c r="B451" s="45" t="s">
        <v>5357</v>
      </c>
      <c r="C451" s="46" t="s">
        <v>1072</v>
      </c>
      <c r="D451" s="46" t="s">
        <v>8711</v>
      </c>
      <c r="E451" s="46" t="s">
        <v>1073</v>
      </c>
      <c r="F451" s="39" t="s">
        <v>8648</v>
      </c>
      <c r="G451" s="39" t="s">
        <v>8647</v>
      </c>
      <c r="H451" s="39" t="s">
        <v>8649</v>
      </c>
      <c r="I451" s="40">
        <v>555.9</v>
      </c>
      <c r="J451" s="40">
        <v>563.9</v>
      </c>
      <c r="K451" s="40">
        <v>8</v>
      </c>
      <c r="L451" s="41" t="s">
        <v>8711</v>
      </c>
      <c r="M451" s="41" t="s">
        <v>13307</v>
      </c>
      <c r="N451" s="41" t="s">
        <v>13307</v>
      </c>
      <c r="O451" s="41" t="s">
        <v>13307</v>
      </c>
      <c r="P451" s="41" t="s">
        <v>13307</v>
      </c>
      <c r="Q451" s="41" t="s">
        <v>13307</v>
      </c>
      <c r="R451" s="42" t="s">
        <v>13307</v>
      </c>
      <c r="S451" s="41" t="s">
        <v>13307</v>
      </c>
    </row>
    <row r="452" spans="1:19" s="43" customFormat="1" ht="29.25" customHeight="1" x14ac:dyDescent="0.2">
      <c r="A452" s="44" t="s">
        <v>1071</v>
      </c>
      <c r="B452" s="45" t="s">
        <v>5357</v>
      </c>
      <c r="C452" s="46" t="s">
        <v>1072</v>
      </c>
      <c r="D452" s="46" t="s">
        <v>8711</v>
      </c>
      <c r="E452" s="46" t="s">
        <v>1073</v>
      </c>
      <c r="F452" s="39" t="s">
        <v>8650</v>
      </c>
      <c r="G452" s="39" t="s">
        <v>8649</v>
      </c>
      <c r="H452" s="39" t="s">
        <v>8651</v>
      </c>
      <c r="I452" s="40">
        <v>563.9</v>
      </c>
      <c r="J452" s="40">
        <v>584.20000000000005</v>
      </c>
      <c r="K452" s="40">
        <v>20.300000000000068</v>
      </c>
      <c r="L452" s="41" t="s">
        <v>8711</v>
      </c>
      <c r="M452" s="41" t="s">
        <v>13307</v>
      </c>
      <c r="N452" s="41" t="s">
        <v>13307</v>
      </c>
      <c r="O452" s="41" t="s">
        <v>13307</v>
      </c>
      <c r="P452" s="41" t="s">
        <v>13307</v>
      </c>
      <c r="Q452" s="41" t="s">
        <v>13307</v>
      </c>
      <c r="R452" s="42" t="s">
        <v>13307</v>
      </c>
      <c r="S452" s="41" t="s">
        <v>13307</v>
      </c>
    </row>
    <row r="453" spans="1:19" s="43" customFormat="1" ht="29.25" customHeight="1" x14ac:dyDescent="0.2">
      <c r="A453" s="44" t="s">
        <v>1071</v>
      </c>
      <c r="B453" s="45" t="s">
        <v>5357</v>
      </c>
      <c r="C453" s="46" t="s">
        <v>1072</v>
      </c>
      <c r="D453" s="46" t="s">
        <v>8711</v>
      </c>
      <c r="E453" s="46" t="s">
        <v>1073</v>
      </c>
      <c r="F453" s="39" t="s">
        <v>8652</v>
      </c>
      <c r="G453" s="39" t="s">
        <v>8651</v>
      </c>
      <c r="H453" s="39" t="s">
        <v>8653</v>
      </c>
      <c r="I453" s="40">
        <v>584.20000000000005</v>
      </c>
      <c r="J453" s="40">
        <v>596.1</v>
      </c>
      <c r="K453" s="40">
        <v>11.899999999999977</v>
      </c>
      <c r="L453" s="41" t="s">
        <v>8711</v>
      </c>
      <c r="M453" s="41" t="s">
        <v>13307</v>
      </c>
      <c r="N453" s="41" t="s">
        <v>13307</v>
      </c>
      <c r="O453" s="41" t="s">
        <v>13307</v>
      </c>
      <c r="P453" s="41" t="s">
        <v>13307</v>
      </c>
      <c r="Q453" s="41" t="s">
        <v>13307</v>
      </c>
      <c r="R453" s="42" t="s">
        <v>13307</v>
      </c>
      <c r="S453" s="41" t="s">
        <v>13307</v>
      </c>
    </row>
    <row r="454" spans="1:19" s="43" customFormat="1" ht="29.25" customHeight="1" x14ac:dyDescent="0.2">
      <c r="A454" s="44" t="s">
        <v>1071</v>
      </c>
      <c r="B454" s="45" t="s">
        <v>5357</v>
      </c>
      <c r="C454" s="46" t="s">
        <v>1072</v>
      </c>
      <c r="D454" s="46" t="s">
        <v>8711</v>
      </c>
      <c r="E454" s="46" t="s">
        <v>1073</v>
      </c>
      <c r="F454" s="39" t="s">
        <v>8654</v>
      </c>
      <c r="G454" s="39" t="s">
        <v>8653</v>
      </c>
      <c r="H454" s="39" t="s">
        <v>8655</v>
      </c>
      <c r="I454" s="40">
        <v>596.1</v>
      </c>
      <c r="J454" s="40">
        <v>602.20000000000005</v>
      </c>
      <c r="K454" s="40">
        <v>6.1000000000000227</v>
      </c>
      <c r="L454" s="41" t="s">
        <v>8711</v>
      </c>
      <c r="M454" s="41" t="s">
        <v>13307</v>
      </c>
      <c r="N454" s="41" t="s">
        <v>13307</v>
      </c>
      <c r="O454" s="41" t="s">
        <v>13307</v>
      </c>
      <c r="P454" s="41" t="s">
        <v>13307</v>
      </c>
      <c r="Q454" s="41" t="s">
        <v>13307</v>
      </c>
      <c r="R454" s="42" t="s">
        <v>13307</v>
      </c>
      <c r="S454" s="41" t="s">
        <v>13307</v>
      </c>
    </row>
    <row r="455" spans="1:19" s="43" customFormat="1" ht="29.25" customHeight="1" x14ac:dyDescent="0.2">
      <c r="A455" s="44" t="s">
        <v>1071</v>
      </c>
      <c r="B455" s="45" t="s">
        <v>5357</v>
      </c>
      <c r="C455" s="46" t="s">
        <v>1072</v>
      </c>
      <c r="D455" s="46" t="s">
        <v>8711</v>
      </c>
      <c r="E455" s="46" t="s">
        <v>1073</v>
      </c>
      <c r="F455" s="39" t="s">
        <v>8656</v>
      </c>
      <c r="G455" s="39" t="s">
        <v>8655</v>
      </c>
      <c r="H455" s="39" t="s">
        <v>8657</v>
      </c>
      <c r="I455" s="40">
        <v>602.20000000000005</v>
      </c>
      <c r="J455" s="40">
        <v>606.20000000000005</v>
      </c>
      <c r="K455" s="40">
        <v>4</v>
      </c>
      <c r="L455" s="41" t="s">
        <v>8711</v>
      </c>
      <c r="M455" s="41" t="s">
        <v>13307</v>
      </c>
      <c r="N455" s="41" t="s">
        <v>13307</v>
      </c>
      <c r="O455" s="41" t="s">
        <v>13307</v>
      </c>
      <c r="P455" s="41" t="s">
        <v>13307</v>
      </c>
      <c r="Q455" s="41" t="s">
        <v>13307</v>
      </c>
      <c r="R455" s="42" t="s">
        <v>13307</v>
      </c>
      <c r="S455" s="41" t="s">
        <v>13307</v>
      </c>
    </row>
    <row r="456" spans="1:19" s="43" customFormat="1" ht="29.25" customHeight="1" x14ac:dyDescent="0.2">
      <c r="A456" s="44" t="s">
        <v>1071</v>
      </c>
      <c r="B456" s="45" t="s">
        <v>5357</v>
      </c>
      <c r="C456" s="46" t="s">
        <v>1072</v>
      </c>
      <c r="D456" s="46" t="s">
        <v>8711</v>
      </c>
      <c r="E456" s="46" t="s">
        <v>1073</v>
      </c>
      <c r="F456" s="39" t="s">
        <v>8658</v>
      </c>
      <c r="G456" s="39" t="s">
        <v>8657</v>
      </c>
      <c r="H456" s="39" t="s">
        <v>8659</v>
      </c>
      <c r="I456" s="40">
        <v>606.20000000000005</v>
      </c>
      <c r="J456" s="40">
        <v>617.5</v>
      </c>
      <c r="K456" s="40">
        <v>11.299999999999955</v>
      </c>
      <c r="L456" s="41" t="s">
        <v>8711</v>
      </c>
      <c r="M456" s="41" t="s">
        <v>13307</v>
      </c>
      <c r="N456" s="41" t="s">
        <v>13307</v>
      </c>
      <c r="O456" s="41" t="s">
        <v>13307</v>
      </c>
      <c r="P456" s="41" t="s">
        <v>13307</v>
      </c>
      <c r="Q456" s="41" t="s">
        <v>13307</v>
      </c>
      <c r="R456" s="42" t="s">
        <v>13307</v>
      </c>
      <c r="S456" s="41" t="s">
        <v>13307</v>
      </c>
    </row>
    <row r="457" spans="1:19" s="43" customFormat="1" ht="29.25" customHeight="1" x14ac:dyDescent="0.2">
      <c r="A457" s="44" t="s">
        <v>1071</v>
      </c>
      <c r="B457" s="45" t="s">
        <v>5357</v>
      </c>
      <c r="C457" s="46" t="s">
        <v>1072</v>
      </c>
      <c r="D457" s="46" t="s">
        <v>8711</v>
      </c>
      <c r="E457" s="46" t="s">
        <v>1073</v>
      </c>
      <c r="F457" s="39" t="s">
        <v>8660</v>
      </c>
      <c r="G457" s="39" t="s">
        <v>8659</v>
      </c>
      <c r="H457" s="39" t="s">
        <v>8661</v>
      </c>
      <c r="I457" s="40">
        <v>617.5</v>
      </c>
      <c r="J457" s="40">
        <v>619.70000000000005</v>
      </c>
      <c r="K457" s="40">
        <v>2.2000000000000455</v>
      </c>
      <c r="L457" s="41" t="s">
        <v>8711</v>
      </c>
      <c r="M457" s="41" t="s">
        <v>13307</v>
      </c>
      <c r="N457" s="41" t="s">
        <v>13307</v>
      </c>
      <c r="O457" s="41" t="s">
        <v>13307</v>
      </c>
      <c r="P457" s="41" t="s">
        <v>13307</v>
      </c>
      <c r="Q457" s="41" t="s">
        <v>13307</v>
      </c>
      <c r="R457" s="42" t="s">
        <v>13307</v>
      </c>
      <c r="S457" s="41" t="s">
        <v>13307</v>
      </c>
    </row>
    <row r="458" spans="1:19" s="43" customFormat="1" ht="29.25" customHeight="1" x14ac:dyDescent="0.2">
      <c r="A458" s="44" t="s">
        <v>1071</v>
      </c>
      <c r="B458" s="45" t="s">
        <v>5357</v>
      </c>
      <c r="C458" s="46" t="s">
        <v>1072</v>
      </c>
      <c r="D458" s="46" t="s">
        <v>8711</v>
      </c>
      <c r="E458" s="46" t="s">
        <v>1073</v>
      </c>
      <c r="F458" s="39" t="s">
        <v>8662</v>
      </c>
      <c r="G458" s="39" t="s">
        <v>8661</v>
      </c>
      <c r="H458" s="39" t="s">
        <v>8663</v>
      </c>
      <c r="I458" s="40">
        <v>619.70000000000005</v>
      </c>
      <c r="J458" s="40">
        <v>631.5</v>
      </c>
      <c r="K458" s="40">
        <v>11.799999999999955</v>
      </c>
      <c r="L458" s="41" t="s">
        <v>8711</v>
      </c>
      <c r="M458" s="41" t="s">
        <v>13307</v>
      </c>
      <c r="N458" s="41" t="s">
        <v>13307</v>
      </c>
      <c r="O458" s="41" t="s">
        <v>13307</v>
      </c>
      <c r="P458" s="41" t="s">
        <v>13307</v>
      </c>
      <c r="Q458" s="41" t="s">
        <v>13307</v>
      </c>
      <c r="R458" s="42" t="s">
        <v>13307</v>
      </c>
      <c r="S458" s="41" t="s">
        <v>13307</v>
      </c>
    </row>
    <row r="459" spans="1:19" s="43" customFormat="1" ht="29.25" customHeight="1" x14ac:dyDescent="0.2">
      <c r="A459" s="44" t="s">
        <v>1071</v>
      </c>
      <c r="B459" s="45" t="s">
        <v>5357</v>
      </c>
      <c r="C459" s="46" t="s">
        <v>1072</v>
      </c>
      <c r="D459" s="46" t="s">
        <v>8711</v>
      </c>
      <c r="E459" s="46" t="s">
        <v>1073</v>
      </c>
      <c r="F459" s="39" t="s">
        <v>8664</v>
      </c>
      <c r="G459" s="39" t="s">
        <v>8663</v>
      </c>
      <c r="H459" s="39" t="s">
        <v>8665</v>
      </c>
      <c r="I459" s="40">
        <v>631.5</v>
      </c>
      <c r="J459" s="40">
        <v>649.1</v>
      </c>
      <c r="K459" s="40">
        <v>17.600000000000023</v>
      </c>
      <c r="L459" s="41" t="s">
        <v>8711</v>
      </c>
      <c r="M459" s="41" t="s">
        <v>13307</v>
      </c>
      <c r="N459" s="41" t="s">
        <v>13307</v>
      </c>
      <c r="O459" s="41" t="s">
        <v>13307</v>
      </c>
      <c r="P459" s="41" t="s">
        <v>13307</v>
      </c>
      <c r="Q459" s="41" t="s">
        <v>13307</v>
      </c>
      <c r="R459" s="42" t="s">
        <v>13307</v>
      </c>
      <c r="S459" s="41" t="s">
        <v>13307</v>
      </c>
    </row>
    <row r="460" spans="1:19" s="43" customFormat="1" ht="29.25" customHeight="1" x14ac:dyDescent="0.2">
      <c r="A460" s="44" t="s">
        <v>1071</v>
      </c>
      <c r="B460" s="45" t="s">
        <v>5357</v>
      </c>
      <c r="C460" s="46" t="s">
        <v>1072</v>
      </c>
      <c r="D460" s="46" t="s">
        <v>8711</v>
      </c>
      <c r="E460" s="46" t="s">
        <v>1073</v>
      </c>
      <c r="F460" s="39" t="s">
        <v>8666</v>
      </c>
      <c r="G460" s="39" t="s">
        <v>8665</v>
      </c>
      <c r="H460" s="39" t="s">
        <v>8667</v>
      </c>
      <c r="I460" s="40">
        <v>649.1</v>
      </c>
      <c r="J460" s="40">
        <v>661.1</v>
      </c>
      <c r="K460" s="40">
        <v>12</v>
      </c>
      <c r="L460" s="41" t="s">
        <v>8711</v>
      </c>
      <c r="M460" s="41" t="s">
        <v>13307</v>
      </c>
      <c r="N460" s="41" t="s">
        <v>13307</v>
      </c>
      <c r="O460" s="41" t="s">
        <v>13307</v>
      </c>
      <c r="P460" s="41" t="s">
        <v>13307</v>
      </c>
      <c r="Q460" s="41" t="s">
        <v>13307</v>
      </c>
      <c r="R460" s="42" t="s">
        <v>13307</v>
      </c>
      <c r="S460" s="41" t="s">
        <v>13307</v>
      </c>
    </row>
    <row r="461" spans="1:19" s="43" customFormat="1" ht="29.25" customHeight="1" x14ac:dyDescent="0.2">
      <c r="A461" s="44" t="s">
        <v>1071</v>
      </c>
      <c r="B461" s="45" t="s">
        <v>5357</v>
      </c>
      <c r="C461" s="46" t="s">
        <v>1072</v>
      </c>
      <c r="D461" s="46" t="s">
        <v>8711</v>
      </c>
      <c r="E461" s="46" t="s">
        <v>1073</v>
      </c>
      <c r="F461" s="39" t="s">
        <v>8668</v>
      </c>
      <c r="G461" s="39" t="s">
        <v>8667</v>
      </c>
      <c r="H461" s="39" t="s">
        <v>8669</v>
      </c>
      <c r="I461" s="40">
        <v>661.1</v>
      </c>
      <c r="J461" s="40">
        <v>675.5</v>
      </c>
      <c r="K461" s="40">
        <v>14.399999999999977</v>
      </c>
      <c r="L461" s="41" t="s">
        <v>8711</v>
      </c>
      <c r="M461" s="41" t="s">
        <v>13307</v>
      </c>
      <c r="N461" s="41" t="s">
        <v>13307</v>
      </c>
      <c r="O461" s="41" t="s">
        <v>13307</v>
      </c>
      <c r="P461" s="41" t="s">
        <v>13307</v>
      </c>
      <c r="Q461" s="41" t="s">
        <v>13307</v>
      </c>
      <c r="R461" s="42" t="s">
        <v>13307</v>
      </c>
      <c r="S461" s="41" t="s">
        <v>13307</v>
      </c>
    </row>
    <row r="462" spans="1:19" s="43" customFormat="1" ht="29.25" customHeight="1" x14ac:dyDescent="0.2">
      <c r="A462" s="44" t="s">
        <v>1071</v>
      </c>
      <c r="B462" s="45" t="s">
        <v>5357</v>
      </c>
      <c r="C462" s="46" t="s">
        <v>1072</v>
      </c>
      <c r="D462" s="46" t="s">
        <v>8711</v>
      </c>
      <c r="E462" s="46" t="s">
        <v>1073</v>
      </c>
      <c r="F462" s="39" t="s">
        <v>8670</v>
      </c>
      <c r="G462" s="39" t="s">
        <v>8669</v>
      </c>
      <c r="H462" s="39" t="s">
        <v>8671</v>
      </c>
      <c r="I462" s="40">
        <v>675.5</v>
      </c>
      <c r="J462" s="40">
        <v>678.1</v>
      </c>
      <c r="K462" s="40">
        <v>2.6000000000000227</v>
      </c>
      <c r="L462" s="41" t="s">
        <v>8711</v>
      </c>
      <c r="M462" s="41" t="s">
        <v>13307</v>
      </c>
      <c r="N462" s="41" t="s">
        <v>13307</v>
      </c>
      <c r="O462" s="41" t="s">
        <v>13307</v>
      </c>
      <c r="P462" s="41" t="s">
        <v>13307</v>
      </c>
      <c r="Q462" s="41" t="s">
        <v>13307</v>
      </c>
      <c r="R462" s="42" t="s">
        <v>13307</v>
      </c>
      <c r="S462" s="41" t="s">
        <v>13307</v>
      </c>
    </row>
    <row r="463" spans="1:19" s="43" customFormat="1" ht="29.25" customHeight="1" x14ac:dyDescent="0.2">
      <c r="A463" s="44" t="s">
        <v>1071</v>
      </c>
      <c r="B463" s="45" t="s">
        <v>5357</v>
      </c>
      <c r="C463" s="46" t="s">
        <v>1072</v>
      </c>
      <c r="D463" s="46" t="s">
        <v>8711</v>
      </c>
      <c r="E463" s="46" t="s">
        <v>1073</v>
      </c>
      <c r="F463" s="39" t="s">
        <v>8672</v>
      </c>
      <c r="G463" s="39" t="s">
        <v>8671</v>
      </c>
      <c r="H463" s="39" t="s">
        <v>8673</v>
      </c>
      <c r="I463" s="40">
        <v>678.1</v>
      </c>
      <c r="J463" s="40">
        <v>712.1</v>
      </c>
      <c r="K463" s="40">
        <v>34</v>
      </c>
      <c r="L463" s="41" t="s">
        <v>8711</v>
      </c>
      <c r="M463" s="41" t="s">
        <v>13307</v>
      </c>
      <c r="N463" s="41" t="s">
        <v>13307</v>
      </c>
      <c r="O463" s="41" t="s">
        <v>13307</v>
      </c>
      <c r="P463" s="41" t="s">
        <v>13307</v>
      </c>
      <c r="Q463" s="41" t="s">
        <v>13307</v>
      </c>
      <c r="R463" s="42" t="s">
        <v>13307</v>
      </c>
      <c r="S463" s="41" t="s">
        <v>13307</v>
      </c>
    </row>
    <row r="464" spans="1:19" s="43" customFormat="1" ht="29.25" customHeight="1" x14ac:dyDescent="0.2">
      <c r="A464" s="44" t="s">
        <v>1071</v>
      </c>
      <c r="B464" s="45" t="s">
        <v>5357</v>
      </c>
      <c r="C464" s="46" t="s">
        <v>1072</v>
      </c>
      <c r="D464" s="46" t="s">
        <v>8711</v>
      </c>
      <c r="E464" s="46" t="s">
        <v>1073</v>
      </c>
      <c r="F464" s="39" t="s">
        <v>8674</v>
      </c>
      <c r="G464" s="39" t="s">
        <v>8673</v>
      </c>
      <c r="H464" s="39" t="s">
        <v>8675</v>
      </c>
      <c r="I464" s="40">
        <v>712.1</v>
      </c>
      <c r="J464" s="40">
        <v>719.9</v>
      </c>
      <c r="K464" s="40">
        <v>7.7999999999999545</v>
      </c>
      <c r="L464" s="41" t="s">
        <v>8711</v>
      </c>
      <c r="M464" s="41" t="s">
        <v>13307</v>
      </c>
      <c r="N464" s="41" t="s">
        <v>13307</v>
      </c>
      <c r="O464" s="41" t="s">
        <v>13307</v>
      </c>
      <c r="P464" s="41" t="s">
        <v>13307</v>
      </c>
      <c r="Q464" s="41" t="s">
        <v>13307</v>
      </c>
      <c r="R464" s="42" t="s">
        <v>13307</v>
      </c>
      <c r="S464" s="41" t="s">
        <v>13307</v>
      </c>
    </row>
    <row r="465" spans="1:19" s="43" customFormat="1" ht="29.25" customHeight="1" x14ac:dyDescent="0.2">
      <c r="A465" s="36" t="s">
        <v>1071</v>
      </c>
      <c r="B465" s="37" t="s">
        <v>5357</v>
      </c>
      <c r="C465" s="38" t="s">
        <v>1072</v>
      </c>
      <c r="D465" s="38" t="s">
        <v>8711</v>
      </c>
      <c r="E465" s="38" t="s">
        <v>1073</v>
      </c>
      <c r="F465" s="39" t="s">
        <v>8676</v>
      </c>
      <c r="G465" s="39" t="s">
        <v>8677</v>
      </c>
      <c r="H465" s="39" t="s">
        <v>11759</v>
      </c>
      <c r="I465" s="40">
        <v>0</v>
      </c>
      <c r="J465" s="40">
        <v>28.7</v>
      </c>
      <c r="K465" s="40">
        <v>28.7</v>
      </c>
      <c r="L465" s="41" t="s">
        <v>8711</v>
      </c>
      <c r="M465" s="41" t="s">
        <v>13307</v>
      </c>
      <c r="N465" s="41" t="s">
        <v>13307</v>
      </c>
      <c r="O465" s="41" t="s">
        <v>13307</v>
      </c>
      <c r="P465" s="41" t="s">
        <v>13307</v>
      </c>
      <c r="Q465" s="41" t="s">
        <v>13307</v>
      </c>
      <c r="R465" s="42" t="s">
        <v>13307</v>
      </c>
      <c r="S465" s="41" t="s">
        <v>13307</v>
      </c>
    </row>
    <row r="466" spans="1:19" s="43" customFormat="1" ht="29.25" customHeight="1" x14ac:dyDescent="0.2">
      <c r="A466" s="36" t="s">
        <v>13307</v>
      </c>
      <c r="B466" s="37" t="s">
        <v>13307</v>
      </c>
      <c r="C466" s="38" t="s">
        <v>13307</v>
      </c>
      <c r="D466" s="38" t="s">
        <v>13307</v>
      </c>
      <c r="E466" s="38" t="s">
        <v>13307</v>
      </c>
      <c r="F466" s="39"/>
      <c r="G466" s="39"/>
      <c r="H466" s="39"/>
      <c r="I466" s="40"/>
      <c r="J466" s="40"/>
      <c r="K466" s="40"/>
      <c r="L466" s="41"/>
      <c r="M466" s="41"/>
      <c r="N466" s="41"/>
      <c r="O466" s="41"/>
      <c r="P466" s="41"/>
      <c r="Q466" s="41"/>
      <c r="R466" s="42"/>
      <c r="S466" s="41"/>
    </row>
    <row r="467" spans="1:19" s="43" customFormat="1" ht="29.25" customHeight="1" x14ac:dyDescent="0.2">
      <c r="A467" s="36" t="s">
        <v>1087</v>
      </c>
      <c r="B467" s="37" t="s">
        <v>5357</v>
      </c>
      <c r="C467" s="38" t="s">
        <v>1077</v>
      </c>
      <c r="D467" s="38" t="s">
        <v>8745</v>
      </c>
      <c r="E467" s="38" t="s">
        <v>1073</v>
      </c>
      <c r="F467" s="39" t="s">
        <v>11821</v>
      </c>
      <c r="G467" s="39" t="s">
        <v>11820</v>
      </c>
      <c r="H467" s="39" t="s">
        <v>11822</v>
      </c>
      <c r="I467" s="40">
        <v>0</v>
      </c>
      <c r="J467" s="40">
        <v>45.3</v>
      </c>
      <c r="K467" s="40">
        <v>45.3</v>
      </c>
      <c r="L467" s="41" t="s">
        <v>8745</v>
      </c>
      <c r="M467" s="41" t="s">
        <v>13307</v>
      </c>
      <c r="N467" s="41" t="s">
        <v>13307</v>
      </c>
      <c r="O467" s="41" t="s">
        <v>13307</v>
      </c>
      <c r="P467" s="41" t="s">
        <v>13307</v>
      </c>
      <c r="Q467" s="41" t="s">
        <v>13307</v>
      </c>
      <c r="R467" s="42" t="s">
        <v>13307</v>
      </c>
      <c r="S467" s="41" t="s">
        <v>13307</v>
      </c>
    </row>
    <row r="468" spans="1:19" s="43" customFormat="1" ht="29.25" customHeight="1" x14ac:dyDescent="0.2">
      <c r="A468" s="44" t="s">
        <v>1087</v>
      </c>
      <c r="B468" s="45" t="s">
        <v>5357</v>
      </c>
      <c r="C468" s="46" t="s">
        <v>1074</v>
      </c>
      <c r="D468" s="46" t="s">
        <v>1075</v>
      </c>
      <c r="E468" s="46" t="s">
        <v>1073</v>
      </c>
      <c r="F468" s="39" t="s">
        <v>11823</v>
      </c>
      <c r="G468" s="39" t="s">
        <v>11822</v>
      </c>
      <c r="H468" s="39" t="s">
        <v>11824</v>
      </c>
      <c r="I468" s="40">
        <v>45.3</v>
      </c>
      <c r="J468" s="40">
        <v>56.3</v>
      </c>
      <c r="K468" s="40">
        <v>11</v>
      </c>
      <c r="L468" s="41" t="s">
        <v>7147</v>
      </c>
      <c r="M468" s="41" t="s">
        <v>13307</v>
      </c>
      <c r="N468" s="41" t="s">
        <v>13307</v>
      </c>
      <c r="O468" s="41" t="s">
        <v>13307</v>
      </c>
      <c r="P468" s="41" t="s">
        <v>13307</v>
      </c>
      <c r="Q468" s="41" t="s">
        <v>13307</v>
      </c>
      <c r="R468" s="42" t="s">
        <v>13307</v>
      </c>
      <c r="S468" s="41" t="s">
        <v>13307</v>
      </c>
    </row>
    <row r="469" spans="1:19" s="43" customFormat="1" ht="29.25" customHeight="1" x14ac:dyDescent="0.2">
      <c r="A469" s="44" t="s">
        <v>1087</v>
      </c>
      <c r="B469" s="45" t="s">
        <v>5357</v>
      </c>
      <c r="C469" s="46" t="s">
        <v>1074</v>
      </c>
      <c r="D469" s="46" t="s">
        <v>1075</v>
      </c>
      <c r="E469" s="46" t="s">
        <v>1073</v>
      </c>
      <c r="F469" s="39" t="s">
        <v>11825</v>
      </c>
      <c r="G469" s="39" t="s">
        <v>11824</v>
      </c>
      <c r="H469" s="39" t="s">
        <v>11826</v>
      </c>
      <c r="I469" s="40">
        <v>56.3</v>
      </c>
      <c r="J469" s="40">
        <v>89</v>
      </c>
      <c r="K469" s="40">
        <v>32.700000000000003</v>
      </c>
      <c r="L469" s="41" t="s">
        <v>7147</v>
      </c>
      <c r="M469" s="41" t="s">
        <v>13307</v>
      </c>
      <c r="N469" s="41" t="s">
        <v>13307</v>
      </c>
      <c r="O469" s="41" t="s">
        <v>13307</v>
      </c>
      <c r="P469" s="41" t="s">
        <v>13307</v>
      </c>
      <c r="Q469" s="41" t="s">
        <v>13307</v>
      </c>
      <c r="R469" s="42" t="s">
        <v>13307</v>
      </c>
      <c r="S469" s="41" t="s">
        <v>13307</v>
      </c>
    </row>
    <row r="470" spans="1:19" s="43" customFormat="1" ht="29.25" customHeight="1" x14ac:dyDescent="0.2">
      <c r="A470" s="44" t="s">
        <v>1087</v>
      </c>
      <c r="B470" s="45" t="s">
        <v>5357</v>
      </c>
      <c r="C470" s="46" t="s">
        <v>1072</v>
      </c>
      <c r="D470" s="46" t="s">
        <v>8711</v>
      </c>
      <c r="E470" s="46" t="s">
        <v>1073</v>
      </c>
      <c r="F470" s="39" t="s">
        <v>11827</v>
      </c>
      <c r="G470" s="39" t="s">
        <v>11826</v>
      </c>
      <c r="H470" s="39" t="s">
        <v>11828</v>
      </c>
      <c r="I470" s="40">
        <v>89</v>
      </c>
      <c r="J470" s="40">
        <v>113</v>
      </c>
      <c r="K470" s="40">
        <v>24</v>
      </c>
      <c r="L470" s="41" t="s">
        <v>8711</v>
      </c>
      <c r="M470" s="41" t="s">
        <v>13307</v>
      </c>
      <c r="N470" s="41" t="s">
        <v>13307</v>
      </c>
      <c r="O470" s="41" t="s">
        <v>13307</v>
      </c>
      <c r="P470" s="41" t="s">
        <v>13307</v>
      </c>
      <c r="Q470" s="41" t="s">
        <v>13307</v>
      </c>
      <c r="R470" s="42" t="s">
        <v>13307</v>
      </c>
      <c r="S470" s="41" t="s">
        <v>13307</v>
      </c>
    </row>
    <row r="471" spans="1:19" s="43" customFormat="1" ht="29.25" customHeight="1" x14ac:dyDescent="0.2">
      <c r="A471" s="44" t="s">
        <v>1087</v>
      </c>
      <c r="B471" s="45" t="s">
        <v>5357</v>
      </c>
      <c r="C471" s="46" t="s">
        <v>1072</v>
      </c>
      <c r="D471" s="46" t="s">
        <v>8711</v>
      </c>
      <c r="E471" s="46" t="s">
        <v>1073</v>
      </c>
      <c r="F471" s="39" t="s">
        <v>11829</v>
      </c>
      <c r="G471" s="39" t="s">
        <v>11828</v>
      </c>
      <c r="H471" s="39" t="s">
        <v>11830</v>
      </c>
      <c r="I471" s="40">
        <v>113</v>
      </c>
      <c r="J471" s="40">
        <v>129</v>
      </c>
      <c r="K471" s="40">
        <v>16</v>
      </c>
      <c r="L471" s="41" t="s">
        <v>8711</v>
      </c>
      <c r="M471" s="41" t="s">
        <v>13307</v>
      </c>
      <c r="N471" s="41" t="s">
        <v>13307</v>
      </c>
      <c r="O471" s="41" t="s">
        <v>13307</v>
      </c>
      <c r="P471" s="41" t="s">
        <v>13307</v>
      </c>
      <c r="Q471" s="41" t="s">
        <v>13307</v>
      </c>
      <c r="R471" s="42" t="s">
        <v>13307</v>
      </c>
      <c r="S471" s="41" t="s">
        <v>13307</v>
      </c>
    </row>
    <row r="472" spans="1:19" s="43" customFormat="1" ht="29.25" customHeight="1" x14ac:dyDescent="0.2">
      <c r="A472" s="44" t="s">
        <v>1087</v>
      </c>
      <c r="B472" s="45" t="s">
        <v>5357</v>
      </c>
      <c r="C472" s="46" t="s">
        <v>1072</v>
      </c>
      <c r="D472" s="46" t="s">
        <v>8711</v>
      </c>
      <c r="E472" s="46" t="s">
        <v>1073</v>
      </c>
      <c r="F472" s="39" t="s">
        <v>11831</v>
      </c>
      <c r="G472" s="39" t="s">
        <v>11830</v>
      </c>
      <c r="H472" s="39" t="s">
        <v>11832</v>
      </c>
      <c r="I472" s="40">
        <v>129</v>
      </c>
      <c r="J472" s="40">
        <v>156</v>
      </c>
      <c r="K472" s="40">
        <v>27</v>
      </c>
      <c r="L472" s="41" t="s">
        <v>8711</v>
      </c>
      <c r="M472" s="41" t="s">
        <v>13307</v>
      </c>
      <c r="N472" s="41" t="s">
        <v>13307</v>
      </c>
      <c r="O472" s="41" t="s">
        <v>13307</v>
      </c>
      <c r="P472" s="41" t="s">
        <v>13307</v>
      </c>
      <c r="Q472" s="41" t="s">
        <v>13307</v>
      </c>
      <c r="R472" s="42" t="s">
        <v>13307</v>
      </c>
      <c r="S472" s="41" t="s">
        <v>13307</v>
      </c>
    </row>
    <row r="473" spans="1:19" s="43" customFormat="1" ht="29.25" customHeight="1" x14ac:dyDescent="0.2">
      <c r="A473" s="44" t="s">
        <v>1087</v>
      </c>
      <c r="B473" s="45" t="s">
        <v>5357</v>
      </c>
      <c r="C473" s="46" t="s">
        <v>1072</v>
      </c>
      <c r="D473" s="46" t="s">
        <v>8711</v>
      </c>
      <c r="E473" s="46" t="s">
        <v>1073</v>
      </c>
      <c r="F473" s="39" t="s">
        <v>11833</v>
      </c>
      <c r="G473" s="39" t="s">
        <v>11832</v>
      </c>
      <c r="H473" s="39" t="s">
        <v>11834</v>
      </c>
      <c r="I473" s="40">
        <v>156</v>
      </c>
      <c r="J473" s="40">
        <v>182</v>
      </c>
      <c r="K473" s="40">
        <v>26</v>
      </c>
      <c r="L473" s="41" t="s">
        <v>8711</v>
      </c>
      <c r="M473" s="41" t="s">
        <v>13307</v>
      </c>
      <c r="N473" s="41" t="s">
        <v>13307</v>
      </c>
      <c r="O473" s="41" t="s">
        <v>13307</v>
      </c>
      <c r="P473" s="41" t="s">
        <v>13307</v>
      </c>
      <c r="Q473" s="41" t="s">
        <v>13307</v>
      </c>
      <c r="R473" s="42" t="s">
        <v>13307</v>
      </c>
      <c r="S473" s="41" t="s">
        <v>13307</v>
      </c>
    </row>
    <row r="474" spans="1:19" s="43" customFormat="1" ht="29.25" customHeight="1" x14ac:dyDescent="0.2">
      <c r="A474" s="44" t="s">
        <v>1087</v>
      </c>
      <c r="B474" s="45" t="s">
        <v>5357</v>
      </c>
      <c r="C474" s="46" t="s">
        <v>13307</v>
      </c>
      <c r="D474" s="46" t="s">
        <v>8711</v>
      </c>
      <c r="E474" s="46" t="s">
        <v>1079</v>
      </c>
      <c r="F474" s="39" t="s">
        <v>5395</v>
      </c>
      <c r="G474" s="39" t="s">
        <v>11834</v>
      </c>
      <c r="H474" s="39" t="s">
        <v>5394</v>
      </c>
      <c r="I474" s="40">
        <v>182</v>
      </c>
      <c r="J474" s="40">
        <v>197.6</v>
      </c>
      <c r="K474" s="40">
        <v>15.599999999999994</v>
      </c>
      <c r="L474" s="41" t="s">
        <v>8711</v>
      </c>
      <c r="M474" s="41" t="s">
        <v>5393</v>
      </c>
      <c r="N474" s="41" t="s">
        <v>13307</v>
      </c>
      <c r="O474" s="41" t="s">
        <v>13307</v>
      </c>
      <c r="P474" s="41" t="s">
        <v>13307</v>
      </c>
      <c r="Q474" s="41" t="s">
        <v>13307</v>
      </c>
      <c r="R474" s="42" t="s">
        <v>13307</v>
      </c>
      <c r="S474" s="41" t="s">
        <v>13307</v>
      </c>
    </row>
    <row r="475" spans="1:19" s="43" customFormat="1" ht="29.25" customHeight="1" x14ac:dyDescent="0.2">
      <c r="A475" s="44" t="s">
        <v>1087</v>
      </c>
      <c r="B475" s="45" t="s">
        <v>5357</v>
      </c>
      <c r="C475" s="46" t="s">
        <v>13307</v>
      </c>
      <c r="D475" s="46" t="s">
        <v>8711</v>
      </c>
      <c r="E475" s="46" t="s">
        <v>1079</v>
      </c>
      <c r="F475" s="39" t="s">
        <v>5398</v>
      </c>
      <c r="G475" s="39" t="s">
        <v>5394</v>
      </c>
      <c r="H475" s="39" t="s">
        <v>5397</v>
      </c>
      <c r="I475" s="40">
        <v>197.6</v>
      </c>
      <c r="J475" s="40">
        <v>218</v>
      </c>
      <c r="K475" s="40">
        <v>20.400000000000006</v>
      </c>
      <c r="L475" s="41" t="s">
        <v>8711</v>
      </c>
      <c r="M475" s="41" t="s">
        <v>5396</v>
      </c>
      <c r="N475" s="41" t="s">
        <v>13307</v>
      </c>
      <c r="O475" s="41" t="s">
        <v>13307</v>
      </c>
      <c r="P475" s="41" t="s">
        <v>13307</v>
      </c>
      <c r="Q475" s="41" t="s">
        <v>13307</v>
      </c>
      <c r="R475" s="42" t="s">
        <v>13307</v>
      </c>
      <c r="S475" s="41" t="s">
        <v>13307</v>
      </c>
    </row>
    <row r="476" spans="1:19" s="43" customFormat="1" ht="29.25" customHeight="1" x14ac:dyDescent="0.2">
      <c r="A476" s="44" t="s">
        <v>1087</v>
      </c>
      <c r="B476" s="45" t="s">
        <v>5357</v>
      </c>
      <c r="C476" s="46" t="s">
        <v>13307</v>
      </c>
      <c r="D476" s="46" t="s">
        <v>8711</v>
      </c>
      <c r="E476" s="46" t="s">
        <v>1079</v>
      </c>
      <c r="F476" s="39" t="s">
        <v>5401</v>
      </c>
      <c r="G476" s="39" t="s">
        <v>5397</v>
      </c>
      <c r="H476" s="39" t="s">
        <v>5400</v>
      </c>
      <c r="I476" s="40">
        <v>218</v>
      </c>
      <c r="J476" s="40">
        <v>232.8</v>
      </c>
      <c r="K476" s="40">
        <v>14.800000000000011</v>
      </c>
      <c r="L476" s="41" t="s">
        <v>8711</v>
      </c>
      <c r="M476" s="41" t="s">
        <v>5399</v>
      </c>
      <c r="N476" s="41" t="s">
        <v>13307</v>
      </c>
      <c r="O476" s="41" t="s">
        <v>13307</v>
      </c>
      <c r="P476" s="41" t="s">
        <v>13307</v>
      </c>
      <c r="Q476" s="41" t="s">
        <v>13307</v>
      </c>
      <c r="R476" s="42" t="s">
        <v>13307</v>
      </c>
      <c r="S476" s="41" t="s">
        <v>13307</v>
      </c>
    </row>
    <row r="477" spans="1:19" s="43" customFormat="1" ht="29.25" customHeight="1" x14ac:dyDescent="0.2">
      <c r="A477" s="44" t="s">
        <v>1087</v>
      </c>
      <c r="B477" s="45" t="s">
        <v>5357</v>
      </c>
      <c r="C477" s="46" t="s">
        <v>13307</v>
      </c>
      <c r="D477" s="46" t="s">
        <v>8711</v>
      </c>
      <c r="E477" s="46" t="s">
        <v>1079</v>
      </c>
      <c r="F477" s="39" t="s">
        <v>5404</v>
      </c>
      <c r="G477" s="39" t="s">
        <v>5400</v>
      </c>
      <c r="H477" s="39" t="s">
        <v>5403</v>
      </c>
      <c r="I477" s="40">
        <v>232.8</v>
      </c>
      <c r="J477" s="40">
        <v>245.7</v>
      </c>
      <c r="K477" s="40">
        <v>12.899999999999977</v>
      </c>
      <c r="L477" s="41" t="s">
        <v>8711</v>
      </c>
      <c r="M477" s="41" t="s">
        <v>5402</v>
      </c>
      <c r="N477" s="41" t="s">
        <v>13307</v>
      </c>
      <c r="O477" s="41" t="s">
        <v>13307</v>
      </c>
      <c r="P477" s="41" t="s">
        <v>13307</v>
      </c>
      <c r="Q477" s="41" t="s">
        <v>13307</v>
      </c>
      <c r="R477" s="42" t="s">
        <v>13307</v>
      </c>
      <c r="S477" s="41" t="s">
        <v>13307</v>
      </c>
    </row>
    <row r="478" spans="1:19" s="43" customFormat="1" ht="29.25" customHeight="1" x14ac:dyDescent="0.2">
      <c r="A478" s="44" t="s">
        <v>1087</v>
      </c>
      <c r="B478" s="45" t="s">
        <v>5357</v>
      </c>
      <c r="C478" s="46" t="s">
        <v>13307</v>
      </c>
      <c r="D478" s="46" t="s">
        <v>8711</v>
      </c>
      <c r="E478" s="46" t="s">
        <v>1079</v>
      </c>
      <c r="F478" s="39" t="s">
        <v>5407</v>
      </c>
      <c r="G478" s="39" t="s">
        <v>5403</v>
      </c>
      <c r="H478" s="39" t="s">
        <v>5406</v>
      </c>
      <c r="I478" s="40">
        <v>245.7</v>
      </c>
      <c r="J478" s="40">
        <v>265.7</v>
      </c>
      <c r="K478" s="40">
        <v>20</v>
      </c>
      <c r="L478" s="41" t="s">
        <v>8711</v>
      </c>
      <c r="M478" s="41" t="s">
        <v>5405</v>
      </c>
      <c r="N478" s="41" t="s">
        <v>13307</v>
      </c>
      <c r="O478" s="41" t="s">
        <v>13307</v>
      </c>
      <c r="P478" s="41" t="s">
        <v>13307</v>
      </c>
      <c r="Q478" s="41" t="s">
        <v>13307</v>
      </c>
      <c r="R478" s="42" t="s">
        <v>13307</v>
      </c>
      <c r="S478" s="41" t="s">
        <v>13307</v>
      </c>
    </row>
    <row r="479" spans="1:19" s="43" customFormat="1" ht="29.25" customHeight="1" x14ac:dyDescent="0.2">
      <c r="A479" s="44" t="s">
        <v>1087</v>
      </c>
      <c r="B479" s="45" t="s">
        <v>5357</v>
      </c>
      <c r="C479" s="46" t="s">
        <v>13307</v>
      </c>
      <c r="D479" s="46" t="s">
        <v>8711</v>
      </c>
      <c r="E479" s="46" t="s">
        <v>1079</v>
      </c>
      <c r="F479" s="39" t="s">
        <v>5410</v>
      </c>
      <c r="G479" s="39" t="s">
        <v>5406</v>
      </c>
      <c r="H479" s="39" t="s">
        <v>5409</v>
      </c>
      <c r="I479" s="40">
        <v>265.7</v>
      </c>
      <c r="J479" s="40">
        <v>291.60000000000002</v>
      </c>
      <c r="K479" s="40">
        <v>25.900000000000034</v>
      </c>
      <c r="L479" s="41" t="s">
        <v>8711</v>
      </c>
      <c r="M479" s="41" t="s">
        <v>5408</v>
      </c>
      <c r="N479" s="41" t="s">
        <v>13307</v>
      </c>
      <c r="O479" s="41" t="s">
        <v>13307</v>
      </c>
      <c r="P479" s="41" t="s">
        <v>13307</v>
      </c>
      <c r="Q479" s="41" t="s">
        <v>13307</v>
      </c>
      <c r="R479" s="42" t="s">
        <v>13307</v>
      </c>
      <c r="S479" s="41" t="s">
        <v>13307</v>
      </c>
    </row>
    <row r="480" spans="1:19" s="43" customFormat="1" ht="29.25" customHeight="1" x14ac:dyDescent="0.2">
      <c r="A480" s="44" t="s">
        <v>1087</v>
      </c>
      <c r="B480" s="45" t="s">
        <v>5357</v>
      </c>
      <c r="C480" s="46" t="s">
        <v>13307</v>
      </c>
      <c r="D480" s="46" t="s">
        <v>7167</v>
      </c>
      <c r="E480" s="46" t="s">
        <v>1079</v>
      </c>
      <c r="F480" s="39" t="s">
        <v>5413</v>
      </c>
      <c r="G480" s="39" t="s">
        <v>5409</v>
      </c>
      <c r="H480" s="39" t="s">
        <v>5412</v>
      </c>
      <c r="I480" s="40">
        <v>291.60000000000002</v>
      </c>
      <c r="J480" s="40">
        <v>292.8</v>
      </c>
      <c r="K480" s="40">
        <v>1.1999999999999886</v>
      </c>
      <c r="L480" s="41" t="s">
        <v>7167</v>
      </c>
      <c r="M480" s="41" t="s">
        <v>5411</v>
      </c>
      <c r="N480" s="41" t="s">
        <v>13307</v>
      </c>
      <c r="O480" s="41" t="s">
        <v>13307</v>
      </c>
      <c r="P480" s="41" t="s">
        <v>13307</v>
      </c>
      <c r="Q480" s="41" t="s">
        <v>13307</v>
      </c>
      <c r="R480" s="42" t="s">
        <v>13307</v>
      </c>
      <c r="S480" s="41" t="s">
        <v>13307</v>
      </c>
    </row>
    <row r="481" spans="1:19" s="43" customFormat="1" ht="29.25" customHeight="1" x14ac:dyDescent="0.2">
      <c r="A481" s="44" t="s">
        <v>1087</v>
      </c>
      <c r="B481" s="45" t="s">
        <v>5357</v>
      </c>
      <c r="C481" s="46" t="s">
        <v>13307</v>
      </c>
      <c r="D481" s="46" t="s">
        <v>8711</v>
      </c>
      <c r="E481" s="46" t="s">
        <v>1079</v>
      </c>
      <c r="F481" s="39" t="s">
        <v>5416</v>
      </c>
      <c r="G481" s="39" t="s">
        <v>5412</v>
      </c>
      <c r="H481" s="39" t="s">
        <v>5415</v>
      </c>
      <c r="I481" s="40">
        <v>292.8</v>
      </c>
      <c r="J481" s="40">
        <v>305.8</v>
      </c>
      <c r="K481" s="40">
        <v>13</v>
      </c>
      <c r="L481" s="41" t="s">
        <v>8711</v>
      </c>
      <c r="M481" s="41" t="s">
        <v>5414</v>
      </c>
      <c r="N481" s="41" t="s">
        <v>13307</v>
      </c>
      <c r="O481" s="41" t="s">
        <v>13307</v>
      </c>
      <c r="P481" s="41" t="s">
        <v>13307</v>
      </c>
      <c r="Q481" s="41" t="s">
        <v>13307</v>
      </c>
      <c r="R481" s="42" t="s">
        <v>13307</v>
      </c>
      <c r="S481" s="41" t="s">
        <v>13307</v>
      </c>
    </row>
    <row r="482" spans="1:19" s="43" customFormat="1" ht="29.25" customHeight="1" x14ac:dyDescent="0.2">
      <c r="A482" s="44" t="s">
        <v>1087</v>
      </c>
      <c r="B482" s="45" t="s">
        <v>5357</v>
      </c>
      <c r="C482" s="46" t="s">
        <v>13307</v>
      </c>
      <c r="D482" s="46" t="s">
        <v>8711</v>
      </c>
      <c r="E482" s="46" t="s">
        <v>1079</v>
      </c>
      <c r="F482" s="39" t="s">
        <v>5419</v>
      </c>
      <c r="G482" s="39" t="s">
        <v>5415</v>
      </c>
      <c r="H482" s="39" t="s">
        <v>11835</v>
      </c>
      <c r="I482" s="40">
        <v>305.8</v>
      </c>
      <c r="J482" s="40">
        <v>314.3</v>
      </c>
      <c r="K482" s="40">
        <v>8.5</v>
      </c>
      <c r="L482" s="41" t="s">
        <v>8711</v>
      </c>
      <c r="M482" s="41" t="s">
        <v>5417</v>
      </c>
      <c r="N482" s="41" t="s">
        <v>13307</v>
      </c>
      <c r="O482" s="41" t="s">
        <v>13307</v>
      </c>
      <c r="P482" s="41" t="s">
        <v>13307</v>
      </c>
      <c r="Q482" s="41" t="s">
        <v>13307</v>
      </c>
      <c r="R482" s="42" t="s">
        <v>13307</v>
      </c>
      <c r="S482" s="41" t="s">
        <v>13307</v>
      </c>
    </row>
    <row r="483" spans="1:19" s="43" customFormat="1" ht="29.25" customHeight="1" x14ac:dyDescent="0.2">
      <c r="A483" s="44" t="s">
        <v>1087</v>
      </c>
      <c r="B483" s="45" t="s">
        <v>5357</v>
      </c>
      <c r="C483" s="46" t="s">
        <v>1074</v>
      </c>
      <c r="D483" s="46" t="s">
        <v>1075</v>
      </c>
      <c r="E483" s="46" t="s">
        <v>1073</v>
      </c>
      <c r="F483" s="39" t="s">
        <v>11836</v>
      </c>
      <c r="G483" s="39" t="s">
        <v>11835</v>
      </c>
      <c r="H483" s="39" t="s">
        <v>11837</v>
      </c>
      <c r="I483" s="40">
        <v>314.3</v>
      </c>
      <c r="J483" s="40">
        <v>358</v>
      </c>
      <c r="K483" s="40">
        <v>43.699999999999989</v>
      </c>
      <c r="L483" s="41" t="s">
        <v>7147</v>
      </c>
      <c r="M483" s="41" t="s">
        <v>13307</v>
      </c>
      <c r="N483" s="41" t="s">
        <v>13307</v>
      </c>
      <c r="O483" s="41" t="s">
        <v>13307</v>
      </c>
      <c r="P483" s="41" t="s">
        <v>13307</v>
      </c>
      <c r="Q483" s="41" t="s">
        <v>13307</v>
      </c>
      <c r="R483" s="42" t="s">
        <v>12810</v>
      </c>
      <c r="S483" s="41" t="s">
        <v>13307</v>
      </c>
    </row>
    <row r="484" spans="1:19" s="43" customFormat="1" ht="29.25" customHeight="1" x14ac:dyDescent="0.2">
      <c r="A484" s="44" t="s">
        <v>1087</v>
      </c>
      <c r="B484" s="45" t="s">
        <v>5357</v>
      </c>
      <c r="C484" s="46" t="s">
        <v>1074</v>
      </c>
      <c r="D484" s="46" t="s">
        <v>1075</v>
      </c>
      <c r="E484" s="46" t="s">
        <v>1073</v>
      </c>
      <c r="F484" s="39" t="s">
        <v>11838</v>
      </c>
      <c r="G484" s="39" t="s">
        <v>11837</v>
      </c>
      <c r="H484" s="39" t="s">
        <v>11839</v>
      </c>
      <c r="I484" s="40">
        <v>358</v>
      </c>
      <c r="J484" s="40">
        <v>406</v>
      </c>
      <c r="K484" s="40">
        <v>48</v>
      </c>
      <c r="L484" s="41" t="s">
        <v>7147</v>
      </c>
      <c r="M484" s="41" t="s">
        <v>13307</v>
      </c>
      <c r="N484" s="41" t="s">
        <v>13307</v>
      </c>
      <c r="O484" s="41" t="s">
        <v>13307</v>
      </c>
      <c r="P484" s="41" t="s">
        <v>13307</v>
      </c>
      <c r="Q484" s="41" t="s">
        <v>13307</v>
      </c>
      <c r="R484" s="42" t="s">
        <v>12802</v>
      </c>
      <c r="S484" s="41" t="s">
        <v>13307</v>
      </c>
    </row>
    <row r="485" spans="1:19" s="43" customFormat="1" ht="29.25" customHeight="1" x14ac:dyDescent="0.2">
      <c r="A485" s="44" t="s">
        <v>1087</v>
      </c>
      <c r="B485" s="45" t="s">
        <v>5357</v>
      </c>
      <c r="C485" s="46" t="s">
        <v>1074</v>
      </c>
      <c r="D485" s="46" t="s">
        <v>1075</v>
      </c>
      <c r="E485" s="46" t="s">
        <v>1073</v>
      </c>
      <c r="F485" s="39" t="s">
        <v>11840</v>
      </c>
      <c r="G485" s="39" t="s">
        <v>11839</v>
      </c>
      <c r="H485" s="39" t="s">
        <v>11841</v>
      </c>
      <c r="I485" s="40">
        <v>406</v>
      </c>
      <c r="J485" s="40">
        <v>457</v>
      </c>
      <c r="K485" s="40">
        <v>51</v>
      </c>
      <c r="L485" s="41" t="s">
        <v>7147</v>
      </c>
      <c r="M485" s="41" t="s">
        <v>13307</v>
      </c>
      <c r="N485" s="41" t="s">
        <v>13307</v>
      </c>
      <c r="O485" s="41" t="s">
        <v>13307</v>
      </c>
      <c r="P485" s="41" t="s">
        <v>13307</v>
      </c>
      <c r="Q485" s="41" t="s">
        <v>13307</v>
      </c>
      <c r="R485" s="42" t="s">
        <v>12811</v>
      </c>
      <c r="S485" s="41" t="s">
        <v>13307</v>
      </c>
    </row>
    <row r="486" spans="1:19" s="43" customFormat="1" ht="29.25" customHeight="1" x14ac:dyDescent="0.2">
      <c r="A486" s="44" t="s">
        <v>1087</v>
      </c>
      <c r="B486" s="45" t="s">
        <v>5357</v>
      </c>
      <c r="C486" s="46" t="s">
        <v>1074</v>
      </c>
      <c r="D486" s="46" t="s">
        <v>1075</v>
      </c>
      <c r="E486" s="46" t="s">
        <v>1073</v>
      </c>
      <c r="F486" s="39" t="s">
        <v>11842</v>
      </c>
      <c r="G486" s="39" t="s">
        <v>11841</v>
      </c>
      <c r="H486" s="39" t="s">
        <v>11843</v>
      </c>
      <c r="I486" s="40">
        <v>457</v>
      </c>
      <c r="J486" s="40">
        <v>467</v>
      </c>
      <c r="K486" s="40">
        <v>10</v>
      </c>
      <c r="L486" s="41" t="s">
        <v>7147</v>
      </c>
      <c r="M486" s="41" t="s">
        <v>13307</v>
      </c>
      <c r="N486" s="41" t="s">
        <v>13307</v>
      </c>
      <c r="O486" s="41" t="s">
        <v>13307</v>
      </c>
      <c r="P486" s="41" t="s">
        <v>13307</v>
      </c>
      <c r="Q486" s="41" t="s">
        <v>13307</v>
      </c>
      <c r="R486" s="42" t="s">
        <v>12810</v>
      </c>
      <c r="S486" s="41" t="s">
        <v>13307</v>
      </c>
    </row>
    <row r="487" spans="1:19" s="43" customFormat="1" ht="29.25" customHeight="1" x14ac:dyDescent="0.2">
      <c r="A487" s="36" t="s">
        <v>1087</v>
      </c>
      <c r="B487" s="37" t="s">
        <v>5357</v>
      </c>
      <c r="C487" s="38" t="s">
        <v>1077</v>
      </c>
      <c r="D487" s="38" t="s">
        <v>8745</v>
      </c>
      <c r="E487" s="38" t="s">
        <v>1073</v>
      </c>
      <c r="F487" s="39" t="s">
        <v>11844</v>
      </c>
      <c r="G487" s="39" t="s">
        <v>11843</v>
      </c>
      <c r="H487" s="39" t="s">
        <v>11761</v>
      </c>
      <c r="I487" s="40">
        <v>467</v>
      </c>
      <c r="J487" s="40">
        <v>527</v>
      </c>
      <c r="K487" s="40">
        <v>60</v>
      </c>
      <c r="L487" s="41" t="s">
        <v>8745</v>
      </c>
      <c r="M487" s="41" t="s">
        <v>13307</v>
      </c>
      <c r="N487" s="41" t="s">
        <v>13307</v>
      </c>
      <c r="O487" s="41" t="s">
        <v>13307</v>
      </c>
      <c r="P487" s="41" t="s">
        <v>13307</v>
      </c>
      <c r="Q487" s="41" t="s">
        <v>13307</v>
      </c>
      <c r="R487" s="42" t="s">
        <v>13307</v>
      </c>
      <c r="S487" s="41" t="s">
        <v>13307</v>
      </c>
    </row>
    <row r="488" spans="1:19" s="43" customFormat="1" ht="29.25" customHeight="1" x14ac:dyDescent="0.2">
      <c r="A488" s="36" t="s">
        <v>13307</v>
      </c>
      <c r="B488" s="37" t="s">
        <v>13307</v>
      </c>
      <c r="C488" s="38" t="s">
        <v>13307</v>
      </c>
      <c r="D488" s="38" t="s">
        <v>13307</v>
      </c>
      <c r="E488" s="38" t="s">
        <v>13307</v>
      </c>
      <c r="F488" s="39"/>
      <c r="G488" s="39"/>
      <c r="H488" s="39"/>
      <c r="I488" s="40"/>
      <c r="J488" s="40"/>
      <c r="K488" s="40"/>
      <c r="L488" s="41"/>
      <c r="M488" s="41"/>
      <c r="N488" s="41"/>
      <c r="O488" s="41"/>
      <c r="P488" s="41"/>
      <c r="Q488" s="41"/>
      <c r="R488" s="42"/>
      <c r="S488" s="41"/>
    </row>
    <row r="489" spans="1:19" s="43" customFormat="1" ht="29.25" customHeight="1" x14ac:dyDescent="0.2">
      <c r="A489" s="36" t="s">
        <v>1091</v>
      </c>
      <c r="B489" s="37" t="s">
        <v>5357</v>
      </c>
      <c r="C489" s="38" t="s">
        <v>1072</v>
      </c>
      <c r="D489" s="38" t="s">
        <v>8711</v>
      </c>
      <c r="E489" s="38" t="s">
        <v>1073</v>
      </c>
      <c r="F489" s="39" t="s">
        <v>9424</v>
      </c>
      <c r="G489" s="39" t="s">
        <v>9425</v>
      </c>
      <c r="H489" s="39" t="s">
        <v>9426</v>
      </c>
      <c r="I489" s="40">
        <v>0</v>
      </c>
      <c r="J489" s="40">
        <v>10.3</v>
      </c>
      <c r="K489" s="40">
        <v>10.3</v>
      </c>
      <c r="L489" s="41" t="s">
        <v>8711</v>
      </c>
      <c r="M489" s="41" t="s">
        <v>13307</v>
      </c>
      <c r="N489" s="41" t="s">
        <v>13307</v>
      </c>
      <c r="O489" s="41" t="s">
        <v>13307</v>
      </c>
      <c r="P489" s="41" t="s">
        <v>13307</v>
      </c>
      <c r="Q489" s="41" t="s">
        <v>13307</v>
      </c>
      <c r="R489" s="42" t="s">
        <v>13307</v>
      </c>
      <c r="S489" s="41" t="s">
        <v>13307</v>
      </c>
    </row>
    <row r="490" spans="1:19" s="43" customFormat="1" ht="29.25" customHeight="1" x14ac:dyDescent="0.2">
      <c r="A490" s="44" t="s">
        <v>1091</v>
      </c>
      <c r="B490" s="45" t="s">
        <v>5357</v>
      </c>
      <c r="C490" s="46" t="s">
        <v>1072</v>
      </c>
      <c r="D490" s="46" t="s">
        <v>8711</v>
      </c>
      <c r="E490" s="46" t="s">
        <v>1073</v>
      </c>
      <c r="F490" s="39" t="s">
        <v>9427</v>
      </c>
      <c r="G490" s="39" t="s">
        <v>9426</v>
      </c>
      <c r="H490" s="39" t="s">
        <v>9428</v>
      </c>
      <c r="I490" s="40">
        <v>10.3</v>
      </c>
      <c r="J490" s="40">
        <v>28.6</v>
      </c>
      <c r="K490" s="40">
        <v>18.3</v>
      </c>
      <c r="L490" s="41" t="s">
        <v>8711</v>
      </c>
      <c r="M490" s="41" t="s">
        <v>13307</v>
      </c>
      <c r="N490" s="41" t="s">
        <v>13307</v>
      </c>
      <c r="O490" s="41" t="s">
        <v>13307</v>
      </c>
      <c r="P490" s="41" t="s">
        <v>13307</v>
      </c>
      <c r="Q490" s="41" t="s">
        <v>13307</v>
      </c>
      <c r="R490" s="42" t="s">
        <v>13307</v>
      </c>
      <c r="S490" s="41" t="s">
        <v>13307</v>
      </c>
    </row>
    <row r="491" spans="1:19" s="43" customFormat="1" ht="29.25" customHeight="1" x14ac:dyDescent="0.2">
      <c r="A491" s="44" t="s">
        <v>1091</v>
      </c>
      <c r="B491" s="45" t="s">
        <v>5357</v>
      </c>
      <c r="C491" s="46" t="s">
        <v>1072</v>
      </c>
      <c r="D491" s="46" t="s">
        <v>8711</v>
      </c>
      <c r="E491" s="46" t="s">
        <v>1073</v>
      </c>
      <c r="F491" s="39" t="s">
        <v>9429</v>
      </c>
      <c r="G491" s="39" t="s">
        <v>9428</v>
      </c>
      <c r="H491" s="39" t="s">
        <v>9430</v>
      </c>
      <c r="I491" s="40">
        <v>28.6</v>
      </c>
      <c r="J491" s="40">
        <v>106.9</v>
      </c>
      <c r="K491" s="40">
        <v>78.300000000000011</v>
      </c>
      <c r="L491" s="41" t="s">
        <v>8711</v>
      </c>
      <c r="M491" s="41" t="s">
        <v>13307</v>
      </c>
      <c r="N491" s="41" t="s">
        <v>13307</v>
      </c>
      <c r="O491" s="41" t="s">
        <v>13307</v>
      </c>
      <c r="P491" s="41" t="s">
        <v>13307</v>
      </c>
      <c r="Q491" s="41" t="s">
        <v>13307</v>
      </c>
      <c r="R491" s="42" t="s">
        <v>13307</v>
      </c>
      <c r="S491" s="41" t="s">
        <v>13307</v>
      </c>
    </row>
    <row r="492" spans="1:19" s="43" customFormat="1" ht="29.25" customHeight="1" x14ac:dyDescent="0.2">
      <c r="A492" s="44" t="s">
        <v>1091</v>
      </c>
      <c r="B492" s="45" t="s">
        <v>5357</v>
      </c>
      <c r="C492" s="46" t="s">
        <v>1074</v>
      </c>
      <c r="D492" s="46" t="s">
        <v>1075</v>
      </c>
      <c r="E492" s="46" t="s">
        <v>1073</v>
      </c>
      <c r="F492" s="39" t="s">
        <v>9431</v>
      </c>
      <c r="G492" s="39" t="s">
        <v>9430</v>
      </c>
      <c r="H492" s="39" t="s">
        <v>9432</v>
      </c>
      <c r="I492" s="40">
        <v>106.9</v>
      </c>
      <c r="J492" s="40">
        <v>137.4</v>
      </c>
      <c r="K492" s="40">
        <v>30.5</v>
      </c>
      <c r="L492" s="41" t="s">
        <v>7147</v>
      </c>
      <c r="M492" s="41" t="s">
        <v>13307</v>
      </c>
      <c r="N492" s="41" t="s">
        <v>13307</v>
      </c>
      <c r="O492" s="41" t="s">
        <v>13307</v>
      </c>
      <c r="P492" s="41" t="s">
        <v>13307</v>
      </c>
      <c r="Q492" s="41" t="s">
        <v>13307</v>
      </c>
      <c r="R492" s="42" t="s">
        <v>13307</v>
      </c>
      <c r="S492" s="41" t="s">
        <v>13307</v>
      </c>
    </row>
    <row r="493" spans="1:19" s="43" customFormat="1" ht="29.25" customHeight="1" x14ac:dyDescent="0.2">
      <c r="A493" s="44" t="s">
        <v>1091</v>
      </c>
      <c r="B493" s="45" t="s">
        <v>5357</v>
      </c>
      <c r="C493" s="46" t="s">
        <v>1074</v>
      </c>
      <c r="D493" s="46" t="s">
        <v>1075</v>
      </c>
      <c r="E493" s="46" t="s">
        <v>1073</v>
      </c>
      <c r="F493" s="39" t="s">
        <v>9433</v>
      </c>
      <c r="G493" s="39" t="s">
        <v>9432</v>
      </c>
      <c r="H493" s="39" t="s">
        <v>8669</v>
      </c>
      <c r="I493" s="40">
        <v>137.4</v>
      </c>
      <c r="J493" s="40">
        <v>170.5</v>
      </c>
      <c r="K493" s="40">
        <v>33.099999999999994</v>
      </c>
      <c r="L493" s="41" t="s">
        <v>7147</v>
      </c>
      <c r="M493" s="41" t="s">
        <v>13307</v>
      </c>
      <c r="N493" s="41" t="s">
        <v>13307</v>
      </c>
      <c r="O493" s="41" t="s">
        <v>13307</v>
      </c>
      <c r="P493" s="41" t="s">
        <v>13307</v>
      </c>
      <c r="Q493" s="41" t="s">
        <v>13307</v>
      </c>
      <c r="R493" s="42" t="s">
        <v>13307</v>
      </c>
      <c r="S493" s="41" t="s">
        <v>13307</v>
      </c>
    </row>
    <row r="494" spans="1:19" s="43" customFormat="1" ht="29.25" customHeight="1" x14ac:dyDescent="0.2">
      <c r="A494" s="44" t="s">
        <v>1091</v>
      </c>
      <c r="B494" s="45" t="s">
        <v>5357</v>
      </c>
      <c r="C494" s="46" t="s">
        <v>1072</v>
      </c>
      <c r="D494" s="46" t="s">
        <v>8711</v>
      </c>
      <c r="E494" s="46" t="s">
        <v>1073</v>
      </c>
      <c r="F494" s="39" t="s">
        <v>9434</v>
      </c>
      <c r="G494" s="39" t="s">
        <v>8669</v>
      </c>
      <c r="H494" s="39" t="s">
        <v>9435</v>
      </c>
      <c r="I494" s="40">
        <v>170.5</v>
      </c>
      <c r="J494" s="40">
        <v>185</v>
      </c>
      <c r="K494" s="40">
        <v>14.5</v>
      </c>
      <c r="L494" s="41" t="s">
        <v>8711</v>
      </c>
      <c r="M494" s="41" t="s">
        <v>13307</v>
      </c>
      <c r="N494" s="41" t="s">
        <v>13307</v>
      </c>
      <c r="O494" s="41" t="s">
        <v>13307</v>
      </c>
      <c r="P494" s="41" t="s">
        <v>13307</v>
      </c>
      <c r="Q494" s="41" t="s">
        <v>13307</v>
      </c>
      <c r="R494" s="42" t="s">
        <v>13307</v>
      </c>
      <c r="S494" s="41" t="s">
        <v>13307</v>
      </c>
    </row>
    <row r="495" spans="1:19" s="43" customFormat="1" ht="29.25" customHeight="1" x14ac:dyDescent="0.2">
      <c r="A495" s="36" t="s">
        <v>1091</v>
      </c>
      <c r="B495" s="37" t="s">
        <v>5357</v>
      </c>
      <c r="C495" s="38" t="s">
        <v>1072</v>
      </c>
      <c r="D495" s="38" t="s">
        <v>8711</v>
      </c>
      <c r="E495" s="38" t="s">
        <v>1073</v>
      </c>
      <c r="F495" s="39" t="s">
        <v>9436</v>
      </c>
      <c r="G495" s="39" t="s">
        <v>9437</v>
      </c>
      <c r="H495" s="39" t="s">
        <v>9438</v>
      </c>
      <c r="I495" s="40">
        <v>0</v>
      </c>
      <c r="J495" s="40">
        <v>17.899999999999999</v>
      </c>
      <c r="K495" s="40">
        <v>17.899999999999999</v>
      </c>
      <c r="L495" s="41" t="s">
        <v>8711</v>
      </c>
      <c r="M495" s="41" t="s">
        <v>13307</v>
      </c>
      <c r="N495" s="41" t="s">
        <v>13307</v>
      </c>
      <c r="O495" s="41" t="s">
        <v>13307</v>
      </c>
      <c r="P495" s="41" t="s">
        <v>13307</v>
      </c>
      <c r="Q495" s="41" t="s">
        <v>13307</v>
      </c>
      <c r="R495" s="42" t="s">
        <v>13307</v>
      </c>
      <c r="S495" s="41" t="s">
        <v>13307</v>
      </c>
    </row>
    <row r="496" spans="1:19" s="43" customFormat="1" ht="29.25" customHeight="1" x14ac:dyDescent="0.2">
      <c r="A496" s="36" t="s">
        <v>13307</v>
      </c>
      <c r="B496" s="37" t="s">
        <v>13307</v>
      </c>
      <c r="C496" s="38" t="s">
        <v>13307</v>
      </c>
      <c r="D496" s="38" t="s">
        <v>13307</v>
      </c>
      <c r="E496" s="38" t="s">
        <v>13307</v>
      </c>
      <c r="F496" s="39"/>
      <c r="G496" s="39"/>
      <c r="H496" s="39"/>
      <c r="I496" s="40"/>
      <c r="J496" s="40"/>
      <c r="K496" s="40"/>
      <c r="L496" s="41"/>
      <c r="M496" s="41"/>
      <c r="N496" s="41"/>
      <c r="O496" s="41"/>
      <c r="P496" s="41"/>
      <c r="Q496" s="41"/>
      <c r="R496" s="42"/>
      <c r="S496" s="41"/>
    </row>
    <row r="497" spans="1:19" s="43" customFormat="1" ht="29.25" customHeight="1" x14ac:dyDescent="0.2">
      <c r="A497" s="36" t="s">
        <v>1092</v>
      </c>
      <c r="B497" s="37" t="s">
        <v>5357</v>
      </c>
      <c r="C497" s="38" t="s">
        <v>1074</v>
      </c>
      <c r="D497" s="38" t="s">
        <v>1075</v>
      </c>
      <c r="E497" s="38" t="s">
        <v>1073</v>
      </c>
      <c r="F497" s="39" t="s">
        <v>9245</v>
      </c>
      <c r="G497" s="39" t="s">
        <v>9246</v>
      </c>
      <c r="H497" s="39" t="s">
        <v>9247</v>
      </c>
      <c r="I497" s="40">
        <v>0</v>
      </c>
      <c r="J497" s="40">
        <v>65</v>
      </c>
      <c r="K497" s="40">
        <v>65</v>
      </c>
      <c r="L497" s="41" t="s">
        <v>7147</v>
      </c>
      <c r="M497" s="41" t="s">
        <v>13307</v>
      </c>
      <c r="N497" s="41" t="s">
        <v>13307</v>
      </c>
      <c r="O497" s="41" t="s">
        <v>13307</v>
      </c>
      <c r="P497" s="41" t="s">
        <v>13307</v>
      </c>
      <c r="Q497" s="41" t="s">
        <v>13307</v>
      </c>
      <c r="R497" s="42" t="s">
        <v>13307</v>
      </c>
      <c r="S497" s="41" t="s">
        <v>13307</v>
      </c>
    </row>
    <row r="498" spans="1:19" s="43" customFormat="1" ht="29.25" customHeight="1" x14ac:dyDescent="0.2">
      <c r="A498" s="36" t="s">
        <v>1092</v>
      </c>
      <c r="B498" s="37" t="s">
        <v>5357</v>
      </c>
      <c r="C498" s="38" t="s">
        <v>1077</v>
      </c>
      <c r="D498" s="38" t="s">
        <v>8745</v>
      </c>
      <c r="E498" s="38" t="s">
        <v>1073</v>
      </c>
      <c r="F498" s="39" t="s">
        <v>9248</v>
      </c>
      <c r="G498" s="39" t="s">
        <v>9247</v>
      </c>
      <c r="H498" s="39" t="s">
        <v>9249</v>
      </c>
      <c r="I498" s="40">
        <v>65</v>
      </c>
      <c r="J498" s="40">
        <v>125</v>
      </c>
      <c r="K498" s="40">
        <v>60</v>
      </c>
      <c r="L498" s="41" t="s">
        <v>8745</v>
      </c>
      <c r="M498" s="41" t="s">
        <v>13307</v>
      </c>
      <c r="N498" s="41" t="s">
        <v>13307</v>
      </c>
      <c r="O498" s="41" t="s">
        <v>13307</v>
      </c>
      <c r="P498" s="41" t="s">
        <v>13307</v>
      </c>
      <c r="Q498" s="41" t="s">
        <v>13307</v>
      </c>
      <c r="R498" s="42" t="s">
        <v>13307</v>
      </c>
      <c r="S498" s="41" t="s">
        <v>13307</v>
      </c>
    </row>
    <row r="499" spans="1:19" s="43" customFormat="1" ht="29.25" customHeight="1" x14ac:dyDescent="0.2">
      <c r="A499" s="36" t="s">
        <v>13307</v>
      </c>
      <c r="B499" s="37" t="s">
        <v>13307</v>
      </c>
      <c r="C499" s="38" t="s">
        <v>13307</v>
      </c>
      <c r="D499" s="38" t="s">
        <v>13307</v>
      </c>
      <c r="E499" s="38" t="s">
        <v>13307</v>
      </c>
      <c r="F499" s="39"/>
      <c r="G499" s="39"/>
      <c r="H499" s="39"/>
      <c r="I499" s="40"/>
      <c r="J499" s="40"/>
      <c r="K499" s="40"/>
      <c r="L499" s="41"/>
      <c r="M499" s="41"/>
      <c r="N499" s="41"/>
      <c r="O499" s="41"/>
      <c r="P499" s="41"/>
      <c r="Q499" s="41"/>
      <c r="R499" s="42"/>
      <c r="S499" s="41"/>
    </row>
    <row r="500" spans="1:19" s="43" customFormat="1" ht="29.25" customHeight="1" x14ac:dyDescent="0.2">
      <c r="A500" s="36" t="s">
        <v>1093</v>
      </c>
      <c r="B500" s="37" t="s">
        <v>5357</v>
      </c>
      <c r="C500" s="38" t="s">
        <v>1074</v>
      </c>
      <c r="D500" s="38" t="s">
        <v>1075</v>
      </c>
      <c r="E500" s="38" t="s">
        <v>1073</v>
      </c>
      <c r="F500" s="39" t="s">
        <v>9250</v>
      </c>
      <c r="G500" s="39" t="s">
        <v>9251</v>
      </c>
      <c r="H500" s="39" t="s">
        <v>9252</v>
      </c>
      <c r="I500" s="40">
        <v>0</v>
      </c>
      <c r="J500" s="40">
        <v>30.4</v>
      </c>
      <c r="K500" s="40">
        <v>30.4</v>
      </c>
      <c r="L500" s="41" t="s">
        <v>7147</v>
      </c>
      <c r="M500" s="41" t="s">
        <v>13307</v>
      </c>
      <c r="N500" s="41" t="s">
        <v>13307</v>
      </c>
      <c r="O500" s="41" t="s">
        <v>13307</v>
      </c>
      <c r="P500" s="41" t="s">
        <v>13307</v>
      </c>
      <c r="Q500" s="41" t="s">
        <v>13307</v>
      </c>
      <c r="R500" s="42" t="s">
        <v>13307</v>
      </c>
      <c r="S500" s="41" t="s">
        <v>13307</v>
      </c>
    </row>
    <row r="501" spans="1:19" s="43" customFormat="1" ht="29.25" customHeight="1" x14ac:dyDescent="0.2">
      <c r="A501" s="44" t="s">
        <v>1093</v>
      </c>
      <c r="B501" s="45" t="s">
        <v>5357</v>
      </c>
      <c r="C501" s="46" t="s">
        <v>1074</v>
      </c>
      <c r="D501" s="46" t="s">
        <v>1075</v>
      </c>
      <c r="E501" s="46" t="s">
        <v>1073</v>
      </c>
      <c r="F501" s="39" t="s">
        <v>9253</v>
      </c>
      <c r="G501" s="39" t="s">
        <v>9252</v>
      </c>
      <c r="H501" s="39" t="s">
        <v>9254</v>
      </c>
      <c r="I501" s="40">
        <v>30.4</v>
      </c>
      <c r="J501" s="40">
        <v>42</v>
      </c>
      <c r="K501" s="40">
        <v>11.600000000000001</v>
      </c>
      <c r="L501" s="41" t="s">
        <v>7147</v>
      </c>
      <c r="M501" s="41" t="s">
        <v>13307</v>
      </c>
      <c r="N501" s="41" t="s">
        <v>13307</v>
      </c>
      <c r="O501" s="41" t="s">
        <v>13307</v>
      </c>
      <c r="P501" s="41" t="s">
        <v>13307</v>
      </c>
      <c r="Q501" s="41" t="s">
        <v>13307</v>
      </c>
      <c r="R501" s="42" t="s">
        <v>13307</v>
      </c>
      <c r="S501" s="41" t="s">
        <v>13307</v>
      </c>
    </row>
    <row r="502" spans="1:19" s="43" customFormat="1" ht="29.25" customHeight="1" x14ac:dyDescent="0.2">
      <c r="A502" s="44" t="s">
        <v>1093</v>
      </c>
      <c r="B502" s="45" t="s">
        <v>5357</v>
      </c>
      <c r="C502" s="46" t="s">
        <v>1074</v>
      </c>
      <c r="D502" s="46" t="s">
        <v>1075</v>
      </c>
      <c r="E502" s="46" t="s">
        <v>1073</v>
      </c>
      <c r="F502" s="39" t="s">
        <v>9255</v>
      </c>
      <c r="G502" s="39" t="s">
        <v>9254</v>
      </c>
      <c r="H502" s="39" t="s">
        <v>9256</v>
      </c>
      <c r="I502" s="40">
        <v>42</v>
      </c>
      <c r="J502" s="40">
        <v>67.2</v>
      </c>
      <c r="K502" s="40">
        <v>25.200000000000003</v>
      </c>
      <c r="L502" s="41" t="s">
        <v>7147</v>
      </c>
      <c r="M502" s="41" t="s">
        <v>13307</v>
      </c>
      <c r="N502" s="41" t="s">
        <v>13307</v>
      </c>
      <c r="O502" s="41" t="s">
        <v>13307</v>
      </c>
      <c r="P502" s="41" t="s">
        <v>13307</v>
      </c>
      <c r="Q502" s="41" t="s">
        <v>13307</v>
      </c>
      <c r="R502" s="42" t="s">
        <v>13307</v>
      </c>
      <c r="S502" s="41" t="s">
        <v>13307</v>
      </c>
    </row>
    <row r="503" spans="1:19" s="43" customFormat="1" ht="29.25" customHeight="1" x14ac:dyDescent="0.2">
      <c r="A503" s="44" t="s">
        <v>1093</v>
      </c>
      <c r="B503" s="45" t="s">
        <v>5357</v>
      </c>
      <c r="C503" s="46" t="s">
        <v>1074</v>
      </c>
      <c r="D503" s="46" t="s">
        <v>1075</v>
      </c>
      <c r="E503" s="46" t="s">
        <v>1073</v>
      </c>
      <c r="F503" s="39" t="s">
        <v>9257</v>
      </c>
      <c r="G503" s="39" t="s">
        <v>9256</v>
      </c>
      <c r="H503" s="39" t="s">
        <v>9258</v>
      </c>
      <c r="I503" s="40">
        <v>67.2</v>
      </c>
      <c r="J503" s="40">
        <v>112.5</v>
      </c>
      <c r="K503" s="40">
        <v>45.3</v>
      </c>
      <c r="L503" s="41" t="s">
        <v>7147</v>
      </c>
      <c r="M503" s="41" t="s">
        <v>13307</v>
      </c>
      <c r="N503" s="41" t="s">
        <v>13307</v>
      </c>
      <c r="O503" s="41" t="s">
        <v>13307</v>
      </c>
      <c r="P503" s="41" t="s">
        <v>13307</v>
      </c>
      <c r="Q503" s="41" t="s">
        <v>13307</v>
      </c>
      <c r="R503" s="42" t="s">
        <v>13307</v>
      </c>
      <c r="S503" s="41" t="s">
        <v>13307</v>
      </c>
    </row>
    <row r="504" spans="1:19" s="43" customFormat="1" ht="29.25" customHeight="1" x14ac:dyDescent="0.2">
      <c r="A504" s="44" t="s">
        <v>1093</v>
      </c>
      <c r="B504" s="45" t="s">
        <v>5357</v>
      </c>
      <c r="C504" s="46" t="s">
        <v>1074</v>
      </c>
      <c r="D504" s="46" t="s">
        <v>1075</v>
      </c>
      <c r="E504" s="46" t="s">
        <v>1073</v>
      </c>
      <c r="F504" s="39" t="s">
        <v>9259</v>
      </c>
      <c r="G504" s="39" t="s">
        <v>9258</v>
      </c>
      <c r="H504" s="39" t="s">
        <v>9260</v>
      </c>
      <c r="I504" s="40">
        <v>112.5</v>
      </c>
      <c r="J504" s="40">
        <v>119.2</v>
      </c>
      <c r="K504" s="40">
        <v>6.7000000000000028</v>
      </c>
      <c r="L504" s="41" t="s">
        <v>1272</v>
      </c>
      <c r="M504" s="41" t="s">
        <v>13307</v>
      </c>
      <c r="N504" s="41" t="s">
        <v>13307</v>
      </c>
      <c r="O504" s="41" t="s">
        <v>13307</v>
      </c>
      <c r="P504" s="41" t="s">
        <v>13307</v>
      </c>
      <c r="Q504" s="41" t="s">
        <v>13307</v>
      </c>
      <c r="R504" s="42" t="s">
        <v>13307</v>
      </c>
      <c r="S504" s="41" t="s">
        <v>13307</v>
      </c>
    </row>
    <row r="505" spans="1:19" s="43" customFormat="1" ht="29.25" customHeight="1" x14ac:dyDescent="0.2">
      <c r="A505" s="44" t="s">
        <v>1093</v>
      </c>
      <c r="B505" s="45" t="s">
        <v>5357</v>
      </c>
      <c r="C505" s="46" t="s">
        <v>1074</v>
      </c>
      <c r="D505" s="46" t="s">
        <v>1075</v>
      </c>
      <c r="E505" s="46" t="s">
        <v>1073</v>
      </c>
      <c r="F505" s="39" t="s">
        <v>9261</v>
      </c>
      <c r="G505" s="39" t="s">
        <v>9260</v>
      </c>
      <c r="H505" s="39" t="s">
        <v>9262</v>
      </c>
      <c r="I505" s="40">
        <v>119.2</v>
      </c>
      <c r="J505" s="40">
        <v>140.80000000000001</v>
      </c>
      <c r="K505" s="40">
        <v>21.600000000000009</v>
      </c>
      <c r="L505" s="41" t="s">
        <v>1272</v>
      </c>
      <c r="M505" s="41" t="s">
        <v>13307</v>
      </c>
      <c r="N505" s="41" t="s">
        <v>13307</v>
      </c>
      <c r="O505" s="41" t="s">
        <v>13307</v>
      </c>
      <c r="P505" s="41" t="s">
        <v>13307</v>
      </c>
      <c r="Q505" s="41" t="s">
        <v>13307</v>
      </c>
      <c r="R505" s="42" t="s">
        <v>13307</v>
      </c>
      <c r="S505" s="41" t="s">
        <v>13307</v>
      </c>
    </row>
    <row r="506" spans="1:19" s="43" customFormat="1" ht="29.25" customHeight="1" x14ac:dyDescent="0.2">
      <c r="A506" s="44" t="s">
        <v>1093</v>
      </c>
      <c r="B506" s="45" t="s">
        <v>5357</v>
      </c>
      <c r="C506" s="46" t="s">
        <v>1074</v>
      </c>
      <c r="D506" s="46" t="s">
        <v>1075</v>
      </c>
      <c r="E506" s="46" t="s">
        <v>1073</v>
      </c>
      <c r="F506" s="39" t="s">
        <v>9263</v>
      </c>
      <c r="G506" s="39" t="s">
        <v>9262</v>
      </c>
      <c r="H506" s="39" t="s">
        <v>9264</v>
      </c>
      <c r="I506" s="40">
        <v>140.80000000000001</v>
      </c>
      <c r="J506" s="40">
        <v>167.6</v>
      </c>
      <c r="K506" s="40">
        <v>26.799999999999983</v>
      </c>
      <c r="L506" s="41" t="s">
        <v>1272</v>
      </c>
      <c r="M506" s="41" t="s">
        <v>13307</v>
      </c>
      <c r="N506" s="41" t="s">
        <v>13307</v>
      </c>
      <c r="O506" s="41" t="s">
        <v>13307</v>
      </c>
      <c r="P506" s="41" t="s">
        <v>13307</v>
      </c>
      <c r="Q506" s="41" t="s">
        <v>13307</v>
      </c>
      <c r="R506" s="42" t="s">
        <v>13307</v>
      </c>
      <c r="S506" s="41" t="s">
        <v>13307</v>
      </c>
    </row>
    <row r="507" spans="1:19" s="43" customFormat="1" ht="29.25" customHeight="1" x14ac:dyDescent="0.2">
      <c r="A507" s="44" t="s">
        <v>1093</v>
      </c>
      <c r="B507" s="45" t="s">
        <v>5357</v>
      </c>
      <c r="C507" s="46" t="s">
        <v>1074</v>
      </c>
      <c r="D507" s="46" t="s">
        <v>1075</v>
      </c>
      <c r="E507" s="46" t="s">
        <v>1073</v>
      </c>
      <c r="F507" s="39" t="s">
        <v>9265</v>
      </c>
      <c r="G507" s="39" t="s">
        <v>9264</v>
      </c>
      <c r="H507" s="39" t="s">
        <v>9266</v>
      </c>
      <c r="I507" s="40">
        <v>167.6</v>
      </c>
      <c r="J507" s="40">
        <v>168</v>
      </c>
      <c r="K507" s="40">
        <v>0.40000000000000568</v>
      </c>
      <c r="L507" s="41" t="s">
        <v>7147</v>
      </c>
      <c r="M507" s="41" t="s">
        <v>13307</v>
      </c>
      <c r="N507" s="41" t="s">
        <v>13307</v>
      </c>
      <c r="O507" s="41" t="s">
        <v>13307</v>
      </c>
      <c r="P507" s="41" t="s">
        <v>13307</v>
      </c>
      <c r="Q507" s="41" t="s">
        <v>13307</v>
      </c>
      <c r="R507" s="42" t="s">
        <v>13307</v>
      </c>
      <c r="S507" s="41" t="s">
        <v>13307</v>
      </c>
    </row>
    <row r="508" spans="1:19" s="43" customFormat="1" ht="29.25" customHeight="1" x14ac:dyDescent="0.2">
      <c r="A508" s="44" t="s">
        <v>1093</v>
      </c>
      <c r="B508" s="45" t="s">
        <v>5357</v>
      </c>
      <c r="C508" s="46" t="s">
        <v>1074</v>
      </c>
      <c r="D508" s="46" t="s">
        <v>1075</v>
      </c>
      <c r="E508" s="46" t="s">
        <v>1073</v>
      </c>
      <c r="F508" s="39" t="s">
        <v>9267</v>
      </c>
      <c r="G508" s="39" t="s">
        <v>9266</v>
      </c>
      <c r="H508" s="39" t="s">
        <v>9268</v>
      </c>
      <c r="I508" s="40">
        <v>168</v>
      </c>
      <c r="J508" s="40">
        <v>182.2</v>
      </c>
      <c r="K508" s="40">
        <v>14.199999999999989</v>
      </c>
      <c r="L508" s="41" t="s">
        <v>7147</v>
      </c>
      <c r="M508" s="41" t="s">
        <v>13307</v>
      </c>
      <c r="N508" s="41" t="s">
        <v>13307</v>
      </c>
      <c r="O508" s="41" t="s">
        <v>13307</v>
      </c>
      <c r="P508" s="41" t="s">
        <v>13307</v>
      </c>
      <c r="Q508" s="41" t="s">
        <v>13307</v>
      </c>
      <c r="R508" s="42" t="s">
        <v>13307</v>
      </c>
      <c r="S508" s="41" t="s">
        <v>13307</v>
      </c>
    </row>
    <row r="509" spans="1:19" s="43" customFormat="1" ht="29.25" customHeight="1" x14ac:dyDescent="0.2">
      <c r="A509" s="44" t="s">
        <v>1093</v>
      </c>
      <c r="B509" s="45" t="s">
        <v>5357</v>
      </c>
      <c r="C509" s="46" t="s">
        <v>1074</v>
      </c>
      <c r="D509" s="46" t="s">
        <v>1075</v>
      </c>
      <c r="E509" s="46" t="s">
        <v>1073</v>
      </c>
      <c r="F509" s="39" t="s">
        <v>9269</v>
      </c>
      <c r="G509" s="39" t="s">
        <v>9268</v>
      </c>
      <c r="H509" s="39" t="s">
        <v>9270</v>
      </c>
      <c r="I509" s="40">
        <v>182.2</v>
      </c>
      <c r="J509" s="40">
        <v>185.4</v>
      </c>
      <c r="K509" s="40">
        <v>3.2000000000000171</v>
      </c>
      <c r="L509" s="41" t="s">
        <v>7147</v>
      </c>
      <c r="M509" s="41" t="s">
        <v>13307</v>
      </c>
      <c r="N509" s="41" t="s">
        <v>13307</v>
      </c>
      <c r="O509" s="41" t="s">
        <v>13307</v>
      </c>
      <c r="P509" s="41" t="s">
        <v>13307</v>
      </c>
      <c r="Q509" s="41" t="s">
        <v>13307</v>
      </c>
      <c r="R509" s="42" t="s">
        <v>12803</v>
      </c>
      <c r="S509" s="41" t="s">
        <v>13307</v>
      </c>
    </row>
    <row r="510" spans="1:19" s="43" customFormat="1" ht="29.25" customHeight="1" x14ac:dyDescent="0.2">
      <c r="A510" s="44" t="s">
        <v>1093</v>
      </c>
      <c r="B510" s="45" t="s">
        <v>5357</v>
      </c>
      <c r="C510" s="46" t="s">
        <v>1072</v>
      </c>
      <c r="D510" s="46" t="s">
        <v>8711</v>
      </c>
      <c r="E510" s="46" t="s">
        <v>1073</v>
      </c>
      <c r="F510" s="39" t="s">
        <v>9271</v>
      </c>
      <c r="G510" s="39" t="s">
        <v>9270</v>
      </c>
      <c r="H510" s="39" t="s">
        <v>9272</v>
      </c>
      <c r="I510" s="40">
        <v>185.4</v>
      </c>
      <c r="J510" s="40">
        <v>193.3</v>
      </c>
      <c r="K510" s="40">
        <v>7.9000000000000057</v>
      </c>
      <c r="L510" s="41" t="s">
        <v>8711</v>
      </c>
      <c r="M510" s="41" t="s">
        <v>13307</v>
      </c>
      <c r="N510" s="41" t="s">
        <v>13307</v>
      </c>
      <c r="O510" s="41" t="s">
        <v>13307</v>
      </c>
      <c r="P510" s="41" t="s">
        <v>13307</v>
      </c>
      <c r="Q510" s="41" t="s">
        <v>13307</v>
      </c>
      <c r="R510" s="42" t="s">
        <v>12803</v>
      </c>
      <c r="S510" s="41" t="s">
        <v>13307</v>
      </c>
    </row>
    <row r="511" spans="1:19" s="43" customFormat="1" ht="29.25" customHeight="1" x14ac:dyDescent="0.2">
      <c r="A511" s="44" t="s">
        <v>1093</v>
      </c>
      <c r="B511" s="45" t="s">
        <v>5357</v>
      </c>
      <c r="C511" s="46" t="s">
        <v>1072</v>
      </c>
      <c r="D511" s="46" t="s">
        <v>8711</v>
      </c>
      <c r="E511" s="46" t="s">
        <v>1073</v>
      </c>
      <c r="F511" s="39" t="s">
        <v>9273</v>
      </c>
      <c r="G511" s="39" t="s">
        <v>9272</v>
      </c>
      <c r="H511" s="39" t="s">
        <v>9274</v>
      </c>
      <c r="I511" s="40">
        <v>193.3</v>
      </c>
      <c r="J511" s="40">
        <v>214.6</v>
      </c>
      <c r="K511" s="40">
        <v>21.299999999999983</v>
      </c>
      <c r="L511" s="41" t="s">
        <v>8711</v>
      </c>
      <c r="M511" s="41" t="s">
        <v>13307</v>
      </c>
      <c r="N511" s="41" t="s">
        <v>13307</v>
      </c>
      <c r="O511" s="41" t="s">
        <v>13307</v>
      </c>
      <c r="P511" s="41" t="s">
        <v>13307</v>
      </c>
      <c r="Q511" s="41" t="s">
        <v>13307</v>
      </c>
      <c r="R511" s="42" t="s">
        <v>12803</v>
      </c>
      <c r="S511" s="41" t="s">
        <v>13307</v>
      </c>
    </row>
    <row r="512" spans="1:19" s="43" customFormat="1" ht="29.25" customHeight="1" x14ac:dyDescent="0.2">
      <c r="A512" s="36" t="s">
        <v>1093</v>
      </c>
      <c r="B512" s="37" t="s">
        <v>5357</v>
      </c>
      <c r="C512" s="38" t="s">
        <v>1072</v>
      </c>
      <c r="D512" s="38" t="s">
        <v>8711</v>
      </c>
      <c r="E512" s="38" t="s">
        <v>1073</v>
      </c>
      <c r="F512" s="39" t="s">
        <v>9275</v>
      </c>
      <c r="G512" s="39" t="s">
        <v>9274</v>
      </c>
      <c r="H512" s="39" t="s">
        <v>9276</v>
      </c>
      <c r="I512" s="40">
        <v>214.6</v>
      </c>
      <c r="J512" s="40">
        <v>217.2</v>
      </c>
      <c r="K512" s="40">
        <v>2.5999999999999943</v>
      </c>
      <c r="L512" s="41" t="s">
        <v>8711</v>
      </c>
      <c r="M512" s="41" t="s">
        <v>13307</v>
      </c>
      <c r="N512" s="41" t="s">
        <v>13307</v>
      </c>
      <c r="O512" s="41" t="s">
        <v>13307</v>
      </c>
      <c r="P512" s="41" t="s">
        <v>13307</v>
      </c>
      <c r="Q512" s="41" t="s">
        <v>13307</v>
      </c>
      <c r="R512" s="42" t="s">
        <v>12803</v>
      </c>
      <c r="S512" s="41" t="s">
        <v>13307</v>
      </c>
    </row>
    <row r="513" spans="1:19" s="43" customFormat="1" ht="29.25" customHeight="1" x14ac:dyDescent="0.2">
      <c r="A513" s="36" t="s">
        <v>13307</v>
      </c>
      <c r="B513" s="37" t="s">
        <v>13307</v>
      </c>
      <c r="C513" s="38" t="s">
        <v>13307</v>
      </c>
      <c r="D513" s="38" t="s">
        <v>13307</v>
      </c>
      <c r="E513" s="38" t="s">
        <v>13307</v>
      </c>
      <c r="F513" s="39"/>
      <c r="G513" s="39"/>
      <c r="H513" s="39"/>
      <c r="I513" s="40"/>
      <c r="J513" s="40"/>
      <c r="K513" s="40"/>
      <c r="L513" s="41"/>
      <c r="M513" s="41"/>
      <c r="N513" s="41"/>
      <c r="O513" s="41"/>
      <c r="P513" s="41"/>
      <c r="Q513" s="41"/>
      <c r="R513" s="42"/>
      <c r="S513" s="41"/>
    </row>
    <row r="514" spans="1:19" s="43" customFormat="1" ht="29.25" customHeight="1" x14ac:dyDescent="0.2">
      <c r="A514" s="36" t="s">
        <v>1094</v>
      </c>
      <c r="B514" s="37" t="s">
        <v>5357</v>
      </c>
      <c r="C514" s="38" t="s">
        <v>1074</v>
      </c>
      <c r="D514" s="38" t="s">
        <v>1075</v>
      </c>
      <c r="E514" s="38" t="s">
        <v>1073</v>
      </c>
      <c r="F514" s="39" t="s">
        <v>9277</v>
      </c>
      <c r="G514" s="39" t="s">
        <v>9276</v>
      </c>
      <c r="H514" s="39" t="s">
        <v>9278</v>
      </c>
      <c r="I514" s="40">
        <v>0</v>
      </c>
      <c r="J514" s="40">
        <v>87</v>
      </c>
      <c r="K514" s="40">
        <v>87</v>
      </c>
      <c r="L514" s="41" t="s">
        <v>7147</v>
      </c>
      <c r="M514" s="41" t="s">
        <v>13307</v>
      </c>
      <c r="N514" s="41" t="s">
        <v>13307</v>
      </c>
      <c r="O514" s="41" t="s">
        <v>13307</v>
      </c>
      <c r="P514" s="41" t="s">
        <v>13307</v>
      </c>
      <c r="Q514" s="41" t="s">
        <v>13307</v>
      </c>
      <c r="R514" s="42" t="s">
        <v>13307</v>
      </c>
      <c r="S514" s="41" t="s">
        <v>13307</v>
      </c>
    </row>
    <row r="515" spans="1:19" s="43" customFormat="1" ht="29.25" customHeight="1" x14ac:dyDescent="0.2">
      <c r="A515" s="44" t="s">
        <v>1094</v>
      </c>
      <c r="B515" s="45" t="s">
        <v>5357</v>
      </c>
      <c r="C515" s="46" t="s">
        <v>1074</v>
      </c>
      <c r="D515" s="46" t="s">
        <v>1075</v>
      </c>
      <c r="E515" s="46" t="s">
        <v>1073</v>
      </c>
      <c r="F515" s="39" t="s">
        <v>9279</v>
      </c>
      <c r="G515" s="39" t="s">
        <v>9278</v>
      </c>
      <c r="H515" s="39" t="s">
        <v>9280</v>
      </c>
      <c r="I515" s="40">
        <v>87</v>
      </c>
      <c r="J515" s="40">
        <v>135</v>
      </c>
      <c r="K515" s="40">
        <v>48</v>
      </c>
      <c r="L515" s="41" t="s">
        <v>7147</v>
      </c>
      <c r="M515" s="41" t="s">
        <v>13307</v>
      </c>
      <c r="N515" s="41" t="s">
        <v>13307</v>
      </c>
      <c r="O515" s="41" t="s">
        <v>13307</v>
      </c>
      <c r="P515" s="41" t="s">
        <v>13307</v>
      </c>
      <c r="Q515" s="41" t="s">
        <v>13307</v>
      </c>
      <c r="R515" s="42" t="s">
        <v>13307</v>
      </c>
      <c r="S515" s="41" t="s">
        <v>13307</v>
      </c>
    </row>
    <row r="516" spans="1:19" s="43" customFormat="1" ht="29.25" customHeight="1" x14ac:dyDescent="0.2">
      <c r="A516" s="36" t="s">
        <v>1094</v>
      </c>
      <c r="B516" s="37" t="s">
        <v>5357</v>
      </c>
      <c r="C516" s="38" t="s">
        <v>1074</v>
      </c>
      <c r="D516" s="38" t="s">
        <v>1075</v>
      </c>
      <c r="E516" s="38" t="s">
        <v>1073</v>
      </c>
      <c r="F516" s="39" t="s">
        <v>9281</v>
      </c>
      <c r="G516" s="39" t="s">
        <v>9280</v>
      </c>
      <c r="H516" s="39" t="s">
        <v>5917</v>
      </c>
      <c r="I516" s="40">
        <v>135</v>
      </c>
      <c r="J516" s="40">
        <v>191</v>
      </c>
      <c r="K516" s="40">
        <v>56</v>
      </c>
      <c r="L516" s="41" t="s">
        <v>7147</v>
      </c>
      <c r="M516" s="41" t="s">
        <v>13307</v>
      </c>
      <c r="N516" s="41" t="s">
        <v>13307</v>
      </c>
      <c r="O516" s="41" t="s">
        <v>13307</v>
      </c>
      <c r="P516" s="41" t="s">
        <v>13307</v>
      </c>
      <c r="Q516" s="41" t="s">
        <v>13307</v>
      </c>
      <c r="R516" s="42" t="s">
        <v>13307</v>
      </c>
      <c r="S516" s="41" t="s">
        <v>13307</v>
      </c>
    </row>
    <row r="517" spans="1:19" s="43" customFormat="1" ht="29.25" customHeight="1" x14ac:dyDescent="0.2">
      <c r="A517" s="36" t="s">
        <v>13307</v>
      </c>
      <c r="B517" s="37" t="s">
        <v>13307</v>
      </c>
      <c r="C517" s="38" t="s">
        <v>13307</v>
      </c>
      <c r="D517" s="38" t="s">
        <v>13307</v>
      </c>
      <c r="E517" s="38" t="s">
        <v>13307</v>
      </c>
      <c r="F517" s="39"/>
      <c r="G517" s="39"/>
      <c r="H517" s="39"/>
      <c r="I517" s="40"/>
      <c r="J517" s="40"/>
      <c r="K517" s="40"/>
      <c r="L517" s="41"/>
      <c r="M517" s="41"/>
      <c r="N517" s="41"/>
      <c r="O517" s="41"/>
      <c r="P517" s="41"/>
      <c r="Q517" s="41"/>
      <c r="R517" s="42"/>
      <c r="S517" s="41"/>
    </row>
    <row r="518" spans="1:19" s="43" customFormat="1" ht="29.25" customHeight="1" x14ac:dyDescent="0.2">
      <c r="A518" s="36" t="s">
        <v>1095</v>
      </c>
      <c r="B518" s="37" t="s">
        <v>8771</v>
      </c>
      <c r="C518" s="38" t="s">
        <v>1072</v>
      </c>
      <c r="D518" s="38" t="s">
        <v>8711</v>
      </c>
      <c r="E518" s="38" t="s">
        <v>1073</v>
      </c>
      <c r="F518" s="39" t="s">
        <v>8770</v>
      </c>
      <c r="G518" s="39" t="s">
        <v>8768</v>
      </c>
      <c r="H518" s="39" t="s">
        <v>8772</v>
      </c>
      <c r="I518" s="40">
        <v>0</v>
      </c>
      <c r="J518" s="40">
        <v>18</v>
      </c>
      <c r="K518" s="40">
        <v>18</v>
      </c>
      <c r="L518" s="41" t="s">
        <v>8711</v>
      </c>
      <c r="M518" s="41" t="s">
        <v>8773</v>
      </c>
      <c r="N518" s="41" t="s">
        <v>13307</v>
      </c>
      <c r="O518" s="41" t="s">
        <v>13307</v>
      </c>
      <c r="P518" s="41" t="s">
        <v>13307</v>
      </c>
      <c r="Q518" s="41" t="s">
        <v>13307</v>
      </c>
      <c r="R518" s="42" t="s">
        <v>13307</v>
      </c>
      <c r="S518" s="41" t="s">
        <v>13307</v>
      </c>
    </row>
    <row r="519" spans="1:19" s="43" customFormat="1" ht="29.25" customHeight="1" x14ac:dyDescent="0.2">
      <c r="A519" s="44" t="s">
        <v>1095</v>
      </c>
      <c r="B519" s="45" t="s">
        <v>8771</v>
      </c>
      <c r="C519" s="46" t="s">
        <v>1072</v>
      </c>
      <c r="D519" s="46" t="s">
        <v>8711</v>
      </c>
      <c r="E519" s="46" t="s">
        <v>1073</v>
      </c>
      <c r="F519" s="39" t="s">
        <v>8774</v>
      </c>
      <c r="G519" s="39" t="s">
        <v>8772</v>
      </c>
      <c r="H519" s="39" t="s">
        <v>8775</v>
      </c>
      <c r="I519" s="40">
        <v>18</v>
      </c>
      <c r="J519" s="40">
        <v>83.5</v>
      </c>
      <c r="K519" s="40">
        <v>65.5</v>
      </c>
      <c r="L519" s="41" t="s">
        <v>8711</v>
      </c>
      <c r="M519" s="41" t="s">
        <v>13307</v>
      </c>
      <c r="N519" s="41" t="s">
        <v>13307</v>
      </c>
      <c r="O519" s="41" t="s">
        <v>13307</v>
      </c>
      <c r="P519" s="41" t="s">
        <v>13307</v>
      </c>
      <c r="Q519" s="41" t="s">
        <v>13307</v>
      </c>
      <c r="R519" s="42" t="s">
        <v>13307</v>
      </c>
      <c r="S519" s="41" t="s">
        <v>13307</v>
      </c>
    </row>
    <row r="520" spans="1:19" s="43" customFormat="1" ht="29.25" customHeight="1" x14ac:dyDescent="0.2">
      <c r="A520" s="44" t="s">
        <v>1095</v>
      </c>
      <c r="B520" s="45" t="s">
        <v>8771</v>
      </c>
      <c r="C520" s="46" t="s">
        <v>1072</v>
      </c>
      <c r="D520" s="46" t="s">
        <v>8711</v>
      </c>
      <c r="E520" s="46" t="s">
        <v>1073</v>
      </c>
      <c r="F520" s="39" t="s">
        <v>8776</v>
      </c>
      <c r="G520" s="39" t="s">
        <v>8775</v>
      </c>
      <c r="H520" s="39" t="s">
        <v>8777</v>
      </c>
      <c r="I520" s="40">
        <v>83.5</v>
      </c>
      <c r="J520" s="40">
        <v>165.8</v>
      </c>
      <c r="K520" s="40">
        <v>82.300000000000011</v>
      </c>
      <c r="L520" s="41" t="s">
        <v>8711</v>
      </c>
      <c r="M520" s="41" t="s">
        <v>13307</v>
      </c>
      <c r="N520" s="41" t="s">
        <v>13307</v>
      </c>
      <c r="O520" s="41" t="s">
        <v>13307</v>
      </c>
      <c r="P520" s="41" t="s">
        <v>13307</v>
      </c>
      <c r="Q520" s="41" t="s">
        <v>13307</v>
      </c>
      <c r="R520" s="42" t="s">
        <v>13307</v>
      </c>
      <c r="S520" s="41" t="s">
        <v>13307</v>
      </c>
    </row>
    <row r="521" spans="1:19" s="43" customFormat="1" ht="29.25" customHeight="1" x14ac:dyDescent="0.2">
      <c r="A521" s="44" t="s">
        <v>1095</v>
      </c>
      <c r="B521" s="45" t="s">
        <v>8771</v>
      </c>
      <c r="C521" s="46" t="s">
        <v>1072</v>
      </c>
      <c r="D521" s="46" t="s">
        <v>8711</v>
      </c>
      <c r="E521" s="46" t="s">
        <v>1073</v>
      </c>
      <c r="F521" s="39" t="s">
        <v>8778</v>
      </c>
      <c r="G521" s="39" t="s">
        <v>8777</v>
      </c>
      <c r="H521" s="39" t="s">
        <v>8779</v>
      </c>
      <c r="I521" s="40">
        <v>165.8</v>
      </c>
      <c r="J521" s="40">
        <v>176.1</v>
      </c>
      <c r="K521" s="40">
        <v>10.299999999999983</v>
      </c>
      <c r="L521" s="41" t="s">
        <v>8711</v>
      </c>
      <c r="M521" s="41" t="s">
        <v>13307</v>
      </c>
      <c r="N521" s="41" t="s">
        <v>13307</v>
      </c>
      <c r="O521" s="41" t="s">
        <v>13307</v>
      </c>
      <c r="P521" s="41" t="s">
        <v>13307</v>
      </c>
      <c r="Q521" s="41" t="s">
        <v>13307</v>
      </c>
      <c r="R521" s="42" t="s">
        <v>13307</v>
      </c>
      <c r="S521" s="41" t="s">
        <v>13307</v>
      </c>
    </row>
    <row r="522" spans="1:19" s="43" customFormat="1" ht="29.25" customHeight="1" x14ac:dyDescent="0.2">
      <c r="A522" s="44" t="s">
        <v>1095</v>
      </c>
      <c r="B522" s="45" t="s">
        <v>8771</v>
      </c>
      <c r="C522" s="46" t="s">
        <v>1072</v>
      </c>
      <c r="D522" s="46" t="s">
        <v>8711</v>
      </c>
      <c r="E522" s="46" t="s">
        <v>1073</v>
      </c>
      <c r="F522" s="39" t="s">
        <v>8780</v>
      </c>
      <c r="G522" s="39" t="s">
        <v>8779</v>
      </c>
      <c r="H522" s="39" t="s">
        <v>8781</v>
      </c>
      <c r="I522" s="40">
        <v>176.1</v>
      </c>
      <c r="J522" s="40">
        <v>272</v>
      </c>
      <c r="K522" s="40">
        <v>95.9</v>
      </c>
      <c r="L522" s="41" t="s">
        <v>8711</v>
      </c>
      <c r="M522" s="41" t="s">
        <v>13307</v>
      </c>
      <c r="N522" s="41" t="s">
        <v>13307</v>
      </c>
      <c r="O522" s="41" t="s">
        <v>13307</v>
      </c>
      <c r="P522" s="41" t="s">
        <v>13307</v>
      </c>
      <c r="Q522" s="41" t="s">
        <v>13307</v>
      </c>
      <c r="R522" s="42" t="s">
        <v>13307</v>
      </c>
      <c r="S522" s="41" t="s">
        <v>13307</v>
      </c>
    </row>
    <row r="523" spans="1:19" s="43" customFormat="1" ht="29.25" customHeight="1" x14ac:dyDescent="0.2">
      <c r="A523" s="44" t="s">
        <v>1095</v>
      </c>
      <c r="B523" s="45" t="s">
        <v>8771</v>
      </c>
      <c r="C523" s="46" t="s">
        <v>1072</v>
      </c>
      <c r="D523" s="46" t="s">
        <v>8711</v>
      </c>
      <c r="E523" s="46" t="s">
        <v>1073</v>
      </c>
      <c r="F523" s="39" t="s">
        <v>8782</v>
      </c>
      <c r="G523" s="39" t="s">
        <v>8781</v>
      </c>
      <c r="H523" s="39" t="s">
        <v>8783</v>
      </c>
      <c r="I523" s="40">
        <v>272</v>
      </c>
      <c r="J523" s="40">
        <v>299.60000000000002</v>
      </c>
      <c r="K523" s="40">
        <v>27.600000000000023</v>
      </c>
      <c r="L523" s="41" t="s">
        <v>8711</v>
      </c>
      <c r="M523" s="41" t="s">
        <v>13307</v>
      </c>
      <c r="N523" s="41" t="s">
        <v>13307</v>
      </c>
      <c r="O523" s="41" t="s">
        <v>13307</v>
      </c>
      <c r="P523" s="41" t="s">
        <v>13307</v>
      </c>
      <c r="Q523" s="41" t="s">
        <v>13307</v>
      </c>
      <c r="R523" s="42" t="s">
        <v>13307</v>
      </c>
      <c r="S523" s="41" t="s">
        <v>13307</v>
      </c>
    </row>
    <row r="524" spans="1:19" s="43" customFormat="1" ht="29.25" customHeight="1" x14ac:dyDescent="0.2">
      <c r="A524" s="44" t="s">
        <v>1095</v>
      </c>
      <c r="B524" s="45" t="s">
        <v>8771</v>
      </c>
      <c r="C524" s="46" t="s">
        <v>1072</v>
      </c>
      <c r="D524" s="46" t="s">
        <v>8711</v>
      </c>
      <c r="E524" s="46" t="s">
        <v>1073</v>
      </c>
      <c r="F524" s="39" t="s">
        <v>8784</v>
      </c>
      <c r="G524" s="39" t="s">
        <v>8783</v>
      </c>
      <c r="H524" s="39" t="s">
        <v>8785</v>
      </c>
      <c r="I524" s="40">
        <v>299.60000000000002</v>
      </c>
      <c r="J524" s="40">
        <v>307.39999999999998</v>
      </c>
      <c r="K524" s="40">
        <v>7.7999999999999545</v>
      </c>
      <c r="L524" s="41" t="s">
        <v>8711</v>
      </c>
      <c r="M524" s="41" t="s">
        <v>13307</v>
      </c>
      <c r="N524" s="41" t="s">
        <v>13307</v>
      </c>
      <c r="O524" s="41" t="s">
        <v>13307</v>
      </c>
      <c r="P524" s="41" t="s">
        <v>13307</v>
      </c>
      <c r="Q524" s="41" t="s">
        <v>13307</v>
      </c>
      <c r="R524" s="42" t="s">
        <v>13307</v>
      </c>
      <c r="S524" s="41" t="s">
        <v>13307</v>
      </c>
    </row>
    <row r="525" spans="1:19" s="43" customFormat="1" ht="29.25" customHeight="1" x14ac:dyDescent="0.2">
      <c r="A525" s="44" t="s">
        <v>1095</v>
      </c>
      <c r="B525" s="45" t="s">
        <v>8771</v>
      </c>
      <c r="C525" s="46" t="s">
        <v>1072</v>
      </c>
      <c r="D525" s="46" t="s">
        <v>8711</v>
      </c>
      <c r="E525" s="46" t="s">
        <v>1073</v>
      </c>
      <c r="F525" s="39" t="s">
        <v>4137</v>
      </c>
      <c r="G525" s="39" t="s">
        <v>8785</v>
      </c>
      <c r="H525" s="39" t="s">
        <v>4138</v>
      </c>
      <c r="I525" s="40">
        <v>307.39999999999998</v>
      </c>
      <c r="J525" s="40">
        <v>313.10000000000002</v>
      </c>
      <c r="K525" s="40">
        <v>5.7000000000000455</v>
      </c>
      <c r="L525" s="41" t="s">
        <v>8711</v>
      </c>
      <c r="M525" s="41" t="s">
        <v>13307</v>
      </c>
      <c r="N525" s="41" t="s">
        <v>13307</v>
      </c>
      <c r="O525" s="41" t="s">
        <v>13307</v>
      </c>
      <c r="P525" s="41" t="s">
        <v>13307</v>
      </c>
      <c r="Q525" s="41" t="s">
        <v>13307</v>
      </c>
      <c r="R525" s="42" t="s">
        <v>13307</v>
      </c>
      <c r="S525" s="41" t="s">
        <v>13307</v>
      </c>
    </row>
    <row r="526" spans="1:19" s="43" customFormat="1" ht="29.25" customHeight="1" x14ac:dyDescent="0.2">
      <c r="A526" s="44" t="s">
        <v>1095</v>
      </c>
      <c r="B526" s="45" t="s">
        <v>8771</v>
      </c>
      <c r="C526" s="46" t="s">
        <v>1072</v>
      </c>
      <c r="D526" s="46" t="s">
        <v>8711</v>
      </c>
      <c r="E526" s="46" t="s">
        <v>1073</v>
      </c>
      <c r="F526" s="39" t="s">
        <v>4139</v>
      </c>
      <c r="G526" s="39" t="s">
        <v>4138</v>
      </c>
      <c r="H526" s="39" t="s">
        <v>4140</v>
      </c>
      <c r="I526" s="40">
        <v>313.10000000000002</v>
      </c>
      <c r="J526" s="40">
        <v>321.7</v>
      </c>
      <c r="K526" s="40">
        <v>8.5999999999999659</v>
      </c>
      <c r="L526" s="41" t="s">
        <v>8711</v>
      </c>
      <c r="M526" s="41" t="s">
        <v>13307</v>
      </c>
      <c r="N526" s="41" t="s">
        <v>13307</v>
      </c>
      <c r="O526" s="41" t="s">
        <v>13307</v>
      </c>
      <c r="P526" s="41" t="s">
        <v>13307</v>
      </c>
      <c r="Q526" s="41" t="s">
        <v>13307</v>
      </c>
      <c r="R526" s="42" t="s">
        <v>13307</v>
      </c>
      <c r="S526" s="41" t="s">
        <v>13307</v>
      </c>
    </row>
    <row r="527" spans="1:19" s="43" customFormat="1" ht="29.25" customHeight="1" x14ac:dyDescent="0.2">
      <c r="A527" s="44" t="s">
        <v>1095</v>
      </c>
      <c r="B527" s="45" t="s">
        <v>8771</v>
      </c>
      <c r="C527" s="46" t="s">
        <v>1072</v>
      </c>
      <c r="D527" s="46" t="s">
        <v>8711</v>
      </c>
      <c r="E527" s="46" t="s">
        <v>1073</v>
      </c>
      <c r="F527" s="39" t="s">
        <v>4141</v>
      </c>
      <c r="G527" s="39" t="s">
        <v>4140</v>
      </c>
      <c r="H527" s="39" t="s">
        <v>4142</v>
      </c>
      <c r="I527" s="40">
        <v>321.7</v>
      </c>
      <c r="J527" s="40">
        <v>353.7</v>
      </c>
      <c r="K527" s="40">
        <v>32</v>
      </c>
      <c r="L527" s="41" t="s">
        <v>8711</v>
      </c>
      <c r="M527" s="41" t="s">
        <v>13307</v>
      </c>
      <c r="N527" s="41" t="s">
        <v>13307</v>
      </c>
      <c r="O527" s="41" t="s">
        <v>13307</v>
      </c>
      <c r="P527" s="41" t="s">
        <v>13307</v>
      </c>
      <c r="Q527" s="41" t="s">
        <v>13307</v>
      </c>
      <c r="R527" s="42" t="s">
        <v>13307</v>
      </c>
      <c r="S527" s="41" t="s">
        <v>13307</v>
      </c>
    </row>
    <row r="528" spans="1:19" s="43" customFormat="1" ht="29.25" customHeight="1" x14ac:dyDescent="0.2">
      <c r="A528" s="44" t="s">
        <v>1095</v>
      </c>
      <c r="B528" s="45" t="s">
        <v>8771</v>
      </c>
      <c r="C528" s="46" t="s">
        <v>1072</v>
      </c>
      <c r="D528" s="46" t="s">
        <v>8711</v>
      </c>
      <c r="E528" s="46" t="s">
        <v>1073</v>
      </c>
      <c r="F528" s="39" t="s">
        <v>4143</v>
      </c>
      <c r="G528" s="39" t="s">
        <v>4142</v>
      </c>
      <c r="H528" s="39" t="s">
        <v>4144</v>
      </c>
      <c r="I528" s="40">
        <v>353.7</v>
      </c>
      <c r="J528" s="40">
        <v>355</v>
      </c>
      <c r="K528" s="40">
        <v>1.3000000000000114</v>
      </c>
      <c r="L528" s="41" t="s">
        <v>8711</v>
      </c>
      <c r="M528" s="41" t="s">
        <v>13307</v>
      </c>
      <c r="N528" s="41" t="s">
        <v>13307</v>
      </c>
      <c r="O528" s="41" t="s">
        <v>13307</v>
      </c>
      <c r="P528" s="41" t="s">
        <v>13307</v>
      </c>
      <c r="Q528" s="41" t="s">
        <v>13307</v>
      </c>
      <c r="R528" s="42" t="s">
        <v>13307</v>
      </c>
      <c r="S528" s="41" t="s">
        <v>13307</v>
      </c>
    </row>
    <row r="529" spans="1:19" s="43" customFormat="1" ht="29.25" customHeight="1" x14ac:dyDescent="0.2">
      <c r="A529" s="44" t="s">
        <v>1095</v>
      </c>
      <c r="B529" s="45" t="s">
        <v>8771</v>
      </c>
      <c r="C529" s="46" t="s">
        <v>1072</v>
      </c>
      <c r="D529" s="46" t="s">
        <v>8711</v>
      </c>
      <c r="E529" s="46" t="s">
        <v>1073</v>
      </c>
      <c r="F529" s="39" t="s">
        <v>4145</v>
      </c>
      <c r="G529" s="39" t="s">
        <v>4144</v>
      </c>
      <c r="H529" s="39" t="s">
        <v>4146</v>
      </c>
      <c r="I529" s="40">
        <v>355</v>
      </c>
      <c r="J529" s="40">
        <v>362.2</v>
      </c>
      <c r="K529" s="40">
        <v>7.1999999999999886</v>
      </c>
      <c r="L529" s="41" t="s">
        <v>8711</v>
      </c>
      <c r="M529" s="41" t="s">
        <v>12476</v>
      </c>
      <c r="N529" s="41" t="s">
        <v>12606</v>
      </c>
      <c r="O529" s="41" t="s">
        <v>13307</v>
      </c>
      <c r="P529" s="41" t="s">
        <v>13307</v>
      </c>
      <c r="Q529" s="41" t="s">
        <v>13307</v>
      </c>
      <c r="R529" s="42" t="s">
        <v>13307</v>
      </c>
      <c r="S529" s="41" t="s">
        <v>13307</v>
      </c>
    </row>
    <row r="530" spans="1:19" s="43" customFormat="1" ht="29.25" customHeight="1" x14ac:dyDescent="0.2">
      <c r="A530" s="44" t="s">
        <v>1095</v>
      </c>
      <c r="B530" s="45" t="s">
        <v>8771</v>
      </c>
      <c r="C530" s="46" t="s">
        <v>1072</v>
      </c>
      <c r="D530" s="46" t="s">
        <v>8711</v>
      </c>
      <c r="E530" s="46" t="s">
        <v>1073</v>
      </c>
      <c r="F530" s="39" t="s">
        <v>4147</v>
      </c>
      <c r="G530" s="39" t="s">
        <v>4146</v>
      </c>
      <c r="H530" s="39" t="s">
        <v>4148</v>
      </c>
      <c r="I530" s="40">
        <v>362.2</v>
      </c>
      <c r="J530" s="40">
        <v>371.7</v>
      </c>
      <c r="K530" s="40">
        <v>9.5</v>
      </c>
      <c r="L530" s="41" t="s">
        <v>8711</v>
      </c>
      <c r="M530" s="41" t="s">
        <v>12475</v>
      </c>
      <c r="N530" s="41" t="s">
        <v>12605</v>
      </c>
      <c r="O530" s="41" t="s">
        <v>13307</v>
      </c>
      <c r="P530" s="41" t="s">
        <v>13307</v>
      </c>
      <c r="Q530" s="41" t="s">
        <v>13307</v>
      </c>
      <c r="R530" s="42" t="s">
        <v>13307</v>
      </c>
      <c r="S530" s="41" t="s">
        <v>13307</v>
      </c>
    </row>
    <row r="531" spans="1:19" s="43" customFormat="1" ht="29.25" customHeight="1" x14ac:dyDescent="0.2">
      <c r="A531" s="44" t="s">
        <v>1095</v>
      </c>
      <c r="B531" s="45" t="s">
        <v>8771</v>
      </c>
      <c r="C531" s="46" t="s">
        <v>1072</v>
      </c>
      <c r="D531" s="46" t="s">
        <v>8711</v>
      </c>
      <c r="E531" s="46" t="s">
        <v>1073</v>
      </c>
      <c r="F531" s="39" t="s">
        <v>4149</v>
      </c>
      <c r="G531" s="39" t="s">
        <v>4148</v>
      </c>
      <c r="H531" s="39" t="s">
        <v>4150</v>
      </c>
      <c r="I531" s="40">
        <v>371.7</v>
      </c>
      <c r="J531" s="40">
        <v>377.5</v>
      </c>
      <c r="K531" s="40">
        <v>5.8000000000000114</v>
      </c>
      <c r="L531" s="41" t="s">
        <v>8711</v>
      </c>
      <c r="M531" s="41" t="s">
        <v>12473</v>
      </c>
      <c r="N531" s="41" t="s">
        <v>12604</v>
      </c>
      <c r="O531" s="41" t="s">
        <v>13307</v>
      </c>
      <c r="P531" s="41" t="s">
        <v>13307</v>
      </c>
      <c r="Q531" s="41" t="s">
        <v>13307</v>
      </c>
      <c r="R531" s="42" t="s">
        <v>13307</v>
      </c>
      <c r="S531" s="41" t="s">
        <v>13307</v>
      </c>
    </row>
    <row r="532" spans="1:19" s="43" customFormat="1" ht="29.25" customHeight="1" x14ac:dyDescent="0.2">
      <c r="A532" s="44" t="s">
        <v>1095</v>
      </c>
      <c r="B532" s="45" t="s">
        <v>8771</v>
      </c>
      <c r="C532" s="46" t="s">
        <v>1072</v>
      </c>
      <c r="D532" s="46" t="s">
        <v>8711</v>
      </c>
      <c r="E532" s="46" t="s">
        <v>1073</v>
      </c>
      <c r="F532" s="39" t="s">
        <v>4151</v>
      </c>
      <c r="G532" s="39" t="s">
        <v>4150</v>
      </c>
      <c r="H532" s="39" t="s">
        <v>4152</v>
      </c>
      <c r="I532" s="40">
        <v>377.5</v>
      </c>
      <c r="J532" s="40">
        <v>389.9</v>
      </c>
      <c r="K532" s="40">
        <v>12.399999999999977</v>
      </c>
      <c r="L532" s="41" t="s">
        <v>8711</v>
      </c>
      <c r="M532" s="41" t="s">
        <v>12471</v>
      </c>
      <c r="N532" s="41" t="s">
        <v>12603</v>
      </c>
      <c r="O532" s="41" t="s">
        <v>13307</v>
      </c>
      <c r="P532" s="41" t="s">
        <v>13307</v>
      </c>
      <c r="Q532" s="41" t="s">
        <v>13307</v>
      </c>
      <c r="R532" s="42" t="s">
        <v>13307</v>
      </c>
      <c r="S532" s="41" t="s">
        <v>13307</v>
      </c>
    </row>
    <row r="533" spans="1:19" s="43" customFormat="1" ht="29.25" customHeight="1" x14ac:dyDescent="0.2">
      <c r="A533" s="44" t="s">
        <v>1095</v>
      </c>
      <c r="B533" s="45" t="s">
        <v>8771</v>
      </c>
      <c r="C533" s="46" t="s">
        <v>1072</v>
      </c>
      <c r="D533" s="46" t="s">
        <v>8711</v>
      </c>
      <c r="E533" s="46" t="s">
        <v>1073</v>
      </c>
      <c r="F533" s="39" t="s">
        <v>4153</v>
      </c>
      <c r="G533" s="39" t="s">
        <v>4152</v>
      </c>
      <c r="H533" s="39" t="s">
        <v>4154</v>
      </c>
      <c r="I533" s="40">
        <v>389.9</v>
      </c>
      <c r="J533" s="40">
        <v>393.4</v>
      </c>
      <c r="K533" s="40">
        <v>3.5</v>
      </c>
      <c r="L533" s="41" t="s">
        <v>8698</v>
      </c>
      <c r="M533" s="41" t="s">
        <v>12470</v>
      </c>
      <c r="N533" s="41" t="s">
        <v>12602</v>
      </c>
      <c r="O533" s="41" t="s">
        <v>13307</v>
      </c>
      <c r="P533" s="41" t="s">
        <v>13307</v>
      </c>
      <c r="Q533" s="41" t="s">
        <v>13307</v>
      </c>
      <c r="R533" s="42" t="s">
        <v>13307</v>
      </c>
      <c r="S533" s="41" t="s">
        <v>13307</v>
      </c>
    </row>
    <row r="534" spans="1:19" s="43" customFormat="1" ht="29.25" customHeight="1" x14ac:dyDescent="0.2">
      <c r="A534" s="44" t="s">
        <v>1095</v>
      </c>
      <c r="B534" s="45" t="s">
        <v>8771</v>
      </c>
      <c r="C534" s="46" t="s">
        <v>1072</v>
      </c>
      <c r="D534" s="46" t="s">
        <v>8711</v>
      </c>
      <c r="E534" s="46" t="s">
        <v>1073</v>
      </c>
      <c r="F534" s="39" t="s">
        <v>4155</v>
      </c>
      <c r="G534" s="39" t="s">
        <v>4154</v>
      </c>
      <c r="H534" s="39" t="s">
        <v>4156</v>
      </c>
      <c r="I534" s="40">
        <v>393.4</v>
      </c>
      <c r="J534" s="40">
        <v>407</v>
      </c>
      <c r="K534" s="40">
        <v>13.600000000000023</v>
      </c>
      <c r="L534" s="41" t="s">
        <v>8698</v>
      </c>
      <c r="M534" s="41" t="s">
        <v>12469</v>
      </c>
      <c r="N534" s="41" t="s">
        <v>12601</v>
      </c>
      <c r="O534" s="41" t="s">
        <v>13307</v>
      </c>
      <c r="P534" s="41" t="s">
        <v>13307</v>
      </c>
      <c r="Q534" s="41" t="s">
        <v>13307</v>
      </c>
      <c r="R534" s="42" t="s">
        <v>13307</v>
      </c>
      <c r="S534" s="41" t="s">
        <v>13307</v>
      </c>
    </row>
    <row r="535" spans="1:19" s="43" customFormat="1" ht="29.25" customHeight="1" x14ac:dyDescent="0.2">
      <c r="A535" s="44" t="s">
        <v>1095</v>
      </c>
      <c r="B535" s="45" t="s">
        <v>8771</v>
      </c>
      <c r="C535" s="46" t="s">
        <v>1072</v>
      </c>
      <c r="D535" s="46" t="s">
        <v>8711</v>
      </c>
      <c r="E535" s="46" t="s">
        <v>1073</v>
      </c>
      <c r="F535" s="39" t="s">
        <v>4157</v>
      </c>
      <c r="G535" s="39" t="s">
        <v>4156</v>
      </c>
      <c r="H535" s="39" t="s">
        <v>4158</v>
      </c>
      <c r="I535" s="40">
        <v>407</v>
      </c>
      <c r="J535" s="40">
        <v>409.7</v>
      </c>
      <c r="K535" s="40">
        <v>2.6999999999999886</v>
      </c>
      <c r="L535" s="41" t="s">
        <v>8698</v>
      </c>
      <c r="M535" s="41" t="s">
        <v>12468</v>
      </c>
      <c r="N535" s="41" t="s">
        <v>12600</v>
      </c>
      <c r="O535" s="41" t="s">
        <v>13307</v>
      </c>
      <c r="P535" s="41" t="s">
        <v>13307</v>
      </c>
      <c r="Q535" s="41" t="s">
        <v>13307</v>
      </c>
      <c r="R535" s="42" t="s">
        <v>13307</v>
      </c>
      <c r="S535" s="41" t="s">
        <v>13307</v>
      </c>
    </row>
    <row r="536" spans="1:19" s="43" customFormat="1" ht="29.25" customHeight="1" x14ac:dyDescent="0.2">
      <c r="A536" s="44" t="s">
        <v>1095</v>
      </c>
      <c r="B536" s="45" t="s">
        <v>8771</v>
      </c>
      <c r="C536" s="46" t="s">
        <v>1072</v>
      </c>
      <c r="D536" s="46" t="s">
        <v>8711</v>
      </c>
      <c r="E536" s="46" t="s">
        <v>1073</v>
      </c>
      <c r="F536" s="39" t="s">
        <v>4159</v>
      </c>
      <c r="G536" s="39" t="s">
        <v>4158</v>
      </c>
      <c r="H536" s="39" t="s">
        <v>4160</v>
      </c>
      <c r="I536" s="40">
        <v>409.7</v>
      </c>
      <c r="J536" s="40">
        <v>421.4</v>
      </c>
      <c r="K536" s="40">
        <v>11.699999999999989</v>
      </c>
      <c r="L536" s="41" t="s">
        <v>8698</v>
      </c>
      <c r="M536" s="41" t="s">
        <v>12467</v>
      </c>
      <c r="N536" s="41" t="s">
        <v>12599</v>
      </c>
      <c r="O536" s="41" t="s">
        <v>13307</v>
      </c>
      <c r="P536" s="41" t="s">
        <v>13307</v>
      </c>
      <c r="Q536" s="41" t="s">
        <v>13307</v>
      </c>
      <c r="R536" s="42" t="s">
        <v>13307</v>
      </c>
      <c r="S536" s="41" t="s">
        <v>13307</v>
      </c>
    </row>
    <row r="537" spans="1:19" s="43" customFormat="1" ht="29.25" customHeight="1" x14ac:dyDescent="0.2">
      <c r="A537" s="44" t="s">
        <v>1095</v>
      </c>
      <c r="B537" s="45" t="s">
        <v>8771</v>
      </c>
      <c r="C537" s="46" t="s">
        <v>1072</v>
      </c>
      <c r="D537" s="46" t="s">
        <v>8711</v>
      </c>
      <c r="E537" s="46" t="s">
        <v>1073</v>
      </c>
      <c r="F537" s="39" t="s">
        <v>4161</v>
      </c>
      <c r="G537" s="39" t="s">
        <v>4160</v>
      </c>
      <c r="H537" s="39" t="s">
        <v>4162</v>
      </c>
      <c r="I537" s="40">
        <v>421.4</v>
      </c>
      <c r="J537" s="40">
        <v>431.6</v>
      </c>
      <c r="K537" s="40">
        <v>10.200000000000045</v>
      </c>
      <c r="L537" s="41" t="s">
        <v>8698</v>
      </c>
      <c r="M537" s="41" t="s">
        <v>12466</v>
      </c>
      <c r="N537" s="41" t="s">
        <v>12598</v>
      </c>
      <c r="O537" s="41" t="s">
        <v>13307</v>
      </c>
      <c r="P537" s="41" t="s">
        <v>13307</v>
      </c>
      <c r="Q537" s="41" t="s">
        <v>13307</v>
      </c>
      <c r="R537" s="42" t="s">
        <v>13307</v>
      </c>
      <c r="S537" s="41" t="s">
        <v>13307</v>
      </c>
    </row>
    <row r="538" spans="1:19" s="43" customFormat="1" ht="29.25" customHeight="1" x14ac:dyDescent="0.2">
      <c r="A538" s="44" t="s">
        <v>1095</v>
      </c>
      <c r="B538" s="45" t="s">
        <v>8771</v>
      </c>
      <c r="C538" s="46" t="s">
        <v>1072</v>
      </c>
      <c r="D538" s="46" t="s">
        <v>8711</v>
      </c>
      <c r="E538" s="46" t="s">
        <v>1073</v>
      </c>
      <c r="F538" s="39" t="s">
        <v>4163</v>
      </c>
      <c r="G538" s="39" t="s">
        <v>4162</v>
      </c>
      <c r="H538" s="39" t="s">
        <v>4164</v>
      </c>
      <c r="I538" s="40">
        <v>431.6</v>
      </c>
      <c r="J538" s="40">
        <v>433.6</v>
      </c>
      <c r="K538" s="40">
        <v>2</v>
      </c>
      <c r="L538" s="41" t="s">
        <v>8698</v>
      </c>
      <c r="M538" s="41" t="s">
        <v>12465</v>
      </c>
      <c r="N538" s="41" t="s">
        <v>12597</v>
      </c>
      <c r="O538" s="41" t="s">
        <v>13307</v>
      </c>
      <c r="P538" s="41" t="s">
        <v>13307</v>
      </c>
      <c r="Q538" s="41" t="s">
        <v>13307</v>
      </c>
      <c r="R538" s="42" t="s">
        <v>13307</v>
      </c>
      <c r="S538" s="41" t="s">
        <v>13307</v>
      </c>
    </row>
    <row r="539" spans="1:19" s="43" customFormat="1" ht="29.25" customHeight="1" x14ac:dyDescent="0.2">
      <c r="A539" s="44" t="s">
        <v>1095</v>
      </c>
      <c r="B539" s="45" t="s">
        <v>8771</v>
      </c>
      <c r="C539" s="46" t="s">
        <v>1072</v>
      </c>
      <c r="D539" s="46" t="s">
        <v>8711</v>
      </c>
      <c r="E539" s="46" t="s">
        <v>1073</v>
      </c>
      <c r="F539" s="39" t="s">
        <v>4165</v>
      </c>
      <c r="G539" s="39" t="s">
        <v>4164</v>
      </c>
      <c r="H539" s="39" t="s">
        <v>4166</v>
      </c>
      <c r="I539" s="40">
        <v>433.6</v>
      </c>
      <c r="J539" s="40">
        <v>437.1</v>
      </c>
      <c r="K539" s="40">
        <v>3.5</v>
      </c>
      <c r="L539" s="41" t="s">
        <v>8698</v>
      </c>
      <c r="M539" s="41" t="s">
        <v>12464</v>
      </c>
      <c r="N539" s="41" t="s">
        <v>12596</v>
      </c>
      <c r="O539" s="41" t="s">
        <v>13307</v>
      </c>
      <c r="P539" s="41" t="s">
        <v>13307</v>
      </c>
      <c r="Q539" s="41" t="s">
        <v>13307</v>
      </c>
      <c r="R539" s="42" t="s">
        <v>13307</v>
      </c>
      <c r="S539" s="41" t="s">
        <v>13307</v>
      </c>
    </row>
    <row r="540" spans="1:19" s="43" customFormat="1" ht="29.25" customHeight="1" x14ac:dyDescent="0.2">
      <c r="A540" s="44" t="s">
        <v>1095</v>
      </c>
      <c r="B540" s="45" t="s">
        <v>8771</v>
      </c>
      <c r="C540" s="46" t="s">
        <v>1072</v>
      </c>
      <c r="D540" s="46" t="s">
        <v>8711</v>
      </c>
      <c r="E540" s="46" t="s">
        <v>1073</v>
      </c>
      <c r="F540" s="39" t="s">
        <v>4167</v>
      </c>
      <c r="G540" s="39" t="s">
        <v>4166</v>
      </c>
      <c r="H540" s="39" t="s">
        <v>4168</v>
      </c>
      <c r="I540" s="40">
        <v>437.1</v>
      </c>
      <c r="J540" s="40">
        <v>439.5</v>
      </c>
      <c r="K540" s="40">
        <v>2.3999999999999773</v>
      </c>
      <c r="L540" s="41" t="s">
        <v>8698</v>
      </c>
      <c r="M540" s="41" t="s">
        <v>12463</v>
      </c>
      <c r="N540" s="41" t="s">
        <v>12595</v>
      </c>
      <c r="O540" s="41" t="s">
        <v>13307</v>
      </c>
      <c r="P540" s="41" t="s">
        <v>13307</v>
      </c>
      <c r="Q540" s="41" t="s">
        <v>13307</v>
      </c>
      <c r="R540" s="42" t="s">
        <v>13307</v>
      </c>
      <c r="S540" s="41" t="s">
        <v>13307</v>
      </c>
    </row>
    <row r="541" spans="1:19" s="43" customFormat="1" ht="29.25" customHeight="1" x14ac:dyDescent="0.2">
      <c r="A541" s="44" t="s">
        <v>1095</v>
      </c>
      <c r="B541" s="45" t="s">
        <v>8771</v>
      </c>
      <c r="C541" s="46" t="s">
        <v>1072</v>
      </c>
      <c r="D541" s="46" t="s">
        <v>8711</v>
      </c>
      <c r="E541" s="46" t="s">
        <v>1073</v>
      </c>
      <c r="F541" s="39" t="s">
        <v>4169</v>
      </c>
      <c r="G541" s="39" t="s">
        <v>4168</v>
      </c>
      <c r="H541" s="39" t="s">
        <v>4170</v>
      </c>
      <c r="I541" s="40">
        <v>439.5</v>
      </c>
      <c r="J541" s="40">
        <v>447.9</v>
      </c>
      <c r="K541" s="40">
        <v>8.3999999999999773</v>
      </c>
      <c r="L541" s="41" t="s">
        <v>8698</v>
      </c>
      <c r="M541" s="41" t="s">
        <v>12462</v>
      </c>
      <c r="N541" s="41" t="s">
        <v>12594</v>
      </c>
      <c r="O541" s="41" t="s">
        <v>13307</v>
      </c>
      <c r="P541" s="41" t="s">
        <v>13307</v>
      </c>
      <c r="Q541" s="41" t="s">
        <v>13307</v>
      </c>
      <c r="R541" s="42" t="s">
        <v>13307</v>
      </c>
      <c r="S541" s="41" t="s">
        <v>13307</v>
      </c>
    </row>
    <row r="542" spans="1:19" s="43" customFormat="1" ht="29.25" customHeight="1" x14ac:dyDescent="0.2">
      <c r="A542" s="36" t="s">
        <v>1095</v>
      </c>
      <c r="B542" s="37" t="s">
        <v>8771</v>
      </c>
      <c r="C542" s="38" t="s">
        <v>1072</v>
      </c>
      <c r="D542" s="38" t="s">
        <v>8711</v>
      </c>
      <c r="E542" s="38" t="s">
        <v>1073</v>
      </c>
      <c r="F542" s="39" t="s">
        <v>1242</v>
      </c>
      <c r="G542" s="39" t="s">
        <v>4170</v>
      </c>
      <c r="H542" s="39" t="s">
        <v>1243</v>
      </c>
      <c r="I542" s="40">
        <v>447.9</v>
      </c>
      <c r="J542" s="40">
        <v>457.5</v>
      </c>
      <c r="K542" s="40">
        <v>9.6000000000000227</v>
      </c>
      <c r="L542" s="41" t="s">
        <v>8698</v>
      </c>
      <c r="M542" s="41" t="s">
        <v>12460</v>
      </c>
      <c r="N542" s="41" t="s">
        <v>12592</v>
      </c>
      <c r="O542" s="41" t="s">
        <v>13307</v>
      </c>
      <c r="P542" s="41" t="s">
        <v>13307</v>
      </c>
      <c r="Q542" s="41" t="s">
        <v>13307</v>
      </c>
      <c r="R542" s="42" t="s">
        <v>13307</v>
      </c>
      <c r="S542" s="41" t="s">
        <v>13307</v>
      </c>
    </row>
    <row r="543" spans="1:19" s="43" customFormat="1" ht="29.25" customHeight="1" x14ac:dyDescent="0.2">
      <c r="A543" s="36" t="s">
        <v>13307</v>
      </c>
      <c r="B543" s="37" t="s">
        <v>13307</v>
      </c>
      <c r="C543" s="38" t="s">
        <v>13307</v>
      </c>
      <c r="D543" s="38" t="s">
        <v>13307</v>
      </c>
      <c r="E543" s="38" t="s">
        <v>13307</v>
      </c>
      <c r="F543" s="39"/>
      <c r="G543" s="39"/>
      <c r="H543" s="39"/>
      <c r="I543" s="40"/>
      <c r="J543" s="40"/>
      <c r="K543" s="40"/>
      <c r="L543" s="41"/>
      <c r="M543" s="41"/>
      <c r="N543" s="41"/>
      <c r="O543" s="41"/>
      <c r="P543" s="41"/>
      <c r="Q543" s="41"/>
      <c r="R543" s="42"/>
      <c r="S543" s="41"/>
    </row>
    <row r="544" spans="1:19" s="43" customFormat="1" ht="29.25" customHeight="1" x14ac:dyDescent="0.2">
      <c r="A544" s="36" t="s">
        <v>1096</v>
      </c>
      <c r="B544" s="37" t="s">
        <v>8771</v>
      </c>
      <c r="C544" s="38" t="s">
        <v>1072</v>
      </c>
      <c r="D544" s="38" t="s">
        <v>8711</v>
      </c>
      <c r="E544" s="38" t="s">
        <v>1073</v>
      </c>
      <c r="F544" s="39" t="s">
        <v>6814</v>
      </c>
      <c r="G544" s="39" t="s">
        <v>6815</v>
      </c>
      <c r="H544" s="39" t="s">
        <v>6816</v>
      </c>
      <c r="I544" s="40">
        <v>0</v>
      </c>
      <c r="J544" s="40">
        <v>34.9</v>
      </c>
      <c r="K544" s="40">
        <v>34.9</v>
      </c>
      <c r="L544" s="41" t="s">
        <v>8711</v>
      </c>
      <c r="M544" s="41" t="s">
        <v>6817</v>
      </c>
      <c r="N544" s="41" t="s">
        <v>13307</v>
      </c>
      <c r="O544" s="41" t="s">
        <v>13307</v>
      </c>
      <c r="P544" s="41" t="s">
        <v>13307</v>
      </c>
      <c r="Q544" s="41" t="s">
        <v>13307</v>
      </c>
      <c r="R544" s="42" t="s">
        <v>13307</v>
      </c>
      <c r="S544" s="41" t="s">
        <v>13307</v>
      </c>
    </row>
    <row r="545" spans="1:19" s="43" customFormat="1" ht="29.25" customHeight="1" x14ac:dyDescent="0.2">
      <c r="A545" s="44" t="s">
        <v>1096</v>
      </c>
      <c r="B545" s="45" t="s">
        <v>8771</v>
      </c>
      <c r="C545" s="46" t="s">
        <v>1072</v>
      </c>
      <c r="D545" s="46" t="s">
        <v>8711</v>
      </c>
      <c r="E545" s="46" t="s">
        <v>1073</v>
      </c>
      <c r="F545" s="39" t="s">
        <v>6818</v>
      </c>
      <c r="G545" s="39" t="s">
        <v>6816</v>
      </c>
      <c r="H545" s="39" t="s">
        <v>4425</v>
      </c>
      <c r="I545" s="40">
        <v>34.9</v>
      </c>
      <c r="J545" s="40">
        <v>41.7</v>
      </c>
      <c r="K545" s="40">
        <v>6.8000000000000043</v>
      </c>
      <c r="L545" s="41" t="s">
        <v>8711</v>
      </c>
      <c r="M545" s="41" t="s">
        <v>6819</v>
      </c>
      <c r="N545" s="41" t="s">
        <v>13307</v>
      </c>
      <c r="O545" s="41" t="s">
        <v>13307</v>
      </c>
      <c r="P545" s="41" t="s">
        <v>13307</v>
      </c>
      <c r="Q545" s="41" t="s">
        <v>13307</v>
      </c>
      <c r="R545" s="42" t="s">
        <v>13307</v>
      </c>
      <c r="S545" s="41" t="s">
        <v>13307</v>
      </c>
    </row>
    <row r="546" spans="1:19" s="43" customFormat="1" ht="29.25" customHeight="1" x14ac:dyDescent="0.2">
      <c r="A546" s="44" t="s">
        <v>1096</v>
      </c>
      <c r="B546" s="45" t="s">
        <v>8771</v>
      </c>
      <c r="C546" s="46" t="s">
        <v>1072</v>
      </c>
      <c r="D546" s="46" t="s">
        <v>8711</v>
      </c>
      <c r="E546" s="46" t="s">
        <v>1073</v>
      </c>
      <c r="F546" s="39" t="s">
        <v>6820</v>
      </c>
      <c r="G546" s="39" t="s">
        <v>4425</v>
      </c>
      <c r="H546" s="39" t="s">
        <v>6821</v>
      </c>
      <c r="I546" s="40">
        <v>41.7</v>
      </c>
      <c r="J546" s="40">
        <v>63</v>
      </c>
      <c r="K546" s="40">
        <v>21.299999999999997</v>
      </c>
      <c r="L546" s="41" t="s">
        <v>8711</v>
      </c>
      <c r="M546" s="41" t="s">
        <v>13307</v>
      </c>
      <c r="N546" s="41" t="s">
        <v>13307</v>
      </c>
      <c r="O546" s="41" t="s">
        <v>13307</v>
      </c>
      <c r="P546" s="41" t="s">
        <v>13307</v>
      </c>
      <c r="Q546" s="41" t="s">
        <v>13307</v>
      </c>
      <c r="R546" s="42" t="s">
        <v>13307</v>
      </c>
      <c r="S546" s="41" t="s">
        <v>13307</v>
      </c>
    </row>
    <row r="547" spans="1:19" s="43" customFormat="1" ht="29.25" customHeight="1" x14ac:dyDescent="0.2">
      <c r="A547" s="36" t="s">
        <v>1096</v>
      </c>
      <c r="B547" s="37" t="s">
        <v>8771</v>
      </c>
      <c r="C547" s="38" t="s">
        <v>1072</v>
      </c>
      <c r="D547" s="38" t="s">
        <v>8711</v>
      </c>
      <c r="E547" s="38" t="s">
        <v>1073</v>
      </c>
      <c r="F547" s="39" t="s">
        <v>6822</v>
      </c>
      <c r="G547" s="39" t="s">
        <v>6821</v>
      </c>
      <c r="H547" s="39" t="s">
        <v>6823</v>
      </c>
      <c r="I547" s="40">
        <v>63</v>
      </c>
      <c r="J547" s="40">
        <v>152.1</v>
      </c>
      <c r="K547" s="40">
        <v>89.1</v>
      </c>
      <c r="L547" s="41" t="s">
        <v>8711</v>
      </c>
      <c r="M547" s="41" t="s">
        <v>13307</v>
      </c>
      <c r="N547" s="41" t="s">
        <v>13307</v>
      </c>
      <c r="O547" s="41" t="s">
        <v>13307</v>
      </c>
      <c r="P547" s="41" t="s">
        <v>13307</v>
      </c>
      <c r="Q547" s="41" t="s">
        <v>13307</v>
      </c>
      <c r="R547" s="42" t="s">
        <v>13307</v>
      </c>
      <c r="S547" s="41" t="s">
        <v>13307</v>
      </c>
    </row>
    <row r="548" spans="1:19" s="43" customFormat="1" ht="29.25" customHeight="1" x14ac:dyDescent="0.2">
      <c r="A548" s="36" t="s">
        <v>13307</v>
      </c>
      <c r="B548" s="37" t="s">
        <v>13307</v>
      </c>
      <c r="C548" s="38" t="s">
        <v>13307</v>
      </c>
      <c r="D548" s="38" t="s">
        <v>13307</v>
      </c>
      <c r="E548" s="38" t="s">
        <v>13307</v>
      </c>
      <c r="F548" s="39"/>
      <c r="G548" s="39"/>
      <c r="H548" s="39"/>
      <c r="I548" s="40"/>
      <c r="J548" s="40"/>
      <c r="K548" s="40"/>
      <c r="L548" s="41"/>
      <c r="M548" s="41"/>
      <c r="N548" s="41"/>
      <c r="O548" s="41"/>
      <c r="P548" s="41"/>
      <c r="Q548" s="41"/>
      <c r="R548" s="42"/>
      <c r="S548" s="41"/>
    </row>
    <row r="549" spans="1:19" s="43" customFormat="1" ht="29.25" customHeight="1" x14ac:dyDescent="0.2">
      <c r="A549" s="36" t="s">
        <v>1097</v>
      </c>
      <c r="B549" s="37" t="s">
        <v>8771</v>
      </c>
      <c r="C549" s="38" t="s">
        <v>1072</v>
      </c>
      <c r="D549" s="38" t="s">
        <v>8711</v>
      </c>
      <c r="E549" s="38" t="s">
        <v>1073</v>
      </c>
      <c r="F549" s="39" t="s">
        <v>10333</v>
      </c>
      <c r="G549" s="39" t="s">
        <v>10334</v>
      </c>
      <c r="H549" s="39" t="s">
        <v>10335</v>
      </c>
      <c r="I549" s="40">
        <v>0</v>
      </c>
      <c r="J549" s="40">
        <v>83.9</v>
      </c>
      <c r="K549" s="40">
        <v>83.9</v>
      </c>
      <c r="L549" s="41" t="s">
        <v>8711</v>
      </c>
      <c r="M549" s="41" t="s">
        <v>13307</v>
      </c>
      <c r="N549" s="41" t="s">
        <v>13307</v>
      </c>
      <c r="O549" s="41" t="s">
        <v>13307</v>
      </c>
      <c r="P549" s="41" t="s">
        <v>13307</v>
      </c>
      <c r="Q549" s="41" t="s">
        <v>13307</v>
      </c>
      <c r="R549" s="42" t="s">
        <v>13307</v>
      </c>
      <c r="S549" s="41" t="s">
        <v>13307</v>
      </c>
    </row>
    <row r="550" spans="1:19" s="43" customFormat="1" ht="29.25" customHeight="1" x14ac:dyDescent="0.2">
      <c r="A550" s="44" t="s">
        <v>1097</v>
      </c>
      <c r="B550" s="45" t="s">
        <v>8771</v>
      </c>
      <c r="C550" s="46" t="s">
        <v>1072</v>
      </c>
      <c r="D550" s="46" t="s">
        <v>8711</v>
      </c>
      <c r="E550" s="46" t="s">
        <v>1073</v>
      </c>
      <c r="F550" s="39" t="s">
        <v>10336</v>
      </c>
      <c r="G550" s="39" t="s">
        <v>10335</v>
      </c>
      <c r="H550" s="39" t="s">
        <v>10337</v>
      </c>
      <c r="I550" s="40">
        <v>83.9</v>
      </c>
      <c r="J550" s="40">
        <v>109.8</v>
      </c>
      <c r="K550" s="40">
        <v>25.899999999999991</v>
      </c>
      <c r="L550" s="41" t="s">
        <v>8711</v>
      </c>
      <c r="M550" s="41" t="s">
        <v>13307</v>
      </c>
      <c r="N550" s="41" t="s">
        <v>13307</v>
      </c>
      <c r="O550" s="41" t="s">
        <v>13307</v>
      </c>
      <c r="P550" s="41" t="s">
        <v>13307</v>
      </c>
      <c r="Q550" s="41" t="s">
        <v>13307</v>
      </c>
      <c r="R550" s="42" t="s">
        <v>13307</v>
      </c>
      <c r="S550" s="41" t="s">
        <v>13307</v>
      </c>
    </row>
    <row r="551" spans="1:19" s="43" customFormat="1" ht="29.25" customHeight="1" x14ac:dyDescent="0.2">
      <c r="A551" s="44" t="s">
        <v>1097</v>
      </c>
      <c r="B551" s="45" t="s">
        <v>8771</v>
      </c>
      <c r="C551" s="46" t="s">
        <v>1072</v>
      </c>
      <c r="D551" s="46" t="s">
        <v>8711</v>
      </c>
      <c r="E551" s="46" t="s">
        <v>1073</v>
      </c>
      <c r="F551" s="39" t="s">
        <v>10338</v>
      </c>
      <c r="G551" s="39" t="s">
        <v>10337</v>
      </c>
      <c r="H551" s="39" t="s">
        <v>10339</v>
      </c>
      <c r="I551" s="40">
        <v>109.8</v>
      </c>
      <c r="J551" s="40">
        <v>199</v>
      </c>
      <c r="K551" s="40">
        <v>89.2</v>
      </c>
      <c r="L551" s="41" t="s">
        <v>8711</v>
      </c>
      <c r="M551" s="41" t="s">
        <v>13307</v>
      </c>
      <c r="N551" s="41" t="s">
        <v>13307</v>
      </c>
      <c r="O551" s="41" t="s">
        <v>13307</v>
      </c>
      <c r="P551" s="41" t="s">
        <v>13307</v>
      </c>
      <c r="Q551" s="41" t="s">
        <v>13307</v>
      </c>
      <c r="R551" s="42" t="s">
        <v>13307</v>
      </c>
      <c r="S551" s="41" t="s">
        <v>13307</v>
      </c>
    </row>
    <row r="552" spans="1:19" s="43" customFormat="1" ht="29.25" customHeight="1" x14ac:dyDescent="0.2">
      <c r="A552" s="44" t="s">
        <v>1097</v>
      </c>
      <c r="B552" s="45" t="s">
        <v>8771</v>
      </c>
      <c r="C552" s="46" t="s">
        <v>1072</v>
      </c>
      <c r="D552" s="46" t="s">
        <v>8711</v>
      </c>
      <c r="E552" s="46" t="s">
        <v>1073</v>
      </c>
      <c r="F552" s="39" t="s">
        <v>10340</v>
      </c>
      <c r="G552" s="39" t="s">
        <v>10339</v>
      </c>
      <c r="H552" s="39" t="s">
        <v>10341</v>
      </c>
      <c r="I552" s="40">
        <v>199</v>
      </c>
      <c r="J552" s="40">
        <v>250.2</v>
      </c>
      <c r="K552" s="40">
        <v>51.199999999999989</v>
      </c>
      <c r="L552" s="41" t="s">
        <v>8711</v>
      </c>
      <c r="M552" s="41" t="s">
        <v>13307</v>
      </c>
      <c r="N552" s="41" t="s">
        <v>13307</v>
      </c>
      <c r="O552" s="41" t="s">
        <v>13307</v>
      </c>
      <c r="P552" s="41" t="s">
        <v>13307</v>
      </c>
      <c r="Q552" s="41" t="s">
        <v>13307</v>
      </c>
      <c r="R552" s="42" t="s">
        <v>13307</v>
      </c>
      <c r="S552" s="41" t="s">
        <v>13307</v>
      </c>
    </row>
    <row r="553" spans="1:19" s="43" customFormat="1" ht="29.25" customHeight="1" x14ac:dyDescent="0.2">
      <c r="A553" s="36" t="s">
        <v>1097</v>
      </c>
      <c r="B553" s="37" t="s">
        <v>8771</v>
      </c>
      <c r="C553" s="38" t="s">
        <v>1072</v>
      </c>
      <c r="D553" s="38" t="s">
        <v>8711</v>
      </c>
      <c r="E553" s="38" t="s">
        <v>1073</v>
      </c>
      <c r="F553" s="39" t="s">
        <v>10342</v>
      </c>
      <c r="G553" s="39" t="s">
        <v>10341</v>
      </c>
      <c r="H553" s="39" t="s">
        <v>10343</v>
      </c>
      <c r="I553" s="40">
        <v>250.2</v>
      </c>
      <c r="J553" s="40">
        <v>343.9</v>
      </c>
      <c r="K553" s="40">
        <v>93.699999999999989</v>
      </c>
      <c r="L553" s="41" t="s">
        <v>8711</v>
      </c>
      <c r="M553" s="41" t="s">
        <v>13307</v>
      </c>
      <c r="N553" s="41" t="s">
        <v>13307</v>
      </c>
      <c r="O553" s="41" t="s">
        <v>13307</v>
      </c>
      <c r="P553" s="41" t="s">
        <v>13307</v>
      </c>
      <c r="Q553" s="41" t="s">
        <v>13307</v>
      </c>
      <c r="R553" s="42" t="s">
        <v>13307</v>
      </c>
      <c r="S553" s="41" t="s">
        <v>13307</v>
      </c>
    </row>
    <row r="554" spans="1:19" s="43" customFormat="1" ht="29.25" customHeight="1" x14ac:dyDescent="0.2">
      <c r="A554" s="36" t="s">
        <v>13307</v>
      </c>
      <c r="B554" s="37" t="s">
        <v>13307</v>
      </c>
      <c r="C554" s="38" t="s">
        <v>13307</v>
      </c>
      <c r="D554" s="38" t="s">
        <v>13307</v>
      </c>
      <c r="E554" s="38" t="s">
        <v>13307</v>
      </c>
      <c r="F554" s="39"/>
      <c r="G554" s="39"/>
      <c r="H554" s="39"/>
      <c r="I554" s="40"/>
      <c r="J554" s="40"/>
      <c r="K554" s="40"/>
      <c r="L554" s="41"/>
      <c r="M554" s="41"/>
      <c r="N554" s="41"/>
      <c r="O554" s="41"/>
      <c r="P554" s="41"/>
      <c r="Q554" s="41"/>
      <c r="R554" s="42"/>
      <c r="S554" s="41"/>
    </row>
    <row r="555" spans="1:19" s="43" customFormat="1" ht="29.25" customHeight="1" x14ac:dyDescent="0.2">
      <c r="A555" s="36" t="s">
        <v>1098</v>
      </c>
      <c r="B555" s="37" t="s">
        <v>8771</v>
      </c>
      <c r="C555" s="38" t="s">
        <v>1077</v>
      </c>
      <c r="D555" s="38" t="s">
        <v>8745</v>
      </c>
      <c r="E555" s="38" t="s">
        <v>1073</v>
      </c>
      <c r="F555" s="39" t="s">
        <v>4250</v>
      </c>
      <c r="G555" s="39" t="s">
        <v>4251</v>
      </c>
      <c r="H555" s="39" t="s">
        <v>4252</v>
      </c>
      <c r="I555" s="40">
        <v>0</v>
      </c>
      <c r="J555" s="40">
        <v>15</v>
      </c>
      <c r="K555" s="40">
        <v>15</v>
      </c>
      <c r="L555" s="41" t="s">
        <v>8745</v>
      </c>
      <c r="M555" s="41" t="s">
        <v>13307</v>
      </c>
      <c r="N555" s="41" t="s">
        <v>13307</v>
      </c>
      <c r="O555" s="41" t="s">
        <v>13307</v>
      </c>
      <c r="P555" s="41" t="s">
        <v>13307</v>
      </c>
      <c r="Q555" s="41" t="s">
        <v>13307</v>
      </c>
      <c r="R555" s="42" t="s">
        <v>13307</v>
      </c>
      <c r="S555" s="41" t="s">
        <v>13307</v>
      </c>
    </row>
    <row r="556" spans="1:19" s="43" customFormat="1" ht="29.25" customHeight="1" x14ac:dyDescent="0.2">
      <c r="A556" s="44" t="s">
        <v>1098</v>
      </c>
      <c r="B556" s="45" t="s">
        <v>8771</v>
      </c>
      <c r="C556" s="46" t="s">
        <v>13307</v>
      </c>
      <c r="D556" s="46" t="s">
        <v>7167</v>
      </c>
      <c r="E556" s="46" t="s">
        <v>1073</v>
      </c>
      <c r="F556" s="39" t="s">
        <v>4253</v>
      </c>
      <c r="G556" s="39" t="s">
        <v>4252</v>
      </c>
      <c r="H556" s="39" t="s">
        <v>4254</v>
      </c>
      <c r="I556" s="40">
        <v>15</v>
      </c>
      <c r="J556" s="40">
        <v>17.5</v>
      </c>
      <c r="K556" s="40">
        <v>2.5</v>
      </c>
      <c r="L556" s="41" t="s">
        <v>7167</v>
      </c>
      <c r="M556" s="41" t="s">
        <v>13307</v>
      </c>
      <c r="N556" s="41" t="s">
        <v>13307</v>
      </c>
      <c r="O556" s="41" t="s">
        <v>13307</v>
      </c>
      <c r="P556" s="41" t="s">
        <v>13307</v>
      </c>
      <c r="Q556" s="41" t="s">
        <v>13307</v>
      </c>
      <c r="R556" s="42" t="s">
        <v>13307</v>
      </c>
      <c r="S556" s="41" t="s">
        <v>13307</v>
      </c>
    </row>
    <row r="557" spans="1:19" s="43" customFormat="1" ht="29.25" customHeight="1" x14ac:dyDescent="0.2">
      <c r="A557" s="44" t="s">
        <v>1098</v>
      </c>
      <c r="B557" s="45" t="s">
        <v>8771</v>
      </c>
      <c r="C557" s="46" t="s">
        <v>1077</v>
      </c>
      <c r="D557" s="46" t="s">
        <v>8745</v>
      </c>
      <c r="E557" s="46" t="s">
        <v>1073</v>
      </c>
      <c r="F557" s="39" t="s">
        <v>4255</v>
      </c>
      <c r="G557" s="39" t="s">
        <v>4254</v>
      </c>
      <c r="H557" s="39" t="s">
        <v>4256</v>
      </c>
      <c r="I557" s="40">
        <v>17.5</v>
      </c>
      <c r="J557" s="40">
        <v>107.5</v>
      </c>
      <c r="K557" s="40">
        <v>90</v>
      </c>
      <c r="L557" s="41" t="s">
        <v>8745</v>
      </c>
      <c r="M557" s="41" t="s">
        <v>13307</v>
      </c>
      <c r="N557" s="41" t="s">
        <v>13307</v>
      </c>
      <c r="O557" s="41" t="s">
        <v>13307</v>
      </c>
      <c r="P557" s="41" t="s">
        <v>13307</v>
      </c>
      <c r="Q557" s="41" t="s">
        <v>13307</v>
      </c>
      <c r="R557" s="42" t="s">
        <v>13307</v>
      </c>
      <c r="S557" s="41" t="s">
        <v>13307</v>
      </c>
    </row>
    <row r="558" spans="1:19" s="43" customFormat="1" ht="29.25" customHeight="1" x14ac:dyDescent="0.2">
      <c r="A558" s="44" t="s">
        <v>1098</v>
      </c>
      <c r="B558" s="45" t="s">
        <v>8771</v>
      </c>
      <c r="C558" s="46" t="s">
        <v>1077</v>
      </c>
      <c r="D558" s="46" t="s">
        <v>8745</v>
      </c>
      <c r="E558" s="46" t="s">
        <v>1073</v>
      </c>
      <c r="F558" s="39" t="s">
        <v>4257</v>
      </c>
      <c r="G558" s="39" t="s">
        <v>4256</v>
      </c>
      <c r="H558" s="39" t="s">
        <v>4258</v>
      </c>
      <c r="I558" s="40">
        <v>107.5</v>
      </c>
      <c r="J558" s="40">
        <v>192.5</v>
      </c>
      <c r="K558" s="40">
        <v>85</v>
      </c>
      <c r="L558" s="41" t="s">
        <v>8745</v>
      </c>
      <c r="M558" s="41" t="s">
        <v>13307</v>
      </c>
      <c r="N558" s="41" t="s">
        <v>13307</v>
      </c>
      <c r="O558" s="41" t="s">
        <v>13307</v>
      </c>
      <c r="P558" s="41" t="s">
        <v>13307</v>
      </c>
      <c r="Q558" s="41" t="s">
        <v>13307</v>
      </c>
      <c r="R558" s="42" t="s">
        <v>13307</v>
      </c>
      <c r="S558" s="41" t="s">
        <v>13307</v>
      </c>
    </row>
    <row r="559" spans="1:19" s="43" customFormat="1" ht="29.25" customHeight="1" x14ac:dyDescent="0.2">
      <c r="A559" s="44" t="s">
        <v>1098</v>
      </c>
      <c r="B559" s="45" t="s">
        <v>8771</v>
      </c>
      <c r="C559" s="46" t="s">
        <v>1077</v>
      </c>
      <c r="D559" s="46" t="s">
        <v>8745</v>
      </c>
      <c r="E559" s="46" t="s">
        <v>1073</v>
      </c>
      <c r="F559" s="39" t="s">
        <v>4259</v>
      </c>
      <c r="G559" s="39" t="s">
        <v>4258</v>
      </c>
      <c r="H559" s="39" t="s">
        <v>4260</v>
      </c>
      <c r="I559" s="40">
        <v>192.5</v>
      </c>
      <c r="J559" s="40">
        <v>282.5</v>
      </c>
      <c r="K559" s="40">
        <v>90</v>
      </c>
      <c r="L559" s="41" t="s">
        <v>8745</v>
      </c>
      <c r="M559" s="41" t="s">
        <v>13307</v>
      </c>
      <c r="N559" s="41" t="s">
        <v>13307</v>
      </c>
      <c r="O559" s="41" t="s">
        <v>13307</v>
      </c>
      <c r="P559" s="41" t="s">
        <v>13307</v>
      </c>
      <c r="Q559" s="41" t="s">
        <v>13307</v>
      </c>
      <c r="R559" s="42" t="s">
        <v>13307</v>
      </c>
      <c r="S559" s="41" t="s">
        <v>13307</v>
      </c>
    </row>
    <row r="560" spans="1:19" s="43" customFormat="1" ht="29.25" customHeight="1" x14ac:dyDescent="0.2">
      <c r="A560" s="44" t="s">
        <v>1098</v>
      </c>
      <c r="B560" s="45" t="s">
        <v>8771</v>
      </c>
      <c r="C560" s="46" t="s">
        <v>1077</v>
      </c>
      <c r="D560" s="46" t="s">
        <v>8745</v>
      </c>
      <c r="E560" s="46" t="s">
        <v>1073</v>
      </c>
      <c r="F560" s="39" t="s">
        <v>4261</v>
      </c>
      <c r="G560" s="39" t="s">
        <v>4260</v>
      </c>
      <c r="H560" s="39" t="s">
        <v>4262</v>
      </c>
      <c r="I560" s="40">
        <v>282.5</v>
      </c>
      <c r="J560" s="40">
        <v>367.5</v>
      </c>
      <c r="K560" s="40">
        <v>85</v>
      </c>
      <c r="L560" s="41" t="s">
        <v>8745</v>
      </c>
      <c r="M560" s="41" t="s">
        <v>13307</v>
      </c>
      <c r="N560" s="41" t="s">
        <v>13307</v>
      </c>
      <c r="O560" s="41" t="s">
        <v>13307</v>
      </c>
      <c r="P560" s="41" t="s">
        <v>13307</v>
      </c>
      <c r="Q560" s="41" t="s">
        <v>13307</v>
      </c>
      <c r="R560" s="42" t="s">
        <v>13307</v>
      </c>
      <c r="S560" s="41" t="s">
        <v>13307</v>
      </c>
    </row>
    <row r="561" spans="1:19" s="43" customFormat="1" ht="29.25" customHeight="1" x14ac:dyDescent="0.2">
      <c r="A561" s="44" t="s">
        <v>1098</v>
      </c>
      <c r="B561" s="45" t="s">
        <v>8771</v>
      </c>
      <c r="C561" s="46" t="s">
        <v>1077</v>
      </c>
      <c r="D561" s="46" t="s">
        <v>8745</v>
      </c>
      <c r="E561" s="46" t="s">
        <v>1073</v>
      </c>
      <c r="F561" s="39" t="s">
        <v>4263</v>
      </c>
      <c r="G561" s="39" t="s">
        <v>4262</v>
      </c>
      <c r="H561" s="39" t="s">
        <v>4264</v>
      </c>
      <c r="I561" s="40">
        <v>367.5</v>
      </c>
      <c r="J561" s="40">
        <v>447.5</v>
      </c>
      <c r="K561" s="40">
        <v>80</v>
      </c>
      <c r="L561" s="41" t="s">
        <v>8745</v>
      </c>
      <c r="M561" s="41" t="s">
        <v>13307</v>
      </c>
      <c r="N561" s="41" t="s">
        <v>13307</v>
      </c>
      <c r="O561" s="41" t="s">
        <v>13307</v>
      </c>
      <c r="P561" s="41" t="s">
        <v>13307</v>
      </c>
      <c r="Q561" s="41" t="s">
        <v>13307</v>
      </c>
      <c r="R561" s="42" t="s">
        <v>13307</v>
      </c>
      <c r="S561" s="41" t="s">
        <v>13307</v>
      </c>
    </row>
    <row r="562" spans="1:19" s="43" customFormat="1" ht="29.25" customHeight="1" x14ac:dyDescent="0.2">
      <c r="A562" s="44" t="s">
        <v>1098</v>
      </c>
      <c r="B562" s="45" t="s">
        <v>8771</v>
      </c>
      <c r="C562" s="46" t="s">
        <v>1077</v>
      </c>
      <c r="D562" s="46" t="s">
        <v>8745</v>
      </c>
      <c r="E562" s="46" t="s">
        <v>1073</v>
      </c>
      <c r="F562" s="39" t="s">
        <v>4265</v>
      </c>
      <c r="G562" s="39" t="s">
        <v>4264</v>
      </c>
      <c r="H562" s="39" t="s">
        <v>4266</v>
      </c>
      <c r="I562" s="40">
        <v>447.5</v>
      </c>
      <c r="J562" s="40">
        <v>522.5</v>
      </c>
      <c r="K562" s="40">
        <v>75</v>
      </c>
      <c r="L562" s="41" t="s">
        <v>8745</v>
      </c>
      <c r="M562" s="41" t="s">
        <v>13307</v>
      </c>
      <c r="N562" s="41" t="s">
        <v>13307</v>
      </c>
      <c r="O562" s="41" t="s">
        <v>13307</v>
      </c>
      <c r="P562" s="41" t="s">
        <v>13307</v>
      </c>
      <c r="Q562" s="41" t="s">
        <v>13307</v>
      </c>
      <c r="R562" s="42" t="s">
        <v>13307</v>
      </c>
      <c r="S562" s="41" t="s">
        <v>13307</v>
      </c>
    </row>
    <row r="563" spans="1:19" s="43" customFormat="1" ht="29.25" customHeight="1" x14ac:dyDescent="0.2">
      <c r="A563" s="44" t="s">
        <v>1098</v>
      </c>
      <c r="B563" s="45" t="s">
        <v>8771</v>
      </c>
      <c r="C563" s="46" t="s">
        <v>1077</v>
      </c>
      <c r="D563" s="46" t="s">
        <v>8745</v>
      </c>
      <c r="E563" s="46" t="s">
        <v>1073</v>
      </c>
      <c r="F563" s="39" t="s">
        <v>4267</v>
      </c>
      <c r="G563" s="39" t="s">
        <v>4266</v>
      </c>
      <c r="H563" s="39" t="s">
        <v>4268</v>
      </c>
      <c r="I563" s="40">
        <v>522.5</v>
      </c>
      <c r="J563" s="40">
        <v>590.5</v>
      </c>
      <c r="K563" s="40">
        <v>68</v>
      </c>
      <c r="L563" s="41" t="s">
        <v>8745</v>
      </c>
      <c r="M563" s="41" t="s">
        <v>13307</v>
      </c>
      <c r="N563" s="41" t="s">
        <v>13307</v>
      </c>
      <c r="O563" s="41" t="s">
        <v>13307</v>
      </c>
      <c r="P563" s="41" t="s">
        <v>13307</v>
      </c>
      <c r="Q563" s="41" t="s">
        <v>13307</v>
      </c>
      <c r="R563" s="42" t="s">
        <v>13307</v>
      </c>
      <c r="S563" s="41" t="s">
        <v>13307</v>
      </c>
    </row>
    <row r="564" spans="1:19" s="43" customFormat="1" ht="29.25" customHeight="1" x14ac:dyDescent="0.2">
      <c r="A564" s="44" t="s">
        <v>1098</v>
      </c>
      <c r="B564" s="45" t="s">
        <v>8771</v>
      </c>
      <c r="C564" s="46" t="s">
        <v>1072</v>
      </c>
      <c r="D564" s="46" t="s">
        <v>8711</v>
      </c>
      <c r="E564" s="46" t="s">
        <v>1073</v>
      </c>
      <c r="F564" s="39" t="s">
        <v>4269</v>
      </c>
      <c r="G564" s="39" t="s">
        <v>4268</v>
      </c>
      <c r="H564" s="39" t="s">
        <v>4270</v>
      </c>
      <c r="I564" s="40">
        <v>590.5</v>
      </c>
      <c r="J564" s="40">
        <v>606.9</v>
      </c>
      <c r="K564" s="40">
        <v>16.399999999999977</v>
      </c>
      <c r="L564" s="41" t="s">
        <v>8711</v>
      </c>
      <c r="M564" s="41" t="s">
        <v>13307</v>
      </c>
      <c r="N564" s="41" t="s">
        <v>13307</v>
      </c>
      <c r="O564" s="41" t="s">
        <v>13307</v>
      </c>
      <c r="P564" s="41" t="s">
        <v>13307</v>
      </c>
      <c r="Q564" s="41" t="s">
        <v>13307</v>
      </c>
      <c r="R564" s="42" t="s">
        <v>13307</v>
      </c>
      <c r="S564" s="41" t="s">
        <v>13307</v>
      </c>
    </row>
    <row r="565" spans="1:19" s="43" customFormat="1" ht="29.25" customHeight="1" x14ac:dyDescent="0.2">
      <c r="A565" s="44" t="s">
        <v>1098</v>
      </c>
      <c r="B565" s="45" t="s">
        <v>8771</v>
      </c>
      <c r="C565" s="46" t="s">
        <v>1072</v>
      </c>
      <c r="D565" s="46" t="s">
        <v>8711</v>
      </c>
      <c r="E565" s="46" t="s">
        <v>1073</v>
      </c>
      <c r="F565" s="39" t="s">
        <v>4271</v>
      </c>
      <c r="G565" s="39" t="s">
        <v>4270</v>
      </c>
      <c r="H565" s="39" t="s">
        <v>4272</v>
      </c>
      <c r="I565" s="40">
        <v>606.9</v>
      </c>
      <c r="J565" s="40">
        <v>632.6</v>
      </c>
      <c r="K565" s="40">
        <v>25.700000000000045</v>
      </c>
      <c r="L565" s="41" t="s">
        <v>8711</v>
      </c>
      <c r="M565" s="41" t="s">
        <v>13307</v>
      </c>
      <c r="N565" s="41" t="s">
        <v>13307</v>
      </c>
      <c r="O565" s="41" t="s">
        <v>13307</v>
      </c>
      <c r="P565" s="41" t="s">
        <v>13307</v>
      </c>
      <c r="Q565" s="41" t="s">
        <v>13307</v>
      </c>
      <c r="R565" s="42" t="s">
        <v>13307</v>
      </c>
      <c r="S565" s="41" t="s">
        <v>13307</v>
      </c>
    </row>
    <row r="566" spans="1:19" s="43" customFormat="1" ht="29.25" customHeight="1" x14ac:dyDescent="0.2">
      <c r="A566" s="44" t="s">
        <v>1098</v>
      </c>
      <c r="B566" s="45" t="s">
        <v>8771</v>
      </c>
      <c r="C566" s="46" t="s">
        <v>1072</v>
      </c>
      <c r="D566" s="46" t="s">
        <v>8711</v>
      </c>
      <c r="E566" s="46" t="s">
        <v>1073</v>
      </c>
      <c r="F566" s="39" t="s">
        <v>4273</v>
      </c>
      <c r="G566" s="39" t="s">
        <v>4272</v>
      </c>
      <c r="H566" s="39" t="s">
        <v>1283</v>
      </c>
      <c r="I566" s="40">
        <v>632.6</v>
      </c>
      <c r="J566" s="40">
        <v>699</v>
      </c>
      <c r="K566" s="40">
        <v>66.399999999999977</v>
      </c>
      <c r="L566" s="41" t="s">
        <v>8711</v>
      </c>
      <c r="M566" s="41" t="s">
        <v>13307</v>
      </c>
      <c r="N566" s="41" t="s">
        <v>13307</v>
      </c>
      <c r="O566" s="41" t="s">
        <v>13307</v>
      </c>
      <c r="P566" s="41" t="s">
        <v>13307</v>
      </c>
      <c r="Q566" s="41" t="s">
        <v>13307</v>
      </c>
      <c r="R566" s="42" t="s">
        <v>13307</v>
      </c>
      <c r="S566" s="41" t="s">
        <v>13307</v>
      </c>
    </row>
    <row r="567" spans="1:19" s="43" customFormat="1" ht="29.25" customHeight="1" x14ac:dyDescent="0.2">
      <c r="A567" s="44" t="s">
        <v>1098</v>
      </c>
      <c r="B567" s="45" t="s">
        <v>8771</v>
      </c>
      <c r="C567" s="46" t="s">
        <v>1072</v>
      </c>
      <c r="D567" s="46" t="s">
        <v>8711</v>
      </c>
      <c r="E567" s="46" t="s">
        <v>1073</v>
      </c>
      <c r="F567" s="39" t="s">
        <v>4274</v>
      </c>
      <c r="G567" s="39" t="s">
        <v>1283</v>
      </c>
      <c r="H567" s="39" t="s">
        <v>4275</v>
      </c>
      <c r="I567" s="40">
        <v>699</v>
      </c>
      <c r="J567" s="40">
        <v>764</v>
      </c>
      <c r="K567" s="40">
        <v>65</v>
      </c>
      <c r="L567" s="41" t="s">
        <v>8711</v>
      </c>
      <c r="M567" s="41" t="s">
        <v>13307</v>
      </c>
      <c r="N567" s="41" t="s">
        <v>13307</v>
      </c>
      <c r="O567" s="41" t="s">
        <v>13307</v>
      </c>
      <c r="P567" s="41" t="s">
        <v>13307</v>
      </c>
      <c r="Q567" s="41" t="s">
        <v>13307</v>
      </c>
      <c r="R567" s="42" t="s">
        <v>13307</v>
      </c>
      <c r="S567" s="41" t="s">
        <v>13307</v>
      </c>
    </row>
    <row r="568" spans="1:19" s="43" customFormat="1" ht="29.25" customHeight="1" x14ac:dyDescent="0.2">
      <c r="A568" s="44" t="s">
        <v>1098</v>
      </c>
      <c r="B568" s="45" t="s">
        <v>8771</v>
      </c>
      <c r="C568" s="46" t="s">
        <v>1072</v>
      </c>
      <c r="D568" s="46" t="s">
        <v>8711</v>
      </c>
      <c r="E568" s="46" t="s">
        <v>1073</v>
      </c>
      <c r="F568" s="39" t="s">
        <v>4276</v>
      </c>
      <c r="G568" s="39" t="s">
        <v>4275</v>
      </c>
      <c r="H568" s="39" t="s">
        <v>4277</v>
      </c>
      <c r="I568" s="40">
        <v>764</v>
      </c>
      <c r="J568" s="40">
        <v>777.6</v>
      </c>
      <c r="K568" s="40">
        <v>13.600000000000023</v>
      </c>
      <c r="L568" s="41" t="s">
        <v>8711</v>
      </c>
      <c r="M568" s="41" t="s">
        <v>13307</v>
      </c>
      <c r="N568" s="41" t="s">
        <v>13307</v>
      </c>
      <c r="O568" s="41" t="s">
        <v>13307</v>
      </c>
      <c r="P568" s="41" t="s">
        <v>13307</v>
      </c>
      <c r="Q568" s="41" t="s">
        <v>13307</v>
      </c>
      <c r="R568" s="42" t="s">
        <v>13307</v>
      </c>
      <c r="S568" s="41" t="s">
        <v>13307</v>
      </c>
    </row>
    <row r="569" spans="1:19" s="43" customFormat="1" ht="29.25" customHeight="1" x14ac:dyDescent="0.2">
      <c r="A569" s="44" t="s">
        <v>1098</v>
      </c>
      <c r="B569" s="45" t="s">
        <v>8771</v>
      </c>
      <c r="C569" s="46" t="s">
        <v>1072</v>
      </c>
      <c r="D569" s="46" t="s">
        <v>8711</v>
      </c>
      <c r="E569" s="46" t="s">
        <v>1073</v>
      </c>
      <c r="F569" s="39" t="s">
        <v>4278</v>
      </c>
      <c r="G569" s="39" t="s">
        <v>4277</v>
      </c>
      <c r="H569" s="39" t="s">
        <v>4279</v>
      </c>
      <c r="I569" s="40">
        <v>777.6</v>
      </c>
      <c r="J569" s="40">
        <v>856.7</v>
      </c>
      <c r="K569" s="40">
        <v>79.100000000000023</v>
      </c>
      <c r="L569" s="41" t="s">
        <v>8711</v>
      </c>
      <c r="M569" s="41" t="s">
        <v>13307</v>
      </c>
      <c r="N569" s="41" t="s">
        <v>13307</v>
      </c>
      <c r="O569" s="41" t="s">
        <v>13307</v>
      </c>
      <c r="P569" s="41" t="s">
        <v>13307</v>
      </c>
      <c r="Q569" s="41" t="s">
        <v>13307</v>
      </c>
      <c r="R569" s="42" t="s">
        <v>13307</v>
      </c>
      <c r="S569" s="41" t="s">
        <v>13307</v>
      </c>
    </row>
    <row r="570" spans="1:19" s="43" customFormat="1" ht="29.25" customHeight="1" x14ac:dyDescent="0.2">
      <c r="A570" s="36" t="s">
        <v>1098</v>
      </c>
      <c r="B570" s="37" t="s">
        <v>8771</v>
      </c>
      <c r="C570" s="38" t="s">
        <v>1072</v>
      </c>
      <c r="D570" s="38" t="s">
        <v>8711</v>
      </c>
      <c r="E570" s="38" t="s">
        <v>1073</v>
      </c>
      <c r="F570" s="39" t="s">
        <v>4280</v>
      </c>
      <c r="G570" s="39" t="s">
        <v>4279</v>
      </c>
      <c r="H570" s="39" t="s">
        <v>7550</v>
      </c>
      <c r="I570" s="40">
        <v>856.7</v>
      </c>
      <c r="J570" s="40">
        <v>889.6</v>
      </c>
      <c r="K570" s="40">
        <v>32.899999999999977</v>
      </c>
      <c r="L570" s="41" t="s">
        <v>8711</v>
      </c>
      <c r="M570" s="41" t="s">
        <v>13307</v>
      </c>
      <c r="N570" s="41" t="s">
        <v>13307</v>
      </c>
      <c r="O570" s="41" t="s">
        <v>13307</v>
      </c>
      <c r="P570" s="41" t="s">
        <v>13307</v>
      </c>
      <c r="Q570" s="41" t="s">
        <v>13307</v>
      </c>
      <c r="R570" s="42" t="s">
        <v>13307</v>
      </c>
      <c r="S570" s="41" t="s">
        <v>13307</v>
      </c>
    </row>
    <row r="571" spans="1:19" s="43" customFormat="1" ht="29.25" customHeight="1" x14ac:dyDescent="0.2">
      <c r="A571" s="36" t="s">
        <v>13307</v>
      </c>
      <c r="B571" s="37" t="s">
        <v>13307</v>
      </c>
      <c r="C571" s="38" t="s">
        <v>13307</v>
      </c>
      <c r="D571" s="38" t="s">
        <v>13307</v>
      </c>
      <c r="E571" s="38" t="s">
        <v>13307</v>
      </c>
      <c r="F571" s="39"/>
      <c r="G571" s="39"/>
      <c r="H571" s="39"/>
      <c r="I571" s="40"/>
      <c r="J571" s="40"/>
      <c r="K571" s="40"/>
      <c r="L571" s="41"/>
      <c r="M571" s="41"/>
      <c r="N571" s="41"/>
      <c r="O571" s="41"/>
      <c r="P571" s="41"/>
      <c r="Q571" s="41"/>
      <c r="R571" s="42"/>
      <c r="S571" s="41"/>
    </row>
    <row r="572" spans="1:19" s="43" customFormat="1" ht="29.25" customHeight="1" x14ac:dyDescent="0.2">
      <c r="A572" s="36" t="s">
        <v>1099</v>
      </c>
      <c r="B572" s="37" t="s">
        <v>8771</v>
      </c>
      <c r="C572" s="38" t="s">
        <v>1074</v>
      </c>
      <c r="D572" s="38" t="s">
        <v>1075</v>
      </c>
      <c r="E572" s="38" t="s">
        <v>1073</v>
      </c>
      <c r="F572" s="39" t="s">
        <v>4965</v>
      </c>
      <c r="G572" s="39" t="s">
        <v>4941</v>
      </c>
      <c r="H572" s="39" t="s">
        <v>1283</v>
      </c>
      <c r="I572" s="40">
        <v>0</v>
      </c>
      <c r="J572" s="40">
        <v>23.1</v>
      </c>
      <c r="K572" s="40">
        <v>23.1</v>
      </c>
      <c r="L572" s="41" t="s">
        <v>1249</v>
      </c>
      <c r="M572" s="41" t="s">
        <v>13307</v>
      </c>
      <c r="N572" s="41" t="s">
        <v>13307</v>
      </c>
      <c r="O572" s="41" t="s">
        <v>13307</v>
      </c>
      <c r="P572" s="41" t="s">
        <v>13307</v>
      </c>
      <c r="Q572" s="41" t="s">
        <v>13307</v>
      </c>
      <c r="R572" s="42" t="s">
        <v>13307</v>
      </c>
      <c r="S572" s="41" t="s">
        <v>13307</v>
      </c>
    </row>
    <row r="573" spans="1:19" s="43" customFormat="1" ht="29.25" customHeight="1" x14ac:dyDescent="0.2">
      <c r="A573" s="44" t="s">
        <v>1099</v>
      </c>
      <c r="B573" s="45" t="s">
        <v>8771</v>
      </c>
      <c r="C573" s="46" t="s">
        <v>1074</v>
      </c>
      <c r="D573" s="46" t="s">
        <v>1075</v>
      </c>
      <c r="E573" s="46" t="s">
        <v>1073</v>
      </c>
      <c r="F573" s="39" t="s">
        <v>4966</v>
      </c>
      <c r="G573" s="39" t="s">
        <v>1283</v>
      </c>
      <c r="H573" s="39" t="s">
        <v>4967</v>
      </c>
      <c r="I573" s="40">
        <v>23.1</v>
      </c>
      <c r="J573" s="40">
        <v>83</v>
      </c>
      <c r="K573" s="40">
        <v>59.9</v>
      </c>
      <c r="L573" s="41" t="s">
        <v>1249</v>
      </c>
      <c r="M573" s="41" t="s">
        <v>13307</v>
      </c>
      <c r="N573" s="41" t="s">
        <v>13307</v>
      </c>
      <c r="O573" s="41" t="s">
        <v>13307</v>
      </c>
      <c r="P573" s="41" t="s">
        <v>13307</v>
      </c>
      <c r="Q573" s="41" t="s">
        <v>13307</v>
      </c>
      <c r="R573" s="42" t="s">
        <v>13307</v>
      </c>
      <c r="S573" s="41" t="s">
        <v>13307</v>
      </c>
    </row>
    <row r="574" spans="1:19" s="43" customFormat="1" ht="29.25" customHeight="1" x14ac:dyDescent="0.2">
      <c r="A574" s="44" t="s">
        <v>1099</v>
      </c>
      <c r="B574" s="45" t="s">
        <v>8771</v>
      </c>
      <c r="C574" s="46" t="s">
        <v>1074</v>
      </c>
      <c r="D574" s="46" t="s">
        <v>1075</v>
      </c>
      <c r="E574" s="46" t="s">
        <v>1073</v>
      </c>
      <c r="F574" s="39" t="s">
        <v>4968</v>
      </c>
      <c r="G574" s="39" t="s">
        <v>4967</v>
      </c>
      <c r="H574" s="39" t="s">
        <v>4969</v>
      </c>
      <c r="I574" s="40">
        <v>83</v>
      </c>
      <c r="J574" s="40">
        <v>102</v>
      </c>
      <c r="K574" s="40">
        <v>19</v>
      </c>
      <c r="L574" s="41" t="s">
        <v>1249</v>
      </c>
      <c r="M574" s="41" t="s">
        <v>13307</v>
      </c>
      <c r="N574" s="41" t="s">
        <v>13307</v>
      </c>
      <c r="O574" s="41" t="s">
        <v>13307</v>
      </c>
      <c r="P574" s="41" t="s">
        <v>13307</v>
      </c>
      <c r="Q574" s="41" t="s">
        <v>13307</v>
      </c>
      <c r="R574" s="42" t="s">
        <v>13307</v>
      </c>
      <c r="S574" s="41" t="s">
        <v>13307</v>
      </c>
    </row>
    <row r="575" spans="1:19" s="43" customFormat="1" ht="29.25" customHeight="1" x14ac:dyDescent="0.2">
      <c r="A575" s="44" t="s">
        <v>1099</v>
      </c>
      <c r="B575" s="45" t="s">
        <v>8771</v>
      </c>
      <c r="C575" s="46" t="s">
        <v>1072</v>
      </c>
      <c r="D575" s="46" t="s">
        <v>8711</v>
      </c>
      <c r="E575" s="46" t="s">
        <v>1073</v>
      </c>
      <c r="F575" s="39" t="s">
        <v>4970</v>
      </c>
      <c r="G575" s="39" t="s">
        <v>4969</v>
      </c>
      <c r="H575" s="39" t="s">
        <v>4971</v>
      </c>
      <c r="I575" s="40">
        <v>102</v>
      </c>
      <c r="J575" s="40">
        <v>116.6</v>
      </c>
      <c r="K575" s="40">
        <v>14.599999999999994</v>
      </c>
      <c r="L575" s="41" t="s">
        <v>8711</v>
      </c>
      <c r="M575" s="41" t="s">
        <v>13307</v>
      </c>
      <c r="N575" s="41" t="s">
        <v>13307</v>
      </c>
      <c r="O575" s="41" t="s">
        <v>13307</v>
      </c>
      <c r="P575" s="41" t="s">
        <v>13307</v>
      </c>
      <c r="Q575" s="41" t="s">
        <v>13307</v>
      </c>
      <c r="R575" s="42" t="s">
        <v>13307</v>
      </c>
      <c r="S575" s="41" t="s">
        <v>13307</v>
      </c>
    </row>
    <row r="576" spans="1:19" s="43" customFormat="1" ht="29.25" customHeight="1" x14ac:dyDescent="0.2">
      <c r="A576" s="44" t="s">
        <v>1099</v>
      </c>
      <c r="B576" s="45" t="s">
        <v>8771</v>
      </c>
      <c r="C576" s="46" t="s">
        <v>1072</v>
      </c>
      <c r="D576" s="46" t="s">
        <v>8711</v>
      </c>
      <c r="E576" s="46" t="s">
        <v>1073</v>
      </c>
      <c r="F576" s="39" t="s">
        <v>1415</v>
      </c>
      <c r="G576" s="39" t="s">
        <v>4971</v>
      </c>
      <c r="H576" s="39" t="s">
        <v>7282</v>
      </c>
      <c r="I576" s="40">
        <v>116.6</v>
      </c>
      <c r="J576" s="40">
        <v>142</v>
      </c>
      <c r="K576" s="40">
        <v>25.400000000000006</v>
      </c>
      <c r="L576" s="41" t="s">
        <v>8711</v>
      </c>
      <c r="M576" s="41" t="s">
        <v>13307</v>
      </c>
      <c r="N576" s="41" t="s">
        <v>13307</v>
      </c>
      <c r="O576" s="41" t="s">
        <v>13307</v>
      </c>
      <c r="P576" s="41" t="s">
        <v>13307</v>
      </c>
      <c r="Q576" s="41" t="s">
        <v>13307</v>
      </c>
      <c r="R576" s="42" t="s">
        <v>13307</v>
      </c>
      <c r="S576" s="41" t="s">
        <v>13307</v>
      </c>
    </row>
    <row r="577" spans="1:19" s="43" customFormat="1" ht="29.25" customHeight="1" x14ac:dyDescent="0.2">
      <c r="A577" s="44" t="s">
        <v>1099</v>
      </c>
      <c r="B577" s="45" t="s">
        <v>8771</v>
      </c>
      <c r="C577" s="46" t="s">
        <v>1074</v>
      </c>
      <c r="D577" s="46" t="s">
        <v>1075</v>
      </c>
      <c r="E577" s="46" t="s">
        <v>1073</v>
      </c>
      <c r="F577" s="39" t="s">
        <v>4972</v>
      </c>
      <c r="G577" s="39" t="s">
        <v>7282</v>
      </c>
      <c r="H577" s="39" t="s">
        <v>4973</v>
      </c>
      <c r="I577" s="40">
        <v>142</v>
      </c>
      <c r="J577" s="40">
        <v>157.9</v>
      </c>
      <c r="K577" s="40">
        <v>15.900000000000006</v>
      </c>
      <c r="L577" s="41" t="s">
        <v>1249</v>
      </c>
      <c r="M577" s="41" t="s">
        <v>13307</v>
      </c>
      <c r="N577" s="41" t="s">
        <v>13307</v>
      </c>
      <c r="O577" s="41" t="s">
        <v>13307</v>
      </c>
      <c r="P577" s="41" t="s">
        <v>13307</v>
      </c>
      <c r="Q577" s="41" t="s">
        <v>13307</v>
      </c>
      <c r="R577" s="42" t="s">
        <v>13307</v>
      </c>
      <c r="S577" s="41" t="s">
        <v>13307</v>
      </c>
    </row>
    <row r="578" spans="1:19" s="43" customFormat="1" ht="29.25" customHeight="1" x14ac:dyDescent="0.2">
      <c r="A578" s="44" t="s">
        <v>1099</v>
      </c>
      <c r="B578" s="45" t="s">
        <v>8771</v>
      </c>
      <c r="C578" s="46" t="s">
        <v>1074</v>
      </c>
      <c r="D578" s="46" t="s">
        <v>1075</v>
      </c>
      <c r="E578" s="46" t="s">
        <v>1073</v>
      </c>
      <c r="F578" s="39" t="s">
        <v>4974</v>
      </c>
      <c r="G578" s="39" t="s">
        <v>4973</v>
      </c>
      <c r="H578" s="39" t="s">
        <v>3357</v>
      </c>
      <c r="I578" s="40">
        <v>157.9</v>
      </c>
      <c r="J578" s="40">
        <v>173.2</v>
      </c>
      <c r="K578" s="40">
        <v>15.299999999999983</v>
      </c>
      <c r="L578" s="41" t="s">
        <v>1249</v>
      </c>
      <c r="M578" s="41" t="s">
        <v>13307</v>
      </c>
      <c r="N578" s="41" t="s">
        <v>13307</v>
      </c>
      <c r="O578" s="41" t="s">
        <v>13307</v>
      </c>
      <c r="P578" s="41" t="s">
        <v>13307</v>
      </c>
      <c r="Q578" s="41" t="s">
        <v>13307</v>
      </c>
      <c r="R578" s="42" t="s">
        <v>13307</v>
      </c>
      <c r="S578" s="41" t="s">
        <v>13307</v>
      </c>
    </row>
    <row r="579" spans="1:19" s="43" customFormat="1" ht="29.25" customHeight="1" x14ac:dyDescent="0.2">
      <c r="A579" s="44" t="s">
        <v>1099</v>
      </c>
      <c r="B579" s="45" t="s">
        <v>8771</v>
      </c>
      <c r="C579" s="46" t="s">
        <v>1072</v>
      </c>
      <c r="D579" s="46" t="s">
        <v>8711</v>
      </c>
      <c r="E579" s="46" t="s">
        <v>1073</v>
      </c>
      <c r="F579" s="39" t="s">
        <v>1416</v>
      </c>
      <c r="G579" s="39" t="s">
        <v>3357</v>
      </c>
      <c r="H579" s="39" t="s">
        <v>4975</v>
      </c>
      <c r="I579" s="40">
        <v>173.2</v>
      </c>
      <c r="J579" s="40">
        <v>185.3</v>
      </c>
      <c r="K579" s="40">
        <v>12.100000000000023</v>
      </c>
      <c r="L579" s="41" t="s">
        <v>8711</v>
      </c>
      <c r="M579" s="41" t="s">
        <v>13307</v>
      </c>
      <c r="N579" s="41" t="s">
        <v>13307</v>
      </c>
      <c r="O579" s="41" t="s">
        <v>13307</v>
      </c>
      <c r="P579" s="41" t="s">
        <v>13307</v>
      </c>
      <c r="Q579" s="41" t="s">
        <v>13307</v>
      </c>
      <c r="R579" s="42" t="s">
        <v>13307</v>
      </c>
      <c r="S579" s="41" t="s">
        <v>13307</v>
      </c>
    </row>
    <row r="580" spans="1:19" s="43" customFormat="1" ht="29.25" customHeight="1" x14ac:dyDescent="0.2">
      <c r="A580" s="44" t="s">
        <v>1099</v>
      </c>
      <c r="B580" s="45" t="s">
        <v>8771</v>
      </c>
      <c r="C580" s="46" t="s">
        <v>1072</v>
      </c>
      <c r="D580" s="46" t="s">
        <v>8711</v>
      </c>
      <c r="E580" s="46" t="s">
        <v>1073</v>
      </c>
      <c r="F580" s="39" t="s">
        <v>1417</v>
      </c>
      <c r="G580" s="39" t="s">
        <v>4975</v>
      </c>
      <c r="H580" s="39" t="s">
        <v>7282</v>
      </c>
      <c r="I580" s="40">
        <v>185.3</v>
      </c>
      <c r="J580" s="40">
        <v>197.2</v>
      </c>
      <c r="K580" s="40">
        <v>11.899999999999977</v>
      </c>
      <c r="L580" s="41" t="s">
        <v>8711</v>
      </c>
      <c r="M580" s="41" t="s">
        <v>13307</v>
      </c>
      <c r="N580" s="41" t="s">
        <v>13307</v>
      </c>
      <c r="O580" s="41" t="s">
        <v>13307</v>
      </c>
      <c r="P580" s="41" t="s">
        <v>13307</v>
      </c>
      <c r="Q580" s="41" t="s">
        <v>13307</v>
      </c>
      <c r="R580" s="42" t="s">
        <v>13307</v>
      </c>
      <c r="S580" s="41" t="s">
        <v>13307</v>
      </c>
    </row>
    <row r="581" spans="1:19" s="43" customFormat="1" ht="29.25" customHeight="1" x14ac:dyDescent="0.2">
      <c r="A581" s="44" t="s">
        <v>1099</v>
      </c>
      <c r="B581" s="45" t="s">
        <v>8771</v>
      </c>
      <c r="C581" s="46" t="s">
        <v>1074</v>
      </c>
      <c r="D581" s="46" t="s">
        <v>1075</v>
      </c>
      <c r="E581" s="46" t="s">
        <v>1073</v>
      </c>
      <c r="F581" s="39" t="s">
        <v>4976</v>
      </c>
      <c r="G581" s="39" t="s">
        <v>7282</v>
      </c>
      <c r="H581" s="39" t="s">
        <v>4977</v>
      </c>
      <c r="I581" s="40">
        <v>197.2</v>
      </c>
      <c r="J581" s="40">
        <v>226</v>
      </c>
      <c r="K581" s="40">
        <v>28.800000000000011</v>
      </c>
      <c r="L581" s="41" t="s">
        <v>1249</v>
      </c>
      <c r="M581" s="41" t="s">
        <v>13307</v>
      </c>
      <c r="N581" s="41" t="s">
        <v>13307</v>
      </c>
      <c r="O581" s="41" t="s">
        <v>13307</v>
      </c>
      <c r="P581" s="41" t="s">
        <v>13307</v>
      </c>
      <c r="Q581" s="41" t="s">
        <v>13307</v>
      </c>
      <c r="R581" s="42" t="s">
        <v>13307</v>
      </c>
      <c r="S581" s="41" t="s">
        <v>13307</v>
      </c>
    </row>
    <row r="582" spans="1:19" s="43" customFormat="1" ht="29.25" customHeight="1" x14ac:dyDescent="0.2">
      <c r="A582" s="44" t="s">
        <v>1099</v>
      </c>
      <c r="B582" s="45" t="s">
        <v>8771</v>
      </c>
      <c r="C582" s="46" t="s">
        <v>1074</v>
      </c>
      <c r="D582" s="46" t="s">
        <v>1075</v>
      </c>
      <c r="E582" s="46" t="s">
        <v>1073</v>
      </c>
      <c r="F582" s="39" t="s">
        <v>4978</v>
      </c>
      <c r="G582" s="39" t="s">
        <v>4977</v>
      </c>
      <c r="H582" s="39" t="s">
        <v>4979</v>
      </c>
      <c r="I582" s="40">
        <v>226</v>
      </c>
      <c r="J582" s="40">
        <v>278.89999999999998</v>
      </c>
      <c r="K582" s="40">
        <v>52.899999999999977</v>
      </c>
      <c r="L582" s="41" t="s">
        <v>1249</v>
      </c>
      <c r="M582" s="41" t="s">
        <v>13307</v>
      </c>
      <c r="N582" s="41" t="s">
        <v>13307</v>
      </c>
      <c r="O582" s="41" t="s">
        <v>13307</v>
      </c>
      <c r="P582" s="41" t="s">
        <v>13307</v>
      </c>
      <c r="Q582" s="41" t="s">
        <v>13307</v>
      </c>
      <c r="R582" s="42" t="s">
        <v>13307</v>
      </c>
      <c r="S582" s="41" t="s">
        <v>13307</v>
      </c>
    </row>
    <row r="583" spans="1:19" s="43" customFormat="1" ht="29.25" customHeight="1" x14ac:dyDescent="0.2">
      <c r="A583" s="44" t="s">
        <v>1099</v>
      </c>
      <c r="B583" s="45" t="s">
        <v>8771</v>
      </c>
      <c r="C583" s="46" t="s">
        <v>1074</v>
      </c>
      <c r="D583" s="46" t="s">
        <v>1075</v>
      </c>
      <c r="E583" s="46" t="s">
        <v>1073</v>
      </c>
      <c r="F583" s="39" t="s">
        <v>1418</v>
      </c>
      <c r="G583" s="39" t="s">
        <v>4979</v>
      </c>
      <c r="H583" s="39" t="s">
        <v>3357</v>
      </c>
      <c r="I583" s="40">
        <v>278.89999999999998</v>
      </c>
      <c r="J583" s="40">
        <v>308.5</v>
      </c>
      <c r="K583" s="40">
        <v>29.600000000000023</v>
      </c>
      <c r="L583" s="41" t="s">
        <v>1249</v>
      </c>
      <c r="M583" s="41" t="s">
        <v>13307</v>
      </c>
      <c r="N583" s="41" t="s">
        <v>13307</v>
      </c>
      <c r="O583" s="41" t="s">
        <v>13307</v>
      </c>
      <c r="P583" s="41" t="s">
        <v>13307</v>
      </c>
      <c r="Q583" s="41" t="s">
        <v>13307</v>
      </c>
      <c r="R583" s="42" t="s">
        <v>13307</v>
      </c>
      <c r="S583" s="41" t="s">
        <v>13307</v>
      </c>
    </row>
    <row r="584" spans="1:19" s="43" customFormat="1" ht="29.25" customHeight="1" x14ac:dyDescent="0.2">
      <c r="A584" s="44" t="s">
        <v>1099</v>
      </c>
      <c r="B584" s="45" t="s">
        <v>8771</v>
      </c>
      <c r="C584" s="46" t="s">
        <v>1072</v>
      </c>
      <c r="D584" s="46" t="s">
        <v>8711</v>
      </c>
      <c r="E584" s="46" t="s">
        <v>1073</v>
      </c>
      <c r="F584" s="39" t="s">
        <v>4980</v>
      </c>
      <c r="G584" s="39" t="s">
        <v>3357</v>
      </c>
      <c r="H584" s="39" t="s">
        <v>4981</v>
      </c>
      <c r="I584" s="40">
        <v>308.5</v>
      </c>
      <c r="J584" s="40">
        <v>310.89999999999998</v>
      </c>
      <c r="K584" s="40">
        <v>2.3999999999999773</v>
      </c>
      <c r="L584" s="41" t="s">
        <v>8711</v>
      </c>
      <c r="M584" s="41" t="s">
        <v>13307</v>
      </c>
      <c r="N584" s="41" t="s">
        <v>13307</v>
      </c>
      <c r="O584" s="41" t="s">
        <v>13307</v>
      </c>
      <c r="P584" s="41" t="s">
        <v>13307</v>
      </c>
      <c r="Q584" s="41" t="s">
        <v>13307</v>
      </c>
      <c r="R584" s="42" t="s">
        <v>13307</v>
      </c>
      <c r="S584" s="41" t="s">
        <v>13307</v>
      </c>
    </row>
    <row r="585" spans="1:19" s="43" customFormat="1" ht="29.25" customHeight="1" x14ac:dyDescent="0.2">
      <c r="A585" s="44" t="s">
        <v>1099</v>
      </c>
      <c r="B585" s="45" t="s">
        <v>8771</v>
      </c>
      <c r="C585" s="46" t="s">
        <v>1072</v>
      </c>
      <c r="D585" s="46" t="s">
        <v>8711</v>
      </c>
      <c r="E585" s="46" t="s">
        <v>1073</v>
      </c>
      <c r="F585" s="39" t="s">
        <v>1419</v>
      </c>
      <c r="G585" s="39" t="s">
        <v>4981</v>
      </c>
      <c r="H585" s="39" t="s">
        <v>7282</v>
      </c>
      <c r="I585" s="40">
        <v>310.89999999999998</v>
      </c>
      <c r="J585" s="40">
        <v>325.5</v>
      </c>
      <c r="K585" s="40">
        <v>14.600000000000023</v>
      </c>
      <c r="L585" s="41" t="s">
        <v>8711</v>
      </c>
      <c r="M585" s="41" t="s">
        <v>13307</v>
      </c>
      <c r="N585" s="41" t="s">
        <v>13307</v>
      </c>
      <c r="O585" s="41" t="s">
        <v>13307</v>
      </c>
      <c r="P585" s="41" t="s">
        <v>13307</v>
      </c>
      <c r="Q585" s="41" t="s">
        <v>13307</v>
      </c>
      <c r="R585" s="42" t="s">
        <v>13307</v>
      </c>
      <c r="S585" s="41" t="s">
        <v>13307</v>
      </c>
    </row>
    <row r="586" spans="1:19" s="43" customFormat="1" ht="29.25" customHeight="1" x14ac:dyDescent="0.2">
      <c r="A586" s="44" t="s">
        <v>1099</v>
      </c>
      <c r="B586" s="45" t="s">
        <v>8771</v>
      </c>
      <c r="C586" s="46" t="s">
        <v>1074</v>
      </c>
      <c r="D586" s="46" t="s">
        <v>1075</v>
      </c>
      <c r="E586" s="46" t="s">
        <v>1073</v>
      </c>
      <c r="F586" s="39" t="s">
        <v>4982</v>
      </c>
      <c r="G586" s="39" t="s">
        <v>7282</v>
      </c>
      <c r="H586" s="39" t="s">
        <v>4983</v>
      </c>
      <c r="I586" s="40">
        <v>325.5</v>
      </c>
      <c r="J586" s="40">
        <v>389.1</v>
      </c>
      <c r="K586" s="40">
        <v>63.600000000000023</v>
      </c>
      <c r="L586" s="41" t="s">
        <v>1249</v>
      </c>
      <c r="M586" s="41" t="s">
        <v>13307</v>
      </c>
      <c r="N586" s="41" t="s">
        <v>13307</v>
      </c>
      <c r="O586" s="41" t="s">
        <v>13307</v>
      </c>
      <c r="P586" s="41" t="s">
        <v>13307</v>
      </c>
      <c r="Q586" s="41" t="s">
        <v>13307</v>
      </c>
      <c r="R586" s="42" t="s">
        <v>13307</v>
      </c>
      <c r="S586" s="41" t="s">
        <v>13307</v>
      </c>
    </row>
    <row r="587" spans="1:19" s="43" customFormat="1" ht="29.25" customHeight="1" x14ac:dyDescent="0.2">
      <c r="A587" s="44" t="s">
        <v>1099</v>
      </c>
      <c r="B587" s="45" t="s">
        <v>8771</v>
      </c>
      <c r="C587" s="46" t="s">
        <v>1074</v>
      </c>
      <c r="D587" s="46" t="s">
        <v>1075</v>
      </c>
      <c r="E587" s="46" t="s">
        <v>1073</v>
      </c>
      <c r="F587" s="39" t="s">
        <v>4984</v>
      </c>
      <c r="G587" s="39" t="s">
        <v>4983</v>
      </c>
      <c r="H587" s="39" t="s">
        <v>4985</v>
      </c>
      <c r="I587" s="40">
        <v>389.1</v>
      </c>
      <c r="J587" s="40">
        <v>410.2</v>
      </c>
      <c r="K587" s="40">
        <v>21.099999999999966</v>
      </c>
      <c r="L587" s="41" t="s">
        <v>1249</v>
      </c>
      <c r="M587" s="41" t="s">
        <v>13307</v>
      </c>
      <c r="N587" s="41" t="s">
        <v>13307</v>
      </c>
      <c r="O587" s="41" t="s">
        <v>13307</v>
      </c>
      <c r="P587" s="41" t="s">
        <v>13307</v>
      </c>
      <c r="Q587" s="41" t="s">
        <v>13307</v>
      </c>
      <c r="R587" s="42" t="s">
        <v>13307</v>
      </c>
      <c r="S587" s="41" t="s">
        <v>13307</v>
      </c>
    </row>
    <row r="588" spans="1:19" s="43" customFormat="1" ht="29.25" customHeight="1" x14ac:dyDescent="0.2">
      <c r="A588" s="44" t="s">
        <v>1099</v>
      </c>
      <c r="B588" s="45" t="s">
        <v>8771</v>
      </c>
      <c r="C588" s="46" t="s">
        <v>1074</v>
      </c>
      <c r="D588" s="46" t="s">
        <v>1075</v>
      </c>
      <c r="E588" s="46" t="s">
        <v>1073</v>
      </c>
      <c r="F588" s="39" t="s">
        <v>4986</v>
      </c>
      <c r="G588" s="39" t="s">
        <v>4985</v>
      </c>
      <c r="H588" s="39" t="s">
        <v>4987</v>
      </c>
      <c r="I588" s="40">
        <v>410.2</v>
      </c>
      <c r="J588" s="40">
        <v>450.4</v>
      </c>
      <c r="K588" s="40">
        <v>40.199999999999989</v>
      </c>
      <c r="L588" s="41" t="s">
        <v>1249</v>
      </c>
      <c r="M588" s="41" t="s">
        <v>13307</v>
      </c>
      <c r="N588" s="41" t="s">
        <v>13307</v>
      </c>
      <c r="O588" s="41" t="s">
        <v>13307</v>
      </c>
      <c r="P588" s="41" t="s">
        <v>13307</v>
      </c>
      <c r="Q588" s="41" t="s">
        <v>13307</v>
      </c>
      <c r="R588" s="42" t="s">
        <v>13307</v>
      </c>
      <c r="S588" s="41" t="s">
        <v>13307</v>
      </c>
    </row>
    <row r="589" spans="1:19" s="43" customFormat="1" ht="29.25" customHeight="1" x14ac:dyDescent="0.2">
      <c r="A589" s="44" t="s">
        <v>1099</v>
      </c>
      <c r="B589" s="45" t="s">
        <v>8771</v>
      </c>
      <c r="C589" s="46" t="s">
        <v>1074</v>
      </c>
      <c r="D589" s="46" t="s">
        <v>1075</v>
      </c>
      <c r="E589" s="46" t="s">
        <v>1073</v>
      </c>
      <c r="F589" s="39" t="s">
        <v>4988</v>
      </c>
      <c r="G589" s="39" t="s">
        <v>4987</v>
      </c>
      <c r="H589" s="39" t="s">
        <v>4989</v>
      </c>
      <c r="I589" s="40">
        <v>450.4</v>
      </c>
      <c r="J589" s="40">
        <v>514</v>
      </c>
      <c r="K589" s="40">
        <v>63.600000000000023</v>
      </c>
      <c r="L589" s="41" t="s">
        <v>1249</v>
      </c>
      <c r="M589" s="41" t="s">
        <v>13307</v>
      </c>
      <c r="N589" s="41" t="s">
        <v>13307</v>
      </c>
      <c r="O589" s="41" t="s">
        <v>13307</v>
      </c>
      <c r="P589" s="41" t="s">
        <v>13307</v>
      </c>
      <c r="Q589" s="41" t="s">
        <v>13307</v>
      </c>
      <c r="R589" s="42" t="s">
        <v>13307</v>
      </c>
      <c r="S589" s="41" t="s">
        <v>13307</v>
      </c>
    </row>
    <row r="590" spans="1:19" s="43" customFormat="1" ht="29.25" customHeight="1" x14ac:dyDescent="0.2">
      <c r="A590" s="44" t="s">
        <v>1099</v>
      </c>
      <c r="B590" s="45" t="s">
        <v>8771</v>
      </c>
      <c r="C590" s="46" t="s">
        <v>1074</v>
      </c>
      <c r="D590" s="46" t="s">
        <v>1075</v>
      </c>
      <c r="E590" s="46" t="s">
        <v>1073</v>
      </c>
      <c r="F590" s="39" t="s">
        <v>4990</v>
      </c>
      <c r="G590" s="39" t="s">
        <v>4989</v>
      </c>
      <c r="H590" s="39" t="s">
        <v>4991</v>
      </c>
      <c r="I590" s="40">
        <v>514</v>
      </c>
      <c r="J590" s="40">
        <v>547.9</v>
      </c>
      <c r="K590" s="40">
        <v>33.899999999999977</v>
      </c>
      <c r="L590" s="41" t="s">
        <v>1249</v>
      </c>
      <c r="M590" s="41" t="s">
        <v>13307</v>
      </c>
      <c r="N590" s="41" t="s">
        <v>13307</v>
      </c>
      <c r="O590" s="41" t="s">
        <v>13307</v>
      </c>
      <c r="P590" s="41" t="s">
        <v>13307</v>
      </c>
      <c r="Q590" s="41" t="s">
        <v>13307</v>
      </c>
      <c r="R590" s="42" t="s">
        <v>13307</v>
      </c>
      <c r="S590" s="41" t="s">
        <v>13307</v>
      </c>
    </row>
    <row r="591" spans="1:19" s="43" customFormat="1" ht="29.25" customHeight="1" x14ac:dyDescent="0.2">
      <c r="A591" s="44" t="s">
        <v>1099</v>
      </c>
      <c r="B591" s="45" t="s">
        <v>8771</v>
      </c>
      <c r="C591" s="46" t="s">
        <v>1074</v>
      </c>
      <c r="D591" s="46" t="s">
        <v>1075</v>
      </c>
      <c r="E591" s="46" t="s">
        <v>1073</v>
      </c>
      <c r="F591" s="39" t="s">
        <v>4992</v>
      </c>
      <c r="G591" s="39" t="s">
        <v>4991</v>
      </c>
      <c r="H591" s="39" t="s">
        <v>4993</v>
      </c>
      <c r="I591" s="40">
        <v>547.9</v>
      </c>
      <c r="J591" s="40">
        <v>574.70000000000005</v>
      </c>
      <c r="K591" s="40">
        <v>26.800000000000068</v>
      </c>
      <c r="L591" s="41" t="s">
        <v>1249</v>
      </c>
      <c r="M591" s="41" t="s">
        <v>13307</v>
      </c>
      <c r="N591" s="41" t="s">
        <v>13307</v>
      </c>
      <c r="O591" s="41" t="s">
        <v>13307</v>
      </c>
      <c r="P591" s="41" t="s">
        <v>13307</v>
      </c>
      <c r="Q591" s="41" t="s">
        <v>13307</v>
      </c>
      <c r="R591" s="42" t="s">
        <v>13307</v>
      </c>
      <c r="S591" s="41" t="s">
        <v>13307</v>
      </c>
    </row>
    <row r="592" spans="1:19" s="43" customFormat="1" ht="29.25" customHeight="1" x14ac:dyDescent="0.2">
      <c r="A592" s="44" t="s">
        <v>1099</v>
      </c>
      <c r="B592" s="45" t="s">
        <v>8771</v>
      </c>
      <c r="C592" s="46" t="s">
        <v>1074</v>
      </c>
      <c r="D592" s="46" t="s">
        <v>1075</v>
      </c>
      <c r="E592" s="46" t="s">
        <v>1073</v>
      </c>
      <c r="F592" s="39" t="s">
        <v>4994</v>
      </c>
      <c r="G592" s="39" t="s">
        <v>4993</v>
      </c>
      <c r="H592" s="39" t="s">
        <v>4995</v>
      </c>
      <c r="I592" s="40">
        <v>574.70000000000005</v>
      </c>
      <c r="J592" s="40">
        <v>625.79999999999995</v>
      </c>
      <c r="K592" s="40">
        <v>51.099999999999909</v>
      </c>
      <c r="L592" s="41" t="s">
        <v>1249</v>
      </c>
      <c r="M592" s="41" t="s">
        <v>13307</v>
      </c>
      <c r="N592" s="41" t="s">
        <v>13307</v>
      </c>
      <c r="O592" s="41" t="s">
        <v>13307</v>
      </c>
      <c r="P592" s="41" t="s">
        <v>13307</v>
      </c>
      <c r="Q592" s="41" t="s">
        <v>13307</v>
      </c>
      <c r="R592" s="42" t="s">
        <v>13307</v>
      </c>
      <c r="S592" s="41" t="s">
        <v>13307</v>
      </c>
    </row>
    <row r="593" spans="1:19" s="43" customFormat="1" ht="29.25" customHeight="1" x14ac:dyDescent="0.2">
      <c r="A593" s="44" t="s">
        <v>1099</v>
      </c>
      <c r="B593" s="45" t="s">
        <v>8771</v>
      </c>
      <c r="C593" s="46" t="s">
        <v>1074</v>
      </c>
      <c r="D593" s="46" t="s">
        <v>1075</v>
      </c>
      <c r="E593" s="46" t="s">
        <v>1073</v>
      </c>
      <c r="F593" s="39" t="s">
        <v>1945</v>
      </c>
      <c r="G593" s="39" t="s">
        <v>4995</v>
      </c>
      <c r="H593" s="39" t="s">
        <v>1946</v>
      </c>
      <c r="I593" s="40">
        <v>625.79999999999995</v>
      </c>
      <c r="J593" s="40">
        <v>643.70000000000005</v>
      </c>
      <c r="K593" s="40">
        <v>17.900000000000091</v>
      </c>
      <c r="L593" s="41" t="s">
        <v>1249</v>
      </c>
      <c r="M593" s="41" t="s">
        <v>13307</v>
      </c>
      <c r="N593" s="41" t="s">
        <v>13307</v>
      </c>
      <c r="O593" s="41" t="s">
        <v>13307</v>
      </c>
      <c r="P593" s="41" t="s">
        <v>13307</v>
      </c>
      <c r="Q593" s="41" t="s">
        <v>13307</v>
      </c>
      <c r="R593" s="42" t="s">
        <v>13307</v>
      </c>
      <c r="S593" s="41" t="s">
        <v>13307</v>
      </c>
    </row>
    <row r="594" spans="1:19" s="43" customFormat="1" ht="29.25" customHeight="1" x14ac:dyDescent="0.2">
      <c r="A594" s="44" t="s">
        <v>1099</v>
      </c>
      <c r="B594" s="45" t="s">
        <v>8771</v>
      </c>
      <c r="C594" s="46" t="s">
        <v>1074</v>
      </c>
      <c r="D594" s="46" t="s">
        <v>1075</v>
      </c>
      <c r="E594" s="46" t="s">
        <v>1073</v>
      </c>
      <c r="F594" s="39" t="s">
        <v>1947</v>
      </c>
      <c r="G594" s="39" t="s">
        <v>1946</v>
      </c>
      <c r="H594" s="39" t="s">
        <v>7293</v>
      </c>
      <c r="I594" s="40">
        <v>643.70000000000005</v>
      </c>
      <c r="J594" s="40">
        <v>651.1</v>
      </c>
      <c r="K594" s="40">
        <v>7.3999999999999773</v>
      </c>
      <c r="L594" s="41" t="s">
        <v>1249</v>
      </c>
      <c r="M594" s="41" t="s">
        <v>13307</v>
      </c>
      <c r="N594" s="41" t="s">
        <v>13307</v>
      </c>
      <c r="O594" s="41" t="s">
        <v>13307</v>
      </c>
      <c r="P594" s="41" t="s">
        <v>13307</v>
      </c>
      <c r="Q594" s="41" t="s">
        <v>13307</v>
      </c>
      <c r="R594" s="42" t="s">
        <v>13307</v>
      </c>
      <c r="S594" s="41" t="s">
        <v>13307</v>
      </c>
    </row>
    <row r="595" spans="1:19" s="43" customFormat="1" ht="29.25" customHeight="1" x14ac:dyDescent="0.2">
      <c r="A595" s="44" t="s">
        <v>1099</v>
      </c>
      <c r="B595" s="45" t="s">
        <v>8771</v>
      </c>
      <c r="C595" s="46" t="s">
        <v>1072</v>
      </c>
      <c r="D595" s="46" t="s">
        <v>8711</v>
      </c>
      <c r="E595" s="46" t="s">
        <v>1073</v>
      </c>
      <c r="F595" s="39" t="s">
        <v>1948</v>
      </c>
      <c r="G595" s="39" t="s">
        <v>7293</v>
      </c>
      <c r="H595" s="39" t="s">
        <v>1949</v>
      </c>
      <c r="I595" s="40">
        <v>651.1</v>
      </c>
      <c r="J595" s="40">
        <v>676.8</v>
      </c>
      <c r="K595" s="40">
        <v>25.699999999999932</v>
      </c>
      <c r="L595" s="41" t="s">
        <v>8711</v>
      </c>
      <c r="M595" s="41" t="s">
        <v>13307</v>
      </c>
      <c r="N595" s="41" t="s">
        <v>13307</v>
      </c>
      <c r="O595" s="41" t="s">
        <v>13307</v>
      </c>
      <c r="P595" s="41" t="s">
        <v>13307</v>
      </c>
      <c r="Q595" s="41" t="s">
        <v>13307</v>
      </c>
      <c r="R595" s="42" t="s">
        <v>13307</v>
      </c>
      <c r="S595" s="41" t="s">
        <v>13307</v>
      </c>
    </row>
    <row r="596" spans="1:19" s="43" customFormat="1" ht="29.25" customHeight="1" x14ac:dyDescent="0.2">
      <c r="A596" s="44" t="s">
        <v>1099</v>
      </c>
      <c r="B596" s="45" t="s">
        <v>8771</v>
      </c>
      <c r="C596" s="46" t="s">
        <v>1074</v>
      </c>
      <c r="D596" s="46" t="s">
        <v>1075</v>
      </c>
      <c r="E596" s="46" t="s">
        <v>1073</v>
      </c>
      <c r="F596" s="39" t="s">
        <v>1950</v>
      </c>
      <c r="G596" s="39" t="s">
        <v>1949</v>
      </c>
      <c r="H596" s="39" t="s">
        <v>1951</v>
      </c>
      <c r="I596" s="40">
        <v>676.8</v>
      </c>
      <c r="J596" s="40">
        <v>722.8</v>
      </c>
      <c r="K596" s="40">
        <v>46</v>
      </c>
      <c r="L596" s="41" t="s">
        <v>1249</v>
      </c>
      <c r="M596" s="41" t="s">
        <v>1952</v>
      </c>
      <c r="N596" s="41" t="s">
        <v>13307</v>
      </c>
      <c r="O596" s="41" t="s">
        <v>13307</v>
      </c>
      <c r="P596" s="41" t="s">
        <v>13307</v>
      </c>
      <c r="Q596" s="41" t="s">
        <v>13307</v>
      </c>
      <c r="R596" s="42" t="s">
        <v>13307</v>
      </c>
      <c r="S596" s="41" t="s">
        <v>13307</v>
      </c>
    </row>
    <row r="597" spans="1:19" s="43" customFormat="1" ht="29.25" customHeight="1" x14ac:dyDescent="0.2">
      <c r="A597" s="44" t="s">
        <v>1099</v>
      </c>
      <c r="B597" s="45" t="s">
        <v>8771</v>
      </c>
      <c r="C597" s="46" t="s">
        <v>1074</v>
      </c>
      <c r="D597" s="46" t="s">
        <v>1075</v>
      </c>
      <c r="E597" s="46" t="s">
        <v>1073</v>
      </c>
      <c r="F597" s="39" t="s">
        <v>1953</v>
      </c>
      <c r="G597" s="39" t="s">
        <v>1951</v>
      </c>
      <c r="H597" s="39" t="s">
        <v>1954</v>
      </c>
      <c r="I597" s="40">
        <v>722.8</v>
      </c>
      <c r="J597" s="40">
        <v>789.5</v>
      </c>
      <c r="K597" s="40">
        <v>66.700000000000045</v>
      </c>
      <c r="L597" s="41" t="s">
        <v>1249</v>
      </c>
      <c r="M597" s="41" t="s">
        <v>1955</v>
      </c>
      <c r="N597" s="41" t="s">
        <v>13307</v>
      </c>
      <c r="O597" s="41" t="s">
        <v>13307</v>
      </c>
      <c r="P597" s="41" t="s">
        <v>13307</v>
      </c>
      <c r="Q597" s="41" t="s">
        <v>13307</v>
      </c>
      <c r="R597" s="42" t="s">
        <v>13307</v>
      </c>
      <c r="S597" s="41" t="s">
        <v>13307</v>
      </c>
    </row>
    <row r="598" spans="1:19" s="43" customFormat="1" ht="29.25" customHeight="1" x14ac:dyDescent="0.2">
      <c r="A598" s="44" t="s">
        <v>1099</v>
      </c>
      <c r="B598" s="45" t="s">
        <v>8771</v>
      </c>
      <c r="C598" s="46" t="s">
        <v>1074</v>
      </c>
      <c r="D598" s="46" t="s">
        <v>1075</v>
      </c>
      <c r="E598" s="46" t="s">
        <v>1073</v>
      </c>
      <c r="F598" s="39" t="s">
        <v>1956</v>
      </c>
      <c r="G598" s="39" t="s">
        <v>1954</v>
      </c>
      <c r="H598" s="39" t="s">
        <v>1957</v>
      </c>
      <c r="I598" s="40">
        <v>789.5</v>
      </c>
      <c r="J598" s="40">
        <v>864.5</v>
      </c>
      <c r="K598" s="40">
        <v>75</v>
      </c>
      <c r="L598" s="41" t="s">
        <v>1249</v>
      </c>
      <c r="M598" s="41" t="s">
        <v>13307</v>
      </c>
      <c r="N598" s="41" t="s">
        <v>13307</v>
      </c>
      <c r="O598" s="41" t="s">
        <v>13307</v>
      </c>
      <c r="P598" s="41" t="s">
        <v>13307</v>
      </c>
      <c r="Q598" s="41" t="s">
        <v>13307</v>
      </c>
      <c r="R598" s="42" t="s">
        <v>13307</v>
      </c>
      <c r="S598" s="41" t="s">
        <v>13307</v>
      </c>
    </row>
    <row r="599" spans="1:19" s="43" customFormat="1" ht="29.25" customHeight="1" x14ac:dyDescent="0.2">
      <c r="A599" s="44" t="s">
        <v>1099</v>
      </c>
      <c r="B599" s="45" t="s">
        <v>8771</v>
      </c>
      <c r="C599" s="46" t="s">
        <v>1074</v>
      </c>
      <c r="D599" s="46" t="s">
        <v>1075</v>
      </c>
      <c r="E599" s="46" t="s">
        <v>1073</v>
      </c>
      <c r="F599" s="39" t="s">
        <v>1958</v>
      </c>
      <c r="G599" s="39" t="s">
        <v>1957</v>
      </c>
      <c r="H599" s="39" t="s">
        <v>7293</v>
      </c>
      <c r="I599" s="40">
        <v>864.5</v>
      </c>
      <c r="J599" s="40">
        <v>868.5</v>
      </c>
      <c r="K599" s="40">
        <v>4</v>
      </c>
      <c r="L599" s="41" t="s">
        <v>1249</v>
      </c>
      <c r="M599" s="41" t="s">
        <v>13307</v>
      </c>
      <c r="N599" s="41" t="s">
        <v>13307</v>
      </c>
      <c r="O599" s="41" t="s">
        <v>13307</v>
      </c>
      <c r="P599" s="41" t="s">
        <v>13307</v>
      </c>
      <c r="Q599" s="41" t="s">
        <v>13307</v>
      </c>
      <c r="R599" s="42" t="s">
        <v>13307</v>
      </c>
      <c r="S599" s="41" t="s">
        <v>13307</v>
      </c>
    </row>
    <row r="600" spans="1:19" s="43" customFormat="1" ht="29.25" customHeight="1" x14ac:dyDescent="0.2">
      <c r="A600" s="44" t="s">
        <v>1099</v>
      </c>
      <c r="B600" s="45" t="s">
        <v>8771</v>
      </c>
      <c r="C600" s="46" t="s">
        <v>1072</v>
      </c>
      <c r="D600" s="46" t="s">
        <v>8711</v>
      </c>
      <c r="E600" s="46" t="s">
        <v>1073</v>
      </c>
      <c r="F600" s="39" t="s">
        <v>1959</v>
      </c>
      <c r="G600" s="39" t="s">
        <v>7293</v>
      </c>
      <c r="H600" s="39" t="s">
        <v>1960</v>
      </c>
      <c r="I600" s="40">
        <v>868.5</v>
      </c>
      <c r="J600" s="40">
        <v>965.4</v>
      </c>
      <c r="K600" s="40">
        <v>96.899999999999977</v>
      </c>
      <c r="L600" s="41" t="s">
        <v>8711</v>
      </c>
      <c r="M600" s="41" t="s">
        <v>13307</v>
      </c>
      <c r="N600" s="41" t="s">
        <v>13307</v>
      </c>
      <c r="O600" s="41" t="s">
        <v>13307</v>
      </c>
      <c r="P600" s="41" t="s">
        <v>13307</v>
      </c>
      <c r="Q600" s="41" t="s">
        <v>13307</v>
      </c>
      <c r="R600" s="42" t="s">
        <v>13307</v>
      </c>
      <c r="S600" s="41" t="s">
        <v>13307</v>
      </c>
    </row>
    <row r="601" spans="1:19" s="43" customFormat="1" ht="29.25" customHeight="1" x14ac:dyDescent="0.2">
      <c r="A601" s="44" t="s">
        <v>1099</v>
      </c>
      <c r="B601" s="45" t="s">
        <v>8771</v>
      </c>
      <c r="C601" s="46" t="s">
        <v>1072</v>
      </c>
      <c r="D601" s="46" t="s">
        <v>8711</v>
      </c>
      <c r="E601" s="46" t="s">
        <v>1073</v>
      </c>
      <c r="F601" s="39" t="s">
        <v>1961</v>
      </c>
      <c r="G601" s="39" t="s">
        <v>1960</v>
      </c>
      <c r="H601" s="39" t="s">
        <v>1962</v>
      </c>
      <c r="I601" s="40">
        <v>965.4</v>
      </c>
      <c r="J601" s="40">
        <v>976.4</v>
      </c>
      <c r="K601" s="40">
        <v>11</v>
      </c>
      <c r="L601" s="41" t="s">
        <v>8711</v>
      </c>
      <c r="M601" s="41" t="s">
        <v>13307</v>
      </c>
      <c r="N601" s="41" t="s">
        <v>13307</v>
      </c>
      <c r="O601" s="41" t="s">
        <v>13307</v>
      </c>
      <c r="P601" s="41" t="s">
        <v>13307</v>
      </c>
      <c r="Q601" s="41" t="s">
        <v>13307</v>
      </c>
      <c r="R601" s="42" t="s">
        <v>13307</v>
      </c>
      <c r="S601" s="41" t="s">
        <v>13307</v>
      </c>
    </row>
    <row r="602" spans="1:19" s="43" customFormat="1" ht="29.25" customHeight="1" x14ac:dyDescent="0.2">
      <c r="A602" s="44" t="s">
        <v>1099</v>
      </c>
      <c r="B602" s="45" t="s">
        <v>8771</v>
      </c>
      <c r="C602" s="46" t="s">
        <v>1072</v>
      </c>
      <c r="D602" s="46" t="s">
        <v>8711</v>
      </c>
      <c r="E602" s="46" t="s">
        <v>1073</v>
      </c>
      <c r="F602" s="39" t="s">
        <v>1963</v>
      </c>
      <c r="G602" s="39" t="s">
        <v>1962</v>
      </c>
      <c r="H602" s="39" t="s">
        <v>1964</v>
      </c>
      <c r="I602" s="40">
        <v>976.4</v>
      </c>
      <c r="J602" s="40">
        <v>981.9</v>
      </c>
      <c r="K602" s="40">
        <v>5.5</v>
      </c>
      <c r="L602" s="41" t="s">
        <v>8711</v>
      </c>
      <c r="M602" s="41" t="s">
        <v>13307</v>
      </c>
      <c r="N602" s="41" t="s">
        <v>13307</v>
      </c>
      <c r="O602" s="41" t="s">
        <v>13307</v>
      </c>
      <c r="P602" s="41" t="s">
        <v>13307</v>
      </c>
      <c r="Q602" s="41" t="s">
        <v>13307</v>
      </c>
      <c r="R602" s="42" t="s">
        <v>13307</v>
      </c>
      <c r="S602" s="41" t="s">
        <v>13307</v>
      </c>
    </row>
    <row r="603" spans="1:19" s="43" customFormat="1" ht="29.25" customHeight="1" x14ac:dyDescent="0.2">
      <c r="A603" s="44" t="s">
        <v>1099</v>
      </c>
      <c r="B603" s="45" t="s">
        <v>8771</v>
      </c>
      <c r="C603" s="46" t="s">
        <v>1072</v>
      </c>
      <c r="D603" s="46" t="s">
        <v>8711</v>
      </c>
      <c r="E603" s="46" t="s">
        <v>1073</v>
      </c>
      <c r="F603" s="39" t="s">
        <v>1965</v>
      </c>
      <c r="G603" s="39" t="s">
        <v>1964</v>
      </c>
      <c r="H603" s="39" t="s">
        <v>1966</v>
      </c>
      <c r="I603" s="40">
        <v>981.9</v>
      </c>
      <c r="J603" s="40">
        <v>1000.6</v>
      </c>
      <c r="K603" s="40">
        <v>18.700000000000045</v>
      </c>
      <c r="L603" s="41" t="s">
        <v>8711</v>
      </c>
      <c r="M603" s="41" t="s">
        <v>13307</v>
      </c>
      <c r="N603" s="41" t="s">
        <v>13307</v>
      </c>
      <c r="O603" s="41" t="s">
        <v>13307</v>
      </c>
      <c r="P603" s="41" t="s">
        <v>13307</v>
      </c>
      <c r="Q603" s="41" t="s">
        <v>13307</v>
      </c>
      <c r="R603" s="42" t="s">
        <v>13307</v>
      </c>
      <c r="S603" s="41" t="s">
        <v>13307</v>
      </c>
    </row>
    <row r="604" spans="1:19" s="43" customFormat="1" ht="29.25" customHeight="1" x14ac:dyDescent="0.2">
      <c r="A604" s="44" t="s">
        <v>1099</v>
      </c>
      <c r="B604" s="45" t="s">
        <v>8771</v>
      </c>
      <c r="C604" s="46" t="s">
        <v>1072</v>
      </c>
      <c r="D604" s="46" t="s">
        <v>8711</v>
      </c>
      <c r="E604" s="46" t="s">
        <v>1073</v>
      </c>
      <c r="F604" s="39" t="s">
        <v>1967</v>
      </c>
      <c r="G604" s="39" t="s">
        <v>1966</v>
      </c>
      <c r="H604" s="39" t="s">
        <v>177</v>
      </c>
      <c r="I604" s="40">
        <v>1000.6</v>
      </c>
      <c r="J604" s="40">
        <v>1002.8</v>
      </c>
      <c r="K604" s="40">
        <v>2.1999999999999318</v>
      </c>
      <c r="L604" s="41" t="s">
        <v>8711</v>
      </c>
      <c r="M604" s="41" t="s">
        <v>13307</v>
      </c>
      <c r="N604" s="41" t="s">
        <v>13307</v>
      </c>
      <c r="O604" s="41" t="s">
        <v>13307</v>
      </c>
      <c r="P604" s="41" t="s">
        <v>13307</v>
      </c>
      <c r="Q604" s="41" t="s">
        <v>13307</v>
      </c>
      <c r="R604" s="42" t="s">
        <v>13307</v>
      </c>
      <c r="S604" s="41" t="s">
        <v>13307</v>
      </c>
    </row>
    <row r="605" spans="1:19" s="43" customFormat="1" ht="29.25" customHeight="1" x14ac:dyDescent="0.2">
      <c r="A605" s="44" t="s">
        <v>1099</v>
      </c>
      <c r="B605" s="45" t="s">
        <v>8771</v>
      </c>
      <c r="C605" s="46" t="s">
        <v>13307</v>
      </c>
      <c r="D605" s="46" t="s">
        <v>7167</v>
      </c>
      <c r="E605" s="46" t="s">
        <v>1073</v>
      </c>
      <c r="F605" s="39" t="s">
        <v>1968</v>
      </c>
      <c r="G605" s="39" t="s">
        <v>177</v>
      </c>
      <c r="H605" s="39" t="s">
        <v>1969</v>
      </c>
      <c r="I605" s="40">
        <v>1002.8</v>
      </c>
      <c r="J605" s="40">
        <v>1063.2</v>
      </c>
      <c r="K605" s="40">
        <v>60.400000000000091</v>
      </c>
      <c r="L605" s="41" t="s">
        <v>7167</v>
      </c>
      <c r="M605" s="41" t="s">
        <v>13307</v>
      </c>
      <c r="N605" s="41" t="s">
        <v>13307</v>
      </c>
      <c r="O605" s="41" t="s">
        <v>13307</v>
      </c>
      <c r="P605" s="41" t="s">
        <v>13307</v>
      </c>
      <c r="Q605" s="41" t="s">
        <v>13307</v>
      </c>
      <c r="R605" s="42" t="s">
        <v>13307</v>
      </c>
      <c r="S605" s="41" t="s">
        <v>13307</v>
      </c>
    </row>
    <row r="606" spans="1:19" s="43" customFormat="1" ht="29.25" customHeight="1" x14ac:dyDescent="0.2">
      <c r="A606" s="44" t="s">
        <v>1099</v>
      </c>
      <c r="B606" s="45" t="s">
        <v>8771</v>
      </c>
      <c r="C606" s="46" t="s">
        <v>13307</v>
      </c>
      <c r="D606" s="46" t="s">
        <v>8745</v>
      </c>
      <c r="E606" s="46" t="s">
        <v>1073</v>
      </c>
      <c r="F606" s="39" t="s">
        <v>1970</v>
      </c>
      <c r="G606" s="39" t="s">
        <v>1969</v>
      </c>
      <c r="H606" s="39" t="s">
        <v>1971</v>
      </c>
      <c r="I606" s="40">
        <v>1063.2</v>
      </c>
      <c r="J606" s="40">
        <v>1077.4000000000001</v>
      </c>
      <c r="K606" s="40">
        <v>14.200000000000045</v>
      </c>
      <c r="L606" s="41" t="s">
        <v>8745</v>
      </c>
      <c r="M606" s="41" t="s">
        <v>13307</v>
      </c>
      <c r="N606" s="41" t="s">
        <v>13307</v>
      </c>
      <c r="O606" s="41" t="s">
        <v>13307</v>
      </c>
      <c r="P606" s="41" t="s">
        <v>1972</v>
      </c>
      <c r="Q606" s="41" t="s">
        <v>7147</v>
      </c>
      <c r="R606" s="42" t="s">
        <v>13307</v>
      </c>
      <c r="S606" s="41" t="s">
        <v>13307</v>
      </c>
    </row>
    <row r="607" spans="1:19" s="43" customFormat="1" ht="29.25" customHeight="1" x14ac:dyDescent="0.2">
      <c r="A607" s="44" t="s">
        <v>1099</v>
      </c>
      <c r="B607" s="45" t="s">
        <v>8771</v>
      </c>
      <c r="C607" s="46" t="s">
        <v>13307</v>
      </c>
      <c r="D607" s="46" t="s">
        <v>8745</v>
      </c>
      <c r="E607" s="46" t="s">
        <v>1073</v>
      </c>
      <c r="F607" s="39" t="s">
        <v>1973</v>
      </c>
      <c r="G607" s="39" t="s">
        <v>1971</v>
      </c>
      <c r="H607" s="39" t="s">
        <v>1974</v>
      </c>
      <c r="I607" s="40">
        <v>1077.4000000000001</v>
      </c>
      <c r="J607" s="40">
        <v>1092.4000000000001</v>
      </c>
      <c r="K607" s="40">
        <v>15</v>
      </c>
      <c r="L607" s="41" t="s">
        <v>8745</v>
      </c>
      <c r="M607" s="41" t="s">
        <v>13307</v>
      </c>
      <c r="N607" s="41" t="s">
        <v>13307</v>
      </c>
      <c r="O607" s="41" t="s">
        <v>13307</v>
      </c>
      <c r="P607" s="41" t="s">
        <v>1975</v>
      </c>
      <c r="Q607" s="41" t="s">
        <v>7147</v>
      </c>
      <c r="R607" s="42" t="s">
        <v>13307</v>
      </c>
      <c r="S607" s="41" t="s">
        <v>13307</v>
      </c>
    </row>
    <row r="608" spans="1:19" s="43" customFormat="1" ht="29.25" customHeight="1" x14ac:dyDescent="0.2">
      <c r="A608" s="44" t="s">
        <v>1099</v>
      </c>
      <c r="B608" s="45" t="s">
        <v>8771</v>
      </c>
      <c r="C608" s="46" t="s">
        <v>13307</v>
      </c>
      <c r="D608" s="46" t="s">
        <v>8745</v>
      </c>
      <c r="E608" s="46" t="s">
        <v>1073</v>
      </c>
      <c r="F608" s="39" t="s">
        <v>1976</v>
      </c>
      <c r="G608" s="39" t="s">
        <v>1974</v>
      </c>
      <c r="H608" s="39" t="s">
        <v>1977</v>
      </c>
      <c r="I608" s="40">
        <v>1092.4000000000001</v>
      </c>
      <c r="J608" s="40">
        <v>1100.4000000000001</v>
      </c>
      <c r="K608" s="40">
        <v>8</v>
      </c>
      <c r="L608" s="41" t="s">
        <v>8745</v>
      </c>
      <c r="M608" s="41" t="s">
        <v>13307</v>
      </c>
      <c r="N608" s="41" t="s">
        <v>13307</v>
      </c>
      <c r="O608" s="41" t="s">
        <v>13307</v>
      </c>
      <c r="P608" s="41" t="s">
        <v>1975</v>
      </c>
      <c r="Q608" s="41" t="s">
        <v>7147</v>
      </c>
      <c r="R608" s="42" t="s">
        <v>13307</v>
      </c>
      <c r="S608" s="41" t="s">
        <v>13307</v>
      </c>
    </row>
    <row r="609" spans="1:19" s="43" customFormat="1" ht="29.25" customHeight="1" x14ac:dyDescent="0.2">
      <c r="A609" s="44" t="s">
        <v>1099</v>
      </c>
      <c r="B609" s="45" t="s">
        <v>8771</v>
      </c>
      <c r="C609" s="46" t="s">
        <v>13307</v>
      </c>
      <c r="D609" s="46" t="s">
        <v>8745</v>
      </c>
      <c r="E609" s="46" t="s">
        <v>1073</v>
      </c>
      <c r="F609" s="39" t="s">
        <v>1978</v>
      </c>
      <c r="G609" s="39" t="s">
        <v>1977</v>
      </c>
      <c r="H609" s="39" t="s">
        <v>1979</v>
      </c>
      <c r="I609" s="40">
        <v>1100.4000000000001</v>
      </c>
      <c r="J609" s="40">
        <v>1128.4000000000001</v>
      </c>
      <c r="K609" s="40">
        <v>28</v>
      </c>
      <c r="L609" s="41" t="s">
        <v>8745</v>
      </c>
      <c r="M609" s="41" t="s">
        <v>13307</v>
      </c>
      <c r="N609" s="41" t="s">
        <v>13307</v>
      </c>
      <c r="O609" s="41" t="s">
        <v>13307</v>
      </c>
      <c r="P609" s="41" t="s">
        <v>1980</v>
      </c>
      <c r="Q609" s="41" t="s">
        <v>7147</v>
      </c>
      <c r="R609" s="42" t="s">
        <v>13307</v>
      </c>
      <c r="S609" s="41" t="s">
        <v>13307</v>
      </c>
    </row>
    <row r="610" spans="1:19" s="43" customFormat="1" ht="29.25" customHeight="1" x14ac:dyDescent="0.2">
      <c r="A610" s="44" t="s">
        <v>1099</v>
      </c>
      <c r="B610" s="45" t="s">
        <v>8771</v>
      </c>
      <c r="C610" s="46" t="s">
        <v>13307</v>
      </c>
      <c r="D610" s="46" t="s">
        <v>8745</v>
      </c>
      <c r="E610" s="46" t="s">
        <v>1073</v>
      </c>
      <c r="F610" s="39" t="s">
        <v>1981</v>
      </c>
      <c r="G610" s="39" t="s">
        <v>1979</v>
      </c>
      <c r="H610" s="39" t="s">
        <v>1982</v>
      </c>
      <c r="I610" s="40">
        <v>1128.4000000000001</v>
      </c>
      <c r="J610" s="40">
        <v>1131.5</v>
      </c>
      <c r="K610" s="40">
        <v>3.0999999999999091</v>
      </c>
      <c r="L610" s="41" t="s">
        <v>8745</v>
      </c>
      <c r="M610" s="41" t="s">
        <v>13307</v>
      </c>
      <c r="N610" s="41" t="s">
        <v>13307</v>
      </c>
      <c r="O610" s="41" t="s">
        <v>13307</v>
      </c>
      <c r="P610" s="41" t="s">
        <v>1980</v>
      </c>
      <c r="Q610" s="41" t="s">
        <v>7147</v>
      </c>
      <c r="R610" s="42" t="s">
        <v>13307</v>
      </c>
      <c r="S610" s="41" t="s">
        <v>13307</v>
      </c>
    </row>
    <row r="611" spans="1:19" s="43" customFormat="1" ht="29.25" customHeight="1" x14ac:dyDescent="0.2">
      <c r="A611" s="44" t="s">
        <v>1099</v>
      </c>
      <c r="B611" s="45" t="s">
        <v>8771</v>
      </c>
      <c r="C611" s="46" t="s">
        <v>13307</v>
      </c>
      <c r="D611" s="46" t="s">
        <v>8745</v>
      </c>
      <c r="E611" s="46" t="s">
        <v>1073</v>
      </c>
      <c r="F611" s="39" t="s">
        <v>1983</v>
      </c>
      <c r="G611" s="39" t="s">
        <v>1982</v>
      </c>
      <c r="H611" s="39" t="s">
        <v>1984</v>
      </c>
      <c r="I611" s="40">
        <v>1131.5</v>
      </c>
      <c r="J611" s="40">
        <v>1157.5</v>
      </c>
      <c r="K611" s="40">
        <v>26</v>
      </c>
      <c r="L611" s="41" t="s">
        <v>8745</v>
      </c>
      <c r="M611" s="41" t="s">
        <v>13307</v>
      </c>
      <c r="N611" s="41" t="s">
        <v>13307</v>
      </c>
      <c r="O611" s="41" t="s">
        <v>13307</v>
      </c>
      <c r="P611" s="41" t="s">
        <v>1980</v>
      </c>
      <c r="Q611" s="41" t="s">
        <v>7147</v>
      </c>
      <c r="R611" s="42" t="s">
        <v>13307</v>
      </c>
      <c r="S611" s="41" t="s">
        <v>13307</v>
      </c>
    </row>
    <row r="612" spans="1:19" s="43" customFormat="1" ht="29.25" customHeight="1" x14ac:dyDescent="0.2">
      <c r="A612" s="44" t="s">
        <v>1099</v>
      </c>
      <c r="B612" s="45" t="s">
        <v>8771</v>
      </c>
      <c r="C612" s="46" t="s">
        <v>13307</v>
      </c>
      <c r="D612" s="46" t="s">
        <v>8745</v>
      </c>
      <c r="E612" s="46" t="s">
        <v>1073</v>
      </c>
      <c r="F612" s="39" t="s">
        <v>1985</v>
      </c>
      <c r="G612" s="39" t="s">
        <v>1984</v>
      </c>
      <c r="H612" s="39" t="s">
        <v>1986</v>
      </c>
      <c r="I612" s="40">
        <v>1157.5</v>
      </c>
      <c r="J612" s="40">
        <v>1200</v>
      </c>
      <c r="K612" s="40">
        <v>42.5</v>
      </c>
      <c r="L612" s="41" t="s">
        <v>8745</v>
      </c>
      <c r="M612" s="41" t="s">
        <v>13307</v>
      </c>
      <c r="N612" s="41" t="s">
        <v>13307</v>
      </c>
      <c r="O612" s="41" t="s">
        <v>13307</v>
      </c>
      <c r="P612" s="41" t="s">
        <v>1980</v>
      </c>
      <c r="Q612" s="41" t="s">
        <v>7147</v>
      </c>
      <c r="R612" s="42" t="s">
        <v>13307</v>
      </c>
      <c r="S612" s="41" t="s">
        <v>13307</v>
      </c>
    </row>
    <row r="613" spans="1:19" s="43" customFormat="1" ht="29.25" customHeight="1" x14ac:dyDescent="0.2">
      <c r="A613" s="44" t="s">
        <v>1099</v>
      </c>
      <c r="B613" s="45" t="s">
        <v>8771</v>
      </c>
      <c r="C613" s="46" t="s">
        <v>13307</v>
      </c>
      <c r="D613" s="46" t="s">
        <v>8745</v>
      </c>
      <c r="E613" s="46" t="s">
        <v>1073</v>
      </c>
      <c r="F613" s="39" t="s">
        <v>1987</v>
      </c>
      <c r="G613" s="39" t="s">
        <v>1986</v>
      </c>
      <c r="H613" s="39" t="s">
        <v>1988</v>
      </c>
      <c r="I613" s="40">
        <v>1200</v>
      </c>
      <c r="J613" s="40">
        <v>1207</v>
      </c>
      <c r="K613" s="40">
        <v>7</v>
      </c>
      <c r="L613" s="41" t="s">
        <v>8745</v>
      </c>
      <c r="M613" s="41" t="s">
        <v>13307</v>
      </c>
      <c r="N613" s="41" t="s">
        <v>13307</v>
      </c>
      <c r="O613" s="41" t="s">
        <v>13307</v>
      </c>
      <c r="P613" s="41" t="s">
        <v>1980</v>
      </c>
      <c r="Q613" s="41" t="s">
        <v>7147</v>
      </c>
      <c r="R613" s="42" t="s">
        <v>13307</v>
      </c>
      <c r="S613" s="41" t="s">
        <v>13307</v>
      </c>
    </row>
    <row r="614" spans="1:19" s="43" customFormat="1" ht="29.25" customHeight="1" x14ac:dyDescent="0.2">
      <c r="A614" s="44" t="s">
        <v>1099</v>
      </c>
      <c r="B614" s="45" t="s">
        <v>8771</v>
      </c>
      <c r="C614" s="46" t="s">
        <v>13307</v>
      </c>
      <c r="D614" s="46" t="s">
        <v>8745</v>
      </c>
      <c r="E614" s="46" t="s">
        <v>1073</v>
      </c>
      <c r="F614" s="39" t="s">
        <v>1989</v>
      </c>
      <c r="G614" s="39" t="s">
        <v>1988</v>
      </c>
      <c r="H614" s="39" t="s">
        <v>1990</v>
      </c>
      <c r="I614" s="40">
        <v>1207</v>
      </c>
      <c r="J614" s="40">
        <v>1248.2</v>
      </c>
      <c r="K614" s="40">
        <v>41.200000000000045</v>
      </c>
      <c r="L614" s="41" t="s">
        <v>8745</v>
      </c>
      <c r="M614" s="41" t="s">
        <v>13307</v>
      </c>
      <c r="N614" s="41" t="s">
        <v>13307</v>
      </c>
      <c r="O614" s="41" t="s">
        <v>13307</v>
      </c>
      <c r="P614" s="41" t="s">
        <v>1980</v>
      </c>
      <c r="Q614" s="41" t="s">
        <v>7147</v>
      </c>
      <c r="R614" s="42" t="s">
        <v>13307</v>
      </c>
      <c r="S614" s="41" t="s">
        <v>13307</v>
      </c>
    </row>
    <row r="615" spans="1:19" s="43" customFormat="1" ht="29.25" customHeight="1" x14ac:dyDescent="0.2">
      <c r="A615" s="44" t="s">
        <v>1099</v>
      </c>
      <c r="B615" s="45" t="s">
        <v>8771</v>
      </c>
      <c r="C615" s="46" t="s">
        <v>1074</v>
      </c>
      <c r="D615" s="46" t="s">
        <v>1075</v>
      </c>
      <c r="E615" s="46" t="s">
        <v>1073</v>
      </c>
      <c r="F615" s="39" t="s">
        <v>1991</v>
      </c>
      <c r="G615" s="39" t="s">
        <v>1990</v>
      </c>
      <c r="H615" s="39" t="s">
        <v>1992</v>
      </c>
      <c r="I615" s="40">
        <v>1248.2</v>
      </c>
      <c r="J615" s="40">
        <v>1303.2</v>
      </c>
      <c r="K615" s="40">
        <v>55</v>
      </c>
      <c r="L615" s="41" t="s">
        <v>1272</v>
      </c>
      <c r="M615" s="41" t="s">
        <v>13307</v>
      </c>
      <c r="N615" s="41" t="s">
        <v>13307</v>
      </c>
      <c r="O615" s="41" t="s">
        <v>13307</v>
      </c>
      <c r="P615" s="41" t="s">
        <v>13307</v>
      </c>
      <c r="Q615" s="41" t="s">
        <v>13307</v>
      </c>
      <c r="R615" s="42" t="s">
        <v>13307</v>
      </c>
      <c r="S615" s="41" t="s">
        <v>13307</v>
      </c>
    </row>
    <row r="616" spans="1:19" s="43" customFormat="1" ht="29.25" customHeight="1" x14ac:dyDescent="0.2">
      <c r="A616" s="44" t="s">
        <v>1099</v>
      </c>
      <c r="B616" s="45" t="s">
        <v>8771</v>
      </c>
      <c r="C616" s="46" t="s">
        <v>1077</v>
      </c>
      <c r="D616" s="46" t="s">
        <v>8745</v>
      </c>
      <c r="E616" s="46" t="s">
        <v>1073</v>
      </c>
      <c r="F616" s="39" t="s">
        <v>1993</v>
      </c>
      <c r="G616" s="39" t="s">
        <v>1992</v>
      </c>
      <c r="H616" s="39" t="s">
        <v>1994</v>
      </c>
      <c r="I616" s="40">
        <v>1303.2</v>
      </c>
      <c r="J616" s="40">
        <v>1371.2</v>
      </c>
      <c r="K616" s="40">
        <v>68</v>
      </c>
      <c r="L616" s="41" t="s">
        <v>8745</v>
      </c>
      <c r="M616" s="41" t="s">
        <v>13307</v>
      </c>
      <c r="N616" s="41" t="s">
        <v>13307</v>
      </c>
      <c r="O616" s="41" t="s">
        <v>13307</v>
      </c>
      <c r="P616" s="41" t="s">
        <v>13307</v>
      </c>
      <c r="Q616" s="41" t="s">
        <v>13307</v>
      </c>
      <c r="R616" s="42" t="s">
        <v>13307</v>
      </c>
      <c r="S616" s="41" t="s">
        <v>13307</v>
      </c>
    </row>
    <row r="617" spans="1:19" s="43" customFormat="1" ht="29.25" customHeight="1" x14ac:dyDescent="0.2">
      <c r="A617" s="44" t="s">
        <v>1099</v>
      </c>
      <c r="B617" s="45" t="s">
        <v>8771</v>
      </c>
      <c r="C617" s="46" t="s">
        <v>1077</v>
      </c>
      <c r="D617" s="46" t="s">
        <v>8745</v>
      </c>
      <c r="E617" s="46" t="s">
        <v>1073</v>
      </c>
      <c r="F617" s="39" t="s">
        <v>1995</v>
      </c>
      <c r="G617" s="39" t="s">
        <v>1994</v>
      </c>
      <c r="H617" s="39" t="s">
        <v>1996</v>
      </c>
      <c r="I617" s="40">
        <v>1371.2</v>
      </c>
      <c r="J617" s="40">
        <v>1419.2</v>
      </c>
      <c r="K617" s="40">
        <v>48</v>
      </c>
      <c r="L617" s="41" t="s">
        <v>8745</v>
      </c>
      <c r="M617" s="41" t="s">
        <v>13307</v>
      </c>
      <c r="N617" s="41" t="s">
        <v>13307</v>
      </c>
      <c r="O617" s="41" t="s">
        <v>13307</v>
      </c>
      <c r="P617" s="41" t="s">
        <v>13307</v>
      </c>
      <c r="Q617" s="41" t="s">
        <v>13307</v>
      </c>
      <c r="R617" s="42" t="s">
        <v>13307</v>
      </c>
      <c r="S617" s="41" t="s">
        <v>13307</v>
      </c>
    </row>
    <row r="618" spans="1:19" s="43" customFormat="1" ht="29.25" customHeight="1" x14ac:dyDescent="0.2">
      <c r="A618" s="44" t="s">
        <v>1099</v>
      </c>
      <c r="B618" s="45" t="s">
        <v>8771</v>
      </c>
      <c r="C618" s="46" t="s">
        <v>1074</v>
      </c>
      <c r="D618" s="46" t="s">
        <v>1075</v>
      </c>
      <c r="E618" s="46" t="s">
        <v>1073</v>
      </c>
      <c r="F618" s="39" t="s">
        <v>1997</v>
      </c>
      <c r="G618" s="39" t="s">
        <v>1996</v>
      </c>
      <c r="H618" s="39" t="s">
        <v>1998</v>
      </c>
      <c r="I618" s="40">
        <v>1419.2</v>
      </c>
      <c r="J618" s="40">
        <v>1483.2</v>
      </c>
      <c r="K618" s="40">
        <v>64</v>
      </c>
      <c r="L618" s="41" t="s">
        <v>7147</v>
      </c>
      <c r="M618" s="41" t="s">
        <v>13307</v>
      </c>
      <c r="N618" s="41" t="s">
        <v>13307</v>
      </c>
      <c r="O618" s="41" t="s">
        <v>13307</v>
      </c>
      <c r="P618" s="41" t="s">
        <v>13307</v>
      </c>
      <c r="Q618" s="41" t="s">
        <v>13307</v>
      </c>
      <c r="R618" s="42" t="s">
        <v>13307</v>
      </c>
      <c r="S618" s="41" t="s">
        <v>13307</v>
      </c>
    </row>
    <row r="619" spans="1:19" s="43" customFormat="1" ht="29.25" customHeight="1" x14ac:dyDescent="0.2">
      <c r="A619" s="44" t="s">
        <v>1099</v>
      </c>
      <c r="B619" s="45" t="s">
        <v>8771</v>
      </c>
      <c r="C619" s="46" t="s">
        <v>1074</v>
      </c>
      <c r="D619" s="46" t="s">
        <v>1075</v>
      </c>
      <c r="E619" s="46" t="s">
        <v>1073</v>
      </c>
      <c r="F619" s="39" t="s">
        <v>1999</v>
      </c>
      <c r="G619" s="39" t="s">
        <v>1998</v>
      </c>
      <c r="H619" s="39" t="s">
        <v>1994</v>
      </c>
      <c r="I619" s="40">
        <v>1483.2</v>
      </c>
      <c r="J619" s="40">
        <v>1551.2</v>
      </c>
      <c r="K619" s="40">
        <v>68</v>
      </c>
      <c r="L619" s="41" t="s">
        <v>7147</v>
      </c>
      <c r="M619" s="41" t="s">
        <v>13307</v>
      </c>
      <c r="N619" s="41" t="s">
        <v>13307</v>
      </c>
      <c r="O619" s="41" t="s">
        <v>13307</v>
      </c>
      <c r="P619" s="41" t="s">
        <v>13307</v>
      </c>
      <c r="Q619" s="41" t="s">
        <v>13307</v>
      </c>
      <c r="R619" s="42" t="s">
        <v>13307</v>
      </c>
      <c r="S619" s="41" t="s">
        <v>13307</v>
      </c>
    </row>
    <row r="620" spans="1:19" s="43" customFormat="1" ht="29.25" customHeight="1" x14ac:dyDescent="0.2">
      <c r="A620" s="44" t="s">
        <v>1099</v>
      </c>
      <c r="B620" s="45" t="s">
        <v>8771</v>
      </c>
      <c r="C620" s="46" t="s">
        <v>1074</v>
      </c>
      <c r="D620" s="46" t="s">
        <v>1075</v>
      </c>
      <c r="E620" s="46" t="s">
        <v>1073</v>
      </c>
      <c r="F620" s="39" t="s">
        <v>2000</v>
      </c>
      <c r="G620" s="39" t="s">
        <v>1994</v>
      </c>
      <c r="H620" s="39" t="s">
        <v>2001</v>
      </c>
      <c r="I620" s="40">
        <v>1551.2</v>
      </c>
      <c r="J620" s="40">
        <v>1639.2</v>
      </c>
      <c r="K620" s="40">
        <v>88</v>
      </c>
      <c r="L620" s="41" t="s">
        <v>7147</v>
      </c>
      <c r="M620" s="41" t="s">
        <v>13307</v>
      </c>
      <c r="N620" s="41" t="s">
        <v>13307</v>
      </c>
      <c r="O620" s="41" t="s">
        <v>13307</v>
      </c>
      <c r="P620" s="41" t="s">
        <v>13307</v>
      </c>
      <c r="Q620" s="41" t="s">
        <v>13307</v>
      </c>
      <c r="R620" s="42" t="s">
        <v>13307</v>
      </c>
      <c r="S620" s="41" t="s">
        <v>13307</v>
      </c>
    </row>
    <row r="621" spans="1:19" s="43" customFormat="1" ht="29.25" customHeight="1" x14ac:dyDescent="0.2">
      <c r="A621" s="44" t="s">
        <v>1099</v>
      </c>
      <c r="B621" s="45" t="s">
        <v>8771</v>
      </c>
      <c r="C621" s="46" t="s">
        <v>1077</v>
      </c>
      <c r="D621" s="46" t="s">
        <v>8745</v>
      </c>
      <c r="E621" s="46" t="s">
        <v>1073</v>
      </c>
      <c r="F621" s="39" t="s">
        <v>2002</v>
      </c>
      <c r="G621" s="39" t="s">
        <v>2001</v>
      </c>
      <c r="H621" s="39" t="s">
        <v>2003</v>
      </c>
      <c r="I621" s="40">
        <v>1639.2</v>
      </c>
      <c r="J621" s="40">
        <v>1722.2</v>
      </c>
      <c r="K621" s="40">
        <v>83</v>
      </c>
      <c r="L621" s="41" t="s">
        <v>8745</v>
      </c>
      <c r="M621" s="41" t="s">
        <v>2004</v>
      </c>
      <c r="N621" s="41" t="s">
        <v>13307</v>
      </c>
      <c r="O621" s="41" t="s">
        <v>13307</v>
      </c>
      <c r="P621" s="41" t="s">
        <v>13307</v>
      </c>
      <c r="Q621" s="41" t="s">
        <v>13307</v>
      </c>
      <c r="R621" s="42" t="s">
        <v>13307</v>
      </c>
      <c r="S621" s="41" t="s">
        <v>13307</v>
      </c>
    </row>
    <row r="622" spans="1:19" s="43" customFormat="1" ht="29.25" customHeight="1" x14ac:dyDescent="0.2">
      <c r="A622" s="44" t="s">
        <v>1099</v>
      </c>
      <c r="B622" s="45" t="s">
        <v>8771</v>
      </c>
      <c r="C622" s="46" t="s">
        <v>1077</v>
      </c>
      <c r="D622" s="46" t="s">
        <v>8745</v>
      </c>
      <c r="E622" s="46" t="s">
        <v>1073</v>
      </c>
      <c r="F622" s="39" t="s">
        <v>2005</v>
      </c>
      <c r="G622" s="39" t="s">
        <v>2003</v>
      </c>
      <c r="H622" s="39" t="s">
        <v>2006</v>
      </c>
      <c r="I622" s="40">
        <v>1722.2</v>
      </c>
      <c r="J622" s="40">
        <v>1791.2</v>
      </c>
      <c r="K622" s="40">
        <v>69</v>
      </c>
      <c r="L622" s="41" t="s">
        <v>8745</v>
      </c>
      <c r="M622" s="41" t="s">
        <v>2007</v>
      </c>
      <c r="N622" s="41" t="s">
        <v>13307</v>
      </c>
      <c r="O622" s="41" t="s">
        <v>13307</v>
      </c>
      <c r="P622" s="41" t="s">
        <v>13307</v>
      </c>
      <c r="Q622" s="41" t="s">
        <v>13307</v>
      </c>
      <c r="R622" s="42" t="s">
        <v>13307</v>
      </c>
      <c r="S622" s="41" t="s">
        <v>13307</v>
      </c>
    </row>
    <row r="623" spans="1:19" s="43" customFormat="1" ht="29.25" customHeight="1" x14ac:dyDescent="0.2">
      <c r="A623" s="44" t="s">
        <v>1099</v>
      </c>
      <c r="B623" s="45" t="s">
        <v>8771</v>
      </c>
      <c r="C623" s="46" t="s">
        <v>1077</v>
      </c>
      <c r="D623" s="46" t="s">
        <v>8745</v>
      </c>
      <c r="E623" s="46" t="s">
        <v>1073</v>
      </c>
      <c r="F623" s="39" t="s">
        <v>2008</v>
      </c>
      <c r="G623" s="39" t="s">
        <v>2006</v>
      </c>
      <c r="H623" s="39" t="s">
        <v>2009</v>
      </c>
      <c r="I623" s="40">
        <v>1791.2</v>
      </c>
      <c r="J623" s="40">
        <v>1827.2</v>
      </c>
      <c r="K623" s="40">
        <v>36</v>
      </c>
      <c r="L623" s="41" t="s">
        <v>8745</v>
      </c>
      <c r="M623" s="41" t="s">
        <v>2010</v>
      </c>
      <c r="N623" s="41" t="s">
        <v>13307</v>
      </c>
      <c r="O623" s="41" t="s">
        <v>13307</v>
      </c>
      <c r="P623" s="41" t="s">
        <v>13307</v>
      </c>
      <c r="Q623" s="41" t="s">
        <v>13307</v>
      </c>
      <c r="R623" s="42" t="s">
        <v>13307</v>
      </c>
      <c r="S623" s="41" t="s">
        <v>13307</v>
      </c>
    </row>
    <row r="624" spans="1:19" s="43" customFormat="1" ht="29.25" customHeight="1" x14ac:dyDescent="0.2">
      <c r="A624" s="44" t="s">
        <v>1099</v>
      </c>
      <c r="B624" s="45" t="s">
        <v>8771</v>
      </c>
      <c r="C624" s="46" t="s">
        <v>1077</v>
      </c>
      <c r="D624" s="46" t="s">
        <v>8745</v>
      </c>
      <c r="E624" s="46" t="s">
        <v>1073</v>
      </c>
      <c r="F624" s="39" t="s">
        <v>2011</v>
      </c>
      <c r="G624" s="39" t="s">
        <v>2009</v>
      </c>
      <c r="H624" s="39" t="s">
        <v>2012</v>
      </c>
      <c r="I624" s="40">
        <v>1827.2</v>
      </c>
      <c r="J624" s="40">
        <v>1905.2</v>
      </c>
      <c r="K624" s="40">
        <v>78</v>
      </c>
      <c r="L624" s="41" t="s">
        <v>8745</v>
      </c>
      <c r="M624" s="41" t="s">
        <v>13307</v>
      </c>
      <c r="N624" s="41" t="s">
        <v>13307</v>
      </c>
      <c r="O624" s="41" t="s">
        <v>13307</v>
      </c>
      <c r="P624" s="41" t="s">
        <v>13307</v>
      </c>
      <c r="Q624" s="41" t="s">
        <v>13307</v>
      </c>
      <c r="R624" s="42" t="s">
        <v>13307</v>
      </c>
      <c r="S624" s="41" t="s">
        <v>13307</v>
      </c>
    </row>
    <row r="625" spans="1:19" s="43" customFormat="1" ht="29.25" customHeight="1" x14ac:dyDescent="0.2">
      <c r="A625" s="36" t="s">
        <v>1099</v>
      </c>
      <c r="B625" s="37" t="s">
        <v>8771</v>
      </c>
      <c r="C625" s="38" t="s">
        <v>1077</v>
      </c>
      <c r="D625" s="38" t="s">
        <v>8745</v>
      </c>
      <c r="E625" s="38" t="s">
        <v>1073</v>
      </c>
      <c r="F625" s="39" t="s">
        <v>2013</v>
      </c>
      <c r="G625" s="39" t="s">
        <v>2012</v>
      </c>
      <c r="H625" s="39" t="s">
        <v>2014</v>
      </c>
      <c r="I625" s="40">
        <v>1905.2</v>
      </c>
      <c r="J625" s="40">
        <v>1963.2</v>
      </c>
      <c r="K625" s="40">
        <v>58</v>
      </c>
      <c r="L625" s="41" t="s">
        <v>8745</v>
      </c>
      <c r="M625" s="41" t="s">
        <v>13307</v>
      </c>
      <c r="N625" s="41" t="s">
        <v>13307</v>
      </c>
      <c r="O625" s="41" t="s">
        <v>13307</v>
      </c>
      <c r="P625" s="41" t="s">
        <v>13307</v>
      </c>
      <c r="Q625" s="41" t="s">
        <v>13307</v>
      </c>
      <c r="R625" s="42" t="s">
        <v>13307</v>
      </c>
      <c r="S625" s="41" t="s">
        <v>13307</v>
      </c>
    </row>
    <row r="626" spans="1:19" s="43" customFormat="1" ht="29.25" customHeight="1" x14ac:dyDescent="0.2">
      <c r="A626" s="36" t="s">
        <v>13307</v>
      </c>
      <c r="B626" s="37" t="s">
        <v>13307</v>
      </c>
      <c r="C626" s="38" t="s">
        <v>13307</v>
      </c>
      <c r="D626" s="38" t="s">
        <v>13307</v>
      </c>
      <c r="E626" s="38" t="s">
        <v>13307</v>
      </c>
      <c r="F626" s="39"/>
      <c r="G626" s="39"/>
      <c r="H626" s="39"/>
      <c r="I626" s="40"/>
      <c r="J626" s="40"/>
      <c r="K626" s="40"/>
      <c r="L626" s="41"/>
      <c r="M626" s="41"/>
      <c r="N626" s="41"/>
      <c r="O626" s="41"/>
      <c r="P626" s="41"/>
      <c r="Q626" s="41"/>
      <c r="R626" s="42"/>
      <c r="S626" s="41"/>
    </row>
    <row r="627" spans="1:19" s="43" customFormat="1" ht="29.25" customHeight="1" x14ac:dyDescent="0.2">
      <c r="A627" s="36" t="s">
        <v>1087</v>
      </c>
      <c r="B627" s="37" t="s">
        <v>8771</v>
      </c>
      <c r="C627" s="38" t="s">
        <v>1077</v>
      </c>
      <c r="D627" s="38" t="s">
        <v>8745</v>
      </c>
      <c r="E627" s="38" t="s">
        <v>1073</v>
      </c>
      <c r="F627" s="39" t="s">
        <v>11807</v>
      </c>
      <c r="G627" s="39" t="s">
        <v>11806</v>
      </c>
      <c r="H627" s="39" t="s">
        <v>11808</v>
      </c>
      <c r="I627" s="40">
        <v>0</v>
      </c>
      <c r="J627" s="40">
        <v>90</v>
      </c>
      <c r="K627" s="40">
        <v>90</v>
      </c>
      <c r="L627" s="41" t="s">
        <v>8745</v>
      </c>
      <c r="M627" s="41" t="s">
        <v>13307</v>
      </c>
      <c r="N627" s="41" t="s">
        <v>13307</v>
      </c>
      <c r="O627" s="41" t="s">
        <v>13307</v>
      </c>
      <c r="P627" s="41" t="s">
        <v>13307</v>
      </c>
      <c r="Q627" s="41" t="s">
        <v>13307</v>
      </c>
      <c r="R627" s="42" t="s">
        <v>13307</v>
      </c>
      <c r="S627" s="41" t="s">
        <v>13307</v>
      </c>
    </row>
    <row r="628" spans="1:19" s="43" customFormat="1" ht="29.25" customHeight="1" x14ac:dyDescent="0.2">
      <c r="A628" s="44" t="s">
        <v>1087</v>
      </c>
      <c r="B628" s="45" t="s">
        <v>8771</v>
      </c>
      <c r="C628" s="46" t="s">
        <v>1077</v>
      </c>
      <c r="D628" s="46" t="s">
        <v>8745</v>
      </c>
      <c r="E628" s="46" t="s">
        <v>1073</v>
      </c>
      <c r="F628" s="39" t="s">
        <v>11809</v>
      </c>
      <c r="G628" s="39" t="s">
        <v>11808</v>
      </c>
      <c r="H628" s="39" t="s">
        <v>11810</v>
      </c>
      <c r="I628" s="40">
        <v>90</v>
      </c>
      <c r="J628" s="40">
        <v>158</v>
      </c>
      <c r="K628" s="40">
        <v>68</v>
      </c>
      <c r="L628" s="41" t="s">
        <v>8745</v>
      </c>
      <c r="M628" s="41" t="s">
        <v>13307</v>
      </c>
      <c r="N628" s="41" t="s">
        <v>13307</v>
      </c>
      <c r="O628" s="41" t="s">
        <v>13307</v>
      </c>
      <c r="P628" s="41" t="s">
        <v>13307</v>
      </c>
      <c r="Q628" s="41" t="s">
        <v>13307</v>
      </c>
      <c r="R628" s="42" t="s">
        <v>13307</v>
      </c>
      <c r="S628" s="41" t="s">
        <v>13307</v>
      </c>
    </row>
    <row r="629" spans="1:19" s="43" customFormat="1" ht="29.25" customHeight="1" x14ac:dyDescent="0.2">
      <c r="A629" s="44" t="s">
        <v>1087</v>
      </c>
      <c r="B629" s="45" t="s">
        <v>8771</v>
      </c>
      <c r="C629" s="46" t="s">
        <v>13307</v>
      </c>
      <c r="D629" s="46" t="s">
        <v>8745</v>
      </c>
      <c r="E629" s="46" t="s">
        <v>1079</v>
      </c>
      <c r="F629" s="39" t="s">
        <v>2010</v>
      </c>
      <c r="G629" s="39" t="s">
        <v>11810</v>
      </c>
      <c r="H629" s="39" t="s">
        <v>2006</v>
      </c>
      <c r="I629" s="40">
        <v>158</v>
      </c>
      <c r="J629" s="40">
        <v>194</v>
      </c>
      <c r="K629" s="40">
        <v>36</v>
      </c>
      <c r="L629" s="41" t="s">
        <v>8745</v>
      </c>
      <c r="M629" s="41" t="s">
        <v>2008</v>
      </c>
      <c r="N629" s="41" t="s">
        <v>13307</v>
      </c>
      <c r="O629" s="41" t="s">
        <v>13307</v>
      </c>
      <c r="P629" s="41" t="s">
        <v>13307</v>
      </c>
      <c r="Q629" s="41" t="s">
        <v>13307</v>
      </c>
      <c r="R629" s="42" t="s">
        <v>13307</v>
      </c>
      <c r="S629" s="41" t="s">
        <v>13307</v>
      </c>
    </row>
    <row r="630" spans="1:19" s="43" customFormat="1" ht="29.25" customHeight="1" x14ac:dyDescent="0.2">
      <c r="A630" s="44" t="s">
        <v>1087</v>
      </c>
      <c r="B630" s="45" t="s">
        <v>8771</v>
      </c>
      <c r="C630" s="46" t="s">
        <v>13307</v>
      </c>
      <c r="D630" s="46" t="s">
        <v>8745</v>
      </c>
      <c r="E630" s="46" t="s">
        <v>1079</v>
      </c>
      <c r="F630" s="39" t="s">
        <v>2007</v>
      </c>
      <c r="G630" s="39" t="s">
        <v>2006</v>
      </c>
      <c r="H630" s="39" t="s">
        <v>11811</v>
      </c>
      <c r="I630" s="40">
        <v>194</v>
      </c>
      <c r="J630" s="40">
        <v>263</v>
      </c>
      <c r="K630" s="40">
        <v>69</v>
      </c>
      <c r="L630" s="41" t="s">
        <v>8745</v>
      </c>
      <c r="M630" s="41" t="s">
        <v>2005</v>
      </c>
      <c r="N630" s="41" t="s">
        <v>13307</v>
      </c>
      <c r="O630" s="41" t="s">
        <v>13307</v>
      </c>
      <c r="P630" s="41" t="s">
        <v>13307</v>
      </c>
      <c r="Q630" s="41" t="s">
        <v>13307</v>
      </c>
      <c r="R630" s="42" t="s">
        <v>13307</v>
      </c>
      <c r="S630" s="41" t="s">
        <v>13307</v>
      </c>
    </row>
    <row r="631" spans="1:19" s="43" customFormat="1" ht="29.25" customHeight="1" x14ac:dyDescent="0.2">
      <c r="A631" s="44" t="s">
        <v>1087</v>
      </c>
      <c r="B631" s="45" t="s">
        <v>8771</v>
      </c>
      <c r="C631" s="46" t="s">
        <v>13307</v>
      </c>
      <c r="D631" s="46" t="s">
        <v>8745</v>
      </c>
      <c r="E631" s="46" t="s">
        <v>1079</v>
      </c>
      <c r="F631" s="39" t="s">
        <v>2004</v>
      </c>
      <c r="G631" s="39" t="s">
        <v>11811</v>
      </c>
      <c r="H631" s="39" t="s">
        <v>5636</v>
      </c>
      <c r="I631" s="40">
        <v>263</v>
      </c>
      <c r="J631" s="40">
        <v>346</v>
      </c>
      <c r="K631" s="40">
        <v>83</v>
      </c>
      <c r="L631" s="41" t="s">
        <v>8745</v>
      </c>
      <c r="M631" s="41" t="s">
        <v>2002</v>
      </c>
      <c r="N631" s="41" t="s">
        <v>13307</v>
      </c>
      <c r="O631" s="41" t="s">
        <v>13307</v>
      </c>
      <c r="P631" s="41" t="s">
        <v>13307</v>
      </c>
      <c r="Q631" s="41" t="s">
        <v>13307</v>
      </c>
      <c r="R631" s="42" t="s">
        <v>13307</v>
      </c>
      <c r="S631" s="41" t="s">
        <v>13307</v>
      </c>
    </row>
    <row r="632" spans="1:19" s="43" customFormat="1" ht="29.25" customHeight="1" x14ac:dyDescent="0.2">
      <c r="A632" s="44" t="s">
        <v>1087</v>
      </c>
      <c r="B632" s="45" t="s">
        <v>8771</v>
      </c>
      <c r="C632" s="46" t="s">
        <v>1077</v>
      </c>
      <c r="D632" s="46" t="s">
        <v>8745</v>
      </c>
      <c r="E632" s="46" t="s">
        <v>1073</v>
      </c>
      <c r="F632" s="39" t="s">
        <v>11812</v>
      </c>
      <c r="G632" s="39" t="s">
        <v>5636</v>
      </c>
      <c r="H632" s="39" t="s">
        <v>1994</v>
      </c>
      <c r="I632" s="40">
        <v>346</v>
      </c>
      <c r="J632" s="40">
        <v>363</v>
      </c>
      <c r="K632" s="40">
        <v>17</v>
      </c>
      <c r="L632" s="41" t="s">
        <v>8745</v>
      </c>
      <c r="M632" s="41" t="s">
        <v>13307</v>
      </c>
      <c r="N632" s="41" t="s">
        <v>13307</v>
      </c>
      <c r="O632" s="41" t="s">
        <v>13307</v>
      </c>
      <c r="P632" s="41" t="s">
        <v>13307</v>
      </c>
      <c r="Q632" s="41" t="s">
        <v>13307</v>
      </c>
      <c r="R632" s="42" t="s">
        <v>13307</v>
      </c>
      <c r="S632" s="41" t="s">
        <v>13307</v>
      </c>
    </row>
    <row r="633" spans="1:19" s="43" customFormat="1" ht="29.25" customHeight="1" x14ac:dyDescent="0.2">
      <c r="A633" s="44" t="s">
        <v>1087</v>
      </c>
      <c r="B633" s="45" t="s">
        <v>8771</v>
      </c>
      <c r="C633" s="46" t="s">
        <v>1077</v>
      </c>
      <c r="D633" s="46" t="s">
        <v>8745</v>
      </c>
      <c r="E633" s="46" t="s">
        <v>1073</v>
      </c>
      <c r="F633" s="39" t="s">
        <v>11813</v>
      </c>
      <c r="G633" s="39" t="s">
        <v>1994</v>
      </c>
      <c r="H633" s="39" t="s">
        <v>11814</v>
      </c>
      <c r="I633" s="40">
        <v>363</v>
      </c>
      <c r="J633" s="40">
        <v>399</v>
      </c>
      <c r="K633" s="40">
        <v>36</v>
      </c>
      <c r="L633" s="41" t="s">
        <v>8745</v>
      </c>
      <c r="M633" s="41" t="s">
        <v>13307</v>
      </c>
      <c r="N633" s="41" t="s">
        <v>13307</v>
      </c>
      <c r="O633" s="41" t="s">
        <v>13307</v>
      </c>
      <c r="P633" s="41" t="s">
        <v>13307</v>
      </c>
      <c r="Q633" s="41" t="s">
        <v>13307</v>
      </c>
      <c r="R633" s="42" t="s">
        <v>13307</v>
      </c>
      <c r="S633" s="41" t="s">
        <v>13307</v>
      </c>
    </row>
    <row r="634" spans="1:19" s="43" customFormat="1" ht="29.25" customHeight="1" x14ac:dyDescent="0.2">
      <c r="A634" s="44" t="s">
        <v>1087</v>
      </c>
      <c r="B634" s="45" t="s">
        <v>8771</v>
      </c>
      <c r="C634" s="46" t="s">
        <v>1074</v>
      </c>
      <c r="D634" s="46" t="s">
        <v>1075</v>
      </c>
      <c r="E634" s="46" t="s">
        <v>1073</v>
      </c>
      <c r="F634" s="39" t="s">
        <v>11815</v>
      </c>
      <c r="G634" s="39" t="s">
        <v>11814</v>
      </c>
      <c r="H634" s="39" t="s">
        <v>11816</v>
      </c>
      <c r="I634" s="40">
        <v>399</v>
      </c>
      <c r="J634" s="40">
        <v>479</v>
      </c>
      <c r="K634" s="40">
        <v>80</v>
      </c>
      <c r="L634" s="41" t="s">
        <v>7147</v>
      </c>
      <c r="M634" s="41" t="s">
        <v>13307</v>
      </c>
      <c r="N634" s="41" t="s">
        <v>13307</v>
      </c>
      <c r="O634" s="41" t="s">
        <v>13307</v>
      </c>
      <c r="P634" s="41" t="s">
        <v>13307</v>
      </c>
      <c r="Q634" s="41" t="s">
        <v>13307</v>
      </c>
      <c r="R634" s="42" t="s">
        <v>13307</v>
      </c>
      <c r="S634" s="41" t="s">
        <v>13307</v>
      </c>
    </row>
    <row r="635" spans="1:19" s="43" customFormat="1" ht="29.25" customHeight="1" x14ac:dyDescent="0.2">
      <c r="A635" s="44" t="s">
        <v>1087</v>
      </c>
      <c r="B635" s="45" t="s">
        <v>8771</v>
      </c>
      <c r="C635" s="46" t="s">
        <v>1074</v>
      </c>
      <c r="D635" s="46" t="s">
        <v>1075</v>
      </c>
      <c r="E635" s="46" t="s">
        <v>1073</v>
      </c>
      <c r="F635" s="39" t="s">
        <v>11817</v>
      </c>
      <c r="G635" s="39" t="s">
        <v>11816</v>
      </c>
      <c r="H635" s="39" t="s">
        <v>11818</v>
      </c>
      <c r="I635" s="40">
        <v>479</v>
      </c>
      <c r="J635" s="40">
        <v>541</v>
      </c>
      <c r="K635" s="40">
        <v>62</v>
      </c>
      <c r="L635" s="41" t="s">
        <v>7147</v>
      </c>
      <c r="M635" s="41" t="s">
        <v>13307</v>
      </c>
      <c r="N635" s="41" t="s">
        <v>13307</v>
      </c>
      <c r="O635" s="41" t="s">
        <v>13307</v>
      </c>
      <c r="P635" s="41" t="s">
        <v>13307</v>
      </c>
      <c r="Q635" s="41" t="s">
        <v>13307</v>
      </c>
      <c r="R635" s="42" t="s">
        <v>13307</v>
      </c>
      <c r="S635" s="41" t="s">
        <v>13307</v>
      </c>
    </row>
    <row r="636" spans="1:19" s="43" customFormat="1" ht="29.25" customHeight="1" x14ac:dyDescent="0.2">
      <c r="A636" s="36" t="s">
        <v>1087</v>
      </c>
      <c r="B636" s="37" t="s">
        <v>8771</v>
      </c>
      <c r="C636" s="38" t="s">
        <v>1074</v>
      </c>
      <c r="D636" s="38" t="s">
        <v>1075</v>
      </c>
      <c r="E636" s="38" t="s">
        <v>1073</v>
      </c>
      <c r="F636" s="39" t="s">
        <v>11819</v>
      </c>
      <c r="G636" s="39" t="s">
        <v>11818</v>
      </c>
      <c r="H636" s="39" t="s">
        <v>11820</v>
      </c>
      <c r="I636" s="40">
        <v>541</v>
      </c>
      <c r="J636" s="40">
        <v>589.6</v>
      </c>
      <c r="K636" s="40">
        <v>48.600000000000023</v>
      </c>
      <c r="L636" s="41" t="s">
        <v>7147</v>
      </c>
      <c r="M636" s="41" t="s">
        <v>13307</v>
      </c>
      <c r="N636" s="41" t="s">
        <v>13307</v>
      </c>
      <c r="O636" s="41" t="s">
        <v>13307</v>
      </c>
      <c r="P636" s="41" t="s">
        <v>13307</v>
      </c>
      <c r="Q636" s="41" t="s">
        <v>13307</v>
      </c>
      <c r="R636" s="42" t="s">
        <v>13307</v>
      </c>
      <c r="S636" s="41" t="s">
        <v>13307</v>
      </c>
    </row>
    <row r="637" spans="1:19" s="43" customFormat="1" ht="29.25" customHeight="1" x14ac:dyDescent="0.2">
      <c r="A637" s="36" t="s">
        <v>13307</v>
      </c>
      <c r="B637" s="37" t="s">
        <v>13307</v>
      </c>
      <c r="C637" s="38" t="s">
        <v>13307</v>
      </c>
      <c r="D637" s="38" t="s">
        <v>13307</v>
      </c>
      <c r="E637" s="38" t="s">
        <v>13307</v>
      </c>
      <c r="F637" s="39"/>
      <c r="G637" s="39"/>
      <c r="H637" s="39"/>
      <c r="I637" s="40"/>
      <c r="J637" s="40"/>
      <c r="K637" s="40"/>
      <c r="L637" s="41"/>
      <c r="M637" s="41"/>
      <c r="N637" s="41"/>
      <c r="O637" s="41"/>
      <c r="P637" s="41"/>
      <c r="Q637" s="41"/>
      <c r="R637" s="42"/>
      <c r="S637" s="41"/>
    </row>
    <row r="638" spans="1:19" s="43" customFormat="1" ht="29.25" customHeight="1" x14ac:dyDescent="0.2">
      <c r="A638" s="36" t="s">
        <v>1100</v>
      </c>
      <c r="B638" s="37" t="s">
        <v>8771</v>
      </c>
      <c r="C638" s="38" t="s">
        <v>13307</v>
      </c>
      <c r="D638" s="38" t="s">
        <v>8711</v>
      </c>
      <c r="E638" s="38" t="s">
        <v>1079</v>
      </c>
      <c r="F638" s="39" t="s">
        <v>8773</v>
      </c>
      <c r="G638" s="39" t="s">
        <v>8768</v>
      </c>
      <c r="H638" s="39" t="s">
        <v>8866</v>
      </c>
      <c r="I638" s="40">
        <v>0</v>
      </c>
      <c r="J638" s="40">
        <v>18</v>
      </c>
      <c r="K638" s="40">
        <v>18</v>
      </c>
      <c r="L638" s="41" t="s">
        <v>8711</v>
      </c>
      <c r="M638" s="41" t="s">
        <v>8770</v>
      </c>
      <c r="N638" s="41" t="s">
        <v>13307</v>
      </c>
      <c r="O638" s="41" t="s">
        <v>13307</v>
      </c>
      <c r="P638" s="41" t="s">
        <v>13307</v>
      </c>
      <c r="Q638" s="41" t="s">
        <v>13307</v>
      </c>
      <c r="R638" s="42" t="s">
        <v>13307</v>
      </c>
      <c r="S638" s="41" t="s">
        <v>13307</v>
      </c>
    </row>
    <row r="639" spans="1:19" s="43" customFormat="1" ht="29.25" customHeight="1" x14ac:dyDescent="0.2">
      <c r="A639" s="44" t="s">
        <v>1100</v>
      </c>
      <c r="B639" s="45" t="s">
        <v>8771</v>
      </c>
      <c r="C639" s="46" t="s">
        <v>1072</v>
      </c>
      <c r="D639" s="46" t="s">
        <v>8711</v>
      </c>
      <c r="E639" s="46" t="s">
        <v>1073</v>
      </c>
      <c r="F639" s="39" t="s">
        <v>8867</v>
      </c>
      <c r="G639" s="39" t="s">
        <v>8866</v>
      </c>
      <c r="H639" s="39" t="s">
        <v>8868</v>
      </c>
      <c r="I639" s="40">
        <v>18</v>
      </c>
      <c r="J639" s="40">
        <v>102.9</v>
      </c>
      <c r="K639" s="40">
        <v>84.9</v>
      </c>
      <c r="L639" s="41" t="s">
        <v>8711</v>
      </c>
      <c r="M639" s="41" t="s">
        <v>13307</v>
      </c>
      <c r="N639" s="41" t="s">
        <v>13307</v>
      </c>
      <c r="O639" s="41" t="s">
        <v>13307</v>
      </c>
      <c r="P639" s="41" t="s">
        <v>13307</v>
      </c>
      <c r="Q639" s="41" t="s">
        <v>13307</v>
      </c>
      <c r="R639" s="42" t="s">
        <v>13307</v>
      </c>
      <c r="S639" s="41" t="s">
        <v>13307</v>
      </c>
    </row>
    <row r="640" spans="1:19" s="43" customFormat="1" ht="29.25" customHeight="1" x14ac:dyDescent="0.2">
      <c r="A640" s="44" t="s">
        <v>1100</v>
      </c>
      <c r="B640" s="45" t="s">
        <v>8771</v>
      </c>
      <c r="C640" s="46" t="s">
        <v>1072</v>
      </c>
      <c r="D640" s="46" t="s">
        <v>8711</v>
      </c>
      <c r="E640" s="46" t="s">
        <v>1073</v>
      </c>
      <c r="F640" s="39" t="s">
        <v>8869</v>
      </c>
      <c r="G640" s="39" t="s">
        <v>8868</v>
      </c>
      <c r="H640" s="39" t="s">
        <v>8870</v>
      </c>
      <c r="I640" s="40">
        <v>102.9</v>
      </c>
      <c r="J640" s="40">
        <v>147.5</v>
      </c>
      <c r="K640" s="40">
        <v>44.599999999999994</v>
      </c>
      <c r="L640" s="41" t="s">
        <v>8711</v>
      </c>
      <c r="M640" s="41" t="s">
        <v>13307</v>
      </c>
      <c r="N640" s="41" t="s">
        <v>13307</v>
      </c>
      <c r="O640" s="41" t="s">
        <v>13307</v>
      </c>
      <c r="P640" s="41" t="s">
        <v>13307</v>
      </c>
      <c r="Q640" s="41" t="s">
        <v>13307</v>
      </c>
      <c r="R640" s="42" t="s">
        <v>13307</v>
      </c>
      <c r="S640" s="41" t="s">
        <v>13307</v>
      </c>
    </row>
    <row r="641" spans="1:19" s="43" customFormat="1" ht="29.25" customHeight="1" x14ac:dyDescent="0.2">
      <c r="A641" s="44" t="s">
        <v>1100</v>
      </c>
      <c r="B641" s="45" t="s">
        <v>8771</v>
      </c>
      <c r="C641" s="46" t="s">
        <v>1072</v>
      </c>
      <c r="D641" s="46" t="s">
        <v>8711</v>
      </c>
      <c r="E641" s="46" t="s">
        <v>1073</v>
      </c>
      <c r="F641" s="39" t="s">
        <v>8871</v>
      </c>
      <c r="G641" s="39" t="s">
        <v>8870</v>
      </c>
      <c r="H641" s="39" t="s">
        <v>8872</v>
      </c>
      <c r="I641" s="40">
        <v>147.5</v>
      </c>
      <c r="J641" s="40">
        <v>172.6</v>
      </c>
      <c r="K641" s="40">
        <v>25.099999999999994</v>
      </c>
      <c r="L641" s="41" t="s">
        <v>8711</v>
      </c>
      <c r="M641" s="41" t="s">
        <v>13307</v>
      </c>
      <c r="N641" s="41" t="s">
        <v>13307</v>
      </c>
      <c r="O641" s="41" t="s">
        <v>13307</v>
      </c>
      <c r="P641" s="41" t="s">
        <v>13307</v>
      </c>
      <c r="Q641" s="41" t="s">
        <v>13307</v>
      </c>
      <c r="R641" s="42" t="s">
        <v>13307</v>
      </c>
      <c r="S641" s="41" t="s">
        <v>13307</v>
      </c>
    </row>
    <row r="642" spans="1:19" s="43" customFormat="1" ht="29.25" customHeight="1" x14ac:dyDescent="0.2">
      <c r="A642" s="44" t="s">
        <v>1100</v>
      </c>
      <c r="B642" s="45" t="s">
        <v>8771</v>
      </c>
      <c r="C642" s="46" t="s">
        <v>1072</v>
      </c>
      <c r="D642" s="46" t="s">
        <v>8711</v>
      </c>
      <c r="E642" s="46" t="s">
        <v>1073</v>
      </c>
      <c r="F642" s="39" t="s">
        <v>8873</v>
      </c>
      <c r="G642" s="39" t="s">
        <v>8872</v>
      </c>
      <c r="H642" s="39" t="s">
        <v>8874</v>
      </c>
      <c r="I642" s="40">
        <v>172.6</v>
      </c>
      <c r="J642" s="40">
        <v>201.5</v>
      </c>
      <c r="K642" s="40">
        <v>28.900000000000006</v>
      </c>
      <c r="L642" s="41" t="s">
        <v>8711</v>
      </c>
      <c r="M642" s="41" t="s">
        <v>13307</v>
      </c>
      <c r="N642" s="41" t="s">
        <v>13307</v>
      </c>
      <c r="O642" s="41" t="s">
        <v>13307</v>
      </c>
      <c r="P642" s="41" t="s">
        <v>13307</v>
      </c>
      <c r="Q642" s="41" t="s">
        <v>13307</v>
      </c>
      <c r="R642" s="42" t="s">
        <v>13307</v>
      </c>
      <c r="S642" s="41" t="s">
        <v>13307</v>
      </c>
    </row>
    <row r="643" spans="1:19" s="43" customFormat="1" ht="29.25" customHeight="1" x14ac:dyDescent="0.2">
      <c r="A643" s="44" t="s">
        <v>1100</v>
      </c>
      <c r="B643" s="45" t="s">
        <v>8771</v>
      </c>
      <c r="C643" s="46" t="s">
        <v>1072</v>
      </c>
      <c r="D643" s="46" t="s">
        <v>8711</v>
      </c>
      <c r="E643" s="46" t="s">
        <v>1073</v>
      </c>
      <c r="F643" s="39" t="s">
        <v>8875</v>
      </c>
      <c r="G643" s="39" t="s">
        <v>8874</v>
      </c>
      <c r="H643" s="39" t="s">
        <v>8876</v>
      </c>
      <c r="I643" s="40">
        <v>201.5</v>
      </c>
      <c r="J643" s="40">
        <v>226.3</v>
      </c>
      <c r="K643" s="40">
        <v>24.800000000000011</v>
      </c>
      <c r="L643" s="41" t="s">
        <v>8711</v>
      </c>
      <c r="M643" s="41" t="s">
        <v>13307</v>
      </c>
      <c r="N643" s="41" t="s">
        <v>13307</v>
      </c>
      <c r="O643" s="41" t="s">
        <v>13307</v>
      </c>
      <c r="P643" s="41" t="s">
        <v>13307</v>
      </c>
      <c r="Q643" s="41" t="s">
        <v>13307</v>
      </c>
      <c r="R643" s="42" t="s">
        <v>13307</v>
      </c>
      <c r="S643" s="41" t="s">
        <v>13307</v>
      </c>
    </row>
    <row r="644" spans="1:19" s="43" customFormat="1" ht="29.25" customHeight="1" x14ac:dyDescent="0.2">
      <c r="A644" s="44" t="s">
        <v>1100</v>
      </c>
      <c r="B644" s="45" t="s">
        <v>8771</v>
      </c>
      <c r="C644" s="46" t="s">
        <v>1072</v>
      </c>
      <c r="D644" s="46" t="s">
        <v>8711</v>
      </c>
      <c r="E644" s="46" t="s">
        <v>1073</v>
      </c>
      <c r="F644" s="39" t="s">
        <v>8877</v>
      </c>
      <c r="G644" s="39" t="s">
        <v>8876</v>
      </c>
      <c r="H644" s="39" t="s">
        <v>8878</v>
      </c>
      <c r="I644" s="40">
        <v>226.3</v>
      </c>
      <c r="J644" s="40">
        <v>238.4</v>
      </c>
      <c r="K644" s="40">
        <v>12.099999999999994</v>
      </c>
      <c r="L644" s="41" t="s">
        <v>8711</v>
      </c>
      <c r="M644" s="41" t="s">
        <v>13307</v>
      </c>
      <c r="N644" s="41" t="s">
        <v>13307</v>
      </c>
      <c r="O644" s="41" t="s">
        <v>13307</v>
      </c>
      <c r="P644" s="41" t="s">
        <v>13307</v>
      </c>
      <c r="Q644" s="41" t="s">
        <v>13307</v>
      </c>
      <c r="R644" s="42" t="s">
        <v>13307</v>
      </c>
      <c r="S644" s="41" t="s">
        <v>13307</v>
      </c>
    </row>
    <row r="645" spans="1:19" s="43" customFormat="1" ht="29.25" customHeight="1" x14ac:dyDescent="0.2">
      <c r="A645" s="44" t="s">
        <v>1100</v>
      </c>
      <c r="B645" s="45" t="s">
        <v>8771</v>
      </c>
      <c r="C645" s="46" t="s">
        <v>1072</v>
      </c>
      <c r="D645" s="46" t="s">
        <v>8711</v>
      </c>
      <c r="E645" s="46" t="s">
        <v>1073</v>
      </c>
      <c r="F645" s="39" t="s">
        <v>8879</v>
      </c>
      <c r="G645" s="39" t="s">
        <v>8878</v>
      </c>
      <c r="H645" s="39" t="s">
        <v>8880</v>
      </c>
      <c r="I645" s="40">
        <v>238.4</v>
      </c>
      <c r="J645" s="40">
        <v>240.7</v>
      </c>
      <c r="K645" s="40">
        <v>2.2999999999999829</v>
      </c>
      <c r="L645" s="41" t="s">
        <v>8711</v>
      </c>
      <c r="M645" s="41" t="s">
        <v>13307</v>
      </c>
      <c r="N645" s="41" t="s">
        <v>13307</v>
      </c>
      <c r="O645" s="41" t="s">
        <v>13307</v>
      </c>
      <c r="P645" s="41" t="s">
        <v>13307</v>
      </c>
      <c r="Q645" s="41" t="s">
        <v>13307</v>
      </c>
      <c r="R645" s="42" t="s">
        <v>13307</v>
      </c>
      <c r="S645" s="41" t="s">
        <v>13307</v>
      </c>
    </row>
    <row r="646" spans="1:19" s="43" customFormat="1" ht="29.25" customHeight="1" x14ac:dyDescent="0.2">
      <c r="A646" s="44" t="s">
        <v>1100</v>
      </c>
      <c r="B646" s="45" t="s">
        <v>8771</v>
      </c>
      <c r="C646" s="46" t="s">
        <v>1072</v>
      </c>
      <c r="D646" s="46" t="s">
        <v>8711</v>
      </c>
      <c r="E646" s="46" t="s">
        <v>1073</v>
      </c>
      <c r="F646" s="39" t="s">
        <v>8881</v>
      </c>
      <c r="G646" s="39" t="s">
        <v>8880</v>
      </c>
      <c r="H646" s="39" t="s">
        <v>8882</v>
      </c>
      <c r="I646" s="40">
        <v>240.7</v>
      </c>
      <c r="J646" s="40">
        <v>245.7</v>
      </c>
      <c r="K646" s="40">
        <v>5</v>
      </c>
      <c r="L646" s="41" t="s">
        <v>8711</v>
      </c>
      <c r="M646" s="41" t="s">
        <v>13307</v>
      </c>
      <c r="N646" s="41" t="s">
        <v>13307</v>
      </c>
      <c r="O646" s="41" t="s">
        <v>13307</v>
      </c>
      <c r="P646" s="41" t="s">
        <v>13307</v>
      </c>
      <c r="Q646" s="41" t="s">
        <v>13307</v>
      </c>
      <c r="R646" s="42" t="s">
        <v>13307</v>
      </c>
      <c r="S646" s="41" t="s">
        <v>13307</v>
      </c>
    </row>
    <row r="647" spans="1:19" s="43" customFormat="1" ht="29.25" customHeight="1" x14ac:dyDescent="0.2">
      <c r="A647" s="44" t="s">
        <v>1100</v>
      </c>
      <c r="B647" s="45" t="s">
        <v>8771</v>
      </c>
      <c r="C647" s="46" t="s">
        <v>1077</v>
      </c>
      <c r="D647" s="46" t="s">
        <v>8745</v>
      </c>
      <c r="E647" s="46" t="s">
        <v>1073</v>
      </c>
      <c r="F647" s="39" t="s">
        <v>8883</v>
      </c>
      <c r="G647" s="39" t="s">
        <v>8882</v>
      </c>
      <c r="H647" s="39" t="s">
        <v>8884</v>
      </c>
      <c r="I647" s="40">
        <v>245.7</v>
      </c>
      <c r="J647" s="40">
        <v>325.7</v>
      </c>
      <c r="K647" s="40">
        <v>80</v>
      </c>
      <c r="L647" s="41" t="s">
        <v>8745</v>
      </c>
      <c r="M647" s="41" t="s">
        <v>13307</v>
      </c>
      <c r="N647" s="41" t="s">
        <v>13307</v>
      </c>
      <c r="O647" s="41" t="s">
        <v>13307</v>
      </c>
      <c r="P647" s="41" t="s">
        <v>13307</v>
      </c>
      <c r="Q647" s="41" t="s">
        <v>13307</v>
      </c>
      <c r="R647" s="42" t="s">
        <v>13307</v>
      </c>
      <c r="S647" s="41" t="s">
        <v>13307</v>
      </c>
    </row>
    <row r="648" spans="1:19" s="43" customFormat="1" ht="29.25" customHeight="1" x14ac:dyDescent="0.2">
      <c r="A648" s="44" t="s">
        <v>1100</v>
      </c>
      <c r="B648" s="45" t="s">
        <v>8771</v>
      </c>
      <c r="C648" s="46" t="s">
        <v>1077</v>
      </c>
      <c r="D648" s="46" t="s">
        <v>8745</v>
      </c>
      <c r="E648" s="46" t="s">
        <v>1073</v>
      </c>
      <c r="F648" s="39" t="s">
        <v>8885</v>
      </c>
      <c r="G648" s="39" t="s">
        <v>8884</v>
      </c>
      <c r="H648" s="39" t="s">
        <v>8886</v>
      </c>
      <c r="I648" s="40">
        <v>325.7</v>
      </c>
      <c r="J648" s="40">
        <v>415.7</v>
      </c>
      <c r="K648" s="40">
        <v>90</v>
      </c>
      <c r="L648" s="41" t="s">
        <v>8745</v>
      </c>
      <c r="M648" s="41" t="s">
        <v>13307</v>
      </c>
      <c r="N648" s="41" t="s">
        <v>13307</v>
      </c>
      <c r="O648" s="41" t="s">
        <v>13307</v>
      </c>
      <c r="P648" s="41" t="s">
        <v>13307</v>
      </c>
      <c r="Q648" s="41" t="s">
        <v>13307</v>
      </c>
      <c r="R648" s="42" t="s">
        <v>13307</v>
      </c>
      <c r="S648" s="41" t="s">
        <v>13307</v>
      </c>
    </row>
    <row r="649" spans="1:19" s="43" customFormat="1" ht="29.25" customHeight="1" x14ac:dyDescent="0.2">
      <c r="A649" s="36" t="s">
        <v>1100</v>
      </c>
      <c r="B649" s="37" t="s">
        <v>8771</v>
      </c>
      <c r="C649" s="38" t="s">
        <v>1077</v>
      </c>
      <c r="D649" s="38" t="s">
        <v>8745</v>
      </c>
      <c r="E649" s="38" t="s">
        <v>1073</v>
      </c>
      <c r="F649" s="39" t="s">
        <v>8887</v>
      </c>
      <c r="G649" s="39" t="s">
        <v>8886</v>
      </c>
      <c r="H649" s="39" t="s">
        <v>8888</v>
      </c>
      <c r="I649" s="40">
        <v>415.7</v>
      </c>
      <c r="J649" s="40">
        <v>510.7</v>
      </c>
      <c r="K649" s="40">
        <v>95</v>
      </c>
      <c r="L649" s="41" t="s">
        <v>8745</v>
      </c>
      <c r="M649" s="41" t="s">
        <v>13307</v>
      </c>
      <c r="N649" s="41" t="s">
        <v>13307</v>
      </c>
      <c r="O649" s="41" t="s">
        <v>13307</v>
      </c>
      <c r="P649" s="41" t="s">
        <v>13307</v>
      </c>
      <c r="Q649" s="41" t="s">
        <v>13307</v>
      </c>
      <c r="R649" s="42" t="s">
        <v>13307</v>
      </c>
      <c r="S649" s="41" t="s">
        <v>13307</v>
      </c>
    </row>
    <row r="650" spans="1:19" s="43" customFormat="1" ht="29.25" customHeight="1" x14ac:dyDescent="0.2">
      <c r="A650" s="36" t="s">
        <v>13307</v>
      </c>
      <c r="B650" s="37" t="s">
        <v>13307</v>
      </c>
      <c r="C650" s="38" t="s">
        <v>13307</v>
      </c>
      <c r="D650" s="38" t="s">
        <v>13307</v>
      </c>
      <c r="E650" s="38" t="s">
        <v>13307</v>
      </c>
      <c r="F650" s="39"/>
      <c r="G650" s="39"/>
      <c r="H650" s="39"/>
      <c r="I650" s="40"/>
      <c r="J650" s="40"/>
      <c r="K650" s="40"/>
      <c r="L650" s="41"/>
      <c r="M650" s="41"/>
      <c r="N650" s="41"/>
      <c r="O650" s="41"/>
      <c r="P650" s="41"/>
      <c r="Q650" s="41"/>
      <c r="R650" s="42"/>
      <c r="S650" s="41"/>
    </row>
    <row r="651" spans="1:19" s="43" customFormat="1" ht="29.25" customHeight="1" x14ac:dyDescent="0.2">
      <c r="A651" s="36" t="s">
        <v>1088</v>
      </c>
      <c r="B651" s="37" t="s">
        <v>8771</v>
      </c>
      <c r="C651" s="38" t="s">
        <v>13307</v>
      </c>
      <c r="D651" s="38" t="s">
        <v>7167</v>
      </c>
      <c r="E651" s="38" t="s">
        <v>1073</v>
      </c>
      <c r="F651" s="39" t="s">
        <v>3075</v>
      </c>
      <c r="G651" s="39" t="s">
        <v>3076</v>
      </c>
      <c r="H651" s="39" t="s">
        <v>3077</v>
      </c>
      <c r="I651" s="40">
        <v>0</v>
      </c>
      <c r="J651" s="40">
        <v>0.7</v>
      </c>
      <c r="K651" s="40">
        <v>0.7</v>
      </c>
      <c r="L651" s="41" t="s">
        <v>7167</v>
      </c>
      <c r="M651" s="41" t="s">
        <v>13307</v>
      </c>
      <c r="N651" s="41" t="s">
        <v>13307</v>
      </c>
      <c r="O651" s="41" t="s">
        <v>13307</v>
      </c>
      <c r="P651" s="41" t="s">
        <v>13307</v>
      </c>
      <c r="Q651" s="41" t="s">
        <v>13307</v>
      </c>
      <c r="R651" s="42" t="s">
        <v>13307</v>
      </c>
      <c r="S651" s="41" t="s">
        <v>13307</v>
      </c>
    </row>
    <row r="652" spans="1:19" s="43" customFormat="1" ht="29.25" customHeight="1" x14ac:dyDescent="0.2">
      <c r="A652" s="44" t="s">
        <v>1088</v>
      </c>
      <c r="B652" s="45" t="s">
        <v>8771</v>
      </c>
      <c r="C652" s="46" t="s">
        <v>1074</v>
      </c>
      <c r="D652" s="46" t="s">
        <v>1075</v>
      </c>
      <c r="E652" s="46" t="s">
        <v>1073</v>
      </c>
      <c r="F652" s="39" t="s">
        <v>3078</v>
      </c>
      <c r="G652" s="39" t="s">
        <v>3077</v>
      </c>
      <c r="H652" s="39" t="s">
        <v>3357</v>
      </c>
      <c r="I652" s="40">
        <v>0.7</v>
      </c>
      <c r="J652" s="40">
        <v>12.1</v>
      </c>
      <c r="K652" s="40">
        <v>11.4</v>
      </c>
      <c r="L652" s="41" t="s">
        <v>7147</v>
      </c>
      <c r="M652" s="41" t="s">
        <v>13307</v>
      </c>
      <c r="N652" s="41" t="s">
        <v>13307</v>
      </c>
      <c r="O652" s="41" t="s">
        <v>13307</v>
      </c>
      <c r="P652" s="41" t="s">
        <v>13307</v>
      </c>
      <c r="Q652" s="41" t="s">
        <v>13307</v>
      </c>
      <c r="R652" s="42" t="s">
        <v>13307</v>
      </c>
      <c r="S652" s="41" t="s">
        <v>13307</v>
      </c>
    </row>
    <row r="653" spans="1:19" s="43" customFormat="1" ht="29.25" customHeight="1" x14ac:dyDescent="0.2">
      <c r="A653" s="44" t="s">
        <v>1088</v>
      </c>
      <c r="B653" s="45" t="s">
        <v>8771</v>
      </c>
      <c r="C653" s="46" t="s">
        <v>1072</v>
      </c>
      <c r="D653" s="46" t="s">
        <v>8711</v>
      </c>
      <c r="E653" s="46" t="s">
        <v>1073</v>
      </c>
      <c r="F653" s="39" t="s">
        <v>3079</v>
      </c>
      <c r="G653" s="39" t="s">
        <v>3357</v>
      </c>
      <c r="H653" s="39" t="s">
        <v>7282</v>
      </c>
      <c r="I653" s="40">
        <v>12.1</v>
      </c>
      <c r="J653" s="40">
        <v>16</v>
      </c>
      <c r="K653" s="40">
        <v>3.9000000000000004</v>
      </c>
      <c r="L653" s="41" t="s">
        <v>8711</v>
      </c>
      <c r="M653" s="41" t="s">
        <v>13307</v>
      </c>
      <c r="N653" s="41" t="s">
        <v>13307</v>
      </c>
      <c r="O653" s="41" t="s">
        <v>13307</v>
      </c>
      <c r="P653" s="41" t="s">
        <v>13307</v>
      </c>
      <c r="Q653" s="41" t="s">
        <v>13307</v>
      </c>
      <c r="R653" s="42" t="s">
        <v>13307</v>
      </c>
      <c r="S653" s="41" t="s">
        <v>13307</v>
      </c>
    </row>
    <row r="654" spans="1:19" s="43" customFormat="1" ht="29.25" customHeight="1" x14ac:dyDescent="0.2">
      <c r="A654" s="44" t="s">
        <v>1088</v>
      </c>
      <c r="B654" s="45" t="s">
        <v>8771</v>
      </c>
      <c r="C654" s="46" t="s">
        <v>1074</v>
      </c>
      <c r="D654" s="46" t="s">
        <v>1075</v>
      </c>
      <c r="E654" s="46" t="s">
        <v>1073</v>
      </c>
      <c r="F654" s="39" t="s">
        <v>3080</v>
      </c>
      <c r="G654" s="39" t="s">
        <v>7282</v>
      </c>
      <c r="H654" s="39" t="s">
        <v>3357</v>
      </c>
      <c r="I654" s="40">
        <v>16</v>
      </c>
      <c r="J654" s="40">
        <v>20.5</v>
      </c>
      <c r="K654" s="40">
        <v>4.5</v>
      </c>
      <c r="L654" s="41" t="s">
        <v>7147</v>
      </c>
      <c r="M654" s="41" t="s">
        <v>13307</v>
      </c>
      <c r="N654" s="41" t="s">
        <v>13307</v>
      </c>
      <c r="O654" s="41" t="s">
        <v>13307</v>
      </c>
      <c r="P654" s="41" t="s">
        <v>13307</v>
      </c>
      <c r="Q654" s="41" t="s">
        <v>13307</v>
      </c>
      <c r="R654" s="42" t="s">
        <v>13307</v>
      </c>
      <c r="S654" s="41" t="s">
        <v>13307</v>
      </c>
    </row>
    <row r="655" spans="1:19" s="43" customFormat="1" ht="29.25" customHeight="1" x14ac:dyDescent="0.2">
      <c r="A655" s="44" t="s">
        <v>1088</v>
      </c>
      <c r="B655" s="45" t="s">
        <v>8771</v>
      </c>
      <c r="C655" s="46" t="s">
        <v>1072</v>
      </c>
      <c r="D655" s="46" t="s">
        <v>8711</v>
      </c>
      <c r="E655" s="46" t="s">
        <v>1073</v>
      </c>
      <c r="F655" s="39" t="s">
        <v>3081</v>
      </c>
      <c r="G655" s="39" t="s">
        <v>3357</v>
      </c>
      <c r="H655" s="39" t="s">
        <v>3082</v>
      </c>
      <c r="I655" s="40">
        <v>20.5</v>
      </c>
      <c r="J655" s="40">
        <v>25.2</v>
      </c>
      <c r="K655" s="40">
        <v>4.6999999999999993</v>
      </c>
      <c r="L655" s="41" t="s">
        <v>8711</v>
      </c>
      <c r="M655" s="41" t="s">
        <v>13307</v>
      </c>
      <c r="N655" s="41" t="s">
        <v>13307</v>
      </c>
      <c r="O655" s="41" t="s">
        <v>13307</v>
      </c>
      <c r="P655" s="41" t="s">
        <v>13307</v>
      </c>
      <c r="Q655" s="41" t="s">
        <v>13307</v>
      </c>
      <c r="R655" s="42" t="s">
        <v>13307</v>
      </c>
      <c r="S655" s="41" t="s">
        <v>13307</v>
      </c>
    </row>
    <row r="656" spans="1:19" s="43" customFormat="1" ht="29.25" customHeight="1" x14ac:dyDescent="0.2">
      <c r="A656" s="44" t="s">
        <v>1088</v>
      </c>
      <c r="B656" s="45" t="s">
        <v>8771</v>
      </c>
      <c r="C656" s="46" t="s">
        <v>1072</v>
      </c>
      <c r="D656" s="46" t="s">
        <v>8711</v>
      </c>
      <c r="E656" s="46" t="s">
        <v>1073</v>
      </c>
      <c r="F656" s="39" t="s">
        <v>3083</v>
      </c>
      <c r="G656" s="39" t="s">
        <v>3082</v>
      </c>
      <c r="H656" s="39" t="s">
        <v>3084</v>
      </c>
      <c r="I656" s="40">
        <v>25.2</v>
      </c>
      <c r="J656" s="40">
        <v>73.7</v>
      </c>
      <c r="K656" s="40">
        <v>48.5</v>
      </c>
      <c r="L656" s="41" t="s">
        <v>8711</v>
      </c>
      <c r="M656" s="41" t="s">
        <v>13307</v>
      </c>
      <c r="N656" s="41" t="s">
        <v>13307</v>
      </c>
      <c r="O656" s="41" t="s">
        <v>13307</v>
      </c>
      <c r="P656" s="41" t="s">
        <v>13307</v>
      </c>
      <c r="Q656" s="41" t="s">
        <v>13307</v>
      </c>
      <c r="R656" s="42" t="s">
        <v>13307</v>
      </c>
      <c r="S656" s="41" t="s">
        <v>13307</v>
      </c>
    </row>
    <row r="657" spans="1:19" s="43" customFormat="1" ht="29.25" customHeight="1" x14ac:dyDescent="0.2">
      <c r="A657" s="44" t="s">
        <v>1088</v>
      </c>
      <c r="B657" s="45" t="s">
        <v>8771</v>
      </c>
      <c r="C657" s="46" t="s">
        <v>13307</v>
      </c>
      <c r="D657" s="46" t="s">
        <v>8711</v>
      </c>
      <c r="E657" s="46" t="s">
        <v>1079</v>
      </c>
      <c r="F657" s="39" t="s">
        <v>6819</v>
      </c>
      <c r="G657" s="39" t="s">
        <v>3084</v>
      </c>
      <c r="H657" s="39" t="s">
        <v>6816</v>
      </c>
      <c r="I657" s="40">
        <v>73.7</v>
      </c>
      <c r="J657" s="40">
        <v>80.5</v>
      </c>
      <c r="K657" s="40">
        <v>6.7999999999999972</v>
      </c>
      <c r="L657" s="41" t="s">
        <v>8711</v>
      </c>
      <c r="M657" s="41" t="s">
        <v>6818</v>
      </c>
      <c r="N657" s="41" t="s">
        <v>13307</v>
      </c>
      <c r="O657" s="41" t="s">
        <v>13307</v>
      </c>
      <c r="P657" s="41" t="s">
        <v>13307</v>
      </c>
      <c r="Q657" s="41" t="s">
        <v>13307</v>
      </c>
      <c r="R657" s="42" t="s">
        <v>13307</v>
      </c>
      <c r="S657" s="41" t="s">
        <v>13307</v>
      </c>
    </row>
    <row r="658" spans="1:19" s="43" customFormat="1" ht="29.25" customHeight="1" x14ac:dyDescent="0.2">
      <c r="A658" s="44" t="s">
        <v>1088</v>
      </c>
      <c r="B658" s="45" t="s">
        <v>8771</v>
      </c>
      <c r="C658" s="46" t="s">
        <v>13307</v>
      </c>
      <c r="D658" s="46" t="s">
        <v>8711</v>
      </c>
      <c r="E658" s="46" t="s">
        <v>1079</v>
      </c>
      <c r="F658" s="39" t="s">
        <v>6817</v>
      </c>
      <c r="G658" s="39" t="s">
        <v>6816</v>
      </c>
      <c r="H658" s="39" t="s">
        <v>3085</v>
      </c>
      <c r="I658" s="40">
        <v>80.5</v>
      </c>
      <c r="J658" s="40">
        <v>115.4</v>
      </c>
      <c r="K658" s="40">
        <v>34.900000000000006</v>
      </c>
      <c r="L658" s="41" t="s">
        <v>8711</v>
      </c>
      <c r="M658" s="41" t="s">
        <v>6814</v>
      </c>
      <c r="N658" s="41" t="s">
        <v>13307</v>
      </c>
      <c r="O658" s="41" t="s">
        <v>13307</v>
      </c>
      <c r="P658" s="41" t="s">
        <v>13307</v>
      </c>
      <c r="Q658" s="41" t="s">
        <v>13307</v>
      </c>
      <c r="R658" s="42" t="s">
        <v>13307</v>
      </c>
      <c r="S658" s="41" t="s">
        <v>13307</v>
      </c>
    </row>
    <row r="659" spans="1:19" s="43" customFormat="1" ht="29.25" customHeight="1" x14ac:dyDescent="0.2">
      <c r="A659" s="44" t="s">
        <v>1088</v>
      </c>
      <c r="B659" s="45" t="s">
        <v>8771</v>
      </c>
      <c r="C659" s="46" t="s">
        <v>1072</v>
      </c>
      <c r="D659" s="46" t="s">
        <v>8711</v>
      </c>
      <c r="E659" s="46" t="s">
        <v>1073</v>
      </c>
      <c r="F659" s="39" t="s">
        <v>3086</v>
      </c>
      <c r="G659" s="39" t="s">
        <v>3085</v>
      </c>
      <c r="H659" s="39" t="s">
        <v>3087</v>
      </c>
      <c r="I659" s="40">
        <v>115.4</v>
      </c>
      <c r="J659" s="40">
        <v>121.4</v>
      </c>
      <c r="K659" s="40">
        <v>6</v>
      </c>
      <c r="L659" s="41" t="s">
        <v>8711</v>
      </c>
      <c r="M659" s="41" t="s">
        <v>13307</v>
      </c>
      <c r="N659" s="41" t="s">
        <v>13307</v>
      </c>
      <c r="O659" s="41" t="s">
        <v>13307</v>
      </c>
      <c r="P659" s="41" t="s">
        <v>13307</v>
      </c>
      <c r="Q659" s="41" t="s">
        <v>13307</v>
      </c>
      <c r="R659" s="42" t="s">
        <v>13307</v>
      </c>
      <c r="S659" s="41" t="s">
        <v>13307</v>
      </c>
    </row>
    <row r="660" spans="1:19" s="43" customFormat="1" ht="29.25" customHeight="1" x14ac:dyDescent="0.2">
      <c r="A660" s="44" t="s">
        <v>1088</v>
      </c>
      <c r="B660" s="45" t="s">
        <v>8771</v>
      </c>
      <c r="C660" s="46" t="s">
        <v>1072</v>
      </c>
      <c r="D660" s="46" t="s">
        <v>8711</v>
      </c>
      <c r="E660" s="46" t="s">
        <v>1073</v>
      </c>
      <c r="F660" s="39" t="s">
        <v>3088</v>
      </c>
      <c r="G660" s="39" t="s">
        <v>3087</v>
      </c>
      <c r="H660" s="39" t="s">
        <v>3089</v>
      </c>
      <c r="I660" s="40">
        <v>121.4</v>
      </c>
      <c r="J660" s="40">
        <v>124.4</v>
      </c>
      <c r="K660" s="40">
        <v>3</v>
      </c>
      <c r="L660" s="41" t="s">
        <v>8698</v>
      </c>
      <c r="M660" s="41" t="s">
        <v>13307</v>
      </c>
      <c r="N660" s="41" t="s">
        <v>13307</v>
      </c>
      <c r="O660" s="41" t="s">
        <v>13307</v>
      </c>
      <c r="P660" s="41" t="s">
        <v>13307</v>
      </c>
      <c r="Q660" s="41" t="s">
        <v>13307</v>
      </c>
      <c r="R660" s="42" t="s">
        <v>13307</v>
      </c>
      <c r="S660" s="41" t="s">
        <v>13307</v>
      </c>
    </row>
    <row r="661" spans="1:19" s="43" customFormat="1" ht="29.25" customHeight="1" x14ac:dyDescent="0.2">
      <c r="A661" s="44" t="s">
        <v>1088</v>
      </c>
      <c r="B661" s="45" t="s">
        <v>8771</v>
      </c>
      <c r="C661" s="46" t="s">
        <v>1072</v>
      </c>
      <c r="D661" s="46" t="s">
        <v>8711</v>
      </c>
      <c r="E661" s="46" t="s">
        <v>1073</v>
      </c>
      <c r="F661" s="39" t="s">
        <v>3090</v>
      </c>
      <c r="G661" s="39" t="s">
        <v>3089</v>
      </c>
      <c r="H661" s="39" t="s">
        <v>11792</v>
      </c>
      <c r="I661" s="40">
        <v>124.4</v>
      </c>
      <c r="J661" s="40">
        <v>151.69999999999999</v>
      </c>
      <c r="K661" s="40">
        <v>27.299999999999983</v>
      </c>
      <c r="L661" s="41" t="s">
        <v>8711</v>
      </c>
      <c r="M661" s="41" t="s">
        <v>13307</v>
      </c>
      <c r="N661" s="41" t="s">
        <v>13307</v>
      </c>
      <c r="O661" s="41" t="s">
        <v>13307</v>
      </c>
      <c r="P661" s="41" t="s">
        <v>13307</v>
      </c>
      <c r="Q661" s="41" t="s">
        <v>13307</v>
      </c>
      <c r="R661" s="42" t="s">
        <v>13307</v>
      </c>
      <c r="S661" s="41" t="s">
        <v>13307</v>
      </c>
    </row>
    <row r="662" spans="1:19" s="43" customFormat="1" ht="29.25" customHeight="1" x14ac:dyDescent="0.2">
      <c r="A662" s="44" t="s">
        <v>1088</v>
      </c>
      <c r="B662" s="45" t="s">
        <v>8771</v>
      </c>
      <c r="C662" s="46" t="s">
        <v>1074</v>
      </c>
      <c r="D662" s="46" t="s">
        <v>1075</v>
      </c>
      <c r="E662" s="46" t="s">
        <v>1073</v>
      </c>
      <c r="F662" s="39" t="s">
        <v>3091</v>
      </c>
      <c r="G662" s="39" t="s">
        <v>11792</v>
      </c>
      <c r="H662" s="39" t="s">
        <v>3092</v>
      </c>
      <c r="I662" s="40">
        <v>151.69999999999999</v>
      </c>
      <c r="J662" s="40">
        <v>168.4</v>
      </c>
      <c r="K662" s="40">
        <v>16.700000000000017</v>
      </c>
      <c r="L662" s="41" t="s">
        <v>7147</v>
      </c>
      <c r="M662" s="41" t="s">
        <v>13307</v>
      </c>
      <c r="N662" s="41" t="s">
        <v>13307</v>
      </c>
      <c r="O662" s="41" t="s">
        <v>13307</v>
      </c>
      <c r="P662" s="41" t="s">
        <v>13307</v>
      </c>
      <c r="Q662" s="41" t="s">
        <v>13307</v>
      </c>
      <c r="R662" s="42" t="s">
        <v>13307</v>
      </c>
      <c r="S662" s="41" t="s">
        <v>13307</v>
      </c>
    </row>
    <row r="663" spans="1:19" s="43" customFormat="1" ht="29.25" customHeight="1" x14ac:dyDescent="0.2">
      <c r="A663" s="44" t="s">
        <v>1088</v>
      </c>
      <c r="B663" s="45" t="s">
        <v>8771</v>
      </c>
      <c r="C663" s="46" t="s">
        <v>1074</v>
      </c>
      <c r="D663" s="46" t="s">
        <v>1075</v>
      </c>
      <c r="E663" s="46" t="s">
        <v>1073</v>
      </c>
      <c r="F663" s="39" t="s">
        <v>3093</v>
      </c>
      <c r="G663" s="39" t="s">
        <v>3092</v>
      </c>
      <c r="H663" s="39" t="s">
        <v>3094</v>
      </c>
      <c r="I663" s="40">
        <v>168.4</v>
      </c>
      <c r="J663" s="40">
        <v>194.4</v>
      </c>
      <c r="K663" s="40">
        <v>26</v>
      </c>
      <c r="L663" s="41" t="s">
        <v>1249</v>
      </c>
      <c r="M663" s="41" t="s">
        <v>13307</v>
      </c>
      <c r="N663" s="41" t="s">
        <v>13307</v>
      </c>
      <c r="O663" s="41" t="s">
        <v>13307</v>
      </c>
      <c r="P663" s="41" t="s">
        <v>13307</v>
      </c>
      <c r="Q663" s="41" t="s">
        <v>13307</v>
      </c>
      <c r="R663" s="42" t="s">
        <v>13307</v>
      </c>
      <c r="S663" s="41" t="s">
        <v>13307</v>
      </c>
    </row>
    <row r="664" spans="1:19" s="43" customFormat="1" ht="29.25" customHeight="1" x14ac:dyDescent="0.2">
      <c r="A664" s="44" t="s">
        <v>1088</v>
      </c>
      <c r="B664" s="45" t="s">
        <v>8771</v>
      </c>
      <c r="C664" s="46" t="s">
        <v>1074</v>
      </c>
      <c r="D664" s="46" t="s">
        <v>1075</v>
      </c>
      <c r="E664" s="46" t="s">
        <v>1073</v>
      </c>
      <c r="F664" s="39" t="s">
        <v>3095</v>
      </c>
      <c r="G664" s="39" t="s">
        <v>3094</v>
      </c>
      <c r="H664" s="39" t="s">
        <v>3096</v>
      </c>
      <c r="I664" s="40">
        <v>194.4</v>
      </c>
      <c r="J664" s="40">
        <v>285.7</v>
      </c>
      <c r="K664" s="40">
        <v>91.299999999999983</v>
      </c>
      <c r="L664" s="41" t="s">
        <v>1249</v>
      </c>
      <c r="M664" s="41" t="s">
        <v>13307</v>
      </c>
      <c r="N664" s="41" t="s">
        <v>13307</v>
      </c>
      <c r="O664" s="41" t="s">
        <v>13307</v>
      </c>
      <c r="P664" s="41" t="s">
        <v>13307</v>
      </c>
      <c r="Q664" s="41" t="s">
        <v>13307</v>
      </c>
      <c r="R664" s="42" t="s">
        <v>13307</v>
      </c>
      <c r="S664" s="41" t="s">
        <v>13307</v>
      </c>
    </row>
    <row r="665" spans="1:19" s="43" customFormat="1" ht="29.25" customHeight="1" x14ac:dyDescent="0.2">
      <c r="A665" s="44" t="s">
        <v>1088</v>
      </c>
      <c r="B665" s="45" t="s">
        <v>8771</v>
      </c>
      <c r="C665" s="46" t="s">
        <v>1074</v>
      </c>
      <c r="D665" s="46" t="s">
        <v>1075</v>
      </c>
      <c r="E665" s="46" t="s">
        <v>1073</v>
      </c>
      <c r="F665" s="39" t="s">
        <v>3097</v>
      </c>
      <c r="G665" s="39" t="s">
        <v>3096</v>
      </c>
      <c r="H665" s="39" t="s">
        <v>3098</v>
      </c>
      <c r="I665" s="40">
        <v>285.7</v>
      </c>
      <c r="J665" s="40">
        <v>308.39999999999998</v>
      </c>
      <c r="K665" s="40">
        <v>22.699999999999989</v>
      </c>
      <c r="L665" s="41" t="s">
        <v>1249</v>
      </c>
      <c r="M665" s="41" t="s">
        <v>13307</v>
      </c>
      <c r="N665" s="41" t="s">
        <v>13307</v>
      </c>
      <c r="O665" s="41" t="s">
        <v>13307</v>
      </c>
      <c r="P665" s="41" t="s">
        <v>13307</v>
      </c>
      <c r="Q665" s="41" t="s">
        <v>13307</v>
      </c>
      <c r="R665" s="42" t="s">
        <v>13307</v>
      </c>
      <c r="S665" s="41" t="s">
        <v>13307</v>
      </c>
    </row>
    <row r="666" spans="1:19" s="43" customFormat="1" ht="29.25" customHeight="1" x14ac:dyDescent="0.2">
      <c r="A666" s="44" t="s">
        <v>1088</v>
      </c>
      <c r="B666" s="45" t="s">
        <v>8771</v>
      </c>
      <c r="C666" s="46" t="s">
        <v>1074</v>
      </c>
      <c r="D666" s="46" t="s">
        <v>1075</v>
      </c>
      <c r="E666" s="46" t="s">
        <v>1073</v>
      </c>
      <c r="F666" s="39" t="s">
        <v>3099</v>
      </c>
      <c r="G666" s="39" t="s">
        <v>3098</v>
      </c>
      <c r="H666" s="39" t="s">
        <v>3100</v>
      </c>
      <c r="I666" s="40">
        <v>308.39999999999998</v>
      </c>
      <c r="J666" s="40">
        <v>390.7</v>
      </c>
      <c r="K666" s="40">
        <v>82.300000000000011</v>
      </c>
      <c r="L666" s="41" t="s">
        <v>1249</v>
      </c>
      <c r="M666" s="41" t="s">
        <v>13307</v>
      </c>
      <c r="N666" s="41" t="s">
        <v>13307</v>
      </c>
      <c r="O666" s="41" t="s">
        <v>13307</v>
      </c>
      <c r="P666" s="41" t="s">
        <v>13307</v>
      </c>
      <c r="Q666" s="41" t="s">
        <v>13307</v>
      </c>
      <c r="R666" s="42" t="s">
        <v>13307</v>
      </c>
      <c r="S666" s="41" t="s">
        <v>13307</v>
      </c>
    </row>
    <row r="667" spans="1:19" s="43" customFormat="1" ht="29.25" customHeight="1" x14ac:dyDescent="0.2">
      <c r="A667" s="44" t="s">
        <v>1088</v>
      </c>
      <c r="B667" s="45" t="s">
        <v>8771</v>
      </c>
      <c r="C667" s="46" t="s">
        <v>1074</v>
      </c>
      <c r="D667" s="46" t="s">
        <v>1075</v>
      </c>
      <c r="E667" s="46" t="s">
        <v>1073</v>
      </c>
      <c r="F667" s="39" t="s">
        <v>3101</v>
      </c>
      <c r="G667" s="39" t="s">
        <v>3100</v>
      </c>
      <c r="H667" s="39" t="s">
        <v>7293</v>
      </c>
      <c r="I667" s="40">
        <v>390.7</v>
      </c>
      <c r="J667" s="40">
        <v>407.8</v>
      </c>
      <c r="K667" s="40">
        <v>17.100000000000023</v>
      </c>
      <c r="L667" s="41" t="s">
        <v>1249</v>
      </c>
      <c r="M667" s="41" t="s">
        <v>13307</v>
      </c>
      <c r="N667" s="41" t="s">
        <v>13307</v>
      </c>
      <c r="O667" s="41" t="s">
        <v>13307</v>
      </c>
      <c r="P667" s="41" t="s">
        <v>13307</v>
      </c>
      <c r="Q667" s="41" t="s">
        <v>13307</v>
      </c>
      <c r="R667" s="42" t="s">
        <v>13307</v>
      </c>
      <c r="S667" s="41" t="s">
        <v>13307</v>
      </c>
    </row>
    <row r="668" spans="1:19" s="43" customFormat="1" ht="29.25" customHeight="1" x14ac:dyDescent="0.2">
      <c r="A668" s="44" t="s">
        <v>1088</v>
      </c>
      <c r="B668" s="45" t="s">
        <v>8771</v>
      </c>
      <c r="C668" s="46" t="s">
        <v>1072</v>
      </c>
      <c r="D668" s="46" t="s">
        <v>8711</v>
      </c>
      <c r="E668" s="46" t="s">
        <v>1073</v>
      </c>
      <c r="F668" s="39" t="s">
        <v>3102</v>
      </c>
      <c r="G668" s="39" t="s">
        <v>7293</v>
      </c>
      <c r="H668" s="39" t="s">
        <v>3103</v>
      </c>
      <c r="I668" s="40">
        <v>407.8</v>
      </c>
      <c r="J668" s="40">
        <v>414</v>
      </c>
      <c r="K668" s="40">
        <v>6.1999999999999886</v>
      </c>
      <c r="L668" s="41" t="s">
        <v>8711</v>
      </c>
      <c r="M668" s="41" t="s">
        <v>13307</v>
      </c>
      <c r="N668" s="41" t="s">
        <v>13307</v>
      </c>
      <c r="O668" s="41" t="s">
        <v>13307</v>
      </c>
      <c r="P668" s="41" t="s">
        <v>13307</v>
      </c>
      <c r="Q668" s="41" t="s">
        <v>13307</v>
      </c>
      <c r="R668" s="42" t="s">
        <v>13307</v>
      </c>
      <c r="S668" s="41" t="s">
        <v>13307</v>
      </c>
    </row>
    <row r="669" spans="1:19" s="43" customFormat="1" ht="29.25" customHeight="1" x14ac:dyDescent="0.2">
      <c r="A669" s="44" t="s">
        <v>1088</v>
      </c>
      <c r="B669" s="45" t="s">
        <v>8771</v>
      </c>
      <c r="C669" s="46" t="s">
        <v>1072</v>
      </c>
      <c r="D669" s="46" t="s">
        <v>8711</v>
      </c>
      <c r="E669" s="46" t="s">
        <v>1073</v>
      </c>
      <c r="F669" s="39" t="s">
        <v>3104</v>
      </c>
      <c r="G669" s="39" t="s">
        <v>3103</v>
      </c>
      <c r="H669" s="39" t="s">
        <v>11792</v>
      </c>
      <c r="I669" s="40">
        <v>414</v>
      </c>
      <c r="J669" s="40">
        <v>423.8</v>
      </c>
      <c r="K669" s="40">
        <v>9.8000000000000114</v>
      </c>
      <c r="L669" s="41" t="s">
        <v>8711</v>
      </c>
      <c r="M669" s="41" t="s">
        <v>13307</v>
      </c>
      <c r="N669" s="41" t="s">
        <v>13307</v>
      </c>
      <c r="O669" s="41" t="s">
        <v>13307</v>
      </c>
      <c r="P669" s="41" t="s">
        <v>13307</v>
      </c>
      <c r="Q669" s="41" t="s">
        <v>13307</v>
      </c>
      <c r="R669" s="42" t="s">
        <v>13307</v>
      </c>
      <c r="S669" s="41" t="s">
        <v>13307</v>
      </c>
    </row>
    <row r="670" spans="1:19" s="43" customFormat="1" ht="29.25" customHeight="1" x14ac:dyDescent="0.2">
      <c r="A670" s="44" t="s">
        <v>1088</v>
      </c>
      <c r="B670" s="45" t="s">
        <v>8771</v>
      </c>
      <c r="C670" s="46" t="s">
        <v>1074</v>
      </c>
      <c r="D670" s="46" t="s">
        <v>1075</v>
      </c>
      <c r="E670" s="46" t="s">
        <v>1073</v>
      </c>
      <c r="F670" s="39" t="s">
        <v>3105</v>
      </c>
      <c r="G670" s="39" t="s">
        <v>11792</v>
      </c>
      <c r="H670" s="39" t="s">
        <v>3106</v>
      </c>
      <c r="I670" s="40">
        <v>423.8</v>
      </c>
      <c r="J670" s="40">
        <v>495.6</v>
      </c>
      <c r="K670" s="40">
        <v>71.800000000000011</v>
      </c>
      <c r="L670" s="41" t="s">
        <v>1249</v>
      </c>
      <c r="M670" s="41" t="s">
        <v>13307</v>
      </c>
      <c r="N670" s="41" t="s">
        <v>13307</v>
      </c>
      <c r="O670" s="41" t="s">
        <v>13307</v>
      </c>
      <c r="P670" s="41" t="s">
        <v>13307</v>
      </c>
      <c r="Q670" s="41" t="s">
        <v>13307</v>
      </c>
      <c r="R670" s="42" t="s">
        <v>13307</v>
      </c>
      <c r="S670" s="41" t="s">
        <v>13307</v>
      </c>
    </row>
    <row r="671" spans="1:19" s="43" customFormat="1" ht="29.25" customHeight="1" x14ac:dyDescent="0.2">
      <c r="A671" s="44" t="s">
        <v>1088</v>
      </c>
      <c r="B671" s="45" t="s">
        <v>8771</v>
      </c>
      <c r="C671" s="46" t="s">
        <v>1072</v>
      </c>
      <c r="D671" s="46" t="s">
        <v>8711</v>
      </c>
      <c r="E671" s="46" t="s">
        <v>1073</v>
      </c>
      <c r="F671" s="39" t="s">
        <v>3107</v>
      </c>
      <c r="G671" s="39" t="s">
        <v>3106</v>
      </c>
      <c r="H671" s="39" t="s">
        <v>11792</v>
      </c>
      <c r="I671" s="40">
        <v>495.6</v>
      </c>
      <c r="J671" s="40">
        <v>505.7</v>
      </c>
      <c r="K671" s="40">
        <v>10.099999999999966</v>
      </c>
      <c r="L671" s="41" t="s">
        <v>8711</v>
      </c>
      <c r="M671" s="41" t="s">
        <v>13307</v>
      </c>
      <c r="N671" s="41" t="s">
        <v>13307</v>
      </c>
      <c r="O671" s="41" t="s">
        <v>13307</v>
      </c>
      <c r="P671" s="41" t="s">
        <v>13307</v>
      </c>
      <c r="Q671" s="41" t="s">
        <v>13307</v>
      </c>
      <c r="R671" s="42" t="s">
        <v>13307</v>
      </c>
      <c r="S671" s="41" t="s">
        <v>13307</v>
      </c>
    </row>
    <row r="672" spans="1:19" s="43" customFormat="1" ht="29.25" customHeight="1" x14ac:dyDescent="0.2">
      <c r="A672" s="44" t="s">
        <v>1088</v>
      </c>
      <c r="B672" s="45" t="s">
        <v>8771</v>
      </c>
      <c r="C672" s="46" t="s">
        <v>1074</v>
      </c>
      <c r="D672" s="46" t="s">
        <v>1075</v>
      </c>
      <c r="E672" s="46" t="s">
        <v>1073</v>
      </c>
      <c r="F672" s="39" t="s">
        <v>3108</v>
      </c>
      <c r="G672" s="39" t="s">
        <v>11792</v>
      </c>
      <c r="H672" s="39" t="s">
        <v>3109</v>
      </c>
      <c r="I672" s="40">
        <v>505.7</v>
      </c>
      <c r="J672" s="40">
        <v>562.4</v>
      </c>
      <c r="K672" s="40">
        <v>56.699999999999989</v>
      </c>
      <c r="L672" s="41" t="s">
        <v>1249</v>
      </c>
      <c r="M672" s="41" t="s">
        <v>13307</v>
      </c>
      <c r="N672" s="41" t="s">
        <v>13307</v>
      </c>
      <c r="O672" s="41" t="s">
        <v>13307</v>
      </c>
      <c r="P672" s="41" t="s">
        <v>13307</v>
      </c>
      <c r="Q672" s="41" t="s">
        <v>13307</v>
      </c>
      <c r="R672" s="42" t="s">
        <v>13307</v>
      </c>
      <c r="S672" s="41" t="s">
        <v>13307</v>
      </c>
    </row>
    <row r="673" spans="1:19" s="43" customFormat="1" ht="29.25" customHeight="1" x14ac:dyDescent="0.2">
      <c r="A673" s="44" t="s">
        <v>1088</v>
      </c>
      <c r="B673" s="45" t="s">
        <v>8771</v>
      </c>
      <c r="C673" s="46" t="s">
        <v>1074</v>
      </c>
      <c r="D673" s="46" t="s">
        <v>1075</v>
      </c>
      <c r="E673" s="46" t="s">
        <v>1073</v>
      </c>
      <c r="F673" s="39" t="s">
        <v>3110</v>
      </c>
      <c r="G673" s="39" t="s">
        <v>3109</v>
      </c>
      <c r="H673" s="39" t="s">
        <v>3111</v>
      </c>
      <c r="I673" s="40">
        <v>562.4</v>
      </c>
      <c r="J673" s="40">
        <v>570.79999999999995</v>
      </c>
      <c r="K673" s="40">
        <v>8.3999999999999773</v>
      </c>
      <c r="L673" s="41" t="s">
        <v>1249</v>
      </c>
      <c r="M673" s="41" t="s">
        <v>13307</v>
      </c>
      <c r="N673" s="41" t="s">
        <v>13307</v>
      </c>
      <c r="O673" s="41" t="s">
        <v>13307</v>
      </c>
      <c r="P673" s="41" t="s">
        <v>13307</v>
      </c>
      <c r="Q673" s="41" t="s">
        <v>13307</v>
      </c>
      <c r="R673" s="42" t="s">
        <v>13307</v>
      </c>
      <c r="S673" s="41" t="s">
        <v>13307</v>
      </c>
    </row>
    <row r="674" spans="1:19" s="43" customFormat="1" ht="29.25" customHeight="1" x14ac:dyDescent="0.2">
      <c r="A674" s="44" t="s">
        <v>1088</v>
      </c>
      <c r="B674" s="45" t="s">
        <v>8771</v>
      </c>
      <c r="C674" s="46" t="s">
        <v>13307</v>
      </c>
      <c r="D674" s="46" t="s">
        <v>7167</v>
      </c>
      <c r="E674" s="46" t="s">
        <v>1073</v>
      </c>
      <c r="F674" s="39" t="s">
        <v>3112</v>
      </c>
      <c r="G674" s="39" t="s">
        <v>3111</v>
      </c>
      <c r="H674" s="39" t="s">
        <v>3113</v>
      </c>
      <c r="I674" s="40">
        <v>570.79999999999995</v>
      </c>
      <c r="J674" s="40">
        <v>571.20000000000005</v>
      </c>
      <c r="K674" s="40">
        <v>0.40000000000009095</v>
      </c>
      <c r="L674" s="41" t="s">
        <v>7167</v>
      </c>
      <c r="M674" s="41" t="s">
        <v>13307</v>
      </c>
      <c r="N674" s="41" t="s">
        <v>13307</v>
      </c>
      <c r="O674" s="41" t="s">
        <v>13307</v>
      </c>
      <c r="P674" s="41" t="s">
        <v>13307</v>
      </c>
      <c r="Q674" s="41" t="s">
        <v>13307</v>
      </c>
      <c r="R674" s="42" t="s">
        <v>13307</v>
      </c>
      <c r="S674" s="41" t="s">
        <v>13307</v>
      </c>
    </row>
    <row r="675" spans="1:19" s="43" customFormat="1" ht="29.25" customHeight="1" x14ac:dyDescent="0.2">
      <c r="A675" s="44" t="s">
        <v>1088</v>
      </c>
      <c r="B675" s="45" t="s">
        <v>8771</v>
      </c>
      <c r="C675" s="46" t="s">
        <v>1074</v>
      </c>
      <c r="D675" s="46" t="s">
        <v>1075</v>
      </c>
      <c r="E675" s="46" t="s">
        <v>1073</v>
      </c>
      <c r="F675" s="39" t="s">
        <v>3114</v>
      </c>
      <c r="G675" s="39" t="s">
        <v>3113</v>
      </c>
      <c r="H675" s="39" t="s">
        <v>3357</v>
      </c>
      <c r="I675" s="40">
        <v>571.20000000000005</v>
      </c>
      <c r="J675" s="40">
        <v>616.79999999999995</v>
      </c>
      <c r="K675" s="40">
        <v>45.599999999999909</v>
      </c>
      <c r="L675" s="41" t="s">
        <v>1249</v>
      </c>
      <c r="M675" s="41" t="s">
        <v>13307</v>
      </c>
      <c r="N675" s="41" t="s">
        <v>13307</v>
      </c>
      <c r="O675" s="41" t="s">
        <v>13307</v>
      </c>
      <c r="P675" s="41" t="s">
        <v>13307</v>
      </c>
      <c r="Q675" s="41" t="s">
        <v>13307</v>
      </c>
      <c r="R675" s="42" t="s">
        <v>13307</v>
      </c>
      <c r="S675" s="41" t="s">
        <v>13307</v>
      </c>
    </row>
    <row r="676" spans="1:19" s="43" customFormat="1" ht="29.25" customHeight="1" x14ac:dyDescent="0.2">
      <c r="A676" s="44" t="s">
        <v>1088</v>
      </c>
      <c r="B676" s="45" t="s">
        <v>8771</v>
      </c>
      <c r="C676" s="46" t="s">
        <v>1072</v>
      </c>
      <c r="D676" s="46" t="s">
        <v>8711</v>
      </c>
      <c r="E676" s="46" t="s">
        <v>1073</v>
      </c>
      <c r="F676" s="39" t="s">
        <v>3115</v>
      </c>
      <c r="G676" s="39" t="s">
        <v>3357</v>
      </c>
      <c r="H676" s="39" t="s">
        <v>3116</v>
      </c>
      <c r="I676" s="40">
        <v>616.79999999999995</v>
      </c>
      <c r="J676" s="40">
        <v>631.79999999999995</v>
      </c>
      <c r="K676" s="40">
        <v>15</v>
      </c>
      <c r="L676" s="41" t="s">
        <v>8711</v>
      </c>
      <c r="M676" s="41" t="s">
        <v>13307</v>
      </c>
      <c r="N676" s="41" t="s">
        <v>13307</v>
      </c>
      <c r="O676" s="41" t="s">
        <v>13307</v>
      </c>
      <c r="P676" s="41" t="s">
        <v>13307</v>
      </c>
      <c r="Q676" s="41" t="s">
        <v>13307</v>
      </c>
      <c r="R676" s="42" t="s">
        <v>13307</v>
      </c>
      <c r="S676" s="41" t="s">
        <v>13307</v>
      </c>
    </row>
    <row r="677" spans="1:19" s="43" customFormat="1" ht="29.25" customHeight="1" x14ac:dyDescent="0.2">
      <c r="A677" s="44" t="s">
        <v>1088</v>
      </c>
      <c r="B677" s="45" t="s">
        <v>8771</v>
      </c>
      <c r="C677" s="46" t="s">
        <v>1074</v>
      </c>
      <c r="D677" s="46" t="s">
        <v>1075</v>
      </c>
      <c r="E677" s="46" t="s">
        <v>1073</v>
      </c>
      <c r="F677" s="39" t="s">
        <v>3117</v>
      </c>
      <c r="G677" s="39" t="s">
        <v>3116</v>
      </c>
      <c r="H677" s="39" t="s">
        <v>3357</v>
      </c>
      <c r="I677" s="40">
        <v>631.79999999999995</v>
      </c>
      <c r="J677" s="40">
        <v>642.70000000000005</v>
      </c>
      <c r="K677" s="40">
        <v>10.900000000000091</v>
      </c>
      <c r="L677" s="41" t="s">
        <v>1249</v>
      </c>
      <c r="M677" s="41" t="s">
        <v>13307</v>
      </c>
      <c r="N677" s="41" t="s">
        <v>13307</v>
      </c>
      <c r="O677" s="41" t="s">
        <v>13307</v>
      </c>
      <c r="P677" s="41" t="s">
        <v>13307</v>
      </c>
      <c r="Q677" s="41" t="s">
        <v>13307</v>
      </c>
      <c r="R677" s="42" t="s">
        <v>13307</v>
      </c>
      <c r="S677" s="41" t="s">
        <v>13307</v>
      </c>
    </row>
    <row r="678" spans="1:19" s="43" customFormat="1" ht="29.25" customHeight="1" x14ac:dyDescent="0.2">
      <c r="A678" s="44" t="s">
        <v>1088</v>
      </c>
      <c r="B678" s="45" t="s">
        <v>8771</v>
      </c>
      <c r="C678" s="46" t="s">
        <v>1072</v>
      </c>
      <c r="D678" s="46" t="s">
        <v>8711</v>
      </c>
      <c r="E678" s="46" t="s">
        <v>1073</v>
      </c>
      <c r="F678" s="39" t="s">
        <v>3118</v>
      </c>
      <c r="G678" s="39" t="s">
        <v>3357</v>
      </c>
      <c r="H678" s="39" t="s">
        <v>7282</v>
      </c>
      <c r="I678" s="40">
        <v>642.70000000000005</v>
      </c>
      <c r="J678" s="40">
        <v>674.3</v>
      </c>
      <c r="K678" s="40">
        <v>31.599999999999909</v>
      </c>
      <c r="L678" s="41" t="s">
        <v>8711</v>
      </c>
      <c r="M678" s="41" t="s">
        <v>13307</v>
      </c>
      <c r="N678" s="41" t="s">
        <v>13307</v>
      </c>
      <c r="O678" s="41" t="s">
        <v>13307</v>
      </c>
      <c r="P678" s="41" t="s">
        <v>13307</v>
      </c>
      <c r="Q678" s="41" t="s">
        <v>13307</v>
      </c>
      <c r="R678" s="42" t="s">
        <v>13307</v>
      </c>
      <c r="S678" s="41" t="s">
        <v>13307</v>
      </c>
    </row>
    <row r="679" spans="1:19" s="43" customFormat="1" ht="29.25" customHeight="1" x14ac:dyDescent="0.2">
      <c r="A679" s="44" t="s">
        <v>1088</v>
      </c>
      <c r="B679" s="45" t="s">
        <v>8771</v>
      </c>
      <c r="C679" s="46" t="s">
        <v>1074</v>
      </c>
      <c r="D679" s="46" t="s">
        <v>1075</v>
      </c>
      <c r="E679" s="46" t="s">
        <v>1073</v>
      </c>
      <c r="F679" s="39" t="s">
        <v>3119</v>
      </c>
      <c r="G679" s="39" t="s">
        <v>7282</v>
      </c>
      <c r="H679" s="39" t="s">
        <v>3120</v>
      </c>
      <c r="I679" s="40">
        <v>674.3</v>
      </c>
      <c r="J679" s="40">
        <v>681.8</v>
      </c>
      <c r="K679" s="40">
        <v>7.5</v>
      </c>
      <c r="L679" s="41" t="s">
        <v>1249</v>
      </c>
      <c r="M679" s="41" t="s">
        <v>13307</v>
      </c>
      <c r="N679" s="41" t="s">
        <v>13307</v>
      </c>
      <c r="O679" s="41" t="s">
        <v>13307</v>
      </c>
      <c r="P679" s="41" t="s">
        <v>13307</v>
      </c>
      <c r="Q679" s="41" t="s">
        <v>13307</v>
      </c>
      <c r="R679" s="42" t="s">
        <v>13307</v>
      </c>
      <c r="S679" s="41" t="s">
        <v>13307</v>
      </c>
    </row>
    <row r="680" spans="1:19" s="43" customFormat="1" ht="29.25" customHeight="1" x14ac:dyDescent="0.2">
      <c r="A680" s="44" t="s">
        <v>1088</v>
      </c>
      <c r="B680" s="45" t="s">
        <v>8771</v>
      </c>
      <c r="C680" s="46" t="s">
        <v>1074</v>
      </c>
      <c r="D680" s="46" t="s">
        <v>1075</v>
      </c>
      <c r="E680" s="46" t="s">
        <v>1073</v>
      </c>
      <c r="F680" s="39" t="s">
        <v>3121</v>
      </c>
      <c r="G680" s="39" t="s">
        <v>3120</v>
      </c>
      <c r="H680" s="39" t="s">
        <v>3122</v>
      </c>
      <c r="I680" s="40">
        <v>681.8</v>
      </c>
      <c r="J680" s="40">
        <v>727.8</v>
      </c>
      <c r="K680" s="40">
        <v>46</v>
      </c>
      <c r="L680" s="41" t="s">
        <v>1249</v>
      </c>
      <c r="M680" s="41" t="s">
        <v>13307</v>
      </c>
      <c r="N680" s="41" t="s">
        <v>13307</v>
      </c>
      <c r="O680" s="41" t="s">
        <v>13307</v>
      </c>
      <c r="P680" s="41" t="s">
        <v>13307</v>
      </c>
      <c r="Q680" s="41" t="s">
        <v>13307</v>
      </c>
      <c r="R680" s="42" t="s">
        <v>13307</v>
      </c>
      <c r="S680" s="41" t="s">
        <v>13307</v>
      </c>
    </row>
    <row r="681" spans="1:19" s="43" customFormat="1" ht="29.25" customHeight="1" x14ac:dyDescent="0.2">
      <c r="A681" s="44" t="s">
        <v>1088</v>
      </c>
      <c r="B681" s="45" t="s">
        <v>8771</v>
      </c>
      <c r="C681" s="46" t="s">
        <v>1074</v>
      </c>
      <c r="D681" s="46" t="s">
        <v>1075</v>
      </c>
      <c r="E681" s="46" t="s">
        <v>1073</v>
      </c>
      <c r="F681" s="39" t="s">
        <v>3123</v>
      </c>
      <c r="G681" s="39" t="s">
        <v>3122</v>
      </c>
      <c r="H681" s="39" t="s">
        <v>3124</v>
      </c>
      <c r="I681" s="40">
        <v>727.8</v>
      </c>
      <c r="J681" s="40">
        <v>760.8</v>
      </c>
      <c r="K681" s="40">
        <v>33</v>
      </c>
      <c r="L681" s="41" t="s">
        <v>7147</v>
      </c>
      <c r="M681" s="41" t="s">
        <v>13307</v>
      </c>
      <c r="N681" s="41" t="s">
        <v>13307</v>
      </c>
      <c r="O681" s="41" t="s">
        <v>13307</v>
      </c>
      <c r="P681" s="41" t="s">
        <v>13307</v>
      </c>
      <c r="Q681" s="41" t="s">
        <v>13307</v>
      </c>
      <c r="R681" s="42" t="s">
        <v>13307</v>
      </c>
      <c r="S681" s="41" t="s">
        <v>13307</v>
      </c>
    </row>
    <row r="682" spans="1:19" s="43" customFormat="1" ht="29.25" customHeight="1" x14ac:dyDescent="0.2">
      <c r="A682" s="44" t="s">
        <v>1088</v>
      </c>
      <c r="B682" s="45" t="s">
        <v>8771</v>
      </c>
      <c r="C682" s="46" t="s">
        <v>1074</v>
      </c>
      <c r="D682" s="46" t="s">
        <v>1075</v>
      </c>
      <c r="E682" s="46" t="s">
        <v>1073</v>
      </c>
      <c r="F682" s="39" t="s">
        <v>3125</v>
      </c>
      <c r="G682" s="39" t="s">
        <v>3124</v>
      </c>
      <c r="H682" s="39" t="s">
        <v>3126</v>
      </c>
      <c r="I682" s="40">
        <v>760.8</v>
      </c>
      <c r="J682" s="40">
        <v>832.8</v>
      </c>
      <c r="K682" s="40">
        <v>72</v>
      </c>
      <c r="L682" s="41" t="s">
        <v>7147</v>
      </c>
      <c r="M682" s="41" t="s">
        <v>13307</v>
      </c>
      <c r="N682" s="41" t="s">
        <v>13307</v>
      </c>
      <c r="O682" s="41" t="s">
        <v>13307</v>
      </c>
      <c r="P682" s="41" t="s">
        <v>13307</v>
      </c>
      <c r="Q682" s="41" t="s">
        <v>13307</v>
      </c>
      <c r="R682" s="42" t="s">
        <v>13307</v>
      </c>
      <c r="S682" s="41" t="s">
        <v>13307</v>
      </c>
    </row>
    <row r="683" spans="1:19" s="43" customFormat="1" ht="29.25" customHeight="1" x14ac:dyDescent="0.2">
      <c r="A683" s="44" t="s">
        <v>1088</v>
      </c>
      <c r="B683" s="45" t="s">
        <v>8771</v>
      </c>
      <c r="C683" s="46" t="s">
        <v>1074</v>
      </c>
      <c r="D683" s="46" t="s">
        <v>1075</v>
      </c>
      <c r="E683" s="46" t="s">
        <v>1073</v>
      </c>
      <c r="F683" s="39" t="s">
        <v>3127</v>
      </c>
      <c r="G683" s="39" t="s">
        <v>3126</v>
      </c>
      <c r="H683" s="39" t="s">
        <v>3128</v>
      </c>
      <c r="I683" s="40">
        <v>832.8</v>
      </c>
      <c r="J683" s="40">
        <v>850.8</v>
      </c>
      <c r="K683" s="40">
        <v>18</v>
      </c>
      <c r="L683" s="41" t="s">
        <v>7147</v>
      </c>
      <c r="M683" s="41" t="s">
        <v>13307</v>
      </c>
      <c r="N683" s="41" t="s">
        <v>13307</v>
      </c>
      <c r="O683" s="41" t="s">
        <v>13307</v>
      </c>
      <c r="P683" s="41" t="s">
        <v>13307</v>
      </c>
      <c r="Q683" s="41" t="s">
        <v>13307</v>
      </c>
      <c r="R683" s="42" t="s">
        <v>13307</v>
      </c>
      <c r="S683" s="41" t="s">
        <v>13307</v>
      </c>
    </row>
    <row r="684" spans="1:19" s="43" customFormat="1" ht="29.25" customHeight="1" x14ac:dyDescent="0.2">
      <c r="A684" s="44" t="s">
        <v>1088</v>
      </c>
      <c r="B684" s="45" t="s">
        <v>8771</v>
      </c>
      <c r="C684" s="46" t="s">
        <v>1074</v>
      </c>
      <c r="D684" s="46" t="s">
        <v>1075</v>
      </c>
      <c r="E684" s="46" t="s">
        <v>1073</v>
      </c>
      <c r="F684" s="39" t="s">
        <v>3129</v>
      </c>
      <c r="G684" s="39" t="s">
        <v>3128</v>
      </c>
      <c r="H684" s="39" t="s">
        <v>3130</v>
      </c>
      <c r="I684" s="40">
        <v>850.8</v>
      </c>
      <c r="J684" s="40">
        <v>893.8</v>
      </c>
      <c r="K684" s="40">
        <v>43</v>
      </c>
      <c r="L684" s="41" t="s">
        <v>7147</v>
      </c>
      <c r="M684" s="41" t="s">
        <v>13307</v>
      </c>
      <c r="N684" s="41" t="s">
        <v>13307</v>
      </c>
      <c r="O684" s="41" t="s">
        <v>13307</v>
      </c>
      <c r="P684" s="41" t="s">
        <v>13307</v>
      </c>
      <c r="Q684" s="41" t="s">
        <v>13307</v>
      </c>
      <c r="R684" s="42" t="s">
        <v>13307</v>
      </c>
      <c r="S684" s="41" t="s">
        <v>13307</v>
      </c>
    </row>
    <row r="685" spans="1:19" s="43" customFormat="1" ht="29.25" customHeight="1" x14ac:dyDescent="0.2">
      <c r="A685" s="44" t="s">
        <v>1088</v>
      </c>
      <c r="B685" s="45" t="s">
        <v>8771</v>
      </c>
      <c r="C685" s="46" t="s">
        <v>1074</v>
      </c>
      <c r="D685" s="46" t="s">
        <v>1075</v>
      </c>
      <c r="E685" s="46" t="s">
        <v>1073</v>
      </c>
      <c r="F685" s="39" t="s">
        <v>3131</v>
      </c>
      <c r="G685" s="39" t="s">
        <v>3130</v>
      </c>
      <c r="H685" s="39" t="s">
        <v>3132</v>
      </c>
      <c r="I685" s="40">
        <v>893.8</v>
      </c>
      <c r="J685" s="40">
        <v>983.8</v>
      </c>
      <c r="K685" s="40">
        <v>90</v>
      </c>
      <c r="L685" s="41" t="s">
        <v>7147</v>
      </c>
      <c r="M685" s="41" t="s">
        <v>13307</v>
      </c>
      <c r="N685" s="41" t="s">
        <v>13307</v>
      </c>
      <c r="O685" s="41" t="s">
        <v>13307</v>
      </c>
      <c r="P685" s="41" t="s">
        <v>13307</v>
      </c>
      <c r="Q685" s="41" t="s">
        <v>13307</v>
      </c>
      <c r="R685" s="42" t="s">
        <v>13307</v>
      </c>
      <c r="S685" s="41" t="s">
        <v>13307</v>
      </c>
    </row>
    <row r="686" spans="1:19" s="43" customFormat="1" ht="29.25" customHeight="1" x14ac:dyDescent="0.2">
      <c r="A686" s="44" t="s">
        <v>1088</v>
      </c>
      <c r="B686" s="45" t="s">
        <v>8771</v>
      </c>
      <c r="C686" s="46" t="s">
        <v>13307</v>
      </c>
      <c r="D686" s="46" t="s">
        <v>1075</v>
      </c>
      <c r="E686" s="46" t="s">
        <v>1079</v>
      </c>
      <c r="F686" s="39" t="s">
        <v>1955</v>
      </c>
      <c r="G686" s="39" t="s">
        <v>3132</v>
      </c>
      <c r="H686" s="39" t="s">
        <v>1951</v>
      </c>
      <c r="I686" s="40">
        <v>983.8</v>
      </c>
      <c r="J686" s="40">
        <v>1050.5</v>
      </c>
      <c r="K686" s="40">
        <v>66.700000000000045</v>
      </c>
      <c r="L686" s="41" t="s">
        <v>1249</v>
      </c>
      <c r="M686" s="41" t="s">
        <v>1953</v>
      </c>
      <c r="N686" s="41" t="s">
        <v>13307</v>
      </c>
      <c r="O686" s="41" t="s">
        <v>13307</v>
      </c>
      <c r="P686" s="41" t="s">
        <v>13307</v>
      </c>
      <c r="Q686" s="41" t="s">
        <v>13307</v>
      </c>
      <c r="R686" s="42" t="s">
        <v>13307</v>
      </c>
      <c r="S686" s="41" t="s">
        <v>13307</v>
      </c>
    </row>
    <row r="687" spans="1:19" s="43" customFormat="1" ht="29.25" customHeight="1" x14ac:dyDescent="0.2">
      <c r="A687" s="44" t="s">
        <v>1088</v>
      </c>
      <c r="B687" s="45" t="s">
        <v>8771</v>
      </c>
      <c r="C687" s="46" t="s">
        <v>13307</v>
      </c>
      <c r="D687" s="46" t="s">
        <v>1075</v>
      </c>
      <c r="E687" s="46" t="s">
        <v>1079</v>
      </c>
      <c r="F687" s="39" t="s">
        <v>1952</v>
      </c>
      <c r="G687" s="39" t="s">
        <v>1951</v>
      </c>
      <c r="H687" s="39" t="s">
        <v>3133</v>
      </c>
      <c r="I687" s="40">
        <v>1050.5</v>
      </c>
      <c r="J687" s="40">
        <v>1096.5</v>
      </c>
      <c r="K687" s="40">
        <v>46</v>
      </c>
      <c r="L687" s="41" t="s">
        <v>1249</v>
      </c>
      <c r="M687" s="41" t="s">
        <v>1950</v>
      </c>
      <c r="N687" s="41" t="s">
        <v>13307</v>
      </c>
      <c r="O687" s="41" t="s">
        <v>13307</v>
      </c>
      <c r="P687" s="41" t="s">
        <v>13307</v>
      </c>
      <c r="Q687" s="41" t="s">
        <v>13307</v>
      </c>
      <c r="R687" s="42" t="s">
        <v>13307</v>
      </c>
      <c r="S687" s="41" t="s">
        <v>13307</v>
      </c>
    </row>
    <row r="688" spans="1:19" s="43" customFormat="1" ht="29.25" customHeight="1" x14ac:dyDescent="0.2">
      <c r="A688" s="44" t="s">
        <v>1088</v>
      </c>
      <c r="B688" s="45" t="s">
        <v>8771</v>
      </c>
      <c r="C688" s="46" t="s">
        <v>1074</v>
      </c>
      <c r="D688" s="46" t="s">
        <v>1075</v>
      </c>
      <c r="E688" s="46" t="s">
        <v>1073</v>
      </c>
      <c r="F688" s="39" t="s">
        <v>1420</v>
      </c>
      <c r="G688" s="39" t="s">
        <v>3133</v>
      </c>
      <c r="H688" s="39" t="s">
        <v>3357</v>
      </c>
      <c r="I688" s="40">
        <v>1096.5</v>
      </c>
      <c r="J688" s="40">
        <v>1112.5</v>
      </c>
      <c r="K688" s="40">
        <v>16</v>
      </c>
      <c r="L688" s="41" t="s">
        <v>1249</v>
      </c>
      <c r="M688" s="41" t="s">
        <v>13307</v>
      </c>
      <c r="N688" s="41" t="s">
        <v>13307</v>
      </c>
      <c r="O688" s="41" t="s">
        <v>13307</v>
      </c>
      <c r="P688" s="41" t="s">
        <v>13307</v>
      </c>
      <c r="Q688" s="41" t="s">
        <v>13307</v>
      </c>
      <c r="R688" s="42" t="s">
        <v>13307</v>
      </c>
      <c r="S688" s="41" t="s">
        <v>13307</v>
      </c>
    </row>
    <row r="689" spans="1:19" s="43" customFormat="1" ht="29.25" customHeight="1" x14ac:dyDescent="0.2">
      <c r="A689" s="44" t="s">
        <v>1088</v>
      </c>
      <c r="B689" s="45" t="s">
        <v>8771</v>
      </c>
      <c r="C689" s="46" t="s">
        <v>1072</v>
      </c>
      <c r="D689" s="46" t="s">
        <v>8711</v>
      </c>
      <c r="E689" s="46" t="s">
        <v>1073</v>
      </c>
      <c r="F689" s="39" t="s">
        <v>3134</v>
      </c>
      <c r="G689" s="39" t="s">
        <v>3357</v>
      </c>
      <c r="H689" s="39" t="s">
        <v>3135</v>
      </c>
      <c r="I689" s="40">
        <v>1112.5</v>
      </c>
      <c r="J689" s="40">
        <v>1129.5</v>
      </c>
      <c r="K689" s="40">
        <v>17</v>
      </c>
      <c r="L689" s="41" t="s">
        <v>8711</v>
      </c>
      <c r="M689" s="41" t="s">
        <v>13307</v>
      </c>
      <c r="N689" s="41" t="s">
        <v>13307</v>
      </c>
      <c r="O689" s="41" t="s">
        <v>13307</v>
      </c>
      <c r="P689" s="41" t="s">
        <v>13307</v>
      </c>
      <c r="Q689" s="41" t="s">
        <v>13307</v>
      </c>
      <c r="R689" s="42" t="s">
        <v>13307</v>
      </c>
      <c r="S689" s="41" t="s">
        <v>13307</v>
      </c>
    </row>
    <row r="690" spans="1:19" s="43" customFormat="1" ht="29.25" customHeight="1" x14ac:dyDescent="0.2">
      <c r="A690" s="44" t="s">
        <v>1088</v>
      </c>
      <c r="B690" s="45" t="s">
        <v>8771</v>
      </c>
      <c r="C690" s="46" t="s">
        <v>13307</v>
      </c>
      <c r="D690" s="46" t="s">
        <v>7167</v>
      </c>
      <c r="E690" s="46" t="s">
        <v>1073</v>
      </c>
      <c r="F690" s="39" t="s">
        <v>3136</v>
      </c>
      <c r="G690" s="39" t="s">
        <v>3135</v>
      </c>
      <c r="H690" s="39" t="s">
        <v>3137</v>
      </c>
      <c r="I690" s="40">
        <v>1129.5</v>
      </c>
      <c r="J690" s="40">
        <v>1132.3</v>
      </c>
      <c r="K690" s="40">
        <v>2.7999999999999545</v>
      </c>
      <c r="L690" s="41" t="s">
        <v>7167</v>
      </c>
      <c r="M690" s="41" t="s">
        <v>13307</v>
      </c>
      <c r="N690" s="41" t="s">
        <v>13307</v>
      </c>
      <c r="O690" s="41" t="s">
        <v>13307</v>
      </c>
      <c r="P690" s="41" t="s">
        <v>13307</v>
      </c>
      <c r="Q690" s="41" t="s">
        <v>13307</v>
      </c>
      <c r="R690" s="42" t="s">
        <v>13307</v>
      </c>
      <c r="S690" s="41" t="s">
        <v>13307</v>
      </c>
    </row>
    <row r="691" spans="1:19" s="43" customFormat="1" ht="29.25" customHeight="1" x14ac:dyDescent="0.2">
      <c r="A691" s="44" t="s">
        <v>1088</v>
      </c>
      <c r="B691" s="45" t="s">
        <v>8771</v>
      </c>
      <c r="C691" s="46" t="s">
        <v>1074</v>
      </c>
      <c r="D691" s="46" t="s">
        <v>1075</v>
      </c>
      <c r="E691" s="46" t="s">
        <v>1073</v>
      </c>
      <c r="F691" s="39" t="s">
        <v>3138</v>
      </c>
      <c r="G691" s="39" t="s">
        <v>3137</v>
      </c>
      <c r="H691" s="39" t="s">
        <v>3139</v>
      </c>
      <c r="I691" s="40">
        <v>1132.3</v>
      </c>
      <c r="J691" s="40">
        <v>1139.3</v>
      </c>
      <c r="K691" s="40">
        <v>7</v>
      </c>
      <c r="L691" s="41" t="s">
        <v>7147</v>
      </c>
      <c r="M691" s="41" t="s">
        <v>13307</v>
      </c>
      <c r="N691" s="41" t="s">
        <v>13307</v>
      </c>
      <c r="O691" s="41" t="s">
        <v>13307</v>
      </c>
      <c r="P691" s="41" t="s">
        <v>13307</v>
      </c>
      <c r="Q691" s="41" t="s">
        <v>13307</v>
      </c>
      <c r="R691" s="42" t="s">
        <v>13307</v>
      </c>
      <c r="S691" s="41" t="s">
        <v>13307</v>
      </c>
    </row>
    <row r="692" spans="1:19" s="43" customFormat="1" ht="29.25" customHeight="1" x14ac:dyDescent="0.2">
      <c r="A692" s="44" t="s">
        <v>1088</v>
      </c>
      <c r="B692" s="45" t="s">
        <v>8771</v>
      </c>
      <c r="C692" s="46" t="s">
        <v>1074</v>
      </c>
      <c r="D692" s="46" t="s">
        <v>1075</v>
      </c>
      <c r="E692" s="46" t="s">
        <v>1073</v>
      </c>
      <c r="F692" s="39" t="s">
        <v>3140</v>
      </c>
      <c r="G692" s="39" t="s">
        <v>3139</v>
      </c>
      <c r="H692" s="39" t="s">
        <v>3141</v>
      </c>
      <c r="I692" s="40">
        <v>1139.3</v>
      </c>
      <c r="J692" s="40">
        <v>1212.3</v>
      </c>
      <c r="K692" s="40">
        <v>73</v>
      </c>
      <c r="L692" s="41" t="s">
        <v>7147</v>
      </c>
      <c r="M692" s="41" t="s">
        <v>13307</v>
      </c>
      <c r="N692" s="41" t="s">
        <v>13307</v>
      </c>
      <c r="O692" s="41" t="s">
        <v>13307</v>
      </c>
      <c r="P692" s="41" t="s">
        <v>13307</v>
      </c>
      <c r="Q692" s="41" t="s">
        <v>13307</v>
      </c>
      <c r="R692" s="42" t="s">
        <v>13307</v>
      </c>
      <c r="S692" s="41" t="s">
        <v>13307</v>
      </c>
    </row>
    <row r="693" spans="1:19" s="43" customFormat="1" ht="29.25" customHeight="1" x14ac:dyDescent="0.2">
      <c r="A693" s="44" t="s">
        <v>1088</v>
      </c>
      <c r="B693" s="45" t="s">
        <v>8771</v>
      </c>
      <c r="C693" s="46" t="s">
        <v>1074</v>
      </c>
      <c r="D693" s="46" t="s">
        <v>1075</v>
      </c>
      <c r="E693" s="46" t="s">
        <v>1073</v>
      </c>
      <c r="F693" s="39" t="s">
        <v>3142</v>
      </c>
      <c r="G693" s="39" t="s">
        <v>3141</v>
      </c>
      <c r="H693" s="39" t="s">
        <v>3143</v>
      </c>
      <c r="I693" s="40">
        <v>1212.3</v>
      </c>
      <c r="J693" s="40">
        <v>1297.0999999999999</v>
      </c>
      <c r="K693" s="40">
        <v>84.799999999999955</v>
      </c>
      <c r="L693" s="41" t="s">
        <v>7147</v>
      </c>
      <c r="M693" s="41" t="s">
        <v>13307</v>
      </c>
      <c r="N693" s="41" t="s">
        <v>13307</v>
      </c>
      <c r="O693" s="41" t="s">
        <v>13307</v>
      </c>
      <c r="P693" s="41" t="s">
        <v>13307</v>
      </c>
      <c r="Q693" s="41" t="s">
        <v>13307</v>
      </c>
      <c r="R693" s="42" t="s">
        <v>13307</v>
      </c>
      <c r="S693" s="41" t="s">
        <v>13307</v>
      </c>
    </row>
    <row r="694" spans="1:19" s="43" customFormat="1" ht="29.25" customHeight="1" x14ac:dyDescent="0.2">
      <c r="A694" s="44" t="s">
        <v>1088</v>
      </c>
      <c r="B694" s="45" t="s">
        <v>8771</v>
      </c>
      <c r="C694" s="46" t="s">
        <v>1074</v>
      </c>
      <c r="D694" s="46" t="s">
        <v>1075</v>
      </c>
      <c r="E694" s="46" t="s">
        <v>1073</v>
      </c>
      <c r="F694" s="39" t="s">
        <v>3144</v>
      </c>
      <c r="G694" s="39" t="s">
        <v>3143</v>
      </c>
      <c r="H694" s="39" t="s">
        <v>3145</v>
      </c>
      <c r="I694" s="40">
        <v>1297.0999999999999</v>
      </c>
      <c r="J694" s="40">
        <v>1367.3</v>
      </c>
      <c r="K694" s="40">
        <v>70.200000000000045</v>
      </c>
      <c r="L694" s="41" t="s">
        <v>7147</v>
      </c>
      <c r="M694" s="41" t="s">
        <v>13307</v>
      </c>
      <c r="N694" s="41" t="s">
        <v>13307</v>
      </c>
      <c r="O694" s="41" t="s">
        <v>13307</v>
      </c>
      <c r="P694" s="41" t="s">
        <v>13307</v>
      </c>
      <c r="Q694" s="41" t="s">
        <v>13307</v>
      </c>
      <c r="R694" s="42" t="s">
        <v>13307</v>
      </c>
      <c r="S694" s="41" t="s">
        <v>13307</v>
      </c>
    </row>
    <row r="695" spans="1:19" s="43" customFormat="1" ht="29.25" customHeight="1" x14ac:dyDescent="0.2">
      <c r="A695" s="44" t="s">
        <v>1088</v>
      </c>
      <c r="B695" s="45" t="s">
        <v>8771</v>
      </c>
      <c r="C695" s="46" t="s">
        <v>1074</v>
      </c>
      <c r="D695" s="46" t="s">
        <v>1075</v>
      </c>
      <c r="E695" s="46" t="s">
        <v>1073</v>
      </c>
      <c r="F695" s="39" t="s">
        <v>3146</v>
      </c>
      <c r="G695" s="39" t="s">
        <v>3145</v>
      </c>
      <c r="H695" s="39" t="s">
        <v>3147</v>
      </c>
      <c r="I695" s="40">
        <v>1367.3</v>
      </c>
      <c r="J695" s="40">
        <v>1411.9</v>
      </c>
      <c r="K695" s="40">
        <v>44.600000000000136</v>
      </c>
      <c r="L695" s="41" t="s">
        <v>7147</v>
      </c>
      <c r="M695" s="41" t="s">
        <v>13307</v>
      </c>
      <c r="N695" s="41" t="s">
        <v>13307</v>
      </c>
      <c r="O695" s="41" t="s">
        <v>13307</v>
      </c>
      <c r="P695" s="41" t="s">
        <v>13307</v>
      </c>
      <c r="Q695" s="41" t="s">
        <v>13307</v>
      </c>
      <c r="R695" s="42" t="s">
        <v>13307</v>
      </c>
      <c r="S695" s="41" t="s">
        <v>13307</v>
      </c>
    </row>
    <row r="696" spans="1:19" s="43" customFormat="1" ht="29.25" customHeight="1" x14ac:dyDescent="0.2">
      <c r="A696" s="44" t="s">
        <v>1088</v>
      </c>
      <c r="B696" s="45" t="s">
        <v>8771</v>
      </c>
      <c r="C696" s="46" t="s">
        <v>1074</v>
      </c>
      <c r="D696" s="46" t="s">
        <v>1075</v>
      </c>
      <c r="E696" s="46" t="s">
        <v>1073</v>
      </c>
      <c r="F696" s="39" t="s">
        <v>3148</v>
      </c>
      <c r="G696" s="39" t="s">
        <v>3147</v>
      </c>
      <c r="H696" s="39" t="s">
        <v>3149</v>
      </c>
      <c r="I696" s="40">
        <v>1411.9</v>
      </c>
      <c r="J696" s="40">
        <v>1473.5</v>
      </c>
      <c r="K696" s="40">
        <v>61.599999999999909</v>
      </c>
      <c r="L696" s="41" t="s">
        <v>7147</v>
      </c>
      <c r="M696" s="41" t="s">
        <v>13307</v>
      </c>
      <c r="N696" s="41" t="s">
        <v>13307</v>
      </c>
      <c r="O696" s="41" t="s">
        <v>13307</v>
      </c>
      <c r="P696" s="41" t="s">
        <v>13307</v>
      </c>
      <c r="Q696" s="41" t="s">
        <v>13307</v>
      </c>
      <c r="R696" s="42" t="s">
        <v>13307</v>
      </c>
      <c r="S696" s="41" t="s">
        <v>13307</v>
      </c>
    </row>
    <row r="697" spans="1:19" s="43" customFormat="1" ht="29.25" customHeight="1" x14ac:dyDescent="0.2">
      <c r="A697" s="44" t="s">
        <v>1088</v>
      </c>
      <c r="B697" s="45" t="s">
        <v>8771</v>
      </c>
      <c r="C697" s="46" t="s">
        <v>1074</v>
      </c>
      <c r="D697" s="46" t="s">
        <v>1075</v>
      </c>
      <c r="E697" s="46" t="s">
        <v>1073</v>
      </c>
      <c r="F697" s="39" t="s">
        <v>3150</v>
      </c>
      <c r="G697" s="39" t="s">
        <v>3149</v>
      </c>
      <c r="H697" s="39" t="s">
        <v>3151</v>
      </c>
      <c r="I697" s="40">
        <v>1473.5</v>
      </c>
      <c r="J697" s="40">
        <v>1516</v>
      </c>
      <c r="K697" s="40">
        <v>42.5</v>
      </c>
      <c r="L697" s="41" t="s">
        <v>7147</v>
      </c>
      <c r="M697" s="41" t="s">
        <v>13307</v>
      </c>
      <c r="N697" s="41" t="s">
        <v>13307</v>
      </c>
      <c r="O697" s="41" t="s">
        <v>13307</v>
      </c>
      <c r="P697" s="41" t="s">
        <v>13307</v>
      </c>
      <c r="Q697" s="41" t="s">
        <v>13307</v>
      </c>
      <c r="R697" s="42" t="s">
        <v>13307</v>
      </c>
      <c r="S697" s="41" t="s">
        <v>13307</v>
      </c>
    </row>
    <row r="698" spans="1:19" s="43" customFormat="1" ht="29.25" customHeight="1" x14ac:dyDescent="0.2">
      <c r="A698" s="44" t="s">
        <v>1088</v>
      </c>
      <c r="B698" s="45" t="s">
        <v>8771</v>
      </c>
      <c r="C698" s="46" t="s">
        <v>1074</v>
      </c>
      <c r="D698" s="46" t="s">
        <v>1075</v>
      </c>
      <c r="E698" s="46" t="s">
        <v>1073</v>
      </c>
      <c r="F698" s="39" t="s">
        <v>3152</v>
      </c>
      <c r="G698" s="39" t="s">
        <v>3151</v>
      </c>
      <c r="H698" s="39" t="s">
        <v>3153</v>
      </c>
      <c r="I698" s="40">
        <v>1516</v>
      </c>
      <c r="J698" s="40">
        <v>1569.5</v>
      </c>
      <c r="K698" s="40">
        <v>53.5</v>
      </c>
      <c r="L698" s="41" t="s">
        <v>7147</v>
      </c>
      <c r="M698" s="41" t="s">
        <v>13307</v>
      </c>
      <c r="N698" s="41" t="s">
        <v>13307</v>
      </c>
      <c r="O698" s="41" t="s">
        <v>13307</v>
      </c>
      <c r="P698" s="41" t="s">
        <v>13307</v>
      </c>
      <c r="Q698" s="41" t="s">
        <v>13307</v>
      </c>
      <c r="R698" s="42" t="s">
        <v>13307</v>
      </c>
      <c r="S698" s="41" t="s">
        <v>13307</v>
      </c>
    </row>
    <row r="699" spans="1:19" s="43" customFormat="1" ht="29.25" customHeight="1" x14ac:dyDescent="0.2">
      <c r="A699" s="36" t="s">
        <v>1088</v>
      </c>
      <c r="B699" s="37" t="s">
        <v>8771</v>
      </c>
      <c r="C699" s="38" t="s">
        <v>1077</v>
      </c>
      <c r="D699" s="38" t="s">
        <v>8745</v>
      </c>
      <c r="E699" s="38" t="s">
        <v>1073</v>
      </c>
      <c r="F699" s="39" t="s">
        <v>1421</v>
      </c>
      <c r="G699" s="39" t="s">
        <v>1422</v>
      </c>
      <c r="H699" s="39" t="s">
        <v>1423</v>
      </c>
      <c r="I699" s="40">
        <v>0</v>
      </c>
      <c r="J699" s="40">
        <v>9.8000000000000007</v>
      </c>
      <c r="K699" s="40">
        <v>9.8000000000000007</v>
      </c>
      <c r="L699" s="41" t="s">
        <v>8745</v>
      </c>
      <c r="M699" s="41" t="s">
        <v>13307</v>
      </c>
      <c r="N699" s="41" t="s">
        <v>13307</v>
      </c>
      <c r="O699" s="41" t="s">
        <v>13307</v>
      </c>
      <c r="P699" s="41" t="s">
        <v>13307</v>
      </c>
      <c r="Q699" s="41" t="s">
        <v>13307</v>
      </c>
      <c r="R699" s="42" t="s">
        <v>13307</v>
      </c>
      <c r="S699" s="41" t="s">
        <v>13307</v>
      </c>
    </row>
    <row r="700" spans="1:19" s="43" customFormat="1" ht="29.25" customHeight="1" x14ac:dyDescent="0.2">
      <c r="A700" s="36" t="s">
        <v>13307</v>
      </c>
      <c r="B700" s="37" t="s">
        <v>13307</v>
      </c>
      <c r="C700" s="38" t="s">
        <v>13307</v>
      </c>
      <c r="D700" s="38" t="s">
        <v>13307</v>
      </c>
      <c r="E700" s="38" t="s">
        <v>13307</v>
      </c>
      <c r="F700" s="39"/>
      <c r="G700" s="39"/>
      <c r="H700" s="39"/>
      <c r="I700" s="40"/>
      <c r="J700" s="40"/>
      <c r="K700" s="40"/>
      <c r="L700" s="41"/>
      <c r="M700" s="41"/>
      <c r="N700" s="41"/>
      <c r="O700" s="41"/>
      <c r="P700" s="41"/>
      <c r="Q700" s="41"/>
      <c r="R700" s="42"/>
      <c r="S700" s="41"/>
    </row>
    <row r="701" spans="1:19" s="43" customFormat="1" ht="29.25" customHeight="1" x14ac:dyDescent="0.2">
      <c r="A701" s="36" t="s">
        <v>1101</v>
      </c>
      <c r="B701" s="37" t="s">
        <v>8771</v>
      </c>
      <c r="C701" s="38" t="s">
        <v>13307</v>
      </c>
      <c r="D701" s="38" t="s">
        <v>7167</v>
      </c>
      <c r="E701" s="38" t="s">
        <v>1073</v>
      </c>
      <c r="F701" s="39" t="s">
        <v>3490</v>
      </c>
      <c r="G701" s="39" t="s">
        <v>374</v>
      </c>
      <c r="H701" s="39" t="s">
        <v>3491</v>
      </c>
      <c r="I701" s="40">
        <v>0</v>
      </c>
      <c r="J701" s="40">
        <v>1.5</v>
      </c>
      <c r="K701" s="40">
        <v>1.5</v>
      </c>
      <c r="L701" s="41" t="s">
        <v>7167</v>
      </c>
      <c r="M701" s="41" t="s">
        <v>13307</v>
      </c>
      <c r="N701" s="41" t="s">
        <v>13307</v>
      </c>
      <c r="O701" s="41" t="s">
        <v>13307</v>
      </c>
      <c r="P701" s="41" t="s">
        <v>13307</v>
      </c>
      <c r="Q701" s="41" t="s">
        <v>13307</v>
      </c>
      <c r="R701" s="42" t="s">
        <v>13307</v>
      </c>
      <c r="S701" s="41" t="s">
        <v>13307</v>
      </c>
    </row>
    <row r="702" spans="1:19" s="43" customFormat="1" ht="29.25" customHeight="1" x14ac:dyDescent="0.2">
      <c r="A702" s="44" t="s">
        <v>1101</v>
      </c>
      <c r="B702" s="45" t="s">
        <v>8771</v>
      </c>
      <c r="C702" s="46" t="s">
        <v>13307</v>
      </c>
      <c r="D702" s="46" t="s">
        <v>8745</v>
      </c>
      <c r="E702" s="46" t="s">
        <v>1073</v>
      </c>
      <c r="F702" s="39" t="s">
        <v>3492</v>
      </c>
      <c r="G702" s="39" t="s">
        <v>3491</v>
      </c>
      <c r="H702" s="39" t="s">
        <v>3493</v>
      </c>
      <c r="I702" s="40">
        <v>1.5</v>
      </c>
      <c r="J702" s="40">
        <v>22.5</v>
      </c>
      <c r="K702" s="40">
        <v>21</v>
      </c>
      <c r="L702" s="41" t="s">
        <v>8745</v>
      </c>
      <c r="M702" s="41" t="s">
        <v>13307</v>
      </c>
      <c r="N702" s="41" t="s">
        <v>13307</v>
      </c>
      <c r="O702" s="41" t="s">
        <v>13307</v>
      </c>
      <c r="P702" s="41" t="s">
        <v>3494</v>
      </c>
      <c r="Q702" s="41" t="s">
        <v>7147</v>
      </c>
      <c r="R702" s="42" t="s">
        <v>13307</v>
      </c>
      <c r="S702" s="41" t="s">
        <v>13307</v>
      </c>
    </row>
    <row r="703" spans="1:19" s="43" customFormat="1" ht="29.25" customHeight="1" x14ac:dyDescent="0.2">
      <c r="A703" s="44" t="s">
        <v>1101</v>
      </c>
      <c r="B703" s="45" t="s">
        <v>8771</v>
      </c>
      <c r="C703" s="46" t="s">
        <v>1077</v>
      </c>
      <c r="D703" s="46" t="s">
        <v>8745</v>
      </c>
      <c r="E703" s="46" t="s">
        <v>1073</v>
      </c>
      <c r="F703" s="39" t="s">
        <v>3495</v>
      </c>
      <c r="G703" s="39" t="s">
        <v>3493</v>
      </c>
      <c r="H703" s="39" t="s">
        <v>5592</v>
      </c>
      <c r="I703" s="40">
        <v>22.5</v>
      </c>
      <c r="J703" s="40">
        <v>90.5</v>
      </c>
      <c r="K703" s="40">
        <v>68</v>
      </c>
      <c r="L703" s="41" t="s">
        <v>8745</v>
      </c>
      <c r="M703" s="41" t="s">
        <v>13307</v>
      </c>
      <c r="N703" s="41" t="s">
        <v>13307</v>
      </c>
      <c r="O703" s="41" t="s">
        <v>13307</v>
      </c>
      <c r="P703" s="41" t="s">
        <v>13307</v>
      </c>
      <c r="Q703" s="41" t="s">
        <v>13307</v>
      </c>
      <c r="R703" s="42" t="s">
        <v>13307</v>
      </c>
      <c r="S703" s="41" t="s">
        <v>13307</v>
      </c>
    </row>
    <row r="704" spans="1:19" s="43" customFormat="1" ht="29.25" customHeight="1" x14ac:dyDescent="0.2">
      <c r="A704" s="44" t="s">
        <v>1101</v>
      </c>
      <c r="B704" s="45" t="s">
        <v>8771</v>
      </c>
      <c r="C704" s="46" t="s">
        <v>1077</v>
      </c>
      <c r="D704" s="46" t="s">
        <v>8745</v>
      </c>
      <c r="E704" s="46" t="s">
        <v>1073</v>
      </c>
      <c r="F704" s="39" t="s">
        <v>3496</v>
      </c>
      <c r="G704" s="39" t="s">
        <v>5592</v>
      </c>
      <c r="H704" s="39" t="s">
        <v>3497</v>
      </c>
      <c r="I704" s="40">
        <v>90.5</v>
      </c>
      <c r="J704" s="40">
        <v>148.5</v>
      </c>
      <c r="K704" s="40">
        <v>58</v>
      </c>
      <c r="L704" s="41" t="s">
        <v>8745</v>
      </c>
      <c r="M704" s="41" t="s">
        <v>13307</v>
      </c>
      <c r="N704" s="41" t="s">
        <v>13307</v>
      </c>
      <c r="O704" s="41" t="s">
        <v>13307</v>
      </c>
      <c r="P704" s="41" t="s">
        <v>13307</v>
      </c>
      <c r="Q704" s="41" t="s">
        <v>13307</v>
      </c>
      <c r="R704" s="42" t="s">
        <v>13307</v>
      </c>
      <c r="S704" s="41" t="s">
        <v>13307</v>
      </c>
    </row>
    <row r="705" spans="1:19" s="43" customFormat="1" ht="29.25" customHeight="1" x14ac:dyDescent="0.2">
      <c r="A705" s="44" t="s">
        <v>1101</v>
      </c>
      <c r="B705" s="45" t="s">
        <v>8771</v>
      </c>
      <c r="C705" s="46" t="s">
        <v>1077</v>
      </c>
      <c r="D705" s="46" t="s">
        <v>8745</v>
      </c>
      <c r="E705" s="46" t="s">
        <v>1073</v>
      </c>
      <c r="F705" s="39" t="s">
        <v>3498</v>
      </c>
      <c r="G705" s="39" t="s">
        <v>3497</v>
      </c>
      <c r="H705" s="39" t="s">
        <v>3499</v>
      </c>
      <c r="I705" s="40">
        <v>148.5</v>
      </c>
      <c r="J705" s="40">
        <v>216.5</v>
      </c>
      <c r="K705" s="40">
        <v>68</v>
      </c>
      <c r="L705" s="41" t="s">
        <v>8745</v>
      </c>
      <c r="M705" s="41" t="s">
        <v>13307</v>
      </c>
      <c r="N705" s="41" t="s">
        <v>13307</v>
      </c>
      <c r="O705" s="41" t="s">
        <v>13307</v>
      </c>
      <c r="P705" s="41" t="s">
        <v>13307</v>
      </c>
      <c r="Q705" s="41" t="s">
        <v>13307</v>
      </c>
      <c r="R705" s="42" t="s">
        <v>13307</v>
      </c>
      <c r="S705" s="41" t="s">
        <v>13307</v>
      </c>
    </row>
    <row r="706" spans="1:19" s="43" customFormat="1" ht="29.25" customHeight="1" x14ac:dyDescent="0.2">
      <c r="A706" s="44" t="s">
        <v>1101</v>
      </c>
      <c r="B706" s="45" t="s">
        <v>8771</v>
      </c>
      <c r="C706" s="46" t="s">
        <v>1077</v>
      </c>
      <c r="D706" s="46" t="s">
        <v>8745</v>
      </c>
      <c r="E706" s="46" t="s">
        <v>1073</v>
      </c>
      <c r="F706" s="39" t="s">
        <v>3500</v>
      </c>
      <c r="G706" s="39" t="s">
        <v>3499</v>
      </c>
      <c r="H706" s="39" t="s">
        <v>3501</v>
      </c>
      <c r="I706" s="40">
        <v>216.5</v>
      </c>
      <c r="J706" s="40">
        <v>273.5</v>
      </c>
      <c r="K706" s="40">
        <v>57</v>
      </c>
      <c r="L706" s="41" t="s">
        <v>8745</v>
      </c>
      <c r="M706" s="41" t="s">
        <v>13307</v>
      </c>
      <c r="N706" s="41" t="s">
        <v>13307</v>
      </c>
      <c r="O706" s="41" t="s">
        <v>13307</v>
      </c>
      <c r="P706" s="41" t="s">
        <v>13307</v>
      </c>
      <c r="Q706" s="41" t="s">
        <v>13307</v>
      </c>
      <c r="R706" s="42" t="s">
        <v>13307</v>
      </c>
      <c r="S706" s="41" t="s">
        <v>13307</v>
      </c>
    </row>
    <row r="707" spans="1:19" s="43" customFormat="1" ht="29.25" customHeight="1" x14ac:dyDescent="0.2">
      <c r="A707" s="44" t="s">
        <v>1101</v>
      </c>
      <c r="B707" s="45" t="s">
        <v>8771</v>
      </c>
      <c r="C707" s="46" t="s">
        <v>13307</v>
      </c>
      <c r="D707" s="46" t="s">
        <v>7167</v>
      </c>
      <c r="E707" s="46" t="s">
        <v>1073</v>
      </c>
      <c r="F707" s="39" t="s">
        <v>3502</v>
      </c>
      <c r="G707" s="39" t="s">
        <v>3501</v>
      </c>
      <c r="H707" s="39" t="s">
        <v>4254</v>
      </c>
      <c r="I707" s="40">
        <v>273.5</v>
      </c>
      <c r="J707" s="40">
        <v>274.7</v>
      </c>
      <c r="K707" s="40">
        <v>1.1999999999999886</v>
      </c>
      <c r="L707" s="41" t="s">
        <v>7167</v>
      </c>
      <c r="M707" s="41" t="s">
        <v>13307</v>
      </c>
      <c r="N707" s="41" t="s">
        <v>13307</v>
      </c>
      <c r="O707" s="41" t="s">
        <v>13307</v>
      </c>
      <c r="P707" s="41" t="s">
        <v>13307</v>
      </c>
      <c r="Q707" s="41" t="s">
        <v>13307</v>
      </c>
      <c r="R707" s="42" t="s">
        <v>13307</v>
      </c>
      <c r="S707" s="41" t="s">
        <v>13307</v>
      </c>
    </row>
    <row r="708" spans="1:19" s="43" customFormat="1" ht="29.25" customHeight="1" x14ac:dyDescent="0.2">
      <c r="A708" s="44" t="s">
        <v>1101</v>
      </c>
      <c r="B708" s="45" t="s">
        <v>8771</v>
      </c>
      <c r="C708" s="46" t="s">
        <v>1077</v>
      </c>
      <c r="D708" s="46" t="s">
        <v>8745</v>
      </c>
      <c r="E708" s="46" t="s">
        <v>1073</v>
      </c>
      <c r="F708" s="39" t="s">
        <v>3503</v>
      </c>
      <c r="G708" s="39" t="s">
        <v>4254</v>
      </c>
      <c r="H708" s="39" t="s">
        <v>3504</v>
      </c>
      <c r="I708" s="40">
        <v>274.7</v>
      </c>
      <c r="J708" s="40">
        <v>364.7</v>
      </c>
      <c r="K708" s="40">
        <v>90</v>
      </c>
      <c r="L708" s="41" t="s">
        <v>8745</v>
      </c>
      <c r="M708" s="41" t="s">
        <v>13307</v>
      </c>
      <c r="N708" s="41" t="s">
        <v>13307</v>
      </c>
      <c r="O708" s="41" t="s">
        <v>13307</v>
      </c>
      <c r="P708" s="41" t="s">
        <v>13307</v>
      </c>
      <c r="Q708" s="41" t="s">
        <v>13307</v>
      </c>
      <c r="R708" s="42" t="s">
        <v>13307</v>
      </c>
      <c r="S708" s="41" t="s">
        <v>13307</v>
      </c>
    </row>
    <row r="709" spans="1:19" s="43" customFormat="1" ht="29.25" customHeight="1" x14ac:dyDescent="0.2">
      <c r="A709" s="44" t="s">
        <v>1101</v>
      </c>
      <c r="B709" s="45" t="s">
        <v>8771</v>
      </c>
      <c r="C709" s="46" t="s">
        <v>1077</v>
      </c>
      <c r="D709" s="46" t="s">
        <v>8745</v>
      </c>
      <c r="E709" s="46" t="s">
        <v>1073</v>
      </c>
      <c r="F709" s="39" t="s">
        <v>3505</v>
      </c>
      <c r="G709" s="39" t="s">
        <v>3504</v>
      </c>
      <c r="H709" s="39" t="s">
        <v>3506</v>
      </c>
      <c r="I709" s="40">
        <v>364.7</v>
      </c>
      <c r="J709" s="40">
        <v>432.7</v>
      </c>
      <c r="K709" s="40">
        <v>68</v>
      </c>
      <c r="L709" s="41" t="s">
        <v>8745</v>
      </c>
      <c r="M709" s="41" t="s">
        <v>13307</v>
      </c>
      <c r="N709" s="41" t="s">
        <v>13307</v>
      </c>
      <c r="O709" s="41" t="s">
        <v>13307</v>
      </c>
      <c r="P709" s="41" t="s">
        <v>13307</v>
      </c>
      <c r="Q709" s="41" t="s">
        <v>13307</v>
      </c>
      <c r="R709" s="42" t="s">
        <v>13307</v>
      </c>
      <c r="S709" s="41" t="s">
        <v>13307</v>
      </c>
    </row>
    <row r="710" spans="1:19" s="43" customFormat="1" ht="29.25" customHeight="1" x14ac:dyDescent="0.2">
      <c r="A710" s="44" t="s">
        <v>1101</v>
      </c>
      <c r="B710" s="45" t="s">
        <v>8771</v>
      </c>
      <c r="C710" s="46" t="s">
        <v>1077</v>
      </c>
      <c r="D710" s="46" t="s">
        <v>8745</v>
      </c>
      <c r="E710" s="46" t="s">
        <v>1073</v>
      </c>
      <c r="F710" s="39" t="s">
        <v>3507</v>
      </c>
      <c r="G710" s="39" t="s">
        <v>3506</v>
      </c>
      <c r="H710" s="39" t="s">
        <v>3508</v>
      </c>
      <c r="I710" s="40">
        <v>432.7</v>
      </c>
      <c r="J710" s="40">
        <v>522.70000000000005</v>
      </c>
      <c r="K710" s="40">
        <v>90.000000000000057</v>
      </c>
      <c r="L710" s="41" t="s">
        <v>8745</v>
      </c>
      <c r="M710" s="41" t="s">
        <v>13307</v>
      </c>
      <c r="N710" s="41" t="s">
        <v>13307</v>
      </c>
      <c r="O710" s="41" t="s">
        <v>13307</v>
      </c>
      <c r="P710" s="41" t="s">
        <v>13307</v>
      </c>
      <c r="Q710" s="41" t="s">
        <v>13307</v>
      </c>
      <c r="R710" s="42" t="s">
        <v>13307</v>
      </c>
      <c r="S710" s="41" t="s">
        <v>13307</v>
      </c>
    </row>
    <row r="711" spans="1:19" s="43" customFormat="1" ht="29.25" customHeight="1" x14ac:dyDescent="0.2">
      <c r="A711" s="36" t="s">
        <v>1101</v>
      </c>
      <c r="B711" s="37" t="s">
        <v>8771</v>
      </c>
      <c r="C711" s="38" t="s">
        <v>1077</v>
      </c>
      <c r="D711" s="38" t="s">
        <v>8745</v>
      </c>
      <c r="E711" s="38" t="s">
        <v>1073</v>
      </c>
      <c r="F711" s="39" t="s">
        <v>3509</v>
      </c>
      <c r="G711" s="39" t="s">
        <v>3508</v>
      </c>
      <c r="H711" s="39" t="s">
        <v>3510</v>
      </c>
      <c r="I711" s="40">
        <v>522.70000000000005</v>
      </c>
      <c r="J711" s="40">
        <v>590.70000000000005</v>
      </c>
      <c r="K711" s="40">
        <v>68</v>
      </c>
      <c r="L711" s="41" t="s">
        <v>8745</v>
      </c>
      <c r="M711" s="41" t="s">
        <v>13307</v>
      </c>
      <c r="N711" s="41" t="s">
        <v>13307</v>
      </c>
      <c r="O711" s="41" t="s">
        <v>13307</v>
      </c>
      <c r="P711" s="41" t="s">
        <v>13307</v>
      </c>
      <c r="Q711" s="41" t="s">
        <v>13307</v>
      </c>
      <c r="R711" s="42" t="s">
        <v>13307</v>
      </c>
      <c r="S711" s="41" t="s">
        <v>13307</v>
      </c>
    </row>
    <row r="712" spans="1:19" s="43" customFormat="1" ht="29.25" customHeight="1" x14ac:dyDescent="0.2">
      <c r="A712" s="36" t="s">
        <v>13307</v>
      </c>
      <c r="B712" s="37" t="s">
        <v>13307</v>
      </c>
      <c r="C712" s="38" t="s">
        <v>13307</v>
      </c>
      <c r="D712" s="38" t="s">
        <v>13307</v>
      </c>
      <c r="E712" s="38" t="s">
        <v>13307</v>
      </c>
      <c r="F712" s="39"/>
      <c r="G712" s="39"/>
      <c r="H712" s="39"/>
      <c r="I712" s="40"/>
      <c r="J712" s="40"/>
      <c r="K712" s="40"/>
      <c r="L712" s="41"/>
      <c r="M712" s="41"/>
      <c r="N712" s="41"/>
      <c r="O712" s="41"/>
      <c r="P712" s="41"/>
      <c r="Q712" s="41"/>
      <c r="R712" s="42"/>
      <c r="S712" s="41"/>
    </row>
    <row r="713" spans="1:19" s="43" customFormat="1" ht="29.25" customHeight="1" x14ac:dyDescent="0.2">
      <c r="A713" s="36" t="s">
        <v>1102</v>
      </c>
      <c r="B713" s="37" t="s">
        <v>8771</v>
      </c>
      <c r="C713" s="38" t="s">
        <v>13307</v>
      </c>
      <c r="D713" s="38" t="s">
        <v>8711</v>
      </c>
      <c r="E713" s="38" t="s">
        <v>1079</v>
      </c>
      <c r="F713" s="39" t="s">
        <v>12460</v>
      </c>
      <c r="G713" s="39" t="s">
        <v>12461</v>
      </c>
      <c r="H713" s="39" t="s">
        <v>4170</v>
      </c>
      <c r="I713" s="40">
        <v>0</v>
      </c>
      <c r="J713" s="40">
        <v>9.6</v>
      </c>
      <c r="K713" s="40">
        <v>9.6</v>
      </c>
      <c r="L713" s="41" t="s">
        <v>8698</v>
      </c>
      <c r="M713" s="41" t="s">
        <v>1242</v>
      </c>
      <c r="N713" s="41" t="s">
        <v>12592</v>
      </c>
      <c r="O713" s="41" t="s">
        <v>13307</v>
      </c>
      <c r="P713" s="41" t="s">
        <v>13307</v>
      </c>
      <c r="Q713" s="41" t="s">
        <v>13307</v>
      </c>
      <c r="R713" s="42" t="s">
        <v>13307</v>
      </c>
      <c r="S713" s="41" t="s">
        <v>13307</v>
      </c>
    </row>
    <row r="714" spans="1:19" s="43" customFormat="1" ht="29.25" customHeight="1" x14ac:dyDescent="0.2">
      <c r="A714" s="44" t="s">
        <v>1102</v>
      </c>
      <c r="B714" s="45" t="s">
        <v>8771</v>
      </c>
      <c r="C714" s="46" t="s">
        <v>13307</v>
      </c>
      <c r="D714" s="46" t="s">
        <v>8711</v>
      </c>
      <c r="E714" s="46" t="s">
        <v>1079</v>
      </c>
      <c r="F714" s="39" t="s">
        <v>12462</v>
      </c>
      <c r="G714" s="39" t="s">
        <v>4170</v>
      </c>
      <c r="H714" s="39" t="s">
        <v>4168</v>
      </c>
      <c r="I714" s="40">
        <v>9.6</v>
      </c>
      <c r="J714" s="40">
        <v>18</v>
      </c>
      <c r="K714" s="40">
        <v>8.4</v>
      </c>
      <c r="L714" s="41" t="s">
        <v>8698</v>
      </c>
      <c r="M714" s="41" t="s">
        <v>4169</v>
      </c>
      <c r="N714" s="41" t="s">
        <v>12594</v>
      </c>
      <c r="O714" s="41" t="s">
        <v>13307</v>
      </c>
      <c r="P714" s="41" t="s">
        <v>13307</v>
      </c>
      <c r="Q714" s="41" t="s">
        <v>13307</v>
      </c>
      <c r="R714" s="42" t="s">
        <v>13307</v>
      </c>
      <c r="S714" s="41" t="s">
        <v>13307</v>
      </c>
    </row>
    <row r="715" spans="1:19" s="43" customFormat="1" ht="29.25" customHeight="1" x14ac:dyDescent="0.2">
      <c r="A715" s="44" t="s">
        <v>1102</v>
      </c>
      <c r="B715" s="45" t="s">
        <v>8771</v>
      </c>
      <c r="C715" s="46" t="s">
        <v>13307</v>
      </c>
      <c r="D715" s="46" t="s">
        <v>8711</v>
      </c>
      <c r="E715" s="46" t="s">
        <v>1079</v>
      </c>
      <c r="F715" s="39" t="s">
        <v>12463</v>
      </c>
      <c r="G715" s="39" t="s">
        <v>4168</v>
      </c>
      <c r="H715" s="39" t="s">
        <v>4166</v>
      </c>
      <c r="I715" s="40">
        <v>18</v>
      </c>
      <c r="J715" s="40">
        <v>20.399999999999999</v>
      </c>
      <c r="K715" s="40">
        <v>2.3999999999999986</v>
      </c>
      <c r="L715" s="41" t="s">
        <v>8698</v>
      </c>
      <c r="M715" s="41" t="s">
        <v>4167</v>
      </c>
      <c r="N715" s="41" t="s">
        <v>12595</v>
      </c>
      <c r="O715" s="41" t="s">
        <v>13307</v>
      </c>
      <c r="P715" s="41" t="s">
        <v>13307</v>
      </c>
      <c r="Q715" s="41" t="s">
        <v>13307</v>
      </c>
      <c r="R715" s="42" t="s">
        <v>13307</v>
      </c>
      <c r="S715" s="41" t="s">
        <v>13307</v>
      </c>
    </row>
    <row r="716" spans="1:19" s="43" customFormat="1" ht="29.25" customHeight="1" x14ac:dyDescent="0.2">
      <c r="A716" s="44" t="s">
        <v>1102</v>
      </c>
      <c r="B716" s="45" t="s">
        <v>8771</v>
      </c>
      <c r="C716" s="46" t="s">
        <v>13307</v>
      </c>
      <c r="D716" s="46" t="s">
        <v>8711</v>
      </c>
      <c r="E716" s="46" t="s">
        <v>1079</v>
      </c>
      <c r="F716" s="39" t="s">
        <v>12464</v>
      </c>
      <c r="G716" s="39" t="s">
        <v>4166</v>
      </c>
      <c r="H716" s="39" t="s">
        <v>4164</v>
      </c>
      <c r="I716" s="40">
        <v>20.399999999999999</v>
      </c>
      <c r="J716" s="40">
        <v>23.9</v>
      </c>
      <c r="K716" s="40">
        <v>3.5</v>
      </c>
      <c r="L716" s="41" t="s">
        <v>8698</v>
      </c>
      <c r="M716" s="41" t="s">
        <v>4165</v>
      </c>
      <c r="N716" s="41" t="s">
        <v>12596</v>
      </c>
      <c r="O716" s="41" t="s">
        <v>13307</v>
      </c>
      <c r="P716" s="41" t="s">
        <v>13307</v>
      </c>
      <c r="Q716" s="41" t="s">
        <v>13307</v>
      </c>
      <c r="R716" s="42" t="s">
        <v>13307</v>
      </c>
      <c r="S716" s="41" t="s">
        <v>13307</v>
      </c>
    </row>
    <row r="717" spans="1:19" s="43" customFormat="1" ht="29.25" customHeight="1" x14ac:dyDescent="0.2">
      <c r="A717" s="44" t="s">
        <v>1102</v>
      </c>
      <c r="B717" s="45" t="s">
        <v>8771</v>
      </c>
      <c r="C717" s="46" t="s">
        <v>13307</v>
      </c>
      <c r="D717" s="46" t="s">
        <v>8711</v>
      </c>
      <c r="E717" s="46" t="s">
        <v>1079</v>
      </c>
      <c r="F717" s="39" t="s">
        <v>12465</v>
      </c>
      <c r="G717" s="39" t="s">
        <v>4164</v>
      </c>
      <c r="H717" s="39" t="s">
        <v>4162</v>
      </c>
      <c r="I717" s="40">
        <v>23.9</v>
      </c>
      <c r="J717" s="40">
        <v>25.9</v>
      </c>
      <c r="K717" s="40">
        <v>2</v>
      </c>
      <c r="L717" s="41" t="s">
        <v>8698</v>
      </c>
      <c r="M717" s="41" t="s">
        <v>4163</v>
      </c>
      <c r="N717" s="41" t="s">
        <v>12597</v>
      </c>
      <c r="O717" s="41" t="s">
        <v>13307</v>
      </c>
      <c r="P717" s="41" t="s">
        <v>13307</v>
      </c>
      <c r="Q717" s="41" t="s">
        <v>13307</v>
      </c>
      <c r="R717" s="42" t="s">
        <v>13307</v>
      </c>
      <c r="S717" s="41" t="s">
        <v>13307</v>
      </c>
    </row>
    <row r="718" spans="1:19" s="43" customFormat="1" ht="29.25" customHeight="1" x14ac:dyDescent="0.2">
      <c r="A718" s="44" t="s">
        <v>1102</v>
      </c>
      <c r="B718" s="45" t="s">
        <v>8771</v>
      </c>
      <c r="C718" s="46" t="s">
        <v>13307</v>
      </c>
      <c r="D718" s="46" t="s">
        <v>8711</v>
      </c>
      <c r="E718" s="46" t="s">
        <v>1079</v>
      </c>
      <c r="F718" s="39" t="s">
        <v>12466</v>
      </c>
      <c r="G718" s="39" t="s">
        <v>4162</v>
      </c>
      <c r="H718" s="39" t="s">
        <v>4160</v>
      </c>
      <c r="I718" s="40">
        <v>25.9</v>
      </c>
      <c r="J718" s="40">
        <v>36.1</v>
      </c>
      <c r="K718" s="40">
        <v>10.200000000000003</v>
      </c>
      <c r="L718" s="41" t="s">
        <v>8698</v>
      </c>
      <c r="M718" s="41" t="s">
        <v>4161</v>
      </c>
      <c r="N718" s="41" t="s">
        <v>12598</v>
      </c>
      <c r="O718" s="41" t="s">
        <v>13307</v>
      </c>
      <c r="P718" s="41" t="s">
        <v>13307</v>
      </c>
      <c r="Q718" s="41" t="s">
        <v>13307</v>
      </c>
      <c r="R718" s="42" t="s">
        <v>13307</v>
      </c>
      <c r="S718" s="41" t="s">
        <v>13307</v>
      </c>
    </row>
    <row r="719" spans="1:19" s="43" customFormat="1" ht="29.25" customHeight="1" x14ac:dyDescent="0.2">
      <c r="A719" s="44" t="s">
        <v>1102</v>
      </c>
      <c r="B719" s="45" t="s">
        <v>8771</v>
      </c>
      <c r="C719" s="46" t="s">
        <v>13307</v>
      </c>
      <c r="D719" s="46" t="s">
        <v>8711</v>
      </c>
      <c r="E719" s="46" t="s">
        <v>1079</v>
      </c>
      <c r="F719" s="39" t="s">
        <v>12467</v>
      </c>
      <c r="G719" s="39" t="s">
        <v>4160</v>
      </c>
      <c r="H719" s="39" t="s">
        <v>4158</v>
      </c>
      <c r="I719" s="40">
        <v>36.1</v>
      </c>
      <c r="J719" s="40">
        <v>47.8</v>
      </c>
      <c r="K719" s="40">
        <v>11.699999999999996</v>
      </c>
      <c r="L719" s="41" t="s">
        <v>8698</v>
      </c>
      <c r="M719" s="41" t="s">
        <v>4159</v>
      </c>
      <c r="N719" s="41" t="s">
        <v>12599</v>
      </c>
      <c r="O719" s="41" t="s">
        <v>13307</v>
      </c>
      <c r="P719" s="41" t="s">
        <v>13307</v>
      </c>
      <c r="Q719" s="41" t="s">
        <v>13307</v>
      </c>
      <c r="R719" s="42" t="s">
        <v>13307</v>
      </c>
      <c r="S719" s="41" t="s">
        <v>13307</v>
      </c>
    </row>
    <row r="720" spans="1:19" s="43" customFormat="1" ht="29.25" customHeight="1" x14ac:dyDescent="0.2">
      <c r="A720" s="44" t="s">
        <v>1102</v>
      </c>
      <c r="B720" s="45" t="s">
        <v>8771</v>
      </c>
      <c r="C720" s="46" t="s">
        <v>13307</v>
      </c>
      <c r="D720" s="46" t="s">
        <v>8711</v>
      </c>
      <c r="E720" s="46" t="s">
        <v>1079</v>
      </c>
      <c r="F720" s="39" t="s">
        <v>12468</v>
      </c>
      <c r="G720" s="39" t="s">
        <v>4158</v>
      </c>
      <c r="H720" s="39" t="s">
        <v>4156</v>
      </c>
      <c r="I720" s="40">
        <v>47.8</v>
      </c>
      <c r="J720" s="40">
        <v>50.5</v>
      </c>
      <c r="K720" s="40">
        <v>2.7000000000000028</v>
      </c>
      <c r="L720" s="41" t="s">
        <v>8698</v>
      </c>
      <c r="M720" s="41" t="s">
        <v>4157</v>
      </c>
      <c r="N720" s="41" t="s">
        <v>12600</v>
      </c>
      <c r="O720" s="41" t="s">
        <v>13307</v>
      </c>
      <c r="P720" s="41" t="s">
        <v>13307</v>
      </c>
      <c r="Q720" s="41" t="s">
        <v>13307</v>
      </c>
      <c r="R720" s="42" t="s">
        <v>13307</v>
      </c>
      <c r="S720" s="41" t="s">
        <v>13307</v>
      </c>
    </row>
    <row r="721" spans="1:19" s="43" customFormat="1" ht="29.25" customHeight="1" x14ac:dyDescent="0.2">
      <c r="A721" s="44" t="s">
        <v>1102</v>
      </c>
      <c r="B721" s="45" t="s">
        <v>8771</v>
      </c>
      <c r="C721" s="46" t="s">
        <v>13307</v>
      </c>
      <c r="D721" s="46" t="s">
        <v>8711</v>
      </c>
      <c r="E721" s="46" t="s">
        <v>1079</v>
      </c>
      <c r="F721" s="39" t="s">
        <v>12469</v>
      </c>
      <c r="G721" s="39" t="s">
        <v>4156</v>
      </c>
      <c r="H721" s="39" t="s">
        <v>4154</v>
      </c>
      <c r="I721" s="40">
        <v>50.5</v>
      </c>
      <c r="J721" s="40">
        <v>64.099999999999994</v>
      </c>
      <c r="K721" s="40">
        <v>13.599999999999994</v>
      </c>
      <c r="L721" s="41" t="s">
        <v>8698</v>
      </c>
      <c r="M721" s="41" t="s">
        <v>4155</v>
      </c>
      <c r="N721" s="41" t="s">
        <v>12601</v>
      </c>
      <c r="O721" s="41" t="s">
        <v>13307</v>
      </c>
      <c r="P721" s="41" t="s">
        <v>13307</v>
      </c>
      <c r="Q721" s="41" t="s">
        <v>13307</v>
      </c>
      <c r="R721" s="42" t="s">
        <v>13307</v>
      </c>
      <c r="S721" s="41" t="s">
        <v>13307</v>
      </c>
    </row>
    <row r="722" spans="1:19" s="43" customFormat="1" ht="29.25" customHeight="1" x14ac:dyDescent="0.2">
      <c r="A722" s="44" t="s">
        <v>1102</v>
      </c>
      <c r="B722" s="45" t="s">
        <v>8771</v>
      </c>
      <c r="C722" s="46" t="s">
        <v>13307</v>
      </c>
      <c r="D722" s="46" t="s">
        <v>8711</v>
      </c>
      <c r="E722" s="46" t="s">
        <v>1079</v>
      </c>
      <c r="F722" s="39" t="s">
        <v>12470</v>
      </c>
      <c r="G722" s="39" t="s">
        <v>4154</v>
      </c>
      <c r="H722" s="39" t="s">
        <v>5654</v>
      </c>
      <c r="I722" s="40">
        <v>64.099999999999994</v>
      </c>
      <c r="J722" s="40">
        <v>67.599999999999994</v>
      </c>
      <c r="K722" s="40">
        <v>3.5</v>
      </c>
      <c r="L722" s="41" t="s">
        <v>8698</v>
      </c>
      <c r="M722" s="41" t="s">
        <v>4153</v>
      </c>
      <c r="N722" s="41" t="s">
        <v>12602</v>
      </c>
      <c r="O722" s="41" t="s">
        <v>13307</v>
      </c>
      <c r="P722" s="41" t="s">
        <v>13307</v>
      </c>
      <c r="Q722" s="41" t="s">
        <v>13307</v>
      </c>
      <c r="R722" s="42" t="s">
        <v>13307</v>
      </c>
      <c r="S722" s="41" t="s">
        <v>13307</v>
      </c>
    </row>
    <row r="723" spans="1:19" s="43" customFormat="1" ht="29.25" customHeight="1" x14ac:dyDescent="0.2">
      <c r="A723" s="44" t="s">
        <v>1102</v>
      </c>
      <c r="B723" s="45" t="s">
        <v>8771</v>
      </c>
      <c r="C723" s="46" t="s">
        <v>13307</v>
      </c>
      <c r="D723" s="46" t="s">
        <v>8711</v>
      </c>
      <c r="E723" s="46" t="s">
        <v>1079</v>
      </c>
      <c r="F723" s="39" t="s">
        <v>12471</v>
      </c>
      <c r="G723" s="39" t="s">
        <v>5654</v>
      </c>
      <c r="H723" s="39" t="s">
        <v>12472</v>
      </c>
      <c r="I723" s="40">
        <v>67.599999999999994</v>
      </c>
      <c r="J723" s="40">
        <v>80</v>
      </c>
      <c r="K723" s="40">
        <v>12.400000000000006</v>
      </c>
      <c r="L723" s="41" t="s">
        <v>8711</v>
      </c>
      <c r="M723" s="41" t="s">
        <v>4151</v>
      </c>
      <c r="N723" s="41" t="s">
        <v>12603</v>
      </c>
      <c r="O723" s="41" t="s">
        <v>13307</v>
      </c>
      <c r="P723" s="41" t="s">
        <v>13307</v>
      </c>
      <c r="Q723" s="41" t="s">
        <v>13307</v>
      </c>
      <c r="R723" s="42" t="s">
        <v>13307</v>
      </c>
      <c r="S723" s="41" t="s">
        <v>13307</v>
      </c>
    </row>
    <row r="724" spans="1:19" s="43" customFormat="1" ht="29.25" customHeight="1" x14ac:dyDescent="0.2">
      <c r="A724" s="44" t="s">
        <v>1102</v>
      </c>
      <c r="B724" s="45" t="s">
        <v>8771</v>
      </c>
      <c r="C724" s="46" t="s">
        <v>13307</v>
      </c>
      <c r="D724" s="46" t="s">
        <v>8711</v>
      </c>
      <c r="E724" s="46" t="s">
        <v>1079</v>
      </c>
      <c r="F724" s="39" t="s">
        <v>12473</v>
      </c>
      <c r="G724" s="39" t="s">
        <v>12472</v>
      </c>
      <c r="H724" s="39" t="s">
        <v>12474</v>
      </c>
      <c r="I724" s="40">
        <v>80</v>
      </c>
      <c r="J724" s="40">
        <v>85.8</v>
      </c>
      <c r="K724" s="40">
        <v>5.7999999999999972</v>
      </c>
      <c r="L724" s="41" t="s">
        <v>8711</v>
      </c>
      <c r="M724" s="41" t="s">
        <v>4149</v>
      </c>
      <c r="N724" s="41" t="s">
        <v>12604</v>
      </c>
      <c r="O724" s="41" t="s">
        <v>13307</v>
      </c>
      <c r="P724" s="41" t="s">
        <v>13307</v>
      </c>
      <c r="Q724" s="41" t="s">
        <v>13307</v>
      </c>
      <c r="R724" s="42" t="s">
        <v>13307</v>
      </c>
      <c r="S724" s="41" t="s">
        <v>13307</v>
      </c>
    </row>
    <row r="725" spans="1:19" s="43" customFormat="1" ht="29.25" customHeight="1" x14ac:dyDescent="0.2">
      <c r="A725" s="44" t="s">
        <v>1102</v>
      </c>
      <c r="B725" s="45" t="s">
        <v>8771</v>
      </c>
      <c r="C725" s="46" t="s">
        <v>13307</v>
      </c>
      <c r="D725" s="46" t="s">
        <v>8711</v>
      </c>
      <c r="E725" s="46" t="s">
        <v>1079</v>
      </c>
      <c r="F725" s="39" t="s">
        <v>12475</v>
      </c>
      <c r="G725" s="39" t="s">
        <v>12474</v>
      </c>
      <c r="H725" s="39" t="s">
        <v>4146</v>
      </c>
      <c r="I725" s="40">
        <v>85.8</v>
      </c>
      <c r="J725" s="40">
        <v>95.3</v>
      </c>
      <c r="K725" s="40">
        <v>9.5</v>
      </c>
      <c r="L725" s="41" t="s">
        <v>8711</v>
      </c>
      <c r="M725" s="41" t="s">
        <v>4147</v>
      </c>
      <c r="N725" s="41" t="s">
        <v>12605</v>
      </c>
      <c r="O725" s="41" t="s">
        <v>13307</v>
      </c>
      <c r="P725" s="41" t="s">
        <v>13307</v>
      </c>
      <c r="Q725" s="41" t="s">
        <v>13307</v>
      </c>
      <c r="R725" s="42" t="s">
        <v>13307</v>
      </c>
      <c r="S725" s="41" t="s">
        <v>13307</v>
      </c>
    </row>
    <row r="726" spans="1:19" s="43" customFormat="1" ht="29.25" customHeight="1" x14ac:dyDescent="0.2">
      <c r="A726" s="44" t="s">
        <v>1102</v>
      </c>
      <c r="B726" s="45" t="s">
        <v>8771</v>
      </c>
      <c r="C726" s="46" t="s">
        <v>13307</v>
      </c>
      <c r="D726" s="46" t="s">
        <v>8711</v>
      </c>
      <c r="E726" s="46" t="s">
        <v>1079</v>
      </c>
      <c r="F726" s="39" t="s">
        <v>12476</v>
      </c>
      <c r="G726" s="39" t="s">
        <v>4146</v>
      </c>
      <c r="H726" s="39" t="s">
        <v>12477</v>
      </c>
      <c r="I726" s="40">
        <v>95.3</v>
      </c>
      <c r="J726" s="40">
        <v>102.5</v>
      </c>
      <c r="K726" s="40">
        <v>7.2000000000000028</v>
      </c>
      <c r="L726" s="41" t="s">
        <v>8711</v>
      </c>
      <c r="M726" s="41" t="s">
        <v>4145</v>
      </c>
      <c r="N726" s="41" t="s">
        <v>12606</v>
      </c>
      <c r="O726" s="41" t="s">
        <v>13307</v>
      </c>
      <c r="P726" s="41" t="s">
        <v>13307</v>
      </c>
      <c r="Q726" s="41" t="s">
        <v>13307</v>
      </c>
      <c r="R726" s="42" t="s">
        <v>13307</v>
      </c>
      <c r="S726" s="41" t="s">
        <v>13307</v>
      </c>
    </row>
    <row r="727" spans="1:19" s="43" customFormat="1" ht="29.25" customHeight="1" x14ac:dyDescent="0.2">
      <c r="A727" s="44" t="s">
        <v>1102</v>
      </c>
      <c r="B727" s="45" t="s">
        <v>8771</v>
      </c>
      <c r="C727" s="46" t="s">
        <v>1072</v>
      </c>
      <c r="D727" s="46" t="s">
        <v>8711</v>
      </c>
      <c r="E727" s="46" t="s">
        <v>1073</v>
      </c>
      <c r="F727" s="39" t="s">
        <v>12478</v>
      </c>
      <c r="G727" s="39" t="s">
        <v>12477</v>
      </c>
      <c r="H727" s="39" t="s">
        <v>12479</v>
      </c>
      <c r="I727" s="40">
        <v>102.5</v>
      </c>
      <c r="J727" s="40">
        <v>110.9</v>
      </c>
      <c r="K727" s="40">
        <v>8.4000000000000057</v>
      </c>
      <c r="L727" s="41" t="s">
        <v>8711</v>
      </c>
      <c r="M727" s="41" t="s">
        <v>12480</v>
      </c>
      <c r="N727" s="41" t="s">
        <v>13307</v>
      </c>
      <c r="O727" s="41" t="s">
        <v>13307</v>
      </c>
      <c r="P727" s="41" t="s">
        <v>13307</v>
      </c>
      <c r="Q727" s="41" t="s">
        <v>13307</v>
      </c>
      <c r="R727" s="42" t="s">
        <v>13307</v>
      </c>
      <c r="S727" s="41" t="s">
        <v>13307</v>
      </c>
    </row>
    <row r="728" spans="1:19" s="43" customFormat="1" ht="29.25" customHeight="1" x14ac:dyDescent="0.2">
      <c r="A728" s="44" t="s">
        <v>1102</v>
      </c>
      <c r="B728" s="45" t="s">
        <v>8771</v>
      </c>
      <c r="C728" s="46" t="s">
        <v>1072</v>
      </c>
      <c r="D728" s="46" t="s">
        <v>8711</v>
      </c>
      <c r="E728" s="46" t="s">
        <v>1073</v>
      </c>
      <c r="F728" s="39" t="s">
        <v>12481</v>
      </c>
      <c r="G728" s="39" t="s">
        <v>12479</v>
      </c>
      <c r="H728" s="39" t="s">
        <v>12482</v>
      </c>
      <c r="I728" s="40">
        <v>110.9</v>
      </c>
      <c r="J728" s="40">
        <v>128</v>
      </c>
      <c r="K728" s="40">
        <v>17.099999999999994</v>
      </c>
      <c r="L728" s="41" t="s">
        <v>8711</v>
      </c>
      <c r="M728" s="41" t="s">
        <v>12483</v>
      </c>
      <c r="N728" s="41" t="s">
        <v>13307</v>
      </c>
      <c r="O728" s="41" t="s">
        <v>13307</v>
      </c>
      <c r="P728" s="41" t="s">
        <v>13307</v>
      </c>
      <c r="Q728" s="41" t="s">
        <v>13307</v>
      </c>
      <c r="R728" s="42" t="s">
        <v>13307</v>
      </c>
      <c r="S728" s="41" t="s">
        <v>13307</v>
      </c>
    </row>
    <row r="729" spans="1:19" s="43" customFormat="1" ht="29.25" customHeight="1" x14ac:dyDescent="0.2">
      <c r="A729" s="44" t="s">
        <v>1102</v>
      </c>
      <c r="B729" s="45" t="s">
        <v>8771</v>
      </c>
      <c r="C729" s="46" t="s">
        <v>1072</v>
      </c>
      <c r="D729" s="46" t="s">
        <v>8711</v>
      </c>
      <c r="E729" s="46" t="s">
        <v>1073</v>
      </c>
      <c r="F729" s="39" t="s">
        <v>12484</v>
      </c>
      <c r="G729" s="39" t="s">
        <v>12482</v>
      </c>
      <c r="H729" s="39" t="s">
        <v>12485</v>
      </c>
      <c r="I729" s="40">
        <v>128</v>
      </c>
      <c r="J729" s="40">
        <v>139.80000000000001</v>
      </c>
      <c r="K729" s="40">
        <v>11.800000000000011</v>
      </c>
      <c r="L729" s="41" t="s">
        <v>8711</v>
      </c>
      <c r="M729" s="41" t="s">
        <v>12486</v>
      </c>
      <c r="N729" s="41" t="s">
        <v>13307</v>
      </c>
      <c r="O729" s="41" t="s">
        <v>13307</v>
      </c>
      <c r="P729" s="41" t="s">
        <v>13307</v>
      </c>
      <c r="Q729" s="41" t="s">
        <v>13307</v>
      </c>
      <c r="R729" s="42" t="s">
        <v>13307</v>
      </c>
      <c r="S729" s="41" t="s">
        <v>13307</v>
      </c>
    </row>
    <row r="730" spans="1:19" s="43" customFormat="1" ht="29.25" customHeight="1" x14ac:dyDescent="0.2">
      <c r="A730" s="44" t="s">
        <v>1102</v>
      </c>
      <c r="B730" s="45" t="s">
        <v>8771</v>
      </c>
      <c r="C730" s="46" t="s">
        <v>1072</v>
      </c>
      <c r="D730" s="46" t="s">
        <v>8711</v>
      </c>
      <c r="E730" s="46" t="s">
        <v>1073</v>
      </c>
      <c r="F730" s="39" t="s">
        <v>12487</v>
      </c>
      <c r="G730" s="39" t="s">
        <v>12485</v>
      </c>
      <c r="H730" s="39" t="s">
        <v>12488</v>
      </c>
      <c r="I730" s="40">
        <v>139.80000000000001</v>
      </c>
      <c r="J730" s="40">
        <v>150.69999999999999</v>
      </c>
      <c r="K730" s="40">
        <v>10.899999999999977</v>
      </c>
      <c r="L730" s="41" t="s">
        <v>8711</v>
      </c>
      <c r="M730" s="41" t="s">
        <v>12489</v>
      </c>
      <c r="N730" s="41" t="s">
        <v>13307</v>
      </c>
      <c r="O730" s="41" t="s">
        <v>13307</v>
      </c>
      <c r="P730" s="41" t="s">
        <v>13307</v>
      </c>
      <c r="Q730" s="41" t="s">
        <v>13307</v>
      </c>
      <c r="R730" s="42" t="s">
        <v>13307</v>
      </c>
      <c r="S730" s="41" t="s">
        <v>13307</v>
      </c>
    </row>
    <row r="731" spans="1:19" s="43" customFormat="1" ht="29.25" customHeight="1" x14ac:dyDescent="0.2">
      <c r="A731" s="44" t="s">
        <v>1102</v>
      </c>
      <c r="B731" s="45" t="s">
        <v>8771</v>
      </c>
      <c r="C731" s="46" t="s">
        <v>1072</v>
      </c>
      <c r="D731" s="46" t="s">
        <v>8711</v>
      </c>
      <c r="E731" s="46" t="s">
        <v>1073</v>
      </c>
      <c r="F731" s="39" t="s">
        <v>12490</v>
      </c>
      <c r="G731" s="39" t="s">
        <v>12488</v>
      </c>
      <c r="H731" s="39" t="s">
        <v>12491</v>
      </c>
      <c r="I731" s="40">
        <v>150.69999999999999</v>
      </c>
      <c r="J731" s="40">
        <v>203.5</v>
      </c>
      <c r="K731" s="40">
        <v>52.800000000000011</v>
      </c>
      <c r="L731" s="41" t="s">
        <v>8711</v>
      </c>
      <c r="M731" s="41" t="s">
        <v>13307</v>
      </c>
      <c r="N731" s="41" t="s">
        <v>13307</v>
      </c>
      <c r="O731" s="41" t="s">
        <v>13307</v>
      </c>
      <c r="P731" s="41" t="s">
        <v>13307</v>
      </c>
      <c r="Q731" s="41" t="s">
        <v>13307</v>
      </c>
      <c r="R731" s="42" t="s">
        <v>13307</v>
      </c>
      <c r="S731" s="41" t="s">
        <v>13307</v>
      </c>
    </row>
    <row r="732" spans="1:19" s="43" customFormat="1" ht="29.25" customHeight="1" x14ac:dyDescent="0.2">
      <c r="A732" s="44" t="s">
        <v>1102</v>
      </c>
      <c r="B732" s="45" t="s">
        <v>8771</v>
      </c>
      <c r="C732" s="46" t="s">
        <v>1074</v>
      </c>
      <c r="D732" s="46" t="s">
        <v>1075</v>
      </c>
      <c r="E732" s="46" t="s">
        <v>1073</v>
      </c>
      <c r="F732" s="39" t="s">
        <v>12492</v>
      </c>
      <c r="G732" s="39" t="s">
        <v>12491</v>
      </c>
      <c r="H732" s="39" t="s">
        <v>12493</v>
      </c>
      <c r="I732" s="40">
        <v>203.5</v>
      </c>
      <c r="J732" s="40">
        <v>204.5</v>
      </c>
      <c r="K732" s="40">
        <v>1</v>
      </c>
      <c r="L732" s="41" t="s">
        <v>7147</v>
      </c>
      <c r="M732" s="41" t="s">
        <v>13307</v>
      </c>
      <c r="N732" s="41" t="s">
        <v>13307</v>
      </c>
      <c r="O732" s="41" t="s">
        <v>13307</v>
      </c>
      <c r="P732" s="41" t="s">
        <v>13307</v>
      </c>
      <c r="Q732" s="41" t="s">
        <v>13307</v>
      </c>
      <c r="R732" s="42" t="s">
        <v>13307</v>
      </c>
      <c r="S732" s="41" t="s">
        <v>13307</v>
      </c>
    </row>
    <row r="733" spans="1:19" s="43" customFormat="1" ht="29.25" customHeight="1" x14ac:dyDescent="0.2">
      <c r="A733" s="44" t="s">
        <v>1102</v>
      </c>
      <c r="B733" s="45" t="s">
        <v>8771</v>
      </c>
      <c r="C733" s="46" t="s">
        <v>1074</v>
      </c>
      <c r="D733" s="46" t="s">
        <v>1075</v>
      </c>
      <c r="E733" s="46" t="s">
        <v>1073</v>
      </c>
      <c r="F733" s="39" t="s">
        <v>12494</v>
      </c>
      <c r="G733" s="39" t="s">
        <v>12493</v>
      </c>
      <c r="H733" s="39" t="s">
        <v>12495</v>
      </c>
      <c r="I733" s="40">
        <v>204.5</v>
      </c>
      <c r="J733" s="40">
        <v>210.7</v>
      </c>
      <c r="K733" s="40">
        <v>6.1999999999999886</v>
      </c>
      <c r="L733" s="41" t="s">
        <v>7147</v>
      </c>
      <c r="M733" s="41" t="s">
        <v>13307</v>
      </c>
      <c r="N733" s="41" t="s">
        <v>13307</v>
      </c>
      <c r="O733" s="41" t="s">
        <v>13307</v>
      </c>
      <c r="P733" s="41" t="s">
        <v>13307</v>
      </c>
      <c r="Q733" s="41" t="s">
        <v>13307</v>
      </c>
      <c r="R733" s="42" t="s">
        <v>13307</v>
      </c>
      <c r="S733" s="41" t="s">
        <v>13307</v>
      </c>
    </row>
    <row r="734" spans="1:19" s="43" customFormat="1" ht="29.25" customHeight="1" x14ac:dyDescent="0.2">
      <c r="A734" s="44" t="s">
        <v>1102</v>
      </c>
      <c r="B734" s="45" t="s">
        <v>8771</v>
      </c>
      <c r="C734" s="46" t="s">
        <v>1074</v>
      </c>
      <c r="D734" s="46" t="s">
        <v>1075</v>
      </c>
      <c r="E734" s="46" t="s">
        <v>1073</v>
      </c>
      <c r="F734" s="39" t="s">
        <v>12496</v>
      </c>
      <c r="G734" s="39" t="s">
        <v>12495</v>
      </c>
      <c r="H734" s="39" t="s">
        <v>12497</v>
      </c>
      <c r="I734" s="40">
        <v>210.7</v>
      </c>
      <c r="J734" s="40">
        <v>220.5</v>
      </c>
      <c r="K734" s="40">
        <v>9.8000000000000114</v>
      </c>
      <c r="L734" s="41" t="s">
        <v>7147</v>
      </c>
      <c r="M734" s="41" t="s">
        <v>13307</v>
      </c>
      <c r="N734" s="41" t="s">
        <v>13307</v>
      </c>
      <c r="O734" s="41" t="s">
        <v>13307</v>
      </c>
      <c r="P734" s="41" t="s">
        <v>13307</v>
      </c>
      <c r="Q734" s="41" t="s">
        <v>13307</v>
      </c>
      <c r="R734" s="42" t="s">
        <v>13307</v>
      </c>
      <c r="S734" s="41" t="s">
        <v>13307</v>
      </c>
    </row>
    <row r="735" spans="1:19" s="43" customFormat="1" ht="29.25" customHeight="1" x14ac:dyDescent="0.2">
      <c r="A735" s="44" t="s">
        <v>1102</v>
      </c>
      <c r="B735" s="45" t="s">
        <v>8771</v>
      </c>
      <c r="C735" s="46" t="s">
        <v>1074</v>
      </c>
      <c r="D735" s="46" t="s">
        <v>1075</v>
      </c>
      <c r="E735" s="46" t="s">
        <v>1073</v>
      </c>
      <c r="F735" s="39" t="s">
        <v>12498</v>
      </c>
      <c r="G735" s="39" t="s">
        <v>12497</v>
      </c>
      <c r="H735" s="39" t="s">
        <v>12499</v>
      </c>
      <c r="I735" s="40">
        <v>220.5</v>
      </c>
      <c r="J735" s="40">
        <v>266</v>
      </c>
      <c r="K735" s="40">
        <v>45.5</v>
      </c>
      <c r="L735" s="41" t="s">
        <v>7147</v>
      </c>
      <c r="M735" s="41" t="s">
        <v>13307</v>
      </c>
      <c r="N735" s="41" t="s">
        <v>13307</v>
      </c>
      <c r="O735" s="41" t="s">
        <v>13307</v>
      </c>
      <c r="P735" s="41" t="s">
        <v>13307</v>
      </c>
      <c r="Q735" s="41" t="s">
        <v>13307</v>
      </c>
      <c r="R735" s="42" t="s">
        <v>13307</v>
      </c>
      <c r="S735" s="41" t="s">
        <v>13307</v>
      </c>
    </row>
    <row r="736" spans="1:19" s="43" customFormat="1" ht="29.25" customHeight="1" x14ac:dyDescent="0.2">
      <c r="A736" s="44" t="s">
        <v>1102</v>
      </c>
      <c r="B736" s="45" t="s">
        <v>8771</v>
      </c>
      <c r="C736" s="46" t="s">
        <v>1074</v>
      </c>
      <c r="D736" s="46" t="s">
        <v>1075</v>
      </c>
      <c r="E736" s="46" t="s">
        <v>1073</v>
      </c>
      <c r="F736" s="39" t="s">
        <v>12500</v>
      </c>
      <c r="G736" s="39" t="s">
        <v>12499</v>
      </c>
      <c r="H736" s="39" t="s">
        <v>12501</v>
      </c>
      <c r="I736" s="40">
        <v>266</v>
      </c>
      <c r="J736" s="40">
        <v>280.2</v>
      </c>
      <c r="K736" s="40">
        <v>14.199999999999989</v>
      </c>
      <c r="L736" s="41" t="s">
        <v>7147</v>
      </c>
      <c r="M736" s="41" t="s">
        <v>13307</v>
      </c>
      <c r="N736" s="41" t="s">
        <v>13307</v>
      </c>
      <c r="O736" s="41" t="s">
        <v>13307</v>
      </c>
      <c r="P736" s="41" t="s">
        <v>13307</v>
      </c>
      <c r="Q736" s="41" t="s">
        <v>13307</v>
      </c>
      <c r="R736" s="42" t="s">
        <v>13307</v>
      </c>
      <c r="S736" s="41" t="s">
        <v>13307</v>
      </c>
    </row>
    <row r="737" spans="1:19" s="43" customFormat="1" ht="29.25" customHeight="1" x14ac:dyDescent="0.2">
      <c r="A737" s="44" t="s">
        <v>1102</v>
      </c>
      <c r="B737" s="45" t="s">
        <v>8771</v>
      </c>
      <c r="C737" s="46" t="s">
        <v>1074</v>
      </c>
      <c r="D737" s="46" t="s">
        <v>1075</v>
      </c>
      <c r="E737" s="46" t="s">
        <v>1073</v>
      </c>
      <c r="F737" s="39" t="s">
        <v>12502</v>
      </c>
      <c r="G737" s="39" t="s">
        <v>12501</v>
      </c>
      <c r="H737" s="39" t="s">
        <v>12503</v>
      </c>
      <c r="I737" s="40">
        <v>280.2</v>
      </c>
      <c r="J737" s="40">
        <v>318.89999999999998</v>
      </c>
      <c r="K737" s="40">
        <v>38.699999999999989</v>
      </c>
      <c r="L737" s="41" t="s">
        <v>7147</v>
      </c>
      <c r="M737" s="41" t="s">
        <v>13307</v>
      </c>
      <c r="N737" s="41" t="s">
        <v>13307</v>
      </c>
      <c r="O737" s="41" t="s">
        <v>13307</v>
      </c>
      <c r="P737" s="41" t="s">
        <v>13307</v>
      </c>
      <c r="Q737" s="41" t="s">
        <v>13307</v>
      </c>
      <c r="R737" s="42" t="s">
        <v>13307</v>
      </c>
      <c r="S737" s="41" t="s">
        <v>13307</v>
      </c>
    </row>
    <row r="738" spans="1:19" s="43" customFormat="1" ht="29.25" customHeight="1" x14ac:dyDescent="0.2">
      <c r="A738" s="36" t="s">
        <v>1102</v>
      </c>
      <c r="B738" s="37" t="s">
        <v>8771</v>
      </c>
      <c r="C738" s="38" t="s">
        <v>1077</v>
      </c>
      <c r="D738" s="38" t="s">
        <v>8745</v>
      </c>
      <c r="E738" s="38" t="s">
        <v>1073</v>
      </c>
      <c r="F738" s="39" t="s">
        <v>12504</v>
      </c>
      <c r="G738" s="39" t="s">
        <v>12503</v>
      </c>
      <c r="H738" s="39" t="s">
        <v>12432</v>
      </c>
      <c r="I738" s="40">
        <v>318.89999999999998</v>
      </c>
      <c r="J738" s="40">
        <v>322.89999999999998</v>
      </c>
      <c r="K738" s="40">
        <v>4</v>
      </c>
      <c r="L738" s="41" t="s">
        <v>8745</v>
      </c>
      <c r="M738" s="41" t="s">
        <v>13307</v>
      </c>
      <c r="N738" s="41" t="s">
        <v>13307</v>
      </c>
      <c r="O738" s="41" t="s">
        <v>13307</v>
      </c>
      <c r="P738" s="41" t="s">
        <v>13307</v>
      </c>
      <c r="Q738" s="41" t="s">
        <v>13307</v>
      </c>
      <c r="R738" s="42" t="s">
        <v>13307</v>
      </c>
      <c r="S738" s="41" t="s">
        <v>13307</v>
      </c>
    </row>
    <row r="739" spans="1:19" s="43" customFormat="1" ht="29.25" customHeight="1" x14ac:dyDescent="0.2">
      <c r="A739" s="36" t="s">
        <v>13307</v>
      </c>
      <c r="B739" s="37" t="s">
        <v>13307</v>
      </c>
      <c r="C739" s="38" t="s">
        <v>13307</v>
      </c>
      <c r="D739" s="38" t="s">
        <v>13307</v>
      </c>
      <c r="E739" s="38" t="s">
        <v>13307</v>
      </c>
      <c r="F739" s="39"/>
      <c r="G739" s="39"/>
      <c r="H739" s="39"/>
      <c r="I739" s="40"/>
      <c r="J739" s="40"/>
      <c r="K739" s="40"/>
      <c r="L739" s="41"/>
      <c r="M739" s="41"/>
      <c r="N739" s="41"/>
      <c r="O739" s="41"/>
      <c r="P739" s="41"/>
      <c r="Q739" s="41"/>
      <c r="R739" s="42"/>
      <c r="S739" s="41"/>
    </row>
    <row r="740" spans="1:19" s="43" customFormat="1" ht="29.25" customHeight="1" x14ac:dyDescent="0.2">
      <c r="A740" s="36" t="s">
        <v>1103</v>
      </c>
      <c r="B740" s="37" t="s">
        <v>8771</v>
      </c>
      <c r="C740" s="38" t="s">
        <v>13307</v>
      </c>
      <c r="D740" s="38" t="s">
        <v>8711</v>
      </c>
      <c r="E740" s="38" t="s">
        <v>1079</v>
      </c>
      <c r="F740" s="39" t="s">
        <v>12592</v>
      </c>
      <c r="G740" s="39" t="s">
        <v>12593</v>
      </c>
      <c r="H740" s="39" t="s">
        <v>4170</v>
      </c>
      <c r="I740" s="40">
        <v>0</v>
      </c>
      <c r="J740" s="40">
        <v>9.6</v>
      </c>
      <c r="K740" s="40">
        <v>9.6</v>
      </c>
      <c r="L740" s="41" t="s">
        <v>8698</v>
      </c>
      <c r="M740" s="41" t="s">
        <v>1242</v>
      </c>
      <c r="N740" s="41" t="s">
        <v>12460</v>
      </c>
      <c r="O740" s="41" t="s">
        <v>13307</v>
      </c>
      <c r="P740" s="41" t="s">
        <v>13307</v>
      </c>
      <c r="Q740" s="41" t="s">
        <v>13307</v>
      </c>
      <c r="R740" s="42" t="s">
        <v>13307</v>
      </c>
      <c r="S740" s="41" t="s">
        <v>13307</v>
      </c>
    </row>
    <row r="741" spans="1:19" s="43" customFormat="1" ht="29.25" customHeight="1" x14ac:dyDescent="0.2">
      <c r="A741" s="44" t="s">
        <v>1103</v>
      </c>
      <c r="B741" s="45" t="s">
        <v>8771</v>
      </c>
      <c r="C741" s="46" t="s">
        <v>13307</v>
      </c>
      <c r="D741" s="46" t="s">
        <v>8711</v>
      </c>
      <c r="E741" s="46" t="s">
        <v>1079</v>
      </c>
      <c r="F741" s="39" t="s">
        <v>12594</v>
      </c>
      <c r="G741" s="39" t="s">
        <v>4170</v>
      </c>
      <c r="H741" s="39" t="s">
        <v>4168</v>
      </c>
      <c r="I741" s="40">
        <v>9.6</v>
      </c>
      <c r="J741" s="40">
        <v>18</v>
      </c>
      <c r="K741" s="40">
        <v>8.4</v>
      </c>
      <c r="L741" s="41" t="s">
        <v>8698</v>
      </c>
      <c r="M741" s="41" t="s">
        <v>4169</v>
      </c>
      <c r="N741" s="41" t="s">
        <v>12462</v>
      </c>
      <c r="O741" s="41" t="s">
        <v>13307</v>
      </c>
      <c r="P741" s="41" t="s">
        <v>13307</v>
      </c>
      <c r="Q741" s="41" t="s">
        <v>13307</v>
      </c>
      <c r="R741" s="42" t="s">
        <v>13307</v>
      </c>
      <c r="S741" s="41" t="s">
        <v>13307</v>
      </c>
    </row>
    <row r="742" spans="1:19" s="43" customFormat="1" ht="29.25" customHeight="1" x14ac:dyDescent="0.2">
      <c r="A742" s="44" t="s">
        <v>1103</v>
      </c>
      <c r="B742" s="45" t="s">
        <v>8771</v>
      </c>
      <c r="C742" s="46" t="s">
        <v>13307</v>
      </c>
      <c r="D742" s="46" t="s">
        <v>8711</v>
      </c>
      <c r="E742" s="46" t="s">
        <v>1079</v>
      </c>
      <c r="F742" s="39" t="s">
        <v>12595</v>
      </c>
      <c r="G742" s="39" t="s">
        <v>4168</v>
      </c>
      <c r="H742" s="39" t="s">
        <v>4166</v>
      </c>
      <c r="I742" s="40">
        <v>18</v>
      </c>
      <c r="J742" s="40">
        <v>20.399999999999999</v>
      </c>
      <c r="K742" s="40">
        <v>2.3999999999999986</v>
      </c>
      <c r="L742" s="41" t="s">
        <v>8698</v>
      </c>
      <c r="M742" s="41" t="s">
        <v>4167</v>
      </c>
      <c r="N742" s="41" t="s">
        <v>12463</v>
      </c>
      <c r="O742" s="41" t="s">
        <v>13307</v>
      </c>
      <c r="P742" s="41" t="s">
        <v>13307</v>
      </c>
      <c r="Q742" s="41" t="s">
        <v>13307</v>
      </c>
      <c r="R742" s="42" t="s">
        <v>13307</v>
      </c>
      <c r="S742" s="41" t="s">
        <v>13307</v>
      </c>
    </row>
    <row r="743" spans="1:19" s="43" customFormat="1" ht="29.25" customHeight="1" x14ac:dyDescent="0.2">
      <c r="A743" s="44" t="s">
        <v>1103</v>
      </c>
      <c r="B743" s="45" t="s">
        <v>8771</v>
      </c>
      <c r="C743" s="46" t="s">
        <v>13307</v>
      </c>
      <c r="D743" s="46" t="s">
        <v>8711</v>
      </c>
      <c r="E743" s="46" t="s">
        <v>1079</v>
      </c>
      <c r="F743" s="39" t="s">
        <v>12596</v>
      </c>
      <c r="G743" s="39" t="s">
        <v>4166</v>
      </c>
      <c r="H743" s="39" t="s">
        <v>4164</v>
      </c>
      <c r="I743" s="40">
        <v>20.399999999999999</v>
      </c>
      <c r="J743" s="40">
        <v>23.9</v>
      </c>
      <c r="K743" s="40">
        <v>3.5</v>
      </c>
      <c r="L743" s="41" t="s">
        <v>8698</v>
      </c>
      <c r="M743" s="41" t="s">
        <v>4165</v>
      </c>
      <c r="N743" s="41" t="s">
        <v>12464</v>
      </c>
      <c r="O743" s="41" t="s">
        <v>13307</v>
      </c>
      <c r="P743" s="41" t="s">
        <v>13307</v>
      </c>
      <c r="Q743" s="41" t="s">
        <v>13307</v>
      </c>
      <c r="R743" s="42" t="s">
        <v>13307</v>
      </c>
      <c r="S743" s="41" t="s">
        <v>13307</v>
      </c>
    </row>
    <row r="744" spans="1:19" s="43" customFormat="1" ht="29.25" customHeight="1" x14ac:dyDescent="0.2">
      <c r="A744" s="44" t="s">
        <v>1103</v>
      </c>
      <c r="B744" s="45" t="s">
        <v>8771</v>
      </c>
      <c r="C744" s="46" t="s">
        <v>13307</v>
      </c>
      <c r="D744" s="46" t="s">
        <v>8711</v>
      </c>
      <c r="E744" s="46" t="s">
        <v>1079</v>
      </c>
      <c r="F744" s="39" t="s">
        <v>12597</v>
      </c>
      <c r="G744" s="39" t="s">
        <v>4164</v>
      </c>
      <c r="H744" s="39" t="s">
        <v>4162</v>
      </c>
      <c r="I744" s="40">
        <v>23.9</v>
      </c>
      <c r="J744" s="40">
        <v>25.9</v>
      </c>
      <c r="K744" s="40">
        <v>2</v>
      </c>
      <c r="L744" s="41" t="s">
        <v>8698</v>
      </c>
      <c r="M744" s="41" t="s">
        <v>4163</v>
      </c>
      <c r="N744" s="41" t="s">
        <v>12465</v>
      </c>
      <c r="O744" s="41" t="s">
        <v>13307</v>
      </c>
      <c r="P744" s="41" t="s">
        <v>13307</v>
      </c>
      <c r="Q744" s="41" t="s">
        <v>13307</v>
      </c>
      <c r="R744" s="42" t="s">
        <v>13307</v>
      </c>
      <c r="S744" s="41" t="s">
        <v>13307</v>
      </c>
    </row>
    <row r="745" spans="1:19" s="43" customFormat="1" ht="29.25" customHeight="1" x14ac:dyDescent="0.2">
      <c r="A745" s="44" t="s">
        <v>1103</v>
      </c>
      <c r="B745" s="45" t="s">
        <v>8771</v>
      </c>
      <c r="C745" s="46" t="s">
        <v>13307</v>
      </c>
      <c r="D745" s="46" t="s">
        <v>8711</v>
      </c>
      <c r="E745" s="46" t="s">
        <v>1079</v>
      </c>
      <c r="F745" s="39" t="s">
        <v>12598</v>
      </c>
      <c r="G745" s="39" t="s">
        <v>4162</v>
      </c>
      <c r="H745" s="39" t="s">
        <v>4160</v>
      </c>
      <c r="I745" s="40">
        <v>25.9</v>
      </c>
      <c r="J745" s="40">
        <v>36.1</v>
      </c>
      <c r="K745" s="40">
        <v>10.200000000000003</v>
      </c>
      <c r="L745" s="41" t="s">
        <v>8698</v>
      </c>
      <c r="M745" s="41" t="s">
        <v>4161</v>
      </c>
      <c r="N745" s="41" t="s">
        <v>12466</v>
      </c>
      <c r="O745" s="41" t="s">
        <v>13307</v>
      </c>
      <c r="P745" s="41" t="s">
        <v>13307</v>
      </c>
      <c r="Q745" s="41" t="s">
        <v>13307</v>
      </c>
      <c r="R745" s="42" t="s">
        <v>13307</v>
      </c>
      <c r="S745" s="41" t="s">
        <v>13307</v>
      </c>
    </row>
    <row r="746" spans="1:19" s="43" customFormat="1" ht="29.25" customHeight="1" x14ac:dyDescent="0.2">
      <c r="A746" s="44" t="s">
        <v>1103</v>
      </c>
      <c r="B746" s="45" t="s">
        <v>8771</v>
      </c>
      <c r="C746" s="46" t="s">
        <v>13307</v>
      </c>
      <c r="D746" s="46" t="s">
        <v>8711</v>
      </c>
      <c r="E746" s="46" t="s">
        <v>1079</v>
      </c>
      <c r="F746" s="39" t="s">
        <v>12599</v>
      </c>
      <c r="G746" s="39" t="s">
        <v>4160</v>
      </c>
      <c r="H746" s="39" t="s">
        <v>4158</v>
      </c>
      <c r="I746" s="40">
        <v>36.1</v>
      </c>
      <c r="J746" s="40">
        <v>47.8</v>
      </c>
      <c r="K746" s="40">
        <v>11.699999999999996</v>
      </c>
      <c r="L746" s="41" t="s">
        <v>8698</v>
      </c>
      <c r="M746" s="41" t="s">
        <v>4159</v>
      </c>
      <c r="N746" s="41" t="s">
        <v>12467</v>
      </c>
      <c r="O746" s="41" t="s">
        <v>13307</v>
      </c>
      <c r="P746" s="41" t="s">
        <v>13307</v>
      </c>
      <c r="Q746" s="41" t="s">
        <v>13307</v>
      </c>
      <c r="R746" s="42" t="s">
        <v>13307</v>
      </c>
      <c r="S746" s="41" t="s">
        <v>13307</v>
      </c>
    </row>
    <row r="747" spans="1:19" s="43" customFormat="1" ht="29.25" customHeight="1" x14ac:dyDescent="0.2">
      <c r="A747" s="44" t="s">
        <v>1103</v>
      </c>
      <c r="B747" s="45" t="s">
        <v>8771</v>
      </c>
      <c r="C747" s="46" t="s">
        <v>13307</v>
      </c>
      <c r="D747" s="46" t="s">
        <v>8711</v>
      </c>
      <c r="E747" s="46" t="s">
        <v>1079</v>
      </c>
      <c r="F747" s="39" t="s">
        <v>12600</v>
      </c>
      <c r="G747" s="39" t="s">
        <v>4158</v>
      </c>
      <c r="H747" s="39" t="s">
        <v>4156</v>
      </c>
      <c r="I747" s="40">
        <v>47.8</v>
      </c>
      <c r="J747" s="40">
        <v>50.5</v>
      </c>
      <c r="K747" s="40">
        <v>2.7000000000000028</v>
      </c>
      <c r="L747" s="41" t="s">
        <v>8698</v>
      </c>
      <c r="M747" s="41" t="s">
        <v>4157</v>
      </c>
      <c r="N747" s="41" t="s">
        <v>12468</v>
      </c>
      <c r="O747" s="41" t="s">
        <v>13307</v>
      </c>
      <c r="P747" s="41" t="s">
        <v>13307</v>
      </c>
      <c r="Q747" s="41" t="s">
        <v>13307</v>
      </c>
      <c r="R747" s="42" t="s">
        <v>13307</v>
      </c>
      <c r="S747" s="41" t="s">
        <v>13307</v>
      </c>
    </row>
    <row r="748" spans="1:19" s="43" customFormat="1" ht="29.25" customHeight="1" x14ac:dyDescent="0.2">
      <c r="A748" s="44" t="s">
        <v>1103</v>
      </c>
      <c r="B748" s="45" t="s">
        <v>8771</v>
      </c>
      <c r="C748" s="46" t="s">
        <v>13307</v>
      </c>
      <c r="D748" s="46" t="s">
        <v>8711</v>
      </c>
      <c r="E748" s="46" t="s">
        <v>1079</v>
      </c>
      <c r="F748" s="39" t="s">
        <v>12601</v>
      </c>
      <c r="G748" s="39" t="s">
        <v>4156</v>
      </c>
      <c r="H748" s="39" t="s">
        <v>4154</v>
      </c>
      <c r="I748" s="40">
        <v>50.5</v>
      </c>
      <c r="J748" s="40">
        <v>64.099999999999994</v>
      </c>
      <c r="K748" s="40">
        <v>13.599999999999994</v>
      </c>
      <c r="L748" s="41" t="s">
        <v>8698</v>
      </c>
      <c r="M748" s="41" t="s">
        <v>4155</v>
      </c>
      <c r="N748" s="41" t="s">
        <v>12469</v>
      </c>
      <c r="O748" s="41" t="s">
        <v>13307</v>
      </c>
      <c r="P748" s="41" t="s">
        <v>13307</v>
      </c>
      <c r="Q748" s="41" t="s">
        <v>13307</v>
      </c>
      <c r="R748" s="42" t="s">
        <v>13307</v>
      </c>
      <c r="S748" s="41" t="s">
        <v>13307</v>
      </c>
    </row>
    <row r="749" spans="1:19" s="43" customFormat="1" ht="29.25" customHeight="1" x14ac:dyDescent="0.2">
      <c r="A749" s="44" t="s">
        <v>1103</v>
      </c>
      <c r="B749" s="45" t="s">
        <v>8771</v>
      </c>
      <c r="C749" s="46" t="s">
        <v>13307</v>
      </c>
      <c r="D749" s="46" t="s">
        <v>8711</v>
      </c>
      <c r="E749" s="46" t="s">
        <v>1079</v>
      </c>
      <c r="F749" s="39" t="s">
        <v>12602</v>
      </c>
      <c r="G749" s="39" t="s">
        <v>4154</v>
      </c>
      <c r="H749" s="39" t="s">
        <v>5654</v>
      </c>
      <c r="I749" s="40">
        <v>64.099999999999994</v>
      </c>
      <c r="J749" s="40">
        <v>67.599999999999994</v>
      </c>
      <c r="K749" s="40">
        <v>3.5</v>
      </c>
      <c r="L749" s="41" t="s">
        <v>8698</v>
      </c>
      <c r="M749" s="41" t="s">
        <v>4153</v>
      </c>
      <c r="N749" s="41" t="s">
        <v>12470</v>
      </c>
      <c r="O749" s="41" t="s">
        <v>13307</v>
      </c>
      <c r="P749" s="41" t="s">
        <v>13307</v>
      </c>
      <c r="Q749" s="41" t="s">
        <v>13307</v>
      </c>
      <c r="R749" s="42" t="s">
        <v>13307</v>
      </c>
      <c r="S749" s="41" t="s">
        <v>13307</v>
      </c>
    </row>
    <row r="750" spans="1:19" s="43" customFormat="1" ht="29.25" customHeight="1" x14ac:dyDescent="0.2">
      <c r="A750" s="44" t="s">
        <v>1103</v>
      </c>
      <c r="B750" s="45" t="s">
        <v>8771</v>
      </c>
      <c r="C750" s="46" t="s">
        <v>13307</v>
      </c>
      <c r="D750" s="46" t="s">
        <v>8711</v>
      </c>
      <c r="E750" s="46" t="s">
        <v>1079</v>
      </c>
      <c r="F750" s="39" t="s">
        <v>12603</v>
      </c>
      <c r="G750" s="39" t="s">
        <v>5654</v>
      </c>
      <c r="H750" s="39" t="s">
        <v>12472</v>
      </c>
      <c r="I750" s="40">
        <v>67.599999999999994</v>
      </c>
      <c r="J750" s="40">
        <v>80</v>
      </c>
      <c r="K750" s="40">
        <v>12.400000000000006</v>
      </c>
      <c r="L750" s="41" t="s">
        <v>8711</v>
      </c>
      <c r="M750" s="41" t="s">
        <v>4151</v>
      </c>
      <c r="N750" s="41" t="s">
        <v>12471</v>
      </c>
      <c r="O750" s="41" t="s">
        <v>13307</v>
      </c>
      <c r="P750" s="41" t="s">
        <v>13307</v>
      </c>
      <c r="Q750" s="41" t="s">
        <v>13307</v>
      </c>
      <c r="R750" s="42" t="s">
        <v>13307</v>
      </c>
      <c r="S750" s="41" t="s">
        <v>13307</v>
      </c>
    </row>
    <row r="751" spans="1:19" s="43" customFormat="1" ht="29.25" customHeight="1" x14ac:dyDescent="0.2">
      <c r="A751" s="44" t="s">
        <v>1103</v>
      </c>
      <c r="B751" s="45" t="s">
        <v>8771</v>
      </c>
      <c r="C751" s="46" t="s">
        <v>13307</v>
      </c>
      <c r="D751" s="46" t="s">
        <v>8711</v>
      </c>
      <c r="E751" s="46" t="s">
        <v>1079</v>
      </c>
      <c r="F751" s="39" t="s">
        <v>12604</v>
      </c>
      <c r="G751" s="39" t="s">
        <v>12472</v>
      </c>
      <c r="H751" s="39" t="s">
        <v>12474</v>
      </c>
      <c r="I751" s="40">
        <v>80</v>
      </c>
      <c r="J751" s="40">
        <v>85.8</v>
      </c>
      <c r="K751" s="40">
        <v>5.7999999999999972</v>
      </c>
      <c r="L751" s="41" t="s">
        <v>8711</v>
      </c>
      <c r="M751" s="41" t="s">
        <v>4149</v>
      </c>
      <c r="N751" s="41" t="s">
        <v>12473</v>
      </c>
      <c r="O751" s="41" t="s">
        <v>13307</v>
      </c>
      <c r="P751" s="41" t="s">
        <v>13307</v>
      </c>
      <c r="Q751" s="41" t="s">
        <v>13307</v>
      </c>
      <c r="R751" s="42" t="s">
        <v>13307</v>
      </c>
      <c r="S751" s="41" t="s">
        <v>13307</v>
      </c>
    </row>
    <row r="752" spans="1:19" s="43" customFormat="1" ht="29.25" customHeight="1" x14ac:dyDescent="0.2">
      <c r="A752" s="44" t="s">
        <v>1103</v>
      </c>
      <c r="B752" s="45" t="s">
        <v>8771</v>
      </c>
      <c r="C752" s="46" t="s">
        <v>13307</v>
      </c>
      <c r="D752" s="46" t="s">
        <v>8711</v>
      </c>
      <c r="E752" s="46" t="s">
        <v>1079</v>
      </c>
      <c r="F752" s="39" t="s">
        <v>12605</v>
      </c>
      <c r="G752" s="39" t="s">
        <v>12474</v>
      </c>
      <c r="H752" s="39" t="s">
        <v>4146</v>
      </c>
      <c r="I752" s="40">
        <v>85.8</v>
      </c>
      <c r="J752" s="40">
        <v>95.3</v>
      </c>
      <c r="K752" s="40">
        <v>9.5</v>
      </c>
      <c r="L752" s="41" t="s">
        <v>8711</v>
      </c>
      <c r="M752" s="41" t="s">
        <v>4147</v>
      </c>
      <c r="N752" s="41" t="s">
        <v>12475</v>
      </c>
      <c r="O752" s="41" t="s">
        <v>13307</v>
      </c>
      <c r="P752" s="41" t="s">
        <v>13307</v>
      </c>
      <c r="Q752" s="41" t="s">
        <v>13307</v>
      </c>
      <c r="R752" s="42" t="s">
        <v>13307</v>
      </c>
      <c r="S752" s="41" t="s">
        <v>13307</v>
      </c>
    </row>
    <row r="753" spans="1:19" s="43" customFormat="1" ht="29.25" customHeight="1" x14ac:dyDescent="0.2">
      <c r="A753" s="44" t="s">
        <v>1103</v>
      </c>
      <c r="B753" s="45" t="s">
        <v>8771</v>
      </c>
      <c r="C753" s="46" t="s">
        <v>13307</v>
      </c>
      <c r="D753" s="46" t="s">
        <v>8711</v>
      </c>
      <c r="E753" s="46" t="s">
        <v>1079</v>
      </c>
      <c r="F753" s="39" t="s">
        <v>12606</v>
      </c>
      <c r="G753" s="39" t="s">
        <v>4146</v>
      </c>
      <c r="H753" s="39" t="s">
        <v>12477</v>
      </c>
      <c r="I753" s="40">
        <v>95.3</v>
      </c>
      <c r="J753" s="40">
        <v>102.5</v>
      </c>
      <c r="K753" s="40">
        <v>7.2000000000000028</v>
      </c>
      <c r="L753" s="41" t="s">
        <v>8711</v>
      </c>
      <c r="M753" s="41" t="s">
        <v>4145</v>
      </c>
      <c r="N753" s="41" t="s">
        <v>12476</v>
      </c>
      <c r="O753" s="41" t="s">
        <v>13307</v>
      </c>
      <c r="P753" s="41" t="s">
        <v>13307</v>
      </c>
      <c r="Q753" s="41" t="s">
        <v>13307</v>
      </c>
      <c r="R753" s="42" t="s">
        <v>13307</v>
      </c>
      <c r="S753" s="41" t="s">
        <v>13307</v>
      </c>
    </row>
    <row r="754" spans="1:19" s="43" customFormat="1" ht="29.25" customHeight="1" x14ac:dyDescent="0.2">
      <c r="A754" s="44" t="s">
        <v>1103</v>
      </c>
      <c r="B754" s="45" t="s">
        <v>8771</v>
      </c>
      <c r="C754" s="46" t="s">
        <v>13307</v>
      </c>
      <c r="D754" s="46" t="s">
        <v>8711</v>
      </c>
      <c r="E754" s="46" t="s">
        <v>1079</v>
      </c>
      <c r="F754" s="39" t="s">
        <v>12480</v>
      </c>
      <c r="G754" s="39" t="s">
        <v>12477</v>
      </c>
      <c r="H754" s="39" t="s">
        <v>12479</v>
      </c>
      <c r="I754" s="40">
        <v>102.5</v>
      </c>
      <c r="J754" s="40">
        <v>110.9</v>
      </c>
      <c r="K754" s="40">
        <v>8.4000000000000057</v>
      </c>
      <c r="L754" s="41" t="s">
        <v>8711</v>
      </c>
      <c r="M754" s="41" t="s">
        <v>12478</v>
      </c>
      <c r="N754" s="41" t="s">
        <v>13307</v>
      </c>
      <c r="O754" s="41" t="s">
        <v>13307</v>
      </c>
      <c r="P754" s="41" t="s">
        <v>13307</v>
      </c>
      <c r="Q754" s="41" t="s">
        <v>13307</v>
      </c>
      <c r="R754" s="42" t="s">
        <v>13307</v>
      </c>
      <c r="S754" s="41" t="s">
        <v>13307</v>
      </c>
    </row>
    <row r="755" spans="1:19" s="43" customFormat="1" ht="29.25" customHeight="1" x14ac:dyDescent="0.2">
      <c r="A755" s="44" t="s">
        <v>1103</v>
      </c>
      <c r="B755" s="45" t="s">
        <v>8771</v>
      </c>
      <c r="C755" s="46" t="s">
        <v>13307</v>
      </c>
      <c r="D755" s="46" t="s">
        <v>8711</v>
      </c>
      <c r="E755" s="46" t="s">
        <v>1079</v>
      </c>
      <c r="F755" s="39" t="s">
        <v>12483</v>
      </c>
      <c r="G755" s="39" t="s">
        <v>12479</v>
      </c>
      <c r="H755" s="39" t="s">
        <v>12482</v>
      </c>
      <c r="I755" s="40">
        <v>110.9</v>
      </c>
      <c r="J755" s="40">
        <v>128</v>
      </c>
      <c r="K755" s="40">
        <v>17.099999999999994</v>
      </c>
      <c r="L755" s="41" t="s">
        <v>8711</v>
      </c>
      <c r="M755" s="41" t="s">
        <v>12481</v>
      </c>
      <c r="N755" s="41" t="s">
        <v>13307</v>
      </c>
      <c r="O755" s="41" t="s">
        <v>13307</v>
      </c>
      <c r="P755" s="41" t="s">
        <v>13307</v>
      </c>
      <c r="Q755" s="41" t="s">
        <v>13307</v>
      </c>
      <c r="R755" s="42" t="s">
        <v>13307</v>
      </c>
      <c r="S755" s="41" t="s">
        <v>13307</v>
      </c>
    </row>
    <row r="756" spans="1:19" s="43" customFormat="1" ht="29.25" customHeight="1" x14ac:dyDescent="0.2">
      <c r="A756" s="44" t="s">
        <v>1103</v>
      </c>
      <c r="B756" s="45" t="s">
        <v>8771</v>
      </c>
      <c r="C756" s="46" t="s">
        <v>13307</v>
      </c>
      <c r="D756" s="46" t="s">
        <v>8711</v>
      </c>
      <c r="E756" s="46" t="s">
        <v>1079</v>
      </c>
      <c r="F756" s="39" t="s">
        <v>12486</v>
      </c>
      <c r="G756" s="39" t="s">
        <v>12482</v>
      </c>
      <c r="H756" s="39" t="s">
        <v>12485</v>
      </c>
      <c r="I756" s="40">
        <v>128</v>
      </c>
      <c r="J756" s="40">
        <v>139.80000000000001</v>
      </c>
      <c r="K756" s="40">
        <v>11.800000000000011</v>
      </c>
      <c r="L756" s="41" t="s">
        <v>8711</v>
      </c>
      <c r="M756" s="41" t="s">
        <v>12484</v>
      </c>
      <c r="N756" s="41" t="s">
        <v>13307</v>
      </c>
      <c r="O756" s="41" t="s">
        <v>13307</v>
      </c>
      <c r="P756" s="41" t="s">
        <v>13307</v>
      </c>
      <c r="Q756" s="41" t="s">
        <v>13307</v>
      </c>
      <c r="R756" s="42" t="s">
        <v>13307</v>
      </c>
      <c r="S756" s="41" t="s">
        <v>13307</v>
      </c>
    </row>
    <row r="757" spans="1:19" s="43" customFormat="1" ht="29.25" customHeight="1" x14ac:dyDescent="0.2">
      <c r="A757" s="44" t="s">
        <v>1103</v>
      </c>
      <c r="B757" s="45" t="s">
        <v>8771</v>
      </c>
      <c r="C757" s="46" t="s">
        <v>13307</v>
      </c>
      <c r="D757" s="46" t="s">
        <v>8711</v>
      </c>
      <c r="E757" s="46" t="s">
        <v>1079</v>
      </c>
      <c r="F757" s="39" t="s">
        <v>12489</v>
      </c>
      <c r="G757" s="39" t="s">
        <v>12485</v>
      </c>
      <c r="H757" s="39" t="s">
        <v>12607</v>
      </c>
      <c r="I757" s="40">
        <v>139.80000000000001</v>
      </c>
      <c r="J757" s="40">
        <v>150.69999999999999</v>
      </c>
      <c r="K757" s="40">
        <v>10.899999999999977</v>
      </c>
      <c r="L757" s="41" t="s">
        <v>8711</v>
      </c>
      <c r="M757" s="41" t="s">
        <v>12487</v>
      </c>
      <c r="N757" s="41" t="s">
        <v>13307</v>
      </c>
      <c r="O757" s="41" t="s">
        <v>13307</v>
      </c>
      <c r="P757" s="41" t="s">
        <v>13307</v>
      </c>
      <c r="Q757" s="41" t="s">
        <v>13307</v>
      </c>
      <c r="R757" s="42" t="s">
        <v>13307</v>
      </c>
      <c r="S757" s="41" t="s">
        <v>13307</v>
      </c>
    </row>
    <row r="758" spans="1:19" s="43" customFormat="1" ht="29.25" customHeight="1" x14ac:dyDescent="0.2">
      <c r="A758" s="44" t="s">
        <v>1103</v>
      </c>
      <c r="B758" s="45" t="s">
        <v>8771</v>
      </c>
      <c r="C758" s="46" t="s">
        <v>1072</v>
      </c>
      <c r="D758" s="46" t="s">
        <v>8711</v>
      </c>
      <c r="E758" s="46" t="s">
        <v>1073</v>
      </c>
      <c r="F758" s="39" t="s">
        <v>12608</v>
      </c>
      <c r="G758" s="39" t="s">
        <v>12607</v>
      </c>
      <c r="H758" s="39" t="s">
        <v>12609</v>
      </c>
      <c r="I758" s="40">
        <v>150.69999999999999</v>
      </c>
      <c r="J758" s="40">
        <v>179.5</v>
      </c>
      <c r="K758" s="40">
        <v>28.800000000000011</v>
      </c>
      <c r="L758" s="41" t="s">
        <v>8711</v>
      </c>
      <c r="M758" s="41" t="s">
        <v>13307</v>
      </c>
      <c r="N758" s="41" t="s">
        <v>13307</v>
      </c>
      <c r="O758" s="41" t="s">
        <v>13307</v>
      </c>
      <c r="P758" s="41" t="s">
        <v>13307</v>
      </c>
      <c r="Q758" s="41" t="s">
        <v>13307</v>
      </c>
      <c r="R758" s="42" t="s">
        <v>13307</v>
      </c>
      <c r="S758" s="41" t="s">
        <v>13307</v>
      </c>
    </row>
    <row r="759" spans="1:19" s="43" customFormat="1" ht="29.25" customHeight="1" x14ac:dyDescent="0.2">
      <c r="A759" s="44" t="s">
        <v>1103</v>
      </c>
      <c r="B759" s="45" t="s">
        <v>8771</v>
      </c>
      <c r="C759" s="46" t="s">
        <v>1072</v>
      </c>
      <c r="D759" s="46" t="s">
        <v>8711</v>
      </c>
      <c r="E759" s="46" t="s">
        <v>1073</v>
      </c>
      <c r="F759" s="39" t="s">
        <v>12610</v>
      </c>
      <c r="G759" s="39" t="s">
        <v>12609</v>
      </c>
      <c r="H759" s="39" t="s">
        <v>12611</v>
      </c>
      <c r="I759" s="40">
        <v>179.5</v>
      </c>
      <c r="J759" s="40">
        <v>202.7</v>
      </c>
      <c r="K759" s="40">
        <v>23.199999999999989</v>
      </c>
      <c r="L759" s="41" t="s">
        <v>8711</v>
      </c>
      <c r="M759" s="41" t="s">
        <v>13307</v>
      </c>
      <c r="N759" s="41" t="s">
        <v>13307</v>
      </c>
      <c r="O759" s="41" t="s">
        <v>13307</v>
      </c>
      <c r="P759" s="41" t="s">
        <v>13307</v>
      </c>
      <c r="Q759" s="41" t="s">
        <v>13307</v>
      </c>
      <c r="R759" s="42" t="s">
        <v>13307</v>
      </c>
      <c r="S759" s="41" t="s">
        <v>13307</v>
      </c>
    </row>
    <row r="760" spans="1:19" s="43" customFormat="1" ht="29.25" customHeight="1" x14ac:dyDescent="0.2">
      <c r="A760" s="44" t="s">
        <v>1103</v>
      </c>
      <c r="B760" s="45" t="s">
        <v>8771</v>
      </c>
      <c r="C760" s="46" t="s">
        <v>1072</v>
      </c>
      <c r="D760" s="46" t="s">
        <v>8711</v>
      </c>
      <c r="E760" s="46" t="s">
        <v>1073</v>
      </c>
      <c r="F760" s="39" t="s">
        <v>12612</v>
      </c>
      <c r="G760" s="39" t="s">
        <v>12611</v>
      </c>
      <c r="H760" s="39" t="s">
        <v>12613</v>
      </c>
      <c r="I760" s="40">
        <v>202.7</v>
      </c>
      <c r="J760" s="40">
        <v>225.2</v>
      </c>
      <c r="K760" s="40">
        <v>22.5</v>
      </c>
      <c r="L760" s="41" t="s">
        <v>8711</v>
      </c>
      <c r="M760" s="41" t="s">
        <v>13307</v>
      </c>
      <c r="N760" s="41" t="s">
        <v>13307</v>
      </c>
      <c r="O760" s="41" t="s">
        <v>13307</v>
      </c>
      <c r="P760" s="41" t="s">
        <v>13307</v>
      </c>
      <c r="Q760" s="41" t="s">
        <v>13307</v>
      </c>
      <c r="R760" s="42" t="s">
        <v>13307</v>
      </c>
      <c r="S760" s="41" t="s">
        <v>13307</v>
      </c>
    </row>
    <row r="761" spans="1:19" s="43" customFormat="1" ht="29.25" customHeight="1" x14ac:dyDescent="0.2">
      <c r="A761" s="44" t="s">
        <v>1103</v>
      </c>
      <c r="B761" s="45" t="s">
        <v>8771</v>
      </c>
      <c r="C761" s="46" t="s">
        <v>1072</v>
      </c>
      <c r="D761" s="46" t="s">
        <v>8711</v>
      </c>
      <c r="E761" s="46" t="s">
        <v>1073</v>
      </c>
      <c r="F761" s="39" t="s">
        <v>12614</v>
      </c>
      <c r="G761" s="39" t="s">
        <v>12613</v>
      </c>
      <c r="H761" s="39" t="s">
        <v>12615</v>
      </c>
      <c r="I761" s="40">
        <v>225.2</v>
      </c>
      <c r="J761" s="40">
        <v>257.89999999999998</v>
      </c>
      <c r="K761" s="40">
        <v>32.699999999999989</v>
      </c>
      <c r="L761" s="41" t="s">
        <v>8711</v>
      </c>
      <c r="M761" s="41" t="s">
        <v>13307</v>
      </c>
      <c r="N761" s="41" t="s">
        <v>13307</v>
      </c>
      <c r="O761" s="41" t="s">
        <v>13307</v>
      </c>
      <c r="P761" s="41" t="s">
        <v>13307</v>
      </c>
      <c r="Q761" s="41" t="s">
        <v>13307</v>
      </c>
      <c r="R761" s="42" t="s">
        <v>13307</v>
      </c>
      <c r="S761" s="41" t="s">
        <v>13307</v>
      </c>
    </row>
    <row r="762" spans="1:19" s="43" customFormat="1" ht="29.25" customHeight="1" x14ac:dyDescent="0.2">
      <c r="A762" s="36" t="s">
        <v>1103</v>
      </c>
      <c r="B762" s="37" t="s">
        <v>8771</v>
      </c>
      <c r="C762" s="38" t="s">
        <v>1072</v>
      </c>
      <c r="D762" s="38" t="s">
        <v>8711</v>
      </c>
      <c r="E762" s="38" t="s">
        <v>1073</v>
      </c>
      <c r="F762" s="39" t="s">
        <v>12616</v>
      </c>
      <c r="G762" s="39" t="s">
        <v>12615</v>
      </c>
      <c r="H762" s="39" t="s">
        <v>12617</v>
      </c>
      <c r="I762" s="40">
        <v>257.89999999999998</v>
      </c>
      <c r="J762" s="40">
        <v>274</v>
      </c>
      <c r="K762" s="40">
        <v>16.100000000000023</v>
      </c>
      <c r="L762" s="41" t="s">
        <v>8711</v>
      </c>
      <c r="M762" s="41" t="s">
        <v>13307</v>
      </c>
      <c r="N762" s="41" t="s">
        <v>13307</v>
      </c>
      <c r="O762" s="41" t="s">
        <v>13307</v>
      </c>
      <c r="P762" s="41" t="s">
        <v>13307</v>
      </c>
      <c r="Q762" s="41" t="s">
        <v>13307</v>
      </c>
      <c r="R762" s="42" t="s">
        <v>13307</v>
      </c>
      <c r="S762" s="41" t="s">
        <v>13307</v>
      </c>
    </row>
    <row r="763" spans="1:19" s="43" customFormat="1" ht="29.25" customHeight="1" x14ac:dyDescent="0.2">
      <c r="A763" s="36" t="s">
        <v>13307</v>
      </c>
      <c r="B763" s="37" t="s">
        <v>13307</v>
      </c>
      <c r="C763" s="38" t="s">
        <v>13307</v>
      </c>
      <c r="D763" s="38" t="s">
        <v>13307</v>
      </c>
      <c r="E763" s="38" t="s">
        <v>13307</v>
      </c>
      <c r="F763" s="39"/>
      <c r="G763" s="39"/>
      <c r="H763" s="39"/>
      <c r="I763" s="40"/>
      <c r="J763" s="40"/>
      <c r="K763" s="40"/>
      <c r="L763" s="41"/>
      <c r="M763" s="41"/>
      <c r="N763" s="41"/>
      <c r="O763" s="41"/>
      <c r="P763" s="41"/>
      <c r="Q763" s="41"/>
      <c r="R763" s="42"/>
      <c r="S763" s="41"/>
    </row>
    <row r="764" spans="1:19" s="43" customFormat="1" ht="29.25" customHeight="1" x14ac:dyDescent="0.2">
      <c r="A764" s="36" t="s">
        <v>1104</v>
      </c>
      <c r="B764" s="37" t="s">
        <v>8771</v>
      </c>
      <c r="C764" s="38" t="s">
        <v>1077</v>
      </c>
      <c r="D764" s="38" t="s">
        <v>8745</v>
      </c>
      <c r="E764" s="38" t="s">
        <v>1073</v>
      </c>
      <c r="F764" s="39" t="s">
        <v>12960</v>
      </c>
      <c r="G764" s="39" t="s">
        <v>12961</v>
      </c>
      <c r="H764" s="39" t="s">
        <v>12962</v>
      </c>
      <c r="I764" s="40">
        <v>0</v>
      </c>
      <c r="J764" s="40">
        <v>45</v>
      </c>
      <c r="K764" s="40">
        <v>45</v>
      </c>
      <c r="L764" s="41" t="s">
        <v>8745</v>
      </c>
      <c r="M764" s="41" t="s">
        <v>13307</v>
      </c>
      <c r="N764" s="41" t="s">
        <v>13307</v>
      </c>
      <c r="O764" s="41" t="s">
        <v>13307</v>
      </c>
      <c r="P764" s="41" t="s">
        <v>13307</v>
      </c>
      <c r="Q764" s="41" t="s">
        <v>13307</v>
      </c>
      <c r="R764" s="42" t="s">
        <v>13307</v>
      </c>
      <c r="S764" s="41" t="s">
        <v>13307</v>
      </c>
    </row>
    <row r="765" spans="1:19" s="43" customFormat="1" ht="29.25" customHeight="1" x14ac:dyDescent="0.2">
      <c r="A765" s="44" t="s">
        <v>1104</v>
      </c>
      <c r="B765" s="45" t="s">
        <v>8771</v>
      </c>
      <c r="C765" s="46" t="s">
        <v>1077</v>
      </c>
      <c r="D765" s="46" t="s">
        <v>8745</v>
      </c>
      <c r="E765" s="46" t="s">
        <v>1073</v>
      </c>
      <c r="F765" s="39" t="s">
        <v>12963</v>
      </c>
      <c r="G765" s="39" t="s">
        <v>12962</v>
      </c>
      <c r="H765" s="39" t="s">
        <v>12964</v>
      </c>
      <c r="I765" s="40">
        <v>45</v>
      </c>
      <c r="J765" s="40">
        <v>103</v>
      </c>
      <c r="K765" s="40">
        <v>58</v>
      </c>
      <c r="L765" s="41" t="s">
        <v>8745</v>
      </c>
      <c r="M765" s="41" t="s">
        <v>13307</v>
      </c>
      <c r="N765" s="41" t="s">
        <v>13307</v>
      </c>
      <c r="O765" s="41" t="s">
        <v>13307</v>
      </c>
      <c r="P765" s="41" t="s">
        <v>13307</v>
      </c>
      <c r="Q765" s="41" t="s">
        <v>13307</v>
      </c>
      <c r="R765" s="42" t="s">
        <v>13307</v>
      </c>
      <c r="S765" s="41" t="s">
        <v>13307</v>
      </c>
    </row>
    <row r="766" spans="1:19" s="43" customFormat="1" ht="29.25" customHeight="1" x14ac:dyDescent="0.2">
      <c r="A766" s="44" t="s">
        <v>1104</v>
      </c>
      <c r="B766" s="45" t="s">
        <v>8771</v>
      </c>
      <c r="C766" s="46" t="s">
        <v>1077</v>
      </c>
      <c r="D766" s="46" t="s">
        <v>8745</v>
      </c>
      <c r="E766" s="46" t="s">
        <v>1073</v>
      </c>
      <c r="F766" s="39" t="s">
        <v>12965</v>
      </c>
      <c r="G766" s="39" t="s">
        <v>12964</v>
      </c>
      <c r="H766" s="39" t="s">
        <v>12966</v>
      </c>
      <c r="I766" s="40">
        <v>103</v>
      </c>
      <c r="J766" s="40">
        <v>150</v>
      </c>
      <c r="K766" s="40">
        <v>47</v>
      </c>
      <c r="L766" s="41" t="s">
        <v>8745</v>
      </c>
      <c r="M766" s="41" t="s">
        <v>13307</v>
      </c>
      <c r="N766" s="41" t="s">
        <v>13307</v>
      </c>
      <c r="O766" s="41" t="s">
        <v>13307</v>
      </c>
      <c r="P766" s="41" t="s">
        <v>13307</v>
      </c>
      <c r="Q766" s="41" t="s">
        <v>13307</v>
      </c>
      <c r="R766" s="42" t="s">
        <v>13307</v>
      </c>
      <c r="S766" s="41" t="s">
        <v>13307</v>
      </c>
    </row>
    <row r="767" spans="1:19" s="43" customFormat="1" ht="29.25" customHeight="1" x14ac:dyDescent="0.2">
      <c r="A767" s="44" t="s">
        <v>1104</v>
      </c>
      <c r="B767" s="45" t="s">
        <v>8771</v>
      </c>
      <c r="C767" s="46" t="s">
        <v>1077</v>
      </c>
      <c r="D767" s="46" t="s">
        <v>8745</v>
      </c>
      <c r="E767" s="46" t="s">
        <v>1073</v>
      </c>
      <c r="F767" s="39" t="s">
        <v>12967</v>
      </c>
      <c r="G767" s="39" t="s">
        <v>12966</v>
      </c>
      <c r="H767" s="39" t="s">
        <v>12968</v>
      </c>
      <c r="I767" s="40">
        <v>150</v>
      </c>
      <c r="J767" s="40">
        <v>195</v>
      </c>
      <c r="K767" s="40">
        <v>45</v>
      </c>
      <c r="L767" s="41" t="s">
        <v>8745</v>
      </c>
      <c r="M767" s="41" t="s">
        <v>13307</v>
      </c>
      <c r="N767" s="41" t="s">
        <v>13307</v>
      </c>
      <c r="O767" s="41" t="s">
        <v>13307</v>
      </c>
      <c r="P767" s="41" t="s">
        <v>13307</v>
      </c>
      <c r="Q767" s="41" t="s">
        <v>13307</v>
      </c>
      <c r="R767" s="42" t="s">
        <v>13307</v>
      </c>
      <c r="S767" s="41" t="s">
        <v>13307</v>
      </c>
    </row>
    <row r="768" spans="1:19" s="43" customFormat="1" ht="29.25" customHeight="1" x14ac:dyDescent="0.2">
      <c r="A768" s="36" t="s">
        <v>1104</v>
      </c>
      <c r="B768" s="37" t="s">
        <v>8771</v>
      </c>
      <c r="C768" s="38" t="s">
        <v>1077</v>
      </c>
      <c r="D768" s="38" t="s">
        <v>8745</v>
      </c>
      <c r="E768" s="38" t="s">
        <v>1073</v>
      </c>
      <c r="F768" s="39" t="s">
        <v>12969</v>
      </c>
      <c r="G768" s="39" t="s">
        <v>12968</v>
      </c>
      <c r="H768" s="39" t="s">
        <v>12970</v>
      </c>
      <c r="I768" s="40">
        <v>195</v>
      </c>
      <c r="J768" s="40">
        <v>235</v>
      </c>
      <c r="K768" s="40">
        <v>40</v>
      </c>
      <c r="L768" s="41" t="s">
        <v>8745</v>
      </c>
      <c r="M768" s="41" t="s">
        <v>13307</v>
      </c>
      <c r="N768" s="41" t="s">
        <v>13307</v>
      </c>
      <c r="O768" s="41" t="s">
        <v>13307</v>
      </c>
      <c r="P768" s="41" t="s">
        <v>13307</v>
      </c>
      <c r="Q768" s="41" t="s">
        <v>13307</v>
      </c>
      <c r="R768" s="42" t="s">
        <v>13307</v>
      </c>
      <c r="S768" s="41" t="s">
        <v>13307</v>
      </c>
    </row>
    <row r="769" spans="1:19" s="43" customFormat="1" ht="29.25" customHeight="1" x14ac:dyDescent="0.2">
      <c r="A769" s="36" t="s">
        <v>13307</v>
      </c>
      <c r="B769" s="37" t="s">
        <v>13307</v>
      </c>
      <c r="C769" s="38" t="s">
        <v>13307</v>
      </c>
      <c r="D769" s="38" t="s">
        <v>13307</v>
      </c>
      <c r="E769" s="38" t="s">
        <v>13307</v>
      </c>
      <c r="F769" s="39"/>
      <c r="G769" s="39"/>
      <c r="H769" s="39"/>
      <c r="I769" s="40"/>
      <c r="J769" s="40"/>
      <c r="K769" s="40"/>
      <c r="L769" s="41"/>
      <c r="M769" s="41"/>
      <c r="N769" s="41"/>
      <c r="O769" s="41"/>
      <c r="P769" s="41"/>
      <c r="Q769" s="41"/>
      <c r="R769" s="42"/>
      <c r="S769" s="41"/>
    </row>
    <row r="770" spans="1:19" s="43" customFormat="1" ht="29.25" customHeight="1" x14ac:dyDescent="0.2">
      <c r="A770" s="36" t="s">
        <v>1105</v>
      </c>
      <c r="B770" s="37" t="s">
        <v>8771</v>
      </c>
      <c r="C770" s="38" t="s">
        <v>1074</v>
      </c>
      <c r="D770" s="38" t="s">
        <v>1075</v>
      </c>
      <c r="E770" s="38" t="s">
        <v>1073</v>
      </c>
      <c r="F770" s="39" t="s">
        <v>13088</v>
      </c>
      <c r="G770" s="39" t="s">
        <v>8391</v>
      </c>
      <c r="H770" s="39" t="s">
        <v>7293</v>
      </c>
      <c r="I770" s="40">
        <v>0</v>
      </c>
      <c r="J770" s="40">
        <v>63.7</v>
      </c>
      <c r="K770" s="40">
        <v>63.7</v>
      </c>
      <c r="L770" s="41" t="s">
        <v>7147</v>
      </c>
      <c r="M770" s="41" t="s">
        <v>13307</v>
      </c>
      <c r="N770" s="41" t="s">
        <v>13307</v>
      </c>
      <c r="O770" s="41" t="s">
        <v>13307</v>
      </c>
      <c r="P770" s="41" t="s">
        <v>13307</v>
      </c>
      <c r="Q770" s="41" t="s">
        <v>13307</v>
      </c>
      <c r="R770" s="42" t="s">
        <v>13307</v>
      </c>
      <c r="S770" s="41" t="s">
        <v>13307</v>
      </c>
    </row>
    <row r="771" spans="1:19" s="43" customFormat="1" ht="29.25" customHeight="1" x14ac:dyDescent="0.2">
      <c r="A771" s="44" t="s">
        <v>1105</v>
      </c>
      <c r="B771" s="45" t="s">
        <v>8771</v>
      </c>
      <c r="C771" s="46" t="s">
        <v>1072</v>
      </c>
      <c r="D771" s="46" t="s">
        <v>8711</v>
      </c>
      <c r="E771" s="46" t="s">
        <v>1073</v>
      </c>
      <c r="F771" s="39" t="s">
        <v>13089</v>
      </c>
      <c r="G771" s="39" t="s">
        <v>7293</v>
      </c>
      <c r="H771" s="39" t="s">
        <v>13090</v>
      </c>
      <c r="I771" s="40">
        <v>63.7</v>
      </c>
      <c r="J771" s="40">
        <v>74</v>
      </c>
      <c r="K771" s="40">
        <v>10.299999999999997</v>
      </c>
      <c r="L771" s="41" t="s">
        <v>8711</v>
      </c>
      <c r="M771" s="41" t="s">
        <v>13307</v>
      </c>
      <c r="N771" s="41" t="s">
        <v>13307</v>
      </c>
      <c r="O771" s="41" t="s">
        <v>13307</v>
      </c>
      <c r="P771" s="41" t="s">
        <v>13307</v>
      </c>
      <c r="Q771" s="41" t="s">
        <v>13307</v>
      </c>
      <c r="R771" s="42" t="s">
        <v>13307</v>
      </c>
      <c r="S771" s="41" t="s">
        <v>13307</v>
      </c>
    </row>
    <row r="772" spans="1:19" s="43" customFormat="1" ht="29.25" customHeight="1" x14ac:dyDescent="0.2">
      <c r="A772" s="44" t="s">
        <v>1105</v>
      </c>
      <c r="B772" s="45" t="s">
        <v>8771</v>
      </c>
      <c r="C772" s="46" t="s">
        <v>1074</v>
      </c>
      <c r="D772" s="46" t="s">
        <v>1075</v>
      </c>
      <c r="E772" s="46" t="s">
        <v>1073</v>
      </c>
      <c r="F772" s="39" t="s">
        <v>13091</v>
      </c>
      <c r="G772" s="39" t="s">
        <v>13090</v>
      </c>
      <c r="H772" s="39" t="s">
        <v>13092</v>
      </c>
      <c r="I772" s="40">
        <v>74</v>
      </c>
      <c r="J772" s="40">
        <v>78</v>
      </c>
      <c r="K772" s="40">
        <v>4</v>
      </c>
      <c r="L772" s="41" t="s">
        <v>7147</v>
      </c>
      <c r="M772" s="41" t="s">
        <v>13307</v>
      </c>
      <c r="N772" s="41" t="s">
        <v>13307</v>
      </c>
      <c r="O772" s="41" t="s">
        <v>13307</v>
      </c>
      <c r="P772" s="41" t="s">
        <v>13307</v>
      </c>
      <c r="Q772" s="41" t="s">
        <v>13307</v>
      </c>
      <c r="R772" s="42" t="s">
        <v>13307</v>
      </c>
      <c r="S772" s="41" t="s">
        <v>13307</v>
      </c>
    </row>
    <row r="773" spans="1:19" s="43" customFormat="1" ht="29.25" customHeight="1" x14ac:dyDescent="0.2">
      <c r="A773" s="44" t="s">
        <v>1105</v>
      </c>
      <c r="B773" s="45" t="s">
        <v>8771</v>
      </c>
      <c r="C773" s="46" t="s">
        <v>1074</v>
      </c>
      <c r="D773" s="46" t="s">
        <v>1075</v>
      </c>
      <c r="E773" s="46" t="s">
        <v>1073</v>
      </c>
      <c r="F773" s="39" t="s">
        <v>13093</v>
      </c>
      <c r="G773" s="39" t="s">
        <v>13092</v>
      </c>
      <c r="H773" s="39" t="s">
        <v>13094</v>
      </c>
      <c r="I773" s="40">
        <v>78</v>
      </c>
      <c r="J773" s="40">
        <v>168</v>
      </c>
      <c r="K773" s="40">
        <v>90</v>
      </c>
      <c r="L773" s="41" t="s">
        <v>7147</v>
      </c>
      <c r="M773" s="41" t="s">
        <v>13307</v>
      </c>
      <c r="N773" s="41" t="s">
        <v>13307</v>
      </c>
      <c r="O773" s="41" t="s">
        <v>13307</v>
      </c>
      <c r="P773" s="41" t="s">
        <v>13307</v>
      </c>
      <c r="Q773" s="41" t="s">
        <v>13307</v>
      </c>
      <c r="R773" s="42" t="s">
        <v>13307</v>
      </c>
      <c r="S773" s="41" t="s">
        <v>13307</v>
      </c>
    </row>
    <row r="774" spans="1:19" s="43" customFormat="1" ht="29.25" customHeight="1" x14ac:dyDescent="0.2">
      <c r="A774" s="44" t="s">
        <v>1105</v>
      </c>
      <c r="B774" s="45" t="s">
        <v>8771</v>
      </c>
      <c r="C774" s="46" t="s">
        <v>1074</v>
      </c>
      <c r="D774" s="46" t="s">
        <v>1075</v>
      </c>
      <c r="E774" s="46" t="s">
        <v>1073</v>
      </c>
      <c r="F774" s="39" t="s">
        <v>13095</v>
      </c>
      <c r="G774" s="39" t="s">
        <v>13094</v>
      </c>
      <c r="H774" s="39" t="s">
        <v>13096</v>
      </c>
      <c r="I774" s="40">
        <v>168</v>
      </c>
      <c r="J774" s="40">
        <v>192</v>
      </c>
      <c r="K774" s="40">
        <v>24</v>
      </c>
      <c r="L774" s="41" t="s">
        <v>7147</v>
      </c>
      <c r="M774" s="41" t="s">
        <v>13307</v>
      </c>
      <c r="N774" s="41" t="s">
        <v>13307</v>
      </c>
      <c r="O774" s="41" t="s">
        <v>13307</v>
      </c>
      <c r="P774" s="41" t="s">
        <v>13307</v>
      </c>
      <c r="Q774" s="41" t="s">
        <v>13307</v>
      </c>
      <c r="R774" s="42" t="s">
        <v>13307</v>
      </c>
      <c r="S774" s="41" t="s">
        <v>13307</v>
      </c>
    </row>
    <row r="775" spans="1:19" s="43" customFormat="1" ht="29.25" customHeight="1" x14ac:dyDescent="0.2">
      <c r="A775" s="44" t="s">
        <v>1105</v>
      </c>
      <c r="B775" s="45" t="s">
        <v>8771</v>
      </c>
      <c r="C775" s="46" t="s">
        <v>1074</v>
      </c>
      <c r="D775" s="46" t="s">
        <v>1075</v>
      </c>
      <c r="E775" s="46" t="s">
        <v>1073</v>
      </c>
      <c r="F775" s="39" t="s">
        <v>13097</v>
      </c>
      <c r="G775" s="39" t="s">
        <v>13096</v>
      </c>
      <c r="H775" s="39" t="s">
        <v>13098</v>
      </c>
      <c r="I775" s="40">
        <v>192</v>
      </c>
      <c r="J775" s="40">
        <v>282</v>
      </c>
      <c r="K775" s="40">
        <v>90</v>
      </c>
      <c r="L775" s="41" t="s">
        <v>7147</v>
      </c>
      <c r="M775" s="41" t="s">
        <v>13307</v>
      </c>
      <c r="N775" s="41" t="s">
        <v>13307</v>
      </c>
      <c r="O775" s="41" t="s">
        <v>13307</v>
      </c>
      <c r="P775" s="41" t="s">
        <v>13307</v>
      </c>
      <c r="Q775" s="41" t="s">
        <v>13307</v>
      </c>
      <c r="R775" s="42" t="s">
        <v>13307</v>
      </c>
      <c r="S775" s="41" t="s">
        <v>13307</v>
      </c>
    </row>
    <row r="776" spans="1:19" s="43" customFormat="1" ht="29.25" customHeight="1" x14ac:dyDescent="0.2">
      <c r="A776" s="36" t="s">
        <v>1105</v>
      </c>
      <c r="B776" s="37" t="s">
        <v>8771</v>
      </c>
      <c r="C776" s="38" t="s">
        <v>1074</v>
      </c>
      <c r="D776" s="38" t="s">
        <v>1075</v>
      </c>
      <c r="E776" s="38" t="s">
        <v>1073</v>
      </c>
      <c r="F776" s="39" t="s">
        <v>13099</v>
      </c>
      <c r="G776" s="39" t="s">
        <v>13098</v>
      </c>
      <c r="H776" s="39" t="s">
        <v>13100</v>
      </c>
      <c r="I776" s="40">
        <v>282</v>
      </c>
      <c r="J776" s="40">
        <v>336</v>
      </c>
      <c r="K776" s="40">
        <v>54</v>
      </c>
      <c r="L776" s="41" t="s">
        <v>1272</v>
      </c>
      <c r="M776" s="41" t="s">
        <v>13307</v>
      </c>
      <c r="N776" s="41" t="s">
        <v>13307</v>
      </c>
      <c r="O776" s="41" t="s">
        <v>13307</v>
      </c>
      <c r="P776" s="41" t="s">
        <v>13307</v>
      </c>
      <c r="Q776" s="41" t="s">
        <v>13307</v>
      </c>
      <c r="R776" s="42" t="s">
        <v>13307</v>
      </c>
      <c r="S776" s="41" t="s">
        <v>13307</v>
      </c>
    </row>
    <row r="777" spans="1:19" s="43" customFormat="1" ht="29.25" customHeight="1" x14ac:dyDescent="0.2">
      <c r="A777" s="36" t="s">
        <v>13307</v>
      </c>
      <c r="B777" s="37" t="s">
        <v>13307</v>
      </c>
      <c r="C777" s="38" t="s">
        <v>13307</v>
      </c>
      <c r="D777" s="38" t="s">
        <v>13307</v>
      </c>
      <c r="E777" s="38" t="s">
        <v>13307</v>
      </c>
      <c r="F777" s="39"/>
      <c r="G777" s="39"/>
      <c r="H777" s="39"/>
      <c r="I777" s="40"/>
      <c r="J777" s="40"/>
      <c r="K777" s="40"/>
      <c r="L777" s="41"/>
      <c r="M777" s="41"/>
      <c r="N777" s="41"/>
      <c r="O777" s="41"/>
      <c r="P777" s="41"/>
      <c r="Q777" s="41"/>
      <c r="R777" s="42"/>
      <c r="S777" s="41"/>
    </row>
    <row r="778" spans="1:19" s="43" customFormat="1" ht="29.25" customHeight="1" x14ac:dyDescent="0.2">
      <c r="A778" s="36" t="s">
        <v>1106</v>
      </c>
      <c r="B778" s="37" t="s">
        <v>10345</v>
      </c>
      <c r="C778" s="38" t="s">
        <v>1077</v>
      </c>
      <c r="D778" s="38" t="s">
        <v>8745</v>
      </c>
      <c r="E778" s="38" t="s">
        <v>1073</v>
      </c>
      <c r="F778" s="39" t="s">
        <v>10344</v>
      </c>
      <c r="G778" s="39" t="s">
        <v>10346</v>
      </c>
      <c r="H778" s="39" t="s">
        <v>10347</v>
      </c>
      <c r="I778" s="40">
        <v>0</v>
      </c>
      <c r="J778" s="40">
        <v>27</v>
      </c>
      <c r="K778" s="40">
        <v>27</v>
      </c>
      <c r="L778" s="41" t="s">
        <v>8745</v>
      </c>
      <c r="M778" s="41" t="s">
        <v>13307</v>
      </c>
      <c r="N778" s="41" t="s">
        <v>13307</v>
      </c>
      <c r="O778" s="41" t="s">
        <v>13307</v>
      </c>
      <c r="P778" s="41" t="s">
        <v>13307</v>
      </c>
      <c r="Q778" s="41" t="s">
        <v>13307</v>
      </c>
      <c r="R778" s="42" t="s">
        <v>13307</v>
      </c>
      <c r="S778" s="41" t="s">
        <v>13307</v>
      </c>
    </row>
    <row r="779" spans="1:19" s="43" customFormat="1" ht="29.25" customHeight="1" x14ac:dyDescent="0.2">
      <c r="A779" s="44" t="s">
        <v>1106</v>
      </c>
      <c r="B779" s="45" t="s">
        <v>10345</v>
      </c>
      <c r="C779" s="46" t="s">
        <v>1074</v>
      </c>
      <c r="D779" s="46" t="s">
        <v>1075</v>
      </c>
      <c r="E779" s="46" t="s">
        <v>1073</v>
      </c>
      <c r="F779" s="39" t="s">
        <v>10348</v>
      </c>
      <c r="G779" s="39" t="s">
        <v>10347</v>
      </c>
      <c r="H779" s="39" t="s">
        <v>10349</v>
      </c>
      <c r="I779" s="40">
        <v>27</v>
      </c>
      <c r="J779" s="40">
        <v>87.1</v>
      </c>
      <c r="K779" s="40">
        <v>60.099999999999994</v>
      </c>
      <c r="L779" s="41" t="s">
        <v>7147</v>
      </c>
      <c r="M779" s="41" t="s">
        <v>13307</v>
      </c>
      <c r="N779" s="41" t="s">
        <v>13307</v>
      </c>
      <c r="O779" s="41" t="s">
        <v>13307</v>
      </c>
      <c r="P779" s="41" t="s">
        <v>13307</v>
      </c>
      <c r="Q779" s="41" t="s">
        <v>13307</v>
      </c>
      <c r="R779" s="42" t="s">
        <v>13307</v>
      </c>
      <c r="S779" s="41" t="s">
        <v>13307</v>
      </c>
    </row>
    <row r="780" spans="1:19" s="43" customFormat="1" ht="29.25" customHeight="1" x14ac:dyDescent="0.2">
      <c r="A780" s="44" t="s">
        <v>1106</v>
      </c>
      <c r="B780" s="45" t="s">
        <v>10345</v>
      </c>
      <c r="C780" s="46" t="s">
        <v>1074</v>
      </c>
      <c r="D780" s="46" t="s">
        <v>1075</v>
      </c>
      <c r="E780" s="46" t="s">
        <v>1073</v>
      </c>
      <c r="F780" s="39" t="s">
        <v>10350</v>
      </c>
      <c r="G780" s="39" t="s">
        <v>10349</v>
      </c>
      <c r="H780" s="39" t="s">
        <v>10351</v>
      </c>
      <c r="I780" s="40">
        <v>87.1</v>
      </c>
      <c r="J780" s="40">
        <v>109.1</v>
      </c>
      <c r="K780" s="40">
        <v>22</v>
      </c>
      <c r="L780" s="41" t="s">
        <v>7147</v>
      </c>
      <c r="M780" s="41" t="s">
        <v>13307</v>
      </c>
      <c r="N780" s="41" t="s">
        <v>13307</v>
      </c>
      <c r="O780" s="41" t="s">
        <v>13307</v>
      </c>
      <c r="P780" s="41" t="s">
        <v>13307</v>
      </c>
      <c r="Q780" s="41" t="s">
        <v>13307</v>
      </c>
      <c r="R780" s="42" t="s">
        <v>13307</v>
      </c>
      <c r="S780" s="41" t="s">
        <v>13307</v>
      </c>
    </row>
    <row r="781" spans="1:19" s="43" customFormat="1" ht="29.25" customHeight="1" x14ac:dyDescent="0.2">
      <c r="A781" s="44" t="s">
        <v>1106</v>
      </c>
      <c r="B781" s="45" t="s">
        <v>10345</v>
      </c>
      <c r="C781" s="46" t="s">
        <v>1074</v>
      </c>
      <c r="D781" s="46" t="s">
        <v>1075</v>
      </c>
      <c r="E781" s="46" t="s">
        <v>1073</v>
      </c>
      <c r="F781" s="39" t="s">
        <v>10352</v>
      </c>
      <c r="G781" s="39" t="s">
        <v>10351</v>
      </c>
      <c r="H781" s="39" t="s">
        <v>10353</v>
      </c>
      <c r="I781" s="40">
        <v>109.1</v>
      </c>
      <c r="J781" s="40">
        <v>192.6</v>
      </c>
      <c r="K781" s="40">
        <v>83.5</v>
      </c>
      <c r="L781" s="41" t="s">
        <v>7147</v>
      </c>
      <c r="M781" s="41" t="s">
        <v>13307</v>
      </c>
      <c r="N781" s="41" t="s">
        <v>13307</v>
      </c>
      <c r="O781" s="41" t="s">
        <v>13307</v>
      </c>
      <c r="P781" s="41" t="s">
        <v>13307</v>
      </c>
      <c r="Q781" s="41" t="s">
        <v>13307</v>
      </c>
      <c r="R781" s="42" t="s">
        <v>13307</v>
      </c>
      <c r="S781" s="41" t="s">
        <v>13307</v>
      </c>
    </row>
    <row r="782" spans="1:19" s="43" customFormat="1" ht="29.25" customHeight="1" x14ac:dyDescent="0.2">
      <c r="A782" s="44" t="s">
        <v>1106</v>
      </c>
      <c r="B782" s="45" t="s">
        <v>10345</v>
      </c>
      <c r="C782" s="46" t="s">
        <v>1074</v>
      </c>
      <c r="D782" s="46" t="s">
        <v>1075</v>
      </c>
      <c r="E782" s="46" t="s">
        <v>1073</v>
      </c>
      <c r="F782" s="39" t="s">
        <v>10354</v>
      </c>
      <c r="G782" s="39" t="s">
        <v>10353</v>
      </c>
      <c r="H782" s="39" t="s">
        <v>7256</v>
      </c>
      <c r="I782" s="40">
        <v>192.6</v>
      </c>
      <c r="J782" s="40">
        <v>212.1</v>
      </c>
      <c r="K782" s="40">
        <v>19.5</v>
      </c>
      <c r="L782" s="41" t="s">
        <v>7147</v>
      </c>
      <c r="M782" s="41" t="s">
        <v>13307</v>
      </c>
      <c r="N782" s="41" t="s">
        <v>13307</v>
      </c>
      <c r="O782" s="41" t="s">
        <v>13307</v>
      </c>
      <c r="P782" s="41" t="s">
        <v>13307</v>
      </c>
      <c r="Q782" s="41" t="s">
        <v>13307</v>
      </c>
      <c r="R782" s="42" t="s">
        <v>13307</v>
      </c>
      <c r="S782" s="41" t="s">
        <v>13307</v>
      </c>
    </row>
    <row r="783" spans="1:19" s="43" customFormat="1" ht="29.25" customHeight="1" x14ac:dyDescent="0.2">
      <c r="A783" s="44" t="s">
        <v>1106</v>
      </c>
      <c r="B783" s="45" t="s">
        <v>10345</v>
      </c>
      <c r="C783" s="46" t="s">
        <v>1074</v>
      </c>
      <c r="D783" s="46" t="s">
        <v>1075</v>
      </c>
      <c r="E783" s="46" t="s">
        <v>1073</v>
      </c>
      <c r="F783" s="39" t="s">
        <v>7257</v>
      </c>
      <c r="G783" s="39" t="s">
        <v>7256</v>
      </c>
      <c r="H783" s="39" t="s">
        <v>7258</v>
      </c>
      <c r="I783" s="40">
        <v>212.1</v>
      </c>
      <c r="J783" s="40">
        <v>235.5</v>
      </c>
      <c r="K783" s="40">
        <v>23.400000000000006</v>
      </c>
      <c r="L783" s="41" t="s">
        <v>7147</v>
      </c>
      <c r="M783" s="41" t="s">
        <v>13307</v>
      </c>
      <c r="N783" s="41" t="s">
        <v>13307</v>
      </c>
      <c r="O783" s="41" t="s">
        <v>13307</v>
      </c>
      <c r="P783" s="41" t="s">
        <v>13307</v>
      </c>
      <c r="Q783" s="41" t="s">
        <v>13307</v>
      </c>
      <c r="R783" s="42" t="s">
        <v>13307</v>
      </c>
      <c r="S783" s="41" t="s">
        <v>13307</v>
      </c>
    </row>
    <row r="784" spans="1:19" s="43" customFormat="1" ht="29.25" customHeight="1" x14ac:dyDescent="0.2">
      <c r="A784" s="44" t="s">
        <v>1106</v>
      </c>
      <c r="B784" s="45" t="s">
        <v>10345</v>
      </c>
      <c r="C784" s="46" t="s">
        <v>1074</v>
      </c>
      <c r="D784" s="46" t="s">
        <v>1075</v>
      </c>
      <c r="E784" s="46" t="s">
        <v>1073</v>
      </c>
      <c r="F784" s="39" t="s">
        <v>7259</v>
      </c>
      <c r="G784" s="39" t="s">
        <v>7258</v>
      </c>
      <c r="H784" s="39" t="s">
        <v>7260</v>
      </c>
      <c r="I784" s="40">
        <v>235.5</v>
      </c>
      <c r="J784" s="40">
        <v>271.2</v>
      </c>
      <c r="K784" s="40">
        <v>35.699999999999989</v>
      </c>
      <c r="L784" s="41" t="s">
        <v>7147</v>
      </c>
      <c r="M784" s="41" t="s">
        <v>13307</v>
      </c>
      <c r="N784" s="41" t="s">
        <v>13307</v>
      </c>
      <c r="O784" s="41" t="s">
        <v>13307</v>
      </c>
      <c r="P784" s="41" t="s">
        <v>13307</v>
      </c>
      <c r="Q784" s="41" t="s">
        <v>13307</v>
      </c>
      <c r="R784" s="42" t="s">
        <v>13307</v>
      </c>
      <c r="S784" s="41" t="s">
        <v>13307</v>
      </c>
    </row>
    <row r="785" spans="1:19" s="43" customFormat="1" ht="29.25" customHeight="1" x14ac:dyDescent="0.2">
      <c r="A785" s="44" t="s">
        <v>1106</v>
      </c>
      <c r="B785" s="45" t="s">
        <v>10345</v>
      </c>
      <c r="C785" s="46" t="s">
        <v>1072</v>
      </c>
      <c r="D785" s="46" t="s">
        <v>8711</v>
      </c>
      <c r="E785" s="46" t="s">
        <v>1073</v>
      </c>
      <c r="F785" s="39" t="s">
        <v>7261</v>
      </c>
      <c r="G785" s="39" t="s">
        <v>7260</v>
      </c>
      <c r="H785" s="39" t="s">
        <v>7262</v>
      </c>
      <c r="I785" s="40">
        <v>271.2</v>
      </c>
      <c r="J785" s="40">
        <v>298.7</v>
      </c>
      <c r="K785" s="40">
        <v>27.5</v>
      </c>
      <c r="L785" s="41" t="s">
        <v>8711</v>
      </c>
      <c r="M785" s="41" t="s">
        <v>7263</v>
      </c>
      <c r="N785" s="41" t="s">
        <v>13307</v>
      </c>
      <c r="O785" s="41" t="s">
        <v>13307</v>
      </c>
      <c r="P785" s="41" t="s">
        <v>13307</v>
      </c>
      <c r="Q785" s="41" t="s">
        <v>13307</v>
      </c>
      <c r="R785" s="42" t="s">
        <v>13307</v>
      </c>
      <c r="S785" s="41" t="s">
        <v>13307</v>
      </c>
    </row>
    <row r="786" spans="1:19" s="43" customFormat="1" ht="29.25" customHeight="1" x14ac:dyDescent="0.2">
      <c r="A786" s="44" t="s">
        <v>1106</v>
      </c>
      <c r="B786" s="45" t="s">
        <v>10345</v>
      </c>
      <c r="C786" s="46" t="s">
        <v>1072</v>
      </c>
      <c r="D786" s="46" t="s">
        <v>8711</v>
      </c>
      <c r="E786" s="46" t="s">
        <v>1073</v>
      </c>
      <c r="F786" s="39" t="s">
        <v>7264</v>
      </c>
      <c r="G786" s="39" t="s">
        <v>7262</v>
      </c>
      <c r="H786" s="39" t="s">
        <v>7265</v>
      </c>
      <c r="I786" s="40">
        <v>298.7</v>
      </c>
      <c r="J786" s="40">
        <v>350.9</v>
      </c>
      <c r="K786" s="40">
        <v>52.199999999999989</v>
      </c>
      <c r="L786" s="41" t="s">
        <v>8711</v>
      </c>
      <c r="M786" s="41" t="s">
        <v>7266</v>
      </c>
      <c r="N786" s="41" t="s">
        <v>13307</v>
      </c>
      <c r="O786" s="41" t="s">
        <v>13307</v>
      </c>
      <c r="P786" s="41" t="s">
        <v>13307</v>
      </c>
      <c r="Q786" s="41" t="s">
        <v>13307</v>
      </c>
      <c r="R786" s="42" t="s">
        <v>13307</v>
      </c>
      <c r="S786" s="41" t="s">
        <v>13307</v>
      </c>
    </row>
    <row r="787" spans="1:19" s="43" customFormat="1" ht="29.25" customHeight="1" x14ac:dyDescent="0.2">
      <c r="A787" s="44" t="s">
        <v>1106</v>
      </c>
      <c r="B787" s="45" t="s">
        <v>10345</v>
      </c>
      <c r="C787" s="46" t="s">
        <v>1072</v>
      </c>
      <c r="D787" s="46" t="s">
        <v>8711</v>
      </c>
      <c r="E787" s="46" t="s">
        <v>1073</v>
      </c>
      <c r="F787" s="39" t="s">
        <v>7267</v>
      </c>
      <c r="G787" s="39" t="s">
        <v>7265</v>
      </c>
      <c r="H787" s="39" t="s">
        <v>7268</v>
      </c>
      <c r="I787" s="40">
        <v>350.9</v>
      </c>
      <c r="J787" s="40">
        <v>379.2</v>
      </c>
      <c r="K787" s="40">
        <v>28.300000000000011</v>
      </c>
      <c r="L787" s="41" t="s">
        <v>8711</v>
      </c>
      <c r="M787" s="41" t="s">
        <v>13307</v>
      </c>
      <c r="N787" s="41" t="s">
        <v>13307</v>
      </c>
      <c r="O787" s="41" t="s">
        <v>13307</v>
      </c>
      <c r="P787" s="41" t="s">
        <v>13307</v>
      </c>
      <c r="Q787" s="41" t="s">
        <v>13307</v>
      </c>
      <c r="R787" s="42" t="s">
        <v>13307</v>
      </c>
      <c r="S787" s="41" t="s">
        <v>13307</v>
      </c>
    </row>
    <row r="788" spans="1:19" s="43" customFormat="1" ht="29.25" customHeight="1" x14ac:dyDescent="0.2">
      <c r="A788" s="44" t="s">
        <v>1106</v>
      </c>
      <c r="B788" s="45" t="s">
        <v>10345</v>
      </c>
      <c r="C788" s="46" t="s">
        <v>1072</v>
      </c>
      <c r="D788" s="46" t="s">
        <v>8711</v>
      </c>
      <c r="E788" s="46" t="s">
        <v>1073</v>
      </c>
      <c r="F788" s="39" t="s">
        <v>7269</v>
      </c>
      <c r="G788" s="39" t="s">
        <v>7268</v>
      </c>
      <c r="H788" s="39" t="s">
        <v>7270</v>
      </c>
      <c r="I788" s="40">
        <v>379.2</v>
      </c>
      <c r="J788" s="40">
        <v>406.1</v>
      </c>
      <c r="K788" s="40">
        <v>26.900000000000034</v>
      </c>
      <c r="L788" s="41" t="s">
        <v>8711</v>
      </c>
      <c r="M788" s="41" t="s">
        <v>13307</v>
      </c>
      <c r="N788" s="41" t="s">
        <v>13307</v>
      </c>
      <c r="O788" s="41" t="s">
        <v>13307</v>
      </c>
      <c r="P788" s="41" t="s">
        <v>13307</v>
      </c>
      <c r="Q788" s="41" t="s">
        <v>13307</v>
      </c>
      <c r="R788" s="42" t="s">
        <v>13307</v>
      </c>
      <c r="S788" s="41" t="s">
        <v>13307</v>
      </c>
    </row>
    <row r="789" spans="1:19" s="43" customFormat="1" ht="29.25" customHeight="1" x14ac:dyDescent="0.2">
      <c r="A789" s="44" t="s">
        <v>1106</v>
      </c>
      <c r="B789" s="45" t="s">
        <v>10345</v>
      </c>
      <c r="C789" s="46" t="s">
        <v>1072</v>
      </c>
      <c r="D789" s="46" t="s">
        <v>8711</v>
      </c>
      <c r="E789" s="46" t="s">
        <v>1073</v>
      </c>
      <c r="F789" s="39" t="s">
        <v>7271</v>
      </c>
      <c r="G789" s="39" t="s">
        <v>7270</v>
      </c>
      <c r="H789" s="39" t="s">
        <v>7272</v>
      </c>
      <c r="I789" s="40">
        <v>406.1</v>
      </c>
      <c r="J789" s="40">
        <v>455.7</v>
      </c>
      <c r="K789" s="40">
        <v>49.599999999999966</v>
      </c>
      <c r="L789" s="41" t="s">
        <v>8711</v>
      </c>
      <c r="M789" s="41" t="s">
        <v>13307</v>
      </c>
      <c r="N789" s="41" t="s">
        <v>13307</v>
      </c>
      <c r="O789" s="41" t="s">
        <v>13307</v>
      </c>
      <c r="P789" s="41" t="s">
        <v>13307</v>
      </c>
      <c r="Q789" s="41" t="s">
        <v>13307</v>
      </c>
      <c r="R789" s="42" t="s">
        <v>13307</v>
      </c>
      <c r="S789" s="41" t="s">
        <v>13307</v>
      </c>
    </row>
    <row r="790" spans="1:19" s="43" customFormat="1" ht="29.25" customHeight="1" x14ac:dyDescent="0.2">
      <c r="A790" s="44" t="s">
        <v>1106</v>
      </c>
      <c r="B790" s="45" t="s">
        <v>10345</v>
      </c>
      <c r="C790" s="46" t="s">
        <v>1072</v>
      </c>
      <c r="D790" s="46" t="s">
        <v>8711</v>
      </c>
      <c r="E790" s="46" t="s">
        <v>1073</v>
      </c>
      <c r="F790" s="39" t="s">
        <v>7273</v>
      </c>
      <c r="G790" s="39" t="s">
        <v>7272</v>
      </c>
      <c r="H790" s="39" t="s">
        <v>7274</v>
      </c>
      <c r="I790" s="40">
        <v>455.7</v>
      </c>
      <c r="J790" s="40">
        <v>472.8</v>
      </c>
      <c r="K790" s="40">
        <v>17.100000000000023</v>
      </c>
      <c r="L790" s="41" t="s">
        <v>8711</v>
      </c>
      <c r="M790" s="41" t="s">
        <v>13307</v>
      </c>
      <c r="N790" s="41" t="s">
        <v>13307</v>
      </c>
      <c r="O790" s="41" t="s">
        <v>13307</v>
      </c>
      <c r="P790" s="41" t="s">
        <v>13307</v>
      </c>
      <c r="Q790" s="41" t="s">
        <v>13307</v>
      </c>
      <c r="R790" s="42" t="s">
        <v>13307</v>
      </c>
      <c r="S790" s="41" t="s">
        <v>13307</v>
      </c>
    </row>
    <row r="791" spans="1:19" s="43" customFormat="1" ht="29.25" customHeight="1" x14ac:dyDescent="0.2">
      <c r="A791" s="44" t="s">
        <v>1106</v>
      </c>
      <c r="B791" s="45" t="s">
        <v>10345</v>
      </c>
      <c r="C791" s="46" t="s">
        <v>1072</v>
      </c>
      <c r="D791" s="46" t="s">
        <v>8711</v>
      </c>
      <c r="E791" s="46" t="s">
        <v>1073</v>
      </c>
      <c r="F791" s="39" t="s">
        <v>7275</v>
      </c>
      <c r="G791" s="39" t="s">
        <v>7274</v>
      </c>
      <c r="H791" s="39" t="s">
        <v>7276</v>
      </c>
      <c r="I791" s="40">
        <v>472.8</v>
      </c>
      <c r="J791" s="40">
        <v>502.1</v>
      </c>
      <c r="K791" s="40">
        <v>29.300000000000011</v>
      </c>
      <c r="L791" s="41" t="s">
        <v>8711</v>
      </c>
      <c r="M791" s="41" t="s">
        <v>13307</v>
      </c>
      <c r="N791" s="41" t="s">
        <v>13307</v>
      </c>
      <c r="O791" s="41" t="s">
        <v>13307</v>
      </c>
      <c r="P791" s="41" t="s">
        <v>13307</v>
      </c>
      <c r="Q791" s="41" t="s">
        <v>13307</v>
      </c>
      <c r="R791" s="42" t="s">
        <v>13307</v>
      </c>
      <c r="S791" s="41" t="s">
        <v>13307</v>
      </c>
    </row>
    <row r="792" spans="1:19" s="43" customFormat="1" ht="29.25" customHeight="1" x14ac:dyDescent="0.2">
      <c r="A792" s="44" t="s">
        <v>1106</v>
      </c>
      <c r="B792" s="45" t="s">
        <v>10345</v>
      </c>
      <c r="C792" s="46" t="s">
        <v>1072</v>
      </c>
      <c r="D792" s="46" t="s">
        <v>8711</v>
      </c>
      <c r="E792" s="46" t="s">
        <v>1073</v>
      </c>
      <c r="F792" s="39" t="s">
        <v>7277</v>
      </c>
      <c r="G792" s="39" t="s">
        <v>7276</v>
      </c>
      <c r="H792" s="39" t="s">
        <v>7278</v>
      </c>
      <c r="I792" s="40">
        <v>502.1</v>
      </c>
      <c r="J792" s="40">
        <v>528.1</v>
      </c>
      <c r="K792" s="40">
        <v>26</v>
      </c>
      <c r="L792" s="41" t="s">
        <v>8711</v>
      </c>
      <c r="M792" s="41" t="s">
        <v>13307</v>
      </c>
      <c r="N792" s="41" t="s">
        <v>13307</v>
      </c>
      <c r="O792" s="41" t="s">
        <v>13307</v>
      </c>
      <c r="P792" s="41" t="s">
        <v>13307</v>
      </c>
      <c r="Q792" s="41" t="s">
        <v>13307</v>
      </c>
      <c r="R792" s="42" t="s">
        <v>13307</v>
      </c>
      <c r="S792" s="41" t="s">
        <v>13307</v>
      </c>
    </row>
    <row r="793" spans="1:19" s="43" customFormat="1" ht="29.25" customHeight="1" x14ac:dyDescent="0.2">
      <c r="A793" s="44" t="s">
        <v>1106</v>
      </c>
      <c r="B793" s="45" t="s">
        <v>10345</v>
      </c>
      <c r="C793" s="46" t="s">
        <v>1072</v>
      </c>
      <c r="D793" s="46" t="s">
        <v>8711</v>
      </c>
      <c r="E793" s="46" t="s">
        <v>1073</v>
      </c>
      <c r="F793" s="39" t="s">
        <v>7279</v>
      </c>
      <c r="G793" s="39" t="s">
        <v>7278</v>
      </c>
      <c r="H793" s="39" t="s">
        <v>7280</v>
      </c>
      <c r="I793" s="40">
        <v>528.1</v>
      </c>
      <c r="J793" s="40">
        <v>548.70000000000005</v>
      </c>
      <c r="K793" s="40">
        <v>20.600000000000023</v>
      </c>
      <c r="L793" s="41" t="s">
        <v>8711</v>
      </c>
      <c r="M793" s="41" t="s">
        <v>13307</v>
      </c>
      <c r="N793" s="41" t="s">
        <v>13307</v>
      </c>
      <c r="O793" s="41" t="s">
        <v>13307</v>
      </c>
      <c r="P793" s="41" t="s">
        <v>13307</v>
      </c>
      <c r="Q793" s="41" t="s">
        <v>13307</v>
      </c>
      <c r="R793" s="42" t="s">
        <v>13307</v>
      </c>
      <c r="S793" s="41" t="s">
        <v>13307</v>
      </c>
    </row>
    <row r="794" spans="1:19" s="43" customFormat="1" ht="29.25" customHeight="1" x14ac:dyDescent="0.2">
      <c r="A794" s="44" t="s">
        <v>1106</v>
      </c>
      <c r="B794" s="45" t="s">
        <v>10345</v>
      </c>
      <c r="C794" s="46" t="s">
        <v>1072</v>
      </c>
      <c r="D794" s="46" t="s">
        <v>8711</v>
      </c>
      <c r="E794" s="46" t="s">
        <v>1073</v>
      </c>
      <c r="F794" s="39" t="s">
        <v>7281</v>
      </c>
      <c r="G794" s="39" t="s">
        <v>7280</v>
      </c>
      <c r="H794" s="39" t="s">
        <v>7283</v>
      </c>
      <c r="I794" s="40">
        <v>548.70000000000005</v>
      </c>
      <c r="J794" s="40">
        <v>604.4</v>
      </c>
      <c r="K794" s="40">
        <v>55.699999999999932</v>
      </c>
      <c r="L794" s="41" t="s">
        <v>8711</v>
      </c>
      <c r="M794" s="41" t="s">
        <v>13307</v>
      </c>
      <c r="N794" s="41" t="s">
        <v>13307</v>
      </c>
      <c r="O794" s="41" t="s">
        <v>13307</v>
      </c>
      <c r="P794" s="41" t="s">
        <v>13307</v>
      </c>
      <c r="Q794" s="41" t="s">
        <v>13307</v>
      </c>
      <c r="R794" s="42" t="s">
        <v>13307</v>
      </c>
      <c r="S794" s="41" t="s">
        <v>13307</v>
      </c>
    </row>
    <row r="795" spans="1:19" s="43" customFormat="1" ht="29.25" customHeight="1" x14ac:dyDescent="0.2">
      <c r="A795" s="44" t="s">
        <v>1106</v>
      </c>
      <c r="B795" s="45" t="s">
        <v>10345</v>
      </c>
      <c r="C795" s="46" t="s">
        <v>1074</v>
      </c>
      <c r="D795" s="46" t="s">
        <v>1075</v>
      </c>
      <c r="E795" s="46" t="s">
        <v>1073</v>
      </c>
      <c r="F795" s="39" t="s">
        <v>7284</v>
      </c>
      <c r="G795" s="39" t="s">
        <v>7283</v>
      </c>
      <c r="H795" s="39" t="s">
        <v>7285</v>
      </c>
      <c r="I795" s="40">
        <v>604.4</v>
      </c>
      <c r="J795" s="40">
        <v>642.4</v>
      </c>
      <c r="K795" s="40">
        <v>38</v>
      </c>
      <c r="L795" s="41" t="s">
        <v>7147</v>
      </c>
      <c r="M795" s="41" t="s">
        <v>13307</v>
      </c>
      <c r="N795" s="41" t="s">
        <v>13307</v>
      </c>
      <c r="O795" s="41" t="s">
        <v>13307</v>
      </c>
      <c r="P795" s="41" t="s">
        <v>13307</v>
      </c>
      <c r="Q795" s="41" t="s">
        <v>13307</v>
      </c>
      <c r="R795" s="42" t="s">
        <v>13307</v>
      </c>
      <c r="S795" s="41" t="s">
        <v>13307</v>
      </c>
    </row>
    <row r="796" spans="1:19" s="43" customFormat="1" ht="29.25" customHeight="1" x14ac:dyDescent="0.2">
      <c r="A796" s="44" t="s">
        <v>1106</v>
      </c>
      <c r="B796" s="45" t="s">
        <v>10345</v>
      </c>
      <c r="C796" s="46" t="s">
        <v>1074</v>
      </c>
      <c r="D796" s="46" t="s">
        <v>1075</v>
      </c>
      <c r="E796" s="46" t="s">
        <v>1073</v>
      </c>
      <c r="F796" s="39" t="s">
        <v>7286</v>
      </c>
      <c r="G796" s="39" t="s">
        <v>7285</v>
      </c>
      <c r="H796" s="39" t="s">
        <v>7287</v>
      </c>
      <c r="I796" s="40">
        <v>642.4</v>
      </c>
      <c r="J796" s="40">
        <v>671.2</v>
      </c>
      <c r="K796" s="40">
        <v>28.800000000000068</v>
      </c>
      <c r="L796" s="41" t="s">
        <v>7147</v>
      </c>
      <c r="M796" s="41" t="s">
        <v>13307</v>
      </c>
      <c r="N796" s="41" t="s">
        <v>13307</v>
      </c>
      <c r="O796" s="41" t="s">
        <v>13307</v>
      </c>
      <c r="P796" s="41" t="s">
        <v>13307</v>
      </c>
      <c r="Q796" s="41" t="s">
        <v>13307</v>
      </c>
      <c r="R796" s="42" t="s">
        <v>13307</v>
      </c>
      <c r="S796" s="41" t="s">
        <v>13307</v>
      </c>
    </row>
    <row r="797" spans="1:19" s="43" customFormat="1" ht="29.25" customHeight="1" x14ac:dyDescent="0.2">
      <c r="A797" s="44" t="s">
        <v>1106</v>
      </c>
      <c r="B797" s="45" t="s">
        <v>10345</v>
      </c>
      <c r="C797" s="46" t="s">
        <v>1074</v>
      </c>
      <c r="D797" s="46" t="s">
        <v>1075</v>
      </c>
      <c r="E797" s="46" t="s">
        <v>1073</v>
      </c>
      <c r="F797" s="39" t="s">
        <v>7288</v>
      </c>
      <c r="G797" s="39" t="s">
        <v>7287</v>
      </c>
      <c r="H797" s="39" t="s">
        <v>7289</v>
      </c>
      <c r="I797" s="40">
        <v>671.2</v>
      </c>
      <c r="J797" s="40">
        <v>701.6</v>
      </c>
      <c r="K797" s="40">
        <v>30.399999999999977</v>
      </c>
      <c r="L797" s="41" t="s">
        <v>7147</v>
      </c>
      <c r="M797" s="41" t="s">
        <v>13307</v>
      </c>
      <c r="N797" s="41" t="s">
        <v>13307</v>
      </c>
      <c r="O797" s="41" t="s">
        <v>13307</v>
      </c>
      <c r="P797" s="41" t="s">
        <v>13307</v>
      </c>
      <c r="Q797" s="41" t="s">
        <v>13307</v>
      </c>
      <c r="R797" s="42" t="s">
        <v>13307</v>
      </c>
      <c r="S797" s="41" t="s">
        <v>13307</v>
      </c>
    </row>
    <row r="798" spans="1:19" s="43" customFormat="1" ht="29.25" customHeight="1" x14ac:dyDescent="0.2">
      <c r="A798" s="44" t="s">
        <v>1106</v>
      </c>
      <c r="B798" s="45" t="s">
        <v>10345</v>
      </c>
      <c r="C798" s="46" t="s">
        <v>1074</v>
      </c>
      <c r="D798" s="46" t="s">
        <v>1075</v>
      </c>
      <c r="E798" s="46" t="s">
        <v>1073</v>
      </c>
      <c r="F798" s="39" t="s">
        <v>7290</v>
      </c>
      <c r="G798" s="39" t="s">
        <v>7289</v>
      </c>
      <c r="H798" s="39" t="s">
        <v>7291</v>
      </c>
      <c r="I798" s="40">
        <v>701.6</v>
      </c>
      <c r="J798" s="40">
        <v>758.3</v>
      </c>
      <c r="K798" s="40">
        <v>56.699999999999932</v>
      </c>
      <c r="L798" s="41" t="s">
        <v>7147</v>
      </c>
      <c r="M798" s="41" t="s">
        <v>13307</v>
      </c>
      <c r="N798" s="41" t="s">
        <v>13307</v>
      </c>
      <c r="O798" s="41" t="s">
        <v>13307</v>
      </c>
      <c r="P798" s="41" t="s">
        <v>13307</v>
      </c>
      <c r="Q798" s="41" t="s">
        <v>13307</v>
      </c>
      <c r="R798" s="42" t="s">
        <v>13307</v>
      </c>
      <c r="S798" s="41" t="s">
        <v>13307</v>
      </c>
    </row>
    <row r="799" spans="1:19" s="43" customFormat="1" ht="29.25" customHeight="1" x14ac:dyDescent="0.2">
      <c r="A799" s="44" t="s">
        <v>1106</v>
      </c>
      <c r="B799" s="45" t="s">
        <v>10345</v>
      </c>
      <c r="C799" s="46" t="s">
        <v>1074</v>
      </c>
      <c r="D799" s="46" t="s">
        <v>1075</v>
      </c>
      <c r="E799" s="46" t="s">
        <v>1073</v>
      </c>
      <c r="F799" s="39" t="s">
        <v>7292</v>
      </c>
      <c r="G799" s="39" t="s">
        <v>7291</v>
      </c>
      <c r="H799" s="39" t="s">
        <v>7293</v>
      </c>
      <c r="I799" s="40">
        <v>758.3</v>
      </c>
      <c r="J799" s="40">
        <v>769.8</v>
      </c>
      <c r="K799" s="40">
        <v>11.5</v>
      </c>
      <c r="L799" s="41" t="s">
        <v>1249</v>
      </c>
      <c r="M799" s="41" t="s">
        <v>13307</v>
      </c>
      <c r="N799" s="41" t="s">
        <v>13307</v>
      </c>
      <c r="O799" s="41" t="s">
        <v>13307</v>
      </c>
      <c r="P799" s="41" t="s">
        <v>13307</v>
      </c>
      <c r="Q799" s="41" t="s">
        <v>13307</v>
      </c>
      <c r="R799" s="42" t="s">
        <v>13307</v>
      </c>
      <c r="S799" s="41" t="s">
        <v>13307</v>
      </c>
    </row>
    <row r="800" spans="1:19" s="43" customFormat="1" ht="29.25" customHeight="1" x14ac:dyDescent="0.2">
      <c r="A800" s="44" t="s">
        <v>1106</v>
      </c>
      <c r="B800" s="45" t="s">
        <v>10345</v>
      </c>
      <c r="C800" s="46" t="s">
        <v>1072</v>
      </c>
      <c r="D800" s="46" t="s">
        <v>8711</v>
      </c>
      <c r="E800" s="46" t="s">
        <v>1073</v>
      </c>
      <c r="F800" s="39" t="s">
        <v>7294</v>
      </c>
      <c r="G800" s="39" t="s">
        <v>7293</v>
      </c>
      <c r="H800" s="39" t="s">
        <v>7295</v>
      </c>
      <c r="I800" s="40">
        <v>769.8</v>
      </c>
      <c r="J800" s="40">
        <v>820.6</v>
      </c>
      <c r="K800" s="40">
        <v>50.800000000000068</v>
      </c>
      <c r="L800" s="41" t="s">
        <v>8711</v>
      </c>
      <c r="M800" s="41" t="s">
        <v>13307</v>
      </c>
      <c r="N800" s="41" t="s">
        <v>13307</v>
      </c>
      <c r="O800" s="41" t="s">
        <v>13307</v>
      </c>
      <c r="P800" s="41" t="s">
        <v>13307</v>
      </c>
      <c r="Q800" s="41" t="s">
        <v>13307</v>
      </c>
      <c r="R800" s="42" t="s">
        <v>13307</v>
      </c>
      <c r="S800" s="41" t="s">
        <v>13307</v>
      </c>
    </row>
    <row r="801" spans="1:19" s="43" customFormat="1" ht="29.25" customHeight="1" x14ac:dyDescent="0.2">
      <c r="A801" s="44" t="s">
        <v>1106</v>
      </c>
      <c r="B801" s="45" t="s">
        <v>10345</v>
      </c>
      <c r="C801" s="46" t="s">
        <v>1074</v>
      </c>
      <c r="D801" s="46" t="s">
        <v>1075</v>
      </c>
      <c r="E801" s="46" t="s">
        <v>1073</v>
      </c>
      <c r="F801" s="39" t="s">
        <v>7296</v>
      </c>
      <c r="G801" s="39" t="s">
        <v>7295</v>
      </c>
      <c r="H801" s="39" t="s">
        <v>7297</v>
      </c>
      <c r="I801" s="40">
        <v>820.6</v>
      </c>
      <c r="J801" s="40">
        <v>822.5</v>
      </c>
      <c r="K801" s="40">
        <v>1.8999999999999773</v>
      </c>
      <c r="L801" s="41" t="s">
        <v>1249</v>
      </c>
      <c r="M801" s="41" t="s">
        <v>13307</v>
      </c>
      <c r="N801" s="41" t="s">
        <v>13307</v>
      </c>
      <c r="O801" s="41" t="s">
        <v>13307</v>
      </c>
      <c r="P801" s="41" t="s">
        <v>13307</v>
      </c>
      <c r="Q801" s="41" t="s">
        <v>13307</v>
      </c>
      <c r="R801" s="42" t="s">
        <v>13307</v>
      </c>
      <c r="S801" s="41" t="s">
        <v>13307</v>
      </c>
    </row>
    <row r="802" spans="1:19" s="43" customFormat="1" ht="29.25" customHeight="1" x14ac:dyDescent="0.2">
      <c r="A802" s="36" t="s">
        <v>1106</v>
      </c>
      <c r="B802" s="37" t="s">
        <v>10345</v>
      </c>
      <c r="C802" s="38" t="s">
        <v>1077</v>
      </c>
      <c r="D802" s="38" t="s">
        <v>8745</v>
      </c>
      <c r="E802" s="38" t="s">
        <v>1073</v>
      </c>
      <c r="F802" s="39" t="s">
        <v>7298</v>
      </c>
      <c r="G802" s="39" t="s">
        <v>7297</v>
      </c>
      <c r="H802" s="39" t="s">
        <v>7299</v>
      </c>
      <c r="I802" s="40">
        <v>822.5</v>
      </c>
      <c r="J802" s="40">
        <v>822.9</v>
      </c>
      <c r="K802" s="40">
        <v>0.39999999999997726</v>
      </c>
      <c r="L802" s="41" t="s">
        <v>8745</v>
      </c>
      <c r="M802" s="41" t="s">
        <v>13307</v>
      </c>
      <c r="N802" s="41" t="s">
        <v>13307</v>
      </c>
      <c r="O802" s="41" t="s">
        <v>13307</v>
      </c>
      <c r="P802" s="41" t="s">
        <v>13307</v>
      </c>
      <c r="Q802" s="41" t="s">
        <v>13307</v>
      </c>
      <c r="R802" s="42" t="s">
        <v>13307</v>
      </c>
      <c r="S802" s="41" t="s">
        <v>13307</v>
      </c>
    </row>
    <row r="803" spans="1:19" s="43" customFormat="1" ht="29.25" customHeight="1" x14ac:dyDescent="0.2">
      <c r="A803" s="36" t="s">
        <v>13307</v>
      </c>
      <c r="B803" s="37" t="s">
        <v>13307</v>
      </c>
      <c r="C803" s="38" t="s">
        <v>13307</v>
      </c>
      <c r="D803" s="38" t="s">
        <v>13307</v>
      </c>
      <c r="E803" s="38" t="s">
        <v>13307</v>
      </c>
      <c r="F803" s="39"/>
      <c r="G803" s="39"/>
      <c r="H803" s="39"/>
      <c r="I803" s="40"/>
      <c r="J803" s="40"/>
      <c r="K803" s="40"/>
      <c r="L803" s="41"/>
      <c r="M803" s="41"/>
      <c r="N803" s="41"/>
      <c r="O803" s="41"/>
      <c r="P803" s="41"/>
      <c r="Q803" s="41"/>
      <c r="R803" s="42"/>
      <c r="S803" s="41"/>
    </row>
    <row r="804" spans="1:19" s="43" customFormat="1" ht="29.25" customHeight="1" x14ac:dyDescent="0.2">
      <c r="A804" s="36" t="s">
        <v>1087</v>
      </c>
      <c r="B804" s="37" t="s">
        <v>10345</v>
      </c>
      <c r="C804" s="38" t="s">
        <v>1072</v>
      </c>
      <c r="D804" s="38" t="s">
        <v>8711</v>
      </c>
      <c r="E804" s="38" t="s">
        <v>1073</v>
      </c>
      <c r="F804" s="39" t="s">
        <v>11787</v>
      </c>
      <c r="G804" s="39" t="s">
        <v>11788</v>
      </c>
      <c r="H804" s="39" t="s">
        <v>11789</v>
      </c>
      <c r="I804" s="40">
        <v>0</v>
      </c>
      <c r="J804" s="40">
        <v>20.8</v>
      </c>
      <c r="K804" s="40">
        <v>20.8</v>
      </c>
      <c r="L804" s="41" t="s">
        <v>8711</v>
      </c>
      <c r="M804" s="41" t="s">
        <v>13307</v>
      </c>
      <c r="N804" s="41" t="s">
        <v>13307</v>
      </c>
      <c r="O804" s="41" t="s">
        <v>13307</v>
      </c>
      <c r="P804" s="41" t="s">
        <v>13307</v>
      </c>
      <c r="Q804" s="41" t="s">
        <v>13307</v>
      </c>
      <c r="R804" s="42" t="s">
        <v>13307</v>
      </c>
      <c r="S804" s="41" t="s">
        <v>13307</v>
      </c>
    </row>
    <row r="805" spans="1:19" s="43" customFormat="1" ht="29.25" customHeight="1" x14ac:dyDescent="0.2">
      <c r="A805" s="44" t="s">
        <v>1087</v>
      </c>
      <c r="B805" s="45" t="s">
        <v>10345</v>
      </c>
      <c r="C805" s="46" t="s">
        <v>13307</v>
      </c>
      <c r="D805" s="46" t="s">
        <v>8711</v>
      </c>
      <c r="E805" s="46" t="s">
        <v>1079</v>
      </c>
      <c r="F805" s="39" t="s">
        <v>7263</v>
      </c>
      <c r="G805" s="39" t="s">
        <v>11789</v>
      </c>
      <c r="H805" s="39" t="s">
        <v>7262</v>
      </c>
      <c r="I805" s="40">
        <v>20.8</v>
      </c>
      <c r="J805" s="40">
        <v>48.3</v>
      </c>
      <c r="K805" s="40">
        <v>27.499999999999996</v>
      </c>
      <c r="L805" s="41" t="s">
        <v>8711</v>
      </c>
      <c r="M805" s="41" t="s">
        <v>7261</v>
      </c>
      <c r="N805" s="41" t="s">
        <v>13307</v>
      </c>
      <c r="O805" s="41" t="s">
        <v>13307</v>
      </c>
      <c r="P805" s="41" t="s">
        <v>13307</v>
      </c>
      <c r="Q805" s="41" t="s">
        <v>13307</v>
      </c>
      <c r="R805" s="42" t="s">
        <v>13307</v>
      </c>
      <c r="S805" s="41" t="s">
        <v>13307</v>
      </c>
    </row>
    <row r="806" spans="1:19" s="43" customFormat="1" ht="29.25" customHeight="1" x14ac:dyDescent="0.2">
      <c r="A806" s="44" t="s">
        <v>1087</v>
      </c>
      <c r="B806" s="45" t="s">
        <v>10345</v>
      </c>
      <c r="C806" s="46" t="s">
        <v>13307</v>
      </c>
      <c r="D806" s="46" t="s">
        <v>8711</v>
      </c>
      <c r="E806" s="46" t="s">
        <v>1079</v>
      </c>
      <c r="F806" s="39" t="s">
        <v>7266</v>
      </c>
      <c r="G806" s="39" t="s">
        <v>7262</v>
      </c>
      <c r="H806" s="39" t="s">
        <v>11790</v>
      </c>
      <c r="I806" s="40">
        <v>48.3</v>
      </c>
      <c r="J806" s="40">
        <v>100.5</v>
      </c>
      <c r="K806" s="40">
        <v>52.2</v>
      </c>
      <c r="L806" s="41" t="s">
        <v>8711</v>
      </c>
      <c r="M806" s="41" t="s">
        <v>7264</v>
      </c>
      <c r="N806" s="41" t="s">
        <v>13307</v>
      </c>
      <c r="O806" s="41" t="s">
        <v>13307</v>
      </c>
      <c r="P806" s="41" t="s">
        <v>13307</v>
      </c>
      <c r="Q806" s="41" t="s">
        <v>13307</v>
      </c>
      <c r="R806" s="42" t="s">
        <v>13307</v>
      </c>
      <c r="S806" s="41" t="s">
        <v>13307</v>
      </c>
    </row>
    <row r="807" spans="1:19" s="43" customFormat="1" ht="29.25" customHeight="1" x14ac:dyDescent="0.2">
      <c r="A807" s="44" t="s">
        <v>1087</v>
      </c>
      <c r="B807" s="45" t="s">
        <v>10345</v>
      </c>
      <c r="C807" s="46" t="s">
        <v>1072</v>
      </c>
      <c r="D807" s="46" t="s">
        <v>8711</v>
      </c>
      <c r="E807" s="46" t="s">
        <v>1073</v>
      </c>
      <c r="F807" s="39" t="s">
        <v>11791</v>
      </c>
      <c r="G807" s="39" t="s">
        <v>11790</v>
      </c>
      <c r="H807" s="39" t="s">
        <v>11792</v>
      </c>
      <c r="I807" s="40">
        <v>100.5</v>
      </c>
      <c r="J807" s="40">
        <v>106.2</v>
      </c>
      <c r="K807" s="40">
        <v>5.7000000000000028</v>
      </c>
      <c r="L807" s="41" t="s">
        <v>8711</v>
      </c>
      <c r="M807" s="41" t="s">
        <v>13307</v>
      </c>
      <c r="N807" s="41" t="s">
        <v>13307</v>
      </c>
      <c r="O807" s="41" t="s">
        <v>13307</v>
      </c>
      <c r="P807" s="41" t="s">
        <v>13307</v>
      </c>
      <c r="Q807" s="41" t="s">
        <v>13307</v>
      </c>
      <c r="R807" s="42" t="s">
        <v>13307</v>
      </c>
      <c r="S807" s="41" t="s">
        <v>13307</v>
      </c>
    </row>
    <row r="808" spans="1:19" s="43" customFormat="1" ht="29.25" customHeight="1" x14ac:dyDescent="0.2">
      <c r="A808" s="44" t="s">
        <v>1087</v>
      </c>
      <c r="B808" s="45" t="s">
        <v>10345</v>
      </c>
      <c r="C808" s="46" t="s">
        <v>1074</v>
      </c>
      <c r="D808" s="46" t="s">
        <v>1075</v>
      </c>
      <c r="E808" s="46" t="s">
        <v>1073</v>
      </c>
      <c r="F808" s="39" t="s">
        <v>11793</v>
      </c>
      <c r="G808" s="39" t="s">
        <v>11792</v>
      </c>
      <c r="H808" s="39" t="s">
        <v>11794</v>
      </c>
      <c r="I808" s="40">
        <v>106.2</v>
      </c>
      <c r="J808" s="40">
        <v>179.3</v>
      </c>
      <c r="K808" s="40">
        <v>73.100000000000009</v>
      </c>
      <c r="L808" s="41" t="s">
        <v>7147</v>
      </c>
      <c r="M808" s="41" t="s">
        <v>13307</v>
      </c>
      <c r="N808" s="41" t="s">
        <v>13307</v>
      </c>
      <c r="O808" s="41" t="s">
        <v>13307</v>
      </c>
      <c r="P808" s="41" t="s">
        <v>13307</v>
      </c>
      <c r="Q808" s="41" t="s">
        <v>13307</v>
      </c>
      <c r="R808" s="42" t="s">
        <v>13307</v>
      </c>
      <c r="S808" s="41" t="s">
        <v>13307</v>
      </c>
    </row>
    <row r="809" spans="1:19" s="43" customFormat="1" ht="29.25" customHeight="1" x14ac:dyDescent="0.2">
      <c r="A809" s="44" t="s">
        <v>1087</v>
      </c>
      <c r="B809" s="45" t="s">
        <v>10345</v>
      </c>
      <c r="C809" s="46" t="s">
        <v>1074</v>
      </c>
      <c r="D809" s="46" t="s">
        <v>1075</v>
      </c>
      <c r="E809" s="46" t="s">
        <v>1073</v>
      </c>
      <c r="F809" s="39" t="s">
        <v>11795</v>
      </c>
      <c r="G809" s="39" t="s">
        <v>11794</v>
      </c>
      <c r="H809" s="39" t="s">
        <v>11796</v>
      </c>
      <c r="I809" s="40">
        <v>179.3</v>
      </c>
      <c r="J809" s="40">
        <v>193</v>
      </c>
      <c r="K809" s="40">
        <v>13.699999999999989</v>
      </c>
      <c r="L809" s="41" t="s">
        <v>7147</v>
      </c>
      <c r="M809" s="41" t="s">
        <v>13307</v>
      </c>
      <c r="N809" s="41" t="s">
        <v>13307</v>
      </c>
      <c r="O809" s="41" t="s">
        <v>13307</v>
      </c>
      <c r="P809" s="41" t="s">
        <v>13307</v>
      </c>
      <c r="Q809" s="41" t="s">
        <v>13307</v>
      </c>
      <c r="R809" s="42" t="s">
        <v>13307</v>
      </c>
      <c r="S809" s="41" t="s">
        <v>13307</v>
      </c>
    </row>
    <row r="810" spans="1:19" s="43" customFormat="1" ht="29.25" customHeight="1" x14ac:dyDescent="0.2">
      <c r="A810" s="44" t="s">
        <v>1087</v>
      </c>
      <c r="B810" s="45" t="s">
        <v>10345</v>
      </c>
      <c r="C810" s="46" t="s">
        <v>1074</v>
      </c>
      <c r="D810" s="46" t="s">
        <v>1075</v>
      </c>
      <c r="E810" s="46" t="s">
        <v>1073</v>
      </c>
      <c r="F810" s="39" t="s">
        <v>11797</v>
      </c>
      <c r="G810" s="39" t="s">
        <v>11796</v>
      </c>
      <c r="H810" s="39" t="s">
        <v>11798</v>
      </c>
      <c r="I810" s="40">
        <v>193</v>
      </c>
      <c r="J810" s="40">
        <v>236.8</v>
      </c>
      <c r="K810" s="40">
        <v>43.800000000000011</v>
      </c>
      <c r="L810" s="41" t="s">
        <v>7147</v>
      </c>
      <c r="M810" s="41" t="s">
        <v>13307</v>
      </c>
      <c r="N810" s="41" t="s">
        <v>13307</v>
      </c>
      <c r="O810" s="41" t="s">
        <v>13307</v>
      </c>
      <c r="P810" s="41" t="s">
        <v>13307</v>
      </c>
      <c r="Q810" s="41" t="s">
        <v>13307</v>
      </c>
      <c r="R810" s="42" t="s">
        <v>13307</v>
      </c>
      <c r="S810" s="41" t="s">
        <v>13307</v>
      </c>
    </row>
    <row r="811" spans="1:19" s="43" customFormat="1" ht="29.25" customHeight="1" x14ac:dyDescent="0.2">
      <c r="A811" s="44" t="s">
        <v>1087</v>
      </c>
      <c r="B811" s="45" t="s">
        <v>10345</v>
      </c>
      <c r="C811" s="46" t="s">
        <v>1074</v>
      </c>
      <c r="D811" s="46" t="s">
        <v>1075</v>
      </c>
      <c r="E811" s="46" t="s">
        <v>1073</v>
      </c>
      <c r="F811" s="39" t="s">
        <v>11799</v>
      </c>
      <c r="G811" s="39" t="s">
        <v>11798</v>
      </c>
      <c r="H811" s="39" t="s">
        <v>11800</v>
      </c>
      <c r="I811" s="40">
        <v>236.8</v>
      </c>
      <c r="J811" s="40">
        <v>305.2</v>
      </c>
      <c r="K811" s="40">
        <v>68.399999999999977</v>
      </c>
      <c r="L811" s="41" t="s">
        <v>7147</v>
      </c>
      <c r="M811" s="41" t="s">
        <v>13307</v>
      </c>
      <c r="N811" s="41" t="s">
        <v>13307</v>
      </c>
      <c r="O811" s="41" t="s">
        <v>13307</v>
      </c>
      <c r="P811" s="41" t="s">
        <v>13307</v>
      </c>
      <c r="Q811" s="41" t="s">
        <v>13307</v>
      </c>
      <c r="R811" s="42" t="s">
        <v>13307</v>
      </c>
      <c r="S811" s="41" t="s">
        <v>13307</v>
      </c>
    </row>
    <row r="812" spans="1:19" s="43" customFormat="1" ht="29.25" customHeight="1" x14ac:dyDescent="0.2">
      <c r="A812" s="44" t="s">
        <v>1087</v>
      </c>
      <c r="B812" s="45" t="s">
        <v>10345</v>
      </c>
      <c r="C812" s="46" t="s">
        <v>1077</v>
      </c>
      <c r="D812" s="46" t="s">
        <v>8745</v>
      </c>
      <c r="E812" s="46" t="s">
        <v>1073</v>
      </c>
      <c r="F812" s="39" t="s">
        <v>11801</v>
      </c>
      <c r="G812" s="39" t="s">
        <v>11800</v>
      </c>
      <c r="H812" s="39" t="s">
        <v>11802</v>
      </c>
      <c r="I812" s="40">
        <v>305.2</v>
      </c>
      <c r="J812" s="40">
        <v>353.2</v>
      </c>
      <c r="K812" s="40">
        <v>48</v>
      </c>
      <c r="L812" s="41" t="s">
        <v>8745</v>
      </c>
      <c r="M812" s="41" t="s">
        <v>13307</v>
      </c>
      <c r="N812" s="41" t="s">
        <v>13307</v>
      </c>
      <c r="O812" s="41" t="s">
        <v>13307</v>
      </c>
      <c r="P812" s="41" t="s">
        <v>13307</v>
      </c>
      <c r="Q812" s="41" t="s">
        <v>13307</v>
      </c>
      <c r="R812" s="42" t="s">
        <v>13307</v>
      </c>
      <c r="S812" s="41" t="s">
        <v>13307</v>
      </c>
    </row>
    <row r="813" spans="1:19" s="43" customFormat="1" ht="29.25" customHeight="1" x14ac:dyDescent="0.2">
      <c r="A813" s="44" t="s">
        <v>1087</v>
      </c>
      <c r="B813" s="45" t="s">
        <v>10345</v>
      </c>
      <c r="C813" s="46" t="s">
        <v>1077</v>
      </c>
      <c r="D813" s="46" t="s">
        <v>8745</v>
      </c>
      <c r="E813" s="46" t="s">
        <v>1073</v>
      </c>
      <c r="F813" s="39" t="s">
        <v>11803</v>
      </c>
      <c r="G813" s="39" t="s">
        <v>11802</v>
      </c>
      <c r="H813" s="39" t="s">
        <v>11804</v>
      </c>
      <c r="I813" s="40">
        <v>353.2</v>
      </c>
      <c r="J813" s="40">
        <v>438.2</v>
      </c>
      <c r="K813" s="40">
        <v>85</v>
      </c>
      <c r="L813" s="41" t="s">
        <v>8745</v>
      </c>
      <c r="M813" s="41" t="s">
        <v>13307</v>
      </c>
      <c r="N813" s="41" t="s">
        <v>13307</v>
      </c>
      <c r="O813" s="41" t="s">
        <v>13307</v>
      </c>
      <c r="P813" s="41" t="s">
        <v>13307</v>
      </c>
      <c r="Q813" s="41" t="s">
        <v>13307</v>
      </c>
      <c r="R813" s="42" t="s">
        <v>13307</v>
      </c>
      <c r="S813" s="41" t="s">
        <v>13307</v>
      </c>
    </row>
    <row r="814" spans="1:19" s="43" customFormat="1" ht="29.25" customHeight="1" x14ac:dyDescent="0.2">
      <c r="A814" s="36" t="s">
        <v>1087</v>
      </c>
      <c r="B814" s="37" t="s">
        <v>10345</v>
      </c>
      <c r="C814" s="38" t="s">
        <v>1077</v>
      </c>
      <c r="D814" s="38" t="s">
        <v>8745</v>
      </c>
      <c r="E814" s="38" t="s">
        <v>1073</v>
      </c>
      <c r="F814" s="39" t="s">
        <v>11805</v>
      </c>
      <c r="G814" s="39" t="s">
        <v>11804</v>
      </c>
      <c r="H814" s="39" t="s">
        <v>11806</v>
      </c>
      <c r="I814" s="40">
        <v>438.2</v>
      </c>
      <c r="J814" s="40">
        <v>471.2</v>
      </c>
      <c r="K814" s="40">
        <v>33</v>
      </c>
      <c r="L814" s="41" t="s">
        <v>8745</v>
      </c>
      <c r="M814" s="41" t="s">
        <v>13307</v>
      </c>
      <c r="N814" s="41" t="s">
        <v>13307</v>
      </c>
      <c r="O814" s="41" t="s">
        <v>13307</v>
      </c>
      <c r="P814" s="41" t="s">
        <v>13307</v>
      </c>
      <c r="Q814" s="41" t="s">
        <v>13307</v>
      </c>
      <c r="R814" s="42" t="s">
        <v>13307</v>
      </c>
      <c r="S814" s="41" t="s">
        <v>13307</v>
      </c>
    </row>
    <row r="815" spans="1:19" s="43" customFormat="1" ht="29.25" customHeight="1" x14ac:dyDescent="0.2">
      <c r="A815" s="36" t="s">
        <v>13307</v>
      </c>
      <c r="B815" s="37" t="s">
        <v>13307</v>
      </c>
      <c r="C815" s="38" t="s">
        <v>13307</v>
      </c>
      <c r="D815" s="38" t="s">
        <v>13307</v>
      </c>
      <c r="E815" s="38" t="s">
        <v>13307</v>
      </c>
      <c r="F815" s="39"/>
      <c r="G815" s="39"/>
      <c r="H815" s="39"/>
      <c r="I815" s="40"/>
      <c r="J815" s="40"/>
      <c r="K815" s="40"/>
      <c r="L815" s="41"/>
      <c r="M815" s="41"/>
      <c r="N815" s="41"/>
      <c r="O815" s="41"/>
      <c r="P815" s="41"/>
      <c r="Q815" s="41"/>
      <c r="R815" s="42"/>
      <c r="S815" s="41"/>
    </row>
    <row r="816" spans="1:19" s="43" customFormat="1" ht="29.25" customHeight="1" x14ac:dyDescent="0.2">
      <c r="A816" s="36" t="s">
        <v>1095</v>
      </c>
      <c r="B816" s="37" t="s">
        <v>1244</v>
      </c>
      <c r="C816" s="38" t="s">
        <v>1077</v>
      </c>
      <c r="D816" s="38" t="s">
        <v>8745</v>
      </c>
      <c r="E816" s="38" t="s">
        <v>1073</v>
      </c>
      <c r="F816" s="39" t="s">
        <v>1005</v>
      </c>
      <c r="G816" s="39" t="s">
        <v>1245</v>
      </c>
      <c r="H816" s="39" t="s">
        <v>1246</v>
      </c>
      <c r="I816" s="40">
        <v>0</v>
      </c>
      <c r="J816" s="40">
        <v>92.1</v>
      </c>
      <c r="K816" s="40">
        <v>92.1</v>
      </c>
      <c r="L816" s="41" t="s">
        <v>8745</v>
      </c>
      <c r="M816" s="41" t="s">
        <v>13307</v>
      </c>
      <c r="N816" s="41" t="s">
        <v>13307</v>
      </c>
      <c r="O816" s="41" t="s">
        <v>13307</v>
      </c>
      <c r="P816" s="41" t="s">
        <v>13307</v>
      </c>
      <c r="Q816" s="41" t="s">
        <v>13307</v>
      </c>
      <c r="R816" s="42" t="s">
        <v>13307</v>
      </c>
      <c r="S816" s="41" t="s">
        <v>13307</v>
      </c>
    </row>
    <row r="817" spans="1:19" s="43" customFormat="1" ht="29.25" customHeight="1" x14ac:dyDescent="0.2">
      <c r="A817" s="44" t="s">
        <v>1095</v>
      </c>
      <c r="B817" s="45" t="s">
        <v>1244</v>
      </c>
      <c r="C817" s="46" t="s">
        <v>1072</v>
      </c>
      <c r="D817" s="46" t="s">
        <v>8711</v>
      </c>
      <c r="E817" s="46" t="s">
        <v>1073</v>
      </c>
      <c r="F817" s="39" t="s">
        <v>1006</v>
      </c>
      <c r="G817" s="39" t="s">
        <v>1246</v>
      </c>
      <c r="H817" s="39" t="s">
        <v>180</v>
      </c>
      <c r="I817" s="40">
        <v>92.1</v>
      </c>
      <c r="J817" s="40">
        <v>93</v>
      </c>
      <c r="K817" s="40">
        <v>0.90000000000000568</v>
      </c>
      <c r="L817" s="41" t="s">
        <v>8711</v>
      </c>
      <c r="M817" s="41" t="s">
        <v>10050</v>
      </c>
      <c r="N817" s="41" t="s">
        <v>13307</v>
      </c>
      <c r="O817" s="41" t="s">
        <v>13307</v>
      </c>
      <c r="P817" s="41" t="s">
        <v>13307</v>
      </c>
      <c r="Q817" s="41" t="s">
        <v>13307</v>
      </c>
      <c r="R817" s="42" t="s">
        <v>13307</v>
      </c>
      <c r="S817" s="41" t="s">
        <v>13307</v>
      </c>
    </row>
    <row r="818" spans="1:19" s="43" customFormat="1" ht="29.25" customHeight="1" x14ac:dyDescent="0.2">
      <c r="A818" s="44" t="s">
        <v>1095</v>
      </c>
      <c r="B818" s="45" t="s">
        <v>1244</v>
      </c>
      <c r="C818" s="46" t="s">
        <v>1074</v>
      </c>
      <c r="D818" s="46" t="s">
        <v>1075</v>
      </c>
      <c r="E818" s="46" t="s">
        <v>1073</v>
      </c>
      <c r="F818" s="39" t="s">
        <v>178</v>
      </c>
      <c r="G818" s="39" t="s">
        <v>180</v>
      </c>
      <c r="H818" s="39" t="s">
        <v>1248</v>
      </c>
      <c r="I818" s="40">
        <v>93</v>
      </c>
      <c r="J818" s="40">
        <v>96.6</v>
      </c>
      <c r="K818" s="40">
        <v>3.5999999999999943</v>
      </c>
      <c r="L818" s="41" t="s">
        <v>1249</v>
      </c>
      <c r="M818" s="41" t="s">
        <v>1250</v>
      </c>
      <c r="N818" s="41" t="s">
        <v>13307</v>
      </c>
      <c r="O818" s="41" t="s">
        <v>13307</v>
      </c>
      <c r="P818" s="41" t="s">
        <v>13307</v>
      </c>
      <c r="Q818" s="41" t="s">
        <v>13307</v>
      </c>
      <c r="R818" s="42" t="s">
        <v>13307</v>
      </c>
      <c r="S818" s="41" t="s">
        <v>13307</v>
      </c>
    </row>
    <row r="819" spans="1:19" s="43" customFormat="1" ht="29.25" customHeight="1" x14ac:dyDescent="0.2">
      <c r="A819" s="44" t="s">
        <v>1095</v>
      </c>
      <c r="B819" s="45" t="s">
        <v>1244</v>
      </c>
      <c r="C819" s="46" t="s">
        <v>1074</v>
      </c>
      <c r="D819" s="46" t="s">
        <v>1075</v>
      </c>
      <c r="E819" s="46" t="s">
        <v>1073</v>
      </c>
      <c r="F819" s="39" t="s">
        <v>1007</v>
      </c>
      <c r="G819" s="39" t="s">
        <v>1248</v>
      </c>
      <c r="H819" s="39" t="s">
        <v>1252</v>
      </c>
      <c r="I819" s="40">
        <v>96.6</v>
      </c>
      <c r="J819" s="40">
        <v>127.6</v>
      </c>
      <c r="K819" s="40">
        <v>31</v>
      </c>
      <c r="L819" s="41" t="s">
        <v>1249</v>
      </c>
      <c r="M819" s="41" t="s">
        <v>13307</v>
      </c>
      <c r="N819" s="41" t="s">
        <v>13307</v>
      </c>
      <c r="O819" s="41" t="s">
        <v>13307</v>
      </c>
      <c r="P819" s="41" t="s">
        <v>13307</v>
      </c>
      <c r="Q819" s="41" t="s">
        <v>13307</v>
      </c>
      <c r="R819" s="42" t="s">
        <v>12802</v>
      </c>
      <c r="S819" s="41" t="s">
        <v>13307</v>
      </c>
    </row>
    <row r="820" spans="1:19" s="43" customFormat="1" ht="29.25" customHeight="1" x14ac:dyDescent="0.2">
      <c r="A820" s="44" t="s">
        <v>1095</v>
      </c>
      <c r="B820" s="45" t="s">
        <v>1244</v>
      </c>
      <c r="C820" s="46" t="s">
        <v>1074</v>
      </c>
      <c r="D820" s="46" t="s">
        <v>1075</v>
      </c>
      <c r="E820" s="46" t="s">
        <v>1073</v>
      </c>
      <c r="F820" s="39" t="s">
        <v>179</v>
      </c>
      <c r="G820" s="39" t="s">
        <v>1252</v>
      </c>
      <c r="H820" s="39" t="s">
        <v>1254</v>
      </c>
      <c r="I820" s="40">
        <v>127.6</v>
      </c>
      <c r="J820" s="40">
        <v>165.6</v>
      </c>
      <c r="K820" s="40">
        <v>38</v>
      </c>
      <c r="L820" s="41" t="s">
        <v>1249</v>
      </c>
      <c r="M820" s="41" t="s">
        <v>13307</v>
      </c>
      <c r="N820" s="41" t="s">
        <v>13307</v>
      </c>
      <c r="O820" s="41" t="s">
        <v>13307</v>
      </c>
      <c r="P820" s="41" t="s">
        <v>13307</v>
      </c>
      <c r="Q820" s="41" t="s">
        <v>13307</v>
      </c>
      <c r="R820" s="42" t="s">
        <v>12802</v>
      </c>
      <c r="S820" s="41" t="s">
        <v>13307</v>
      </c>
    </row>
    <row r="821" spans="1:19" s="43" customFormat="1" ht="29.25" customHeight="1" x14ac:dyDescent="0.2">
      <c r="A821" s="44" t="s">
        <v>1095</v>
      </c>
      <c r="B821" s="45" t="s">
        <v>1244</v>
      </c>
      <c r="C821" s="46" t="s">
        <v>1072</v>
      </c>
      <c r="D821" s="46" t="s">
        <v>8711</v>
      </c>
      <c r="E821" s="46" t="s">
        <v>1073</v>
      </c>
      <c r="F821" s="39" t="s">
        <v>1247</v>
      </c>
      <c r="G821" s="39" t="s">
        <v>1254</v>
      </c>
      <c r="H821" s="39" t="s">
        <v>1256</v>
      </c>
      <c r="I821" s="40">
        <v>165.6</v>
      </c>
      <c r="J821" s="40">
        <v>178.5</v>
      </c>
      <c r="K821" s="40">
        <v>12.900000000000006</v>
      </c>
      <c r="L821" s="41" t="s">
        <v>8711</v>
      </c>
      <c r="M821" s="41" t="s">
        <v>13307</v>
      </c>
      <c r="N821" s="41" t="s">
        <v>13307</v>
      </c>
      <c r="O821" s="41" t="s">
        <v>13307</v>
      </c>
      <c r="P821" s="41" t="s">
        <v>13307</v>
      </c>
      <c r="Q821" s="41" t="s">
        <v>13307</v>
      </c>
      <c r="R821" s="42" t="s">
        <v>12810</v>
      </c>
      <c r="S821" s="41" t="s">
        <v>13307</v>
      </c>
    </row>
    <row r="822" spans="1:19" s="43" customFormat="1" ht="29.25" customHeight="1" x14ac:dyDescent="0.2">
      <c r="A822" s="44" t="s">
        <v>1095</v>
      </c>
      <c r="B822" s="45" t="s">
        <v>1244</v>
      </c>
      <c r="C822" s="46" t="s">
        <v>1072</v>
      </c>
      <c r="D822" s="46" t="s">
        <v>8711</v>
      </c>
      <c r="E822" s="46" t="s">
        <v>1073</v>
      </c>
      <c r="F822" s="39" t="s">
        <v>1251</v>
      </c>
      <c r="G822" s="39" t="s">
        <v>1256</v>
      </c>
      <c r="H822" s="39" t="s">
        <v>1424</v>
      </c>
      <c r="I822" s="40">
        <v>178.5</v>
      </c>
      <c r="J822" s="40">
        <v>200.8</v>
      </c>
      <c r="K822" s="40">
        <v>22.300000000000011</v>
      </c>
      <c r="L822" s="41" t="s">
        <v>8711</v>
      </c>
      <c r="M822" s="41" t="s">
        <v>13307</v>
      </c>
      <c r="N822" s="41" t="s">
        <v>13307</v>
      </c>
      <c r="O822" s="41" t="s">
        <v>13307</v>
      </c>
      <c r="P822" s="41" t="s">
        <v>13307</v>
      </c>
      <c r="Q822" s="41" t="s">
        <v>13307</v>
      </c>
      <c r="R822" s="42" t="s">
        <v>12810</v>
      </c>
      <c r="S822" s="41" t="s">
        <v>13307</v>
      </c>
    </row>
    <row r="823" spans="1:19" s="43" customFormat="1" ht="29.25" customHeight="1" x14ac:dyDescent="0.2">
      <c r="A823" s="44" t="s">
        <v>1095</v>
      </c>
      <c r="B823" s="45" t="s">
        <v>1244</v>
      </c>
      <c r="C823" s="46" t="s">
        <v>13307</v>
      </c>
      <c r="D823" s="46" t="s">
        <v>8745</v>
      </c>
      <c r="E823" s="46" t="s">
        <v>1073</v>
      </c>
      <c r="F823" s="39" t="s">
        <v>1253</v>
      </c>
      <c r="G823" s="39" t="s">
        <v>1424</v>
      </c>
      <c r="H823" s="39" t="s">
        <v>1426</v>
      </c>
      <c r="I823" s="40">
        <v>200.8</v>
      </c>
      <c r="J823" s="40">
        <v>203.8</v>
      </c>
      <c r="K823" s="40">
        <v>3</v>
      </c>
      <c r="L823" s="41" t="s">
        <v>8745</v>
      </c>
      <c r="M823" s="41" t="s">
        <v>13307</v>
      </c>
      <c r="N823" s="41" t="s">
        <v>13307</v>
      </c>
      <c r="O823" s="41" t="s">
        <v>13307</v>
      </c>
      <c r="P823" s="41" t="s">
        <v>1427</v>
      </c>
      <c r="Q823" s="41" t="s">
        <v>8711</v>
      </c>
      <c r="R823" s="42" t="s">
        <v>12810</v>
      </c>
      <c r="S823" s="41" t="s">
        <v>13307</v>
      </c>
    </row>
    <row r="824" spans="1:19" s="43" customFormat="1" ht="29.25" customHeight="1" x14ac:dyDescent="0.2">
      <c r="A824" s="44" t="s">
        <v>1095</v>
      </c>
      <c r="B824" s="45" t="s">
        <v>1244</v>
      </c>
      <c r="C824" s="46" t="s">
        <v>1072</v>
      </c>
      <c r="D824" s="46" t="s">
        <v>8711</v>
      </c>
      <c r="E824" s="46" t="s">
        <v>1073</v>
      </c>
      <c r="F824" s="39" t="s">
        <v>1255</v>
      </c>
      <c r="G824" s="39" t="s">
        <v>1426</v>
      </c>
      <c r="H824" s="39" t="s">
        <v>1259</v>
      </c>
      <c r="I824" s="40">
        <v>203.8</v>
      </c>
      <c r="J824" s="40">
        <v>212.5</v>
      </c>
      <c r="K824" s="40">
        <v>8.6999999999999886</v>
      </c>
      <c r="L824" s="41" t="s">
        <v>8711</v>
      </c>
      <c r="M824" s="41" t="s">
        <v>13307</v>
      </c>
      <c r="N824" s="41" t="s">
        <v>13307</v>
      </c>
      <c r="O824" s="41" t="s">
        <v>13307</v>
      </c>
      <c r="P824" s="41" t="s">
        <v>13307</v>
      </c>
      <c r="Q824" s="41" t="s">
        <v>13307</v>
      </c>
      <c r="R824" s="42" t="s">
        <v>12810</v>
      </c>
      <c r="S824" s="41" t="s">
        <v>13307</v>
      </c>
    </row>
    <row r="825" spans="1:19" s="43" customFormat="1" ht="29.25" customHeight="1" x14ac:dyDescent="0.2">
      <c r="A825" s="44" t="s">
        <v>1095</v>
      </c>
      <c r="B825" s="45" t="s">
        <v>1244</v>
      </c>
      <c r="C825" s="46" t="s">
        <v>1072</v>
      </c>
      <c r="D825" s="46" t="s">
        <v>8711</v>
      </c>
      <c r="E825" s="46" t="s">
        <v>1073</v>
      </c>
      <c r="F825" s="39" t="s">
        <v>1257</v>
      </c>
      <c r="G825" s="39" t="s">
        <v>1259</v>
      </c>
      <c r="H825" s="39" t="s">
        <v>1261</v>
      </c>
      <c r="I825" s="40">
        <v>212.5</v>
      </c>
      <c r="J825" s="40">
        <v>222.5</v>
      </c>
      <c r="K825" s="40">
        <v>10</v>
      </c>
      <c r="L825" s="41" t="s">
        <v>8711</v>
      </c>
      <c r="M825" s="41" t="s">
        <v>13307</v>
      </c>
      <c r="N825" s="41" t="s">
        <v>13307</v>
      </c>
      <c r="O825" s="41" t="s">
        <v>13307</v>
      </c>
      <c r="P825" s="41" t="s">
        <v>13307</v>
      </c>
      <c r="Q825" s="41" t="s">
        <v>13307</v>
      </c>
      <c r="R825" s="42" t="s">
        <v>12810</v>
      </c>
      <c r="S825" s="41" t="s">
        <v>13307</v>
      </c>
    </row>
    <row r="826" spans="1:19" s="43" customFormat="1" ht="29.25" customHeight="1" x14ac:dyDescent="0.2">
      <c r="A826" s="44" t="s">
        <v>1095</v>
      </c>
      <c r="B826" s="45" t="s">
        <v>1244</v>
      </c>
      <c r="C826" s="46" t="s">
        <v>1072</v>
      </c>
      <c r="D826" s="46" t="s">
        <v>8711</v>
      </c>
      <c r="E826" s="46" t="s">
        <v>1073</v>
      </c>
      <c r="F826" s="39" t="s">
        <v>1008</v>
      </c>
      <c r="G826" s="39" t="s">
        <v>1261</v>
      </c>
      <c r="H826" s="39" t="s">
        <v>1263</v>
      </c>
      <c r="I826" s="40">
        <v>222.5</v>
      </c>
      <c r="J826" s="40">
        <v>264.10000000000002</v>
      </c>
      <c r="K826" s="40">
        <v>41.600000000000023</v>
      </c>
      <c r="L826" s="41" t="s">
        <v>8711</v>
      </c>
      <c r="M826" s="41" t="s">
        <v>13307</v>
      </c>
      <c r="N826" s="41" t="s">
        <v>13307</v>
      </c>
      <c r="O826" s="41" t="s">
        <v>13307</v>
      </c>
      <c r="P826" s="41" t="s">
        <v>13307</v>
      </c>
      <c r="Q826" s="41" t="s">
        <v>13307</v>
      </c>
      <c r="R826" s="42" t="s">
        <v>12810</v>
      </c>
      <c r="S826" s="41" t="s">
        <v>13307</v>
      </c>
    </row>
    <row r="827" spans="1:19" s="43" customFormat="1" ht="29.25" customHeight="1" x14ac:dyDescent="0.2">
      <c r="A827" s="44" t="s">
        <v>1095</v>
      </c>
      <c r="B827" s="45" t="s">
        <v>1244</v>
      </c>
      <c r="C827" s="46" t="s">
        <v>1072</v>
      </c>
      <c r="D827" s="46" t="s">
        <v>8711</v>
      </c>
      <c r="E827" s="46" t="s">
        <v>1073</v>
      </c>
      <c r="F827" s="39" t="s">
        <v>1425</v>
      </c>
      <c r="G827" s="39" t="s">
        <v>1263</v>
      </c>
      <c r="H827" s="39" t="s">
        <v>1265</v>
      </c>
      <c r="I827" s="40">
        <v>264.10000000000002</v>
      </c>
      <c r="J827" s="40">
        <v>272.39999999999998</v>
      </c>
      <c r="K827" s="40">
        <v>8.2999999999999545</v>
      </c>
      <c r="L827" s="41" t="s">
        <v>8711</v>
      </c>
      <c r="M827" s="41" t="s">
        <v>13307</v>
      </c>
      <c r="N827" s="41" t="s">
        <v>13307</v>
      </c>
      <c r="O827" s="41" t="s">
        <v>13307</v>
      </c>
      <c r="P827" s="41" t="s">
        <v>13307</v>
      </c>
      <c r="Q827" s="41" t="s">
        <v>13307</v>
      </c>
      <c r="R827" s="42" t="s">
        <v>12810</v>
      </c>
      <c r="S827" s="41" t="s">
        <v>13307</v>
      </c>
    </row>
    <row r="828" spans="1:19" s="43" customFormat="1" ht="29.25" customHeight="1" x14ac:dyDescent="0.2">
      <c r="A828" s="44" t="s">
        <v>1095</v>
      </c>
      <c r="B828" s="45" t="s">
        <v>1244</v>
      </c>
      <c r="C828" s="46" t="s">
        <v>1072</v>
      </c>
      <c r="D828" s="46" t="s">
        <v>8711</v>
      </c>
      <c r="E828" s="46" t="s">
        <v>1073</v>
      </c>
      <c r="F828" s="39" t="s">
        <v>1009</v>
      </c>
      <c r="G828" s="39" t="s">
        <v>1265</v>
      </c>
      <c r="H828" s="39" t="s">
        <v>1267</v>
      </c>
      <c r="I828" s="40">
        <v>272.39999999999998</v>
      </c>
      <c r="J828" s="40">
        <v>302.60000000000002</v>
      </c>
      <c r="K828" s="40">
        <v>30.200000000000045</v>
      </c>
      <c r="L828" s="41" t="s">
        <v>8711</v>
      </c>
      <c r="M828" s="41" t="s">
        <v>13307</v>
      </c>
      <c r="N828" s="41" t="s">
        <v>13307</v>
      </c>
      <c r="O828" s="41" t="s">
        <v>13307</v>
      </c>
      <c r="P828" s="41" t="s">
        <v>13307</v>
      </c>
      <c r="Q828" s="41" t="s">
        <v>13307</v>
      </c>
      <c r="R828" s="42" t="s">
        <v>12802</v>
      </c>
      <c r="S828" s="41" t="s">
        <v>13307</v>
      </c>
    </row>
    <row r="829" spans="1:19" s="43" customFormat="1" ht="29.25" customHeight="1" x14ac:dyDescent="0.2">
      <c r="A829" s="44" t="s">
        <v>1095</v>
      </c>
      <c r="B829" s="45" t="s">
        <v>1244</v>
      </c>
      <c r="C829" s="46" t="s">
        <v>1072</v>
      </c>
      <c r="D829" s="46" t="s">
        <v>8711</v>
      </c>
      <c r="E829" s="46" t="s">
        <v>1073</v>
      </c>
      <c r="F829" s="39" t="s">
        <v>1258</v>
      </c>
      <c r="G829" s="39" t="s">
        <v>1267</v>
      </c>
      <c r="H829" s="39" t="s">
        <v>1269</v>
      </c>
      <c r="I829" s="40">
        <v>302.60000000000002</v>
      </c>
      <c r="J829" s="40">
        <v>306</v>
      </c>
      <c r="K829" s="40">
        <v>3.3999999999999773</v>
      </c>
      <c r="L829" s="41" t="s">
        <v>8711</v>
      </c>
      <c r="M829" s="41" t="s">
        <v>13307</v>
      </c>
      <c r="N829" s="41" t="s">
        <v>13307</v>
      </c>
      <c r="O829" s="41" t="s">
        <v>13307</v>
      </c>
      <c r="P829" s="41" t="s">
        <v>13307</v>
      </c>
      <c r="Q829" s="41" t="s">
        <v>13307</v>
      </c>
      <c r="R829" s="42" t="s">
        <v>12802</v>
      </c>
      <c r="S829" s="41" t="s">
        <v>13307</v>
      </c>
    </row>
    <row r="830" spans="1:19" s="43" customFormat="1" ht="29.25" customHeight="1" x14ac:dyDescent="0.2">
      <c r="A830" s="44" t="s">
        <v>1095</v>
      </c>
      <c r="B830" s="45" t="s">
        <v>1244</v>
      </c>
      <c r="C830" s="46" t="s">
        <v>1074</v>
      </c>
      <c r="D830" s="46" t="s">
        <v>1075</v>
      </c>
      <c r="E830" s="46" t="s">
        <v>1073</v>
      </c>
      <c r="F830" s="39" t="s">
        <v>1260</v>
      </c>
      <c r="G830" s="39" t="s">
        <v>1269</v>
      </c>
      <c r="H830" s="39" t="s">
        <v>1271</v>
      </c>
      <c r="I830" s="40">
        <v>306</v>
      </c>
      <c r="J830" s="40">
        <v>330.1</v>
      </c>
      <c r="K830" s="40">
        <v>24.100000000000023</v>
      </c>
      <c r="L830" s="41" t="s">
        <v>1272</v>
      </c>
      <c r="M830" s="41" t="s">
        <v>13307</v>
      </c>
      <c r="N830" s="41" t="s">
        <v>13307</v>
      </c>
      <c r="O830" s="41" t="s">
        <v>13307</v>
      </c>
      <c r="P830" s="41" t="s">
        <v>13307</v>
      </c>
      <c r="Q830" s="41" t="s">
        <v>13307</v>
      </c>
      <c r="R830" s="42" t="s">
        <v>12811</v>
      </c>
      <c r="S830" s="41" t="s">
        <v>13307</v>
      </c>
    </row>
    <row r="831" spans="1:19" s="43" customFormat="1" ht="29.25" customHeight="1" x14ac:dyDescent="0.2">
      <c r="A831" s="44" t="s">
        <v>1095</v>
      </c>
      <c r="B831" s="45" t="s">
        <v>1244</v>
      </c>
      <c r="C831" s="46" t="s">
        <v>1074</v>
      </c>
      <c r="D831" s="46" t="s">
        <v>1075</v>
      </c>
      <c r="E831" s="46" t="s">
        <v>1073</v>
      </c>
      <c r="F831" s="39" t="s">
        <v>1262</v>
      </c>
      <c r="G831" s="39" t="s">
        <v>1271</v>
      </c>
      <c r="H831" s="39" t="s">
        <v>1273</v>
      </c>
      <c r="I831" s="40">
        <v>330.1</v>
      </c>
      <c r="J831" s="40">
        <v>357</v>
      </c>
      <c r="K831" s="40">
        <v>26.899999999999977</v>
      </c>
      <c r="L831" s="41" t="s">
        <v>1272</v>
      </c>
      <c r="M831" s="41" t="s">
        <v>13307</v>
      </c>
      <c r="N831" s="41" t="s">
        <v>13307</v>
      </c>
      <c r="O831" s="41" t="s">
        <v>13307</v>
      </c>
      <c r="P831" s="41" t="s">
        <v>13307</v>
      </c>
      <c r="Q831" s="41" t="s">
        <v>13307</v>
      </c>
      <c r="R831" s="42" t="s">
        <v>12811</v>
      </c>
      <c r="S831" s="41" t="s">
        <v>13307</v>
      </c>
    </row>
    <row r="832" spans="1:19" s="43" customFormat="1" ht="29.25" customHeight="1" x14ac:dyDescent="0.2">
      <c r="A832" s="44" t="s">
        <v>1095</v>
      </c>
      <c r="B832" s="45" t="s">
        <v>1244</v>
      </c>
      <c r="C832" s="46" t="s">
        <v>1074</v>
      </c>
      <c r="D832" s="46" t="s">
        <v>1075</v>
      </c>
      <c r="E832" s="46" t="s">
        <v>1073</v>
      </c>
      <c r="F832" s="39" t="s">
        <v>1264</v>
      </c>
      <c r="G832" s="39" t="s">
        <v>1273</v>
      </c>
      <c r="H832" s="39" t="s">
        <v>1275</v>
      </c>
      <c r="I832" s="40">
        <v>357</v>
      </c>
      <c r="J832" s="40">
        <v>412.4</v>
      </c>
      <c r="K832" s="40">
        <v>55.399999999999977</v>
      </c>
      <c r="L832" s="41" t="s">
        <v>1272</v>
      </c>
      <c r="M832" s="41" t="s">
        <v>13307</v>
      </c>
      <c r="N832" s="41" t="s">
        <v>13307</v>
      </c>
      <c r="O832" s="41" t="s">
        <v>13307</v>
      </c>
      <c r="P832" s="41" t="s">
        <v>13307</v>
      </c>
      <c r="Q832" s="41" t="s">
        <v>13307</v>
      </c>
      <c r="R832" s="42" t="s">
        <v>12811</v>
      </c>
      <c r="S832" s="41" t="s">
        <v>13307</v>
      </c>
    </row>
    <row r="833" spans="1:19" s="43" customFormat="1" ht="29.25" customHeight="1" x14ac:dyDescent="0.2">
      <c r="A833" s="44" t="s">
        <v>1095</v>
      </c>
      <c r="B833" s="45" t="s">
        <v>1244</v>
      </c>
      <c r="C833" s="46" t="s">
        <v>1072</v>
      </c>
      <c r="D833" s="46" t="s">
        <v>8711</v>
      </c>
      <c r="E833" s="46" t="s">
        <v>1073</v>
      </c>
      <c r="F833" s="39" t="s">
        <v>1266</v>
      </c>
      <c r="G833" s="39" t="s">
        <v>1275</v>
      </c>
      <c r="H833" s="39" t="s">
        <v>1428</v>
      </c>
      <c r="I833" s="40">
        <v>412.4</v>
      </c>
      <c r="J833" s="40">
        <v>423.9</v>
      </c>
      <c r="K833" s="40">
        <v>11.5</v>
      </c>
      <c r="L833" s="41" t="s">
        <v>8698</v>
      </c>
      <c r="M833" s="41" t="s">
        <v>13307</v>
      </c>
      <c r="N833" s="41" t="s">
        <v>13307</v>
      </c>
      <c r="O833" s="41" t="s">
        <v>13307</v>
      </c>
      <c r="P833" s="41" t="s">
        <v>13307</v>
      </c>
      <c r="Q833" s="41" t="s">
        <v>13307</v>
      </c>
      <c r="R833" s="42" t="s">
        <v>12803</v>
      </c>
      <c r="S833" s="41" t="s">
        <v>13307</v>
      </c>
    </row>
    <row r="834" spans="1:19" s="43" customFormat="1" ht="29.25" customHeight="1" x14ac:dyDescent="0.2">
      <c r="A834" s="44" t="s">
        <v>1095</v>
      </c>
      <c r="B834" s="45" t="s">
        <v>1244</v>
      </c>
      <c r="C834" s="46" t="s">
        <v>13307</v>
      </c>
      <c r="D834" s="46" t="s">
        <v>8745</v>
      </c>
      <c r="E834" s="46" t="s">
        <v>1073</v>
      </c>
      <c r="F834" s="39" t="s">
        <v>1268</v>
      </c>
      <c r="G834" s="39" t="s">
        <v>1428</v>
      </c>
      <c r="H834" s="39" t="s">
        <v>1429</v>
      </c>
      <c r="I834" s="40">
        <v>423.9</v>
      </c>
      <c r="J834" s="40">
        <v>426.3</v>
      </c>
      <c r="K834" s="40">
        <v>2.4000000000000341</v>
      </c>
      <c r="L834" s="41" t="s">
        <v>8745</v>
      </c>
      <c r="M834" s="41" t="s">
        <v>13307</v>
      </c>
      <c r="N834" s="41" t="s">
        <v>13307</v>
      </c>
      <c r="O834" s="41" t="s">
        <v>13307</v>
      </c>
      <c r="P834" s="41" t="s">
        <v>1278</v>
      </c>
      <c r="Q834" s="41" t="s">
        <v>8698</v>
      </c>
      <c r="R834" s="42" t="s">
        <v>13307</v>
      </c>
      <c r="S834" s="41" t="s">
        <v>13307</v>
      </c>
    </row>
    <row r="835" spans="1:19" s="43" customFormat="1" ht="29.25" customHeight="1" x14ac:dyDescent="0.2">
      <c r="A835" s="44" t="s">
        <v>1095</v>
      </c>
      <c r="B835" s="45" t="s">
        <v>1244</v>
      </c>
      <c r="C835" s="46" t="s">
        <v>13307</v>
      </c>
      <c r="D835" s="46" t="s">
        <v>8745</v>
      </c>
      <c r="E835" s="46" t="s">
        <v>1073</v>
      </c>
      <c r="F835" s="39" t="s">
        <v>1270</v>
      </c>
      <c r="G835" s="39" t="s">
        <v>1430</v>
      </c>
      <c r="H835" s="39" t="s">
        <v>1277</v>
      </c>
      <c r="I835" s="40">
        <v>426.3</v>
      </c>
      <c r="J835" s="40">
        <v>490.1</v>
      </c>
      <c r="K835" s="40">
        <v>63.800000000000011</v>
      </c>
      <c r="L835" s="41" t="s">
        <v>8745</v>
      </c>
      <c r="M835" s="41" t="s">
        <v>13307</v>
      </c>
      <c r="N835" s="41" t="s">
        <v>13307</v>
      </c>
      <c r="O835" s="41" t="s">
        <v>13307</v>
      </c>
      <c r="P835" s="41" t="s">
        <v>1278</v>
      </c>
      <c r="Q835" s="41" t="s">
        <v>8711</v>
      </c>
      <c r="R835" s="42" t="s">
        <v>13307</v>
      </c>
      <c r="S835" s="41" t="s">
        <v>13307</v>
      </c>
    </row>
    <row r="836" spans="1:19" s="43" customFormat="1" ht="29.25" customHeight="1" x14ac:dyDescent="0.2">
      <c r="A836" s="44" t="s">
        <v>1095</v>
      </c>
      <c r="B836" s="45" t="s">
        <v>1244</v>
      </c>
      <c r="C836" s="46" t="s">
        <v>1072</v>
      </c>
      <c r="D836" s="46" t="s">
        <v>8711</v>
      </c>
      <c r="E836" s="46" t="s">
        <v>1073</v>
      </c>
      <c r="F836" s="39" t="s">
        <v>1274</v>
      </c>
      <c r="G836" s="39" t="s">
        <v>1277</v>
      </c>
      <c r="H836" s="39" t="s">
        <v>1279</v>
      </c>
      <c r="I836" s="40">
        <v>490.1</v>
      </c>
      <c r="J836" s="40">
        <v>513.1</v>
      </c>
      <c r="K836" s="40">
        <v>23</v>
      </c>
      <c r="L836" s="41" t="s">
        <v>8711</v>
      </c>
      <c r="M836" s="41" t="s">
        <v>13307</v>
      </c>
      <c r="N836" s="41" t="s">
        <v>13307</v>
      </c>
      <c r="O836" s="41" t="s">
        <v>13307</v>
      </c>
      <c r="P836" s="41" t="s">
        <v>13307</v>
      </c>
      <c r="Q836" s="41" t="s">
        <v>13307</v>
      </c>
      <c r="R836" s="42" t="s">
        <v>13307</v>
      </c>
      <c r="S836" s="41" t="s">
        <v>13307</v>
      </c>
    </row>
    <row r="837" spans="1:19" s="43" customFormat="1" ht="29.25" customHeight="1" x14ac:dyDescent="0.2">
      <c r="A837" s="44" t="s">
        <v>1095</v>
      </c>
      <c r="B837" s="45" t="s">
        <v>1244</v>
      </c>
      <c r="C837" s="46" t="s">
        <v>1074</v>
      </c>
      <c r="D837" s="46" t="s">
        <v>1075</v>
      </c>
      <c r="E837" s="46" t="s">
        <v>1073</v>
      </c>
      <c r="F837" s="39" t="s">
        <v>1276</v>
      </c>
      <c r="G837" s="39" t="s">
        <v>1279</v>
      </c>
      <c r="H837" s="39" t="s">
        <v>1010</v>
      </c>
      <c r="I837" s="40">
        <v>513.1</v>
      </c>
      <c r="J837" s="40">
        <v>525.5</v>
      </c>
      <c r="K837" s="40">
        <v>12.399999999999977</v>
      </c>
      <c r="L837" s="41" t="s">
        <v>1249</v>
      </c>
      <c r="M837" s="41" t="s">
        <v>13307</v>
      </c>
      <c r="N837" s="41" t="s">
        <v>13307</v>
      </c>
      <c r="O837" s="41" t="s">
        <v>13307</v>
      </c>
      <c r="P837" s="41" t="s">
        <v>13307</v>
      </c>
      <c r="Q837" s="41" t="s">
        <v>13307</v>
      </c>
      <c r="R837" s="42" t="s">
        <v>13307</v>
      </c>
      <c r="S837" s="41" t="s">
        <v>13307</v>
      </c>
    </row>
    <row r="838" spans="1:19" s="43" customFormat="1" ht="29.25" customHeight="1" x14ac:dyDescent="0.2">
      <c r="A838" s="44" t="s">
        <v>1095</v>
      </c>
      <c r="B838" s="45" t="s">
        <v>1244</v>
      </c>
      <c r="C838" s="46" t="s">
        <v>1074</v>
      </c>
      <c r="D838" s="46" t="s">
        <v>1075</v>
      </c>
      <c r="E838" s="46" t="s">
        <v>1073</v>
      </c>
      <c r="F838" s="39" t="s">
        <v>1282</v>
      </c>
      <c r="G838" s="39" t="s">
        <v>1010</v>
      </c>
      <c r="H838" s="39" t="s">
        <v>1280</v>
      </c>
      <c r="I838" s="40">
        <v>525.5</v>
      </c>
      <c r="J838" s="40">
        <v>565.79999999999995</v>
      </c>
      <c r="K838" s="40">
        <v>40.299999999999955</v>
      </c>
      <c r="L838" s="41" t="s">
        <v>1272</v>
      </c>
      <c r="M838" s="41" t="s">
        <v>13307</v>
      </c>
      <c r="N838" s="41" t="s">
        <v>13307</v>
      </c>
      <c r="O838" s="41" t="s">
        <v>13307</v>
      </c>
      <c r="P838" s="41" t="s">
        <v>13307</v>
      </c>
      <c r="Q838" s="41" t="s">
        <v>13307</v>
      </c>
      <c r="R838" s="42" t="s">
        <v>13307</v>
      </c>
      <c r="S838" s="41" t="s">
        <v>13307</v>
      </c>
    </row>
    <row r="839" spans="1:19" s="43" customFormat="1" ht="29.25" customHeight="1" x14ac:dyDescent="0.2">
      <c r="A839" s="44" t="s">
        <v>1095</v>
      </c>
      <c r="B839" s="45" t="s">
        <v>1244</v>
      </c>
      <c r="C839" s="46" t="s">
        <v>1072</v>
      </c>
      <c r="D839" s="46" t="s">
        <v>8711</v>
      </c>
      <c r="E839" s="46" t="s">
        <v>1073</v>
      </c>
      <c r="F839" s="39" t="s">
        <v>1284</v>
      </c>
      <c r="G839" s="39" t="s">
        <v>1280</v>
      </c>
      <c r="H839" s="39" t="s">
        <v>1281</v>
      </c>
      <c r="I839" s="40">
        <v>565.79999999999995</v>
      </c>
      <c r="J839" s="40">
        <v>592.9</v>
      </c>
      <c r="K839" s="40">
        <v>27.100000000000023</v>
      </c>
      <c r="L839" s="41" t="s">
        <v>8711</v>
      </c>
      <c r="M839" s="41" t="s">
        <v>13307</v>
      </c>
      <c r="N839" s="41" t="s">
        <v>13307</v>
      </c>
      <c r="O839" s="41" t="s">
        <v>13307</v>
      </c>
      <c r="P839" s="41" t="s">
        <v>13307</v>
      </c>
      <c r="Q839" s="41" t="s">
        <v>13307</v>
      </c>
      <c r="R839" s="42" t="s">
        <v>13307</v>
      </c>
      <c r="S839" s="41" t="s">
        <v>13307</v>
      </c>
    </row>
    <row r="840" spans="1:19" s="43" customFormat="1" ht="29.25" customHeight="1" x14ac:dyDescent="0.2">
      <c r="A840" s="44" t="s">
        <v>1095</v>
      </c>
      <c r="B840" s="45" t="s">
        <v>1244</v>
      </c>
      <c r="C840" s="46" t="s">
        <v>1072</v>
      </c>
      <c r="D840" s="46" t="s">
        <v>8711</v>
      </c>
      <c r="E840" s="46" t="s">
        <v>1073</v>
      </c>
      <c r="F840" s="39" t="s">
        <v>1286</v>
      </c>
      <c r="G840" s="39" t="s">
        <v>1281</v>
      </c>
      <c r="H840" s="39" t="s">
        <v>1279</v>
      </c>
      <c r="I840" s="40">
        <v>592.9</v>
      </c>
      <c r="J840" s="40">
        <v>600.29999999999995</v>
      </c>
      <c r="K840" s="40">
        <v>7.3999999999999773</v>
      </c>
      <c r="L840" s="41" t="s">
        <v>8711</v>
      </c>
      <c r="M840" s="41" t="s">
        <v>13307</v>
      </c>
      <c r="N840" s="41" t="s">
        <v>13307</v>
      </c>
      <c r="O840" s="41" t="s">
        <v>13307</v>
      </c>
      <c r="P840" s="41" t="s">
        <v>13307</v>
      </c>
      <c r="Q840" s="41" t="s">
        <v>13307</v>
      </c>
      <c r="R840" s="42" t="s">
        <v>13307</v>
      </c>
      <c r="S840" s="41" t="s">
        <v>13307</v>
      </c>
    </row>
    <row r="841" spans="1:19" s="43" customFormat="1" ht="29.25" customHeight="1" x14ac:dyDescent="0.2">
      <c r="A841" s="44" t="s">
        <v>1095</v>
      </c>
      <c r="B841" s="45" t="s">
        <v>1244</v>
      </c>
      <c r="C841" s="46" t="s">
        <v>1074</v>
      </c>
      <c r="D841" s="46" t="s">
        <v>1075</v>
      </c>
      <c r="E841" s="46" t="s">
        <v>1073</v>
      </c>
      <c r="F841" s="39" t="s">
        <v>1288</v>
      </c>
      <c r="G841" s="39" t="s">
        <v>1279</v>
      </c>
      <c r="H841" s="39" t="s">
        <v>1283</v>
      </c>
      <c r="I841" s="40">
        <v>600.29999999999995</v>
      </c>
      <c r="J841" s="40">
        <v>620</v>
      </c>
      <c r="K841" s="40">
        <v>19.700000000000045</v>
      </c>
      <c r="L841" s="41" t="s">
        <v>1249</v>
      </c>
      <c r="M841" s="41" t="s">
        <v>13307</v>
      </c>
      <c r="N841" s="41" t="s">
        <v>13307</v>
      </c>
      <c r="O841" s="41" t="s">
        <v>13307</v>
      </c>
      <c r="P841" s="41" t="s">
        <v>13307</v>
      </c>
      <c r="Q841" s="41" t="s">
        <v>13307</v>
      </c>
      <c r="R841" s="42" t="s">
        <v>13307</v>
      </c>
      <c r="S841" s="41" t="s">
        <v>13307</v>
      </c>
    </row>
    <row r="842" spans="1:19" s="43" customFormat="1" ht="29.25" customHeight="1" x14ac:dyDescent="0.2">
      <c r="A842" s="44" t="s">
        <v>1095</v>
      </c>
      <c r="B842" s="45" t="s">
        <v>1244</v>
      </c>
      <c r="C842" s="46" t="s">
        <v>1074</v>
      </c>
      <c r="D842" s="46" t="s">
        <v>1075</v>
      </c>
      <c r="E842" s="46" t="s">
        <v>1073</v>
      </c>
      <c r="F842" s="39" t="s">
        <v>1290</v>
      </c>
      <c r="G842" s="39" t="s">
        <v>1283</v>
      </c>
      <c r="H842" s="39" t="s">
        <v>1285</v>
      </c>
      <c r="I842" s="40">
        <v>620</v>
      </c>
      <c r="J842" s="40">
        <v>658.8</v>
      </c>
      <c r="K842" s="40">
        <v>38.799999999999955</v>
      </c>
      <c r="L842" s="41" t="s">
        <v>1249</v>
      </c>
      <c r="M842" s="41" t="s">
        <v>13307</v>
      </c>
      <c r="N842" s="41" t="s">
        <v>13307</v>
      </c>
      <c r="O842" s="41" t="s">
        <v>13307</v>
      </c>
      <c r="P842" s="41" t="s">
        <v>13307</v>
      </c>
      <c r="Q842" s="41" t="s">
        <v>13307</v>
      </c>
      <c r="R842" s="42" t="s">
        <v>13307</v>
      </c>
      <c r="S842" s="41" t="s">
        <v>13307</v>
      </c>
    </row>
    <row r="843" spans="1:19" s="43" customFormat="1" ht="29.25" customHeight="1" x14ac:dyDescent="0.2">
      <c r="A843" s="44" t="s">
        <v>1095</v>
      </c>
      <c r="B843" s="45" t="s">
        <v>1244</v>
      </c>
      <c r="C843" s="46" t="s">
        <v>1074</v>
      </c>
      <c r="D843" s="46" t="s">
        <v>1075</v>
      </c>
      <c r="E843" s="46" t="s">
        <v>1073</v>
      </c>
      <c r="F843" s="39" t="s">
        <v>3888</v>
      </c>
      <c r="G843" s="39" t="s">
        <v>1285</v>
      </c>
      <c r="H843" s="39" t="s">
        <v>1287</v>
      </c>
      <c r="I843" s="40">
        <v>658.8</v>
      </c>
      <c r="J843" s="40">
        <v>707</v>
      </c>
      <c r="K843" s="40">
        <v>48.200000000000045</v>
      </c>
      <c r="L843" s="41" t="s">
        <v>1272</v>
      </c>
      <c r="M843" s="41" t="s">
        <v>13307</v>
      </c>
      <c r="N843" s="41" t="s">
        <v>13307</v>
      </c>
      <c r="O843" s="41" t="s">
        <v>13307</v>
      </c>
      <c r="P843" s="41" t="s">
        <v>13307</v>
      </c>
      <c r="Q843" s="41" t="s">
        <v>13307</v>
      </c>
      <c r="R843" s="42" t="s">
        <v>13307</v>
      </c>
      <c r="S843" s="41" t="s">
        <v>13307</v>
      </c>
    </row>
    <row r="844" spans="1:19" s="43" customFormat="1" ht="29.25" customHeight="1" x14ac:dyDescent="0.2">
      <c r="A844" s="44" t="s">
        <v>1095</v>
      </c>
      <c r="B844" s="45" t="s">
        <v>1244</v>
      </c>
      <c r="C844" s="46" t="s">
        <v>1074</v>
      </c>
      <c r="D844" s="46" t="s">
        <v>1075</v>
      </c>
      <c r="E844" s="46" t="s">
        <v>1073</v>
      </c>
      <c r="F844" s="39" t="s">
        <v>3890</v>
      </c>
      <c r="G844" s="39" t="s">
        <v>1287</v>
      </c>
      <c r="H844" s="39" t="s">
        <v>1289</v>
      </c>
      <c r="I844" s="40">
        <v>707</v>
      </c>
      <c r="J844" s="40">
        <v>722.6</v>
      </c>
      <c r="K844" s="40">
        <v>15.600000000000023</v>
      </c>
      <c r="L844" s="41" t="s">
        <v>1272</v>
      </c>
      <c r="M844" s="41" t="s">
        <v>13307</v>
      </c>
      <c r="N844" s="41" t="s">
        <v>13307</v>
      </c>
      <c r="O844" s="41" t="s">
        <v>13307</v>
      </c>
      <c r="P844" s="41" t="s">
        <v>13307</v>
      </c>
      <c r="Q844" s="41" t="s">
        <v>13307</v>
      </c>
      <c r="R844" s="42" t="s">
        <v>13307</v>
      </c>
      <c r="S844" s="41" t="s">
        <v>13307</v>
      </c>
    </row>
    <row r="845" spans="1:19" s="43" customFormat="1" ht="29.25" customHeight="1" x14ac:dyDescent="0.2">
      <c r="A845" s="44" t="s">
        <v>1095</v>
      </c>
      <c r="B845" s="45" t="s">
        <v>1244</v>
      </c>
      <c r="C845" s="46" t="s">
        <v>1074</v>
      </c>
      <c r="D845" s="46" t="s">
        <v>1075</v>
      </c>
      <c r="E845" s="46" t="s">
        <v>1073</v>
      </c>
      <c r="F845" s="39" t="s">
        <v>1011</v>
      </c>
      <c r="G845" s="39" t="s">
        <v>1289</v>
      </c>
      <c r="H845" s="39" t="s">
        <v>1291</v>
      </c>
      <c r="I845" s="40">
        <v>722.6</v>
      </c>
      <c r="J845" s="40">
        <v>761.5</v>
      </c>
      <c r="K845" s="40">
        <v>38.899999999999977</v>
      </c>
      <c r="L845" s="41" t="s">
        <v>1249</v>
      </c>
      <c r="M845" s="41" t="s">
        <v>13307</v>
      </c>
      <c r="N845" s="41" t="s">
        <v>13307</v>
      </c>
      <c r="O845" s="41" t="s">
        <v>13307</v>
      </c>
      <c r="P845" s="41" t="s">
        <v>13307</v>
      </c>
      <c r="Q845" s="41" t="s">
        <v>13307</v>
      </c>
      <c r="R845" s="42" t="s">
        <v>13307</v>
      </c>
      <c r="S845" s="41" t="s">
        <v>13307</v>
      </c>
    </row>
    <row r="846" spans="1:19" s="43" customFormat="1" ht="29.25" customHeight="1" x14ac:dyDescent="0.2">
      <c r="A846" s="44" t="s">
        <v>1095</v>
      </c>
      <c r="B846" s="45" t="s">
        <v>1244</v>
      </c>
      <c r="C846" s="46" t="s">
        <v>1074</v>
      </c>
      <c r="D846" s="46" t="s">
        <v>1075</v>
      </c>
      <c r="E846" s="46" t="s">
        <v>1073</v>
      </c>
      <c r="F846" s="39" t="s">
        <v>1012</v>
      </c>
      <c r="G846" s="39" t="s">
        <v>1291</v>
      </c>
      <c r="H846" s="39" t="s">
        <v>3887</v>
      </c>
      <c r="I846" s="40">
        <v>761.5</v>
      </c>
      <c r="J846" s="40">
        <v>775.4</v>
      </c>
      <c r="K846" s="40">
        <v>13.899999999999977</v>
      </c>
      <c r="L846" s="41" t="s">
        <v>1249</v>
      </c>
      <c r="M846" s="41" t="s">
        <v>13307</v>
      </c>
      <c r="N846" s="41" t="s">
        <v>13307</v>
      </c>
      <c r="O846" s="41" t="s">
        <v>13307</v>
      </c>
      <c r="P846" s="41" t="s">
        <v>13307</v>
      </c>
      <c r="Q846" s="41" t="s">
        <v>13307</v>
      </c>
      <c r="R846" s="42" t="s">
        <v>13307</v>
      </c>
      <c r="S846" s="41" t="s">
        <v>13307</v>
      </c>
    </row>
    <row r="847" spans="1:19" s="43" customFormat="1" ht="29.25" customHeight="1" x14ac:dyDescent="0.2">
      <c r="A847" s="44" t="s">
        <v>1095</v>
      </c>
      <c r="B847" s="45" t="s">
        <v>1244</v>
      </c>
      <c r="C847" s="46" t="s">
        <v>1072</v>
      </c>
      <c r="D847" s="46" t="s">
        <v>8711</v>
      </c>
      <c r="E847" s="46" t="s">
        <v>1073</v>
      </c>
      <c r="F847" s="39" t="s">
        <v>1013</v>
      </c>
      <c r="G847" s="39" t="s">
        <v>3887</v>
      </c>
      <c r="H847" s="39" t="s">
        <v>3889</v>
      </c>
      <c r="I847" s="40">
        <v>775.4</v>
      </c>
      <c r="J847" s="40">
        <v>783.5</v>
      </c>
      <c r="K847" s="40">
        <v>8.1000000000000227</v>
      </c>
      <c r="L847" s="41" t="s">
        <v>8711</v>
      </c>
      <c r="M847" s="41" t="s">
        <v>13307</v>
      </c>
      <c r="N847" s="41" t="s">
        <v>13307</v>
      </c>
      <c r="O847" s="41" t="s">
        <v>13307</v>
      </c>
      <c r="P847" s="41" t="s">
        <v>13307</v>
      </c>
      <c r="Q847" s="41" t="s">
        <v>13307</v>
      </c>
      <c r="R847" s="42" t="s">
        <v>13307</v>
      </c>
      <c r="S847" s="41" t="s">
        <v>13307</v>
      </c>
    </row>
    <row r="848" spans="1:19" s="43" customFormat="1" ht="29.25" customHeight="1" x14ac:dyDescent="0.2">
      <c r="A848" s="36" t="s">
        <v>1095</v>
      </c>
      <c r="B848" s="37" t="s">
        <v>1244</v>
      </c>
      <c r="C848" s="38" t="s">
        <v>1072</v>
      </c>
      <c r="D848" s="38" t="s">
        <v>8711</v>
      </c>
      <c r="E848" s="38" t="s">
        <v>1073</v>
      </c>
      <c r="F848" s="39" t="s">
        <v>1014</v>
      </c>
      <c r="G848" s="39" t="s">
        <v>3889</v>
      </c>
      <c r="H848" s="39" t="s">
        <v>3891</v>
      </c>
      <c r="I848" s="40">
        <v>783.5</v>
      </c>
      <c r="J848" s="40">
        <v>816.8</v>
      </c>
      <c r="K848" s="40">
        <v>33.299999999999955</v>
      </c>
      <c r="L848" s="41" t="s">
        <v>8711</v>
      </c>
      <c r="M848" s="41" t="s">
        <v>13307</v>
      </c>
      <c r="N848" s="41" t="s">
        <v>13307</v>
      </c>
      <c r="O848" s="41" t="s">
        <v>13307</v>
      </c>
      <c r="P848" s="41" t="s">
        <v>13307</v>
      </c>
      <c r="Q848" s="41" t="s">
        <v>13307</v>
      </c>
      <c r="R848" s="42" t="s">
        <v>13307</v>
      </c>
      <c r="S848" s="41" t="s">
        <v>13307</v>
      </c>
    </row>
    <row r="849" spans="1:19" s="43" customFormat="1" ht="29.25" customHeight="1" x14ac:dyDescent="0.2">
      <c r="A849" s="36" t="s">
        <v>13307</v>
      </c>
      <c r="B849" s="37" t="s">
        <v>13307</v>
      </c>
      <c r="C849" s="38" t="s">
        <v>13307</v>
      </c>
      <c r="D849" s="38" t="s">
        <v>13307</v>
      </c>
      <c r="E849" s="38" t="s">
        <v>13307</v>
      </c>
      <c r="F849" s="39"/>
      <c r="G849" s="39"/>
      <c r="H849" s="39"/>
      <c r="I849" s="40"/>
      <c r="J849" s="40"/>
      <c r="K849" s="40"/>
      <c r="L849" s="41"/>
      <c r="M849" s="41"/>
      <c r="N849" s="41"/>
      <c r="O849" s="41"/>
      <c r="P849" s="41"/>
      <c r="Q849" s="41"/>
      <c r="R849" s="42"/>
      <c r="S849" s="41"/>
    </row>
    <row r="850" spans="1:19" s="43" customFormat="1" ht="29.25" customHeight="1" x14ac:dyDescent="0.2">
      <c r="A850" s="36" t="s">
        <v>1096</v>
      </c>
      <c r="B850" s="37" t="s">
        <v>1244</v>
      </c>
      <c r="C850" s="38" t="s">
        <v>13307</v>
      </c>
      <c r="D850" s="38" t="s">
        <v>7167</v>
      </c>
      <c r="E850" s="38" t="s">
        <v>1073</v>
      </c>
      <c r="F850" s="39" t="s">
        <v>7068</v>
      </c>
      <c r="G850" s="39" t="s">
        <v>7069</v>
      </c>
      <c r="H850" s="39" t="s">
        <v>7070</v>
      </c>
      <c r="I850" s="40">
        <v>0</v>
      </c>
      <c r="J850" s="40">
        <v>1.2</v>
      </c>
      <c r="K850" s="40">
        <v>1.2</v>
      </c>
      <c r="L850" s="41" t="s">
        <v>7167</v>
      </c>
      <c r="M850" s="41" t="s">
        <v>13307</v>
      </c>
      <c r="N850" s="41" t="s">
        <v>13307</v>
      </c>
      <c r="O850" s="41" t="s">
        <v>13307</v>
      </c>
      <c r="P850" s="41" t="s">
        <v>13307</v>
      </c>
      <c r="Q850" s="41" t="s">
        <v>13307</v>
      </c>
      <c r="R850" s="42" t="s">
        <v>13307</v>
      </c>
      <c r="S850" s="41" t="s">
        <v>13307</v>
      </c>
    </row>
    <row r="851" spans="1:19" s="43" customFormat="1" ht="29.25" customHeight="1" x14ac:dyDescent="0.2">
      <c r="A851" s="44" t="s">
        <v>1096</v>
      </c>
      <c r="B851" s="45" t="s">
        <v>1244</v>
      </c>
      <c r="C851" s="46" t="s">
        <v>1072</v>
      </c>
      <c r="D851" s="46" t="s">
        <v>8711</v>
      </c>
      <c r="E851" s="46" t="s">
        <v>1073</v>
      </c>
      <c r="F851" s="39" t="s">
        <v>7071</v>
      </c>
      <c r="G851" s="39" t="s">
        <v>7070</v>
      </c>
      <c r="H851" s="39" t="s">
        <v>7072</v>
      </c>
      <c r="I851" s="40">
        <v>1.2</v>
      </c>
      <c r="J851" s="40">
        <v>2.7</v>
      </c>
      <c r="K851" s="40">
        <v>1.5000000000000002</v>
      </c>
      <c r="L851" s="41" t="s">
        <v>8711</v>
      </c>
      <c r="M851" s="41" t="s">
        <v>13307</v>
      </c>
      <c r="N851" s="41" t="s">
        <v>13307</v>
      </c>
      <c r="O851" s="41" t="s">
        <v>13307</v>
      </c>
      <c r="P851" s="41" t="s">
        <v>13307</v>
      </c>
      <c r="Q851" s="41" t="s">
        <v>13307</v>
      </c>
      <c r="R851" s="42" t="s">
        <v>13307</v>
      </c>
      <c r="S851" s="41" t="s">
        <v>13307</v>
      </c>
    </row>
    <row r="852" spans="1:19" s="43" customFormat="1" ht="29.25" customHeight="1" x14ac:dyDescent="0.2">
      <c r="A852" s="44" t="s">
        <v>1096</v>
      </c>
      <c r="B852" s="45" t="s">
        <v>1244</v>
      </c>
      <c r="C852" s="46" t="s">
        <v>1072</v>
      </c>
      <c r="D852" s="46" t="s">
        <v>8711</v>
      </c>
      <c r="E852" s="46" t="s">
        <v>1073</v>
      </c>
      <c r="F852" s="39" t="s">
        <v>7073</v>
      </c>
      <c r="G852" s="39" t="s">
        <v>7072</v>
      </c>
      <c r="H852" s="39" t="s">
        <v>7074</v>
      </c>
      <c r="I852" s="40">
        <v>2.7</v>
      </c>
      <c r="J852" s="40">
        <v>33.299999999999997</v>
      </c>
      <c r="K852" s="40">
        <v>30.599999999999998</v>
      </c>
      <c r="L852" s="41" t="s">
        <v>8711</v>
      </c>
      <c r="M852" s="41" t="s">
        <v>13307</v>
      </c>
      <c r="N852" s="41" t="s">
        <v>13307</v>
      </c>
      <c r="O852" s="41" t="s">
        <v>13307</v>
      </c>
      <c r="P852" s="41" t="s">
        <v>13307</v>
      </c>
      <c r="Q852" s="41" t="s">
        <v>13307</v>
      </c>
      <c r="R852" s="42" t="s">
        <v>13307</v>
      </c>
      <c r="S852" s="41" t="s">
        <v>13307</v>
      </c>
    </row>
    <row r="853" spans="1:19" s="43" customFormat="1" ht="29.25" customHeight="1" x14ac:dyDescent="0.2">
      <c r="A853" s="44" t="s">
        <v>1096</v>
      </c>
      <c r="B853" s="45" t="s">
        <v>1244</v>
      </c>
      <c r="C853" s="46" t="s">
        <v>1072</v>
      </c>
      <c r="D853" s="46" t="s">
        <v>8711</v>
      </c>
      <c r="E853" s="46" t="s">
        <v>1073</v>
      </c>
      <c r="F853" s="39" t="s">
        <v>7075</v>
      </c>
      <c r="G853" s="39" t="s">
        <v>7074</v>
      </c>
      <c r="H853" s="39" t="s">
        <v>7076</v>
      </c>
      <c r="I853" s="40">
        <v>33.299999999999997</v>
      </c>
      <c r="J853" s="40">
        <v>47.7</v>
      </c>
      <c r="K853" s="40">
        <v>14.400000000000006</v>
      </c>
      <c r="L853" s="41" t="s">
        <v>8711</v>
      </c>
      <c r="M853" s="41" t="s">
        <v>13307</v>
      </c>
      <c r="N853" s="41" t="s">
        <v>13307</v>
      </c>
      <c r="O853" s="41" t="s">
        <v>13307</v>
      </c>
      <c r="P853" s="41" t="s">
        <v>13307</v>
      </c>
      <c r="Q853" s="41" t="s">
        <v>13307</v>
      </c>
      <c r="R853" s="42" t="s">
        <v>13307</v>
      </c>
      <c r="S853" s="41" t="s">
        <v>13307</v>
      </c>
    </row>
    <row r="854" spans="1:19" s="43" customFormat="1" ht="29.25" customHeight="1" x14ac:dyDescent="0.2">
      <c r="A854" s="44" t="s">
        <v>1096</v>
      </c>
      <c r="B854" s="45" t="s">
        <v>1244</v>
      </c>
      <c r="C854" s="46" t="s">
        <v>1072</v>
      </c>
      <c r="D854" s="46" t="s">
        <v>8711</v>
      </c>
      <c r="E854" s="46" t="s">
        <v>1073</v>
      </c>
      <c r="F854" s="39" t="s">
        <v>7079</v>
      </c>
      <c r="G854" s="39" t="s">
        <v>7076</v>
      </c>
      <c r="H854" s="39" t="s">
        <v>7077</v>
      </c>
      <c r="I854" s="40">
        <v>47.7</v>
      </c>
      <c r="J854" s="40">
        <v>91.6</v>
      </c>
      <c r="K854" s="40">
        <v>43.899999999999991</v>
      </c>
      <c r="L854" s="41" t="s">
        <v>8711</v>
      </c>
      <c r="M854" s="41" t="s">
        <v>13307</v>
      </c>
      <c r="N854" s="41" t="s">
        <v>13307</v>
      </c>
      <c r="O854" s="41" t="s">
        <v>13307</v>
      </c>
      <c r="P854" s="41" t="s">
        <v>13307</v>
      </c>
      <c r="Q854" s="41" t="s">
        <v>13307</v>
      </c>
      <c r="R854" s="42" t="s">
        <v>13307</v>
      </c>
      <c r="S854" s="41" t="s">
        <v>13307</v>
      </c>
    </row>
    <row r="855" spans="1:19" s="43" customFormat="1" ht="29.25" customHeight="1" x14ac:dyDescent="0.2">
      <c r="A855" s="44" t="s">
        <v>1096</v>
      </c>
      <c r="B855" s="45" t="s">
        <v>1244</v>
      </c>
      <c r="C855" s="46" t="s">
        <v>1072</v>
      </c>
      <c r="D855" s="46" t="s">
        <v>8711</v>
      </c>
      <c r="E855" s="46" t="s">
        <v>1073</v>
      </c>
      <c r="F855" s="39" t="s">
        <v>7084</v>
      </c>
      <c r="G855" s="39" t="s">
        <v>7077</v>
      </c>
      <c r="H855" s="39" t="s">
        <v>7078</v>
      </c>
      <c r="I855" s="40">
        <v>91.6</v>
      </c>
      <c r="J855" s="40">
        <v>108.2</v>
      </c>
      <c r="K855" s="40">
        <v>16.600000000000009</v>
      </c>
      <c r="L855" s="41" t="s">
        <v>8711</v>
      </c>
      <c r="M855" s="41" t="s">
        <v>13307</v>
      </c>
      <c r="N855" s="41" t="s">
        <v>13307</v>
      </c>
      <c r="O855" s="41" t="s">
        <v>13307</v>
      </c>
      <c r="P855" s="41" t="s">
        <v>13307</v>
      </c>
      <c r="Q855" s="41" t="s">
        <v>13307</v>
      </c>
      <c r="R855" s="42" t="s">
        <v>13307</v>
      </c>
      <c r="S855" s="41" t="s">
        <v>13307</v>
      </c>
    </row>
    <row r="856" spans="1:19" s="43" customFormat="1" ht="29.25" customHeight="1" x14ac:dyDescent="0.2">
      <c r="A856" s="44" t="s">
        <v>1096</v>
      </c>
      <c r="B856" s="45" t="s">
        <v>1244</v>
      </c>
      <c r="C856" s="46" t="s">
        <v>1072</v>
      </c>
      <c r="D856" s="46" t="s">
        <v>8711</v>
      </c>
      <c r="E856" s="46" t="s">
        <v>1073</v>
      </c>
      <c r="F856" s="39" t="s">
        <v>12882</v>
      </c>
      <c r="G856" s="39" t="s">
        <v>7078</v>
      </c>
      <c r="H856" s="39" t="s">
        <v>7080</v>
      </c>
      <c r="I856" s="40">
        <v>108.2</v>
      </c>
      <c r="J856" s="40">
        <v>134.80000000000001</v>
      </c>
      <c r="K856" s="40">
        <v>26.600000000000009</v>
      </c>
      <c r="L856" s="41" t="s">
        <v>8711</v>
      </c>
      <c r="M856" s="41" t="s">
        <v>13307</v>
      </c>
      <c r="N856" s="41" t="s">
        <v>13307</v>
      </c>
      <c r="O856" s="41" t="s">
        <v>13307</v>
      </c>
      <c r="P856" s="41" t="s">
        <v>13307</v>
      </c>
      <c r="Q856" s="41" t="s">
        <v>13307</v>
      </c>
      <c r="R856" s="42" t="s">
        <v>13307</v>
      </c>
      <c r="S856" s="41" t="s">
        <v>13307</v>
      </c>
    </row>
    <row r="857" spans="1:19" s="43" customFormat="1" ht="29.25" customHeight="1" x14ac:dyDescent="0.2">
      <c r="A857" s="44" t="s">
        <v>1096</v>
      </c>
      <c r="B857" s="45" t="s">
        <v>1244</v>
      </c>
      <c r="C857" s="46" t="s">
        <v>1072</v>
      </c>
      <c r="D857" s="46" t="s">
        <v>8711</v>
      </c>
      <c r="E857" s="46" t="s">
        <v>1073</v>
      </c>
      <c r="F857" s="39" t="s">
        <v>7086</v>
      </c>
      <c r="G857" s="39" t="s">
        <v>7080</v>
      </c>
      <c r="H857" s="39" t="s">
        <v>7081</v>
      </c>
      <c r="I857" s="40">
        <v>134.80000000000001</v>
      </c>
      <c r="J857" s="40">
        <v>142.4</v>
      </c>
      <c r="K857" s="40">
        <v>7.5999999999999943</v>
      </c>
      <c r="L857" s="41" t="s">
        <v>8698</v>
      </c>
      <c r="M857" s="41" t="s">
        <v>13307</v>
      </c>
      <c r="N857" s="41" t="s">
        <v>13307</v>
      </c>
      <c r="O857" s="41" t="s">
        <v>13307</v>
      </c>
      <c r="P857" s="41" t="s">
        <v>13307</v>
      </c>
      <c r="Q857" s="41" t="s">
        <v>13307</v>
      </c>
      <c r="R857" s="42" t="s">
        <v>13307</v>
      </c>
      <c r="S857" s="41" t="s">
        <v>13307</v>
      </c>
    </row>
    <row r="858" spans="1:19" s="43" customFormat="1" ht="29.25" customHeight="1" x14ac:dyDescent="0.2">
      <c r="A858" s="44" t="s">
        <v>1096</v>
      </c>
      <c r="B858" s="45" t="s">
        <v>1244</v>
      </c>
      <c r="C858" s="46" t="s">
        <v>1072</v>
      </c>
      <c r="D858" s="46" t="s">
        <v>8711</v>
      </c>
      <c r="E858" s="46" t="s">
        <v>1073</v>
      </c>
      <c r="F858" s="39" t="s">
        <v>12883</v>
      </c>
      <c r="G858" s="39" t="s">
        <v>7081</v>
      </c>
      <c r="H858" s="39" t="s">
        <v>7082</v>
      </c>
      <c r="I858" s="40">
        <v>142.4</v>
      </c>
      <c r="J858" s="40">
        <v>147.80000000000001</v>
      </c>
      <c r="K858" s="40">
        <v>5.4000000000000057</v>
      </c>
      <c r="L858" s="41" t="s">
        <v>8698</v>
      </c>
      <c r="M858" s="41" t="s">
        <v>13307</v>
      </c>
      <c r="N858" s="41" t="s">
        <v>13307</v>
      </c>
      <c r="O858" s="41" t="s">
        <v>13307</v>
      </c>
      <c r="P858" s="41" t="s">
        <v>13307</v>
      </c>
      <c r="Q858" s="41" t="s">
        <v>13307</v>
      </c>
      <c r="R858" s="42" t="s">
        <v>13307</v>
      </c>
      <c r="S858" s="41" t="s">
        <v>13307</v>
      </c>
    </row>
    <row r="859" spans="1:19" s="43" customFormat="1" ht="29.25" customHeight="1" x14ac:dyDescent="0.2">
      <c r="A859" s="44" t="s">
        <v>1096</v>
      </c>
      <c r="B859" s="45" t="s">
        <v>1244</v>
      </c>
      <c r="C859" s="46" t="s">
        <v>1072</v>
      </c>
      <c r="D859" s="46" t="s">
        <v>8711</v>
      </c>
      <c r="E859" s="46" t="s">
        <v>1073</v>
      </c>
      <c r="F859" s="39" t="s">
        <v>7088</v>
      </c>
      <c r="G859" s="39" t="s">
        <v>7082</v>
      </c>
      <c r="H859" s="39" t="s">
        <v>7083</v>
      </c>
      <c r="I859" s="40">
        <v>147.80000000000001</v>
      </c>
      <c r="J859" s="40">
        <v>182.9</v>
      </c>
      <c r="K859" s="40">
        <v>35.099999999999994</v>
      </c>
      <c r="L859" s="41" t="s">
        <v>8711</v>
      </c>
      <c r="M859" s="41" t="s">
        <v>13307</v>
      </c>
      <c r="N859" s="41" t="s">
        <v>13307</v>
      </c>
      <c r="O859" s="41" t="s">
        <v>13307</v>
      </c>
      <c r="P859" s="41" t="s">
        <v>13307</v>
      </c>
      <c r="Q859" s="41" t="s">
        <v>13307</v>
      </c>
      <c r="R859" s="42" t="s">
        <v>13307</v>
      </c>
      <c r="S859" s="41" t="s">
        <v>13307</v>
      </c>
    </row>
    <row r="860" spans="1:19" s="43" customFormat="1" ht="29.25" customHeight="1" x14ac:dyDescent="0.2">
      <c r="A860" s="44" t="s">
        <v>1096</v>
      </c>
      <c r="B860" s="45" t="s">
        <v>1244</v>
      </c>
      <c r="C860" s="46" t="s">
        <v>1072</v>
      </c>
      <c r="D860" s="46" t="s">
        <v>8711</v>
      </c>
      <c r="E860" s="46" t="s">
        <v>1073</v>
      </c>
      <c r="F860" s="39" t="s">
        <v>12884</v>
      </c>
      <c r="G860" s="39" t="s">
        <v>7083</v>
      </c>
      <c r="H860" s="39" t="s">
        <v>7085</v>
      </c>
      <c r="I860" s="40">
        <v>182.9</v>
      </c>
      <c r="J860" s="40">
        <v>197.5</v>
      </c>
      <c r="K860" s="40">
        <v>14.599999999999994</v>
      </c>
      <c r="L860" s="41" t="s">
        <v>8711</v>
      </c>
      <c r="M860" s="41" t="s">
        <v>13307</v>
      </c>
      <c r="N860" s="41" t="s">
        <v>13307</v>
      </c>
      <c r="O860" s="41" t="s">
        <v>13307</v>
      </c>
      <c r="P860" s="41" t="s">
        <v>13307</v>
      </c>
      <c r="Q860" s="41" t="s">
        <v>13307</v>
      </c>
      <c r="R860" s="42" t="s">
        <v>13307</v>
      </c>
      <c r="S860" s="41" t="s">
        <v>13307</v>
      </c>
    </row>
    <row r="861" spans="1:19" s="43" customFormat="1" ht="29.25" customHeight="1" x14ac:dyDescent="0.2">
      <c r="A861" s="44" t="s">
        <v>1096</v>
      </c>
      <c r="B861" s="45" t="s">
        <v>1244</v>
      </c>
      <c r="C861" s="46" t="s">
        <v>1072</v>
      </c>
      <c r="D861" s="46" t="s">
        <v>8711</v>
      </c>
      <c r="E861" s="46" t="s">
        <v>1073</v>
      </c>
      <c r="F861" s="39" t="s">
        <v>7092</v>
      </c>
      <c r="G861" s="39" t="s">
        <v>7085</v>
      </c>
      <c r="H861" s="39" t="s">
        <v>7087</v>
      </c>
      <c r="I861" s="40">
        <v>197.5</v>
      </c>
      <c r="J861" s="40">
        <v>216.7</v>
      </c>
      <c r="K861" s="40">
        <v>19.199999999999989</v>
      </c>
      <c r="L861" s="41" t="s">
        <v>8711</v>
      </c>
      <c r="M861" s="41" t="s">
        <v>13307</v>
      </c>
      <c r="N861" s="41" t="s">
        <v>13307</v>
      </c>
      <c r="O861" s="41" t="s">
        <v>13307</v>
      </c>
      <c r="P861" s="41" t="s">
        <v>13307</v>
      </c>
      <c r="Q861" s="41" t="s">
        <v>13307</v>
      </c>
      <c r="R861" s="42" t="s">
        <v>13307</v>
      </c>
      <c r="S861" s="41" t="s">
        <v>13307</v>
      </c>
    </row>
    <row r="862" spans="1:19" s="43" customFormat="1" ht="29.25" customHeight="1" x14ac:dyDescent="0.2">
      <c r="A862" s="44" t="s">
        <v>1096</v>
      </c>
      <c r="B862" s="45" t="s">
        <v>1244</v>
      </c>
      <c r="C862" s="46" t="s">
        <v>1072</v>
      </c>
      <c r="D862" s="46" t="s">
        <v>8711</v>
      </c>
      <c r="E862" s="46" t="s">
        <v>1073</v>
      </c>
      <c r="F862" s="39" t="s">
        <v>12885</v>
      </c>
      <c r="G862" s="39" t="s">
        <v>7087</v>
      </c>
      <c r="H862" s="39" t="s">
        <v>12886</v>
      </c>
      <c r="I862" s="40">
        <v>216.7</v>
      </c>
      <c r="J862" s="40">
        <v>243.7</v>
      </c>
      <c r="K862" s="40">
        <v>27</v>
      </c>
      <c r="L862" s="41" t="s">
        <v>8711</v>
      </c>
      <c r="M862" s="41" t="s">
        <v>13307</v>
      </c>
      <c r="N862" s="41" t="s">
        <v>13307</v>
      </c>
      <c r="O862" s="41" t="s">
        <v>13307</v>
      </c>
      <c r="P862" s="41" t="s">
        <v>13307</v>
      </c>
      <c r="Q862" s="41" t="s">
        <v>13307</v>
      </c>
      <c r="R862" s="42" t="s">
        <v>13307</v>
      </c>
      <c r="S862" s="41" t="s">
        <v>13307</v>
      </c>
    </row>
    <row r="863" spans="1:19" s="43" customFormat="1" ht="29.25" customHeight="1" x14ac:dyDescent="0.2">
      <c r="A863" s="44" t="s">
        <v>1096</v>
      </c>
      <c r="B863" s="45" t="s">
        <v>1244</v>
      </c>
      <c r="C863" s="46" t="s">
        <v>1072</v>
      </c>
      <c r="D863" s="46" t="s">
        <v>8711</v>
      </c>
      <c r="E863" s="46" t="s">
        <v>1073</v>
      </c>
      <c r="F863" s="39" t="s">
        <v>7094</v>
      </c>
      <c r="G863" s="39" t="s">
        <v>12886</v>
      </c>
      <c r="H863" s="39" t="s">
        <v>12887</v>
      </c>
      <c r="I863" s="40">
        <v>243.7</v>
      </c>
      <c r="J863" s="40">
        <v>246.3</v>
      </c>
      <c r="K863" s="40">
        <v>2.6000000000000227</v>
      </c>
      <c r="L863" s="41" t="s">
        <v>7109</v>
      </c>
      <c r="M863" s="41" t="s">
        <v>13307</v>
      </c>
      <c r="N863" s="41" t="s">
        <v>13307</v>
      </c>
      <c r="O863" s="41" t="s">
        <v>13307</v>
      </c>
      <c r="P863" s="41" t="s">
        <v>13307</v>
      </c>
      <c r="Q863" s="41" t="s">
        <v>13307</v>
      </c>
      <c r="R863" s="42" t="s">
        <v>13307</v>
      </c>
      <c r="S863" s="41" t="s">
        <v>13307</v>
      </c>
    </row>
    <row r="864" spans="1:19" s="43" customFormat="1" ht="29.25" customHeight="1" x14ac:dyDescent="0.2">
      <c r="A864" s="44" t="s">
        <v>1096</v>
      </c>
      <c r="B864" s="45" t="s">
        <v>1244</v>
      </c>
      <c r="C864" s="46" t="s">
        <v>1072</v>
      </c>
      <c r="D864" s="46" t="s">
        <v>8711</v>
      </c>
      <c r="E864" s="46" t="s">
        <v>1073</v>
      </c>
      <c r="F864" s="39" t="s">
        <v>12888</v>
      </c>
      <c r="G864" s="39" t="s">
        <v>12887</v>
      </c>
      <c r="H864" s="39" t="s">
        <v>12889</v>
      </c>
      <c r="I864" s="40">
        <v>246.3</v>
      </c>
      <c r="J864" s="40">
        <v>248.2</v>
      </c>
      <c r="K864" s="40">
        <v>1.8999999999999773</v>
      </c>
      <c r="L864" s="41" t="s">
        <v>7109</v>
      </c>
      <c r="M864" s="41" t="s">
        <v>13307</v>
      </c>
      <c r="N864" s="41" t="s">
        <v>13307</v>
      </c>
      <c r="O864" s="41" t="s">
        <v>13307</v>
      </c>
      <c r="P864" s="41" t="s">
        <v>13307</v>
      </c>
      <c r="Q864" s="41" t="s">
        <v>13307</v>
      </c>
      <c r="R864" s="42" t="s">
        <v>13307</v>
      </c>
      <c r="S864" s="41" t="s">
        <v>13307</v>
      </c>
    </row>
    <row r="865" spans="1:19" s="43" customFormat="1" ht="29.25" customHeight="1" x14ac:dyDescent="0.2">
      <c r="A865" s="44" t="s">
        <v>1096</v>
      </c>
      <c r="B865" s="45" t="s">
        <v>1244</v>
      </c>
      <c r="C865" s="46" t="s">
        <v>1072</v>
      </c>
      <c r="D865" s="46" t="s">
        <v>8711</v>
      </c>
      <c r="E865" s="46" t="s">
        <v>1073</v>
      </c>
      <c r="F865" s="39" t="s">
        <v>7096</v>
      </c>
      <c r="G865" s="39" t="s">
        <v>12889</v>
      </c>
      <c r="H865" s="39" t="s">
        <v>7089</v>
      </c>
      <c r="I865" s="40">
        <v>248.2</v>
      </c>
      <c r="J865" s="40">
        <v>282.8</v>
      </c>
      <c r="K865" s="40">
        <v>34.600000000000023</v>
      </c>
      <c r="L865" s="41" t="s">
        <v>8711</v>
      </c>
      <c r="M865" s="41" t="s">
        <v>13307</v>
      </c>
      <c r="N865" s="41" t="s">
        <v>13307</v>
      </c>
      <c r="O865" s="41" t="s">
        <v>13307</v>
      </c>
      <c r="P865" s="41" t="s">
        <v>13307</v>
      </c>
      <c r="Q865" s="41" t="s">
        <v>13307</v>
      </c>
      <c r="R865" s="42" t="s">
        <v>13307</v>
      </c>
      <c r="S865" s="41" t="s">
        <v>13307</v>
      </c>
    </row>
    <row r="866" spans="1:19" s="43" customFormat="1" ht="29.25" customHeight="1" x14ac:dyDescent="0.2">
      <c r="A866" s="44" t="s">
        <v>1096</v>
      </c>
      <c r="B866" s="45" t="s">
        <v>1244</v>
      </c>
      <c r="C866" s="46" t="s">
        <v>1072</v>
      </c>
      <c r="D866" s="46" t="s">
        <v>8711</v>
      </c>
      <c r="E866" s="46" t="s">
        <v>1073</v>
      </c>
      <c r="F866" s="39" t="s">
        <v>12890</v>
      </c>
      <c r="G866" s="39" t="s">
        <v>7089</v>
      </c>
      <c r="H866" s="39" t="s">
        <v>7090</v>
      </c>
      <c r="I866" s="40">
        <v>282.8</v>
      </c>
      <c r="J866" s="40">
        <v>293.2</v>
      </c>
      <c r="K866" s="40">
        <v>10.399999999999977</v>
      </c>
      <c r="L866" s="41" t="s">
        <v>8711</v>
      </c>
      <c r="M866" s="41" t="s">
        <v>13307</v>
      </c>
      <c r="N866" s="41" t="s">
        <v>13307</v>
      </c>
      <c r="O866" s="41" t="s">
        <v>13307</v>
      </c>
      <c r="P866" s="41" t="s">
        <v>13307</v>
      </c>
      <c r="Q866" s="41" t="s">
        <v>13307</v>
      </c>
      <c r="R866" s="42" t="s">
        <v>13307</v>
      </c>
      <c r="S866" s="41" t="s">
        <v>13307</v>
      </c>
    </row>
    <row r="867" spans="1:19" s="43" customFormat="1" ht="29.25" customHeight="1" x14ac:dyDescent="0.2">
      <c r="A867" s="44" t="s">
        <v>1096</v>
      </c>
      <c r="B867" s="45" t="s">
        <v>1244</v>
      </c>
      <c r="C867" s="46" t="s">
        <v>1072</v>
      </c>
      <c r="D867" s="46" t="s">
        <v>8711</v>
      </c>
      <c r="E867" s="46" t="s">
        <v>1073</v>
      </c>
      <c r="F867" s="39" t="s">
        <v>10252</v>
      </c>
      <c r="G867" s="39" t="s">
        <v>7090</v>
      </c>
      <c r="H867" s="39" t="s">
        <v>7091</v>
      </c>
      <c r="I867" s="40">
        <v>293.2</v>
      </c>
      <c r="J867" s="40">
        <v>298.2</v>
      </c>
      <c r="K867" s="40">
        <v>5</v>
      </c>
      <c r="L867" s="41" t="s">
        <v>8711</v>
      </c>
      <c r="M867" s="41" t="s">
        <v>13307</v>
      </c>
      <c r="N867" s="41" t="s">
        <v>13307</v>
      </c>
      <c r="O867" s="41" t="s">
        <v>13307</v>
      </c>
      <c r="P867" s="41" t="s">
        <v>13307</v>
      </c>
      <c r="Q867" s="41" t="s">
        <v>13307</v>
      </c>
      <c r="R867" s="42" t="s">
        <v>13307</v>
      </c>
      <c r="S867" s="41" t="s">
        <v>13307</v>
      </c>
    </row>
    <row r="868" spans="1:19" s="43" customFormat="1" ht="29.25" customHeight="1" x14ac:dyDescent="0.2">
      <c r="A868" s="44" t="s">
        <v>1096</v>
      </c>
      <c r="B868" s="45" t="s">
        <v>1244</v>
      </c>
      <c r="C868" s="46" t="s">
        <v>1072</v>
      </c>
      <c r="D868" s="46" t="s">
        <v>8711</v>
      </c>
      <c r="E868" s="46" t="s">
        <v>1073</v>
      </c>
      <c r="F868" s="39" t="s">
        <v>12891</v>
      </c>
      <c r="G868" s="39" t="s">
        <v>7091</v>
      </c>
      <c r="H868" s="39" t="s">
        <v>7093</v>
      </c>
      <c r="I868" s="40">
        <v>298.2</v>
      </c>
      <c r="J868" s="40">
        <v>331.5</v>
      </c>
      <c r="K868" s="40">
        <v>33.300000000000011</v>
      </c>
      <c r="L868" s="41" t="s">
        <v>8711</v>
      </c>
      <c r="M868" s="41" t="s">
        <v>13307</v>
      </c>
      <c r="N868" s="41" t="s">
        <v>13307</v>
      </c>
      <c r="O868" s="41" t="s">
        <v>13307</v>
      </c>
      <c r="P868" s="41" t="s">
        <v>13307</v>
      </c>
      <c r="Q868" s="41" t="s">
        <v>13307</v>
      </c>
      <c r="R868" s="42" t="s">
        <v>13307</v>
      </c>
      <c r="S868" s="41" t="s">
        <v>13307</v>
      </c>
    </row>
    <row r="869" spans="1:19" s="43" customFormat="1" ht="29.25" customHeight="1" x14ac:dyDescent="0.2">
      <c r="A869" s="44" t="s">
        <v>1096</v>
      </c>
      <c r="B869" s="45" t="s">
        <v>1244</v>
      </c>
      <c r="C869" s="46" t="s">
        <v>1072</v>
      </c>
      <c r="D869" s="46" t="s">
        <v>8711</v>
      </c>
      <c r="E869" s="46" t="s">
        <v>1073</v>
      </c>
      <c r="F869" s="39" t="s">
        <v>10254</v>
      </c>
      <c r="G869" s="39" t="s">
        <v>7093</v>
      </c>
      <c r="H869" s="39" t="s">
        <v>7095</v>
      </c>
      <c r="I869" s="40">
        <v>331.5</v>
      </c>
      <c r="J869" s="40">
        <v>333.9</v>
      </c>
      <c r="K869" s="40">
        <v>2.3999999999999773</v>
      </c>
      <c r="L869" s="41" t="s">
        <v>8698</v>
      </c>
      <c r="M869" s="41" t="s">
        <v>13307</v>
      </c>
      <c r="N869" s="41" t="s">
        <v>13307</v>
      </c>
      <c r="O869" s="41" t="s">
        <v>13307</v>
      </c>
      <c r="P869" s="41" t="s">
        <v>13307</v>
      </c>
      <c r="Q869" s="41" t="s">
        <v>13307</v>
      </c>
      <c r="R869" s="42" t="s">
        <v>13307</v>
      </c>
      <c r="S869" s="41" t="s">
        <v>13307</v>
      </c>
    </row>
    <row r="870" spans="1:19" s="43" customFormat="1" ht="29.25" customHeight="1" x14ac:dyDescent="0.2">
      <c r="A870" s="44" t="s">
        <v>1096</v>
      </c>
      <c r="B870" s="45" t="s">
        <v>1244</v>
      </c>
      <c r="C870" s="46" t="s">
        <v>1072</v>
      </c>
      <c r="D870" s="46" t="s">
        <v>8711</v>
      </c>
      <c r="E870" s="46" t="s">
        <v>1073</v>
      </c>
      <c r="F870" s="39" t="s">
        <v>12892</v>
      </c>
      <c r="G870" s="39" t="s">
        <v>7095</v>
      </c>
      <c r="H870" s="39" t="s">
        <v>7097</v>
      </c>
      <c r="I870" s="40">
        <v>333.9</v>
      </c>
      <c r="J870" s="40">
        <v>345.7</v>
      </c>
      <c r="K870" s="40">
        <v>11.800000000000011</v>
      </c>
      <c r="L870" s="41" t="s">
        <v>8711</v>
      </c>
      <c r="M870" s="41" t="s">
        <v>13307</v>
      </c>
      <c r="N870" s="41" t="s">
        <v>13307</v>
      </c>
      <c r="O870" s="41" t="s">
        <v>13307</v>
      </c>
      <c r="P870" s="41" t="s">
        <v>13307</v>
      </c>
      <c r="Q870" s="41" t="s">
        <v>13307</v>
      </c>
      <c r="R870" s="42" t="s">
        <v>13307</v>
      </c>
      <c r="S870" s="41" t="s">
        <v>13307</v>
      </c>
    </row>
    <row r="871" spans="1:19" s="43" customFormat="1" ht="29.25" customHeight="1" x14ac:dyDescent="0.2">
      <c r="A871" s="44" t="s">
        <v>1096</v>
      </c>
      <c r="B871" s="45" t="s">
        <v>1244</v>
      </c>
      <c r="C871" s="46" t="s">
        <v>1072</v>
      </c>
      <c r="D871" s="46" t="s">
        <v>8711</v>
      </c>
      <c r="E871" s="46" t="s">
        <v>1073</v>
      </c>
      <c r="F871" s="39" t="s">
        <v>10256</v>
      </c>
      <c r="G871" s="39" t="s">
        <v>7097</v>
      </c>
      <c r="H871" s="39" t="s">
        <v>10250</v>
      </c>
      <c r="I871" s="40">
        <v>345.7</v>
      </c>
      <c r="J871" s="40">
        <v>358.1</v>
      </c>
      <c r="K871" s="40">
        <v>12.400000000000034</v>
      </c>
      <c r="L871" s="41" t="s">
        <v>8711</v>
      </c>
      <c r="M871" s="41" t="s">
        <v>13307</v>
      </c>
      <c r="N871" s="41" t="s">
        <v>13307</v>
      </c>
      <c r="O871" s="41" t="s">
        <v>13307</v>
      </c>
      <c r="P871" s="41" t="s">
        <v>13307</v>
      </c>
      <c r="Q871" s="41" t="s">
        <v>13307</v>
      </c>
      <c r="R871" s="42" t="s">
        <v>13307</v>
      </c>
      <c r="S871" s="41" t="s">
        <v>13307</v>
      </c>
    </row>
    <row r="872" spans="1:19" s="43" customFormat="1" ht="29.25" customHeight="1" x14ac:dyDescent="0.2">
      <c r="A872" s="44" t="s">
        <v>1096</v>
      </c>
      <c r="B872" s="45" t="s">
        <v>1244</v>
      </c>
      <c r="C872" s="46" t="s">
        <v>1072</v>
      </c>
      <c r="D872" s="46" t="s">
        <v>8711</v>
      </c>
      <c r="E872" s="46" t="s">
        <v>1073</v>
      </c>
      <c r="F872" s="39" t="s">
        <v>10257</v>
      </c>
      <c r="G872" s="39" t="s">
        <v>10250</v>
      </c>
      <c r="H872" s="39" t="s">
        <v>10251</v>
      </c>
      <c r="I872" s="40">
        <v>358.1</v>
      </c>
      <c r="J872" s="40">
        <v>390.6</v>
      </c>
      <c r="K872" s="40">
        <v>32.5</v>
      </c>
      <c r="L872" s="41" t="s">
        <v>8711</v>
      </c>
      <c r="M872" s="41" t="s">
        <v>13307</v>
      </c>
      <c r="N872" s="41" t="s">
        <v>13307</v>
      </c>
      <c r="O872" s="41" t="s">
        <v>13307</v>
      </c>
      <c r="P872" s="41" t="s">
        <v>13307</v>
      </c>
      <c r="Q872" s="41" t="s">
        <v>13307</v>
      </c>
      <c r="R872" s="42" t="s">
        <v>13307</v>
      </c>
      <c r="S872" s="41" t="s">
        <v>13307</v>
      </c>
    </row>
    <row r="873" spans="1:19" s="43" customFormat="1" ht="29.25" customHeight="1" x14ac:dyDescent="0.2">
      <c r="A873" s="44" t="s">
        <v>1096</v>
      </c>
      <c r="B873" s="45" t="s">
        <v>1244</v>
      </c>
      <c r="C873" s="46" t="s">
        <v>1072</v>
      </c>
      <c r="D873" s="46" t="s">
        <v>8711</v>
      </c>
      <c r="E873" s="46" t="s">
        <v>1073</v>
      </c>
      <c r="F873" s="39" t="s">
        <v>12893</v>
      </c>
      <c r="G873" s="39" t="s">
        <v>10251</v>
      </c>
      <c r="H873" s="39" t="s">
        <v>12894</v>
      </c>
      <c r="I873" s="40">
        <v>390.6</v>
      </c>
      <c r="J873" s="40">
        <v>408.4</v>
      </c>
      <c r="K873" s="40">
        <v>17.799999999999955</v>
      </c>
      <c r="L873" s="41" t="s">
        <v>8711</v>
      </c>
      <c r="M873" s="41" t="s">
        <v>13307</v>
      </c>
      <c r="N873" s="41" t="s">
        <v>13307</v>
      </c>
      <c r="O873" s="41" t="s">
        <v>13307</v>
      </c>
      <c r="P873" s="41" t="s">
        <v>13307</v>
      </c>
      <c r="Q873" s="41" t="s">
        <v>13307</v>
      </c>
      <c r="R873" s="42" t="s">
        <v>13307</v>
      </c>
      <c r="S873" s="41" t="s">
        <v>13307</v>
      </c>
    </row>
    <row r="874" spans="1:19" s="43" customFormat="1" ht="29.25" customHeight="1" x14ac:dyDescent="0.2">
      <c r="A874" s="44" t="s">
        <v>1096</v>
      </c>
      <c r="B874" s="45" t="s">
        <v>1244</v>
      </c>
      <c r="C874" s="46" t="s">
        <v>1072</v>
      </c>
      <c r="D874" s="46" t="s">
        <v>8711</v>
      </c>
      <c r="E874" s="46" t="s">
        <v>1073</v>
      </c>
      <c r="F874" s="39" t="s">
        <v>12895</v>
      </c>
      <c r="G874" s="39" t="s">
        <v>12894</v>
      </c>
      <c r="H874" s="39" t="s">
        <v>12896</v>
      </c>
      <c r="I874" s="40">
        <v>408.4</v>
      </c>
      <c r="J874" s="40">
        <v>412.7</v>
      </c>
      <c r="K874" s="40">
        <v>4.3000000000000114</v>
      </c>
      <c r="L874" s="41" t="s">
        <v>7109</v>
      </c>
      <c r="M874" s="41" t="s">
        <v>13307</v>
      </c>
      <c r="N874" s="41" t="s">
        <v>13307</v>
      </c>
      <c r="O874" s="41" t="s">
        <v>13307</v>
      </c>
      <c r="P874" s="41" t="s">
        <v>13307</v>
      </c>
      <c r="Q874" s="41" t="s">
        <v>13307</v>
      </c>
      <c r="R874" s="42" t="s">
        <v>13307</v>
      </c>
      <c r="S874" s="41" t="s">
        <v>13307</v>
      </c>
    </row>
    <row r="875" spans="1:19" s="43" customFormat="1" ht="29.25" customHeight="1" x14ac:dyDescent="0.2">
      <c r="A875" s="44" t="s">
        <v>1096</v>
      </c>
      <c r="B875" s="45" t="s">
        <v>1244</v>
      </c>
      <c r="C875" s="46" t="s">
        <v>1072</v>
      </c>
      <c r="D875" s="46" t="s">
        <v>8711</v>
      </c>
      <c r="E875" s="46" t="s">
        <v>1073</v>
      </c>
      <c r="F875" s="39" t="s">
        <v>12897</v>
      </c>
      <c r="G875" s="39" t="s">
        <v>12896</v>
      </c>
      <c r="H875" s="39" t="s">
        <v>12898</v>
      </c>
      <c r="I875" s="40">
        <v>412.7</v>
      </c>
      <c r="J875" s="40">
        <v>415.3</v>
      </c>
      <c r="K875" s="40">
        <v>2.6000000000000227</v>
      </c>
      <c r="L875" s="41" t="s">
        <v>7109</v>
      </c>
      <c r="M875" s="41" t="s">
        <v>13307</v>
      </c>
      <c r="N875" s="41" t="s">
        <v>13307</v>
      </c>
      <c r="O875" s="41" t="s">
        <v>13307</v>
      </c>
      <c r="P875" s="41" t="s">
        <v>13307</v>
      </c>
      <c r="Q875" s="41" t="s">
        <v>13307</v>
      </c>
      <c r="R875" s="42" t="s">
        <v>13307</v>
      </c>
      <c r="S875" s="41" t="s">
        <v>13307</v>
      </c>
    </row>
    <row r="876" spans="1:19" s="43" customFormat="1" ht="29.25" customHeight="1" x14ac:dyDescent="0.2">
      <c r="A876" s="44" t="s">
        <v>1096</v>
      </c>
      <c r="B876" s="45" t="s">
        <v>1244</v>
      </c>
      <c r="C876" s="46" t="s">
        <v>1072</v>
      </c>
      <c r="D876" s="46" t="s">
        <v>8711</v>
      </c>
      <c r="E876" s="46" t="s">
        <v>1073</v>
      </c>
      <c r="F876" s="39" t="s">
        <v>10260</v>
      </c>
      <c r="G876" s="39" t="s">
        <v>12898</v>
      </c>
      <c r="H876" s="39" t="s">
        <v>10253</v>
      </c>
      <c r="I876" s="40">
        <v>415.3</v>
      </c>
      <c r="J876" s="40">
        <v>450.6</v>
      </c>
      <c r="K876" s="40">
        <v>35.300000000000011</v>
      </c>
      <c r="L876" s="41" t="s">
        <v>8711</v>
      </c>
      <c r="M876" s="41" t="s">
        <v>13307</v>
      </c>
      <c r="N876" s="41" t="s">
        <v>13307</v>
      </c>
      <c r="O876" s="41" t="s">
        <v>13307</v>
      </c>
      <c r="P876" s="41" t="s">
        <v>13307</v>
      </c>
      <c r="Q876" s="41" t="s">
        <v>13307</v>
      </c>
      <c r="R876" s="42" t="s">
        <v>13307</v>
      </c>
      <c r="S876" s="41" t="s">
        <v>13307</v>
      </c>
    </row>
    <row r="877" spans="1:19" s="43" customFormat="1" ht="29.25" customHeight="1" x14ac:dyDescent="0.2">
      <c r="A877" s="44" t="s">
        <v>1096</v>
      </c>
      <c r="B877" s="45" t="s">
        <v>1244</v>
      </c>
      <c r="C877" s="46" t="s">
        <v>1072</v>
      </c>
      <c r="D877" s="46" t="s">
        <v>8711</v>
      </c>
      <c r="E877" s="46" t="s">
        <v>1073</v>
      </c>
      <c r="F877" s="39" t="s">
        <v>12899</v>
      </c>
      <c r="G877" s="39" t="s">
        <v>10253</v>
      </c>
      <c r="H877" s="39" t="s">
        <v>10255</v>
      </c>
      <c r="I877" s="40">
        <v>450.6</v>
      </c>
      <c r="J877" s="40">
        <v>492.5</v>
      </c>
      <c r="K877" s="40">
        <v>41.899999999999977</v>
      </c>
      <c r="L877" s="41" t="s">
        <v>8711</v>
      </c>
      <c r="M877" s="41" t="s">
        <v>13307</v>
      </c>
      <c r="N877" s="41" t="s">
        <v>13307</v>
      </c>
      <c r="O877" s="41" t="s">
        <v>13307</v>
      </c>
      <c r="P877" s="41" t="s">
        <v>13307</v>
      </c>
      <c r="Q877" s="41" t="s">
        <v>13307</v>
      </c>
      <c r="R877" s="42" t="s">
        <v>13307</v>
      </c>
      <c r="S877" s="41" t="s">
        <v>13307</v>
      </c>
    </row>
    <row r="878" spans="1:19" s="43" customFormat="1" ht="29.25" customHeight="1" x14ac:dyDescent="0.2">
      <c r="A878" s="44" t="s">
        <v>1096</v>
      </c>
      <c r="B878" s="45" t="s">
        <v>1244</v>
      </c>
      <c r="C878" s="46" t="s">
        <v>1072</v>
      </c>
      <c r="D878" s="46" t="s">
        <v>8711</v>
      </c>
      <c r="E878" s="46" t="s">
        <v>1073</v>
      </c>
      <c r="F878" s="39" t="s">
        <v>12900</v>
      </c>
      <c r="G878" s="39" t="s">
        <v>10255</v>
      </c>
      <c r="H878" s="39" t="s">
        <v>12901</v>
      </c>
      <c r="I878" s="40">
        <v>492.5</v>
      </c>
      <c r="J878" s="40">
        <v>493.5</v>
      </c>
      <c r="K878" s="40">
        <v>1</v>
      </c>
      <c r="L878" s="41" t="s">
        <v>8711</v>
      </c>
      <c r="M878" s="41" t="s">
        <v>13307</v>
      </c>
      <c r="N878" s="41" t="s">
        <v>13307</v>
      </c>
      <c r="O878" s="41" t="s">
        <v>13307</v>
      </c>
      <c r="P878" s="41" t="s">
        <v>13307</v>
      </c>
      <c r="Q878" s="41" t="s">
        <v>13307</v>
      </c>
      <c r="R878" s="42" t="s">
        <v>13307</v>
      </c>
      <c r="S878" s="41" t="s">
        <v>13307</v>
      </c>
    </row>
    <row r="879" spans="1:19" s="43" customFormat="1" ht="29.25" customHeight="1" x14ac:dyDescent="0.2">
      <c r="A879" s="44" t="s">
        <v>1096</v>
      </c>
      <c r="B879" s="45" t="s">
        <v>1244</v>
      </c>
      <c r="C879" s="46" t="s">
        <v>1072</v>
      </c>
      <c r="D879" s="46" t="s">
        <v>8711</v>
      </c>
      <c r="E879" s="46" t="s">
        <v>1073</v>
      </c>
      <c r="F879" s="39" t="s">
        <v>10263</v>
      </c>
      <c r="G879" s="39" t="s">
        <v>12901</v>
      </c>
      <c r="H879" s="39" t="s">
        <v>12902</v>
      </c>
      <c r="I879" s="40">
        <v>493.5</v>
      </c>
      <c r="J879" s="40">
        <v>494.6</v>
      </c>
      <c r="K879" s="40">
        <v>1.1000000000000227</v>
      </c>
      <c r="L879" s="41" t="s">
        <v>8698</v>
      </c>
      <c r="M879" s="41" t="s">
        <v>13307</v>
      </c>
      <c r="N879" s="41" t="s">
        <v>13307</v>
      </c>
      <c r="O879" s="41" t="s">
        <v>13307</v>
      </c>
      <c r="P879" s="41" t="s">
        <v>13307</v>
      </c>
      <c r="Q879" s="41" t="s">
        <v>13307</v>
      </c>
      <c r="R879" s="42" t="s">
        <v>13307</v>
      </c>
      <c r="S879" s="41" t="s">
        <v>13307</v>
      </c>
    </row>
    <row r="880" spans="1:19" s="43" customFormat="1" ht="29.25" customHeight="1" x14ac:dyDescent="0.2">
      <c r="A880" s="44" t="s">
        <v>1096</v>
      </c>
      <c r="B880" s="45" t="s">
        <v>1244</v>
      </c>
      <c r="C880" s="46" t="s">
        <v>1072</v>
      </c>
      <c r="D880" s="46" t="s">
        <v>8711</v>
      </c>
      <c r="E880" s="46" t="s">
        <v>1073</v>
      </c>
      <c r="F880" s="39" t="s">
        <v>12903</v>
      </c>
      <c r="G880" s="39" t="s">
        <v>12902</v>
      </c>
      <c r="H880" s="39" t="s">
        <v>10258</v>
      </c>
      <c r="I880" s="40">
        <v>494.6</v>
      </c>
      <c r="J880" s="40">
        <v>498.9</v>
      </c>
      <c r="K880" s="40">
        <v>4.2999999999999545</v>
      </c>
      <c r="L880" s="41" t="s">
        <v>8711</v>
      </c>
      <c r="M880" s="41" t="s">
        <v>13307</v>
      </c>
      <c r="N880" s="41" t="s">
        <v>13307</v>
      </c>
      <c r="O880" s="41" t="s">
        <v>13307</v>
      </c>
      <c r="P880" s="41" t="s">
        <v>13307</v>
      </c>
      <c r="Q880" s="41" t="s">
        <v>13307</v>
      </c>
      <c r="R880" s="42" t="s">
        <v>13307</v>
      </c>
      <c r="S880" s="41" t="s">
        <v>13307</v>
      </c>
    </row>
    <row r="881" spans="1:19" s="43" customFormat="1" ht="29.25" customHeight="1" x14ac:dyDescent="0.2">
      <c r="A881" s="44" t="s">
        <v>1096</v>
      </c>
      <c r="B881" s="45" t="s">
        <v>1244</v>
      </c>
      <c r="C881" s="46" t="s">
        <v>1072</v>
      </c>
      <c r="D881" s="46" t="s">
        <v>8711</v>
      </c>
      <c r="E881" s="46" t="s">
        <v>1073</v>
      </c>
      <c r="F881" s="39" t="s">
        <v>12904</v>
      </c>
      <c r="G881" s="39" t="s">
        <v>10258</v>
      </c>
      <c r="H881" s="39" t="s">
        <v>10259</v>
      </c>
      <c r="I881" s="40">
        <v>498.9</v>
      </c>
      <c r="J881" s="40">
        <v>522.70000000000005</v>
      </c>
      <c r="K881" s="40">
        <v>23.800000000000068</v>
      </c>
      <c r="L881" s="41" t="s">
        <v>8711</v>
      </c>
      <c r="M881" s="41" t="s">
        <v>13307</v>
      </c>
      <c r="N881" s="41" t="s">
        <v>13307</v>
      </c>
      <c r="O881" s="41" t="s">
        <v>13307</v>
      </c>
      <c r="P881" s="41" t="s">
        <v>13307</v>
      </c>
      <c r="Q881" s="41" t="s">
        <v>13307</v>
      </c>
      <c r="R881" s="42" t="s">
        <v>13307</v>
      </c>
      <c r="S881" s="41" t="s">
        <v>13307</v>
      </c>
    </row>
    <row r="882" spans="1:19" s="43" customFormat="1" ht="29.25" customHeight="1" x14ac:dyDescent="0.2">
      <c r="A882" s="44" t="s">
        <v>1096</v>
      </c>
      <c r="B882" s="45" t="s">
        <v>1244</v>
      </c>
      <c r="C882" s="46" t="s">
        <v>1072</v>
      </c>
      <c r="D882" s="46" t="s">
        <v>8711</v>
      </c>
      <c r="E882" s="46" t="s">
        <v>1073</v>
      </c>
      <c r="F882" s="39" t="s">
        <v>12905</v>
      </c>
      <c r="G882" s="39" t="s">
        <v>10259</v>
      </c>
      <c r="H882" s="39" t="s">
        <v>10261</v>
      </c>
      <c r="I882" s="40">
        <v>522.70000000000005</v>
      </c>
      <c r="J882" s="40">
        <v>538.5</v>
      </c>
      <c r="K882" s="40">
        <v>15.799999999999955</v>
      </c>
      <c r="L882" s="41" t="s">
        <v>8711</v>
      </c>
      <c r="M882" s="41" t="s">
        <v>13307</v>
      </c>
      <c r="N882" s="41" t="s">
        <v>13307</v>
      </c>
      <c r="O882" s="41" t="s">
        <v>13307</v>
      </c>
      <c r="P882" s="41" t="s">
        <v>13307</v>
      </c>
      <c r="Q882" s="41" t="s">
        <v>13307</v>
      </c>
      <c r="R882" s="42" t="s">
        <v>13307</v>
      </c>
      <c r="S882" s="41" t="s">
        <v>13307</v>
      </c>
    </row>
    <row r="883" spans="1:19" s="43" customFormat="1" ht="29.25" customHeight="1" x14ac:dyDescent="0.2">
      <c r="A883" s="44" t="s">
        <v>1096</v>
      </c>
      <c r="B883" s="45" t="s">
        <v>1244</v>
      </c>
      <c r="C883" s="46" t="s">
        <v>1072</v>
      </c>
      <c r="D883" s="46" t="s">
        <v>8711</v>
      </c>
      <c r="E883" s="46" t="s">
        <v>1073</v>
      </c>
      <c r="F883" s="39" t="s">
        <v>10265</v>
      </c>
      <c r="G883" s="39" t="s">
        <v>10261</v>
      </c>
      <c r="H883" s="39" t="s">
        <v>10262</v>
      </c>
      <c r="I883" s="40">
        <v>538.5</v>
      </c>
      <c r="J883" s="40">
        <v>556.29999999999995</v>
      </c>
      <c r="K883" s="40">
        <v>17.799999999999955</v>
      </c>
      <c r="L883" s="41" t="s">
        <v>8711</v>
      </c>
      <c r="M883" s="41" t="s">
        <v>13307</v>
      </c>
      <c r="N883" s="41" t="s">
        <v>13307</v>
      </c>
      <c r="O883" s="41" t="s">
        <v>13307</v>
      </c>
      <c r="P883" s="41" t="s">
        <v>13307</v>
      </c>
      <c r="Q883" s="41" t="s">
        <v>13307</v>
      </c>
      <c r="R883" s="42" t="s">
        <v>13307</v>
      </c>
      <c r="S883" s="41" t="s">
        <v>13307</v>
      </c>
    </row>
    <row r="884" spans="1:19" s="43" customFormat="1" ht="29.25" customHeight="1" x14ac:dyDescent="0.2">
      <c r="A884" s="44" t="s">
        <v>1096</v>
      </c>
      <c r="B884" s="45" t="s">
        <v>1244</v>
      </c>
      <c r="C884" s="46" t="s">
        <v>1072</v>
      </c>
      <c r="D884" s="46" t="s">
        <v>8711</v>
      </c>
      <c r="E884" s="46" t="s">
        <v>1073</v>
      </c>
      <c r="F884" s="39" t="s">
        <v>10266</v>
      </c>
      <c r="G884" s="39" t="s">
        <v>10262</v>
      </c>
      <c r="H884" s="39" t="s">
        <v>10264</v>
      </c>
      <c r="I884" s="40">
        <v>556.29999999999995</v>
      </c>
      <c r="J884" s="40">
        <v>620.4</v>
      </c>
      <c r="K884" s="40">
        <v>64.100000000000023</v>
      </c>
      <c r="L884" s="41" t="s">
        <v>8711</v>
      </c>
      <c r="M884" s="41" t="s">
        <v>13307</v>
      </c>
      <c r="N884" s="41" t="s">
        <v>13307</v>
      </c>
      <c r="O884" s="41" t="s">
        <v>13307</v>
      </c>
      <c r="P884" s="41" t="s">
        <v>13307</v>
      </c>
      <c r="Q884" s="41" t="s">
        <v>13307</v>
      </c>
      <c r="R884" s="42" t="s">
        <v>13307</v>
      </c>
      <c r="S884" s="41" t="s">
        <v>13307</v>
      </c>
    </row>
    <row r="885" spans="1:19" s="43" customFormat="1" ht="29.25" customHeight="1" x14ac:dyDescent="0.2">
      <c r="A885" s="44" t="s">
        <v>1096</v>
      </c>
      <c r="B885" s="45" t="s">
        <v>1244</v>
      </c>
      <c r="C885" s="46" t="s">
        <v>1072</v>
      </c>
      <c r="D885" s="46" t="s">
        <v>8711</v>
      </c>
      <c r="E885" s="46" t="s">
        <v>1073</v>
      </c>
      <c r="F885" s="39" t="s">
        <v>12906</v>
      </c>
      <c r="G885" s="39" t="s">
        <v>10264</v>
      </c>
      <c r="H885" s="39" t="s">
        <v>1431</v>
      </c>
      <c r="I885" s="40">
        <v>620.4</v>
      </c>
      <c r="J885" s="40">
        <v>668.2</v>
      </c>
      <c r="K885" s="40">
        <v>47.800000000000068</v>
      </c>
      <c r="L885" s="41" t="s">
        <v>8711</v>
      </c>
      <c r="M885" s="41" t="s">
        <v>13307</v>
      </c>
      <c r="N885" s="41" t="s">
        <v>13307</v>
      </c>
      <c r="O885" s="41" t="s">
        <v>13307</v>
      </c>
      <c r="P885" s="41" t="s">
        <v>13307</v>
      </c>
      <c r="Q885" s="41" t="s">
        <v>13307</v>
      </c>
      <c r="R885" s="42" t="s">
        <v>13307</v>
      </c>
      <c r="S885" s="41" t="s">
        <v>13307</v>
      </c>
    </row>
    <row r="886" spans="1:19" s="43" customFormat="1" ht="29.25" customHeight="1" x14ac:dyDescent="0.2">
      <c r="A886" s="44" t="s">
        <v>1096</v>
      </c>
      <c r="B886" s="45" t="s">
        <v>1244</v>
      </c>
      <c r="C886" s="46" t="s">
        <v>1072</v>
      </c>
      <c r="D886" s="46" t="s">
        <v>8711</v>
      </c>
      <c r="E886" s="46" t="s">
        <v>1073</v>
      </c>
      <c r="F886" s="39" t="s">
        <v>10269</v>
      </c>
      <c r="G886" s="39" t="s">
        <v>1431</v>
      </c>
      <c r="H886" s="39" t="s">
        <v>1432</v>
      </c>
      <c r="I886" s="40">
        <v>668.2</v>
      </c>
      <c r="J886" s="40">
        <v>668.6</v>
      </c>
      <c r="K886" s="40">
        <v>0.39999999999997726</v>
      </c>
      <c r="L886" s="41" t="s">
        <v>8698</v>
      </c>
      <c r="M886" s="41" t="s">
        <v>13307</v>
      </c>
      <c r="N886" s="41" t="s">
        <v>13307</v>
      </c>
      <c r="O886" s="41" t="s">
        <v>13307</v>
      </c>
      <c r="P886" s="41" t="s">
        <v>13307</v>
      </c>
      <c r="Q886" s="41" t="s">
        <v>13307</v>
      </c>
      <c r="R886" s="42" t="s">
        <v>13307</v>
      </c>
      <c r="S886" s="41" t="s">
        <v>13307</v>
      </c>
    </row>
    <row r="887" spans="1:19" s="43" customFormat="1" ht="29.25" customHeight="1" x14ac:dyDescent="0.2">
      <c r="A887" s="44" t="s">
        <v>1096</v>
      </c>
      <c r="B887" s="45" t="s">
        <v>1244</v>
      </c>
      <c r="C887" s="46" t="s">
        <v>1072</v>
      </c>
      <c r="D887" s="46" t="s">
        <v>8711</v>
      </c>
      <c r="E887" s="46" t="s">
        <v>1073</v>
      </c>
      <c r="F887" s="39" t="s">
        <v>12907</v>
      </c>
      <c r="G887" s="39" t="s">
        <v>1433</v>
      </c>
      <c r="H887" s="39" t="s">
        <v>1434</v>
      </c>
      <c r="I887" s="40">
        <v>668.6</v>
      </c>
      <c r="J887" s="40">
        <v>671.1</v>
      </c>
      <c r="K887" s="40">
        <v>2.5</v>
      </c>
      <c r="L887" s="41" t="s">
        <v>8698</v>
      </c>
      <c r="M887" s="41" t="s">
        <v>13307</v>
      </c>
      <c r="N887" s="41" t="s">
        <v>13307</v>
      </c>
      <c r="O887" s="41" t="s">
        <v>13307</v>
      </c>
      <c r="P887" s="41" t="s">
        <v>13307</v>
      </c>
      <c r="Q887" s="41" t="s">
        <v>13307</v>
      </c>
      <c r="R887" s="42" t="s">
        <v>13307</v>
      </c>
      <c r="S887" s="41" t="s">
        <v>13307</v>
      </c>
    </row>
    <row r="888" spans="1:19" s="43" customFormat="1" ht="29.25" customHeight="1" x14ac:dyDescent="0.2">
      <c r="A888" s="44" t="s">
        <v>1096</v>
      </c>
      <c r="B888" s="45" t="s">
        <v>1244</v>
      </c>
      <c r="C888" s="46" t="s">
        <v>1072</v>
      </c>
      <c r="D888" s="46" t="s">
        <v>8711</v>
      </c>
      <c r="E888" s="46" t="s">
        <v>1073</v>
      </c>
      <c r="F888" s="39" t="s">
        <v>12908</v>
      </c>
      <c r="G888" s="39" t="s">
        <v>1435</v>
      </c>
      <c r="H888" s="39" t="s">
        <v>10267</v>
      </c>
      <c r="I888" s="40">
        <v>671.1</v>
      </c>
      <c r="J888" s="40">
        <v>671.4</v>
      </c>
      <c r="K888" s="40">
        <v>0.29999999999995453</v>
      </c>
      <c r="L888" s="41" t="s">
        <v>8698</v>
      </c>
      <c r="M888" s="41" t="s">
        <v>10268</v>
      </c>
      <c r="N888" s="41" t="s">
        <v>13307</v>
      </c>
      <c r="O888" s="41" t="s">
        <v>13307</v>
      </c>
      <c r="P888" s="41" t="s">
        <v>13307</v>
      </c>
      <c r="Q888" s="41" t="s">
        <v>13307</v>
      </c>
      <c r="R888" s="42" t="s">
        <v>13307</v>
      </c>
      <c r="S888" s="41" t="s">
        <v>13307</v>
      </c>
    </row>
    <row r="889" spans="1:19" s="43" customFormat="1" ht="29.25" customHeight="1" x14ac:dyDescent="0.2">
      <c r="A889" s="44" t="s">
        <v>1096</v>
      </c>
      <c r="B889" s="45" t="s">
        <v>1244</v>
      </c>
      <c r="C889" s="46" t="s">
        <v>1072</v>
      </c>
      <c r="D889" s="46" t="s">
        <v>8711</v>
      </c>
      <c r="E889" s="46" t="s">
        <v>1073</v>
      </c>
      <c r="F889" s="39" t="s">
        <v>10273</v>
      </c>
      <c r="G889" s="39" t="s">
        <v>10270</v>
      </c>
      <c r="H889" s="39" t="s">
        <v>10271</v>
      </c>
      <c r="I889" s="40">
        <v>671.4</v>
      </c>
      <c r="J889" s="40">
        <v>698.8</v>
      </c>
      <c r="K889" s="40">
        <v>27.399999999999977</v>
      </c>
      <c r="L889" s="41" t="s">
        <v>8711</v>
      </c>
      <c r="M889" s="41" t="s">
        <v>10272</v>
      </c>
      <c r="N889" s="41" t="s">
        <v>13307</v>
      </c>
      <c r="O889" s="41" t="s">
        <v>13307</v>
      </c>
      <c r="P889" s="41" t="s">
        <v>13307</v>
      </c>
      <c r="Q889" s="41" t="s">
        <v>13307</v>
      </c>
      <c r="R889" s="42" t="s">
        <v>13307</v>
      </c>
      <c r="S889" s="41" t="s">
        <v>13307</v>
      </c>
    </row>
    <row r="890" spans="1:19" s="43" customFormat="1" ht="29.25" customHeight="1" x14ac:dyDescent="0.2">
      <c r="A890" s="44" t="s">
        <v>1096</v>
      </c>
      <c r="B890" s="45" t="s">
        <v>1244</v>
      </c>
      <c r="C890" s="46" t="s">
        <v>1072</v>
      </c>
      <c r="D890" s="46" t="s">
        <v>8711</v>
      </c>
      <c r="E890" s="46" t="s">
        <v>1073</v>
      </c>
      <c r="F890" s="39" t="s">
        <v>12909</v>
      </c>
      <c r="G890" s="39" t="s">
        <v>10271</v>
      </c>
      <c r="H890" s="39" t="s">
        <v>10274</v>
      </c>
      <c r="I890" s="40">
        <v>698.8</v>
      </c>
      <c r="J890" s="40">
        <v>719.1</v>
      </c>
      <c r="K890" s="40">
        <v>20.300000000000068</v>
      </c>
      <c r="L890" s="41" t="s">
        <v>8711</v>
      </c>
      <c r="M890" s="41" t="s">
        <v>13307</v>
      </c>
      <c r="N890" s="41" t="s">
        <v>13307</v>
      </c>
      <c r="O890" s="41" t="s">
        <v>13307</v>
      </c>
      <c r="P890" s="41" t="s">
        <v>13307</v>
      </c>
      <c r="Q890" s="41" t="s">
        <v>13307</v>
      </c>
      <c r="R890" s="42" t="s">
        <v>13307</v>
      </c>
      <c r="S890" s="41" t="s">
        <v>13307</v>
      </c>
    </row>
    <row r="891" spans="1:19" s="43" customFormat="1" ht="29.25" customHeight="1" x14ac:dyDescent="0.2">
      <c r="A891" s="44" t="s">
        <v>1096</v>
      </c>
      <c r="B891" s="45" t="s">
        <v>1244</v>
      </c>
      <c r="C891" s="46" t="s">
        <v>1072</v>
      </c>
      <c r="D891" s="46" t="s">
        <v>8711</v>
      </c>
      <c r="E891" s="46" t="s">
        <v>1073</v>
      </c>
      <c r="F891" s="39" t="s">
        <v>10275</v>
      </c>
      <c r="G891" s="39" t="s">
        <v>10274</v>
      </c>
      <c r="H891" s="39" t="s">
        <v>10276</v>
      </c>
      <c r="I891" s="40">
        <v>719.1</v>
      </c>
      <c r="J891" s="40">
        <v>758.8</v>
      </c>
      <c r="K891" s="40">
        <v>39.699999999999932</v>
      </c>
      <c r="L891" s="41" t="s">
        <v>8711</v>
      </c>
      <c r="M891" s="41" t="s">
        <v>13307</v>
      </c>
      <c r="N891" s="41" t="s">
        <v>13307</v>
      </c>
      <c r="O891" s="41" t="s">
        <v>13307</v>
      </c>
      <c r="P891" s="41" t="s">
        <v>13307</v>
      </c>
      <c r="Q891" s="41" t="s">
        <v>13307</v>
      </c>
      <c r="R891" s="42" t="s">
        <v>13307</v>
      </c>
      <c r="S891" s="41" t="s">
        <v>13307</v>
      </c>
    </row>
    <row r="892" spans="1:19" s="43" customFormat="1" ht="29.25" customHeight="1" x14ac:dyDescent="0.2">
      <c r="A892" s="44" t="s">
        <v>1096</v>
      </c>
      <c r="B892" s="45" t="s">
        <v>1244</v>
      </c>
      <c r="C892" s="46" t="s">
        <v>1072</v>
      </c>
      <c r="D892" s="46" t="s">
        <v>8711</v>
      </c>
      <c r="E892" s="46" t="s">
        <v>1073</v>
      </c>
      <c r="F892" s="39" t="s">
        <v>10277</v>
      </c>
      <c r="G892" s="39" t="s">
        <v>10276</v>
      </c>
      <c r="H892" s="39" t="s">
        <v>10278</v>
      </c>
      <c r="I892" s="40">
        <v>758.8</v>
      </c>
      <c r="J892" s="40">
        <v>794.8</v>
      </c>
      <c r="K892" s="40">
        <v>36</v>
      </c>
      <c r="L892" s="41" t="s">
        <v>8711</v>
      </c>
      <c r="M892" s="41" t="s">
        <v>13307</v>
      </c>
      <c r="N892" s="41" t="s">
        <v>13307</v>
      </c>
      <c r="O892" s="41" t="s">
        <v>13307</v>
      </c>
      <c r="P892" s="41" t="s">
        <v>13307</v>
      </c>
      <c r="Q892" s="41" t="s">
        <v>13307</v>
      </c>
      <c r="R892" s="42" t="s">
        <v>13307</v>
      </c>
      <c r="S892" s="41" t="s">
        <v>13307</v>
      </c>
    </row>
    <row r="893" spans="1:19" s="43" customFormat="1" ht="29.25" customHeight="1" x14ac:dyDescent="0.2">
      <c r="A893" s="36" t="s">
        <v>1096</v>
      </c>
      <c r="B893" s="37" t="s">
        <v>1244</v>
      </c>
      <c r="C893" s="38" t="s">
        <v>1072</v>
      </c>
      <c r="D893" s="38" t="s">
        <v>8711</v>
      </c>
      <c r="E893" s="38" t="s">
        <v>1073</v>
      </c>
      <c r="F893" s="39" t="s">
        <v>10279</v>
      </c>
      <c r="G893" s="39" t="s">
        <v>10278</v>
      </c>
      <c r="H893" s="39" t="s">
        <v>789</v>
      </c>
      <c r="I893" s="40">
        <v>794.8</v>
      </c>
      <c r="J893" s="40">
        <v>799.3</v>
      </c>
      <c r="K893" s="40">
        <v>4.5</v>
      </c>
      <c r="L893" s="41" t="s">
        <v>8711</v>
      </c>
      <c r="M893" s="41" t="s">
        <v>13307</v>
      </c>
      <c r="N893" s="41" t="s">
        <v>13307</v>
      </c>
      <c r="O893" s="41" t="s">
        <v>13307</v>
      </c>
      <c r="P893" s="41" t="s">
        <v>13307</v>
      </c>
      <c r="Q893" s="41" t="s">
        <v>13307</v>
      </c>
      <c r="R893" s="42" t="s">
        <v>13307</v>
      </c>
      <c r="S893" s="41" t="s">
        <v>13307</v>
      </c>
    </row>
    <row r="894" spans="1:19" s="43" customFormat="1" ht="29.25" customHeight="1" x14ac:dyDescent="0.2">
      <c r="A894" s="36" t="s">
        <v>13307</v>
      </c>
      <c r="B894" s="37" t="s">
        <v>13307</v>
      </c>
      <c r="C894" s="38" t="s">
        <v>13307</v>
      </c>
      <c r="D894" s="38" t="s">
        <v>13307</v>
      </c>
      <c r="E894" s="38" t="s">
        <v>13307</v>
      </c>
      <c r="F894" s="39"/>
      <c r="G894" s="39"/>
      <c r="H894" s="39"/>
      <c r="I894" s="40"/>
      <c r="J894" s="40"/>
      <c r="K894" s="40"/>
      <c r="L894" s="41"/>
      <c r="M894" s="41"/>
      <c r="N894" s="41"/>
      <c r="O894" s="41"/>
      <c r="P894" s="41"/>
      <c r="Q894" s="41"/>
      <c r="R894" s="42"/>
      <c r="S894" s="41"/>
    </row>
    <row r="895" spans="1:19" s="43" customFormat="1" ht="29.25" customHeight="1" x14ac:dyDescent="0.2">
      <c r="A895" s="36" t="s">
        <v>1107</v>
      </c>
      <c r="B895" s="37" t="s">
        <v>1244</v>
      </c>
      <c r="C895" s="38" t="s">
        <v>1072</v>
      </c>
      <c r="D895" s="38" t="s">
        <v>8711</v>
      </c>
      <c r="E895" s="38" t="s">
        <v>1073</v>
      </c>
      <c r="F895" s="39" t="s">
        <v>5896</v>
      </c>
      <c r="G895" s="39" t="s">
        <v>5897</v>
      </c>
      <c r="H895" s="39" t="s">
        <v>5898</v>
      </c>
      <c r="I895" s="40">
        <v>0</v>
      </c>
      <c r="J895" s="40">
        <v>1.7</v>
      </c>
      <c r="K895" s="40">
        <v>1.7</v>
      </c>
      <c r="L895" s="41" t="s">
        <v>8711</v>
      </c>
      <c r="M895" s="41" t="s">
        <v>5899</v>
      </c>
      <c r="N895" s="41" t="s">
        <v>13307</v>
      </c>
      <c r="O895" s="41" t="s">
        <v>13307</v>
      </c>
      <c r="P895" s="41" t="s">
        <v>13307</v>
      </c>
      <c r="Q895" s="41" t="s">
        <v>13307</v>
      </c>
      <c r="R895" s="42" t="s">
        <v>13307</v>
      </c>
      <c r="S895" s="41" t="s">
        <v>13307</v>
      </c>
    </row>
    <row r="896" spans="1:19" s="43" customFormat="1" ht="29.25" customHeight="1" x14ac:dyDescent="0.2">
      <c r="A896" s="44" t="s">
        <v>1107</v>
      </c>
      <c r="B896" s="45" t="s">
        <v>1244</v>
      </c>
      <c r="C896" s="46" t="s">
        <v>1072</v>
      </c>
      <c r="D896" s="46" t="s">
        <v>8711</v>
      </c>
      <c r="E896" s="46" t="s">
        <v>1073</v>
      </c>
      <c r="F896" s="39" t="s">
        <v>5900</v>
      </c>
      <c r="G896" s="39" t="s">
        <v>5898</v>
      </c>
      <c r="H896" s="39" t="s">
        <v>5901</v>
      </c>
      <c r="I896" s="40">
        <v>1.7</v>
      </c>
      <c r="J896" s="40">
        <v>12</v>
      </c>
      <c r="K896" s="40">
        <v>10.3</v>
      </c>
      <c r="L896" s="41" t="s">
        <v>8711</v>
      </c>
      <c r="M896" s="41" t="s">
        <v>13307</v>
      </c>
      <c r="N896" s="41" t="s">
        <v>13307</v>
      </c>
      <c r="O896" s="41" t="s">
        <v>13307</v>
      </c>
      <c r="P896" s="41" t="s">
        <v>13307</v>
      </c>
      <c r="Q896" s="41" t="s">
        <v>13307</v>
      </c>
      <c r="R896" s="42" t="s">
        <v>13307</v>
      </c>
      <c r="S896" s="41" t="s">
        <v>13307</v>
      </c>
    </row>
    <row r="897" spans="1:19" s="43" customFormat="1" ht="29.25" customHeight="1" x14ac:dyDescent="0.2">
      <c r="A897" s="44" t="s">
        <v>1107</v>
      </c>
      <c r="B897" s="45" t="s">
        <v>1244</v>
      </c>
      <c r="C897" s="46" t="s">
        <v>1072</v>
      </c>
      <c r="D897" s="46" t="s">
        <v>8711</v>
      </c>
      <c r="E897" s="46" t="s">
        <v>1073</v>
      </c>
      <c r="F897" s="39" t="s">
        <v>5902</v>
      </c>
      <c r="G897" s="39" t="s">
        <v>5901</v>
      </c>
      <c r="H897" s="39" t="s">
        <v>5903</v>
      </c>
      <c r="I897" s="40">
        <v>12</v>
      </c>
      <c r="J897" s="40">
        <v>39.700000000000003</v>
      </c>
      <c r="K897" s="40">
        <v>27.700000000000003</v>
      </c>
      <c r="L897" s="41" t="s">
        <v>8711</v>
      </c>
      <c r="M897" s="41" t="s">
        <v>13307</v>
      </c>
      <c r="N897" s="41" t="s">
        <v>13307</v>
      </c>
      <c r="O897" s="41" t="s">
        <v>13307</v>
      </c>
      <c r="P897" s="41" t="s">
        <v>13307</v>
      </c>
      <c r="Q897" s="41" t="s">
        <v>13307</v>
      </c>
      <c r="R897" s="42" t="s">
        <v>13307</v>
      </c>
      <c r="S897" s="41" t="s">
        <v>13307</v>
      </c>
    </row>
    <row r="898" spans="1:19" s="43" customFormat="1" ht="29.25" customHeight="1" x14ac:dyDescent="0.2">
      <c r="A898" s="36" t="s">
        <v>1107</v>
      </c>
      <c r="B898" s="37" t="s">
        <v>1244</v>
      </c>
      <c r="C898" s="38" t="s">
        <v>1072</v>
      </c>
      <c r="D898" s="38" t="s">
        <v>8711</v>
      </c>
      <c r="E898" s="38" t="s">
        <v>1073</v>
      </c>
      <c r="F898" s="39" t="s">
        <v>5904</v>
      </c>
      <c r="G898" s="39" t="s">
        <v>5903</v>
      </c>
      <c r="H898" s="39" t="s">
        <v>5905</v>
      </c>
      <c r="I898" s="40">
        <v>39.700000000000003</v>
      </c>
      <c r="J898" s="40">
        <v>71.3</v>
      </c>
      <c r="K898" s="40">
        <v>31.599999999999994</v>
      </c>
      <c r="L898" s="41" t="s">
        <v>8711</v>
      </c>
      <c r="M898" s="41" t="s">
        <v>13307</v>
      </c>
      <c r="N898" s="41" t="s">
        <v>13307</v>
      </c>
      <c r="O898" s="41" t="s">
        <v>13307</v>
      </c>
      <c r="P898" s="41" t="s">
        <v>13307</v>
      </c>
      <c r="Q898" s="41" t="s">
        <v>13307</v>
      </c>
      <c r="R898" s="42" t="s">
        <v>13307</v>
      </c>
      <c r="S898" s="41" t="s">
        <v>13307</v>
      </c>
    </row>
    <row r="899" spans="1:19" s="43" customFormat="1" ht="29.25" customHeight="1" x14ac:dyDescent="0.2">
      <c r="A899" s="36" t="s">
        <v>13307</v>
      </c>
      <c r="B899" s="37" t="s">
        <v>13307</v>
      </c>
      <c r="C899" s="38" t="s">
        <v>13307</v>
      </c>
      <c r="D899" s="38" t="s">
        <v>13307</v>
      </c>
      <c r="E899" s="38" t="s">
        <v>13307</v>
      </c>
      <c r="F899" s="39"/>
      <c r="G899" s="39"/>
      <c r="H899" s="39"/>
      <c r="I899" s="40"/>
      <c r="J899" s="40"/>
      <c r="K899" s="40"/>
      <c r="L899" s="41"/>
      <c r="M899" s="41"/>
      <c r="N899" s="41"/>
      <c r="O899" s="41"/>
      <c r="P899" s="41"/>
      <c r="Q899" s="41"/>
      <c r="R899" s="42"/>
      <c r="S899" s="41"/>
    </row>
    <row r="900" spans="1:19" s="43" customFormat="1" ht="29.25" customHeight="1" x14ac:dyDescent="0.2">
      <c r="A900" s="36" t="s">
        <v>1088</v>
      </c>
      <c r="B900" s="37" t="s">
        <v>1244</v>
      </c>
      <c r="C900" s="38" t="s">
        <v>13307</v>
      </c>
      <c r="D900" s="38" t="s">
        <v>8711</v>
      </c>
      <c r="E900" s="38" t="s">
        <v>1079</v>
      </c>
      <c r="F900" s="39" t="s">
        <v>5899</v>
      </c>
      <c r="G900" s="39" t="s">
        <v>5897</v>
      </c>
      <c r="H900" s="39" t="s">
        <v>354</v>
      </c>
      <c r="I900" s="40">
        <v>0</v>
      </c>
      <c r="J900" s="40">
        <v>1.7</v>
      </c>
      <c r="K900" s="40">
        <v>1.7</v>
      </c>
      <c r="L900" s="41" t="s">
        <v>8711</v>
      </c>
      <c r="M900" s="41" t="s">
        <v>5896</v>
      </c>
      <c r="N900" s="41" t="s">
        <v>13307</v>
      </c>
      <c r="O900" s="41" t="s">
        <v>13307</v>
      </c>
      <c r="P900" s="41" t="s">
        <v>13307</v>
      </c>
      <c r="Q900" s="41" t="s">
        <v>13307</v>
      </c>
      <c r="R900" s="42" t="s">
        <v>13307</v>
      </c>
      <c r="S900" s="41" t="s">
        <v>13307</v>
      </c>
    </row>
    <row r="901" spans="1:19" s="43" customFormat="1" ht="29.25" customHeight="1" x14ac:dyDescent="0.2">
      <c r="A901" s="44" t="s">
        <v>1088</v>
      </c>
      <c r="B901" s="45" t="s">
        <v>1244</v>
      </c>
      <c r="C901" s="46" t="s">
        <v>1072</v>
      </c>
      <c r="D901" s="46" t="s">
        <v>8711</v>
      </c>
      <c r="E901" s="46" t="s">
        <v>1073</v>
      </c>
      <c r="F901" s="39" t="s">
        <v>355</v>
      </c>
      <c r="G901" s="39" t="s">
        <v>354</v>
      </c>
      <c r="H901" s="39" t="s">
        <v>356</v>
      </c>
      <c r="I901" s="40">
        <v>1.7</v>
      </c>
      <c r="J901" s="40">
        <v>4.2</v>
      </c>
      <c r="K901" s="40">
        <v>2.5</v>
      </c>
      <c r="L901" s="41" t="s">
        <v>8711</v>
      </c>
      <c r="M901" s="41" t="s">
        <v>13307</v>
      </c>
      <c r="N901" s="41" t="s">
        <v>13307</v>
      </c>
      <c r="O901" s="41" t="s">
        <v>13307</v>
      </c>
      <c r="P901" s="41" t="s">
        <v>13307</v>
      </c>
      <c r="Q901" s="41" t="s">
        <v>13307</v>
      </c>
      <c r="R901" s="42" t="s">
        <v>13307</v>
      </c>
      <c r="S901" s="41" t="s">
        <v>13307</v>
      </c>
    </row>
    <row r="902" spans="1:19" s="43" customFormat="1" ht="29.25" customHeight="1" x14ac:dyDescent="0.2">
      <c r="A902" s="44" t="s">
        <v>1088</v>
      </c>
      <c r="B902" s="45" t="s">
        <v>1244</v>
      </c>
      <c r="C902" s="46" t="s">
        <v>1072</v>
      </c>
      <c r="D902" s="46" t="s">
        <v>8711</v>
      </c>
      <c r="E902" s="46" t="s">
        <v>1073</v>
      </c>
      <c r="F902" s="39" t="s">
        <v>357</v>
      </c>
      <c r="G902" s="39" t="s">
        <v>356</v>
      </c>
      <c r="H902" s="39" t="s">
        <v>358</v>
      </c>
      <c r="I902" s="40">
        <v>4.2</v>
      </c>
      <c r="J902" s="40">
        <v>20.9</v>
      </c>
      <c r="K902" s="40">
        <v>16.7</v>
      </c>
      <c r="L902" s="41" t="s">
        <v>8711</v>
      </c>
      <c r="M902" s="41" t="s">
        <v>13307</v>
      </c>
      <c r="N902" s="41" t="s">
        <v>13307</v>
      </c>
      <c r="O902" s="41" t="s">
        <v>13307</v>
      </c>
      <c r="P902" s="41" t="s">
        <v>13307</v>
      </c>
      <c r="Q902" s="41" t="s">
        <v>13307</v>
      </c>
      <c r="R902" s="42" t="s">
        <v>13307</v>
      </c>
      <c r="S902" s="41" t="s">
        <v>13307</v>
      </c>
    </row>
    <row r="903" spans="1:19" s="43" customFormat="1" ht="29.25" customHeight="1" x14ac:dyDescent="0.2">
      <c r="A903" s="44" t="s">
        <v>1088</v>
      </c>
      <c r="B903" s="45" t="s">
        <v>1244</v>
      </c>
      <c r="C903" s="46" t="s">
        <v>1072</v>
      </c>
      <c r="D903" s="46" t="s">
        <v>8711</v>
      </c>
      <c r="E903" s="46" t="s">
        <v>1073</v>
      </c>
      <c r="F903" s="39" t="s">
        <v>359</v>
      </c>
      <c r="G903" s="39" t="s">
        <v>358</v>
      </c>
      <c r="H903" s="39" t="s">
        <v>360</v>
      </c>
      <c r="I903" s="40">
        <v>20.9</v>
      </c>
      <c r="J903" s="40">
        <v>35.200000000000003</v>
      </c>
      <c r="K903" s="40">
        <v>14.300000000000004</v>
      </c>
      <c r="L903" s="41" t="s">
        <v>8711</v>
      </c>
      <c r="M903" s="41" t="s">
        <v>13307</v>
      </c>
      <c r="N903" s="41" t="s">
        <v>13307</v>
      </c>
      <c r="O903" s="41" t="s">
        <v>13307</v>
      </c>
      <c r="P903" s="41" t="s">
        <v>13307</v>
      </c>
      <c r="Q903" s="41" t="s">
        <v>13307</v>
      </c>
      <c r="R903" s="42" t="s">
        <v>13307</v>
      </c>
      <c r="S903" s="41" t="s">
        <v>13307</v>
      </c>
    </row>
    <row r="904" spans="1:19" s="43" customFormat="1" ht="29.25" customHeight="1" x14ac:dyDescent="0.2">
      <c r="A904" s="44" t="s">
        <v>1088</v>
      </c>
      <c r="B904" s="45" t="s">
        <v>1244</v>
      </c>
      <c r="C904" s="46" t="s">
        <v>1072</v>
      </c>
      <c r="D904" s="46" t="s">
        <v>8711</v>
      </c>
      <c r="E904" s="46" t="s">
        <v>1073</v>
      </c>
      <c r="F904" s="39" t="s">
        <v>361</v>
      </c>
      <c r="G904" s="39" t="s">
        <v>360</v>
      </c>
      <c r="H904" s="39" t="s">
        <v>362</v>
      </c>
      <c r="I904" s="40">
        <v>35.200000000000003</v>
      </c>
      <c r="J904" s="40">
        <v>69.3</v>
      </c>
      <c r="K904" s="40">
        <v>34.099999999999994</v>
      </c>
      <c r="L904" s="41" t="s">
        <v>8711</v>
      </c>
      <c r="M904" s="41" t="s">
        <v>13307</v>
      </c>
      <c r="N904" s="41" t="s">
        <v>13307</v>
      </c>
      <c r="O904" s="41" t="s">
        <v>13307</v>
      </c>
      <c r="P904" s="41" t="s">
        <v>13307</v>
      </c>
      <c r="Q904" s="41" t="s">
        <v>13307</v>
      </c>
      <c r="R904" s="42" t="s">
        <v>13307</v>
      </c>
      <c r="S904" s="41" t="s">
        <v>13307</v>
      </c>
    </row>
    <row r="905" spans="1:19" s="43" customFormat="1" ht="29.25" customHeight="1" x14ac:dyDescent="0.2">
      <c r="A905" s="44" t="s">
        <v>1088</v>
      </c>
      <c r="B905" s="45" t="s">
        <v>1244</v>
      </c>
      <c r="C905" s="46" t="s">
        <v>1072</v>
      </c>
      <c r="D905" s="46" t="s">
        <v>8711</v>
      </c>
      <c r="E905" s="46" t="s">
        <v>1073</v>
      </c>
      <c r="F905" s="39" t="s">
        <v>363</v>
      </c>
      <c r="G905" s="39" t="s">
        <v>362</v>
      </c>
      <c r="H905" s="39" t="s">
        <v>364</v>
      </c>
      <c r="I905" s="40">
        <v>69.3</v>
      </c>
      <c r="J905" s="40">
        <v>82.7</v>
      </c>
      <c r="K905" s="40">
        <v>13.400000000000006</v>
      </c>
      <c r="L905" s="41" t="s">
        <v>8711</v>
      </c>
      <c r="M905" s="41" t="s">
        <v>13307</v>
      </c>
      <c r="N905" s="41" t="s">
        <v>13307</v>
      </c>
      <c r="O905" s="41" t="s">
        <v>13307</v>
      </c>
      <c r="P905" s="41" t="s">
        <v>13307</v>
      </c>
      <c r="Q905" s="41" t="s">
        <v>13307</v>
      </c>
      <c r="R905" s="42" t="s">
        <v>13307</v>
      </c>
      <c r="S905" s="41" t="s">
        <v>13307</v>
      </c>
    </row>
    <row r="906" spans="1:19" s="43" customFormat="1" ht="29.25" customHeight="1" x14ac:dyDescent="0.2">
      <c r="A906" s="44" t="s">
        <v>1088</v>
      </c>
      <c r="B906" s="45" t="s">
        <v>1244</v>
      </c>
      <c r="C906" s="46" t="s">
        <v>1072</v>
      </c>
      <c r="D906" s="46" t="s">
        <v>8711</v>
      </c>
      <c r="E906" s="46" t="s">
        <v>1073</v>
      </c>
      <c r="F906" s="39" t="s">
        <v>365</v>
      </c>
      <c r="G906" s="39" t="s">
        <v>364</v>
      </c>
      <c r="H906" s="39" t="s">
        <v>366</v>
      </c>
      <c r="I906" s="40">
        <v>82.7</v>
      </c>
      <c r="J906" s="40">
        <v>92.2</v>
      </c>
      <c r="K906" s="40">
        <v>9.5</v>
      </c>
      <c r="L906" s="41" t="s">
        <v>8711</v>
      </c>
      <c r="M906" s="41" t="s">
        <v>13307</v>
      </c>
      <c r="N906" s="41" t="s">
        <v>13307</v>
      </c>
      <c r="O906" s="41" t="s">
        <v>13307</v>
      </c>
      <c r="P906" s="41" t="s">
        <v>13307</v>
      </c>
      <c r="Q906" s="41" t="s">
        <v>13307</v>
      </c>
      <c r="R906" s="42" t="s">
        <v>13307</v>
      </c>
      <c r="S906" s="41" t="s">
        <v>13307</v>
      </c>
    </row>
    <row r="907" spans="1:19" s="43" customFormat="1" ht="29.25" customHeight="1" x14ac:dyDescent="0.2">
      <c r="A907" s="44" t="s">
        <v>1088</v>
      </c>
      <c r="B907" s="45" t="s">
        <v>1244</v>
      </c>
      <c r="C907" s="46" t="s">
        <v>1072</v>
      </c>
      <c r="D907" s="46" t="s">
        <v>8711</v>
      </c>
      <c r="E907" s="46" t="s">
        <v>1073</v>
      </c>
      <c r="F907" s="39" t="s">
        <v>367</v>
      </c>
      <c r="G907" s="39" t="s">
        <v>366</v>
      </c>
      <c r="H907" s="39" t="s">
        <v>368</v>
      </c>
      <c r="I907" s="40">
        <v>92.2</v>
      </c>
      <c r="J907" s="40">
        <v>99.9</v>
      </c>
      <c r="K907" s="40">
        <v>7.7000000000000028</v>
      </c>
      <c r="L907" s="41" t="s">
        <v>8711</v>
      </c>
      <c r="M907" s="41" t="s">
        <v>13307</v>
      </c>
      <c r="N907" s="41" t="s">
        <v>13307</v>
      </c>
      <c r="O907" s="41" t="s">
        <v>13307</v>
      </c>
      <c r="P907" s="41" t="s">
        <v>13307</v>
      </c>
      <c r="Q907" s="41" t="s">
        <v>13307</v>
      </c>
      <c r="R907" s="42" t="s">
        <v>13307</v>
      </c>
      <c r="S907" s="41" t="s">
        <v>13307</v>
      </c>
    </row>
    <row r="908" spans="1:19" s="43" customFormat="1" ht="29.25" customHeight="1" x14ac:dyDescent="0.2">
      <c r="A908" s="44" t="s">
        <v>1088</v>
      </c>
      <c r="B908" s="45" t="s">
        <v>1244</v>
      </c>
      <c r="C908" s="46" t="s">
        <v>1072</v>
      </c>
      <c r="D908" s="46" t="s">
        <v>8711</v>
      </c>
      <c r="E908" s="46" t="s">
        <v>1073</v>
      </c>
      <c r="F908" s="39" t="s">
        <v>369</v>
      </c>
      <c r="G908" s="39" t="s">
        <v>368</v>
      </c>
      <c r="H908" s="39" t="s">
        <v>370</v>
      </c>
      <c r="I908" s="40">
        <v>99.9</v>
      </c>
      <c r="J908" s="40">
        <v>101.3</v>
      </c>
      <c r="K908" s="40">
        <v>1.3999999999999915</v>
      </c>
      <c r="L908" s="41" t="s">
        <v>8711</v>
      </c>
      <c r="M908" s="41" t="s">
        <v>13307</v>
      </c>
      <c r="N908" s="41" t="s">
        <v>13307</v>
      </c>
      <c r="O908" s="41" t="s">
        <v>13307</v>
      </c>
      <c r="P908" s="41" t="s">
        <v>13307</v>
      </c>
      <c r="Q908" s="41" t="s">
        <v>13307</v>
      </c>
      <c r="R908" s="42" t="s">
        <v>13307</v>
      </c>
      <c r="S908" s="41" t="s">
        <v>13307</v>
      </c>
    </row>
    <row r="909" spans="1:19" s="43" customFormat="1" ht="29.25" customHeight="1" x14ac:dyDescent="0.2">
      <c r="A909" s="44" t="s">
        <v>1088</v>
      </c>
      <c r="B909" s="45" t="s">
        <v>1244</v>
      </c>
      <c r="C909" s="46" t="s">
        <v>1072</v>
      </c>
      <c r="D909" s="46" t="s">
        <v>8711</v>
      </c>
      <c r="E909" s="46" t="s">
        <v>1073</v>
      </c>
      <c r="F909" s="39" t="s">
        <v>371</v>
      </c>
      <c r="G909" s="39" t="s">
        <v>370</v>
      </c>
      <c r="H909" s="39" t="s">
        <v>372</v>
      </c>
      <c r="I909" s="40">
        <v>101.3</v>
      </c>
      <c r="J909" s="40">
        <v>143.80000000000001</v>
      </c>
      <c r="K909" s="40">
        <v>42.500000000000014</v>
      </c>
      <c r="L909" s="41" t="s">
        <v>8711</v>
      </c>
      <c r="M909" s="41" t="s">
        <v>13307</v>
      </c>
      <c r="N909" s="41" t="s">
        <v>13307</v>
      </c>
      <c r="O909" s="41" t="s">
        <v>13307</v>
      </c>
      <c r="P909" s="41" t="s">
        <v>13307</v>
      </c>
      <c r="Q909" s="41" t="s">
        <v>13307</v>
      </c>
      <c r="R909" s="42" t="s">
        <v>13307</v>
      </c>
      <c r="S909" s="41" t="s">
        <v>13307</v>
      </c>
    </row>
    <row r="910" spans="1:19" s="43" customFormat="1" ht="29.25" customHeight="1" x14ac:dyDescent="0.2">
      <c r="A910" s="36" t="s">
        <v>1088</v>
      </c>
      <c r="B910" s="37" t="s">
        <v>1244</v>
      </c>
      <c r="C910" s="38" t="s">
        <v>1072</v>
      </c>
      <c r="D910" s="38" t="s">
        <v>8711</v>
      </c>
      <c r="E910" s="38" t="s">
        <v>1073</v>
      </c>
      <c r="F910" s="39" t="s">
        <v>373</v>
      </c>
      <c r="G910" s="39" t="s">
        <v>372</v>
      </c>
      <c r="H910" s="39" t="s">
        <v>374</v>
      </c>
      <c r="I910" s="40">
        <v>143.80000000000001</v>
      </c>
      <c r="J910" s="40">
        <v>146.4</v>
      </c>
      <c r="K910" s="40">
        <v>2.5999999999999943</v>
      </c>
      <c r="L910" s="41" t="s">
        <v>8711</v>
      </c>
      <c r="M910" s="41" t="s">
        <v>13307</v>
      </c>
      <c r="N910" s="41" t="s">
        <v>13307</v>
      </c>
      <c r="O910" s="41" t="s">
        <v>13307</v>
      </c>
      <c r="P910" s="41" t="s">
        <v>13307</v>
      </c>
      <c r="Q910" s="41" t="s">
        <v>13307</v>
      </c>
      <c r="R910" s="42" t="s">
        <v>13307</v>
      </c>
      <c r="S910" s="41" t="s">
        <v>13307</v>
      </c>
    </row>
    <row r="911" spans="1:19" s="43" customFormat="1" ht="29.25" customHeight="1" x14ac:dyDescent="0.2">
      <c r="A911" s="36" t="s">
        <v>13307</v>
      </c>
      <c r="B911" s="37" t="s">
        <v>13307</v>
      </c>
      <c r="C911" s="38" t="s">
        <v>13307</v>
      </c>
      <c r="D911" s="38" t="s">
        <v>13307</v>
      </c>
      <c r="E911" s="38" t="s">
        <v>13307</v>
      </c>
      <c r="F911" s="39"/>
      <c r="G911" s="39"/>
      <c r="H911" s="39"/>
      <c r="I911" s="40"/>
      <c r="J911" s="40"/>
      <c r="K911" s="40"/>
      <c r="L911" s="41"/>
      <c r="M911" s="41"/>
      <c r="N911" s="41"/>
      <c r="O911" s="41"/>
      <c r="P911" s="41"/>
      <c r="Q911" s="41"/>
      <c r="R911" s="42"/>
      <c r="S911" s="41"/>
    </row>
    <row r="912" spans="1:19" s="43" customFormat="1" ht="29.25" customHeight="1" x14ac:dyDescent="0.2">
      <c r="A912" s="36" t="s">
        <v>1101</v>
      </c>
      <c r="B912" s="37" t="s">
        <v>1244</v>
      </c>
      <c r="C912" s="38" t="s">
        <v>1074</v>
      </c>
      <c r="D912" s="38" t="s">
        <v>1075</v>
      </c>
      <c r="E912" s="38" t="s">
        <v>1073</v>
      </c>
      <c r="F912" s="39" t="s">
        <v>3551</v>
      </c>
      <c r="G912" s="39" t="s">
        <v>8747</v>
      </c>
      <c r="H912" s="39" t="s">
        <v>3552</v>
      </c>
      <c r="I912" s="40">
        <v>0</v>
      </c>
      <c r="J912" s="40">
        <v>44</v>
      </c>
      <c r="K912" s="40">
        <v>44</v>
      </c>
      <c r="L912" s="41" t="s">
        <v>1272</v>
      </c>
      <c r="M912" s="41" t="s">
        <v>13307</v>
      </c>
      <c r="N912" s="41" t="s">
        <v>13307</v>
      </c>
      <c r="O912" s="41" t="s">
        <v>13307</v>
      </c>
      <c r="P912" s="41" t="s">
        <v>13307</v>
      </c>
      <c r="Q912" s="41" t="s">
        <v>13307</v>
      </c>
      <c r="R912" s="42" t="s">
        <v>13307</v>
      </c>
      <c r="S912" s="41" t="s">
        <v>13307</v>
      </c>
    </row>
    <row r="913" spans="1:19" s="43" customFormat="1" ht="29.25" customHeight="1" x14ac:dyDescent="0.2">
      <c r="A913" s="44" t="s">
        <v>1101</v>
      </c>
      <c r="B913" s="45" t="s">
        <v>1244</v>
      </c>
      <c r="C913" s="46" t="s">
        <v>1074</v>
      </c>
      <c r="D913" s="46" t="s">
        <v>1075</v>
      </c>
      <c r="E913" s="46" t="s">
        <v>1073</v>
      </c>
      <c r="F913" s="39" t="s">
        <v>3553</v>
      </c>
      <c r="G913" s="39" t="s">
        <v>3552</v>
      </c>
      <c r="H913" s="39" t="s">
        <v>3554</v>
      </c>
      <c r="I913" s="40">
        <v>44</v>
      </c>
      <c r="J913" s="40">
        <v>100.6</v>
      </c>
      <c r="K913" s="40">
        <v>56.599999999999994</v>
      </c>
      <c r="L913" s="41" t="s">
        <v>9186</v>
      </c>
      <c r="M913" s="41" t="s">
        <v>13307</v>
      </c>
      <c r="N913" s="41" t="s">
        <v>13307</v>
      </c>
      <c r="O913" s="41" t="s">
        <v>13307</v>
      </c>
      <c r="P913" s="41" t="s">
        <v>13307</v>
      </c>
      <c r="Q913" s="41" t="s">
        <v>13307</v>
      </c>
      <c r="R913" s="42" t="s">
        <v>13307</v>
      </c>
      <c r="S913" s="41" t="s">
        <v>13307</v>
      </c>
    </row>
    <row r="914" spans="1:19" s="43" customFormat="1" ht="29.25" customHeight="1" x14ac:dyDescent="0.2">
      <c r="A914" s="44" t="s">
        <v>1101</v>
      </c>
      <c r="B914" s="45" t="s">
        <v>1244</v>
      </c>
      <c r="C914" s="46" t="s">
        <v>1074</v>
      </c>
      <c r="D914" s="46" t="s">
        <v>1075</v>
      </c>
      <c r="E914" s="46" t="s">
        <v>1073</v>
      </c>
      <c r="F914" s="39" t="s">
        <v>3555</v>
      </c>
      <c r="G914" s="39" t="s">
        <v>3554</v>
      </c>
      <c r="H914" s="39" t="s">
        <v>3556</v>
      </c>
      <c r="I914" s="40">
        <v>100.6</v>
      </c>
      <c r="J914" s="40">
        <v>162.6</v>
      </c>
      <c r="K914" s="40">
        <v>62</v>
      </c>
      <c r="L914" s="41" t="s">
        <v>7147</v>
      </c>
      <c r="M914" s="41" t="s">
        <v>13307</v>
      </c>
      <c r="N914" s="41" t="s">
        <v>13307</v>
      </c>
      <c r="O914" s="41" t="s">
        <v>13307</v>
      </c>
      <c r="P914" s="41" t="s">
        <v>13307</v>
      </c>
      <c r="Q914" s="41" t="s">
        <v>13307</v>
      </c>
      <c r="R914" s="42" t="s">
        <v>13307</v>
      </c>
      <c r="S914" s="41" t="s">
        <v>13307</v>
      </c>
    </row>
    <row r="915" spans="1:19" s="43" customFormat="1" ht="29.25" customHeight="1" x14ac:dyDescent="0.2">
      <c r="A915" s="44" t="s">
        <v>1101</v>
      </c>
      <c r="B915" s="45" t="s">
        <v>1244</v>
      </c>
      <c r="C915" s="46" t="s">
        <v>1072</v>
      </c>
      <c r="D915" s="46" t="s">
        <v>8711</v>
      </c>
      <c r="E915" s="46" t="s">
        <v>1073</v>
      </c>
      <c r="F915" s="39" t="s">
        <v>3557</v>
      </c>
      <c r="G915" s="39" t="s">
        <v>3556</v>
      </c>
      <c r="H915" s="39" t="s">
        <v>3558</v>
      </c>
      <c r="I915" s="40">
        <v>162.6</v>
      </c>
      <c r="J915" s="40">
        <v>165.2</v>
      </c>
      <c r="K915" s="40">
        <v>2.5999999999999943</v>
      </c>
      <c r="L915" s="41" t="s">
        <v>8711</v>
      </c>
      <c r="M915" s="41" t="s">
        <v>13307</v>
      </c>
      <c r="N915" s="41" t="s">
        <v>13307</v>
      </c>
      <c r="O915" s="41" t="s">
        <v>13307</v>
      </c>
      <c r="P915" s="41" t="s">
        <v>13307</v>
      </c>
      <c r="Q915" s="41" t="s">
        <v>13307</v>
      </c>
      <c r="R915" s="42" t="s">
        <v>13307</v>
      </c>
      <c r="S915" s="41" t="s">
        <v>13307</v>
      </c>
    </row>
    <row r="916" spans="1:19" s="43" customFormat="1" ht="29.25" customHeight="1" x14ac:dyDescent="0.2">
      <c r="A916" s="44" t="s">
        <v>1101</v>
      </c>
      <c r="B916" s="45" t="s">
        <v>1244</v>
      </c>
      <c r="C916" s="46" t="s">
        <v>13307</v>
      </c>
      <c r="D916" s="46" t="s">
        <v>8745</v>
      </c>
      <c r="E916" s="46" t="s">
        <v>1073</v>
      </c>
      <c r="F916" s="39" t="s">
        <v>3559</v>
      </c>
      <c r="G916" s="39" t="s">
        <v>3558</v>
      </c>
      <c r="H916" s="39" t="s">
        <v>3560</v>
      </c>
      <c r="I916" s="40">
        <v>165.2</v>
      </c>
      <c r="J916" s="40">
        <v>204.2</v>
      </c>
      <c r="K916" s="40">
        <v>39</v>
      </c>
      <c r="L916" s="41" t="s">
        <v>8745</v>
      </c>
      <c r="M916" s="41" t="s">
        <v>13307</v>
      </c>
      <c r="N916" s="41" t="s">
        <v>13307</v>
      </c>
      <c r="O916" s="41" t="s">
        <v>13307</v>
      </c>
      <c r="P916" s="41" t="s">
        <v>3561</v>
      </c>
      <c r="Q916" s="41" t="s">
        <v>8711</v>
      </c>
      <c r="R916" s="42" t="s">
        <v>13307</v>
      </c>
      <c r="S916" s="41" t="s">
        <v>13307</v>
      </c>
    </row>
    <row r="917" spans="1:19" s="43" customFormat="1" ht="29.25" customHeight="1" x14ac:dyDescent="0.2">
      <c r="A917" s="44" t="s">
        <v>1101</v>
      </c>
      <c r="B917" s="45" t="s">
        <v>1244</v>
      </c>
      <c r="C917" s="46" t="s">
        <v>1077</v>
      </c>
      <c r="D917" s="46" t="s">
        <v>8745</v>
      </c>
      <c r="E917" s="46" t="s">
        <v>1073</v>
      </c>
      <c r="F917" s="39" t="s">
        <v>3562</v>
      </c>
      <c r="G917" s="39" t="s">
        <v>3560</v>
      </c>
      <c r="H917" s="39" t="s">
        <v>3563</v>
      </c>
      <c r="I917" s="40">
        <v>204.2</v>
      </c>
      <c r="J917" s="40">
        <v>256.2</v>
      </c>
      <c r="K917" s="40">
        <v>52</v>
      </c>
      <c r="L917" s="41" t="s">
        <v>8745</v>
      </c>
      <c r="M917" s="41" t="s">
        <v>13307</v>
      </c>
      <c r="N917" s="41" t="s">
        <v>13307</v>
      </c>
      <c r="O917" s="41" t="s">
        <v>13307</v>
      </c>
      <c r="P917" s="41" t="s">
        <v>13307</v>
      </c>
      <c r="Q917" s="41" t="s">
        <v>13307</v>
      </c>
      <c r="R917" s="42" t="s">
        <v>13307</v>
      </c>
      <c r="S917" s="41" t="s">
        <v>13307</v>
      </c>
    </row>
    <row r="918" spans="1:19" s="43" customFormat="1" ht="29.25" customHeight="1" x14ac:dyDescent="0.2">
      <c r="A918" s="44" t="s">
        <v>1101</v>
      </c>
      <c r="B918" s="45" t="s">
        <v>1244</v>
      </c>
      <c r="C918" s="46" t="s">
        <v>1074</v>
      </c>
      <c r="D918" s="46" t="s">
        <v>1075</v>
      </c>
      <c r="E918" s="46" t="s">
        <v>1073</v>
      </c>
      <c r="F918" s="39" t="s">
        <v>3564</v>
      </c>
      <c r="G918" s="39" t="s">
        <v>3563</v>
      </c>
      <c r="H918" s="39" t="s">
        <v>3565</v>
      </c>
      <c r="I918" s="40">
        <v>256.2</v>
      </c>
      <c r="J918" s="40">
        <v>269.2</v>
      </c>
      <c r="K918" s="40">
        <v>13</v>
      </c>
      <c r="L918" s="41" t="s">
        <v>1272</v>
      </c>
      <c r="M918" s="41" t="s">
        <v>13307</v>
      </c>
      <c r="N918" s="41" t="s">
        <v>13307</v>
      </c>
      <c r="O918" s="41" t="s">
        <v>13307</v>
      </c>
      <c r="P918" s="41" t="s">
        <v>13307</v>
      </c>
      <c r="Q918" s="41" t="s">
        <v>13307</v>
      </c>
      <c r="R918" s="42" t="s">
        <v>12803</v>
      </c>
      <c r="S918" s="41" t="s">
        <v>13307</v>
      </c>
    </row>
    <row r="919" spans="1:19" s="43" customFormat="1" ht="29.25" customHeight="1" x14ac:dyDescent="0.2">
      <c r="A919" s="36" t="s">
        <v>1101</v>
      </c>
      <c r="B919" s="37" t="s">
        <v>1244</v>
      </c>
      <c r="C919" s="38" t="s">
        <v>1074</v>
      </c>
      <c r="D919" s="38" t="s">
        <v>1075</v>
      </c>
      <c r="E919" s="38" t="s">
        <v>1073</v>
      </c>
      <c r="F919" s="39" t="s">
        <v>3566</v>
      </c>
      <c r="G919" s="39" t="s">
        <v>3565</v>
      </c>
      <c r="H919" s="39" t="s">
        <v>3567</v>
      </c>
      <c r="I919" s="40">
        <v>269.2</v>
      </c>
      <c r="J919" s="40">
        <v>322.8</v>
      </c>
      <c r="K919" s="40">
        <v>53.600000000000023</v>
      </c>
      <c r="L919" s="41" t="s">
        <v>1272</v>
      </c>
      <c r="M919" s="41" t="s">
        <v>13307</v>
      </c>
      <c r="N919" s="41" t="s">
        <v>13307</v>
      </c>
      <c r="O919" s="41" t="s">
        <v>13307</v>
      </c>
      <c r="P919" s="41" t="s">
        <v>13307</v>
      </c>
      <c r="Q919" s="41" t="s">
        <v>13307</v>
      </c>
      <c r="R919" s="42" t="s">
        <v>12803</v>
      </c>
      <c r="S919" s="41" t="s">
        <v>13307</v>
      </c>
    </row>
    <row r="920" spans="1:19" s="43" customFormat="1" ht="29.25" customHeight="1" x14ac:dyDescent="0.2">
      <c r="A920" s="36" t="s">
        <v>13307</v>
      </c>
      <c r="B920" s="37" t="s">
        <v>13307</v>
      </c>
      <c r="C920" s="38" t="s">
        <v>13307</v>
      </c>
      <c r="D920" s="38" t="s">
        <v>13307</v>
      </c>
      <c r="E920" s="38" t="s">
        <v>13307</v>
      </c>
      <c r="F920" s="39"/>
      <c r="G920" s="39"/>
      <c r="H920" s="39"/>
      <c r="I920" s="40"/>
      <c r="J920" s="40"/>
      <c r="K920" s="40"/>
      <c r="L920" s="41"/>
      <c r="M920" s="41"/>
      <c r="N920" s="41"/>
      <c r="O920" s="41"/>
      <c r="P920" s="41"/>
      <c r="Q920" s="41"/>
      <c r="R920" s="42"/>
      <c r="S920" s="41"/>
    </row>
    <row r="921" spans="1:19" s="43" customFormat="1" ht="29.25" customHeight="1" x14ac:dyDescent="0.2">
      <c r="A921" s="36" t="s">
        <v>1108</v>
      </c>
      <c r="B921" s="37" t="s">
        <v>1244</v>
      </c>
      <c r="C921" s="38" t="s">
        <v>1072</v>
      </c>
      <c r="D921" s="38" t="s">
        <v>8711</v>
      </c>
      <c r="E921" s="38" t="s">
        <v>1073</v>
      </c>
      <c r="F921" s="39" t="s">
        <v>10045</v>
      </c>
      <c r="G921" s="39" t="s">
        <v>6739</v>
      </c>
      <c r="H921" s="39" t="s">
        <v>181</v>
      </c>
      <c r="I921" s="40">
        <v>0</v>
      </c>
      <c r="J921" s="40">
        <v>11.4</v>
      </c>
      <c r="K921" s="40">
        <v>11.4</v>
      </c>
      <c r="L921" s="41" t="s">
        <v>8711</v>
      </c>
      <c r="M921" s="41" t="s">
        <v>13307</v>
      </c>
      <c r="N921" s="41" t="s">
        <v>13307</v>
      </c>
      <c r="O921" s="41" t="s">
        <v>13307</v>
      </c>
      <c r="P921" s="41" t="s">
        <v>13307</v>
      </c>
      <c r="Q921" s="41" t="s">
        <v>13307</v>
      </c>
      <c r="R921" s="42" t="s">
        <v>13307</v>
      </c>
      <c r="S921" s="41" t="s">
        <v>13307</v>
      </c>
    </row>
    <row r="922" spans="1:19" s="43" customFormat="1" ht="29.25" customHeight="1" x14ac:dyDescent="0.2">
      <c r="A922" s="44" t="s">
        <v>1108</v>
      </c>
      <c r="B922" s="45" t="s">
        <v>1244</v>
      </c>
      <c r="C922" s="46" t="s">
        <v>1074</v>
      </c>
      <c r="D922" s="46" t="s">
        <v>1075</v>
      </c>
      <c r="E922" s="46" t="s">
        <v>1073</v>
      </c>
      <c r="F922" s="39" t="s">
        <v>10046</v>
      </c>
      <c r="G922" s="39" t="s">
        <v>181</v>
      </c>
      <c r="H922" s="39" t="s">
        <v>182</v>
      </c>
      <c r="I922" s="40">
        <v>11.4</v>
      </c>
      <c r="J922" s="40">
        <v>71.099999999999994</v>
      </c>
      <c r="K922" s="40">
        <v>59.699999999999996</v>
      </c>
      <c r="L922" s="41" t="s">
        <v>1249</v>
      </c>
      <c r="M922" s="41" t="s">
        <v>13307</v>
      </c>
      <c r="N922" s="41" t="s">
        <v>13307</v>
      </c>
      <c r="O922" s="41" t="s">
        <v>13307</v>
      </c>
      <c r="P922" s="41" t="s">
        <v>13307</v>
      </c>
      <c r="Q922" s="41" t="s">
        <v>13307</v>
      </c>
      <c r="R922" s="42" t="s">
        <v>13307</v>
      </c>
      <c r="S922" s="41" t="s">
        <v>13307</v>
      </c>
    </row>
    <row r="923" spans="1:19" s="43" customFormat="1" ht="29.25" customHeight="1" x14ac:dyDescent="0.2">
      <c r="A923" s="44" t="s">
        <v>1108</v>
      </c>
      <c r="B923" s="45" t="s">
        <v>1244</v>
      </c>
      <c r="C923" s="46" t="s">
        <v>1074</v>
      </c>
      <c r="D923" s="46" t="s">
        <v>1075</v>
      </c>
      <c r="E923" s="46" t="s">
        <v>1073</v>
      </c>
      <c r="F923" s="39" t="s">
        <v>1436</v>
      </c>
      <c r="G923" s="39" t="s">
        <v>182</v>
      </c>
      <c r="H923" s="39" t="s">
        <v>10048</v>
      </c>
      <c r="I923" s="40">
        <v>71.099999999999994</v>
      </c>
      <c r="J923" s="40">
        <v>105.5</v>
      </c>
      <c r="K923" s="40">
        <v>34.400000000000006</v>
      </c>
      <c r="L923" s="41" t="s">
        <v>1249</v>
      </c>
      <c r="M923" s="41" t="s">
        <v>13307</v>
      </c>
      <c r="N923" s="41" t="s">
        <v>13307</v>
      </c>
      <c r="O923" s="41" t="s">
        <v>13307</v>
      </c>
      <c r="P923" s="41" t="s">
        <v>13307</v>
      </c>
      <c r="Q923" s="41" t="s">
        <v>13307</v>
      </c>
      <c r="R923" s="42" t="s">
        <v>13307</v>
      </c>
      <c r="S923" s="41" t="s">
        <v>13307</v>
      </c>
    </row>
    <row r="924" spans="1:19" s="43" customFormat="1" ht="29.25" customHeight="1" x14ac:dyDescent="0.2">
      <c r="A924" s="44" t="s">
        <v>1108</v>
      </c>
      <c r="B924" s="45" t="s">
        <v>1244</v>
      </c>
      <c r="C924" s="46" t="s">
        <v>1074</v>
      </c>
      <c r="D924" s="46" t="s">
        <v>1075</v>
      </c>
      <c r="E924" s="46" t="s">
        <v>1073</v>
      </c>
      <c r="F924" s="39" t="s">
        <v>1437</v>
      </c>
      <c r="G924" s="39" t="s">
        <v>10048</v>
      </c>
      <c r="H924" s="39" t="s">
        <v>1280</v>
      </c>
      <c r="I924" s="40">
        <v>105.5</v>
      </c>
      <c r="J924" s="40">
        <v>125.5</v>
      </c>
      <c r="K924" s="40">
        <v>20</v>
      </c>
      <c r="L924" s="41" t="s">
        <v>1249</v>
      </c>
      <c r="M924" s="41" t="s">
        <v>13307</v>
      </c>
      <c r="N924" s="41" t="s">
        <v>13307</v>
      </c>
      <c r="O924" s="41" t="s">
        <v>13307</v>
      </c>
      <c r="P924" s="41" t="s">
        <v>13307</v>
      </c>
      <c r="Q924" s="41" t="s">
        <v>13307</v>
      </c>
      <c r="R924" s="42" t="s">
        <v>13307</v>
      </c>
      <c r="S924" s="41" t="s">
        <v>13307</v>
      </c>
    </row>
    <row r="925" spans="1:19" s="43" customFormat="1" ht="29.25" customHeight="1" x14ac:dyDescent="0.2">
      <c r="A925" s="44" t="s">
        <v>1108</v>
      </c>
      <c r="B925" s="45" t="s">
        <v>1244</v>
      </c>
      <c r="C925" s="46" t="s">
        <v>1072</v>
      </c>
      <c r="D925" s="46" t="s">
        <v>8711</v>
      </c>
      <c r="E925" s="46" t="s">
        <v>1073</v>
      </c>
      <c r="F925" s="39" t="s">
        <v>10047</v>
      </c>
      <c r="G925" s="39" t="s">
        <v>1280</v>
      </c>
      <c r="H925" s="39" t="s">
        <v>10049</v>
      </c>
      <c r="I925" s="40">
        <v>125.5</v>
      </c>
      <c r="J925" s="40">
        <v>136.5</v>
      </c>
      <c r="K925" s="40">
        <v>11</v>
      </c>
      <c r="L925" s="41" t="s">
        <v>8711</v>
      </c>
      <c r="M925" s="41" t="s">
        <v>13307</v>
      </c>
      <c r="N925" s="41" t="s">
        <v>13307</v>
      </c>
      <c r="O925" s="41" t="s">
        <v>13307</v>
      </c>
      <c r="P925" s="41" t="s">
        <v>13307</v>
      </c>
      <c r="Q925" s="41" t="s">
        <v>13307</v>
      </c>
      <c r="R925" s="42" t="s">
        <v>13307</v>
      </c>
      <c r="S925" s="41" t="s">
        <v>13307</v>
      </c>
    </row>
    <row r="926" spans="1:19" s="43" customFormat="1" ht="29.25" customHeight="1" x14ac:dyDescent="0.2">
      <c r="A926" s="44" t="s">
        <v>1108</v>
      </c>
      <c r="B926" s="45" t="s">
        <v>1244</v>
      </c>
      <c r="C926" s="46" t="s">
        <v>1072</v>
      </c>
      <c r="D926" s="46" t="s">
        <v>8711</v>
      </c>
      <c r="E926" s="46" t="s">
        <v>1073</v>
      </c>
      <c r="F926" s="39" t="s">
        <v>900</v>
      </c>
      <c r="G926" s="39" t="s">
        <v>10049</v>
      </c>
      <c r="H926" s="39" t="s">
        <v>10051</v>
      </c>
      <c r="I926" s="40">
        <v>136.5</v>
      </c>
      <c r="J926" s="40">
        <v>184.6</v>
      </c>
      <c r="K926" s="40">
        <v>48.099999999999994</v>
      </c>
      <c r="L926" s="41" t="s">
        <v>8711</v>
      </c>
      <c r="M926" s="41" t="s">
        <v>13307</v>
      </c>
      <c r="N926" s="41" t="s">
        <v>13307</v>
      </c>
      <c r="O926" s="41" t="s">
        <v>13307</v>
      </c>
      <c r="P926" s="41" t="s">
        <v>13307</v>
      </c>
      <c r="Q926" s="41" t="s">
        <v>13307</v>
      </c>
      <c r="R926" s="42" t="s">
        <v>13307</v>
      </c>
      <c r="S926" s="41" t="s">
        <v>13307</v>
      </c>
    </row>
    <row r="927" spans="1:19" s="43" customFormat="1" ht="29.25" customHeight="1" x14ac:dyDescent="0.2">
      <c r="A927" s="44" t="s">
        <v>1108</v>
      </c>
      <c r="B927" s="45" t="s">
        <v>1244</v>
      </c>
      <c r="C927" s="46" t="s">
        <v>13307</v>
      </c>
      <c r="D927" s="46" t="s">
        <v>8711</v>
      </c>
      <c r="E927" s="46" t="s">
        <v>1079</v>
      </c>
      <c r="F927" s="39" t="s">
        <v>10050</v>
      </c>
      <c r="G927" s="39" t="s">
        <v>10051</v>
      </c>
      <c r="H927" s="39" t="s">
        <v>180</v>
      </c>
      <c r="I927" s="40">
        <v>184.6</v>
      </c>
      <c r="J927" s="40">
        <v>185.5</v>
      </c>
      <c r="K927" s="40">
        <v>0.90000000000000568</v>
      </c>
      <c r="L927" s="41" t="s">
        <v>8711</v>
      </c>
      <c r="M927" s="41" t="s">
        <v>1006</v>
      </c>
      <c r="N927" s="41" t="s">
        <v>13307</v>
      </c>
      <c r="O927" s="41" t="s">
        <v>13307</v>
      </c>
      <c r="P927" s="41" t="s">
        <v>13307</v>
      </c>
      <c r="Q927" s="41" t="s">
        <v>13307</v>
      </c>
      <c r="R927" s="42" t="s">
        <v>13307</v>
      </c>
      <c r="S927" s="41" t="s">
        <v>13307</v>
      </c>
    </row>
    <row r="928" spans="1:19" s="43" customFormat="1" ht="29.25" customHeight="1" x14ac:dyDescent="0.2">
      <c r="A928" s="44" t="s">
        <v>1108</v>
      </c>
      <c r="B928" s="45" t="s">
        <v>1244</v>
      </c>
      <c r="C928" s="46" t="s">
        <v>13307</v>
      </c>
      <c r="D928" s="46" t="s">
        <v>1075</v>
      </c>
      <c r="E928" s="46" t="s">
        <v>1079</v>
      </c>
      <c r="F928" s="39" t="s">
        <v>1250</v>
      </c>
      <c r="G928" s="39" t="s">
        <v>180</v>
      </c>
      <c r="H928" s="39" t="s">
        <v>10052</v>
      </c>
      <c r="I928" s="40">
        <v>185.5</v>
      </c>
      <c r="J928" s="40">
        <v>189.1</v>
      </c>
      <c r="K928" s="40">
        <v>3.5999999999999943</v>
      </c>
      <c r="L928" s="41" t="s">
        <v>1249</v>
      </c>
      <c r="M928" s="41" t="s">
        <v>178</v>
      </c>
      <c r="N928" s="41" t="s">
        <v>13307</v>
      </c>
      <c r="O928" s="41" t="s">
        <v>13307</v>
      </c>
      <c r="P928" s="41" t="s">
        <v>13307</v>
      </c>
      <c r="Q928" s="41" t="s">
        <v>13307</v>
      </c>
      <c r="R928" s="42" t="s">
        <v>13307</v>
      </c>
      <c r="S928" s="41" t="s">
        <v>13307</v>
      </c>
    </row>
    <row r="929" spans="1:19" s="43" customFormat="1" ht="29.25" customHeight="1" x14ac:dyDescent="0.2">
      <c r="A929" s="44" t="s">
        <v>1108</v>
      </c>
      <c r="B929" s="45" t="s">
        <v>1244</v>
      </c>
      <c r="C929" s="46" t="s">
        <v>1074</v>
      </c>
      <c r="D929" s="46" t="s">
        <v>1075</v>
      </c>
      <c r="E929" s="46" t="s">
        <v>1073</v>
      </c>
      <c r="F929" s="39" t="s">
        <v>901</v>
      </c>
      <c r="G929" s="39" t="s">
        <v>10052</v>
      </c>
      <c r="H929" s="39" t="s">
        <v>1280</v>
      </c>
      <c r="I929" s="40">
        <v>189.1</v>
      </c>
      <c r="J929" s="40">
        <v>219.2</v>
      </c>
      <c r="K929" s="40">
        <v>30.099999999999994</v>
      </c>
      <c r="L929" s="41" t="s">
        <v>1249</v>
      </c>
      <c r="M929" s="41" t="s">
        <v>13307</v>
      </c>
      <c r="N929" s="41" t="s">
        <v>13307</v>
      </c>
      <c r="O929" s="41" t="s">
        <v>13307</v>
      </c>
      <c r="P929" s="41" t="s">
        <v>13307</v>
      </c>
      <c r="Q929" s="41" t="s">
        <v>13307</v>
      </c>
      <c r="R929" s="42" t="s">
        <v>13307</v>
      </c>
      <c r="S929" s="41" t="s">
        <v>13307</v>
      </c>
    </row>
    <row r="930" spans="1:19" s="43" customFormat="1" ht="29.25" customHeight="1" x14ac:dyDescent="0.2">
      <c r="A930" s="44" t="s">
        <v>1108</v>
      </c>
      <c r="B930" s="45" t="s">
        <v>1244</v>
      </c>
      <c r="C930" s="46" t="s">
        <v>1072</v>
      </c>
      <c r="D930" s="46" t="s">
        <v>8711</v>
      </c>
      <c r="E930" s="46" t="s">
        <v>1073</v>
      </c>
      <c r="F930" s="39" t="s">
        <v>10054</v>
      </c>
      <c r="G930" s="39" t="s">
        <v>1280</v>
      </c>
      <c r="H930" s="39" t="s">
        <v>10053</v>
      </c>
      <c r="I930" s="40">
        <v>219.2</v>
      </c>
      <c r="J930" s="40">
        <v>276.2</v>
      </c>
      <c r="K930" s="40">
        <v>57</v>
      </c>
      <c r="L930" s="41" t="s">
        <v>8711</v>
      </c>
      <c r="M930" s="41" t="s">
        <v>13307</v>
      </c>
      <c r="N930" s="41" t="s">
        <v>13307</v>
      </c>
      <c r="O930" s="41" t="s">
        <v>13307</v>
      </c>
      <c r="P930" s="41" t="s">
        <v>13307</v>
      </c>
      <c r="Q930" s="41" t="s">
        <v>13307</v>
      </c>
      <c r="R930" s="42" t="s">
        <v>13307</v>
      </c>
      <c r="S930" s="41" t="s">
        <v>13307</v>
      </c>
    </row>
    <row r="931" spans="1:19" s="43" customFormat="1" ht="29.25" customHeight="1" x14ac:dyDescent="0.2">
      <c r="A931" s="44" t="s">
        <v>1108</v>
      </c>
      <c r="B931" s="45" t="s">
        <v>1244</v>
      </c>
      <c r="C931" s="46" t="s">
        <v>1072</v>
      </c>
      <c r="D931" s="46" t="s">
        <v>8711</v>
      </c>
      <c r="E931" s="46" t="s">
        <v>1073</v>
      </c>
      <c r="F931" s="39" t="s">
        <v>10056</v>
      </c>
      <c r="G931" s="39" t="s">
        <v>10053</v>
      </c>
      <c r="H931" s="39" t="s">
        <v>10055</v>
      </c>
      <c r="I931" s="40">
        <v>276.2</v>
      </c>
      <c r="J931" s="40">
        <v>295</v>
      </c>
      <c r="K931" s="40">
        <v>18.800000000000011</v>
      </c>
      <c r="L931" s="41" t="s">
        <v>8711</v>
      </c>
      <c r="M931" s="41" t="s">
        <v>13307</v>
      </c>
      <c r="N931" s="41" t="s">
        <v>13307</v>
      </c>
      <c r="O931" s="41" t="s">
        <v>13307</v>
      </c>
      <c r="P931" s="41" t="s">
        <v>13307</v>
      </c>
      <c r="Q931" s="41" t="s">
        <v>13307</v>
      </c>
      <c r="R931" s="42" t="s">
        <v>13307</v>
      </c>
      <c r="S931" s="41" t="s">
        <v>13307</v>
      </c>
    </row>
    <row r="932" spans="1:19" s="43" customFormat="1" ht="29.25" customHeight="1" x14ac:dyDescent="0.2">
      <c r="A932" s="44" t="s">
        <v>1108</v>
      </c>
      <c r="B932" s="45" t="s">
        <v>1244</v>
      </c>
      <c r="C932" s="46" t="s">
        <v>1072</v>
      </c>
      <c r="D932" s="46" t="s">
        <v>8711</v>
      </c>
      <c r="E932" s="46" t="s">
        <v>1073</v>
      </c>
      <c r="F932" s="39" t="s">
        <v>10058</v>
      </c>
      <c r="G932" s="39" t="s">
        <v>10055</v>
      </c>
      <c r="H932" s="39" t="s">
        <v>10057</v>
      </c>
      <c r="I932" s="40">
        <v>295</v>
      </c>
      <c r="J932" s="40">
        <v>309.60000000000002</v>
      </c>
      <c r="K932" s="40">
        <v>14.600000000000023</v>
      </c>
      <c r="L932" s="41" t="s">
        <v>8711</v>
      </c>
      <c r="M932" s="41" t="s">
        <v>13307</v>
      </c>
      <c r="N932" s="41" t="s">
        <v>13307</v>
      </c>
      <c r="O932" s="41" t="s">
        <v>13307</v>
      </c>
      <c r="P932" s="41" t="s">
        <v>13307</v>
      </c>
      <c r="Q932" s="41" t="s">
        <v>13307</v>
      </c>
      <c r="R932" s="42" t="s">
        <v>13307</v>
      </c>
      <c r="S932" s="41" t="s">
        <v>13307</v>
      </c>
    </row>
    <row r="933" spans="1:19" s="43" customFormat="1" ht="29.25" customHeight="1" x14ac:dyDescent="0.2">
      <c r="A933" s="44" t="s">
        <v>1108</v>
      </c>
      <c r="B933" s="45" t="s">
        <v>1244</v>
      </c>
      <c r="C933" s="46" t="s">
        <v>1072</v>
      </c>
      <c r="D933" s="46" t="s">
        <v>8711</v>
      </c>
      <c r="E933" s="46" t="s">
        <v>1073</v>
      </c>
      <c r="F933" s="39" t="s">
        <v>1438</v>
      </c>
      <c r="G933" s="39" t="s">
        <v>10057</v>
      </c>
      <c r="H933" s="39" t="s">
        <v>10059</v>
      </c>
      <c r="I933" s="40">
        <v>309.60000000000002</v>
      </c>
      <c r="J933" s="40">
        <v>325.7</v>
      </c>
      <c r="K933" s="40">
        <v>16.099999999999966</v>
      </c>
      <c r="L933" s="41" t="s">
        <v>8711</v>
      </c>
      <c r="M933" s="41" t="s">
        <v>13307</v>
      </c>
      <c r="N933" s="41" t="s">
        <v>13307</v>
      </c>
      <c r="O933" s="41" t="s">
        <v>13307</v>
      </c>
      <c r="P933" s="41" t="s">
        <v>13307</v>
      </c>
      <c r="Q933" s="41" t="s">
        <v>13307</v>
      </c>
      <c r="R933" s="42" t="s">
        <v>13307</v>
      </c>
      <c r="S933" s="41" t="s">
        <v>13307</v>
      </c>
    </row>
    <row r="934" spans="1:19" s="43" customFormat="1" ht="29.25" customHeight="1" x14ac:dyDescent="0.2">
      <c r="A934" s="44" t="s">
        <v>1108</v>
      </c>
      <c r="B934" s="45" t="s">
        <v>1244</v>
      </c>
      <c r="C934" s="46" t="s">
        <v>1072</v>
      </c>
      <c r="D934" s="46" t="s">
        <v>8711</v>
      </c>
      <c r="E934" s="46" t="s">
        <v>1073</v>
      </c>
      <c r="F934" s="39" t="s">
        <v>10060</v>
      </c>
      <c r="G934" s="39" t="s">
        <v>10059</v>
      </c>
      <c r="H934" s="39" t="s">
        <v>1439</v>
      </c>
      <c r="I934" s="40">
        <v>325.7</v>
      </c>
      <c r="J934" s="40">
        <v>382.9</v>
      </c>
      <c r="K934" s="40">
        <v>57.199999999999989</v>
      </c>
      <c r="L934" s="41" t="s">
        <v>8711</v>
      </c>
      <c r="M934" s="41" t="s">
        <v>13307</v>
      </c>
      <c r="N934" s="41" t="s">
        <v>13307</v>
      </c>
      <c r="O934" s="41" t="s">
        <v>13307</v>
      </c>
      <c r="P934" s="41" t="s">
        <v>13307</v>
      </c>
      <c r="Q934" s="41" t="s">
        <v>13307</v>
      </c>
      <c r="R934" s="42" t="s">
        <v>13307</v>
      </c>
      <c r="S934" s="41" t="s">
        <v>13307</v>
      </c>
    </row>
    <row r="935" spans="1:19" s="43" customFormat="1" ht="29.25" customHeight="1" x14ac:dyDescent="0.2">
      <c r="A935" s="44" t="s">
        <v>1108</v>
      </c>
      <c r="B935" s="45" t="s">
        <v>1244</v>
      </c>
      <c r="C935" s="46" t="s">
        <v>13307</v>
      </c>
      <c r="D935" s="46" t="s">
        <v>8711</v>
      </c>
      <c r="E935" s="46" t="s">
        <v>1079</v>
      </c>
      <c r="F935" s="39" t="s">
        <v>10268</v>
      </c>
      <c r="G935" s="39" t="s">
        <v>1439</v>
      </c>
      <c r="H935" s="39" t="s">
        <v>8842</v>
      </c>
      <c r="I935" s="40">
        <v>382.9</v>
      </c>
      <c r="J935" s="40">
        <v>383.2</v>
      </c>
      <c r="K935" s="40">
        <v>0.30000000000001137</v>
      </c>
      <c r="L935" s="41" t="s">
        <v>8698</v>
      </c>
      <c r="M935" s="41" t="s">
        <v>12908</v>
      </c>
      <c r="N935" s="41" t="s">
        <v>13307</v>
      </c>
      <c r="O935" s="41" t="s">
        <v>13307</v>
      </c>
      <c r="P935" s="41" t="s">
        <v>13307</v>
      </c>
      <c r="Q935" s="41" t="s">
        <v>13307</v>
      </c>
      <c r="R935" s="42" t="s">
        <v>13307</v>
      </c>
      <c r="S935" s="41" t="s">
        <v>13307</v>
      </c>
    </row>
    <row r="936" spans="1:19" s="43" customFormat="1" ht="29.25" customHeight="1" x14ac:dyDescent="0.2">
      <c r="A936" s="44" t="s">
        <v>1108</v>
      </c>
      <c r="B936" s="45" t="s">
        <v>1244</v>
      </c>
      <c r="C936" s="46" t="s">
        <v>13307</v>
      </c>
      <c r="D936" s="46" t="s">
        <v>8711</v>
      </c>
      <c r="E936" s="46" t="s">
        <v>1079</v>
      </c>
      <c r="F936" s="39" t="s">
        <v>10272</v>
      </c>
      <c r="G936" s="39" t="s">
        <v>5654</v>
      </c>
      <c r="H936" s="39" t="s">
        <v>3084</v>
      </c>
      <c r="I936" s="40">
        <v>383.2</v>
      </c>
      <c r="J936" s="40">
        <v>410.6</v>
      </c>
      <c r="K936" s="40">
        <v>27.400000000000034</v>
      </c>
      <c r="L936" s="41" t="s">
        <v>8711</v>
      </c>
      <c r="M936" s="41" t="s">
        <v>10273</v>
      </c>
      <c r="N936" s="41" t="s">
        <v>13307</v>
      </c>
      <c r="O936" s="41" t="s">
        <v>13307</v>
      </c>
      <c r="P936" s="41" t="s">
        <v>13307</v>
      </c>
      <c r="Q936" s="41" t="s">
        <v>13307</v>
      </c>
      <c r="R936" s="42" t="s">
        <v>13307</v>
      </c>
      <c r="S936" s="41" t="s">
        <v>13307</v>
      </c>
    </row>
    <row r="937" spans="1:19" s="43" customFormat="1" ht="29.25" customHeight="1" x14ac:dyDescent="0.2">
      <c r="A937" s="44" t="s">
        <v>1108</v>
      </c>
      <c r="B937" s="45" t="s">
        <v>1244</v>
      </c>
      <c r="C937" s="46" t="s">
        <v>1072</v>
      </c>
      <c r="D937" s="46" t="s">
        <v>8711</v>
      </c>
      <c r="E937" s="46" t="s">
        <v>1073</v>
      </c>
      <c r="F937" s="39" t="s">
        <v>10061</v>
      </c>
      <c r="G937" s="39" t="s">
        <v>3084</v>
      </c>
      <c r="H937" s="39" t="s">
        <v>10062</v>
      </c>
      <c r="I937" s="40">
        <v>410.6</v>
      </c>
      <c r="J937" s="40">
        <v>453.4</v>
      </c>
      <c r="K937" s="40">
        <v>42.799999999999955</v>
      </c>
      <c r="L937" s="41" t="s">
        <v>8711</v>
      </c>
      <c r="M937" s="41" t="s">
        <v>13307</v>
      </c>
      <c r="N937" s="41" t="s">
        <v>13307</v>
      </c>
      <c r="O937" s="41" t="s">
        <v>13307</v>
      </c>
      <c r="P937" s="41" t="s">
        <v>13307</v>
      </c>
      <c r="Q937" s="41" t="s">
        <v>13307</v>
      </c>
      <c r="R937" s="42" t="s">
        <v>13307</v>
      </c>
      <c r="S937" s="41" t="s">
        <v>13307</v>
      </c>
    </row>
    <row r="938" spans="1:19" s="43" customFormat="1" ht="29.25" customHeight="1" x14ac:dyDescent="0.2">
      <c r="A938" s="44" t="s">
        <v>1108</v>
      </c>
      <c r="B938" s="45" t="s">
        <v>1244</v>
      </c>
      <c r="C938" s="46" t="s">
        <v>1072</v>
      </c>
      <c r="D938" s="46" t="s">
        <v>8711</v>
      </c>
      <c r="E938" s="46" t="s">
        <v>1073</v>
      </c>
      <c r="F938" s="39" t="s">
        <v>10063</v>
      </c>
      <c r="G938" s="39" t="s">
        <v>10062</v>
      </c>
      <c r="H938" s="39" t="s">
        <v>10064</v>
      </c>
      <c r="I938" s="40">
        <v>453.4</v>
      </c>
      <c r="J938" s="40">
        <v>480.1</v>
      </c>
      <c r="K938" s="40">
        <v>26.700000000000045</v>
      </c>
      <c r="L938" s="41" t="s">
        <v>8711</v>
      </c>
      <c r="M938" s="41" t="s">
        <v>13307</v>
      </c>
      <c r="N938" s="41" t="s">
        <v>13307</v>
      </c>
      <c r="O938" s="41" t="s">
        <v>13307</v>
      </c>
      <c r="P938" s="41" t="s">
        <v>13307</v>
      </c>
      <c r="Q938" s="41" t="s">
        <v>13307</v>
      </c>
      <c r="R938" s="42" t="s">
        <v>13307</v>
      </c>
      <c r="S938" s="41" t="s">
        <v>13307</v>
      </c>
    </row>
    <row r="939" spans="1:19" s="43" customFormat="1" ht="29.25" customHeight="1" x14ac:dyDescent="0.2">
      <c r="A939" s="44" t="s">
        <v>1108</v>
      </c>
      <c r="B939" s="45" t="s">
        <v>1244</v>
      </c>
      <c r="C939" s="46" t="s">
        <v>1072</v>
      </c>
      <c r="D939" s="46" t="s">
        <v>8711</v>
      </c>
      <c r="E939" s="46" t="s">
        <v>1073</v>
      </c>
      <c r="F939" s="39" t="s">
        <v>10065</v>
      </c>
      <c r="G939" s="39" t="s">
        <v>10064</v>
      </c>
      <c r="H939" s="39" t="s">
        <v>10066</v>
      </c>
      <c r="I939" s="40">
        <v>480.1</v>
      </c>
      <c r="J939" s="40">
        <v>493.2</v>
      </c>
      <c r="K939" s="40">
        <v>13.099999999999966</v>
      </c>
      <c r="L939" s="41" t="s">
        <v>8711</v>
      </c>
      <c r="M939" s="41" t="s">
        <v>13307</v>
      </c>
      <c r="N939" s="41" t="s">
        <v>13307</v>
      </c>
      <c r="O939" s="41" t="s">
        <v>13307</v>
      </c>
      <c r="P939" s="41" t="s">
        <v>13307</v>
      </c>
      <c r="Q939" s="41" t="s">
        <v>13307</v>
      </c>
      <c r="R939" s="42" t="s">
        <v>13307</v>
      </c>
      <c r="S939" s="41" t="s">
        <v>13307</v>
      </c>
    </row>
    <row r="940" spans="1:19" s="43" customFormat="1" ht="29.25" customHeight="1" x14ac:dyDescent="0.2">
      <c r="A940" s="44" t="s">
        <v>1108</v>
      </c>
      <c r="B940" s="45" t="s">
        <v>1244</v>
      </c>
      <c r="C940" s="46" t="s">
        <v>1074</v>
      </c>
      <c r="D940" s="46" t="s">
        <v>1075</v>
      </c>
      <c r="E940" s="46" t="s">
        <v>1073</v>
      </c>
      <c r="F940" s="39" t="s">
        <v>10067</v>
      </c>
      <c r="G940" s="39" t="s">
        <v>10066</v>
      </c>
      <c r="H940" s="39" t="s">
        <v>10068</v>
      </c>
      <c r="I940" s="40">
        <v>493.2</v>
      </c>
      <c r="J940" s="40">
        <v>498.6</v>
      </c>
      <c r="K940" s="40">
        <v>5.4000000000000341</v>
      </c>
      <c r="L940" s="41" t="s">
        <v>7147</v>
      </c>
      <c r="M940" s="41" t="s">
        <v>13307</v>
      </c>
      <c r="N940" s="41" t="s">
        <v>13307</v>
      </c>
      <c r="O940" s="41" t="s">
        <v>13307</v>
      </c>
      <c r="P940" s="41" t="s">
        <v>13307</v>
      </c>
      <c r="Q940" s="41" t="s">
        <v>13307</v>
      </c>
      <c r="R940" s="42" t="s">
        <v>13307</v>
      </c>
      <c r="S940" s="41" t="s">
        <v>13307</v>
      </c>
    </row>
    <row r="941" spans="1:19" s="43" customFormat="1" ht="29.25" customHeight="1" x14ac:dyDescent="0.2">
      <c r="A941" s="44" t="s">
        <v>1108</v>
      </c>
      <c r="B941" s="45" t="s">
        <v>1244</v>
      </c>
      <c r="C941" s="46" t="s">
        <v>1077</v>
      </c>
      <c r="D941" s="46" t="s">
        <v>8745</v>
      </c>
      <c r="E941" s="46" t="s">
        <v>1073</v>
      </c>
      <c r="F941" s="39" t="s">
        <v>10069</v>
      </c>
      <c r="G941" s="39" t="s">
        <v>10068</v>
      </c>
      <c r="H941" s="39" t="s">
        <v>10070</v>
      </c>
      <c r="I941" s="40">
        <v>498.6</v>
      </c>
      <c r="J941" s="40">
        <v>582.70000000000005</v>
      </c>
      <c r="K941" s="40">
        <v>84.100000000000023</v>
      </c>
      <c r="L941" s="41" t="s">
        <v>8745</v>
      </c>
      <c r="M941" s="41" t="s">
        <v>13307</v>
      </c>
      <c r="N941" s="41" t="s">
        <v>13307</v>
      </c>
      <c r="O941" s="41" t="s">
        <v>13307</v>
      </c>
      <c r="P941" s="41" t="s">
        <v>13307</v>
      </c>
      <c r="Q941" s="41" t="s">
        <v>13307</v>
      </c>
      <c r="R941" s="42" t="s">
        <v>13307</v>
      </c>
      <c r="S941" s="41" t="s">
        <v>13307</v>
      </c>
    </row>
    <row r="942" spans="1:19" s="43" customFormat="1" ht="29.25" customHeight="1" x14ac:dyDescent="0.2">
      <c r="A942" s="36" t="s">
        <v>1108</v>
      </c>
      <c r="B942" s="37" t="s">
        <v>1244</v>
      </c>
      <c r="C942" s="38" t="s">
        <v>1072</v>
      </c>
      <c r="D942" s="38" t="s">
        <v>8711</v>
      </c>
      <c r="E942" s="38" t="s">
        <v>1073</v>
      </c>
      <c r="F942" s="39" t="s">
        <v>183</v>
      </c>
      <c r="G942" s="39" t="s">
        <v>902</v>
      </c>
      <c r="H942" s="39" t="s">
        <v>184</v>
      </c>
      <c r="I942" s="40">
        <v>0</v>
      </c>
      <c r="J942" s="40">
        <v>2.8</v>
      </c>
      <c r="K942" s="40">
        <v>2.8</v>
      </c>
      <c r="L942" s="41" t="s">
        <v>8711</v>
      </c>
      <c r="M942" s="41" t="s">
        <v>13307</v>
      </c>
      <c r="N942" s="41" t="s">
        <v>13307</v>
      </c>
      <c r="O942" s="41" t="s">
        <v>13307</v>
      </c>
      <c r="P942" s="41" t="s">
        <v>13307</v>
      </c>
      <c r="Q942" s="41" t="s">
        <v>13307</v>
      </c>
      <c r="R942" s="42" t="s">
        <v>13307</v>
      </c>
      <c r="S942" s="41" t="s">
        <v>13307</v>
      </c>
    </row>
    <row r="943" spans="1:19" s="43" customFormat="1" ht="29.25" customHeight="1" x14ac:dyDescent="0.2">
      <c r="A943" s="36" t="s">
        <v>13307</v>
      </c>
      <c r="B943" s="37" t="s">
        <v>13307</v>
      </c>
      <c r="C943" s="38" t="s">
        <v>13307</v>
      </c>
      <c r="D943" s="38" t="s">
        <v>13307</v>
      </c>
      <c r="E943" s="38" t="s">
        <v>13307</v>
      </c>
      <c r="F943" s="39"/>
      <c r="G943" s="39"/>
      <c r="H943" s="39"/>
      <c r="I943" s="40"/>
      <c r="J943" s="40"/>
      <c r="K943" s="40"/>
      <c r="L943" s="41"/>
      <c r="M943" s="41"/>
      <c r="N943" s="41"/>
      <c r="O943" s="41"/>
      <c r="P943" s="41"/>
      <c r="Q943" s="41"/>
      <c r="R943" s="42"/>
      <c r="S943" s="41"/>
    </row>
    <row r="944" spans="1:19" s="43" customFormat="1" ht="29.25" customHeight="1" x14ac:dyDescent="0.2">
      <c r="A944" s="36" t="s">
        <v>1095</v>
      </c>
      <c r="B944" s="37" t="s">
        <v>8746</v>
      </c>
      <c r="C944" s="38" t="s">
        <v>1077</v>
      </c>
      <c r="D944" s="38" t="s">
        <v>8745</v>
      </c>
      <c r="E944" s="38" t="s">
        <v>1073</v>
      </c>
      <c r="F944" s="39" t="s">
        <v>1015</v>
      </c>
      <c r="G944" s="39" t="s">
        <v>8747</v>
      </c>
      <c r="H944" s="39" t="s">
        <v>8748</v>
      </c>
      <c r="I944" s="40">
        <v>0</v>
      </c>
      <c r="J944" s="40">
        <v>34</v>
      </c>
      <c r="K944" s="40">
        <v>34</v>
      </c>
      <c r="L944" s="41" t="s">
        <v>8745</v>
      </c>
      <c r="M944" s="41" t="s">
        <v>13307</v>
      </c>
      <c r="N944" s="41" t="s">
        <v>13307</v>
      </c>
      <c r="O944" s="41" t="s">
        <v>13307</v>
      </c>
      <c r="P944" s="41" t="s">
        <v>13307</v>
      </c>
      <c r="Q944" s="41" t="s">
        <v>13307</v>
      </c>
      <c r="R944" s="42" t="s">
        <v>13307</v>
      </c>
      <c r="S944" s="41" t="s">
        <v>13307</v>
      </c>
    </row>
    <row r="945" spans="1:19" s="43" customFormat="1" ht="29.25" customHeight="1" x14ac:dyDescent="0.2">
      <c r="A945" s="44" t="s">
        <v>1095</v>
      </c>
      <c r="B945" s="45" t="s">
        <v>8746</v>
      </c>
      <c r="C945" s="46" t="s">
        <v>1072</v>
      </c>
      <c r="D945" s="46" t="s">
        <v>8711</v>
      </c>
      <c r="E945" s="46" t="s">
        <v>1073</v>
      </c>
      <c r="F945" s="39" t="s">
        <v>8749</v>
      </c>
      <c r="G945" s="39" t="s">
        <v>8748</v>
      </c>
      <c r="H945" s="39" t="s">
        <v>8750</v>
      </c>
      <c r="I945" s="40">
        <v>34</v>
      </c>
      <c r="J945" s="40">
        <v>128.80000000000001</v>
      </c>
      <c r="K945" s="40">
        <v>94.800000000000011</v>
      </c>
      <c r="L945" s="41" t="s">
        <v>8711</v>
      </c>
      <c r="M945" s="41" t="s">
        <v>8751</v>
      </c>
      <c r="N945" s="41" t="s">
        <v>13307</v>
      </c>
      <c r="O945" s="41" t="s">
        <v>13307</v>
      </c>
      <c r="P945" s="41" t="s">
        <v>13307</v>
      </c>
      <c r="Q945" s="41" t="s">
        <v>13307</v>
      </c>
      <c r="R945" s="42" t="s">
        <v>13307</v>
      </c>
      <c r="S945" s="41" t="s">
        <v>13307</v>
      </c>
    </row>
    <row r="946" spans="1:19" s="43" customFormat="1" ht="29.25" customHeight="1" x14ac:dyDescent="0.2">
      <c r="A946" s="44" t="s">
        <v>1095</v>
      </c>
      <c r="B946" s="45" t="s">
        <v>8746</v>
      </c>
      <c r="C946" s="46" t="s">
        <v>1072</v>
      </c>
      <c r="D946" s="46" t="s">
        <v>8711</v>
      </c>
      <c r="E946" s="46" t="s">
        <v>1073</v>
      </c>
      <c r="F946" s="39" t="s">
        <v>8752</v>
      </c>
      <c r="G946" s="39" t="s">
        <v>8750</v>
      </c>
      <c r="H946" s="39" t="s">
        <v>8753</v>
      </c>
      <c r="I946" s="40">
        <v>128.80000000000001</v>
      </c>
      <c r="J946" s="40">
        <v>156.4</v>
      </c>
      <c r="K946" s="40">
        <v>27.599999999999994</v>
      </c>
      <c r="L946" s="41" t="s">
        <v>8711</v>
      </c>
      <c r="M946" s="41" t="s">
        <v>8754</v>
      </c>
      <c r="N946" s="41" t="s">
        <v>13307</v>
      </c>
      <c r="O946" s="41" t="s">
        <v>13307</v>
      </c>
      <c r="P946" s="41" t="s">
        <v>13307</v>
      </c>
      <c r="Q946" s="41" t="s">
        <v>13307</v>
      </c>
      <c r="R946" s="42" t="s">
        <v>13307</v>
      </c>
      <c r="S946" s="41" t="s">
        <v>13307</v>
      </c>
    </row>
    <row r="947" spans="1:19" s="43" customFormat="1" ht="29.25" customHeight="1" x14ac:dyDescent="0.2">
      <c r="A947" s="44" t="s">
        <v>1095</v>
      </c>
      <c r="B947" s="45" t="s">
        <v>8746</v>
      </c>
      <c r="C947" s="46" t="s">
        <v>1072</v>
      </c>
      <c r="D947" s="46" t="s">
        <v>8711</v>
      </c>
      <c r="E947" s="46" t="s">
        <v>1073</v>
      </c>
      <c r="F947" s="39" t="s">
        <v>8755</v>
      </c>
      <c r="G947" s="39" t="s">
        <v>8753</v>
      </c>
      <c r="H947" s="39" t="s">
        <v>8756</v>
      </c>
      <c r="I947" s="40">
        <v>156.4</v>
      </c>
      <c r="J947" s="40">
        <v>176.8</v>
      </c>
      <c r="K947" s="40">
        <v>20.400000000000006</v>
      </c>
      <c r="L947" s="41" t="s">
        <v>8711</v>
      </c>
      <c r="M947" s="41" t="s">
        <v>13307</v>
      </c>
      <c r="N947" s="41" t="s">
        <v>13307</v>
      </c>
      <c r="O947" s="41" t="s">
        <v>13307</v>
      </c>
      <c r="P947" s="41" t="s">
        <v>13307</v>
      </c>
      <c r="Q947" s="41" t="s">
        <v>13307</v>
      </c>
      <c r="R947" s="42" t="s">
        <v>13307</v>
      </c>
      <c r="S947" s="41" t="s">
        <v>13307</v>
      </c>
    </row>
    <row r="948" spans="1:19" s="43" customFormat="1" ht="29.25" customHeight="1" x14ac:dyDescent="0.2">
      <c r="A948" s="44" t="s">
        <v>1095</v>
      </c>
      <c r="B948" s="45" t="s">
        <v>8746</v>
      </c>
      <c r="C948" s="46" t="s">
        <v>1072</v>
      </c>
      <c r="D948" s="46" t="s">
        <v>8711</v>
      </c>
      <c r="E948" s="46" t="s">
        <v>1073</v>
      </c>
      <c r="F948" s="39" t="s">
        <v>8757</v>
      </c>
      <c r="G948" s="39" t="s">
        <v>8756</v>
      </c>
      <c r="H948" s="39" t="s">
        <v>8758</v>
      </c>
      <c r="I948" s="40">
        <v>176.8</v>
      </c>
      <c r="J948" s="40">
        <v>203.5</v>
      </c>
      <c r="K948" s="40">
        <v>26.699999999999989</v>
      </c>
      <c r="L948" s="41" t="s">
        <v>8711</v>
      </c>
      <c r="M948" s="41" t="s">
        <v>13307</v>
      </c>
      <c r="N948" s="41" t="s">
        <v>13307</v>
      </c>
      <c r="O948" s="41" t="s">
        <v>13307</v>
      </c>
      <c r="P948" s="41" t="s">
        <v>13307</v>
      </c>
      <c r="Q948" s="41" t="s">
        <v>13307</v>
      </c>
      <c r="R948" s="42" t="s">
        <v>13307</v>
      </c>
      <c r="S948" s="41" t="s">
        <v>13307</v>
      </c>
    </row>
    <row r="949" spans="1:19" s="43" customFormat="1" ht="29.25" customHeight="1" x14ac:dyDescent="0.2">
      <c r="A949" s="44" t="s">
        <v>1095</v>
      </c>
      <c r="B949" s="45" t="s">
        <v>8746</v>
      </c>
      <c r="C949" s="46" t="s">
        <v>1072</v>
      </c>
      <c r="D949" s="46" t="s">
        <v>8711</v>
      </c>
      <c r="E949" s="46" t="s">
        <v>1073</v>
      </c>
      <c r="F949" s="39" t="s">
        <v>8759</v>
      </c>
      <c r="G949" s="39" t="s">
        <v>8758</v>
      </c>
      <c r="H949" s="39" t="s">
        <v>8760</v>
      </c>
      <c r="I949" s="40">
        <v>203.5</v>
      </c>
      <c r="J949" s="40">
        <v>223.1</v>
      </c>
      <c r="K949" s="40">
        <v>19.599999999999994</v>
      </c>
      <c r="L949" s="41" t="s">
        <v>8711</v>
      </c>
      <c r="M949" s="41" t="s">
        <v>13307</v>
      </c>
      <c r="N949" s="41" t="s">
        <v>13307</v>
      </c>
      <c r="O949" s="41" t="s">
        <v>13307</v>
      </c>
      <c r="P949" s="41" t="s">
        <v>13307</v>
      </c>
      <c r="Q949" s="41" t="s">
        <v>13307</v>
      </c>
      <c r="R949" s="42" t="s">
        <v>13307</v>
      </c>
      <c r="S949" s="41" t="s">
        <v>13307</v>
      </c>
    </row>
    <row r="950" spans="1:19" s="43" customFormat="1" ht="29.25" customHeight="1" x14ac:dyDescent="0.2">
      <c r="A950" s="44" t="s">
        <v>1095</v>
      </c>
      <c r="B950" s="45" t="s">
        <v>8746</v>
      </c>
      <c r="C950" s="46" t="s">
        <v>1072</v>
      </c>
      <c r="D950" s="46" t="s">
        <v>8711</v>
      </c>
      <c r="E950" s="46" t="s">
        <v>1073</v>
      </c>
      <c r="F950" s="39" t="s">
        <v>8761</v>
      </c>
      <c r="G950" s="39" t="s">
        <v>8760</v>
      </c>
      <c r="H950" s="39" t="s">
        <v>8762</v>
      </c>
      <c r="I950" s="40">
        <v>223.1</v>
      </c>
      <c r="J950" s="40">
        <v>253.6</v>
      </c>
      <c r="K950" s="40">
        <v>30.5</v>
      </c>
      <c r="L950" s="41" t="s">
        <v>8711</v>
      </c>
      <c r="M950" s="41" t="s">
        <v>13307</v>
      </c>
      <c r="N950" s="41" t="s">
        <v>13307</v>
      </c>
      <c r="O950" s="41" t="s">
        <v>13307</v>
      </c>
      <c r="P950" s="41" t="s">
        <v>13307</v>
      </c>
      <c r="Q950" s="41" t="s">
        <v>13307</v>
      </c>
      <c r="R950" s="42" t="s">
        <v>13307</v>
      </c>
      <c r="S950" s="41" t="s">
        <v>13307</v>
      </c>
    </row>
    <row r="951" spans="1:19" s="43" customFormat="1" ht="29.25" customHeight="1" x14ac:dyDescent="0.2">
      <c r="A951" s="44" t="s">
        <v>1095</v>
      </c>
      <c r="B951" s="45" t="s">
        <v>8746</v>
      </c>
      <c r="C951" s="46" t="s">
        <v>1072</v>
      </c>
      <c r="D951" s="46" t="s">
        <v>8711</v>
      </c>
      <c r="E951" s="46" t="s">
        <v>1073</v>
      </c>
      <c r="F951" s="39" t="s">
        <v>8763</v>
      </c>
      <c r="G951" s="39" t="s">
        <v>8762</v>
      </c>
      <c r="H951" s="39" t="s">
        <v>8764</v>
      </c>
      <c r="I951" s="40">
        <v>253.6</v>
      </c>
      <c r="J951" s="40">
        <v>295.2</v>
      </c>
      <c r="K951" s="40">
        <v>41.599999999999994</v>
      </c>
      <c r="L951" s="41" t="s">
        <v>8711</v>
      </c>
      <c r="M951" s="41" t="s">
        <v>13307</v>
      </c>
      <c r="N951" s="41" t="s">
        <v>13307</v>
      </c>
      <c r="O951" s="41" t="s">
        <v>13307</v>
      </c>
      <c r="P951" s="41" t="s">
        <v>13307</v>
      </c>
      <c r="Q951" s="41" t="s">
        <v>13307</v>
      </c>
      <c r="R951" s="42" t="s">
        <v>13307</v>
      </c>
      <c r="S951" s="41" t="s">
        <v>13307</v>
      </c>
    </row>
    <row r="952" spans="1:19" s="43" customFormat="1" ht="29.25" customHeight="1" x14ac:dyDescent="0.2">
      <c r="A952" s="44" t="s">
        <v>1095</v>
      </c>
      <c r="B952" s="45" t="s">
        <v>8746</v>
      </c>
      <c r="C952" s="46" t="s">
        <v>1072</v>
      </c>
      <c r="D952" s="46" t="s">
        <v>8711</v>
      </c>
      <c r="E952" s="46" t="s">
        <v>1073</v>
      </c>
      <c r="F952" s="39" t="s">
        <v>8765</v>
      </c>
      <c r="G952" s="39" t="s">
        <v>8764</v>
      </c>
      <c r="H952" s="39" t="s">
        <v>8766</v>
      </c>
      <c r="I952" s="40">
        <v>295.2</v>
      </c>
      <c r="J952" s="40">
        <v>319.8</v>
      </c>
      <c r="K952" s="40">
        <v>24.600000000000023</v>
      </c>
      <c r="L952" s="41" t="s">
        <v>8711</v>
      </c>
      <c r="M952" s="41" t="s">
        <v>13307</v>
      </c>
      <c r="N952" s="41" t="s">
        <v>13307</v>
      </c>
      <c r="O952" s="41" t="s">
        <v>13307</v>
      </c>
      <c r="P952" s="41" t="s">
        <v>13307</v>
      </c>
      <c r="Q952" s="41" t="s">
        <v>13307</v>
      </c>
      <c r="R952" s="42" t="s">
        <v>13307</v>
      </c>
      <c r="S952" s="41" t="s">
        <v>13307</v>
      </c>
    </row>
    <row r="953" spans="1:19" s="43" customFormat="1" ht="29.25" customHeight="1" x14ac:dyDescent="0.2">
      <c r="A953" s="36" t="s">
        <v>1095</v>
      </c>
      <c r="B953" s="37" t="s">
        <v>8746</v>
      </c>
      <c r="C953" s="38" t="s">
        <v>1072</v>
      </c>
      <c r="D953" s="38" t="s">
        <v>8711</v>
      </c>
      <c r="E953" s="38" t="s">
        <v>1073</v>
      </c>
      <c r="F953" s="39" t="s">
        <v>8767</v>
      </c>
      <c r="G953" s="39" t="s">
        <v>8766</v>
      </c>
      <c r="H953" s="39" t="s">
        <v>8768</v>
      </c>
      <c r="I953" s="40">
        <v>319.8</v>
      </c>
      <c r="J953" s="40">
        <v>378.7</v>
      </c>
      <c r="K953" s="40">
        <v>58.899999999999977</v>
      </c>
      <c r="L953" s="41" t="s">
        <v>8711</v>
      </c>
      <c r="M953" s="41" t="s">
        <v>8769</v>
      </c>
      <c r="N953" s="41" t="s">
        <v>13307</v>
      </c>
      <c r="O953" s="41" t="s">
        <v>13307</v>
      </c>
      <c r="P953" s="41" t="s">
        <v>13307</v>
      </c>
      <c r="Q953" s="41" t="s">
        <v>13307</v>
      </c>
      <c r="R953" s="42" t="s">
        <v>13307</v>
      </c>
      <c r="S953" s="41" t="s">
        <v>13307</v>
      </c>
    </row>
    <row r="954" spans="1:19" s="43" customFormat="1" ht="29.25" customHeight="1" x14ac:dyDescent="0.2">
      <c r="A954" s="36" t="s">
        <v>13307</v>
      </c>
      <c r="B954" s="37" t="s">
        <v>13307</v>
      </c>
      <c r="C954" s="38" t="s">
        <v>13307</v>
      </c>
      <c r="D954" s="38" t="s">
        <v>13307</v>
      </c>
      <c r="E954" s="38" t="s">
        <v>13307</v>
      </c>
      <c r="F954" s="39"/>
      <c r="G954" s="39"/>
      <c r="H954" s="39"/>
      <c r="I954" s="40"/>
      <c r="J954" s="40"/>
      <c r="K954" s="40"/>
      <c r="L954" s="41"/>
      <c r="M954" s="41"/>
      <c r="N954" s="41"/>
      <c r="O954" s="41"/>
      <c r="P954" s="41"/>
      <c r="Q954" s="41"/>
      <c r="R954" s="42"/>
      <c r="S954" s="41"/>
    </row>
    <row r="955" spans="1:19" s="43" customFormat="1" ht="29.25" customHeight="1" x14ac:dyDescent="0.2">
      <c r="A955" s="36" t="s">
        <v>1109</v>
      </c>
      <c r="B955" s="37" t="s">
        <v>8746</v>
      </c>
      <c r="C955" s="38" t="s">
        <v>1072</v>
      </c>
      <c r="D955" s="38" t="s">
        <v>8711</v>
      </c>
      <c r="E955" s="38" t="s">
        <v>1073</v>
      </c>
      <c r="F955" s="39" t="s">
        <v>3272</v>
      </c>
      <c r="G955" s="39" t="s">
        <v>3273</v>
      </c>
      <c r="H955" s="39" t="s">
        <v>3274</v>
      </c>
      <c r="I955" s="40">
        <v>0</v>
      </c>
      <c r="J955" s="40">
        <v>7.6</v>
      </c>
      <c r="K955" s="40">
        <v>7.6</v>
      </c>
      <c r="L955" s="41" t="s">
        <v>8698</v>
      </c>
      <c r="M955" s="41" t="s">
        <v>13307</v>
      </c>
      <c r="N955" s="41" t="s">
        <v>13307</v>
      </c>
      <c r="O955" s="41" t="s">
        <v>13307</v>
      </c>
      <c r="P955" s="41" t="s">
        <v>13307</v>
      </c>
      <c r="Q955" s="41" t="s">
        <v>13307</v>
      </c>
      <c r="R955" s="42" t="s">
        <v>13307</v>
      </c>
      <c r="S955" s="41" t="s">
        <v>13307</v>
      </c>
    </row>
    <row r="956" spans="1:19" s="43" customFormat="1" ht="29.25" customHeight="1" x14ac:dyDescent="0.2">
      <c r="A956" s="44" t="s">
        <v>1109</v>
      </c>
      <c r="B956" s="45" t="s">
        <v>8746</v>
      </c>
      <c r="C956" s="46" t="s">
        <v>1072</v>
      </c>
      <c r="D956" s="46" t="s">
        <v>8711</v>
      </c>
      <c r="E956" s="46" t="s">
        <v>1073</v>
      </c>
      <c r="F956" s="39" t="s">
        <v>3275</v>
      </c>
      <c r="G956" s="39" t="s">
        <v>3274</v>
      </c>
      <c r="H956" s="39" t="s">
        <v>3276</v>
      </c>
      <c r="I956" s="40">
        <v>7.6</v>
      </c>
      <c r="J956" s="40">
        <v>12.4</v>
      </c>
      <c r="K956" s="40">
        <v>4.8000000000000007</v>
      </c>
      <c r="L956" s="41" t="s">
        <v>8698</v>
      </c>
      <c r="M956" s="41" t="s">
        <v>13307</v>
      </c>
      <c r="N956" s="41" t="s">
        <v>13307</v>
      </c>
      <c r="O956" s="41" t="s">
        <v>13307</v>
      </c>
      <c r="P956" s="41" t="s">
        <v>13307</v>
      </c>
      <c r="Q956" s="41" t="s">
        <v>13307</v>
      </c>
      <c r="R956" s="42" t="s">
        <v>13307</v>
      </c>
      <c r="S956" s="41" t="s">
        <v>13307</v>
      </c>
    </row>
    <row r="957" spans="1:19" s="43" customFormat="1" ht="29.25" customHeight="1" x14ac:dyDescent="0.2">
      <c r="A957" s="44" t="s">
        <v>1109</v>
      </c>
      <c r="B957" s="45" t="s">
        <v>8746</v>
      </c>
      <c r="C957" s="46" t="s">
        <v>1072</v>
      </c>
      <c r="D957" s="46" t="s">
        <v>8711</v>
      </c>
      <c r="E957" s="46" t="s">
        <v>1073</v>
      </c>
      <c r="F957" s="39" t="s">
        <v>3277</v>
      </c>
      <c r="G957" s="39" t="s">
        <v>3276</v>
      </c>
      <c r="H957" s="39" t="s">
        <v>3278</v>
      </c>
      <c r="I957" s="40">
        <v>12.4</v>
      </c>
      <c r="J957" s="40">
        <v>23.1</v>
      </c>
      <c r="K957" s="40">
        <v>10.700000000000001</v>
      </c>
      <c r="L957" s="41" t="s">
        <v>8698</v>
      </c>
      <c r="M957" s="41" t="s">
        <v>13307</v>
      </c>
      <c r="N957" s="41" t="s">
        <v>13307</v>
      </c>
      <c r="O957" s="41" t="s">
        <v>13307</v>
      </c>
      <c r="P957" s="41" t="s">
        <v>13307</v>
      </c>
      <c r="Q957" s="41" t="s">
        <v>13307</v>
      </c>
      <c r="R957" s="42" t="s">
        <v>13307</v>
      </c>
      <c r="S957" s="41" t="s">
        <v>13307</v>
      </c>
    </row>
    <row r="958" spans="1:19" s="43" customFormat="1" ht="29.25" customHeight="1" x14ac:dyDescent="0.2">
      <c r="A958" s="44" t="s">
        <v>1109</v>
      </c>
      <c r="B958" s="45" t="s">
        <v>8746</v>
      </c>
      <c r="C958" s="46" t="s">
        <v>1072</v>
      </c>
      <c r="D958" s="46" t="s">
        <v>8711</v>
      </c>
      <c r="E958" s="46" t="s">
        <v>1073</v>
      </c>
      <c r="F958" s="39" t="s">
        <v>3279</v>
      </c>
      <c r="G958" s="39" t="s">
        <v>3278</v>
      </c>
      <c r="H958" s="39" t="s">
        <v>3280</v>
      </c>
      <c r="I958" s="40">
        <v>23.1</v>
      </c>
      <c r="J958" s="40">
        <v>23.7</v>
      </c>
      <c r="K958" s="40">
        <v>0.59999999999999787</v>
      </c>
      <c r="L958" s="41" t="s">
        <v>8698</v>
      </c>
      <c r="M958" s="41" t="s">
        <v>13307</v>
      </c>
      <c r="N958" s="41" t="s">
        <v>13307</v>
      </c>
      <c r="O958" s="41" t="s">
        <v>13307</v>
      </c>
      <c r="P958" s="41" t="s">
        <v>13307</v>
      </c>
      <c r="Q958" s="41" t="s">
        <v>13307</v>
      </c>
      <c r="R958" s="42" t="s">
        <v>13307</v>
      </c>
      <c r="S958" s="41" t="s">
        <v>13307</v>
      </c>
    </row>
    <row r="959" spans="1:19" s="43" customFormat="1" ht="29.25" customHeight="1" x14ac:dyDescent="0.2">
      <c r="A959" s="44" t="s">
        <v>1109</v>
      </c>
      <c r="B959" s="45" t="s">
        <v>8746</v>
      </c>
      <c r="C959" s="46" t="s">
        <v>1072</v>
      </c>
      <c r="D959" s="46" t="s">
        <v>8711</v>
      </c>
      <c r="E959" s="46" t="s">
        <v>1073</v>
      </c>
      <c r="F959" s="39" t="s">
        <v>3281</v>
      </c>
      <c r="G959" s="39" t="s">
        <v>3280</v>
      </c>
      <c r="H959" s="39" t="s">
        <v>3282</v>
      </c>
      <c r="I959" s="40">
        <v>23.7</v>
      </c>
      <c r="J959" s="40">
        <v>51</v>
      </c>
      <c r="K959" s="40">
        <v>27.3</v>
      </c>
      <c r="L959" s="41" t="s">
        <v>8711</v>
      </c>
      <c r="M959" s="41" t="s">
        <v>13307</v>
      </c>
      <c r="N959" s="41" t="s">
        <v>13307</v>
      </c>
      <c r="O959" s="41" t="s">
        <v>13307</v>
      </c>
      <c r="P959" s="41" t="s">
        <v>13307</v>
      </c>
      <c r="Q959" s="41" t="s">
        <v>13307</v>
      </c>
      <c r="R959" s="42" t="s">
        <v>13307</v>
      </c>
      <c r="S959" s="41" t="s">
        <v>13307</v>
      </c>
    </row>
    <row r="960" spans="1:19" s="43" customFormat="1" ht="29.25" customHeight="1" x14ac:dyDescent="0.2">
      <c r="A960" s="44" t="s">
        <v>1109</v>
      </c>
      <c r="B960" s="45" t="s">
        <v>8746</v>
      </c>
      <c r="C960" s="46" t="s">
        <v>1072</v>
      </c>
      <c r="D960" s="46" t="s">
        <v>8711</v>
      </c>
      <c r="E960" s="46" t="s">
        <v>1073</v>
      </c>
      <c r="F960" s="39" t="s">
        <v>3283</v>
      </c>
      <c r="G960" s="39" t="s">
        <v>3282</v>
      </c>
      <c r="H960" s="39" t="s">
        <v>3284</v>
      </c>
      <c r="I960" s="40">
        <v>51</v>
      </c>
      <c r="J960" s="40">
        <v>95.6</v>
      </c>
      <c r="K960" s="40">
        <v>44.599999999999994</v>
      </c>
      <c r="L960" s="41" t="s">
        <v>8711</v>
      </c>
      <c r="M960" s="41" t="s">
        <v>13307</v>
      </c>
      <c r="N960" s="41" t="s">
        <v>13307</v>
      </c>
      <c r="O960" s="41" t="s">
        <v>13307</v>
      </c>
      <c r="P960" s="41" t="s">
        <v>13307</v>
      </c>
      <c r="Q960" s="41" t="s">
        <v>13307</v>
      </c>
      <c r="R960" s="42" t="s">
        <v>13307</v>
      </c>
      <c r="S960" s="41" t="s">
        <v>13307</v>
      </c>
    </row>
    <row r="961" spans="1:19" s="43" customFormat="1" ht="29.25" customHeight="1" x14ac:dyDescent="0.2">
      <c r="A961" s="44" t="s">
        <v>1109</v>
      </c>
      <c r="B961" s="45" t="s">
        <v>8746</v>
      </c>
      <c r="C961" s="46" t="s">
        <v>1072</v>
      </c>
      <c r="D961" s="46" t="s">
        <v>8711</v>
      </c>
      <c r="E961" s="46" t="s">
        <v>1073</v>
      </c>
      <c r="F961" s="39" t="s">
        <v>3285</v>
      </c>
      <c r="G961" s="39" t="s">
        <v>3284</v>
      </c>
      <c r="H961" s="39" t="s">
        <v>3286</v>
      </c>
      <c r="I961" s="40">
        <v>95.6</v>
      </c>
      <c r="J961" s="40">
        <v>104.1</v>
      </c>
      <c r="K961" s="40">
        <v>8.5</v>
      </c>
      <c r="L961" s="41" t="s">
        <v>8711</v>
      </c>
      <c r="M961" s="41" t="s">
        <v>3287</v>
      </c>
      <c r="N961" s="41" t="s">
        <v>13307</v>
      </c>
      <c r="O961" s="41" t="s">
        <v>13307</v>
      </c>
      <c r="P961" s="41" t="s">
        <v>13307</v>
      </c>
      <c r="Q961" s="41" t="s">
        <v>13307</v>
      </c>
      <c r="R961" s="42" t="s">
        <v>13307</v>
      </c>
      <c r="S961" s="41" t="s">
        <v>13307</v>
      </c>
    </row>
    <row r="962" spans="1:19" s="43" customFormat="1" ht="29.25" customHeight="1" x14ac:dyDescent="0.2">
      <c r="A962" s="44" t="s">
        <v>1109</v>
      </c>
      <c r="B962" s="45" t="s">
        <v>8746</v>
      </c>
      <c r="C962" s="46" t="s">
        <v>1072</v>
      </c>
      <c r="D962" s="46" t="s">
        <v>8711</v>
      </c>
      <c r="E962" s="46" t="s">
        <v>1073</v>
      </c>
      <c r="F962" s="39" t="s">
        <v>3288</v>
      </c>
      <c r="G962" s="39" t="s">
        <v>3286</v>
      </c>
      <c r="H962" s="39" t="s">
        <v>3289</v>
      </c>
      <c r="I962" s="40">
        <v>104.1</v>
      </c>
      <c r="J962" s="40">
        <v>127.3</v>
      </c>
      <c r="K962" s="40">
        <v>23.200000000000003</v>
      </c>
      <c r="L962" s="41" t="s">
        <v>8711</v>
      </c>
      <c r="M962" s="41" t="s">
        <v>3290</v>
      </c>
      <c r="N962" s="41" t="s">
        <v>13307</v>
      </c>
      <c r="O962" s="41" t="s">
        <v>13307</v>
      </c>
      <c r="P962" s="41" t="s">
        <v>13307</v>
      </c>
      <c r="Q962" s="41" t="s">
        <v>13307</v>
      </c>
      <c r="R962" s="42" t="s">
        <v>13307</v>
      </c>
      <c r="S962" s="41" t="s">
        <v>13307</v>
      </c>
    </row>
    <row r="963" spans="1:19" s="43" customFormat="1" ht="29.25" customHeight="1" x14ac:dyDescent="0.2">
      <c r="A963" s="44" t="s">
        <v>1109</v>
      </c>
      <c r="B963" s="45" t="s">
        <v>8746</v>
      </c>
      <c r="C963" s="46" t="s">
        <v>1072</v>
      </c>
      <c r="D963" s="46" t="s">
        <v>8711</v>
      </c>
      <c r="E963" s="46" t="s">
        <v>1073</v>
      </c>
      <c r="F963" s="39" t="s">
        <v>3291</v>
      </c>
      <c r="G963" s="39" t="s">
        <v>3289</v>
      </c>
      <c r="H963" s="39" t="s">
        <v>3292</v>
      </c>
      <c r="I963" s="40">
        <v>127.3</v>
      </c>
      <c r="J963" s="40">
        <v>134.19999999999999</v>
      </c>
      <c r="K963" s="40">
        <v>6.8999999999999915</v>
      </c>
      <c r="L963" s="41" t="s">
        <v>8711</v>
      </c>
      <c r="M963" s="41" t="s">
        <v>13307</v>
      </c>
      <c r="N963" s="41" t="s">
        <v>13307</v>
      </c>
      <c r="O963" s="41" t="s">
        <v>13307</v>
      </c>
      <c r="P963" s="41" t="s">
        <v>13307</v>
      </c>
      <c r="Q963" s="41" t="s">
        <v>13307</v>
      </c>
      <c r="R963" s="42" t="s">
        <v>13307</v>
      </c>
      <c r="S963" s="41" t="s">
        <v>13307</v>
      </c>
    </row>
    <row r="964" spans="1:19" s="43" customFormat="1" ht="29.25" customHeight="1" x14ac:dyDescent="0.2">
      <c r="A964" s="44" t="s">
        <v>1109</v>
      </c>
      <c r="B964" s="45" t="s">
        <v>8746</v>
      </c>
      <c r="C964" s="46" t="s">
        <v>1072</v>
      </c>
      <c r="D964" s="46" t="s">
        <v>8711</v>
      </c>
      <c r="E964" s="46" t="s">
        <v>1073</v>
      </c>
      <c r="F964" s="39" t="s">
        <v>3293</v>
      </c>
      <c r="G964" s="39" t="s">
        <v>3292</v>
      </c>
      <c r="H964" s="39" t="s">
        <v>3294</v>
      </c>
      <c r="I964" s="40">
        <v>134.19999999999999</v>
      </c>
      <c r="J964" s="40">
        <v>179.5</v>
      </c>
      <c r="K964" s="40">
        <v>45.300000000000011</v>
      </c>
      <c r="L964" s="41" t="s">
        <v>8711</v>
      </c>
      <c r="M964" s="41" t="s">
        <v>13307</v>
      </c>
      <c r="N964" s="41" t="s">
        <v>13307</v>
      </c>
      <c r="O964" s="41" t="s">
        <v>13307</v>
      </c>
      <c r="P964" s="41" t="s">
        <v>13307</v>
      </c>
      <c r="Q964" s="41" t="s">
        <v>13307</v>
      </c>
      <c r="R964" s="42" t="s">
        <v>13307</v>
      </c>
      <c r="S964" s="41" t="s">
        <v>13307</v>
      </c>
    </row>
    <row r="965" spans="1:19" s="43" customFormat="1" ht="29.25" customHeight="1" x14ac:dyDescent="0.2">
      <c r="A965" s="44" t="s">
        <v>1109</v>
      </c>
      <c r="B965" s="45" t="s">
        <v>8746</v>
      </c>
      <c r="C965" s="46" t="s">
        <v>1072</v>
      </c>
      <c r="D965" s="46" t="s">
        <v>8711</v>
      </c>
      <c r="E965" s="46" t="s">
        <v>1073</v>
      </c>
      <c r="F965" s="39" t="s">
        <v>3295</v>
      </c>
      <c r="G965" s="39" t="s">
        <v>3294</v>
      </c>
      <c r="H965" s="39" t="s">
        <v>3296</v>
      </c>
      <c r="I965" s="40">
        <v>179.5</v>
      </c>
      <c r="J965" s="40">
        <v>199.5</v>
      </c>
      <c r="K965" s="40">
        <v>20</v>
      </c>
      <c r="L965" s="41" t="s">
        <v>8711</v>
      </c>
      <c r="M965" s="41" t="s">
        <v>13307</v>
      </c>
      <c r="N965" s="41" t="s">
        <v>13307</v>
      </c>
      <c r="O965" s="41" t="s">
        <v>13307</v>
      </c>
      <c r="P965" s="41" t="s">
        <v>13307</v>
      </c>
      <c r="Q965" s="41" t="s">
        <v>13307</v>
      </c>
      <c r="R965" s="42" t="s">
        <v>13307</v>
      </c>
      <c r="S965" s="41" t="s">
        <v>13307</v>
      </c>
    </row>
    <row r="966" spans="1:19" s="43" customFormat="1" ht="29.25" customHeight="1" x14ac:dyDescent="0.2">
      <c r="A966" s="44" t="s">
        <v>1109</v>
      </c>
      <c r="B966" s="45" t="s">
        <v>8746</v>
      </c>
      <c r="C966" s="46" t="s">
        <v>1072</v>
      </c>
      <c r="D966" s="46" t="s">
        <v>8711</v>
      </c>
      <c r="E966" s="46" t="s">
        <v>1073</v>
      </c>
      <c r="F966" s="39" t="s">
        <v>3297</v>
      </c>
      <c r="G966" s="39" t="s">
        <v>3296</v>
      </c>
      <c r="H966" s="39" t="s">
        <v>3298</v>
      </c>
      <c r="I966" s="40">
        <v>199.5</v>
      </c>
      <c r="J966" s="40">
        <v>224.5</v>
      </c>
      <c r="K966" s="40">
        <v>25</v>
      </c>
      <c r="L966" s="41" t="s">
        <v>8711</v>
      </c>
      <c r="M966" s="41" t="s">
        <v>3299</v>
      </c>
      <c r="N966" s="41" t="s">
        <v>13307</v>
      </c>
      <c r="O966" s="41" t="s">
        <v>13307</v>
      </c>
      <c r="P966" s="41" t="s">
        <v>13307</v>
      </c>
      <c r="Q966" s="41" t="s">
        <v>13307</v>
      </c>
      <c r="R966" s="42" t="s">
        <v>13307</v>
      </c>
      <c r="S966" s="41" t="s">
        <v>13307</v>
      </c>
    </row>
    <row r="967" spans="1:19" s="43" customFormat="1" ht="29.25" customHeight="1" x14ac:dyDescent="0.2">
      <c r="A967" s="44" t="s">
        <v>1109</v>
      </c>
      <c r="B967" s="45" t="s">
        <v>8746</v>
      </c>
      <c r="C967" s="46" t="s">
        <v>1072</v>
      </c>
      <c r="D967" s="46" t="s">
        <v>8711</v>
      </c>
      <c r="E967" s="46" t="s">
        <v>1073</v>
      </c>
      <c r="F967" s="39" t="s">
        <v>3300</v>
      </c>
      <c r="G967" s="39" t="s">
        <v>3298</v>
      </c>
      <c r="H967" s="39" t="s">
        <v>3301</v>
      </c>
      <c r="I967" s="40">
        <v>224.5</v>
      </c>
      <c r="J967" s="40">
        <v>234.9</v>
      </c>
      <c r="K967" s="40">
        <v>10.400000000000006</v>
      </c>
      <c r="L967" s="41" t="s">
        <v>8711</v>
      </c>
      <c r="M967" s="41" t="s">
        <v>13307</v>
      </c>
      <c r="N967" s="41" t="s">
        <v>13307</v>
      </c>
      <c r="O967" s="41" t="s">
        <v>13307</v>
      </c>
      <c r="P967" s="41" t="s">
        <v>13307</v>
      </c>
      <c r="Q967" s="41" t="s">
        <v>13307</v>
      </c>
      <c r="R967" s="42" t="s">
        <v>13307</v>
      </c>
      <c r="S967" s="41" t="s">
        <v>13307</v>
      </c>
    </row>
    <row r="968" spans="1:19" s="43" customFormat="1" ht="29.25" customHeight="1" x14ac:dyDescent="0.2">
      <c r="A968" s="44" t="s">
        <v>1109</v>
      </c>
      <c r="B968" s="45" t="s">
        <v>8746</v>
      </c>
      <c r="C968" s="46" t="s">
        <v>1072</v>
      </c>
      <c r="D968" s="46" t="s">
        <v>8711</v>
      </c>
      <c r="E968" s="46" t="s">
        <v>1073</v>
      </c>
      <c r="F968" s="39" t="s">
        <v>3302</v>
      </c>
      <c r="G968" s="39" t="s">
        <v>3301</v>
      </c>
      <c r="H968" s="39" t="s">
        <v>3303</v>
      </c>
      <c r="I968" s="40">
        <v>234.9</v>
      </c>
      <c r="J968" s="40">
        <v>291.39999999999998</v>
      </c>
      <c r="K968" s="40">
        <v>56.499999999999972</v>
      </c>
      <c r="L968" s="41" t="s">
        <v>8711</v>
      </c>
      <c r="M968" s="41" t="s">
        <v>13307</v>
      </c>
      <c r="N968" s="41" t="s">
        <v>13307</v>
      </c>
      <c r="O968" s="41" t="s">
        <v>13307</v>
      </c>
      <c r="P968" s="41" t="s">
        <v>13307</v>
      </c>
      <c r="Q968" s="41" t="s">
        <v>13307</v>
      </c>
      <c r="R968" s="42" t="s">
        <v>13307</v>
      </c>
      <c r="S968" s="41" t="s">
        <v>13307</v>
      </c>
    </row>
    <row r="969" spans="1:19" s="43" customFormat="1" ht="29.25" customHeight="1" x14ac:dyDescent="0.2">
      <c r="A969" s="44" t="s">
        <v>1109</v>
      </c>
      <c r="B969" s="45" t="s">
        <v>8746</v>
      </c>
      <c r="C969" s="46" t="s">
        <v>1072</v>
      </c>
      <c r="D969" s="46" t="s">
        <v>8711</v>
      </c>
      <c r="E969" s="46" t="s">
        <v>1073</v>
      </c>
      <c r="F969" s="39" t="s">
        <v>3304</v>
      </c>
      <c r="G969" s="39" t="s">
        <v>3303</v>
      </c>
      <c r="H969" s="39" t="s">
        <v>3305</v>
      </c>
      <c r="I969" s="40">
        <v>291.39999999999998</v>
      </c>
      <c r="J969" s="40">
        <v>309.89999999999998</v>
      </c>
      <c r="K969" s="40">
        <v>18.5</v>
      </c>
      <c r="L969" s="41" t="s">
        <v>8711</v>
      </c>
      <c r="M969" s="41" t="s">
        <v>13307</v>
      </c>
      <c r="N969" s="41" t="s">
        <v>13307</v>
      </c>
      <c r="O969" s="41" t="s">
        <v>13307</v>
      </c>
      <c r="P969" s="41" t="s">
        <v>13307</v>
      </c>
      <c r="Q969" s="41" t="s">
        <v>13307</v>
      </c>
      <c r="R969" s="42" t="s">
        <v>13307</v>
      </c>
      <c r="S969" s="41" t="s">
        <v>13307</v>
      </c>
    </row>
    <row r="970" spans="1:19" s="43" customFormat="1" ht="29.25" customHeight="1" x14ac:dyDescent="0.2">
      <c r="A970" s="44" t="s">
        <v>1109</v>
      </c>
      <c r="B970" s="45" t="s">
        <v>8746</v>
      </c>
      <c r="C970" s="46" t="s">
        <v>1072</v>
      </c>
      <c r="D970" s="46" t="s">
        <v>8711</v>
      </c>
      <c r="E970" s="46" t="s">
        <v>1073</v>
      </c>
      <c r="F970" s="39" t="s">
        <v>3306</v>
      </c>
      <c r="G970" s="39" t="s">
        <v>3305</v>
      </c>
      <c r="H970" s="39" t="s">
        <v>3307</v>
      </c>
      <c r="I970" s="40">
        <v>309.89999999999998</v>
      </c>
      <c r="J970" s="40">
        <v>323.2</v>
      </c>
      <c r="K970" s="40">
        <v>13.300000000000011</v>
      </c>
      <c r="L970" s="41" t="s">
        <v>8711</v>
      </c>
      <c r="M970" s="41" t="s">
        <v>13307</v>
      </c>
      <c r="N970" s="41" t="s">
        <v>13307</v>
      </c>
      <c r="O970" s="41" t="s">
        <v>13307</v>
      </c>
      <c r="P970" s="41" t="s">
        <v>13307</v>
      </c>
      <c r="Q970" s="41" t="s">
        <v>13307</v>
      </c>
      <c r="R970" s="42" t="s">
        <v>13307</v>
      </c>
      <c r="S970" s="41" t="s">
        <v>13307</v>
      </c>
    </row>
    <row r="971" spans="1:19" s="43" customFormat="1" ht="29.25" customHeight="1" x14ac:dyDescent="0.2">
      <c r="A971" s="44" t="s">
        <v>1109</v>
      </c>
      <c r="B971" s="45" t="s">
        <v>8746</v>
      </c>
      <c r="C971" s="46" t="s">
        <v>1072</v>
      </c>
      <c r="D971" s="46" t="s">
        <v>8711</v>
      </c>
      <c r="E971" s="46" t="s">
        <v>1073</v>
      </c>
      <c r="F971" s="39" t="s">
        <v>3308</v>
      </c>
      <c r="G971" s="39" t="s">
        <v>3307</v>
      </c>
      <c r="H971" s="39" t="s">
        <v>3309</v>
      </c>
      <c r="I971" s="40">
        <v>323.2</v>
      </c>
      <c r="J971" s="40">
        <v>339.3</v>
      </c>
      <c r="K971" s="40">
        <v>16.100000000000023</v>
      </c>
      <c r="L971" s="41" t="s">
        <v>8711</v>
      </c>
      <c r="M971" s="41" t="s">
        <v>13307</v>
      </c>
      <c r="N971" s="41" t="s">
        <v>13307</v>
      </c>
      <c r="O971" s="41" t="s">
        <v>13307</v>
      </c>
      <c r="P971" s="41" t="s">
        <v>13307</v>
      </c>
      <c r="Q971" s="41" t="s">
        <v>13307</v>
      </c>
      <c r="R971" s="42" t="s">
        <v>13307</v>
      </c>
      <c r="S971" s="41" t="s">
        <v>13307</v>
      </c>
    </row>
    <row r="972" spans="1:19" s="43" customFormat="1" ht="29.25" customHeight="1" x14ac:dyDescent="0.2">
      <c r="A972" s="44" t="s">
        <v>1109</v>
      </c>
      <c r="B972" s="45" t="s">
        <v>8746</v>
      </c>
      <c r="C972" s="46" t="s">
        <v>1072</v>
      </c>
      <c r="D972" s="46" t="s">
        <v>8711</v>
      </c>
      <c r="E972" s="46" t="s">
        <v>1073</v>
      </c>
      <c r="F972" s="39" t="s">
        <v>3310</v>
      </c>
      <c r="G972" s="39" t="s">
        <v>3309</v>
      </c>
      <c r="H972" s="39" t="s">
        <v>3311</v>
      </c>
      <c r="I972" s="40">
        <v>339.3</v>
      </c>
      <c r="J972" s="40">
        <v>341.5</v>
      </c>
      <c r="K972" s="40">
        <v>2.1999999999999886</v>
      </c>
      <c r="L972" s="41" t="s">
        <v>8711</v>
      </c>
      <c r="M972" s="41" t="s">
        <v>3312</v>
      </c>
      <c r="N972" s="41" t="s">
        <v>13307</v>
      </c>
      <c r="O972" s="41" t="s">
        <v>13307</v>
      </c>
      <c r="P972" s="41" t="s">
        <v>13307</v>
      </c>
      <c r="Q972" s="41" t="s">
        <v>13307</v>
      </c>
      <c r="R972" s="42" t="s">
        <v>13307</v>
      </c>
      <c r="S972" s="41" t="s">
        <v>13307</v>
      </c>
    </row>
    <row r="973" spans="1:19" s="43" customFormat="1" ht="29.25" customHeight="1" x14ac:dyDescent="0.2">
      <c r="A973" s="44" t="s">
        <v>1109</v>
      </c>
      <c r="B973" s="45" t="s">
        <v>8746</v>
      </c>
      <c r="C973" s="46" t="s">
        <v>1072</v>
      </c>
      <c r="D973" s="46" t="s">
        <v>8711</v>
      </c>
      <c r="E973" s="46" t="s">
        <v>1073</v>
      </c>
      <c r="F973" s="39" t="s">
        <v>3313</v>
      </c>
      <c r="G973" s="39" t="s">
        <v>3311</v>
      </c>
      <c r="H973" s="39" t="s">
        <v>3314</v>
      </c>
      <c r="I973" s="40">
        <v>341.5</v>
      </c>
      <c r="J973" s="40">
        <v>358.2</v>
      </c>
      <c r="K973" s="40">
        <v>16.699999999999989</v>
      </c>
      <c r="L973" s="41" t="s">
        <v>8711</v>
      </c>
      <c r="M973" s="41" t="s">
        <v>13307</v>
      </c>
      <c r="N973" s="41" t="s">
        <v>13307</v>
      </c>
      <c r="O973" s="41" t="s">
        <v>13307</v>
      </c>
      <c r="P973" s="41" t="s">
        <v>13307</v>
      </c>
      <c r="Q973" s="41" t="s">
        <v>13307</v>
      </c>
      <c r="R973" s="42" t="s">
        <v>13307</v>
      </c>
      <c r="S973" s="41" t="s">
        <v>13307</v>
      </c>
    </row>
    <row r="974" spans="1:19" s="43" customFormat="1" ht="29.25" customHeight="1" x14ac:dyDescent="0.2">
      <c r="A974" s="44" t="s">
        <v>1109</v>
      </c>
      <c r="B974" s="45" t="s">
        <v>8746</v>
      </c>
      <c r="C974" s="46" t="s">
        <v>1072</v>
      </c>
      <c r="D974" s="46" t="s">
        <v>8711</v>
      </c>
      <c r="E974" s="46" t="s">
        <v>1073</v>
      </c>
      <c r="F974" s="39" t="s">
        <v>3315</v>
      </c>
      <c r="G974" s="39" t="s">
        <v>3314</v>
      </c>
      <c r="H974" s="39" t="s">
        <v>3316</v>
      </c>
      <c r="I974" s="40">
        <v>358.2</v>
      </c>
      <c r="J974" s="40">
        <v>375.6</v>
      </c>
      <c r="K974" s="40">
        <v>17.400000000000034</v>
      </c>
      <c r="L974" s="41" t="s">
        <v>8711</v>
      </c>
      <c r="M974" s="41" t="s">
        <v>13307</v>
      </c>
      <c r="N974" s="41" t="s">
        <v>13307</v>
      </c>
      <c r="O974" s="41" t="s">
        <v>13307</v>
      </c>
      <c r="P974" s="41" t="s">
        <v>13307</v>
      </c>
      <c r="Q974" s="41" t="s">
        <v>13307</v>
      </c>
      <c r="R974" s="42" t="s">
        <v>13307</v>
      </c>
      <c r="S974" s="41" t="s">
        <v>13307</v>
      </c>
    </row>
    <row r="975" spans="1:19" s="43" customFormat="1" ht="29.25" customHeight="1" x14ac:dyDescent="0.2">
      <c r="A975" s="44" t="s">
        <v>1109</v>
      </c>
      <c r="B975" s="45" t="s">
        <v>8746</v>
      </c>
      <c r="C975" s="46" t="s">
        <v>1072</v>
      </c>
      <c r="D975" s="46" t="s">
        <v>8711</v>
      </c>
      <c r="E975" s="46" t="s">
        <v>1073</v>
      </c>
      <c r="F975" s="39" t="s">
        <v>3317</v>
      </c>
      <c r="G975" s="39" t="s">
        <v>3316</v>
      </c>
      <c r="H975" s="39" t="s">
        <v>3318</v>
      </c>
      <c r="I975" s="40">
        <v>375.6</v>
      </c>
      <c r="J975" s="40">
        <v>391.3</v>
      </c>
      <c r="K975" s="40">
        <v>15.699999999999989</v>
      </c>
      <c r="L975" s="41" t="s">
        <v>8711</v>
      </c>
      <c r="M975" s="41" t="s">
        <v>13307</v>
      </c>
      <c r="N975" s="41" t="s">
        <v>13307</v>
      </c>
      <c r="O975" s="41" t="s">
        <v>13307</v>
      </c>
      <c r="P975" s="41" t="s">
        <v>13307</v>
      </c>
      <c r="Q975" s="41" t="s">
        <v>13307</v>
      </c>
      <c r="R975" s="42" t="s">
        <v>13307</v>
      </c>
      <c r="S975" s="41" t="s">
        <v>13307</v>
      </c>
    </row>
    <row r="976" spans="1:19" s="43" customFormat="1" ht="29.25" customHeight="1" x14ac:dyDescent="0.2">
      <c r="A976" s="44" t="s">
        <v>1109</v>
      </c>
      <c r="B976" s="45" t="s">
        <v>8746</v>
      </c>
      <c r="C976" s="46" t="s">
        <v>1072</v>
      </c>
      <c r="D976" s="46" t="s">
        <v>8711</v>
      </c>
      <c r="E976" s="46" t="s">
        <v>1073</v>
      </c>
      <c r="F976" s="39" t="s">
        <v>3319</v>
      </c>
      <c r="G976" s="39" t="s">
        <v>3318</v>
      </c>
      <c r="H976" s="39" t="s">
        <v>3320</v>
      </c>
      <c r="I976" s="40">
        <v>391.3</v>
      </c>
      <c r="J976" s="40">
        <v>411.4</v>
      </c>
      <c r="K976" s="40">
        <v>20.099999999999966</v>
      </c>
      <c r="L976" s="41" t="s">
        <v>8711</v>
      </c>
      <c r="M976" s="41" t="s">
        <v>13307</v>
      </c>
      <c r="N976" s="41" t="s">
        <v>13307</v>
      </c>
      <c r="O976" s="41" t="s">
        <v>13307</v>
      </c>
      <c r="P976" s="41" t="s">
        <v>13307</v>
      </c>
      <c r="Q976" s="41" t="s">
        <v>13307</v>
      </c>
      <c r="R976" s="42" t="s">
        <v>13307</v>
      </c>
      <c r="S976" s="41" t="s">
        <v>13307</v>
      </c>
    </row>
    <row r="977" spans="1:19" s="43" customFormat="1" ht="29.25" customHeight="1" x14ac:dyDescent="0.2">
      <c r="A977" s="44" t="s">
        <v>1109</v>
      </c>
      <c r="B977" s="45" t="s">
        <v>8746</v>
      </c>
      <c r="C977" s="46" t="s">
        <v>1072</v>
      </c>
      <c r="D977" s="46" t="s">
        <v>8711</v>
      </c>
      <c r="E977" s="46" t="s">
        <v>1073</v>
      </c>
      <c r="F977" s="39" t="s">
        <v>3321</v>
      </c>
      <c r="G977" s="39" t="s">
        <v>3320</v>
      </c>
      <c r="H977" s="39" t="s">
        <v>3322</v>
      </c>
      <c r="I977" s="40">
        <v>411.4</v>
      </c>
      <c r="J977" s="40">
        <v>432.4</v>
      </c>
      <c r="K977" s="40">
        <v>21</v>
      </c>
      <c r="L977" s="41" t="s">
        <v>8711</v>
      </c>
      <c r="M977" s="41" t="s">
        <v>13307</v>
      </c>
      <c r="N977" s="41" t="s">
        <v>13307</v>
      </c>
      <c r="O977" s="41" t="s">
        <v>13307</v>
      </c>
      <c r="P977" s="41" t="s">
        <v>13307</v>
      </c>
      <c r="Q977" s="41" t="s">
        <v>13307</v>
      </c>
      <c r="R977" s="42" t="s">
        <v>13307</v>
      </c>
      <c r="S977" s="41" t="s">
        <v>13307</v>
      </c>
    </row>
    <row r="978" spans="1:19" s="43" customFormat="1" ht="29.25" customHeight="1" x14ac:dyDescent="0.2">
      <c r="A978" s="44" t="s">
        <v>1109</v>
      </c>
      <c r="B978" s="45" t="s">
        <v>8746</v>
      </c>
      <c r="C978" s="46" t="s">
        <v>1072</v>
      </c>
      <c r="D978" s="46" t="s">
        <v>8711</v>
      </c>
      <c r="E978" s="46" t="s">
        <v>1073</v>
      </c>
      <c r="F978" s="39" t="s">
        <v>3323</v>
      </c>
      <c r="G978" s="39" t="s">
        <v>3322</v>
      </c>
      <c r="H978" s="39" t="s">
        <v>3324</v>
      </c>
      <c r="I978" s="40">
        <v>432.4</v>
      </c>
      <c r="J978" s="40">
        <v>475.9</v>
      </c>
      <c r="K978" s="40">
        <v>43.5</v>
      </c>
      <c r="L978" s="41" t="s">
        <v>8711</v>
      </c>
      <c r="M978" s="41" t="s">
        <v>13307</v>
      </c>
      <c r="N978" s="41" t="s">
        <v>13307</v>
      </c>
      <c r="O978" s="41" t="s">
        <v>13307</v>
      </c>
      <c r="P978" s="41" t="s">
        <v>13307</v>
      </c>
      <c r="Q978" s="41" t="s">
        <v>13307</v>
      </c>
      <c r="R978" s="42" t="s">
        <v>13307</v>
      </c>
      <c r="S978" s="41" t="s">
        <v>13307</v>
      </c>
    </row>
    <row r="979" spans="1:19" s="43" customFormat="1" ht="29.25" customHeight="1" x14ac:dyDescent="0.2">
      <c r="A979" s="44" t="s">
        <v>1109</v>
      </c>
      <c r="B979" s="45" t="s">
        <v>8746</v>
      </c>
      <c r="C979" s="46" t="s">
        <v>1072</v>
      </c>
      <c r="D979" s="46" t="s">
        <v>8711</v>
      </c>
      <c r="E979" s="46" t="s">
        <v>1073</v>
      </c>
      <c r="F979" s="39" t="s">
        <v>3325</v>
      </c>
      <c r="G979" s="39" t="s">
        <v>3324</v>
      </c>
      <c r="H979" s="39" t="s">
        <v>3326</v>
      </c>
      <c r="I979" s="40">
        <v>475.9</v>
      </c>
      <c r="J979" s="40">
        <v>495.6</v>
      </c>
      <c r="K979" s="40">
        <v>19.700000000000045</v>
      </c>
      <c r="L979" s="41" t="s">
        <v>8711</v>
      </c>
      <c r="M979" s="41" t="s">
        <v>13307</v>
      </c>
      <c r="N979" s="41" t="s">
        <v>13307</v>
      </c>
      <c r="O979" s="41" t="s">
        <v>13307</v>
      </c>
      <c r="P979" s="41" t="s">
        <v>13307</v>
      </c>
      <c r="Q979" s="41" t="s">
        <v>13307</v>
      </c>
      <c r="R979" s="42" t="s">
        <v>13307</v>
      </c>
      <c r="S979" s="41" t="s">
        <v>13307</v>
      </c>
    </row>
    <row r="980" spans="1:19" s="43" customFormat="1" ht="29.25" customHeight="1" x14ac:dyDescent="0.2">
      <c r="A980" s="44" t="s">
        <v>1109</v>
      </c>
      <c r="B980" s="45" t="s">
        <v>8746</v>
      </c>
      <c r="C980" s="46" t="s">
        <v>1072</v>
      </c>
      <c r="D980" s="46" t="s">
        <v>8711</v>
      </c>
      <c r="E980" s="46" t="s">
        <v>1073</v>
      </c>
      <c r="F980" s="39" t="s">
        <v>3327</v>
      </c>
      <c r="G980" s="39" t="s">
        <v>3326</v>
      </c>
      <c r="H980" s="39" t="s">
        <v>3328</v>
      </c>
      <c r="I980" s="40">
        <v>495.6</v>
      </c>
      <c r="J980" s="40">
        <v>496.3</v>
      </c>
      <c r="K980" s="40">
        <v>0.69999999999998863</v>
      </c>
      <c r="L980" s="41" t="s">
        <v>8698</v>
      </c>
      <c r="M980" s="41" t="s">
        <v>13307</v>
      </c>
      <c r="N980" s="41" t="s">
        <v>13307</v>
      </c>
      <c r="O980" s="41" t="s">
        <v>13307</v>
      </c>
      <c r="P980" s="41" t="s">
        <v>13307</v>
      </c>
      <c r="Q980" s="41" t="s">
        <v>13307</v>
      </c>
      <c r="R980" s="42" t="s">
        <v>13307</v>
      </c>
      <c r="S980" s="41" t="s">
        <v>13307</v>
      </c>
    </row>
    <row r="981" spans="1:19" s="43" customFormat="1" ht="29.25" customHeight="1" x14ac:dyDescent="0.2">
      <c r="A981" s="44" t="s">
        <v>1109</v>
      </c>
      <c r="B981" s="45" t="s">
        <v>8746</v>
      </c>
      <c r="C981" s="46" t="s">
        <v>1072</v>
      </c>
      <c r="D981" s="46" t="s">
        <v>8711</v>
      </c>
      <c r="E981" s="46" t="s">
        <v>1073</v>
      </c>
      <c r="F981" s="39" t="s">
        <v>3329</v>
      </c>
      <c r="G981" s="39" t="s">
        <v>3328</v>
      </c>
      <c r="H981" s="39" t="s">
        <v>3330</v>
      </c>
      <c r="I981" s="40">
        <v>496.3</v>
      </c>
      <c r="J981" s="40">
        <v>514.6</v>
      </c>
      <c r="K981" s="40">
        <v>18.300000000000011</v>
      </c>
      <c r="L981" s="41" t="s">
        <v>8711</v>
      </c>
      <c r="M981" s="41" t="s">
        <v>13307</v>
      </c>
      <c r="N981" s="41" t="s">
        <v>13307</v>
      </c>
      <c r="O981" s="41" t="s">
        <v>13307</v>
      </c>
      <c r="P981" s="41" t="s">
        <v>13307</v>
      </c>
      <c r="Q981" s="41" t="s">
        <v>13307</v>
      </c>
      <c r="R981" s="42" t="s">
        <v>13307</v>
      </c>
      <c r="S981" s="41" t="s">
        <v>13307</v>
      </c>
    </row>
    <row r="982" spans="1:19" s="43" customFormat="1" ht="29.25" customHeight="1" x14ac:dyDescent="0.2">
      <c r="A982" s="44" t="s">
        <v>1109</v>
      </c>
      <c r="B982" s="45" t="s">
        <v>8746</v>
      </c>
      <c r="C982" s="46" t="s">
        <v>1072</v>
      </c>
      <c r="D982" s="46" t="s">
        <v>8711</v>
      </c>
      <c r="E982" s="46" t="s">
        <v>1073</v>
      </c>
      <c r="F982" s="39" t="s">
        <v>3331</v>
      </c>
      <c r="G982" s="39" t="s">
        <v>3330</v>
      </c>
      <c r="H982" s="39" t="s">
        <v>3332</v>
      </c>
      <c r="I982" s="40">
        <v>514.6</v>
      </c>
      <c r="J982" s="40">
        <v>536.1</v>
      </c>
      <c r="K982" s="40">
        <v>21.5</v>
      </c>
      <c r="L982" s="41" t="s">
        <v>8711</v>
      </c>
      <c r="M982" s="41" t="s">
        <v>3333</v>
      </c>
      <c r="N982" s="41" t="s">
        <v>13307</v>
      </c>
      <c r="O982" s="41" t="s">
        <v>13307</v>
      </c>
      <c r="P982" s="41" t="s">
        <v>13307</v>
      </c>
      <c r="Q982" s="41" t="s">
        <v>13307</v>
      </c>
      <c r="R982" s="42" t="s">
        <v>13307</v>
      </c>
      <c r="S982" s="41" t="s">
        <v>13307</v>
      </c>
    </row>
    <row r="983" spans="1:19" s="43" customFormat="1" ht="29.25" customHeight="1" x14ac:dyDescent="0.2">
      <c r="A983" s="44" t="s">
        <v>1109</v>
      </c>
      <c r="B983" s="45" t="s">
        <v>8746</v>
      </c>
      <c r="C983" s="46" t="s">
        <v>1072</v>
      </c>
      <c r="D983" s="46" t="s">
        <v>8711</v>
      </c>
      <c r="E983" s="46" t="s">
        <v>1073</v>
      </c>
      <c r="F983" s="39" t="s">
        <v>3334</v>
      </c>
      <c r="G983" s="39" t="s">
        <v>3332</v>
      </c>
      <c r="H983" s="39" t="s">
        <v>3335</v>
      </c>
      <c r="I983" s="40">
        <v>536.1</v>
      </c>
      <c r="J983" s="40">
        <v>571.9</v>
      </c>
      <c r="K983" s="40">
        <v>35.799999999999955</v>
      </c>
      <c r="L983" s="41" t="s">
        <v>8711</v>
      </c>
      <c r="M983" s="41" t="s">
        <v>3336</v>
      </c>
      <c r="N983" s="41" t="s">
        <v>13307</v>
      </c>
      <c r="O983" s="41" t="s">
        <v>13307</v>
      </c>
      <c r="P983" s="41" t="s">
        <v>13307</v>
      </c>
      <c r="Q983" s="41" t="s">
        <v>13307</v>
      </c>
      <c r="R983" s="42" t="s">
        <v>13307</v>
      </c>
      <c r="S983" s="41" t="s">
        <v>13307</v>
      </c>
    </row>
    <row r="984" spans="1:19" s="43" customFormat="1" ht="29.25" customHeight="1" x14ac:dyDescent="0.2">
      <c r="A984" s="44" t="s">
        <v>1109</v>
      </c>
      <c r="B984" s="45" t="s">
        <v>8746</v>
      </c>
      <c r="C984" s="46" t="s">
        <v>13307</v>
      </c>
      <c r="D984" s="46" t="s">
        <v>8745</v>
      </c>
      <c r="E984" s="46" t="s">
        <v>1073</v>
      </c>
      <c r="F984" s="39" t="s">
        <v>3337</v>
      </c>
      <c r="G984" s="39" t="s">
        <v>3335</v>
      </c>
      <c r="H984" s="39" t="s">
        <v>3338</v>
      </c>
      <c r="I984" s="40">
        <v>571.9</v>
      </c>
      <c r="J984" s="40">
        <v>601.9</v>
      </c>
      <c r="K984" s="40">
        <v>30</v>
      </c>
      <c r="L984" s="41" t="s">
        <v>8745</v>
      </c>
      <c r="M984" s="41" t="s">
        <v>13307</v>
      </c>
      <c r="N984" s="41" t="s">
        <v>13307</v>
      </c>
      <c r="O984" s="41" t="s">
        <v>13307</v>
      </c>
      <c r="P984" s="41" t="s">
        <v>3339</v>
      </c>
      <c r="Q984" s="41" t="s">
        <v>7147</v>
      </c>
      <c r="R984" s="42" t="s">
        <v>13307</v>
      </c>
      <c r="S984" s="41" t="s">
        <v>13307</v>
      </c>
    </row>
    <row r="985" spans="1:19" s="43" customFormat="1" ht="29.25" customHeight="1" x14ac:dyDescent="0.2">
      <c r="A985" s="44" t="s">
        <v>1109</v>
      </c>
      <c r="B985" s="45" t="s">
        <v>8746</v>
      </c>
      <c r="C985" s="46" t="s">
        <v>1072</v>
      </c>
      <c r="D985" s="46" t="s">
        <v>8711</v>
      </c>
      <c r="E985" s="46" t="s">
        <v>1073</v>
      </c>
      <c r="F985" s="39" t="s">
        <v>3340</v>
      </c>
      <c r="G985" s="39" t="s">
        <v>3341</v>
      </c>
      <c r="H985" s="39" t="s">
        <v>3342</v>
      </c>
      <c r="I985" s="40">
        <v>0</v>
      </c>
      <c r="J985" s="40">
        <v>4.5</v>
      </c>
      <c r="K985" s="40">
        <v>4.5</v>
      </c>
      <c r="L985" s="41" t="s">
        <v>8698</v>
      </c>
      <c r="M985" s="41" t="s">
        <v>13307</v>
      </c>
      <c r="N985" s="41" t="s">
        <v>13307</v>
      </c>
      <c r="O985" s="41" t="s">
        <v>13307</v>
      </c>
      <c r="P985" s="41" t="s">
        <v>13307</v>
      </c>
      <c r="Q985" s="41" t="s">
        <v>13307</v>
      </c>
      <c r="R985" s="42" t="s">
        <v>13307</v>
      </c>
      <c r="S985" s="41" t="s">
        <v>13307</v>
      </c>
    </row>
    <row r="986" spans="1:19" s="43" customFormat="1" ht="29.25" customHeight="1" x14ac:dyDescent="0.2">
      <c r="A986" s="44" t="s">
        <v>1109</v>
      </c>
      <c r="B986" s="45" t="s">
        <v>8746</v>
      </c>
      <c r="C986" s="46" t="s">
        <v>1072</v>
      </c>
      <c r="D986" s="46" t="s">
        <v>8711</v>
      </c>
      <c r="E986" s="46" t="s">
        <v>1073</v>
      </c>
      <c r="F986" s="39" t="s">
        <v>3343</v>
      </c>
      <c r="G986" s="39" t="s">
        <v>3344</v>
      </c>
      <c r="H986" s="39" t="s">
        <v>3345</v>
      </c>
      <c r="I986" s="40">
        <v>0</v>
      </c>
      <c r="J986" s="40">
        <v>4.7</v>
      </c>
      <c r="K986" s="40">
        <v>4.7</v>
      </c>
      <c r="L986" s="41" t="s">
        <v>8711</v>
      </c>
      <c r="M986" s="41" t="s">
        <v>13307</v>
      </c>
      <c r="N986" s="41" t="s">
        <v>13307</v>
      </c>
      <c r="O986" s="41" t="s">
        <v>13307</v>
      </c>
      <c r="P986" s="41" t="s">
        <v>13307</v>
      </c>
      <c r="Q986" s="41" t="s">
        <v>13307</v>
      </c>
      <c r="R986" s="42" t="s">
        <v>13307</v>
      </c>
      <c r="S986" s="41" t="s">
        <v>13307</v>
      </c>
    </row>
    <row r="987" spans="1:19" s="43" customFormat="1" ht="29.25" customHeight="1" x14ac:dyDescent="0.2">
      <c r="A987" s="44" t="s">
        <v>1109</v>
      </c>
      <c r="B987" s="45" t="s">
        <v>8746</v>
      </c>
      <c r="C987" s="46" t="s">
        <v>1072</v>
      </c>
      <c r="D987" s="46" t="s">
        <v>8711</v>
      </c>
      <c r="E987" s="46" t="s">
        <v>1073</v>
      </c>
      <c r="F987" s="39" t="s">
        <v>3346</v>
      </c>
      <c r="G987" s="39" t="s">
        <v>3345</v>
      </c>
      <c r="H987" s="39" t="s">
        <v>3347</v>
      </c>
      <c r="I987" s="40">
        <v>0</v>
      </c>
      <c r="J987" s="40">
        <v>16.100000000000001</v>
      </c>
      <c r="K987" s="40">
        <v>16.100000000000001</v>
      </c>
      <c r="L987" s="41" t="s">
        <v>8711</v>
      </c>
      <c r="M987" s="41" t="s">
        <v>13307</v>
      </c>
      <c r="N987" s="41" t="s">
        <v>13307</v>
      </c>
      <c r="O987" s="41" t="s">
        <v>13307</v>
      </c>
      <c r="P987" s="41" t="s">
        <v>13307</v>
      </c>
      <c r="Q987" s="41" t="s">
        <v>13307</v>
      </c>
      <c r="R987" s="42" t="s">
        <v>13307</v>
      </c>
      <c r="S987" s="41" t="s">
        <v>13307</v>
      </c>
    </row>
    <row r="988" spans="1:19" s="43" customFormat="1" ht="29.25" customHeight="1" x14ac:dyDescent="0.2">
      <c r="A988" s="36" t="s">
        <v>1109</v>
      </c>
      <c r="B988" s="37" t="s">
        <v>8746</v>
      </c>
      <c r="C988" s="38" t="s">
        <v>1072</v>
      </c>
      <c r="D988" s="38" t="s">
        <v>8711</v>
      </c>
      <c r="E988" s="38" t="s">
        <v>1073</v>
      </c>
      <c r="F988" s="39" t="s">
        <v>3348</v>
      </c>
      <c r="G988" s="39" t="s">
        <v>3349</v>
      </c>
      <c r="H988" s="39" t="s">
        <v>3350</v>
      </c>
      <c r="I988" s="40">
        <v>0</v>
      </c>
      <c r="J988" s="40">
        <v>2</v>
      </c>
      <c r="K988" s="40">
        <v>2</v>
      </c>
      <c r="L988" s="41" t="s">
        <v>8711</v>
      </c>
      <c r="M988" s="41" t="s">
        <v>13307</v>
      </c>
      <c r="N988" s="41" t="s">
        <v>13307</v>
      </c>
      <c r="O988" s="41" t="s">
        <v>13307</v>
      </c>
      <c r="P988" s="41" t="s">
        <v>13307</v>
      </c>
      <c r="Q988" s="41" t="s">
        <v>13307</v>
      </c>
      <c r="R988" s="42" t="s">
        <v>13307</v>
      </c>
      <c r="S988" s="41" t="s">
        <v>13307</v>
      </c>
    </row>
    <row r="989" spans="1:19" s="43" customFormat="1" ht="29.25" customHeight="1" x14ac:dyDescent="0.2">
      <c r="A989" s="36" t="s">
        <v>13307</v>
      </c>
      <c r="B989" s="37" t="s">
        <v>13307</v>
      </c>
      <c r="C989" s="38" t="s">
        <v>13307</v>
      </c>
      <c r="D989" s="38" t="s">
        <v>13307</v>
      </c>
      <c r="E989" s="38" t="s">
        <v>13307</v>
      </c>
      <c r="F989" s="39"/>
      <c r="G989" s="39"/>
      <c r="H989" s="39"/>
      <c r="I989" s="40"/>
      <c r="J989" s="40"/>
      <c r="K989" s="40"/>
      <c r="L989" s="41"/>
      <c r="M989" s="41"/>
      <c r="N989" s="41"/>
      <c r="O989" s="41"/>
      <c r="P989" s="41"/>
      <c r="Q989" s="41"/>
      <c r="R989" s="42"/>
      <c r="S989" s="41"/>
    </row>
    <row r="990" spans="1:19" s="43" customFormat="1" ht="29.25" customHeight="1" x14ac:dyDescent="0.2">
      <c r="A990" s="36" t="s">
        <v>1100</v>
      </c>
      <c r="B990" s="37" t="s">
        <v>8746</v>
      </c>
      <c r="C990" s="38" t="s">
        <v>1077</v>
      </c>
      <c r="D990" s="38" t="s">
        <v>8745</v>
      </c>
      <c r="E990" s="38" t="s">
        <v>1073</v>
      </c>
      <c r="F990" s="39" t="s">
        <v>8812</v>
      </c>
      <c r="G990" s="39" t="s">
        <v>8813</v>
      </c>
      <c r="H990" s="39" t="s">
        <v>8814</v>
      </c>
      <c r="I990" s="40">
        <v>0</v>
      </c>
      <c r="J990" s="40">
        <v>9.9</v>
      </c>
      <c r="K990" s="40">
        <v>9.9</v>
      </c>
      <c r="L990" s="41" t="s">
        <v>8745</v>
      </c>
      <c r="M990" s="41" t="s">
        <v>13307</v>
      </c>
      <c r="N990" s="41" t="s">
        <v>13307</v>
      </c>
      <c r="O990" s="41" t="s">
        <v>13307</v>
      </c>
      <c r="P990" s="41" t="s">
        <v>13307</v>
      </c>
      <c r="Q990" s="41" t="s">
        <v>13307</v>
      </c>
      <c r="R990" s="42" t="s">
        <v>13307</v>
      </c>
      <c r="S990" s="41" t="s">
        <v>13307</v>
      </c>
    </row>
    <row r="991" spans="1:19" s="43" customFormat="1" ht="29.25" customHeight="1" x14ac:dyDescent="0.2">
      <c r="A991" s="44" t="s">
        <v>1100</v>
      </c>
      <c r="B991" s="45" t="s">
        <v>8746</v>
      </c>
      <c r="C991" s="46" t="s">
        <v>13307</v>
      </c>
      <c r="D991" s="46" t="s">
        <v>8745</v>
      </c>
      <c r="E991" s="46" t="s">
        <v>1073</v>
      </c>
      <c r="F991" s="39" t="s">
        <v>8815</v>
      </c>
      <c r="G991" s="39" t="s">
        <v>8814</v>
      </c>
      <c r="H991" s="39" t="s">
        <v>8816</v>
      </c>
      <c r="I991" s="40">
        <v>9.9</v>
      </c>
      <c r="J991" s="40">
        <v>32.9</v>
      </c>
      <c r="K991" s="40">
        <v>23</v>
      </c>
      <c r="L991" s="41" t="s">
        <v>8745</v>
      </c>
      <c r="M991" s="41" t="s">
        <v>13307</v>
      </c>
      <c r="N991" s="41" t="s">
        <v>13307</v>
      </c>
      <c r="O991" s="41" t="s">
        <v>13307</v>
      </c>
      <c r="P991" s="41" t="s">
        <v>8817</v>
      </c>
      <c r="Q991" s="41" t="s">
        <v>8711</v>
      </c>
      <c r="R991" s="42" t="s">
        <v>13307</v>
      </c>
      <c r="S991" s="41" t="s">
        <v>13307</v>
      </c>
    </row>
    <row r="992" spans="1:19" s="43" customFormat="1" ht="29.25" customHeight="1" x14ac:dyDescent="0.2">
      <c r="A992" s="44" t="s">
        <v>1100</v>
      </c>
      <c r="B992" s="45" t="s">
        <v>8746</v>
      </c>
      <c r="C992" s="46" t="s">
        <v>13307</v>
      </c>
      <c r="D992" s="46" t="s">
        <v>8745</v>
      </c>
      <c r="E992" s="46" t="s">
        <v>1073</v>
      </c>
      <c r="F992" s="39" t="s">
        <v>8818</v>
      </c>
      <c r="G992" s="39" t="s">
        <v>8816</v>
      </c>
      <c r="H992" s="39" t="s">
        <v>8819</v>
      </c>
      <c r="I992" s="40">
        <v>32.9</v>
      </c>
      <c r="J992" s="40">
        <v>47.9</v>
      </c>
      <c r="K992" s="40">
        <v>15</v>
      </c>
      <c r="L992" s="41" t="s">
        <v>8745</v>
      </c>
      <c r="M992" s="41" t="s">
        <v>13307</v>
      </c>
      <c r="N992" s="41" t="s">
        <v>13307</v>
      </c>
      <c r="O992" s="41" t="s">
        <v>13307</v>
      </c>
      <c r="P992" s="41" t="s">
        <v>8820</v>
      </c>
      <c r="Q992" s="41" t="s">
        <v>8711</v>
      </c>
      <c r="R992" s="42" t="s">
        <v>13307</v>
      </c>
      <c r="S992" s="41" t="s">
        <v>13307</v>
      </c>
    </row>
    <row r="993" spans="1:19" s="43" customFormat="1" ht="29.25" customHeight="1" x14ac:dyDescent="0.2">
      <c r="A993" s="44" t="s">
        <v>1100</v>
      </c>
      <c r="B993" s="45" t="s">
        <v>8746</v>
      </c>
      <c r="C993" s="46" t="s">
        <v>13307</v>
      </c>
      <c r="D993" s="46" t="s">
        <v>8745</v>
      </c>
      <c r="E993" s="46" t="s">
        <v>1073</v>
      </c>
      <c r="F993" s="39" t="s">
        <v>8821</v>
      </c>
      <c r="G993" s="39" t="s">
        <v>8819</v>
      </c>
      <c r="H993" s="39" t="s">
        <v>8822</v>
      </c>
      <c r="I993" s="40">
        <v>47.9</v>
      </c>
      <c r="J993" s="40">
        <v>74.900000000000006</v>
      </c>
      <c r="K993" s="40">
        <v>27.000000000000007</v>
      </c>
      <c r="L993" s="41" t="s">
        <v>8745</v>
      </c>
      <c r="M993" s="41" t="s">
        <v>13307</v>
      </c>
      <c r="N993" s="41" t="s">
        <v>13307</v>
      </c>
      <c r="O993" s="41" t="s">
        <v>13307</v>
      </c>
      <c r="P993" s="41" t="s">
        <v>8823</v>
      </c>
      <c r="Q993" s="41" t="s">
        <v>8711</v>
      </c>
      <c r="R993" s="42" t="s">
        <v>13307</v>
      </c>
      <c r="S993" s="41" t="s">
        <v>13307</v>
      </c>
    </row>
    <row r="994" spans="1:19" s="43" customFormat="1" ht="29.25" customHeight="1" x14ac:dyDescent="0.2">
      <c r="A994" s="44" t="s">
        <v>1100</v>
      </c>
      <c r="B994" s="45" t="s">
        <v>8746</v>
      </c>
      <c r="C994" s="46" t="s">
        <v>1072</v>
      </c>
      <c r="D994" s="46" t="s">
        <v>8711</v>
      </c>
      <c r="E994" s="46" t="s">
        <v>1073</v>
      </c>
      <c r="F994" s="39" t="s">
        <v>8824</v>
      </c>
      <c r="G994" s="39" t="s">
        <v>8822</v>
      </c>
      <c r="H994" s="39" t="s">
        <v>8825</v>
      </c>
      <c r="I994" s="40">
        <v>74.900000000000006</v>
      </c>
      <c r="J994" s="40">
        <v>116.2</v>
      </c>
      <c r="K994" s="40">
        <v>41.3</v>
      </c>
      <c r="L994" s="41" t="s">
        <v>8711</v>
      </c>
      <c r="M994" s="41" t="s">
        <v>13307</v>
      </c>
      <c r="N994" s="41" t="s">
        <v>13307</v>
      </c>
      <c r="O994" s="41" t="s">
        <v>13307</v>
      </c>
      <c r="P994" s="41" t="s">
        <v>13307</v>
      </c>
      <c r="Q994" s="41" t="s">
        <v>13307</v>
      </c>
      <c r="R994" s="42" t="s">
        <v>12803</v>
      </c>
      <c r="S994" s="41" t="s">
        <v>13307</v>
      </c>
    </row>
    <row r="995" spans="1:19" s="43" customFormat="1" ht="29.25" customHeight="1" x14ac:dyDescent="0.2">
      <c r="A995" s="44" t="s">
        <v>1100</v>
      </c>
      <c r="B995" s="45" t="s">
        <v>8746</v>
      </c>
      <c r="C995" s="46" t="s">
        <v>1072</v>
      </c>
      <c r="D995" s="46" t="s">
        <v>8711</v>
      </c>
      <c r="E995" s="46" t="s">
        <v>1073</v>
      </c>
      <c r="F995" s="39" t="s">
        <v>8826</v>
      </c>
      <c r="G995" s="39" t="s">
        <v>8825</v>
      </c>
      <c r="H995" s="39" t="s">
        <v>8827</v>
      </c>
      <c r="I995" s="40">
        <v>116.2</v>
      </c>
      <c r="J995" s="40">
        <v>148</v>
      </c>
      <c r="K995" s="40">
        <v>31.799999999999997</v>
      </c>
      <c r="L995" s="41" t="s">
        <v>8711</v>
      </c>
      <c r="M995" s="41" t="s">
        <v>13307</v>
      </c>
      <c r="N995" s="41" t="s">
        <v>13307</v>
      </c>
      <c r="O995" s="41" t="s">
        <v>13307</v>
      </c>
      <c r="P995" s="41" t="s">
        <v>13307</v>
      </c>
      <c r="Q995" s="41" t="s">
        <v>13307</v>
      </c>
      <c r="R995" s="42" t="s">
        <v>12803</v>
      </c>
      <c r="S995" s="41" t="s">
        <v>13307</v>
      </c>
    </row>
    <row r="996" spans="1:19" s="43" customFormat="1" ht="29.25" customHeight="1" x14ac:dyDescent="0.2">
      <c r="A996" s="44" t="s">
        <v>1100</v>
      </c>
      <c r="B996" s="45" t="s">
        <v>8746</v>
      </c>
      <c r="C996" s="46" t="s">
        <v>1072</v>
      </c>
      <c r="D996" s="46" t="s">
        <v>8711</v>
      </c>
      <c r="E996" s="46" t="s">
        <v>1073</v>
      </c>
      <c r="F996" s="39" t="s">
        <v>8828</v>
      </c>
      <c r="G996" s="39" t="s">
        <v>8827</v>
      </c>
      <c r="H996" s="39" t="s">
        <v>8829</v>
      </c>
      <c r="I996" s="40">
        <v>148</v>
      </c>
      <c r="J996" s="40">
        <v>169.5</v>
      </c>
      <c r="K996" s="40">
        <v>21.5</v>
      </c>
      <c r="L996" s="41" t="s">
        <v>8711</v>
      </c>
      <c r="M996" s="41" t="s">
        <v>13307</v>
      </c>
      <c r="N996" s="41" t="s">
        <v>13307</v>
      </c>
      <c r="O996" s="41" t="s">
        <v>13307</v>
      </c>
      <c r="P996" s="41" t="s">
        <v>13307</v>
      </c>
      <c r="Q996" s="41" t="s">
        <v>13307</v>
      </c>
      <c r="R996" s="42" t="s">
        <v>12803</v>
      </c>
      <c r="S996" s="41" t="s">
        <v>13307</v>
      </c>
    </row>
    <row r="997" spans="1:19" s="43" customFormat="1" ht="29.25" customHeight="1" x14ac:dyDescent="0.2">
      <c r="A997" s="44" t="s">
        <v>1100</v>
      </c>
      <c r="B997" s="45" t="s">
        <v>8746</v>
      </c>
      <c r="C997" s="46" t="s">
        <v>1072</v>
      </c>
      <c r="D997" s="46" t="s">
        <v>8711</v>
      </c>
      <c r="E997" s="46" t="s">
        <v>1073</v>
      </c>
      <c r="F997" s="39" t="s">
        <v>8830</v>
      </c>
      <c r="G997" s="39" t="s">
        <v>8829</v>
      </c>
      <c r="H997" s="39" t="s">
        <v>8831</v>
      </c>
      <c r="I997" s="40">
        <v>169.5</v>
      </c>
      <c r="J997" s="40">
        <v>205.6</v>
      </c>
      <c r="K997" s="40">
        <v>36.099999999999994</v>
      </c>
      <c r="L997" s="41" t="s">
        <v>8711</v>
      </c>
      <c r="M997" s="41" t="s">
        <v>13307</v>
      </c>
      <c r="N997" s="41" t="s">
        <v>13307</v>
      </c>
      <c r="O997" s="41" t="s">
        <v>13307</v>
      </c>
      <c r="P997" s="41" t="s">
        <v>13307</v>
      </c>
      <c r="Q997" s="41" t="s">
        <v>13307</v>
      </c>
      <c r="R997" s="42" t="s">
        <v>12803</v>
      </c>
      <c r="S997" s="41" t="s">
        <v>13307</v>
      </c>
    </row>
    <row r="998" spans="1:19" s="43" customFormat="1" ht="29.25" customHeight="1" x14ac:dyDescent="0.2">
      <c r="A998" s="44" t="s">
        <v>1100</v>
      </c>
      <c r="B998" s="45" t="s">
        <v>8746</v>
      </c>
      <c r="C998" s="46" t="s">
        <v>1072</v>
      </c>
      <c r="D998" s="46" t="s">
        <v>8711</v>
      </c>
      <c r="E998" s="46" t="s">
        <v>1073</v>
      </c>
      <c r="F998" s="39" t="s">
        <v>8832</v>
      </c>
      <c r="G998" s="39" t="s">
        <v>8831</v>
      </c>
      <c r="H998" s="39" t="s">
        <v>8833</v>
      </c>
      <c r="I998" s="40">
        <v>205.6</v>
      </c>
      <c r="J998" s="40">
        <v>217.5</v>
      </c>
      <c r="K998" s="40">
        <v>11.900000000000006</v>
      </c>
      <c r="L998" s="41" t="s">
        <v>8711</v>
      </c>
      <c r="M998" s="41" t="s">
        <v>13307</v>
      </c>
      <c r="N998" s="41" t="s">
        <v>13307</v>
      </c>
      <c r="O998" s="41" t="s">
        <v>13307</v>
      </c>
      <c r="P998" s="41" t="s">
        <v>13307</v>
      </c>
      <c r="Q998" s="41" t="s">
        <v>13307</v>
      </c>
      <c r="R998" s="42" t="s">
        <v>12803</v>
      </c>
      <c r="S998" s="41" t="s">
        <v>13307</v>
      </c>
    </row>
    <row r="999" spans="1:19" s="43" customFormat="1" ht="29.25" customHeight="1" x14ac:dyDescent="0.2">
      <c r="A999" s="44" t="s">
        <v>1100</v>
      </c>
      <c r="B999" s="45" t="s">
        <v>8746</v>
      </c>
      <c r="C999" s="46" t="s">
        <v>13307</v>
      </c>
      <c r="D999" s="46" t="s">
        <v>8711</v>
      </c>
      <c r="E999" s="46" t="s">
        <v>1079</v>
      </c>
      <c r="F999" s="39" t="s">
        <v>3287</v>
      </c>
      <c r="G999" s="39" t="s">
        <v>8833</v>
      </c>
      <c r="H999" s="39" t="s">
        <v>3286</v>
      </c>
      <c r="I999" s="40">
        <v>217.5</v>
      </c>
      <c r="J999" s="40">
        <v>226</v>
      </c>
      <c r="K999" s="40">
        <v>8.5</v>
      </c>
      <c r="L999" s="41" t="s">
        <v>8711</v>
      </c>
      <c r="M999" s="41" t="s">
        <v>3285</v>
      </c>
      <c r="N999" s="41" t="s">
        <v>13307</v>
      </c>
      <c r="O999" s="41" t="s">
        <v>13307</v>
      </c>
      <c r="P999" s="41" t="s">
        <v>13307</v>
      </c>
      <c r="Q999" s="41" t="s">
        <v>13307</v>
      </c>
      <c r="R999" s="42" t="s">
        <v>13307</v>
      </c>
      <c r="S999" s="41" t="s">
        <v>13307</v>
      </c>
    </row>
    <row r="1000" spans="1:19" s="43" customFormat="1" ht="29.25" customHeight="1" x14ac:dyDescent="0.2">
      <c r="A1000" s="44" t="s">
        <v>1100</v>
      </c>
      <c r="B1000" s="45" t="s">
        <v>8746</v>
      </c>
      <c r="C1000" s="46" t="s">
        <v>13307</v>
      </c>
      <c r="D1000" s="46" t="s">
        <v>8711</v>
      </c>
      <c r="E1000" s="46" t="s">
        <v>1079</v>
      </c>
      <c r="F1000" s="39" t="s">
        <v>3290</v>
      </c>
      <c r="G1000" s="39" t="s">
        <v>3286</v>
      </c>
      <c r="H1000" s="39" t="s">
        <v>8834</v>
      </c>
      <c r="I1000" s="40">
        <v>226</v>
      </c>
      <c r="J1000" s="40">
        <v>249.2</v>
      </c>
      <c r="K1000" s="40">
        <v>23.199999999999989</v>
      </c>
      <c r="L1000" s="41" t="s">
        <v>8711</v>
      </c>
      <c r="M1000" s="41" t="s">
        <v>3288</v>
      </c>
      <c r="N1000" s="41" t="s">
        <v>13307</v>
      </c>
      <c r="O1000" s="41" t="s">
        <v>13307</v>
      </c>
      <c r="P1000" s="41" t="s">
        <v>13307</v>
      </c>
      <c r="Q1000" s="41" t="s">
        <v>13307</v>
      </c>
      <c r="R1000" s="42" t="s">
        <v>13307</v>
      </c>
      <c r="S1000" s="41" t="s">
        <v>13307</v>
      </c>
    </row>
    <row r="1001" spans="1:19" s="43" customFormat="1" ht="29.25" customHeight="1" x14ac:dyDescent="0.2">
      <c r="A1001" s="44" t="s">
        <v>1100</v>
      </c>
      <c r="B1001" s="45" t="s">
        <v>8746</v>
      </c>
      <c r="C1001" s="46" t="s">
        <v>1072</v>
      </c>
      <c r="D1001" s="46" t="s">
        <v>8711</v>
      </c>
      <c r="E1001" s="46" t="s">
        <v>1073</v>
      </c>
      <c r="F1001" s="39" t="s">
        <v>8835</v>
      </c>
      <c r="G1001" s="39" t="s">
        <v>8834</v>
      </c>
      <c r="H1001" s="39" t="s">
        <v>8836</v>
      </c>
      <c r="I1001" s="40">
        <v>249.2</v>
      </c>
      <c r="J1001" s="40">
        <v>278.39999999999998</v>
      </c>
      <c r="K1001" s="40">
        <v>29.199999999999989</v>
      </c>
      <c r="L1001" s="41" t="s">
        <v>8711</v>
      </c>
      <c r="M1001" s="41" t="s">
        <v>13307</v>
      </c>
      <c r="N1001" s="41" t="s">
        <v>13307</v>
      </c>
      <c r="O1001" s="41" t="s">
        <v>13307</v>
      </c>
      <c r="P1001" s="41" t="s">
        <v>13307</v>
      </c>
      <c r="Q1001" s="41" t="s">
        <v>13307</v>
      </c>
      <c r="R1001" s="42" t="s">
        <v>13307</v>
      </c>
      <c r="S1001" s="41" t="s">
        <v>13307</v>
      </c>
    </row>
    <row r="1002" spans="1:19" s="43" customFormat="1" ht="29.25" customHeight="1" x14ac:dyDescent="0.2">
      <c r="A1002" s="44" t="s">
        <v>1100</v>
      </c>
      <c r="B1002" s="45" t="s">
        <v>8746</v>
      </c>
      <c r="C1002" s="46" t="s">
        <v>1072</v>
      </c>
      <c r="D1002" s="46" t="s">
        <v>8711</v>
      </c>
      <c r="E1002" s="46" t="s">
        <v>1073</v>
      </c>
      <c r="F1002" s="39" t="s">
        <v>8837</v>
      </c>
      <c r="G1002" s="39" t="s">
        <v>8836</v>
      </c>
      <c r="H1002" s="39" t="s">
        <v>4152</v>
      </c>
      <c r="I1002" s="40">
        <v>278.39999999999998</v>
      </c>
      <c r="J1002" s="40">
        <v>289.8</v>
      </c>
      <c r="K1002" s="40">
        <v>11.400000000000034</v>
      </c>
      <c r="L1002" s="41" t="s">
        <v>8711</v>
      </c>
      <c r="M1002" s="41" t="s">
        <v>13307</v>
      </c>
      <c r="N1002" s="41" t="s">
        <v>13307</v>
      </c>
      <c r="O1002" s="41" t="s">
        <v>13307</v>
      </c>
      <c r="P1002" s="41" t="s">
        <v>13307</v>
      </c>
      <c r="Q1002" s="41" t="s">
        <v>13307</v>
      </c>
      <c r="R1002" s="42" t="s">
        <v>13307</v>
      </c>
      <c r="S1002" s="41" t="s">
        <v>13307</v>
      </c>
    </row>
    <row r="1003" spans="1:19" s="43" customFormat="1" ht="29.25" customHeight="1" x14ac:dyDescent="0.2">
      <c r="A1003" s="44" t="s">
        <v>1100</v>
      </c>
      <c r="B1003" s="45" t="s">
        <v>8746</v>
      </c>
      <c r="C1003" s="46" t="s">
        <v>1072</v>
      </c>
      <c r="D1003" s="46" t="s">
        <v>8711</v>
      </c>
      <c r="E1003" s="46" t="s">
        <v>1073</v>
      </c>
      <c r="F1003" s="39" t="s">
        <v>8838</v>
      </c>
      <c r="G1003" s="39" t="s">
        <v>4152</v>
      </c>
      <c r="H1003" s="39" t="s">
        <v>8839</v>
      </c>
      <c r="I1003" s="40">
        <v>289.8</v>
      </c>
      <c r="J1003" s="40">
        <v>290.3</v>
      </c>
      <c r="K1003" s="40">
        <v>0.5</v>
      </c>
      <c r="L1003" s="41" t="s">
        <v>8698</v>
      </c>
      <c r="M1003" s="41" t="s">
        <v>13307</v>
      </c>
      <c r="N1003" s="41" t="s">
        <v>13307</v>
      </c>
      <c r="O1003" s="41" t="s">
        <v>13307</v>
      </c>
      <c r="P1003" s="41" t="s">
        <v>13307</v>
      </c>
      <c r="Q1003" s="41" t="s">
        <v>13307</v>
      </c>
      <c r="R1003" s="42" t="s">
        <v>13307</v>
      </c>
      <c r="S1003" s="41" t="s">
        <v>13307</v>
      </c>
    </row>
    <row r="1004" spans="1:19" s="43" customFormat="1" ht="29.25" customHeight="1" x14ac:dyDescent="0.2">
      <c r="A1004" s="44" t="s">
        <v>1100</v>
      </c>
      <c r="B1004" s="45" t="s">
        <v>8746</v>
      </c>
      <c r="C1004" s="46" t="s">
        <v>1072</v>
      </c>
      <c r="D1004" s="46" t="s">
        <v>8711</v>
      </c>
      <c r="E1004" s="46" t="s">
        <v>1073</v>
      </c>
      <c r="F1004" s="39" t="s">
        <v>8840</v>
      </c>
      <c r="G1004" s="39" t="s">
        <v>8841</v>
      </c>
      <c r="H1004" s="39" t="s">
        <v>8842</v>
      </c>
      <c r="I1004" s="40">
        <v>290.3</v>
      </c>
      <c r="J1004" s="40">
        <v>292.10000000000002</v>
      </c>
      <c r="K1004" s="40">
        <v>1.8000000000000114</v>
      </c>
      <c r="L1004" s="41" t="s">
        <v>8698</v>
      </c>
      <c r="M1004" s="41" t="s">
        <v>13307</v>
      </c>
      <c r="N1004" s="41" t="s">
        <v>13307</v>
      </c>
      <c r="O1004" s="41" t="s">
        <v>13307</v>
      </c>
      <c r="P1004" s="41" t="s">
        <v>13307</v>
      </c>
      <c r="Q1004" s="41" t="s">
        <v>13307</v>
      </c>
      <c r="R1004" s="42" t="s">
        <v>13307</v>
      </c>
      <c r="S1004" s="41" t="s">
        <v>13307</v>
      </c>
    </row>
    <row r="1005" spans="1:19" s="43" customFormat="1" ht="29.25" customHeight="1" x14ac:dyDescent="0.2">
      <c r="A1005" s="44" t="s">
        <v>1100</v>
      </c>
      <c r="B1005" s="45" t="s">
        <v>8746</v>
      </c>
      <c r="C1005" s="46" t="s">
        <v>1072</v>
      </c>
      <c r="D1005" s="46" t="s">
        <v>8711</v>
      </c>
      <c r="E1005" s="46" t="s">
        <v>1073</v>
      </c>
      <c r="F1005" s="39" t="s">
        <v>8843</v>
      </c>
      <c r="G1005" s="39" t="s">
        <v>5654</v>
      </c>
      <c r="H1005" s="39" t="s">
        <v>8844</v>
      </c>
      <c r="I1005" s="40">
        <v>292.10000000000002</v>
      </c>
      <c r="J1005" s="40">
        <v>335.1</v>
      </c>
      <c r="K1005" s="40">
        <v>43</v>
      </c>
      <c r="L1005" s="41" t="s">
        <v>8711</v>
      </c>
      <c r="M1005" s="41" t="s">
        <v>13307</v>
      </c>
      <c r="N1005" s="41" t="s">
        <v>13307</v>
      </c>
      <c r="O1005" s="41" t="s">
        <v>13307</v>
      </c>
      <c r="P1005" s="41" t="s">
        <v>13307</v>
      </c>
      <c r="Q1005" s="41" t="s">
        <v>13307</v>
      </c>
      <c r="R1005" s="42" t="s">
        <v>13307</v>
      </c>
      <c r="S1005" s="41" t="s">
        <v>13307</v>
      </c>
    </row>
    <row r="1006" spans="1:19" s="43" customFormat="1" ht="29.25" customHeight="1" x14ac:dyDescent="0.2">
      <c r="A1006" s="44" t="s">
        <v>1100</v>
      </c>
      <c r="B1006" s="45" t="s">
        <v>8746</v>
      </c>
      <c r="C1006" s="46" t="s">
        <v>1072</v>
      </c>
      <c r="D1006" s="46" t="s">
        <v>8711</v>
      </c>
      <c r="E1006" s="46" t="s">
        <v>1073</v>
      </c>
      <c r="F1006" s="39" t="s">
        <v>8845</v>
      </c>
      <c r="G1006" s="39" t="s">
        <v>8844</v>
      </c>
      <c r="H1006" s="39" t="s">
        <v>8846</v>
      </c>
      <c r="I1006" s="40">
        <v>335.1</v>
      </c>
      <c r="J1006" s="40">
        <v>350.5</v>
      </c>
      <c r="K1006" s="40">
        <v>15.399999999999977</v>
      </c>
      <c r="L1006" s="41" t="s">
        <v>8711</v>
      </c>
      <c r="M1006" s="41" t="s">
        <v>13307</v>
      </c>
      <c r="N1006" s="41" t="s">
        <v>13307</v>
      </c>
      <c r="O1006" s="41" t="s">
        <v>13307</v>
      </c>
      <c r="P1006" s="41" t="s">
        <v>13307</v>
      </c>
      <c r="Q1006" s="41" t="s">
        <v>13307</v>
      </c>
      <c r="R1006" s="42" t="s">
        <v>13307</v>
      </c>
      <c r="S1006" s="41" t="s">
        <v>13307</v>
      </c>
    </row>
    <row r="1007" spans="1:19" s="43" customFormat="1" ht="29.25" customHeight="1" x14ac:dyDescent="0.2">
      <c r="A1007" s="44" t="s">
        <v>1100</v>
      </c>
      <c r="B1007" s="45" t="s">
        <v>8746</v>
      </c>
      <c r="C1007" s="46" t="s">
        <v>1072</v>
      </c>
      <c r="D1007" s="46" t="s">
        <v>8711</v>
      </c>
      <c r="E1007" s="46" t="s">
        <v>1073</v>
      </c>
      <c r="F1007" s="39" t="s">
        <v>8847</v>
      </c>
      <c r="G1007" s="39" t="s">
        <v>8846</v>
      </c>
      <c r="H1007" s="39" t="s">
        <v>8848</v>
      </c>
      <c r="I1007" s="40">
        <v>350.5</v>
      </c>
      <c r="J1007" s="40">
        <v>360.8</v>
      </c>
      <c r="K1007" s="40">
        <v>10.300000000000011</v>
      </c>
      <c r="L1007" s="41" t="s">
        <v>8711</v>
      </c>
      <c r="M1007" s="41" t="s">
        <v>8849</v>
      </c>
      <c r="N1007" s="41" t="s">
        <v>13307</v>
      </c>
      <c r="O1007" s="41" t="s">
        <v>13307</v>
      </c>
      <c r="P1007" s="41" t="s">
        <v>13307</v>
      </c>
      <c r="Q1007" s="41" t="s">
        <v>13307</v>
      </c>
      <c r="R1007" s="42" t="s">
        <v>13307</v>
      </c>
      <c r="S1007" s="41" t="s">
        <v>13307</v>
      </c>
    </row>
    <row r="1008" spans="1:19" s="43" customFormat="1" ht="29.25" customHeight="1" x14ac:dyDescent="0.2">
      <c r="A1008" s="44" t="s">
        <v>1100</v>
      </c>
      <c r="B1008" s="45" t="s">
        <v>8746</v>
      </c>
      <c r="C1008" s="46" t="s">
        <v>1072</v>
      </c>
      <c r="D1008" s="46" t="s">
        <v>8711</v>
      </c>
      <c r="E1008" s="46" t="s">
        <v>1073</v>
      </c>
      <c r="F1008" s="39" t="s">
        <v>8850</v>
      </c>
      <c r="G1008" s="39" t="s">
        <v>8848</v>
      </c>
      <c r="H1008" s="39" t="s">
        <v>8851</v>
      </c>
      <c r="I1008" s="40">
        <v>360.8</v>
      </c>
      <c r="J1008" s="40">
        <v>404.7</v>
      </c>
      <c r="K1008" s="40">
        <v>43.899999999999977</v>
      </c>
      <c r="L1008" s="41" t="s">
        <v>8711</v>
      </c>
      <c r="M1008" s="41" t="s">
        <v>13307</v>
      </c>
      <c r="N1008" s="41" t="s">
        <v>13307</v>
      </c>
      <c r="O1008" s="41" t="s">
        <v>13307</v>
      </c>
      <c r="P1008" s="41" t="s">
        <v>13307</v>
      </c>
      <c r="Q1008" s="41" t="s">
        <v>13307</v>
      </c>
      <c r="R1008" s="42" t="s">
        <v>13307</v>
      </c>
      <c r="S1008" s="41" t="s">
        <v>13307</v>
      </c>
    </row>
    <row r="1009" spans="1:19" s="43" customFormat="1" ht="29.25" customHeight="1" x14ac:dyDescent="0.2">
      <c r="A1009" s="44" t="s">
        <v>1100</v>
      </c>
      <c r="B1009" s="45" t="s">
        <v>8746</v>
      </c>
      <c r="C1009" s="46" t="s">
        <v>1072</v>
      </c>
      <c r="D1009" s="46" t="s">
        <v>8711</v>
      </c>
      <c r="E1009" s="46" t="s">
        <v>1073</v>
      </c>
      <c r="F1009" s="39" t="s">
        <v>8852</v>
      </c>
      <c r="G1009" s="39" t="s">
        <v>8851</v>
      </c>
      <c r="H1009" s="39" t="s">
        <v>8853</v>
      </c>
      <c r="I1009" s="40">
        <v>404.7</v>
      </c>
      <c r="J1009" s="40">
        <v>405.8</v>
      </c>
      <c r="K1009" s="40">
        <v>1.1000000000000227</v>
      </c>
      <c r="L1009" s="41" t="s">
        <v>8698</v>
      </c>
      <c r="M1009" s="41" t="s">
        <v>13307</v>
      </c>
      <c r="N1009" s="41" t="s">
        <v>13307</v>
      </c>
      <c r="O1009" s="41" t="s">
        <v>13307</v>
      </c>
      <c r="P1009" s="41" t="s">
        <v>13307</v>
      </c>
      <c r="Q1009" s="41" t="s">
        <v>13307</v>
      </c>
      <c r="R1009" s="42" t="s">
        <v>13307</v>
      </c>
      <c r="S1009" s="41" t="s">
        <v>13307</v>
      </c>
    </row>
    <row r="1010" spans="1:19" s="43" customFormat="1" ht="29.25" customHeight="1" x14ac:dyDescent="0.2">
      <c r="A1010" s="44" t="s">
        <v>1100</v>
      </c>
      <c r="B1010" s="45" t="s">
        <v>8746</v>
      </c>
      <c r="C1010" s="46" t="s">
        <v>1072</v>
      </c>
      <c r="D1010" s="46" t="s">
        <v>8711</v>
      </c>
      <c r="E1010" s="46" t="s">
        <v>1073</v>
      </c>
      <c r="F1010" s="39" t="s">
        <v>8854</v>
      </c>
      <c r="G1010" s="39" t="s">
        <v>8853</v>
      </c>
      <c r="H1010" s="39" t="s">
        <v>8855</v>
      </c>
      <c r="I1010" s="40">
        <v>405.8</v>
      </c>
      <c r="J1010" s="40">
        <v>406.2</v>
      </c>
      <c r="K1010" s="40">
        <v>0.39999999999997726</v>
      </c>
      <c r="L1010" s="41" t="s">
        <v>8698</v>
      </c>
      <c r="M1010" s="41" t="s">
        <v>13307</v>
      </c>
      <c r="N1010" s="41" t="s">
        <v>13307</v>
      </c>
      <c r="O1010" s="41" t="s">
        <v>13307</v>
      </c>
      <c r="P1010" s="41" t="s">
        <v>13307</v>
      </c>
      <c r="Q1010" s="41" t="s">
        <v>13307</v>
      </c>
      <c r="R1010" s="42" t="s">
        <v>13307</v>
      </c>
      <c r="S1010" s="41" t="s">
        <v>13307</v>
      </c>
    </row>
    <row r="1011" spans="1:19" s="43" customFormat="1" ht="29.25" customHeight="1" x14ac:dyDescent="0.2">
      <c r="A1011" s="44" t="s">
        <v>1100</v>
      </c>
      <c r="B1011" s="45" t="s">
        <v>8746</v>
      </c>
      <c r="C1011" s="46" t="s">
        <v>1072</v>
      </c>
      <c r="D1011" s="46" t="s">
        <v>8711</v>
      </c>
      <c r="E1011" s="46" t="s">
        <v>1073</v>
      </c>
      <c r="F1011" s="39" t="s">
        <v>8856</v>
      </c>
      <c r="G1011" s="39" t="s">
        <v>8855</v>
      </c>
      <c r="H1011" s="39" t="s">
        <v>8857</v>
      </c>
      <c r="I1011" s="40">
        <v>406.2</v>
      </c>
      <c r="J1011" s="40">
        <v>499.9</v>
      </c>
      <c r="K1011" s="40">
        <v>93.699999999999989</v>
      </c>
      <c r="L1011" s="41" t="s">
        <v>8711</v>
      </c>
      <c r="M1011" s="41" t="s">
        <v>13307</v>
      </c>
      <c r="N1011" s="41" t="s">
        <v>13307</v>
      </c>
      <c r="O1011" s="41" t="s">
        <v>13307</v>
      </c>
      <c r="P1011" s="41" t="s">
        <v>13307</v>
      </c>
      <c r="Q1011" s="41" t="s">
        <v>13307</v>
      </c>
      <c r="R1011" s="42" t="s">
        <v>13307</v>
      </c>
      <c r="S1011" s="41" t="s">
        <v>13307</v>
      </c>
    </row>
    <row r="1012" spans="1:19" s="43" customFormat="1" ht="29.25" customHeight="1" x14ac:dyDescent="0.2">
      <c r="A1012" s="44" t="s">
        <v>1100</v>
      </c>
      <c r="B1012" s="45" t="s">
        <v>8746</v>
      </c>
      <c r="C1012" s="46" t="s">
        <v>1072</v>
      </c>
      <c r="D1012" s="46" t="s">
        <v>8711</v>
      </c>
      <c r="E1012" s="46" t="s">
        <v>1073</v>
      </c>
      <c r="F1012" s="39" t="s">
        <v>8858</v>
      </c>
      <c r="G1012" s="39" t="s">
        <v>8857</v>
      </c>
      <c r="H1012" s="39" t="s">
        <v>8859</v>
      </c>
      <c r="I1012" s="40">
        <v>499.9</v>
      </c>
      <c r="J1012" s="40">
        <v>525.20000000000005</v>
      </c>
      <c r="K1012" s="40">
        <v>25.300000000000068</v>
      </c>
      <c r="L1012" s="41" t="s">
        <v>8711</v>
      </c>
      <c r="M1012" s="41" t="s">
        <v>13307</v>
      </c>
      <c r="N1012" s="41" t="s">
        <v>13307</v>
      </c>
      <c r="O1012" s="41" t="s">
        <v>13307</v>
      </c>
      <c r="P1012" s="41" t="s">
        <v>13307</v>
      </c>
      <c r="Q1012" s="41" t="s">
        <v>13307</v>
      </c>
      <c r="R1012" s="42" t="s">
        <v>13307</v>
      </c>
      <c r="S1012" s="41" t="s">
        <v>13307</v>
      </c>
    </row>
    <row r="1013" spans="1:19" s="43" customFormat="1" ht="29.25" customHeight="1" x14ac:dyDescent="0.2">
      <c r="A1013" s="44" t="s">
        <v>1100</v>
      </c>
      <c r="B1013" s="45" t="s">
        <v>8746</v>
      </c>
      <c r="C1013" s="46" t="s">
        <v>1072</v>
      </c>
      <c r="D1013" s="46" t="s">
        <v>8711</v>
      </c>
      <c r="E1013" s="46" t="s">
        <v>1073</v>
      </c>
      <c r="F1013" s="39" t="s">
        <v>8860</v>
      </c>
      <c r="G1013" s="39" t="s">
        <v>8859</v>
      </c>
      <c r="H1013" s="39" t="s">
        <v>8861</v>
      </c>
      <c r="I1013" s="40">
        <v>525.20000000000005</v>
      </c>
      <c r="J1013" s="40">
        <v>580.9</v>
      </c>
      <c r="K1013" s="40">
        <v>55.699999999999932</v>
      </c>
      <c r="L1013" s="41" t="s">
        <v>8711</v>
      </c>
      <c r="M1013" s="41" t="s">
        <v>13307</v>
      </c>
      <c r="N1013" s="41" t="s">
        <v>13307</v>
      </c>
      <c r="O1013" s="41" t="s">
        <v>13307</v>
      </c>
      <c r="P1013" s="41" t="s">
        <v>13307</v>
      </c>
      <c r="Q1013" s="41" t="s">
        <v>13307</v>
      </c>
      <c r="R1013" s="42" t="s">
        <v>13307</v>
      </c>
      <c r="S1013" s="41" t="s">
        <v>13307</v>
      </c>
    </row>
    <row r="1014" spans="1:19" s="43" customFormat="1" ht="29.25" customHeight="1" x14ac:dyDescent="0.2">
      <c r="A1014" s="44" t="s">
        <v>1100</v>
      </c>
      <c r="B1014" s="45" t="s">
        <v>8746</v>
      </c>
      <c r="C1014" s="46" t="s">
        <v>1072</v>
      </c>
      <c r="D1014" s="46" t="s">
        <v>8711</v>
      </c>
      <c r="E1014" s="46" t="s">
        <v>1073</v>
      </c>
      <c r="F1014" s="39" t="s">
        <v>8862</v>
      </c>
      <c r="G1014" s="39" t="s">
        <v>8861</v>
      </c>
      <c r="H1014" s="39" t="s">
        <v>8863</v>
      </c>
      <c r="I1014" s="40">
        <v>580.9</v>
      </c>
      <c r="J1014" s="40">
        <v>598.1</v>
      </c>
      <c r="K1014" s="40">
        <v>17.200000000000045</v>
      </c>
      <c r="L1014" s="41" t="s">
        <v>8711</v>
      </c>
      <c r="M1014" s="41" t="s">
        <v>13307</v>
      </c>
      <c r="N1014" s="41" t="s">
        <v>13307</v>
      </c>
      <c r="O1014" s="41" t="s">
        <v>13307</v>
      </c>
      <c r="P1014" s="41" t="s">
        <v>13307</v>
      </c>
      <c r="Q1014" s="41" t="s">
        <v>13307</v>
      </c>
      <c r="R1014" s="42" t="s">
        <v>13307</v>
      </c>
      <c r="S1014" s="41" t="s">
        <v>13307</v>
      </c>
    </row>
    <row r="1015" spans="1:19" s="43" customFormat="1" ht="29.25" customHeight="1" x14ac:dyDescent="0.2">
      <c r="A1015" s="44" t="s">
        <v>1100</v>
      </c>
      <c r="B1015" s="45" t="s">
        <v>8746</v>
      </c>
      <c r="C1015" s="46" t="s">
        <v>1072</v>
      </c>
      <c r="D1015" s="46" t="s">
        <v>8711</v>
      </c>
      <c r="E1015" s="46" t="s">
        <v>1073</v>
      </c>
      <c r="F1015" s="39" t="s">
        <v>8864</v>
      </c>
      <c r="G1015" s="39" t="s">
        <v>8863</v>
      </c>
      <c r="H1015" s="39" t="s">
        <v>8865</v>
      </c>
      <c r="I1015" s="40">
        <v>598.1</v>
      </c>
      <c r="J1015" s="40">
        <v>678.3</v>
      </c>
      <c r="K1015" s="40">
        <v>80.199999999999932</v>
      </c>
      <c r="L1015" s="41" t="s">
        <v>8711</v>
      </c>
      <c r="M1015" s="41" t="s">
        <v>13307</v>
      </c>
      <c r="N1015" s="41" t="s">
        <v>13307</v>
      </c>
      <c r="O1015" s="41" t="s">
        <v>13307</v>
      </c>
      <c r="P1015" s="41" t="s">
        <v>13307</v>
      </c>
      <c r="Q1015" s="41" t="s">
        <v>13307</v>
      </c>
      <c r="R1015" s="42" t="s">
        <v>13307</v>
      </c>
      <c r="S1015" s="41" t="s">
        <v>13307</v>
      </c>
    </row>
    <row r="1016" spans="1:19" s="43" customFormat="1" ht="29.25" customHeight="1" x14ac:dyDescent="0.2">
      <c r="A1016" s="36" t="s">
        <v>1100</v>
      </c>
      <c r="B1016" s="37" t="s">
        <v>8746</v>
      </c>
      <c r="C1016" s="38" t="s">
        <v>13307</v>
      </c>
      <c r="D1016" s="38" t="s">
        <v>8711</v>
      </c>
      <c r="E1016" s="38" t="s">
        <v>1079</v>
      </c>
      <c r="F1016" s="39" t="s">
        <v>8769</v>
      </c>
      <c r="G1016" s="39" t="s">
        <v>8865</v>
      </c>
      <c r="H1016" s="39" t="s">
        <v>8768</v>
      </c>
      <c r="I1016" s="40">
        <v>678.3</v>
      </c>
      <c r="J1016" s="40">
        <v>737.2</v>
      </c>
      <c r="K1016" s="40">
        <v>58.900000000000091</v>
      </c>
      <c r="L1016" s="41" t="s">
        <v>8711</v>
      </c>
      <c r="M1016" s="41" t="s">
        <v>8767</v>
      </c>
      <c r="N1016" s="41" t="s">
        <v>13307</v>
      </c>
      <c r="O1016" s="41" t="s">
        <v>13307</v>
      </c>
      <c r="P1016" s="41" t="s">
        <v>13307</v>
      </c>
      <c r="Q1016" s="41" t="s">
        <v>13307</v>
      </c>
      <c r="R1016" s="42" t="s">
        <v>13307</v>
      </c>
      <c r="S1016" s="41" t="s">
        <v>13307</v>
      </c>
    </row>
    <row r="1017" spans="1:19" s="43" customFormat="1" ht="29.25" customHeight="1" x14ac:dyDescent="0.2">
      <c r="A1017" s="36" t="s">
        <v>13307</v>
      </c>
      <c r="B1017" s="37" t="s">
        <v>13307</v>
      </c>
      <c r="C1017" s="38" t="s">
        <v>13307</v>
      </c>
      <c r="D1017" s="38" t="s">
        <v>13307</v>
      </c>
      <c r="E1017" s="38" t="s">
        <v>13307</v>
      </c>
      <c r="F1017" s="39"/>
      <c r="G1017" s="39"/>
      <c r="H1017" s="39"/>
      <c r="I1017" s="40"/>
      <c r="J1017" s="40"/>
      <c r="K1017" s="40"/>
      <c r="L1017" s="41"/>
      <c r="M1017" s="41"/>
      <c r="N1017" s="41"/>
      <c r="O1017" s="41"/>
      <c r="P1017" s="41"/>
      <c r="Q1017" s="41"/>
      <c r="R1017" s="42"/>
      <c r="S1017" s="41"/>
    </row>
    <row r="1018" spans="1:19" s="43" customFormat="1" ht="29.25" customHeight="1" x14ac:dyDescent="0.2">
      <c r="A1018" s="36" t="s">
        <v>1107</v>
      </c>
      <c r="B1018" s="37" t="s">
        <v>8746</v>
      </c>
      <c r="C1018" s="38" t="s">
        <v>1072</v>
      </c>
      <c r="D1018" s="38" t="s">
        <v>8711</v>
      </c>
      <c r="E1018" s="38" t="s">
        <v>1073</v>
      </c>
      <c r="F1018" s="39" t="s">
        <v>5769</v>
      </c>
      <c r="G1018" s="39" t="s">
        <v>1440</v>
      </c>
      <c r="H1018" s="39" t="s">
        <v>1441</v>
      </c>
      <c r="I1018" s="40">
        <v>0</v>
      </c>
      <c r="J1018" s="40">
        <v>0.6</v>
      </c>
      <c r="K1018" s="40">
        <v>0.6</v>
      </c>
      <c r="L1018" s="41" t="s">
        <v>8711</v>
      </c>
      <c r="M1018" s="41" t="s">
        <v>12591</v>
      </c>
      <c r="N1018" s="41" t="s">
        <v>13307</v>
      </c>
      <c r="O1018" s="41" t="s">
        <v>13307</v>
      </c>
      <c r="P1018" s="41" t="s">
        <v>13307</v>
      </c>
      <c r="Q1018" s="41" t="s">
        <v>13307</v>
      </c>
      <c r="R1018" s="42" t="s">
        <v>13307</v>
      </c>
      <c r="S1018" s="41" t="s">
        <v>13307</v>
      </c>
    </row>
    <row r="1019" spans="1:19" s="43" customFormat="1" ht="29.25" customHeight="1" x14ac:dyDescent="0.2">
      <c r="A1019" s="44" t="s">
        <v>1107</v>
      </c>
      <c r="B1019" s="45" t="s">
        <v>8746</v>
      </c>
      <c r="C1019" s="46" t="s">
        <v>1074</v>
      </c>
      <c r="D1019" s="46" t="s">
        <v>1075</v>
      </c>
      <c r="E1019" s="46" t="s">
        <v>1073</v>
      </c>
      <c r="F1019" s="39" t="s">
        <v>1442</v>
      </c>
      <c r="G1019" s="39" t="s">
        <v>1441</v>
      </c>
      <c r="H1019" s="39" t="s">
        <v>1443</v>
      </c>
      <c r="I1019" s="40">
        <v>0.6</v>
      </c>
      <c r="J1019" s="40">
        <v>7</v>
      </c>
      <c r="K1019" s="40">
        <v>6.4</v>
      </c>
      <c r="L1019" s="41" t="s">
        <v>7147</v>
      </c>
      <c r="M1019" s="41" t="s">
        <v>1444</v>
      </c>
      <c r="N1019" s="41" t="s">
        <v>13307</v>
      </c>
      <c r="O1019" s="41" t="s">
        <v>13307</v>
      </c>
      <c r="P1019" s="41" t="s">
        <v>13307</v>
      </c>
      <c r="Q1019" s="41" t="s">
        <v>13307</v>
      </c>
      <c r="R1019" s="42" t="s">
        <v>12811</v>
      </c>
      <c r="S1019" s="41" t="s">
        <v>13307</v>
      </c>
    </row>
    <row r="1020" spans="1:19" s="43" customFormat="1" ht="29.25" customHeight="1" x14ac:dyDescent="0.2">
      <c r="A1020" s="44" t="s">
        <v>1107</v>
      </c>
      <c r="B1020" s="45" t="s">
        <v>8746</v>
      </c>
      <c r="C1020" s="46" t="s">
        <v>1074</v>
      </c>
      <c r="D1020" s="46" t="s">
        <v>1075</v>
      </c>
      <c r="E1020" s="46" t="s">
        <v>1073</v>
      </c>
      <c r="F1020" s="39" t="s">
        <v>1445</v>
      </c>
      <c r="G1020" s="39" t="s">
        <v>1443</v>
      </c>
      <c r="H1020" s="39" t="s">
        <v>5770</v>
      </c>
      <c r="I1020" s="40">
        <v>7</v>
      </c>
      <c r="J1020" s="40">
        <v>77</v>
      </c>
      <c r="K1020" s="40">
        <v>70</v>
      </c>
      <c r="L1020" s="41" t="s">
        <v>7147</v>
      </c>
      <c r="M1020" s="41" t="s">
        <v>13307</v>
      </c>
      <c r="N1020" s="41" t="s">
        <v>13307</v>
      </c>
      <c r="O1020" s="41" t="s">
        <v>13307</v>
      </c>
      <c r="P1020" s="41" t="s">
        <v>13307</v>
      </c>
      <c r="Q1020" s="41" t="s">
        <v>13307</v>
      </c>
      <c r="R1020" s="42" t="s">
        <v>12811</v>
      </c>
      <c r="S1020" s="41" t="s">
        <v>13307</v>
      </c>
    </row>
    <row r="1021" spans="1:19" s="43" customFormat="1" ht="29.25" customHeight="1" x14ac:dyDescent="0.2">
      <c r="A1021" s="44" t="s">
        <v>1107</v>
      </c>
      <c r="B1021" s="45" t="s">
        <v>8746</v>
      </c>
      <c r="C1021" s="46" t="s">
        <v>1074</v>
      </c>
      <c r="D1021" s="46" t="s">
        <v>1075</v>
      </c>
      <c r="E1021" s="46" t="s">
        <v>1073</v>
      </c>
      <c r="F1021" s="39" t="s">
        <v>5771</v>
      </c>
      <c r="G1021" s="39" t="s">
        <v>5770</v>
      </c>
      <c r="H1021" s="39" t="s">
        <v>5772</v>
      </c>
      <c r="I1021" s="40">
        <v>77</v>
      </c>
      <c r="J1021" s="40">
        <v>100</v>
      </c>
      <c r="K1021" s="40">
        <v>23</v>
      </c>
      <c r="L1021" s="41" t="s">
        <v>7147</v>
      </c>
      <c r="M1021" s="41" t="s">
        <v>13307</v>
      </c>
      <c r="N1021" s="41" t="s">
        <v>13307</v>
      </c>
      <c r="O1021" s="41" t="s">
        <v>13307</v>
      </c>
      <c r="P1021" s="41" t="s">
        <v>13307</v>
      </c>
      <c r="Q1021" s="41" t="s">
        <v>13307</v>
      </c>
      <c r="R1021" s="42" t="s">
        <v>12803</v>
      </c>
      <c r="S1021" s="41" t="s">
        <v>13307</v>
      </c>
    </row>
    <row r="1022" spans="1:19" s="43" customFormat="1" ht="29.25" customHeight="1" x14ac:dyDescent="0.2">
      <c r="A1022" s="44" t="s">
        <v>1107</v>
      </c>
      <c r="B1022" s="45" t="s">
        <v>8746</v>
      </c>
      <c r="C1022" s="46" t="s">
        <v>1072</v>
      </c>
      <c r="D1022" s="46" t="s">
        <v>8711</v>
      </c>
      <c r="E1022" s="46" t="s">
        <v>1073</v>
      </c>
      <c r="F1022" s="39" t="s">
        <v>5773</v>
      </c>
      <c r="G1022" s="39" t="s">
        <v>5772</v>
      </c>
      <c r="H1022" s="39" t="s">
        <v>5774</v>
      </c>
      <c r="I1022" s="40">
        <v>100</v>
      </c>
      <c r="J1022" s="40">
        <v>112.7</v>
      </c>
      <c r="K1022" s="40">
        <v>12.700000000000003</v>
      </c>
      <c r="L1022" s="41" t="s">
        <v>8711</v>
      </c>
      <c r="M1022" s="41" t="s">
        <v>13307</v>
      </c>
      <c r="N1022" s="41" t="s">
        <v>13307</v>
      </c>
      <c r="O1022" s="41" t="s">
        <v>13307</v>
      </c>
      <c r="P1022" s="41" t="s">
        <v>13307</v>
      </c>
      <c r="Q1022" s="41" t="s">
        <v>13307</v>
      </c>
      <c r="R1022" s="42" t="s">
        <v>12811</v>
      </c>
      <c r="S1022" s="41" t="s">
        <v>13307</v>
      </c>
    </row>
    <row r="1023" spans="1:19" s="43" customFormat="1" ht="29.25" customHeight="1" x14ac:dyDescent="0.2">
      <c r="A1023" s="44" t="s">
        <v>1107</v>
      </c>
      <c r="B1023" s="45" t="s">
        <v>8746</v>
      </c>
      <c r="C1023" s="46" t="s">
        <v>1072</v>
      </c>
      <c r="D1023" s="46" t="s">
        <v>8711</v>
      </c>
      <c r="E1023" s="46" t="s">
        <v>1073</v>
      </c>
      <c r="F1023" s="39" t="s">
        <v>5775</v>
      </c>
      <c r="G1023" s="39" t="s">
        <v>5774</v>
      </c>
      <c r="H1023" s="39" t="s">
        <v>5776</v>
      </c>
      <c r="I1023" s="40">
        <v>112.7</v>
      </c>
      <c r="J1023" s="40">
        <v>201.9</v>
      </c>
      <c r="K1023" s="40">
        <v>89.2</v>
      </c>
      <c r="L1023" s="41" t="s">
        <v>8711</v>
      </c>
      <c r="M1023" s="41" t="s">
        <v>13307</v>
      </c>
      <c r="N1023" s="41" t="s">
        <v>13307</v>
      </c>
      <c r="O1023" s="41" t="s">
        <v>13307</v>
      </c>
      <c r="P1023" s="41" t="s">
        <v>13307</v>
      </c>
      <c r="Q1023" s="41" t="s">
        <v>13307</v>
      </c>
      <c r="R1023" s="42" t="s">
        <v>12811</v>
      </c>
      <c r="S1023" s="41" t="s">
        <v>13307</v>
      </c>
    </row>
    <row r="1024" spans="1:19" s="43" customFormat="1" ht="29.25" customHeight="1" x14ac:dyDescent="0.2">
      <c r="A1024" s="44" t="s">
        <v>1107</v>
      </c>
      <c r="B1024" s="45" t="s">
        <v>8746</v>
      </c>
      <c r="C1024" s="46" t="s">
        <v>13307</v>
      </c>
      <c r="D1024" s="46" t="s">
        <v>8711</v>
      </c>
      <c r="E1024" s="46" t="s">
        <v>1079</v>
      </c>
      <c r="F1024" s="39" t="s">
        <v>3312</v>
      </c>
      <c r="G1024" s="39" t="s">
        <v>5776</v>
      </c>
      <c r="H1024" s="39" t="s">
        <v>5777</v>
      </c>
      <c r="I1024" s="40">
        <v>201.9</v>
      </c>
      <c r="J1024" s="40">
        <v>204.1</v>
      </c>
      <c r="K1024" s="40">
        <v>2.1999999999999886</v>
      </c>
      <c r="L1024" s="41" t="s">
        <v>8711</v>
      </c>
      <c r="M1024" s="41" t="s">
        <v>3310</v>
      </c>
      <c r="N1024" s="41" t="s">
        <v>13307</v>
      </c>
      <c r="O1024" s="41" t="s">
        <v>13307</v>
      </c>
      <c r="P1024" s="41" t="s">
        <v>13307</v>
      </c>
      <c r="Q1024" s="41" t="s">
        <v>13307</v>
      </c>
      <c r="R1024" s="42" t="s">
        <v>13307</v>
      </c>
      <c r="S1024" s="41" t="s">
        <v>13307</v>
      </c>
    </row>
    <row r="1025" spans="1:19" s="43" customFormat="1" ht="29.25" customHeight="1" x14ac:dyDescent="0.2">
      <c r="A1025" s="44" t="s">
        <v>1107</v>
      </c>
      <c r="B1025" s="45" t="s">
        <v>8746</v>
      </c>
      <c r="C1025" s="46" t="s">
        <v>1072</v>
      </c>
      <c r="D1025" s="46" t="s">
        <v>8711</v>
      </c>
      <c r="E1025" s="46" t="s">
        <v>1073</v>
      </c>
      <c r="F1025" s="39" t="s">
        <v>5778</v>
      </c>
      <c r="G1025" s="39" t="s">
        <v>5777</v>
      </c>
      <c r="H1025" s="39" t="s">
        <v>9094</v>
      </c>
      <c r="I1025" s="40">
        <v>204.1</v>
      </c>
      <c r="J1025" s="40">
        <v>217.2</v>
      </c>
      <c r="K1025" s="40">
        <v>13.099999999999994</v>
      </c>
      <c r="L1025" s="41" t="s">
        <v>8711</v>
      </c>
      <c r="M1025" s="41" t="s">
        <v>13307</v>
      </c>
      <c r="N1025" s="41" t="s">
        <v>13307</v>
      </c>
      <c r="O1025" s="41" t="s">
        <v>13307</v>
      </c>
      <c r="P1025" s="41" t="s">
        <v>13307</v>
      </c>
      <c r="Q1025" s="41" t="s">
        <v>13307</v>
      </c>
      <c r="R1025" s="42" t="s">
        <v>12802</v>
      </c>
      <c r="S1025" s="41" t="s">
        <v>13307</v>
      </c>
    </row>
    <row r="1026" spans="1:19" s="43" customFormat="1" ht="29.25" customHeight="1" x14ac:dyDescent="0.2">
      <c r="A1026" s="44" t="s">
        <v>1107</v>
      </c>
      <c r="B1026" s="45" t="s">
        <v>8746</v>
      </c>
      <c r="C1026" s="46" t="s">
        <v>1072</v>
      </c>
      <c r="D1026" s="46" t="s">
        <v>8711</v>
      </c>
      <c r="E1026" s="46" t="s">
        <v>1073</v>
      </c>
      <c r="F1026" s="39" t="s">
        <v>9095</v>
      </c>
      <c r="G1026" s="39" t="s">
        <v>9094</v>
      </c>
      <c r="H1026" s="39" t="s">
        <v>9096</v>
      </c>
      <c r="I1026" s="40">
        <v>217.2</v>
      </c>
      <c r="J1026" s="40">
        <v>299.8</v>
      </c>
      <c r="K1026" s="40">
        <v>82.600000000000023</v>
      </c>
      <c r="L1026" s="41" t="s">
        <v>8711</v>
      </c>
      <c r="M1026" s="41" t="s">
        <v>13307</v>
      </c>
      <c r="N1026" s="41" t="s">
        <v>13307</v>
      </c>
      <c r="O1026" s="41" t="s">
        <v>13307</v>
      </c>
      <c r="P1026" s="41" t="s">
        <v>13307</v>
      </c>
      <c r="Q1026" s="41" t="s">
        <v>13307</v>
      </c>
      <c r="R1026" s="42" t="s">
        <v>12802</v>
      </c>
      <c r="S1026" s="41" t="s">
        <v>13307</v>
      </c>
    </row>
    <row r="1027" spans="1:19" s="43" customFormat="1" ht="29.25" customHeight="1" x14ac:dyDescent="0.2">
      <c r="A1027" s="44" t="s">
        <v>1107</v>
      </c>
      <c r="B1027" s="45" t="s">
        <v>8746</v>
      </c>
      <c r="C1027" s="46" t="s">
        <v>1072</v>
      </c>
      <c r="D1027" s="46" t="s">
        <v>8711</v>
      </c>
      <c r="E1027" s="46" t="s">
        <v>1073</v>
      </c>
      <c r="F1027" s="39" t="s">
        <v>9097</v>
      </c>
      <c r="G1027" s="39" t="s">
        <v>9096</v>
      </c>
      <c r="H1027" s="39" t="s">
        <v>9098</v>
      </c>
      <c r="I1027" s="40">
        <v>299.8</v>
      </c>
      <c r="J1027" s="40">
        <v>340.3</v>
      </c>
      <c r="K1027" s="40">
        <v>40.5</v>
      </c>
      <c r="L1027" s="41" t="s">
        <v>8711</v>
      </c>
      <c r="M1027" s="41" t="s">
        <v>13307</v>
      </c>
      <c r="N1027" s="41" t="s">
        <v>13307</v>
      </c>
      <c r="O1027" s="41" t="s">
        <v>13307</v>
      </c>
      <c r="P1027" s="41" t="s">
        <v>13307</v>
      </c>
      <c r="Q1027" s="41" t="s">
        <v>13307</v>
      </c>
      <c r="R1027" s="42" t="s">
        <v>12810</v>
      </c>
      <c r="S1027" s="41" t="s">
        <v>13307</v>
      </c>
    </row>
    <row r="1028" spans="1:19" s="43" customFormat="1" ht="29.25" customHeight="1" x14ac:dyDescent="0.2">
      <c r="A1028" s="44" t="s">
        <v>1107</v>
      </c>
      <c r="B1028" s="45" t="s">
        <v>8746</v>
      </c>
      <c r="C1028" s="46" t="s">
        <v>1072</v>
      </c>
      <c r="D1028" s="46" t="s">
        <v>8711</v>
      </c>
      <c r="E1028" s="46" t="s">
        <v>1073</v>
      </c>
      <c r="F1028" s="39" t="s">
        <v>9099</v>
      </c>
      <c r="G1028" s="39" t="s">
        <v>9098</v>
      </c>
      <c r="H1028" s="39" t="s">
        <v>9100</v>
      </c>
      <c r="I1028" s="40">
        <v>340.3</v>
      </c>
      <c r="J1028" s="40">
        <v>415.7</v>
      </c>
      <c r="K1028" s="40">
        <v>75.399999999999977</v>
      </c>
      <c r="L1028" s="41" t="s">
        <v>8711</v>
      </c>
      <c r="M1028" s="41" t="s">
        <v>13307</v>
      </c>
      <c r="N1028" s="41" t="s">
        <v>13307</v>
      </c>
      <c r="O1028" s="41" t="s">
        <v>13307</v>
      </c>
      <c r="P1028" s="41" t="s">
        <v>13307</v>
      </c>
      <c r="Q1028" s="41" t="s">
        <v>13307</v>
      </c>
      <c r="R1028" s="42" t="s">
        <v>12810</v>
      </c>
      <c r="S1028" s="41" t="s">
        <v>13307</v>
      </c>
    </row>
    <row r="1029" spans="1:19" s="43" customFormat="1" ht="29.25" customHeight="1" x14ac:dyDescent="0.2">
      <c r="A1029" s="44" t="s">
        <v>1107</v>
      </c>
      <c r="B1029" s="45" t="s">
        <v>8746</v>
      </c>
      <c r="C1029" s="46" t="s">
        <v>1072</v>
      </c>
      <c r="D1029" s="46" t="s">
        <v>8711</v>
      </c>
      <c r="E1029" s="46" t="s">
        <v>1073</v>
      </c>
      <c r="F1029" s="39" t="s">
        <v>9101</v>
      </c>
      <c r="G1029" s="39" t="s">
        <v>9100</v>
      </c>
      <c r="H1029" s="39" t="s">
        <v>9102</v>
      </c>
      <c r="I1029" s="40">
        <v>415.7</v>
      </c>
      <c r="J1029" s="40">
        <v>419.9</v>
      </c>
      <c r="K1029" s="40">
        <v>4.1999999999999886</v>
      </c>
      <c r="L1029" s="41" t="s">
        <v>8711</v>
      </c>
      <c r="M1029" s="41" t="s">
        <v>13307</v>
      </c>
      <c r="N1029" s="41" t="s">
        <v>13307</v>
      </c>
      <c r="O1029" s="41" t="s">
        <v>13307</v>
      </c>
      <c r="P1029" s="41" t="s">
        <v>13307</v>
      </c>
      <c r="Q1029" s="41" t="s">
        <v>13307</v>
      </c>
      <c r="R1029" s="42" t="s">
        <v>12810</v>
      </c>
      <c r="S1029" s="41" t="s">
        <v>13307</v>
      </c>
    </row>
    <row r="1030" spans="1:19" s="43" customFormat="1" ht="29.25" customHeight="1" x14ac:dyDescent="0.2">
      <c r="A1030" s="44" t="s">
        <v>1107</v>
      </c>
      <c r="B1030" s="45" t="s">
        <v>8746</v>
      </c>
      <c r="C1030" s="46" t="s">
        <v>1072</v>
      </c>
      <c r="D1030" s="46" t="s">
        <v>8711</v>
      </c>
      <c r="E1030" s="46" t="s">
        <v>1073</v>
      </c>
      <c r="F1030" s="39" t="s">
        <v>9103</v>
      </c>
      <c r="G1030" s="39" t="s">
        <v>9102</v>
      </c>
      <c r="H1030" s="39" t="s">
        <v>9104</v>
      </c>
      <c r="I1030" s="40">
        <v>419.9</v>
      </c>
      <c r="J1030" s="40">
        <v>478.4</v>
      </c>
      <c r="K1030" s="40">
        <v>58.5</v>
      </c>
      <c r="L1030" s="41" t="s">
        <v>8711</v>
      </c>
      <c r="M1030" s="41" t="s">
        <v>13307</v>
      </c>
      <c r="N1030" s="41" t="s">
        <v>13307</v>
      </c>
      <c r="O1030" s="41" t="s">
        <v>13307</v>
      </c>
      <c r="P1030" s="41" t="s">
        <v>13307</v>
      </c>
      <c r="Q1030" s="41" t="s">
        <v>13307</v>
      </c>
      <c r="R1030" s="42" t="s">
        <v>12810</v>
      </c>
      <c r="S1030" s="41" t="s">
        <v>13307</v>
      </c>
    </row>
    <row r="1031" spans="1:19" s="43" customFormat="1" ht="29.25" customHeight="1" x14ac:dyDescent="0.2">
      <c r="A1031" s="44" t="s">
        <v>1107</v>
      </c>
      <c r="B1031" s="45" t="s">
        <v>8746</v>
      </c>
      <c r="C1031" s="46" t="s">
        <v>1072</v>
      </c>
      <c r="D1031" s="46" t="s">
        <v>8711</v>
      </c>
      <c r="E1031" s="46" t="s">
        <v>1073</v>
      </c>
      <c r="F1031" s="39" t="s">
        <v>9105</v>
      </c>
      <c r="G1031" s="39" t="s">
        <v>9104</v>
      </c>
      <c r="H1031" s="39" t="s">
        <v>9106</v>
      </c>
      <c r="I1031" s="40">
        <v>478.4</v>
      </c>
      <c r="J1031" s="40">
        <v>570.70000000000005</v>
      </c>
      <c r="K1031" s="40">
        <v>92.300000000000068</v>
      </c>
      <c r="L1031" s="41" t="s">
        <v>8711</v>
      </c>
      <c r="M1031" s="41" t="s">
        <v>13307</v>
      </c>
      <c r="N1031" s="41" t="s">
        <v>13307</v>
      </c>
      <c r="O1031" s="41" t="s">
        <v>13307</v>
      </c>
      <c r="P1031" s="41" t="s">
        <v>13307</v>
      </c>
      <c r="Q1031" s="41" t="s">
        <v>13307</v>
      </c>
      <c r="R1031" s="42" t="s">
        <v>12802</v>
      </c>
      <c r="S1031" s="41" t="s">
        <v>13307</v>
      </c>
    </row>
    <row r="1032" spans="1:19" s="43" customFormat="1" ht="29.25" customHeight="1" x14ac:dyDescent="0.2">
      <c r="A1032" s="44" t="s">
        <v>1107</v>
      </c>
      <c r="B1032" s="45" t="s">
        <v>8746</v>
      </c>
      <c r="C1032" s="46" t="s">
        <v>13307</v>
      </c>
      <c r="D1032" s="46" t="s">
        <v>8711</v>
      </c>
      <c r="E1032" s="46" t="s">
        <v>1079</v>
      </c>
      <c r="F1032" s="39" t="s">
        <v>8754</v>
      </c>
      <c r="G1032" s="39" t="s">
        <v>9106</v>
      </c>
      <c r="H1032" s="39" t="s">
        <v>9107</v>
      </c>
      <c r="I1032" s="40">
        <v>570.70000000000005</v>
      </c>
      <c r="J1032" s="40">
        <v>598.29999999999995</v>
      </c>
      <c r="K1032" s="40">
        <v>27.599999999999909</v>
      </c>
      <c r="L1032" s="41" t="s">
        <v>8711</v>
      </c>
      <c r="M1032" s="41" t="s">
        <v>8752</v>
      </c>
      <c r="N1032" s="41" t="s">
        <v>13307</v>
      </c>
      <c r="O1032" s="41" t="s">
        <v>13307</v>
      </c>
      <c r="P1032" s="41" t="s">
        <v>13307</v>
      </c>
      <c r="Q1032" s="41" t="s">
        <v>13307</v>
      </c>
      <c r="R1032" s="42" t="s">
        <v>13307</v>
      </c>
      <c r="S1032" s="41" t="s">
        <v>13307</v>
      </c>
    </row>
    <row r="1033" spans="1:19" s="43" customFormat="1" ht="29.25" customHeight="1" x14ac:dyDescent="0.2">
      <c r="A1033" s="36" t="s">
        <v>1107</v>
      </c>
      <c r="B1033" s="37" t="s">
        <v>8746</v>
      </c>
      <c r="C1033" s="38" t="s">
        <v>1072</v>
      </c>
      <c r="D1033" s="38" t="s">
        <v>8711</v>
      </c>
      <c r="E1033" s="38" t="s">
        <v>1073</v>
      </c>
      <c r="F1033" s="39" t="s">
        <v>9108</v>
      </c>
      <c r="G1033" s="39" t="s">
        <v>9107</v>
      </c>
      <c r="H1033" s="39" t="s">
        <v>9109</v>
      </c>
      <c r="I1033" s="40">
        <v>598.29999999999995</v>
      </c>
      <c r="J1033" s="40">
        <v>599.1</v>
      </c>
      <c r="K1033" s="40">
        <v>0.80000000000006821</v>
      </c>
      <c r="L1033" s="41" t="s">
        <v>8711</v>
      </c>
      <c r="M1033" s="41" t="s">
        <v>9110</v>
      </c>
      <c r="N1033" s="41" t="s">
        <v>13307</v>
      </c>
      <c r="O1033" s="41" t="s">
        <v>13307</v>
      </c>
      <c r="P1033" s="41" t="s">
        <v>13307</v>
      </c>
      <c r="Q1033" s="41" t="s">
        <v>13307</v>
      </c>
      <c r="R1033" s="42" t="s">
        <v>13307</v>
      </c>
      <c r="S1033" s="41" t="s">
        <v>13307</v>
      </c>
    </row>
    <row r="1034" spans="1:19" s="43" customFormat="1" ht="29.25" customHeight="1" x14ac:dyDescent="0.2">
      <c r="A1034" s="36" t="s">
        <v>13307</v>
      </c>
      <c r="B1034" s="37" t="s">
        <v>13307</v>
      </c>
      <c r="C1034" s="38" t="s">
        <v>13307</v>
      </c>
      <c r="D1034" s="38" t="s">
        <v>13307</v>
      </c>
      <c r="E1034" s="38" t="s">
        <v>13307</v>
      </c>
      <c r="F1034" s="39"/>
      <c r="G1034" s="39"/>
      <c r="H1034" s="39"/>
      <c r="I1034" s="40"/>
      <c r="J1034" s="40"/>
      <c r="K1034" s="40"/>
      <c r="L1034" s="41"/>
      <c r="M1034" s="41"/>
      <c r="N1034" s="41"/>
      <c r="O1034" s="41"/>
      <c r="P1034" s="41"/>
      <c r="Q1034" s="41"/>
      <c r="R1034" s="42"/>
      <c r="S1034" s="41"/>
    </row>
    <row r="1035" spans="1:19" s="43" customFormat="1" ht="29.25" customHeight="1" x14ac:dyDescent="0.2">
      <c r="A1035" s="36" t="s">
        <v>1088</v>
      </c>
      <c r="B1035" s="37" t="s">
        <v>8746</v>
      </c>
      <c r="C1035" s="38" t="s">
        <v>1072</v>
      </c>
      <c r="D1035" s="38" t="s">
        <v>8711</v>
      </c>
      <c r="E1035" s="38" t="s">
        <v>1073</v>
      </c>
      <c r="F1035" s="39" t="s">
        <v>6001</v>
      </c>
      <c r="G1035" s="39" t="s">
        <v>6002</v>
      </c>
      <c r="H1035" s="39" t="s">
        <v>6003</v>
      </c>
      <c r="I1035" s="40">
        <v>0</v>
      </c>
      <c r="J1035" s="40">
        <v>20.9</v>
      </c>
      <c r="K1035" s="40">
        <v>20.9</v>
      </c>
      <c r="L1035" s="41" t="s">
        <v>8711</v>
      </c>
      <c r="M1035" s="41" t="s">
        <v>13307</v>
      </c>
      <c r="N1035" s="41" t="s">
        <v>13307</v>
      </c>
      <c r="O1035" s="41" t="s">
        <v>13307</v>
      </c>
      <c r="P1035" s="41" t="s">
        <v>13307</v>
      </c>
      <c r="Q1035" s="41" t="s">
        <v>13307</v>
      </c>
      <c r="R1035" s="42" t="s">
        <v>13307</v>
      </c>
      <c r="S1035" s="41" t="s">
        <v>13307</v>
      </c>
    </row>
    <row r="1036" spans="1:19" s="43" customFormat="1" ht="29.25" customHeight="1" x14ac:dyDescent="0.2">
      <c r="A1036" s="44" t="s">
        <v>1088</v>
      </c>
      <c r="B1036" s="45" t="s">
        <v>8746</v>
      </c>
      <c r="C1036" s="46" t="s">
        <v>1072</v>
      </c>
      <c r="D1036" s="46" t="s">
        <v>8711</v>
      </c>
      <c r="E1036" s="46" t="s">
        <v>1073</v>
      </c>
      <c r="F1036" s="39" t="s">
        <v>6004</v>
      </c>
      <c r="G1036" s="39" t="s">
        <v>6003</v>
      </c>
      <c r="H1036" s="39" t="s">
        <v>6005</v>
      </c>
      <c r="I1036" s="40">
        <v>20.9</v>
      </c>
      <c r="J1036" s="40">
        <v>57.5</v>
      </c>
      <c r="K1036" s="40">
        <v>36.6</v>
      </c>
      <c r="L1036" s="41" t="s">
        <v>8711</v>
      </c>
      <c r="M1036" s="41" t="s">
        <v>13307</v>
      </c>
      <c r="N1036" s="41" t="s">
        <v>13307</v>
      </c>
      <c r="O1036" s="41" t="s">
        <v>13307</v>
      </c>
      <c r="P1036" s="41" t="s">
        <v>13307</v>
      </c>
      <c r="Q1036" s="41" t="s">
        <v>13307</v>
      </c>
      <c r="R1036" s="42" t="s">
        <v>13307</v>
      </c>
      <c r="S1036" s="41" t="s">
        <v>13307</v>
      </c>
    </row>
    <row r="1037" spans="1:19" s="43" customFormat="1" ht="29.25" customHeight="1" x14ac:dyDescent="0.2">
      <c r="A1037" s="44" t="s">
        <v>1088</v>
      </c>
      <c r="B1037" s="45" t="s">
        <v>8746</v>
      </c>
      <c r="C1037" s="46" t="s">
        <v>13307</v>
      </c>
      <c r="D1037" s="46" t="s">
        <v>8711</v>
      </c>
      <c r="E1037" s="46" t="s">
        <v>1079</v>
      </c>
      <c r="F1037" s="39" t="s">
        <v>3336</v>
      </c>
      <c r="G1037" s="39" t="s">
        <v>6005</v>
      </c>
      <c r="H1037" s="39" t="s">
        <v>3332</v>
      </c>
      <c r="I1037" s="40">
        <v>57.5</v>
      </c>
      <c r="J1037" s="40">
        <v>93.3</v>
      </c>
      <c r="K1037" s="40">
        <v>35.799999999999997</v>
      </c>
      <c r="L1037" s="41" t="s">
        <v>8711</v>
      </c>
      <c r="M1037" s="41" t="s">
        <v>3334</v>
      </c>
      <c r="N1037" s="41" t="s">
        <v>13307</v>
      </c>
      <c r="O1037" s="41" t="s">
        <v>13307</v>
      </c>
      <c r="P1037" s="41" t="s">
        <v>13307</v>
      </c>
      <c r="Q1037" s="41" t="s">
        <v>13307</v>
      </c>
      <c r="R1037" s="42" t="s">
        <v>13307</v>
      </c>
      <c r="S1037" s="41" t="s">
        <v>13307</v>
      </c>
    </row>
    <row r="1038" spans="1:19" s="43" customFormat="1" ht="29.25" customHeight="1" x14ac:dyDescent="0.2">
      <c r="A1038" s="44" t="s">
        <v>1088</v>
      </c>
      <c r="B1038" s="45" t="s">
        <v>8746</v>
      </c>
      <c r="C1038" s="46" t="s">
        <v>13307</v>
      </c>
      <c r="D1038" s="46" t="s">
        <v>8711</v>
      </c>
      <c r="E1038" s="46" t="s">
        <v>1079</v>
      </c>
      <c r="F1038" s="39" t="s">
        <v>3333</v>
      </c>
      <c r="G1038" s="39" t="s">
        <v>3332</v>
      </c>
      <c r="H1038" s="39" t="s">
        <v>6006</v>
      </c>
      <c r="I1038" s="40">
        <v>93.3</v>
      </c>
      <c r="J1038" s="40">
        <v>114.8</v>
      </c>
      <c r="K1038" s="40">
        <v>21.5</v>
      </c>
      <c r="L1038" s="41" t="s">
        <v>8711</v>
      </c>
      <c r="M1038" s="41" t="s">
        <v>3331</v>
      </c>
      <c r="N1038" s="41" t="s">
        <v>13307</v>
      </c>
      <c r="O1038" s="41" t="s">
        <v>13307</v>
      </c>
      <c r="P1038" s="41" t="s">
        <v>13307</v>
      </c>
      <c r="Q1038" s="41" t="s">
        <v>13307</v>
      </c>
      <c r="R1038" s="42" t="s">
        <v>13307</v>
      </c>
      <c r="S1038" s="41" t="s">
        <v>13307</v>
      </c>
    </row>
    <row r="1039" spans="1:19" s="43" customFormat="1" ht="29.25" customHeight="1" x14ac:dyDescent="0.2">
      <c r="A1039" s="44" t="s">
        <v>1088</v>
      </c>
      <c r="B1039" s="45" t="s">
        <v>8746</v>
      </c>
      <c r="C1039" s="46" t="s">
        <v>1072</v>
      </c>
      <c r="D1039" s="46" t="s">
        <v>8711</v>
      </c>
      <c r="E1039" s="46" t="s">
        <v>1073</v>
      </c>
      <c r="F1039" s="39" t="s">
        <v>6007</v>
      </c>
      <c r="G1039" s="39" t="s">
        <v>6006</v>
      </c>
      <c r="H1039" s="39" t="s">
        <v>6008</v>
      </c>
      <c r="I1039" s="40">
        <v>114.8</v>
      </c>
      <c r="J1039" s="40">
        <v>142.69999999999999</v>
      </c>
      <c r="K1039" s="40">
        <v>27.899999999999991</v>
      </c>
      <c r="L1039" s="41" t="s">
        <v>8711</v>
      </c>
      <c r="M1039" s="41" t="s">
        <v>13307</v>
      </c>
      <c r="N1039" s="41" t="s">
        <v>13307</v>
      </c>
      <c r="O1039" s="41" t="s">
        <v>13307</v>
      </c>
      <c r="P1039" s="41" t="s">
        <v>13307</v>
      </c>
      <c r="Q1039" s="41" t="s">
        <v>13307</v>
      </c>
      <c r="R1039" s="42" t="s">
        <v>13307</v>
      </c>
      <c r="S1039" s="41" t="s">
        <v>13307</v>
      </c>
    </row>
    <row r="1040" spans="1:19" s="43" customFormat="1" ht="29.25" customHeight="1" x14ac:dyDescent="0.2">
      <c r="A1040" s="44" t="s">
        <v>1088</v>
      </c>
      <c r="B1040" s="45" t="s">
        <v>8746</v>
      </c>
      <c r="C1040" s="46" t="s">
        <v>1072</v>
      </c>
      <c r="D1040" s="46" t="s">
        <v>8711</v>
      </c>
      <c r="E1040" s="46" t="s">
        <v>1073</v>
      </c>
      <c r="F1040" s="39" t="s">
        <v>6009</v>
      </c>
      <c r="G1040" s="39" t="s">
        <v>6008</v>
      </c>
      <c r="H1040" s="39" t="s">
        <v>6010</v>
      </c>
      <c r="I1040" s="40">
        <v>142.69999999999999</v>
      </c>
      <c r="J1040" s="40">
        <v>214.9</v>
      </c>
      <c r="K1040" s="40">
        <v>72.200000000000017</v>
      </c>
      <c r="L1040" s="41" t="s">
        <v>8711</v>
      </c>
      <c r="M1040" s="41" t="s">
        <v>13307</v>
      </c>
      <c r="N1040" s="41" t="s">
        <v>13307</v>
      </c>
      <c r="O1040" s="41" t="s">
        <v>13307</v>
      </c>
      <c r="P1040" s="41" t="s">
        <v>13307</v>
      </c>
      <c r="Q1040" s="41" t="s">
        <v>13307</v>
      </c>
      <c r="R1040" s="42" t="s">
        <v>13307</v>
      </c>
      <c r="S1040" s="41" t="s">
        <v>13307</v>
      </c>
    </row>
    <row r="1041" spans="1:19" s="43" customFormat="1" ht="29.25" customHeight="1" x14ac:dyDescent="0.2">
      <c r="A1041" s="44" t="s">
        <v>1088</v>
      </c>
      <c r="B1041" s="45" t="s">
        <v>8746</v>
      </c>
      <c r="C1041" s="46" t="s">
        <v>1072</v>
      </c>
      <c r="D1041" s="46" t="s">
        <v>8711</v>
      </c>
      <c r="E1041" s="46" t="s">
        <v>1073</v>
      </c>
      <c r="F1041" s="39" t="s">
        <v>6011</v>
      </c>
      <c r="G1041" s="39" t="s">
        <v>6010</v>
      </c>
      <c r="H1041" s="39" t="s">
        <v>6012</v>
      </c>
      <c r="I1041" s="40">
        <v>214.9</v>
      </c>
      <c r="J1041" s="40">
        <v>237.7</v>
      </c>
      <c r="K1041" s="40">
        <v>22.799999999999983</v>
      </c>
      <c r="L1041" s="41" t="s">
        <v>8711</v>
      </c>
      <c r="M1041" s="41" t="s">
        <v>13307</v>
      </c>
      <c r="N1041" s="41" t="s">
        <v>13307</v>
      </c>
      <c r="O1041" s="41" t="s">
        <v>13307</v>
      </c>
      <c r="P1041" s="41" t="s">
        <v>13307</v>
      </c>
      <c r="Q1041" s="41" t="s">
        <v>13307</v>
      </c>
      <c r="R1041" s="42" t="s">
        <v>13307</v>
      </c>
      <c r="S1041" s="41" t="s">
        <v>13307</v>
      </c>
    </row>
    <row r="1042" spans="1:19" s="43" customFormat="1" ht="29.25" customHeight="1" x14ac:dyDescent="0.2">
      <c r="A1042" s="44" t="s">
        <v>1088</v>
      </c>
      <c r="B1042" s="45" t="s">
        <v>8746</v>
      </c>
      <c r="C1042" s="46" t="s">
        <v>1072</v>
      </c>
      <c r="D1042" s="46" t="s">
        <v>8711</v>
      </c>
      <c r="E1042" s="46" t="s">
        <v>1073</v>
      </c>
      <c r="F1042" s="39" t="s">
        <v>6013</v>
      </c>
      <c r="G1042" s="39" t="s">
        <v>6012</v>
      </c>
      <c r="H1042" s="39" t="s">
        <v>3063</v>
      </c>
      <c r="I1042" s="40">
        <v>237.7</v>
      </c>
      <c r="J1042" s="40">
        <v>274.5</v>
      </c>
      <c r="K1042" s="40">
        <v>36.800000000000011</v>
      </c>
      <c r="L1042" s="41" t="s">
        <v>8711</v>
      </c>
      <c r="M1042" s="41" t="s">
        <v>13307</v>
      </c>
      <c r="N1042" s="41" t="s">
        <v>13307</v>
      </c>
      <c r="O1042" s="41" t="s">
        <v>13307</v>
      </c>
      <c r="P1042" s="41" t="s">
        <v>13307</v>
      </c>
      <c r="Q1042" s="41" t="s">
        <v>13307</v>
      </c>
      <c r="R1042" s="42" t="s">
        <v>13307</v>
      </c>
      <c r="S1042" s="41" t="s">
        <v>13307</v>
      </c>
    </row>
    <row r="1043" spans="1:19" s="43" customFormat="1" ht="29.25" customHeight="1" x14ac:dyDescent="0.2">
      <c r="A1043" s="44" t="s">
        <v>1088</v>
      </c>
      <c r="B1043" s="45" t="s">
        <v>8746</v>
      </c>
      <c r="C1043" s="46" t="s">
        <v>1072</v>
      </c>
      <c r="D1043" s="46" t="s">
        <v>8711</v>
      </c>
      <c r="E1043" s="46" t="s">
        <v>1073</v>
      </c>
      <c r="F1043" s="39" t="s">
        <v>3064</v>
      </c>
      <c r="G1043" s="39" t="s">
        <v>3063</v>
      </c>
      <c r="H1043" s="39" t="s">
        <v>3065</v>
      </c>
      <c r="I1043" s="40">
        <v>274.5</v>
      </c>
      <c r="J1043" s="40">
        <v>314.2</v>
      </c>
      <c r="K1043" s="40">
        <v>39.699999999999989</v>
      </c>
      <c r="L1043" s="41" t="s">
        <v>8711</v>
      </c>
      <c r="M1043" s="41" t="s">
        <v>13307</v>
      </c>
      <c r="N1043" s="41" t="s">
        <v>13307</v>
      </c>
      <c r="O1043" s="41" t="s">
        <v>13307</v>
      </c>
      <c r="P1043" s="41" t="s">
        <v>13307</v>
      </c>
      <c r="Q1043" s="41" t="s">
        <v>13307</v>
      </c>
      <c r="R1043" s="42" t="s">
        <v>13307</v>
      </c>
      <c r="S1043" s="41" t="s">
        <v>13307</v>
      </c>
    </row>
    <row r="1044" spans="1:19" s="43" customFormat="1" ht="29.25" customHeight="1" x14ac:dyDescent="0.2">
      <c r="A1044" s="44" t="s">
        <v>1088</v>
      </c>
      <c r="B1044" s="45" t="s">
        <v>8746</v>
      </c>
      <c r="C1044" s="46" t="s">
        <v>1072</v>
      </c>
      <c r="D1044" s="46" t="s">
        <v>8711</v>
      </c>
      <c r="E1044" s="46" t="s">
        <v>1073</v>
      </c>
      <c r="F1044" s="39" t="s">
        <v>3066</v>
      </c>
      <c r="G1044" s="39" t="s">
        <v>3065</v>
      </c>
      <c r="H1044" s="39" t="s">
        <v>3067</v>
      </c>
      <c r="I1044" s="40">
        <v>314.2</v>
      </c>
      <c r="J1044" s="40">
        <v>366.8</v>
      </c>
      <c r="K1044" s="40">
        <v>52.600000000000023</v>
      </c>
      <c r="L1044" s="41" t="s">
        <v>8711</v>
      </c>
      <c r="M1044" s="41" t="s">
        <v>13307</v>
      </c>
      <c r="N1044" s="41" t="s">
        <v>13307</v>
      </c>
      <c r="O1044" s="41" t="s">
        <v>13307</v>
      </c>
      <c r="P1044" s="41" t="s">
        <v>13307</v>
      </c>
      <c r="Q1044" s="41" t="s">
        <v>13307</v>
      </c>
      <c r="R1044" s="42" t="s">
        <v>13307</v>
      </c>
      <c r="S1044" s="41" t="s">
        <v>13307</v>
      </c>
    </row>
    <row r="1045" spans="1:19" s="43" customFormat="1" ht="29.25" customHeight="1" x14ac:dyDescent="0.2">
      <c r="A1045" s="44" t="s">
        <v>1088</v>
      </c>
      <c r="B1045" s="45" t="s">
        <v>8746</v>
      </c>
      <c r="C1045" s="46" t="s">
        <v>1072</v>
      </c>
      <c r="D1045" s="46" t="s">
        <v>8711</v>
      </c>
      <c r="E1045" s="46" t="s">
        <v>1073</v>
      </c>
      <c r="F1045" s="39" t="s">
        <v>3068</v>
      </c>
      <c r="G1045" s="39" t="s">
        <v>3067</v>
      </c>
      <c r="H1045" s="39" t="s">
        <v>3069</v>
      </c>
      <c r="I1045" s="40">
        <v>366.8</v>
      </c>
      <c r="J1045" s="40">
        <v>405.1</v>
      </c>
      <c r="K1045" s="40">
        <v>38.300000000000011</v>
      </c>
      <c r="L1045" s="41" t="s">
        <v>8711</v>
      </c>
      <c r="M1045" s="41" t="s">
        <v>13307</v>
      </c>
      <c r="N1045" s="41" t="s">
        <v>13307</v>
      </c>
      <c r="O1045" s="41" t="s">
        <v>13307</v>
      </c>
      <c r="P1045" s="41" t="s">
        <v>13307</v>
      </c>
      <c r="Q1045" s="41" t="s">
        <v>13307</v>
      </c>
      <c r="R1045" s="42" t="s">
        <v>13307</v>
      </c>
      <c r="S1045" s="41" t="s">
        <v>13307</v>
      </c>
    </row>
    <row r="1046" spans="1:19" s="43" customFormat="1" ht="29.25" customHeight="1" x14ac:dyDescent="0.2">
      <c r="A1046" s="44" t="s">
        <v>1088</v>
      </c>
      <c r="B1046" s="45" t="s">
        <v>8746</v>
      </c>
      <c r="C1046" s="46" t="s">
        <v>1072</v>
      </c>
      <c r="D1046" s="46" t="s">
        <v>8711</v>
      </c>
      <c r="E1046" s="46" t="s">
        <v>1073</v>
      </c>
      <c r="F1046" s="39" t="s">
        <v>3070</v>
      </c>
      <c r="G1046" s="39" t="s">
        <v>3069</v>
      </c>
      <c r="H1046" s="39" t="s">
        <v>3071</v>
      </c>
      <c r="I1046" s="40">
        <v>405.1</v>
      </c>
      <c r="J1046" s="40">
        <v>481.1</v>
      </c>
      <c r="K1046" s="40">
        <v>76</v>
      </c>
      <c r="L1046" s="41" t="s">
        <v>8711</v>
      </c>
      <c r="M1046" s="41" t="s">
        <v>13307</v>
      </c>
      <c r="N1046" s="41" t="s">
        <v>13307</v>
      </c>
      <c r="O1046" s="41" t="s">
        <v>13307</v>
      </c>
      <c r="P1046" s="41" t="s">
        <v>13307</v>
      </c>
      <c r="Q1046" s="41" t="s">
        <v>13307</v>
      </c>
      <c r="R1046" s="42" t="s">
        <v>13307</v>
      </c>
      <c r="S1046" s="41" t="s">
        <v>13307</v>
      </c>
    </row>
    <row r="1047" spans="1:19" s="43" customFormat="1" ht="29.25" customHeight="1" x14ac:dyDescent="0.2">
      <c r="A1047" s="44" t="s">
        <v>1088</v>
      </c>
      <c r="B1047" s="45" t="s">
        <v>8746</v>
      </c>
      <c r="C1047" s="46" t="s">
        <v>1072</v>
      </c>
      <c r="D1047" s="46" t="s">
        <v>8711</v>
      </c>
      <c r="E1047" s="46" t="s">
        <v>1073</v>
      </c>
      <c r="F1047" s="39" t="s">
        <v>3072</v>
      </c>
      <c r="G1047" s="39" t="s">
        <v>3071</v>
      </c>
      <c r="H1047" s="39" t="s">
        <v>3073</v>
      </c>
      <c r="I1047" s="40">
        <v>481.1</v>
      </c>
      <c r="J1047" s="40">
        <v>572.5</v>
      </c>
      <c r="K1047" s="40">
        <v>91.399999999999977</v>
      </c>
      <c r="L1047" s="41" t="s">
        <v>8711</v>
      </c>
      <c r="M1047" s="41" t="s">
        <v>13307</v>
      </c>
      <c r="N1047" s="41" t="s">
        <v>13307</v>
      </c>
      <c r="O1047" s="41" t="s">
        <v>13307</v>
      </c>
      <c r="P1047" s="41" t="s">
        <v>13307</v>
      </c>
      <c r="Q1047" s="41" t="s">
        <v>13307</v>
      </c>
      <c r="R1047" s="42" t="s">
        <v>13307</v>
      </c>
      <c r="S1047" s="41" t="s">
        <v>13307</v>
      </c>
    </row>
    <row r="1048" spans="1:19" s="43" customFormat="1" ht="29.25" customHeight="1" x14ac:dyDescent="0.2">
      <c r="A1048" s="44" t="s">
        <v>1088</v>
      </c>
      <c r="B1048" s="45" t="s">
        <v>8746</v>
      </c>
      <c r="C1048" s="46" t="s">
        <v>13307</v>
      </c>
      <c r="D1048" s="46" t="s">
        <v>8711</v>
      </c>
      <c r="E1048" s="46" t="s">
        <v>1079</v>
      </c>
      <c r="F1048" s="39" t="s">
        <v>8751</v>
      </c>
      <c r="G1048" s="39" t="s">
        <v>3073</v>
      </c>
      <c r="H1048" s="39" t="s">
        <v>3074</v>
      </c>
      <c r="I1048" s="40">
        <v>572.5</v>
      </c>
      <c r="J1048" s="40">
        <v>667.3</v>
      </c>
      <c r="K1048" s="40">
        <v>94.799999999999955</v>
      </c>
      <c r="L1048" s="41" t="s">
        <v>8711</v>
      </c>
      <c r="M1048" s="41" t="s">
        <v>8749</v>
      </c>
      <c r="N1048" s="41" t="s">
        <v>13307</v>
      </c>
      <c r="O1048" s="41" t="s">
        <v>13307</v>
      </c>
      <c r="P1048" s="41" t="s">
        <v>13307</v>
      </c>
      <c r="Q1048" s="41" t="s">
        <v>13307</v>
      </c>
      <c r="R1048" s="42" t="s">
        <v>13307</v>
      </c>
      <c r="S1048" s="41" t="s">
        <v>13307</v>
      </c>
    </row>
    <row r="1049" spans="1:19" s="43" customFormat="1" ht="29.25" customHeight="1" x14ac:dyDescent="0.2">
      <c r="A1049" s="36" t="s">
        <v>1088</v>
      </c>
      <c r="B1049" s="37" t="s">
        <v>8746</v>
      </c>
      <c r="C1049" s="38" t="s">
        <v>13307</v>
      </c>
      <c r="D1049" s="38" t="s">
        <v>8711</v>
      </c>
      <c r="E1049" s="38" t="s">
        <v>1079</v>
      </c>
      <c r="F1049" s="39" t="s">
        <v>9110</v>
      </c>
      <c r="G1049" s="39" t="s">
        <v>3074</v>
      </c>
      <c r="H1049" s="39" t="s">
        <v>9109</v>
      </c>
      <c r="I1049" s="40">
        <v>667.3</v>
      </c>
      <c r="J1049" s="40">
        <v>668.1</v>
      </c>
      <c r="K1049" s="40">
        <v>0.80000000000006821</v>
      </c>
      <c r="L1049" s="41" t="s">
        <v>8711</v>
      </c>
      <c r="M1049" s="41" t="s">
        <v>9108</v>
      </c>
      <c r="N1049" s="41" t="s">
        <v>13307</v>
      </c>
      <c r="O1049" s="41" t="s">
        <v>13307</v>
      </c>
      <c r="P1049" s="41" t="s">
        <v>13307</v>
      </c>
      <c r="Q1049" s="41" t="s">
        <v>13307</v>
      </c>
      <c r="R1049" s="42" t="s">
        <v>13307</v>
      </c>
      <c r="S1049" s="41" t="s">
        <v>13307</v>
      </c>
    </row>
    <row r="1050" spans="1:19" s="43" customFormat="1" ht="29.25" customHeight="1" x14ac:dyDescent="0.2">
      <c r="A1050" s="36" t="s">
        <v>13307</v>
      </c>
      <c r="B1050" s="37" t="s">
        <v>13307</v>
      </c>
      <c r="C1050" s="38" t="s">
        <v>13307</v>
      </c>
      <c r="D1050" s="38" t="s">
        <v>13307</v>
      </c>
      <c r="E1050" s="38" t="s">
        <v>13307</v>
      </c>
      <c r="F1050" s="39"/>
      <c r="G1050" s="39"/>
      <c r="H1050" s="39"/>
      <c r="I1050" s="40"/>
      <c r="J1050" s="40"/>
      <c r="K1050" s="40"/>
      <c r="L1050" s="41"/>
      <c r="M1050" s="41"/>
      <c r="N1050" s="41"/>
      <c r="O1050" s="41"/>
      <c r="P1050" s="41"/>
      <c r="Q1050" s="41"/>
      <c r="R1050" s="42"/>
      <c r="S1050" s="41"/>
    </row>
    <row r="1051" spans="1:19" s="43" customFormat="1" ht="29.25" customHeight="1" x14ac:dyDescent="0.2">
      <c r="A1051" s="36" t="s">
        <v>1101</v>
      </c>
      <c r="B1051" s="37" t="s">
        <v>8746</v>
      </c>
      <c r="C1051" s="38" t="s">
        <v>1077</v>
      </c>
      <c r="D1051" s="38" t="s">
        <v>8745</v>
      </c>
      <c r="E1051" s="38" t="s">
        <v>1073</v>
      </c>
      <c r="F1051" s="39" t="s">
        <v>3486</v>
      </c>
      <c r="G1051" s="39" t="s">
        <v>3487</v>
      </c>
      <c r="H1051" s="39" t="s">
        <v>3488</v>
      </c>
      <c r="I1051" s="40">
        <v>0</v>
      </c>
      <c r="J1051" s="40">
        <v>90</v>
      </c>
      <c r="K1051" s="40">
        <v>90</v>
      </c>
      <c r="L1051" s="41" t="s">
        <v>8745</v>
      </c>
      <c r="M1051" s="41" t="s">
        <v>13307</v>
      </c>
      <c r="N1051" s="41" t="s">
        <v>13307</v>
      </c>
      <c r="O1051" s="41" t="s">
        <v>13307</v>
      </c>
      <c r="P1051" s="41" t="s">
        <v>13307</v>
      </c>
      <c r="Q1051" s="41" t="s">
        <v>13307</v>
      </c>
      <c r="R1051" s="42" t="s">
        <v>13307</v>
      </c>
      <c r="S1051" s="41" t="s">
        <v>13307</v>
      </c>
    </row>
    <row r="1052" spans="1:19" s="43" customFormat="1" ht="29.25" customHeight="1" x14ac:dyDescent="0.2">
      <c r="A1052" s="36" t="s">
        <v>1101</v>
      </c>
      <c r="B1052" s="37" t="s">
        <v>8746</v>
      </c>
      <c r="C1052" s="38" t="s">
        <v>1077</v>
      </c>
      <c r="D1052" s="38" t="s">
        <v>8745</v>
      </c>
      <c r="E1052" s="38" t="s">
        <v>1073</v>
      </c>
      <c r="F1052" s="39" t="s">
        <v>3489</v>
      </c>
      <c r="G1052" s="39" t="s">
        <v>3488</v>
      </c>
      <c r="H1052" s="39" t="s">
        <v>9109</v>
      </c>
      <c r="I1052" s="40">
        <v>90</v>
      </c>
      <c r="J1052" s="40">
        <v>130</v>
      </c>
      <c r="K1052" s="40">
        <v>40</v>
      </c>
      <c r="L1052" s="41" t="s">
        <v>8745</v>
      </c>
      <c r="M1052" s="41" t="s">
        <v>13307</v>
      </c>
      <c r="N1052" s="41" t="s">
        <v>13307</v>
      </c>
      <c r="O1052" s="41" t="s">
        <v>13307</v>
      </c>
      <c r="P1052" s="41" t="s">
        <v>13307</v>
      </c>
      <c r="Q1052" s="41" t="s">
        <v>13307</v>
      </c>
      <c r="R1052" s="42" t="s">
        <v>13307</v>
      </c>
      <c r="S1052" s="41" t="s">
        <v>13307</v>
      </c>
    </row>
    <row r="1053" spans="1:19" s="43" customFormat="1" ht="29.25" customHeight="1" x14ac:dyDescent="0.2">
      <c r="A1053" s="36" t="s">
        <v>13307</v>
      </c>
      <c r="B1053" s="37" t="s">
        <v>13307</v>
      </c>
      <c r="C1053" s="38" t="s">
        <v>13307</v>
      </c>
      <c r="D1053" s="38" t="s">
        <v>13307</v>
      </c>
      <c r="E1053" s="38" t="s">
        <v>13307</v>
      </c>
      <c r="F1053" s="39"/>
      <c r="G1053" s="39"/>
      <c r="H1053" s="39"/>
      <c r="I1053" s="40"/>
      <c r="J1053" s="40"/>
      <c r="K1053" s="40"/>
      <c r="L1053" s="41"/>
      <c r="M1053" s="41"/>
      <c r="N1053" s="41"/>
      <c r="O1053" s="41"/>
      <c r="P1053" s="41"/>
      <c r="Q1053" s="41"/>
      <c r="R1053" s="42"/>
      <c r="S1053" s="41"/>
    </row>
    <row r="1054" spans="1:19" s="43" customFormat="1" ht="29.25" customHeight="1" x14ac:dyDescent="0.2">
      <c r="A1054" s="36" t="s">
        <v>1102</v>
      </c>
      <c r="B1054" s="37" t="s">
        <v>8746</v>
      </c>
      <c r="C1054" s="38" t="s">
        <v>1077</v>
      </c>
      <c r="D1054" s="38" t="s">
        <v>8745</v>
      </c>
      <c r="E1054" s="38" t="s">
        <v>1073</v>
      </c>
      <c r="F1054" s="39" t="s">
        <v>12431</v>
      </c>
      <c r="G1054" s="39" t="s">
        <v>12432</v>
      </c>
      <c r="H1054" s="39" t="s">
        <v>12433</v>
      </c>
      <c r="I1054" s="40">
        <v>0</v>
      </c>
      <c r="J1054" s="40">
        <v>8</v>
      </c>
      <c r="K1054" s="40">
        <v>8</v>
      </c>
      <c r="L1054" s="41" t="s">
        <v>8745</v>
      </c>
      <c r="M1054" s="41" t="s">
        <v>13307</v>
      </c>
      <c r="N1054" s="41" t="s">
        <v>13307</v>
      </c>
      <c r="O1054" s="41" t="s">
        <v>13307</v>
      </c>
      <c r="P1054" s="41" t="s">
        <v>13307</v>
      </c>
      <c r="Q1054" s="41" t="s">
        <v>13307</v>
      </c>
      <c r="R1054" s="42" t="s">
        <v>13307</v>
      </c>
      <c r="S1054" s="41" t="s">
        <v>13307</v>
      </c>
    </row>
    <row r="1055" spans="1:19" s="43" customFormat="1" ht="29.25" customHeight="1" x14ac:dyDescent="0.2">
      <c r="A1055" s="44" t="s">
        <v>1102</v>
      </c>
      <c r="B1055" s="45" t="s">
        <v>8746</v>
      </c>
      <c r="C1055" s="46" t="s">
        <v>13307</v>
      </c>
      <c r="D1055" s="46" t="s">
        <v>8745</v>
      </c>
      <c r="E1055" s="46" t="s">
        <v>1073</v>
      </c>
      <c r="F1055" s="39" t="s">
        <v>12434</v>
      </c>
      <c r="G1055" s="39" t="s">
        <v>12433</v>
      </c>
      <c r="H1055" s="39" t="s">
        <v>12435</v>
      </c>
      <c r="I1055" s="40">
        <v>8</v>
      </c>
      <c r="J1055" s="40">
        <v>26</v>
      </c>
      <c r="K1055" s="40">
        <v>18</v>
      </c>
      <c r="L1055" s="41" t="s">
        <v>8745</v>
      </c>
      <c r="M1055" s="41" t="s">
        <v>13307</v>
      </c>
      <c r="N1055" s="41" t="s">
        <v>13307</v>
      </c>
      <c r="O1055" s="41" t="s">
        <v>13307</v>
      </c>
      <c r="P1055" s="41" t="s">
        <v>12436</v>
      </c>
      <c r="Q1055" s="41" t="s">
        <v>8711</v>
      </c>
      <c r="R1055" s="42" t="s">
        <v>13307</v>
      </c>
      <c r="S1055" s="41" t="s">
        <v>13307</v>
      </c>
    </row>
    <row r="1056" spans="1:19" s="43" customFormat="1" ht="29.25" customHeight="1" x14ac:dyDescent="0.2">
      <c r="A1056" s="44" t="s">
        <v>1102</v>
      </c>
      <c r="B1056" s="45" t="s">
        <v>8746</v>
      </c>
      <c r="C1056" s="46" t="s">
        <v>13307</v>
      </c>
      <c r="D1056" s="46" t="s">
        <v>8745</v>
      </c>
      <c r="E1056" s="46" t="s">
        <v>1073</v>
      </c>
      <c r="F1056" s="39" t="s">
        <v>12437</v>
      </c>
      <c r="G1056" s="39" t="s">
        <v>12435</v>
      </c>
      <c r="H1056" s="39" t="s">
        <v>12438</v>
      </c>
      <c r="I1056" s="40">
        <v>26</v>
      </c>
      <c r="J1056" s="40">
        <v>45.5</v>
      </c>
      <c r="K1056" s="40">
        <v>19.5</v>
      </c>
      <c r="L1056" s="41" t="s">
        <v>8745</v>
      </c>
      <c r="M1056" s="41" t="s">
        <v>13307</v>
      </c>
      <c r="N1056" s="41" t="s">
        <v>13307</v>
      </c>
      <c r="O1056" s="41" t="s">
        <v>13307</v>
      </c>
      <c r="P1056" s="41" t="s">
        <v>12436</v>
      </c>
      <c r="Q1056" s="41" t="s">
        <v>8711</v>
      </c>
      <c r="R1056" s="42" t="s">
        <v>13307</v>
      </c>
      <c r="S1056" s="41" t="s">
        <v>13307</v>
      </c>
    </row>
    <row r="1057" spans="1:19" s="43" customFormat="1" ht="29.25" customHeight="1" x14ac:dyDescent="0.2">
      <c r="A1057" s="44" t="s">
        <v>1102</v>
      </c>
      <c r="B1057" s="45" t="s">
        <v>8746</v>
      </c>
      <c r="C1057" s="46" t="s">
        <v>13307</v>
      </c>
      <c r="D1057" s="46" t="s">
        <v>8745</v>
      </c>
      <c r="E1057" s="46" t="s">
        <v>1073</v>
      </c>
      <c r="F1057" s="39" t="s">
        <v>12439</v>
      </c>
      <c r="G1057" s="39" t="s">
        <v>12438</v>
      </c>
      <c r="H1057" s="39" t="s">
        <v>12440</v>
      </c>
      <c r="I1057" s="40">
        <v>45.5</v>
      </c>
      <c r="J1057" s="40">
        <v>54.5</v>
      </c>
      <c r="K1057" s="40">
        <v>9</v>
      </c>
      <c r="L1057" s="41" t="s">
        <v>8745</v>
      </c>
      <c r="M1057" s="41" t="s">
        <v>13307</v>
      </c>
      <c r="N1057" s="41" t="s">
        <v>13307</v>
      </c>
      <c r="O1057" s="41" t="s">
        <v>13307</v>
      </c>
      <c r="P1057" s="41" t="s">
        <v>12436</v>
      </c>
      <c r="Q1057" s="41" t="s">
        <v>8711</v>
      </c>
      <c r="R1057" s="42" t="s">
        <v>13307</v>
      </c>
      <c r="S1057" s="41" t="s">
        <v>13307</v>
      </c>
    </row>
    <row r="1058" spans="1:19" s="43" customFormat="1" ht="29.25" customHeight="1" x14ac:dyDescent="0.2">
      <c r="A1058" s="44" t="s">
        <v>1102</v>
      </c>
      <c r="B1058" s="45" t="s">
        <v>8746</v>
      </c>
      <c r="C1058" s="46" t="s">
        <v>1077</v>
      </c>
      <c r="D1058" s="46" t="s">
        <v>8745</v>
      </c>
      <c r="E1058" s="46" t="s">
        <v>1073</v>
      </c>
      <c r="F1058" s="39" t="s">
        <v>12441</v>
      </c>
      <c r="G1058" s="39" t="s">
        <v>12440</v>
      </c>
      <c r="H1058" s="39" t="s">
        <v>12442</v>
      </c>
      <c r="I1058" s="40">
        <v>54.5</v>
      </c>
      <c r="J1058" s="40">
        <v>122.5</v>
      </c>
      <c r="K1058" s="40">
        <v>68</v>
      </c>
      <c r="L1058" s="41" t="s">
        <v>8745</v>
      </c>
      <c r="M1058" s="41" t="s">
        <v>13307</v>
      </c>
      <c r="N1058" s="41" t="s">
        <v>13307</v>
      </c>
      <c r="O1058" s="41" t="s">
        <v>13307</v>
      </c>
      <c r="P1058" s="41" t="s">
        <v>13307</v>
      </c>
      <c r="Q1058" s="41" t="s">
        <v>13307</v>
      </c>
      <c r="R1058" s="42" t="s">
        <v>13307</v>
      </c>
      <c r="S1058" s="41" t="s">
        <v>13307</v>
      </c>
    </row>
    <row r="1059" spans="1:19" s="43" customFormat="1" ht="29.25" customHeight="1" x14ac:dyDescent="0.2">
      <c r="A1059" s="44" t="s">
        <v>1102</v>
      </c>
      <c r="B1059" s="45" t="s">
        <v>8746</v>
      </c>
      <c r="C1059" s="46" t="s">
        <v>1077</v>
      </c>
      <c r="D1059" s="46" t="s">
        <v>8745</v>
      </c>
      <c r="E1059" s="46" t="s">
        <v>1073</v>
      </c>
      <c r="F1059" s="39" t="s">
        <v>12443</v>
      </c>
      <c r="G1059" s="39" t="s">
        <v>12442</v>
      </c>
      <c r="H1059" s="39" t="s">
        <v>12444</v>
      </c>
      <c r="I1059" s="40">
        <v>122.5</v>
      </c>
      <c r="J1059" s="40">
        <v>162.5</v>
      </c>
      <c r="K1059" s="40">
        <v>40</v>
      </c>
      <c r="L1059" s="41" t="s">
        <v>8745</v>
      </c>
      <c r="M1059" s="41" t="s">
        <v>13307</v>
      </c>
      <c r="N1059" s="41" t="s">
        <v>13307</v>
      </c>
      <c r="O1059" s="41" t="s">
        <v>13307</v>
      </c>
      <c r="P1059" s="41" t="s">
        <v>13307</v>
      </c>
      <c r="Q1059" s="41" t="s">
        <v>13307</v>
      </c>
      <c r="R1059" s="42" t="s">
        <v>13307</v>
      </c>
      <c r="S1059" s="41" t="s">
        <v>13307</v>
      </c>
    </row>
    <row r="1060" spans="1:19" s="43" customFormat="1" ht="29.25" customHeight="1" x14ac:dyDescent="0.2">
      <c r="A1060" s="44" t="s">
        <v>1102</v>
      </c>
      <c r="B1060" s="45" t="s">
        <v>8746</v>
      </c>
      <c r="C1060" s="46" t="s">
        <v>13307</v>
      </c>
      <c r="D1060" s="46" t="s">
        <v>8745</v>
      </c>
      <c r="E1060" s="46" t="s">
        <v>1073</v>
      </c>
      <c r="F1060" s="39" t="s">
        <v>12445</v>
      </c>
      <c r="G1060" s="39" t="s">
        <v>12444</v>
      </c>
      <c r="H1060" s="39" t="s">
        <v>12446</v>
      </c>
      <c r="I1060" s="40">
        <v>162.5</v>
      </c>
      <c r="J1060" s="40">
        <v>192.5</v>
      </c>
      <c r="K1060" s="40">
        <v>30</v>
      </c>
      <c r="L1060" s="41" t="s">
        <v>8745</v>
      </c>
      <c r="M1060" s="41" t="s">
        <v>13307</v>
      </c>
      <c r="N1060" s="41" t="s">
        <v>13307</v>
      </c>
      <c r="O1060" s="41" t="s">
        <v>13307</v>
      </c>
      <c r="P1060" s="41" t="s">
        <v>12447</v>
      </c>
      <c r="Q1060" s="41" t="s">
        <v>8711</v>
      </c>
      <c r="R1060" s="42" t="s">
        <v>13307</v>
      </c>
      <c r="S1060" s="41" t="s">
        <v>13307</v>
      </c>
    </row>
    <row r="1061" spans="1:19" s="43" customFormat="1" ht="29.25" customHeight="1" x14ac:dyDescent="0.2">
      <c r="A1061" s="44" t="s">
        <v>1102</v>
      </c>
      <c r="B1061" s="45" t="s">
        <v>8746</v>
      </c>
      <c r="C1061" s="46" t="s">
        <v>1072</v>
      </c>
      <c r="D1061" s="46" t="s">
        <v>8711</v>
      </c>
      <c r="E1061" s="46" t="s">
        <v>1073</v>
      </c>
      <c r="F1061" s="39" t="s">
        <v>12448</v>
      </c>
      <c r="G1061" s="39" t="s">
        <v>12446</v>
      </c>
      <c r="H1061" s="39" t="s">
        <v>12449</v>
      </c>
      <c r="I1061" s="40">
        <v>192.5</v>
      </c>
      <c r="J1061" s="40">
        <v>223.6</v>
      </c>
      <c r="K1061" s="40">
        <v>31.099999999999994</v>
      </c>
      <c r="L1061" s="41" t="s">
        <v>8711</v>
      </c>
      <c r="M1061" s="41" t="s">
        <v>13307</v>
      </c>
      <c r="N1061" s="41" t="s">
        <v>13307</v>
      </c>
      <c r="O1061" s="41" t="s">
        <v>13307</v>
      </c>
      <c r="P1061" s="41" t="s">
        <v>13307</v>
      </c>
      <c r="Q1061" s="41" t="s">
        <v>13307</v>
      </c>
      <c r="R1061" s="42" t="s">
        <v>13307</v>
      </c>
      <c r="S1061" s="41" t="s">
        <v>13307</v>
      </c>
    </row>
    <row r="1062" spans="1:19" s="43" customFormat="1" ht="29.25" customHeight="1" x14ac:dyDescent="0.2">
      <c r="A1062" s="44" t="s">
        <v>1102</v>
      </c>
      <c r="B1062" s="45" t="s">
        <v>8746</v>
      </c>
      <c r="C1062" s="46" t="s">
        <v>1072</v>
      </c>
      <c r="D1062" s="46" t="s">
        <v>8711</v>
      </c>
      <c r="E1062" s="46" t="s">
        <v>1073</v>
      </c>
      <c r="F1062" s="39" t="s">
        <v>12450</v>
      </c>
      <c r="G1062" s="39" t="s">
        <v>12449</v>
      </c>
      <c r="H1062" s="39" t="s">
        <v>12451</v>
      </c>
      <c r="I1062" s="40">
        <v>223.6</v>
      </c>
      <c r="J1062" s="40">
        <v>238.9</v>
      </c>
      <c r="K1062" s="40">
        <v>15.300000000000011</v>
      </c>
      <c r="L1062" s="41" t="s">
        <v>8711</v>
      </c>
      <c r="M1062" s="41" t="s">
        <v>13307</v>
      </c>
      <c r="N1062" s="41" t="s">
        <v>13307</v>
      </c>
      <c r="O1062" s="41" t="s">
        <v>13307</v>
      </c>
      <c r="P1062" s="41" t="s">
        <v>13307</v>
      </c>
      <c r="Q1062" s="41" t="s">
        <v>13307</v>
      </c>
      <c r="R1062" s="42" t="s">
        <v>13307</v>
      </c>
      <c r="S1062" s="41" t="s">
        <v>13307</v>
      </c>
    </row>
    <row r="1063" spans="1:19" s="43" customFormat="1" ht="29.25" customHeight="1" x14ac:dyDescent="0.2">
      <c r="A1063" s="44" t="s">
        <v>1102</v>
      </c>
      <c r="B1063" s="45" t="s">
        <v>8746</v>
      </c>
      <c r="C1063" s="46" t="s">
        <v>1077</v>
      </c>
      <c r="D1063" s="46" t="s">
        <v>8745</v>
      </c>
      <c r="E1063" s="46" t="s">
        <v>1073</v>
      </c>
      <c r="F1063" s="39" t="s">
        <v>12452</v>
      </c>
      <c r="G1063" s="39" t="s">
        <v>12451</v>
      </c>
      <c r="H1063" s="39" t="s">
        <v>12453</v>
      </c>
      <c r="I1063" s="40">
        <v>238.9</v>
      </c>
      <c r="J1063" s="40">
        <v>273.89999999999998</v>
      </c>
      <c r="K1063" s="40">
        <v>34.999999999999972</v>
      </c>
      <c r="L1063" s="41" t="s">
        <v>8745</v>
      </c>
      <c r="M1063" s="41" t="s">
        <v>13307</v>
      </c>
      <c r="N1063" s="41" t="s">
        <v>13307</v>
      </c>
      <c r="O1063" s="41" t="s">
        <v>13307</v>
      </c>
      <c r="P1063" s="41" t="s">
        <v>13307</v>
      </c>
      <c r="Q1063" s="41" t="s">
        <v>13307</v>
      </c>
      <c r="R1063" s="42" t="s">
        <v>13307</v>
      </c>
      <c r="S1063" s="41" t="s">
        <v>13307</v>
      </c>
    </row>
    <row r="1064" spans="1:19" s="43" customFormat="1" ht="29.25" customHeight="1" x14ac:dyDescent="0.2">
      <c r="A1064" s="44" t="s">
        <v>1102</v>
      </c>
      <c r="B1064" s="45" t="s">
        <v>8746</v>
      </c>
      <c r="C1064" s="46" t="s">
        <v>1072</v>
      </c>
      <c r="D1064" s="46" t="s">
        <v>8711</v>
      </c>
      <c r="E1064" s="46" t="s">
        <v>1073</v>
      </c>
      <c r="F1064" s="39" t="s">
        <v>12454</v>
      </c>
      <c r="G1064" s="39" t="s">
        <v>12453</v>
      </c>
      <c r="H1064" s="39" t="s">
        <v>12455</v>
      </c>
      <c r="I1064" s="40">
        <v>273.89999999999998</v>
      </c>
      <c r="J1064" s="40">
        <v>276.89999999999998</v>
      </c>
      <c r="K1064" s="40">
        <v>3</v>
      </c>
      <c r="L1064" s="41" t="s">
        <v>8711</v>
      </c>
      <c r="M1064" s="41" t="s">
        <v>13307</v>
      </c>
      <c r="N1064" s="41" t="s">
        <v>13307</v>
      </c>
      <c r="O1064" s="41" t="s">
        <v>13307</v>
      </c>
      <c r="P1064" s="41" t="s">
        <v>13307</v>
      </c>
      <c r="Q1064" s="41" t="s">
        <v>13307</v>
      </c>
      <c r="R1064" s="42" t="s">
        <v>13307</v>
      </c>
      <c r="S1064" s="41" t="s">
        <v>13307</v>
      </c>
    </row>
    <row r="1065" spans="1:19" s="43" customFormat="1" ht="29.25" customHeight="1" x14ac:dyDescent="0.2">
      <c r="A1065" s="44" t="s">
        <v>1102</v>
      </c>
      <c r="B1065" s="45" t="s">
        <v>8746</v>
      </c>
      <c r="C1065" s="46" t="s">
        <v>1072</v>
      </c>
      <c r="D1065" s="46" t="s">
        <v>8711</v>
      </c>
      <c r="E1065" s="46" t="s">
        <v>1073</v>
      </c>
      <c r="F1065" s="39" t="s">
        <v>12456</v>
      </c>
      <c r="G1065" s="39" t="s">
        <v>12455</v>
      </c>
      <c r="H1065" s="39" t="s">
        <v>12457</v>
      </c>
      <c r="I1065" s="40">
        <v>276.89999999999998</v>
      </c>
      <c r="J1065" s="40">
        <v>302.39999999999998</v>
      </c>
      <c r="K1065" s="40">
        <v>25.5</v>
      </c>
      <c r="L1065" s="41" t="s">
        <v>8711</v>
      </c>
      <c r="M1065" s="41" t="s">
        <v>13307</v>
      </c>
      <c r="N1065" s="41" t="s">
        <v>13307</v>
      </c>
      <c r="O1065" s="41" t="s">
        <v>13307</v>
      </c>
      <c r="P1065" s="41" t="s">
        <v>13307</v>
      </c>
      <c r="Q1065" s="41" t="s">
        <v>13307</v>
      </c>
      <c r="R1065" s="42" t="s">
        <v>13307</v>
      </c>
      <c r="S1065" s="41" t="s">
        <v>13307</v>
      </c>
    </row>
    <row r="1066" spans="1:19" s="43" customFormat="1" ht="29.25" customHeight="1" x14ac:dyDescent="0.2">
      <c r="A1066" s="36" t="s">
        <v>1102</v>
      </c>
      <c r="B1066" s="37" t="s">
        <v>8746</v>
      </c>
      <c r="C1066" s="38" t="s">
        <v>1072</v>
      </c>
      <c r="D1066" s="38" t="s">
        <v>8711</v>
      </c>
      <c r="E1066" s="38" t="s">
        <v>1073</v>
      </c>
      <c r="F1066" s="39" t="s">
        <v>12458</v>
      </c>
      <c r="G1066" s="39" t="s">
        <v>12457</v>
      </c>
      <c r="H1066" s="39" t="s">
        <v>12459</v>
      </c>
      <c r="I1066" s="40">
        <v>302.39999999999998</v>
      </c>
      <c r="J1066" s="40">
        <v>313.39999999999998</v>
      </c>
      <c r="K1066" s="40">
        <v>11</v>
      </c>
      <c r="L1066" s="41" t="s">
        <v>8711</v>
      </c>
      <c r="M1066" s="41" t="s">
        <v>13307</v>
      </c>
      <c r="N1066" s="41" t="s">
        <v>13307</v>
      </c>
      <c r="O1066" s="41" t="s">
        <v>13307</v>
      </c>
      <c r="P1066" s="41" t="s">
        <v>13307</v>
      </c>
      <c r="Q1066" s="41" t="s">
        <v>13307</v>
      </c>
      <c r="R1066" s="42" t="s">
        <v>13307</v>
      </c>
      <c r="S1066" s="41" t="s">
        <v>13307</v>
      </c>
    </row>
    <row r="1067" spans="1:19" s="43" customFormat="1" ht="29.25" customHeight="1" x14ac:dyDescent="0.2">
      <c r="A1067" s="36" t="s">
        <v>13307</v>
      </c>
      <c r="B1067" s="37" t="s">
        <v>13307</v>
      </c>
      <c r="C1067" s="38" t="s">
        <v>13307</v>
      </c>
      <c r="D1067" s="38" t="s">
        <v>13307</v>
      </c>
      <c r="E1067" s="38" t="s">
        <v>13307</v>
      </c>
      <c r="F1067" s="39"/>
      <c r="G1067" s="39"/>
      <c r="H1067" s="39"/>
      <c r="I1067" s="40"/>
      <c r="J1067" s="40"/>
      <c r="K1067" s="40"/>
      <c r="L1067" s="41"/>
      <c r="M1067" s="41"/>
      <c r="N1067" s="41"/>
      <c r="O1067" s="41"/>
      <c r="P1067" s="41"/>
      <c r="Q1067" s="41"/>
      <c r="R1067" s="42"/>
      <c r="S1067" s="41"/>
    </row>
    <row r="1068" spans="1:19" s="43" customFormat="1" ht="29.25" customHeight="1" x14ac:dyDescent="0.2">
      <c r="A1068" s="36" t="s">
        <v>1103</v>
      </c>
      <c r="B1068" s="37" t="s">
        <v>8746</v>
      </c>
      <c r="C1068" s="38" t="s">
        <v>1072</v>
      </c>
      <c r="D1068" s="38" t="s">
        <v>8711</v>
      </c>
      <c r="E1068" s="38" t="s">
        <v>1073</v>
      </c>
      <c r="F1068" s="39" t="s">
        <v>12556</v>
      </c>
      <c r="G1068" s="39" t="s">
        <v>12557</v>
      </c>
      <c r="H1068" s="39" t="s">
        <v>12558</v>
      </c>
      <c r="I1068" s="40">
        <v>0</v>
      </c>
      <c r="J1068" s="40">
        <v>54.7</v>
      </c>
      <c r="K1068" s="40">
        <v>54.7</v>
      </c>
      <c r="L1068" s="41" t="s">
        <v>8711</v>
      </c>
      <c r="M1068" s="41" t="s">
        <v>13307</v>
      </c>
      <c r="N1068" s="41" t="s">
        <v>13307</v>
      </c>
      <c r="O1068" s="41" t="s">
        <v>13307</v>
      </c>
      <c r="P1068" s="41" t="s">
        <v>13307</v>
      </c>
      <c r="Q1068" s="41" t="s">
        <v>13307</v>
      </c>
      <c r="R1068" s="42" t="s">
        <v>13307</v>
      </c>
      <c r="S1068" s="41" t="s">
        <v>13307</v>
      </c>
    </row>
    <row r="1069" spans="1:19" s="43" customFormat="1" ht="29.25" customHeight="1" x14ac:dyDescent="0.2">
      <c r="A1069" s="44" t="s">
        <v>1103</v>
      </c>
      <c r="B1069" s="45" t="s">
        <v>8746</v>
      </c>
      <c r="C1069" s="46" t="s">
        <v>1072</v>
      </c>
      <c r="D1069" s="46" t="s">
        <v>8711</v>
      </c>
      <c r="E1069" s="46" t="s">
        <v>1073</v>
      </c>
      <c r="F1069" s="39" t="s">
        <v>12559</v>
      </c>
      <c r="G1069" s="39" t="s">
        <v>12558</v>
      </c>
      <c r="H1069" s="39" t="s">
        <v>12560</v>
      </c>
      <c r="I1069" s="40">
        <v>54.7</v>
      </c>
      <c r="J1069" s="40">
        <v>67.599999999999994</v>
      </c>
      <c r="K1069" s="40">
        <v>12.899999999999991</v>
      </c>
      <c r="L1069" s="41" t="s">
        <v>8711</v>
      </c>
      <c r="M1069" s="41" t="s">
        <v>13307</v>
      </c>
      <c r="N1069" s="41" t="s">
        <v>13307</v>
      </c>
      <c r="O1069" s="41" t="s">
        <v>13307</v>
      </c>
      <c r="P1069" s="41" t="s">
        <v>13307</v>
      </c>
      <c r="Q1069" s="41" t="s">
        <v>13307</v>
      </c>
      <c r="R1069" s="42" t="s">
        <v>13307</v>
      </c>
      <c r="S1069" s="41" t="s">
        <v>13307</v>
      </c>
    </row>
    <row r="1070" spans="1:19" s="43" customFormat="1" ht="29.25" customHeight="1" x14ac:dyDescent="0.2">
      <c r="A1070" s="44" t="s">
        <v>1103</v>
      </c>
      <c r="B1070" s="45" t="s">
        <v>8746</v>
      </c>
      <c r="C1070" s="46" t="s">
        <v>1072</v>
      </c>
      <c r="D1070" s="46" t="s">
        <v>8711</v>
      </c>
      <c r="E1070" s="46" t="s">
        <v>1073</v>
      </c>
      <c r="F1070" s="39" t="s">
        <v>12561</v>
      </c>
      <c r="G1070" s="39" t="s">
        <v>12560</v>
      </c>
      <c r="H1070" s="39" t="s">
        <v>12562</v>
      </c>
      <c r="I1070" s="40">
        <v>67.599999999999994</v>
      </c>
      <c r="J1070" s="40">
        <v>110.6</v>
      </c>
      <c r="K1070" s="40">
        <v>43</v>
      </c>
      <c r="L1070" s="41" t="s">
        <v>8711</v>
      </c>
      <c r="M1070" s="41" t="s">
        <v>13307</v>
      </c>
      <c r="N1070" s="41" t="s">
        <v>13307</v>
      </c>
      <c r="O1070" s="41" t="s">
        <v>13307</v>
      </c>
      <c r="P1070" s="41" t="s">
        <v>13307</v>
      </c>
      <c r="Q1070" s="41" t="s">
        <v>13307</v>
      </c>
      <c r="R1070" s="42" t="s">
        <v>13307</v>
      </c>
      <c r="S1070" s="41" t="s">
        <v>13307</v>
      </c>
    </row>
    <row r="1071" spans="1:19" s="43" customFormat="1" ht="29.25" customHeight="1" x14ac:dyDescent="0.2">
      <c r="A1071" s="44" t="s">
        <v>1103</v>
      </c>
      <c r="B1071" s="45" t="s">
        <v>8746</v>
      </c>
      <c r="C1071" s="46" t="s">
        <v>1072</v>
      </c>
      <c r="D1071" s="46" t="s">
        <v>8711</v>
      </c>
      <c r="E1071" s="46" t="s">
        <v>1073</v>
      </c>
      <c r="F1071" s="39" t="s">
        <v>12563</v>
      </c>
      <c r="G1071" s="39" t="s">
        <v>12562</v>
      </c>
      <c r="H1071" s="39" t="s">
        <v>12564</v>
      </c>
      <c r="I1071" s="40">
        <v>110.6</v>
      </c>
      <c r="J1071" s="40">
        <v>144.9</v>
      </c>
      <c r="K1071" s="40">
        <v>34.300000000000011</v>
      </c>
      <c r="L1071" s="41" t="s">
        <v>8711</v>
      </c>
      <c r="M1071" s="41" t="s">
        <v>13307</v>
      </c>
      <c r="N1071" s="41" t="s">
        <v>13307</v>
      </c>
      <c r="O1071" s="41" t="s">
        <v>13307</v>
      </c>
      <c r="P1071" s="41" t="s">
        <v>13307</v>
      </c>
      <c r="Q1071" s="41" t="s">
        <v>13307</v>
      </c>
      <c r="R1071" s="42" t="s">
        <v>13307</v>
      </c>
      <c r="S1071" s="41" t="s">
        <v>13307</v>
      </c>
    </row>
    <row r="1072" spans="1:19" s="43" customFormat="1" ht="29.25" customHeight="1" x14ac:dyDescent="0.2">
      <c r="A1072" s="44" t="s">
        <v>1103</v>
      </c>
      <c r="B1072" s="45" t="s">
        <v>8746</v>
      </c>
      <c r="C1072" s="46" t="s">
        <v>1072</v>
      </c>
      <c r="D1072" s="46" t="s">
        <v>8711</v>
      </c>
      <c r="E1072" s="46" t="s">
        <v>1073</v>
      </c>
      <c r="F1072" s="39" t="s">
        <v>12565</v>
      </c>
      <c r="G1072" s="39" t="s">
        <v>12564</v>
      </c>
      <c r="H1072" s="39" t="s">
        <v>12566</v>
      </c>
      <c r="I1072" s="40">
        <v>144.9</v>
      </c>
      <c r="J1072" s="40">
        <v>188.7</v>
      </c>
      <c r="K1072" s="40">
        <v>43.799999999999983</v>
      </c>
      <c r="L1072" s="41" t="s">
        <v>8711</v>
      </c>
      <c r="M1072" s="41" t="s">
        <v>13307</v>
      </c>
      <c r="N1072" s="41" t="s">
        <v>13307</v>
      </c>
      <c r="O1072" s="41" t="s">
        <v>13307</v>
      </c>
      <c r="P1072" s="41" t="s">
        <v>13307</v>
      </c>
      <c r="Q1072" s="41" t="s">
        <v>13307</v>
      </c>
      <c r="R1072" s="42" t="s">
        <v>13307</v>
      </c>
      <c r="S1072" s="41" t="s">
        <v>13307</v>
      </c>
    </row>
    <row r="1073" spans="1:19" s="43" customFormat="1" ht="29.25" customHeight="1" x14ac:dyDescent="0.2">
      <c r="A1073" s="44" t="s">
        <v>1103</v>
      </c>
      <c r="B1073" s="45" t="s">
        <v>8746</v>
      </c>
      <c r="C1073" s="46" t="s">
        <v>1072</v>
      </c>
      <c r="D1073" s="46" t="s">
        <v>8711</v>
      </c>
      <c r="E1073" s="46" t="s">
        <v>1073</v>
      </c>
      <c r="F1073" s="39" t="s">
        <v>12567</v>
      </c>
      <c r="G1073" s="39" t="s">
        <v>12566</v>
      </c>
      <c r="H1073" s="39" t="s">
        <v>12568</v>
      </c>
      <c r="I1073" s="40">
        <v>188.7</v>
      </c>
      <c r="J1073" s="40">
        <v>231</v>
      </c>
      <c r="K1073" s="40">
        <v>42.300000000000011</v>
      </c>
      <c r="L1073" s="41" t="s">
        <v>8711</v>
      </c>
      <c r="M1073" s="41" t="s">
        <v>13307</v>
      </c>
      <c r="N1073" s="41" t="s">
        <v>13307</v>
      </c>
      <c r="O1073" s="41" t="s">
        <v>13307</v>
      </c>
      <c r="P1073" s="41" t="s">
        <v>13307</v>
      </c>
      <c r="Q1073" s="41" t="s">
        <v>13307</v>
      </c>
      <c r="R1073" s="42" t="s">
        <v>13307</v>
      </c>
      <c r="S1073" s="41" t="s">
        <v>13307</v>
      </c>
    </row>
    <row r="1074" spans="1:19" s="43" customFormat="1" ht="29.25" customHeight="1" x14ac:dyDescent="0.2">
      <c r="A1074" s="44" t="s">
        <v>1103</v>
      </c>
      <c r="B1074" s="45" t="s">
        <v>8746</v>
      </c>
      <c r="C1074" s="46" t="s">
        <v>1072</v>
      </c>
      <c r="D1074" s="46" t="s">
        <v>8711</v>
      </c>
      <c r="E1074" s="46" t="s">
        <v>1073</v>
      </c>
      <c r="F1074" s="39" t="s">
        <v>12569</v>
      </c>
      <c r="G1074" s="39" t="s">
        <v>12568</v>
      </c>
      <c r="H1074" s="39" t="s">
        <v>12570</v>
      </c>
      <c r="I1074" s="40">
        <v>231</v>
      </c>
      <c r="J1074" s="40">
        <v>260.89999999999998</v>
      </c>
      <c r="K1074" s="40">
        <v>29.899999999999977</v>
      </c>
      <c r="L1074" s="41" t="s">
        <v>8711</v>
      </c>
      <c r="M1074" s="41" t="s">
        <v>13307</v>
      </c>
      <c r="N1074" s="41" t="s">
        <v>13307</v>
      </c>
      <c r="O1074" s="41" t="s">
        <v>13307</v>
      </c>
      <c r="P1074" s="41" t="s">
        <v>13307</v>
      </c>
      <c r="Q1074" s="41" t="s">
        <v>13307</v>
      </c>
      <c r="R1074" s="42" t="s">
        <v>13307</v>
      </c>
      <c r="S1074" s="41" t="s">
        <v>13307</v>
      </c>
    </row>
    <row r="1075" spans="1:19" s="43" customFormat="1" ht="29.25" customHeight="1" x14ac:dyDescent="0.2">
      <c r="A1075" s="44" t="s">
        <v>1103</v>
      </c>
      <c r="B1075" s="45" t="s">
        <v>8746</v>
      </c>
      <c r="C1075" s="46" t="s">
        <v>13307</v>
      </c>
      <c r="D1075" s="46" t="s">
        <v>8711</v>
      </c>
      <c r="E1075" s="46" t="s">
        <v>1079</v>
      </c>
      <c r="F1075" s="39" t="s">
        <v>8849</v>
      </c>
      <c r="G1075" s="39" t="s">
        <v>12570</v>
      </c>
      <c r="H1075" s="39" t="s">
        <v>12571</v>
      </c>
      <c r="I1075" s="40">
        <v>260.89999999999998</v>
      </c>
      <c r="J1075" s="40">
        <v>271.2</v>
      </c>
      <c r="K1075" s="40">
        <v>10.300000000000011</v>
      </c>
      <c r="L1075" s="41" t="s">
        <v>8711</v>
      </c>
      <c r="M1075" s="41" t="s">
        <v>8847</v>
      </c>
      <c r="N1075" s="41" t="s">
        <v>13307</v>
      </c>
      <c r="O1075" s="41" t="s">
        <v>13307</v>
      </c>
      <c r="P1075" s="41" t="s">
        <v>13307</v>
      </c>
      <c r="Q1075" s="41" t="s">
        <v>13307</v>
      </c>
      <c r="R1075" s="42" t="s">
        <v>13307</v>
      </c>
      <c r="S1075" s="41" t="s">
        <v>13307</v>
      </c>
    </row>
    <row r="1076" spans="1:19" s="43" customFormat="1" ht="29.25" customHeight="1" x14ac:dyDescent="0.2">
      <c r="A1076" s="44" t="s">
        <v>1103</v>
      </c>
      <c r="B1076" s="45" t="s">
        <v>8746</v>
      </c>
      <c r="C1076" s="46" t="s">
        <v>1072</v>
      </c>
      <c r="D1076" s="46" t="s">
        <v>8711</v>
      </c>
      <c r="E1076" s="46" t="s">
        <v>1073</v>
      </c>
      <c r="F1076" s="39" t="s">
        <v>12572</v>
      </c>
      <c r="G1076" s="39" t="s">
        <v>12571</v>
      </c>
      <c r="H1076" s="39" t="s">
        <v>12573</v>
      </c>
      <c r="I1076" s="40">
        <v>271.2</v>
      </c>
      <c r="J1076" s="40">
        <v>297.89999999999998</v>
      </c>
      <c r="K1076" s="40">
        <v>26.699999999999989</v>
      </c>
      <c r="L1076" s="41" t="s">
        <v>8711</v>
      </c>
      <c r="M1076" s="41" t="s">
        <v>13307</v>
      </c>
      <c r="N1076" s="41" t="s">
        <v>13307</v>
      </c>
      <c r="O1076" s="41" t="s">
        <v>13307</v>
      </c>
      <c r="P1076" s="41" t="s">
        <v>13307</v>
      </c>
      <c r="Q1076" s="41" t="s">
        <v>13307</v>
      </c>
      <c r="R1076" s="42" t="s">
        <v>13307</v>
      </c>
      <c r="S1076" s="41" t="s">
        <v>13307</v>
      </c>
    </row>
    <row r="1077" spans="1:19" s="43" customFormat="1" ht="29.25" customHeight="1" x14ac:dyDescent="0.2">
      <c r="A1077" s="44" t="s">
        <v>1103</v>
      </c>
      <c r="B1077" s="45" t="s">
        <v>8746</v>
      </c>
      <c r="C1077" s="46" t="s">
        <v>1072</v>
      </c>
      <c r="D1077" s="46" t="s">
        <v>8711</v>
      </c>
      <c r="E1077" s="46" t="s">
        <v>1073</v>
      </c>
      <c r="F1077" s="39" t="s">
        <v>12574</v>
      </c>
      <c r="G1077" s="39" t="s">
        <v>12573</v>
      </c>
      <c r="H1077" s="39" t="s">
        <v>12575</v>
      </c>
      <c r="I1077" s="40">
        <v>297.89999999999998</v>
      </c>
      <c r="J1077" s="40">
        <v>321.3</v>
      </c>
      <c r="K1077" s="40">
        <v>23.400000000000034</v>
      </c>
      <c r="L1077" s="41" t="s">
        <v>8711</v>
      </c>
      <c r="M1077" s="41" t="s">
        <v>13307</v>
      </c>
      <c r="N1077" s="41" t="s">
        <v>13307</v>
      </c>
      <c r="O1077" s="41" t="s">
        <v>13307</v>
      </c>
      <c r="P1077" s="41" t="s">
        <v>13307</v>
      </c>
      <c r="Q1077" s="41" t="s">
        <v>13307</v>
      </c>
      <c r="R1077" s="42" t="s">
        <v>13307</v>
      </c>
      <c r="S1077" s="41" t="s">
        <v>13307</v>
      </c>
    </row>
    <row r="1078" spans="1:19" s="43" customFormat="1" ht="29.25" customHeight="1" x14ac:dyDescent="0.2">
      <c r="A1078" s="44" t="s">
        <v>1103</v>
      </c>
      <c r="B1078" s="45" t="s">
        <v>8746</v>
      </c>
      <c r="C1078" s="46" t="s">
        <v>1072</v>
      </c>
      <c r="D1078" s="46" t="s">
        <v>8711</v>
      </c>
      <c r="E1078" s="46" t="s">
        <v>1073</v>
      </c>
      <c r="F1078" s="39" t="s">
        <v>12576</v>
      </c>
      <c r="G1078" s="39" t="s">
        <v>12575</v>
      </c>
      <c r="H1078" s="39" t="s">
        <v>12577</v>
      </c>
      <c r="I1078" s="40">
        <v>321.3</v>
      </c>
      <c r="J1078" s="40">
        <v>338.1</v>
      </c>
      <c r="K1078" s="40">
        <v>16.800000000000011</v>
      </c>
      <c r="L1078" s="41" t="s">
        <v>8711</v>
      </c>
      <c r="M1078" s="41" t="s">
        <v>13307</v>
      </c>
      <c r="N1078" s="41" t="s">
        <v>13307</v>
      </c>
      <c r="O1078" s="41" t="s">
        <v>13307</v>
      </c>
      <c r="P1078" s="41" t="s">
        <v>13307</v>
      </c>
      <c r="Q1078" s="41" t="s">
        <v>13307</v>
      </c>
      <c r="R1078" s="42" t="s">
        <v>13307</v>
      </c>
      <c r="S1078" s="41" t="s">
        <v>13307</v>
      </c>
    </row>
    <row r="1079" spans="1:19" s="43" customFormat="1" ht="29.25" customHeight="1" x14ac:dyDescent="0.2">
      <c r="A1079" s="44" t="s">
        <v>1103</v>
      </c>
      <c r="B1079" s="45" t="s">
        <v>8746</v>
      </c>
      <c r="C1079" s="46" t="s">
        <v>1072</v>
      </c>
      <c r="D1079" s="46" t="s">
        <v>8711</v>
      </c>
      <c r="E1079" s="46" t="s">
        <v>1073</v>
      </c>
      <c r="F1079" s="39" t="s">
        <v>12578</v>
      </c>
      <c r="G1079" s="39" t="s">
        <v>12577</v>
      </c>
      <c r="H1079" s="39" t="s">
        <v>12579</v>
      </c>
      <c r="I1079" s="40">
        <v>338.1</v>
      </c>
      <c r="J1079" s="40">
        <v>362.4</v>
      </c>
      <c r="K1079" s="40">
        <v>24.299999999999955</v>
      </c>
      <c r="L1079" s="41" t="s">
        <v>8711</v>
      </c>
      <c r="M1079" s="41" t="s">
        <v>13307</v>
      </c>
      <c r="N1079" s="41" t="s">
        <v>13307</v>
      </c>
      <c r="O1079" s="41" t="s">
        <v>13307</v>
      </c>
      <c r="P1079" s="41" t="s">
        <v>13307</v>
      </c>
      <c r="Q1079" s="41" t="s">
        <v>13307</v>
      </c>
      <c r="R1079" s="42" t="s">
        <v>13307</v>
      </c>
      <c r="S1079" s="41" t="s">
        <v>13307</v>
      </c>
    </row>
    <row r="1080" spans="1:19" s="43" customFormat="1" ht="29.25" customHeight="1" x14ac:dyDescent="0.2">
      <c r="A1080" s="44" t="s">
        <v>1103</v>
      </c>
      <c r="B1080" s="45" t="s">
        <v>8746</v>
      </c>
      <c r="C1080" s="46" t="s">
        <v>1072</v>
      </c>
      <c r="D1080" s="46" t="s">
        <v>8711</v>
      </c>
      <c r="E1080" s="46" t="s">
        <v>1073</v>
      </c>
      <c r="F1080" s="39" t="s">
        <v>12580</v>
      </c>
      <c r="G1080" s="39" t="s">
        <v>12579</v>
      </c>
      <c r="H1080" s="39" t="s">
        <v>12581</v>
      </c>
      <c r="I1080" s="40">
        <v>362.4</v>
      </c>
      <c r="J1080" s="40">
        <v>376.3</v>
      </c>
      <c r="K1080" s="40">
        <v>13.900000000000034</v>
      </c>
      <c r="L1080" s="41" t="s">
        <v>8711</v>
      </c>
      <c r="M1080" s="41" t="s">
        <v>13307</v>
      </c>
      <c r="N1080" s="41" t="s">
        <v>13307</v>
      </c>
      <c r="O1080" s="41" t="s">
        <v>13307</v>
      </c>
      <c r="P1080" s="41" t="s">
        <v>13307</v>
      </c>
      <c r="Q1080" s="41" t="s">
        <v>13307</v>
      </c>
      <c r="R1080" s="42" t="s">
        <v>13307</v>
      </c>
      <c r="S1080" s="41" t="s">
        <v>13307</v>
      </c>
    </row>
    <row r="1081" spans="1:19" s="43" customFormat="1" ht="29.25" customHeight="1" x14ac:dyDescent="0.2">
      <c r="A1081" s="44" t="s">
        <v>1103</v>
      </c>
      <c r="B1081" s="45" t="s">
        <v>8746</v>
      </c>
      <c r="C1081" s="46" t="s">
        <v>1072</v>
      </c>
      <c r="D1081" s="46" t="s">
        <v>8711</v>
      </c>
      <c r="E1081" s="46" t="s">
        <v>1073</v>
      </c>
      <c r="F1081" s="39" t="s">
        <v>12582</v>
      </c>
      <c r="G1081" s="39" t="s">
        <v>12581</v>
      </c>
      <c r="H1081" s="39" t="s">
        <v>12583</v>
      </c>
      <c r="I1081" s="40">
        <v>376.3</v>
      </c>
      <c r="J1081" s="40">
        <v>398.5</v>
      </c>
      <c r="K1081" s="40">
        <v>22.199999999999989</v>
      </c>
      <c r="L1081" s="41" t="s">
        <v>8711</v>
      </c>
      <c r="M1081" s="41" t="s">
        <v>13307</v>
      </c>
      <c r="N1081" s="41" t="s">
        <v>13307</v>
      </c>
      <c r="O1081" s="41" t="s">
        <v>13307</v>
      </c>
      <c r="P1081" s="41" t="s">
        <v>13307</v>
      </c>
      <c r="Q1081" s="41" t="s">
        <v>13307</v>
      </c>
      <c r="R1081" s="42" t="s">
        <v>13307</v>
      </c>
      <c r="S1081" s="41" t="s">
        <v>13307</v>
      </c>
    </row>
    <row r="1082" spans="1:19" s="43" customFormat="1" ht="29.25" customHeight="1" x14ac:dyDescent="0.2">
      <c r="A1082" s="44" t="s">
        <v>1103</v>
      </c>
      <c r="B1082" s="45" t="s">
        <v>8746</v>
      </c>
      <c r="C1082" s="46" t="s">
        <v>13307</v>
      </c>
      <c r="D1082" s="46" t="s">
        <v>8711</v>
      </c>
      <c r="E1082" s="46" t="s">
        <v>1079</v>
      </c>
      <c r="F1082" s="39" t="s">
        <v>3299</v>
      </c>
      <c r="G1082" s="39" t="s">
        <v>12583</v>
      </c>
      <c r="H1082" s="39" t="s">
        <v>12584</v>
      </c>
      <c r="I1082" s="40">
        <v>398.5</v>
      </c>
      <c r="J1082" s="40">
        <v>423.5</v>
      </c>
      <c r="K1082" s="40">
        <v>25</v>
      </c>
      <c r="L1082" s="41" t="s">
        <v>8711</v>
      </c>
      <c r="M1082" s="41" t="s">
        <v>3297</v>
      </c>
      <c r="N1082" s="41" t="s">
        <v>13307</v>
      </c>
      <c r="O1082" s="41" t="s">
        <v>13307</v>
      </c>
      <c r="P1082" s="41" t="s">
        <v>13307</v>
      </c>
      <c r="Q1082" s="41" t="s">
        <v>13307</v>
      </c>
      <c r="R1082" s="42" t="s">
        <v>13307</v>
      </c>
      <c r="S1082" s="41" t="s">
        <v>13307</v>
      </c>
    </row>
    <row r="1083" spans="1:19" s="43" customFormat="1" ht="29.25" customHeight="1" x14ac:dyDescent="0.2">
      <c r="A1083" s="44" t="s">
        <v>1103</v>
      </c>
      <c r="B1083" s="45" t="s">
        <v>8746</v>
      </c>
      <c r="C1083" s="46" t="s">
        <v>1072</v>
      </c>
      <c r="D1083" s="46" t="s">
        <v>8711</v>
      </c>
      <c r="E1083" s="46" t="s">
        <v>1073</v>
      </c>
      <c r="F1083" s="39" t="s">
        <v>12585</v>
      </c>
      <c r="G1083" s="39" t="s">
        <v>12584</v>
      </c>
      <c r="H1083" s="39" t="s">
        <v>12586</v>
      </c>
      <c r="I1083" s="40">
        <v>423.5</v>
      </c>
      <c r="J1083" s="40">
        <v>468.3</v>
      </c>
      <c r="K1083" s="40">
        <v>44.800000000000011</v>
      </c>
      <c r="L1083" s="41" t="s">
        <v>8711</v>
      </c>
      <c r="M1083" s="41" t="s">
        <v>13307</v>
      </c>
      <c r="N1083" s="41" t="s">
        <v>13307</v>
      </c>
      <c r="O1083" s="41" t="s">
        <v>13307</v>
      </c>
      <c r="P1083" s="41" t="s">
        <v>13307</v>
      </c>
      <c r="Q1083" s="41" t="s">
        <v>13307</v>
      </c>
      <c r="R1083" s="42" t="s">
        <v>13307</v>
      </c>
      <c r="S1083" s="41" t="s">
        <v>13307</v>
      </c>
    </row>
    <row r="1084" spans="1:19" s="43" customFormat="1" ht="29.25" customHeight="1" x14ac:dyDescent="0.2">
      <c r="A1084" s="44" t="s">
        <v>1103</v>
      </c>
      <c r="B1084" s="45" t="s">
        <v>8746</v>
      </c>
      <c r="C1084" s="46" t="s">
        <v>1072</v>
      </c>
      <c r="D1084" s="46" t="s">
        <v>8711</v>
      </c>
      <c r="E1084" s="46" t="s">
        <v>1073</v>
      </c>
      <c r="F1084" s="39" t="s">
        <v>12587</v>
      </c>
      <c r="G1084" s="39" t="s">
        <v>12586</v>
      </c>
      <c r="H1084" s="39" t="s">
        <v>12588</v>
      </c>
      <c r="I1084" s="40">
        <v>468.3</v>
      </c>
      <c r="J1084" s="40">
        <v>550.9</v>
      </c>
      <c r="K1084" s="40">
        <v>82.599999999999966</v>
      </c>
      <c r="L1084" s="41" t="s">
        <v>8711</v>
      </c>
      <c r="M1084" s="41" t="s">
        <v>13307</v>
      </c>
      <c r="N1084" s="41" t="s">
        <v>13307</v>
      </c>
      <c r="O1084" s="41" t="s">
        <v>13307</v>
      </c>
      <c r="P1084" s="41" t="s">
        <v>13307</v>
      </c>
      <c r="Q1084" s="41" t="s">
        <v>13307</v>
      </c>
      <c r="R1084" s="42" t="s">
        <v>13307</v>
      </c>
      <c r="S1084" s="41" t="s">
        <v>13307</v>
      </c>
    </row>
    <row r="1085" spans="1:19" s="43" customFormat="1" ht="29.25" customHeight="1" x14ac:dyDescent="0.2">
      <c r="A1085" s="44" t="s">
        <v>1103</v>
      </c>
      <c r="B1085" s="45" t="s">
        <v>8746</v>
      </c>
      <c r="C1085" s="46" t="s">
        <v>1072</v>
      </c>
      <c r="D1085" s="46" t="s">
        <v>8711</v>
      </c>
      <c r="E1085" s="46" t="s">
        <v>1073</v>
      </c>
      <c r="F1085" s="39" t="s">
        <v>12589</v>
      </c>
      <c r="G1085" s="39" t="s">
        <v>12588</v>
      </c>
      <c r="H1085" s="39" t="s">
        <v>12590</v>
      </c>
      <c r="I1085" s="40">
        <v>550.9</v>
      </c>
      <c r="J1085" s="40">
        <v>571.9</v>
      </c>
      <c r="K1085" s="40">
        <v>21</v>
      </c>
      <c r="L1085" s="41" t="s">
        <v>8711</v>
      </c>
      <c r="M1085" s="41" t="s">
        <v>13307</v>
      </c>
      <c r="N1085" s="41" t="s">
        <v>13307</v>
      </c>
      <c r="O1085" s="41" t="s">
        <v>13307</v>
      </c>
      <c r="P1085" s="41" t="s">
        <v>13307</v>
      </c>
      <c r="Q1085" s="41" t="s">
        <v>13307</v>
      </c>
      <c r="R1085" s="42" t="s">
        <v>13307</v>
      </c>
      <c r="S1085" s="41" t="s">
        <v>13307</v>
      </c>
    </row>
    <row r="1086" spans="1:19" s="43" customFormat="1" ht="29.25" customHeight="1" x14ac:dyDescent="0.2">
      <c r="A1086" s="44" t="s">
        <v>1103</v>
      </c>
      <c r="B1086" s="45" t="s">
        <v>8746</v>
      </c>
      <c r="C1086" s="46" t="s">
        <v>1072</v>
      </c>
      <c r="D1086" s="46" t="s">
        <v>8711</v>
      </c>
      <c r="E1086" s="46" t="s">
        <v>1073</v>
      </c>
      <c r="F1086" s="39" t="s">
        <v>1446</v>
      </c>
      <c r="G1086" s="39" t="s">
        <v>12590</v>
      </c>
      <c r="H1086" s="39" t="s">
        <v>3309</v>
      </c>
      <c r="I1086" s="40">
        <v>571.9</v>
      </c>
      <c r="J1086" s="40">
        <v>620.29999999999995</v>
      </c>
      <c r="K1086" s="40">
        <v>48.399999999999977</v>
      </c>
      <c r="L1086" s="41" t="s">
        <v>8711</v>
      </c>
      <c r="M1086" s="41" t="s">
        <v>13307</v>
      </c>
      <c r="N1086" s="41" t="s">
        <v>13307</v>
      </c>
      <c r="O1086" s="41" t="s">
        <v>13307</v>
      </c>
      <c r="P1086" s="41" t="s">
        <v>13307</v>
      </c>
      <c r="Q1086" s="41" t="s">
        <v>13307</v>
      </c>
      <c r="R1086" s="42" t="s">
        <v>13307</v>
      </c>
      <c r="S1086" s="41" t="s">
        <v>13307</v>
      </c>
    </row>
    <row r="1087" spans="1:19" s="43" customFormat="1" ht="29.25" customHeight="1" x14ac:dyDescent="0.2">
      <c r="A1087" s="44" t="s">
        <v>1103</v>
      </c>
      <c r="B1087" s="45" t="s">
        <v>8746</v>
      </c>
      <c r="C1087" s="46" t="s">
        <v>13307</v>
      </c>
      <c r="D1087" s="46" t="s">
        <v>8711</v>
      </c>
      <c r="E1087" s="46" t="s">
        <v>1079</v>
      </c>
      <c r="F1087" s="39" t="s">
        <v>12591</v>
      </c>
      <c r="G1087" s="39" t="s">
        <v>3309</v>
      </c>
      <c r="H1087" s="39" t="s">
        <v>1447</v>
      </c>
      <c r="I1087" s="40">
        <v>620.29999999999995</v>
      </c>
      <c r="J1087" s="40">
        <v>620.9</v>
      </c>
      <c r="K1087" s="40">
        <v>0.60000000000002274</v>
      </c>
      <c r="L1087" s="41" t="s">
        <v>8711</v>
      </c>
      <c r="M1087" s="41" t="s">
        <v>5769</v>
      </c>
      <c r="N1087" s="41" t="s">
        <v>13307</v>
      </c>
      <c r="O1087" s="41" t="s">
        <v>13307</v>
      </c>
      <c r="P1087" s="41" t="s">
        <v>13307</v>
      </c>
      <c r="Q1087" s="41" t="s">
        <v>13307</v>
      </c>
      <c r="R1087" s="42" t="s">
        <v>13307</v>
      </c>
      <c r="S1087" s="41" t="s">
        <v>13307</v>
      </c>
    </row>
    <row r="1088" spans="1:19" s="43" customFormat="1" ht="29.25" customHeight="1" x14ac:dyDescent="0.2">
      <c r="A1088" s="44" t="s">
        <v>1103</v>
      </c>
      <c r="B1088" s="45" t="s">
        <v>8746</v>
      </c>
      <c r="C1088" s="46" t="s">
        <v>1077</v>
      </c>
      <c r="D1088" s="46" t="s">
        <v>8745</v>
      </c>
      <c r="E1088" s="46" t="s">
        <v>1073</v>
      </c>
      <c r="F1088" s="39" t="s">
        <v>1448</v>
      </c>
      <c r="G1088" s="39" t="s">
        <v>1449</v>
      </c>
      <c r="H1088" s="39" t="s">
        <v>1450</v>
      </c>
      <c r="I1088" s="40">
        <v>0</v>
      </c>
      <c r="J1088" s="40">
        <v>7.8</v>
      </c>
      <c r="K1088" s="40">
        <v>7.8</v>
      </c>
      <c r="L1088" s="41" t="s">
        <v>8745</v>
      </c>
      <c r="M1088" s="41" t="s">
        <v>13307</v>
      </c>
      <c r="N1088" s="41" t="s">
        <v>13307</v>
      </c>
      <c r="O1088" s="41" t="s">
        <v>13307</v>
      </c>
      <c r="P1088" s="41" t="s">
        <v>13307</v>
      </c>
      <c r="Q1088" s="41" t="s">
        <v>13307</v>
      </c>
      <c r="R1088" s="42" t="s">
        <v>13307</v>
      </c>
      <c r="S1088" s="41" t="s">
        <v>13307</v>
      </c>
    </row>
    <row r="1089" spans="1:19" s="43" customFormat="1" ht="29.25" customHeight="1" x14ac:dyDescent="0.2">
      <c r="A1089" s="36" t="s">
        <v>1103</v>
      </c>
      <c r="B1089" s="37" t="s">
        <v>8746</v>
      </c>
      <c r="C1089" s="38" t="s">
        <v>13307</v>
      </c>
      <c r="D1089" s="38" t="s">
        <v>1075</v>
      </c>
      <c r="E1089" s="38" t="s">
        <v>1079</v>
      </c>
      <c r="F1089" s="39" t="s">
        <v>1444</v>
      </c>
      <c r="G1089" s="39" t="s">
        <v>1451</v>
      </c>
      <c r="H1089" s="39" t="s">
        <v>1452</v>
      </c>
      <c r="I1089" s="40">
        <v>7.8</v>
      </c>
      <c r="J1089" s="40">
        <v>14.2</v>
      </c>
      <c r="K1089" s="40">
        <v>6.3999999999999995</v>
      </c>
      <c r="L1089" s="41" t="s">
        <v>7147</v>
      </c>
      <c r="M1089" s="41" t="s">
        <v>1442</v>
      </c>
      <c r="N1089" s="41" t="s">
        <v>13307</v>
      </c>
      <c r="O1089" s="41" t="s">
        <v>13307</v>
      </c>
      <c r="P1089" s="41" t="s">
        <v>13307</v>
      </c>
      <c r="Q1089" s="41" t="s">
        <v>13307</v>
      </c>
      <c r="R1089" s="42" t="s">
        <v>12811</v>
      </c>
      <c r="S1089" s="41" t="s">
        <v>13307</v>
      </c>
    </row>
    <row r="1090" spans="1:19" s="43" customFormat="1" ht="29.25" customHeight="1" x14ac:dyDescent="0.2">
      <c r="A1090" s="36" t="s">
        <v>13307</v>
      </c>
      <c r="B1090" s="37" t="s">
        <v>13307</v>
      </c>
      <c r="C1090" s="38" t="s">
        <v>13307</v>
      </c>
      <c r="D1090" s="38" t="s">
        <v>13307</v>
      </c>
      <c r="E1090" s="38" t="s">
        <v>13307</v>
      </c>
      <c r="F1090" s="39"/>
      <c r="G1090" s="39"/>
      <c r="H1090" s="39"/>
      <c r="I1090" s="40"/>
      <c r="J1090" s="40"/>
      <c r="K1090" s="40"/>
      <c r="L1090" s="41"/>
      <c r="M1090" s="41"/>
      <c r="N1090" s="41"/>
      <c r="O1090" s="41"/>
      <c r="P1090" s="41"/>
      <c r="Q1090" s="41"/>
      <c r="R1090" s="42"/>
      <c r="S1090" s="41"/>
    </row>
    <row r="1091" spans="1:19" s="43" customFormat="1" ht="29.25" customHeight="1" x14ac:dyDescent="0.2">
      <c r="A1091" s="36" t="s">
        <v>1110</v>
      </c>
      <c r="B1091" s="37" t="s">
        <v>8746</v>
      </c>
      <c r="C1091" s="38" t="s">
        <v>13307</v>
      </c>
      <c r="D1091" s="38" t="s">
        <v>8745</v>
      </c>
      <c r="E1091" s="38" t="s">
        <v>1073</v>
      </c>
      <c r="F1091" s="39" t="s">
        <v>6206</v>
      </c>
      <c r="G1091" s="39" t="s">
        <v>6207</v>
      </c>
      <c r="H1091" s="39" t="s">
        <v>6208</v>
      </c>
      <c r="I1091" s="40">
        <v>0</v>
      </c>
      <c r="J1091" s="40">
        <v>20</v>
      </c>
      <c r="K1091" s="40">
        <v>20</v>
      </c>
      <c r="L1091" s="41" t="s">
        <v>8745</v>
      </c>
      <c r="M1091" s="41" t="s">
        <v>13307</v>
      </c>
      <c r="N1091" s="41" t="s">
        <v>13307</v>
      </c>
      <c r="O1091" s="41" t="s">
        <v>13307</v>
      </c>
      <c r="P1091" s="41" t="s">
        <v>6209</v>
      </c>
      <c r="Q1091" s="41" t="s">
        <v>7147</v>
      </c>
      <c r="R1091" s="42" t="s">
        <v>13307</v>
      </c>
      <c r="S1091" s="41" t="s">
        <v>13307</v>
      </c>
    </row>
    <row r="1092" spans="1:19" s="43" customFormat="1" ht="29.25" customHeight="1" x14ac:dyDescent="0.2">
      <c r="A1092" s="36" t="s">
        <v>1110</v>
      </c>
      <c r="B1092" s="37" t="s">
        <v>8746</v>
      </c>
      <c r="C1092" s="38" t="s">
        <v>13307</v>
      </c>
      <c r="D1092" s="38" t="s">
        <v>8745</v>
      </c>
      <c r="E1092" s="38" t="s">
        <v>1073</v>
      </c>
      <c r="F1092" s="39" t="s">
        <v>6210</v>
      </c>
      <c r="G1092" s="39" t="s">
        <v>6208</v>
      </c>
      <c r="H1092" s="39" t="s">
        <v>6211</v>
      </c>
      <c r="I1092" s="40">
        <v>20</v>
      </c>
      <c r="J1092" s="40">
        <v>107</v>
      </c>
      <c r="K1092" s="40">
        <v>87</v>
      </c>
      <c r="L1092" s="41" t="s">
        <v>8745</v>
      </c>
      <c r="M1092" s="41" t="s">
        <v>13307</v>
      </c>
      <c r="N1092" s="41" t="s">
        <v>13307</v>
      </c>
      <c r="O1092" s="41" t="s">
        <v>13307</v>
      </c>
      <c r="P1092" s="41" t="s">
        <v>6209</v>
      </c>
      <c r="Q1092" s="41" t="s">
        <v>7147</v>
      </c>
      <c r="R1092" s="42" t="s">
        <v>13307</v>
      </c>
      <c r="S1092" s="41" t="s">
        <v>13307</v>
      </c>
    </row>
    <row r="1093" spans="1:19" s="43" customFormat="1" ht="29.25" customHeight="1" x14ac:dyDescent="0.2">
      <c r="A1093" s="36" t="s">
        <v>13307</v>
      </c>
      <c r="B1093" s="37" t="s">
        <v>13307</v>
      </c>
      <c r="C1093" s="38" t="s">
        <v>13307</v>
      </c>
      <c r="D1093" s="38" t="s">
        <v>13307</v>
      </c>
      <c r="E1093" s="38" t="s">
        <v>13307</v>
      </c>
      <c r="F1093" s="39"/>
      <c r="G1093" s="39"/>
      <c r="H1093" s="39"/>
      <c r="I1093" s="40"/>
      <c r="J1093" s="40"/>
      <c r="K1093" s="40"/>
      <c r="L1093" s="41"/>
      <c r="M1093" s="41"/>
      <c r="N1093" s="41"/>
      <c r="O1093" s="41"/>
      <c r="P1093" s="41"/>
      <c r="Q1093" s="41"/>
      <c r="R1093" s="42"/>
      <c r="S1093" s="41"/>
    </row>
    <row r="1094" spans="1:19" s="43" customFormat="1" ht="29.25" customHeight="1" x14ac:dyDescent="0.2">
      <c r="A1094" s="36" t="s">
        <v>1111</v>
      </c>
      <c r="B1094" s="37" t="s">
        <v>8746</v>
      </c>
      <c r="C1094" s="38" t="s">
        <v>13307</v>
      </c>
      <c r="D1094" s="38" t="s">
        <v>8745</v>
      </c>
      <c r="E1094" s="38" t="s">
        <v>1073</v>
      </c>
      <c r="F1094" s="39" t="s">
        <v>9222</v>
      </c>
      <c r="G1094" s="39" t="s">
        <v>9223</v>
      </c>
      <c r="H1094" s="39" t="s">
        <v>9224</v>
      </c>
      <c r="I1094" s="40">
        <v>0</v>
      </c>
      <c r="J1094" s="40">
        <v>74</v>
      </c>
      <c r="K1094" s="40">
        <v>74</v>
      </c>
      <c r="L1094" s="41" t="s">
        <v>8745</v>
      </c>
      <c r="M1094" s="41" t="s">
        <v>13307</v>
      </c>
      <c r="N1094" s="41" t="s">
        <v>13307</v>
      </c>
      <c r="O1094" s="41" t="s">
        <v>13307</v>
      </c>
      <c r="P1094" s="41" t="s">
        <v>9225</v>
      </c>
      <c r="Q1094" s="41" t="s">
        <v>8711</v>
      </c>
      <c r="R1094" s="42" t="s">
        <v>13307</v>
      </c>
      <c r="S1094" s="41" t="s">
        <v>13307</v>
      </c>
    </row>
    <row r="1095" spans="1:19" s="43" customFormat="1" ht="29.25" customHeight="1" x14ac:dyDescent="0.2">
      <c r="A1095" s="44" t="s">
        <v>1111</v>
      </c>
      <c r="B1095" s="45" t="s">
        <v>8746</v>
      </c>
      <c r="C1095" s="46" t="s">
        <v>13307</v>
      </c>
      <c r="D1095" s="46" t="s">
        <v>8745</v>
      </c>
      <c r="E1095" s="46" t="s">
        <v>1073</v>
      </c>
      <c r="F1095" s="39" t="s">
        <v>903</v>
      </c>
      <c r="G1095" s="39" t="s">
        <v>9224</v>
      </c>
      <c r="H1095" s="39" t="s">
        <v>904</v>
      </c>
      <c r="I1095" s="40">
        <v>74</v>
      </c>
      <c r="J1095" s="40">
        <v>143</v>
      </c>
      <c r="K1095" s="40">
        <v>69</v>
      </c>
      <c r="L1095" s="41" t="s">
        <v>8745</v>
      </c>
      <c r="M1095" s="41" t="s">
        <v>13307</v>
      </c>
      <c r="N1095" s="41" t="s">
        <v>13307</v>
      </c>
      <c r="O1095" s="41" t="s">
        <v>13307</v>
      </c>
      <c r="P1095" s="41" t="s">
        <v>9225</v>
      </c>
      <c r="Q1095" s="41" t="s">
        <v>8711</v>
      </c>
      <c r="R1095" s="42" t="s">
        <v>13307</v>
      </c>
      <c r="S1095" s="41" t="s">
        <v>13307</v>
      </c>
    </row>
    <row r="1096" spans="1:19" s="43" customFormat="1" ht="29.25" customHeight="1" x14ac:dyDescent="0.2">
      <c r="A1096" s="36" t="s">
        <v>1111</v>
      </c>
      <c r="B1096" s="37" t="s">
        <v>8746</v>
      </c>
      <c r="C1096" s="38" t="s">
        <v>1077</v>
      </c>
      <c r="D1096" s="38" t="s">
        <v>8745</v>
      </c>
      <c r="E1096" s="38" t="s">
        <v>1073</v>
      </c>
      <c r="F1096" s="39" t="s">
        <v>9226</v>
      </c>
      <c r="G1096" s="39" t="s">
        <v>904</v>
      </c>
      <c r="H1096" s="39" t="s">
        <v>905</v>
      </c>
      <c r="I1096" s="40">
        <v>143</v>
      </c>
      <c r="J1096" s="40">
        <v>145.5</v>
      </c>
      <c r="K1096" s="40">
        <v>2.5</v>
      </c>
      <c r="L1096" s="41" t="s">
        <v>8745</v>
      </c>
      <c r="M1096" s="41" t="s">
        <v>13307</v>
      </c>
      <c r="N1096" s="41" t="s">
        <v>13307</v>
      </c>
      <c r="O1096" s="41" t="s">
        <v>13307</v>
      </c>
      <c r="P1096" s="41" t="s">
        <v>13307</v>
      </c>
      <c r="Q1096" s="41" t="s">
        <v>13307</v>
      </c>
      <c r="R1096" s="42" t="s">
        <v>13307</v>
      </c>
      <c r="S1096" s="41" t="s">
        <v>13307</v>
      </c>
    </row>
    <row r="1097" spans="1:19" s="43" customFormat="1" ht="29.25" customHeight="1" x14ac:dyDescent="0.2">
      <c r="A1097" s="36" t="s">
        <v>13307</v>
      </c>
      <c r="B1097" s="37" t="s">
        <v>13307</v>
      </c>
      <c r="C1097" s="38" t="s">
        <v>13307</v>
      </c>
      <c r="D1097" s="38" t="s">
        <v>13307</v>
      </c>
      <c r="E1097" s="38" t="s">
        <v>13307</v>
      </c>
      <c r="F1097" s="39"/>
      <c r="G1097" s="39"/>
      <c r="H1097" s="39"/>
      <c r="I1097" s="40"/>
      <c r="J1097" s="40"/>
      <c r="K1097" s="40"/>
      <c r="L1097" s="41"/>
      <c r="M1097" s="41"/>
      <c r="N1097" s="41"/>
      <c r="O1097" s="41"/>
      <c r="P1097" s="41"/>
      <c r="Q1097" s="41"/>
      <c r="R1097" s="42"/>
      <c r="S1097" s="41"/>
    </row>
    <row r="1098" spans="1:19" s="43" customFormat="1" ht="29.25" customHeight="1" x14ac:dyDescent="0.2">
      <c r="A1098" s="36" t="s">
        <v>1112</v>
      </c>
      <c r="B1098" s="37" t="s">
        <v>8746</v>
      </c>
      <c r="C1098" s="38" t="s">
        <v>13307</v>
      </c>
      <c r="D1098" s="38" t="s">
        <v>8745</v>
      </c>
      <c r="E1098" s="38" t="s">
        <v>1073</v>
      </c>
      <c r="F1098" s="39" t="s">
        <v>9471</v>
      </c>
      <c r="G1098" s="39" t="s">
        <v>9472</v>
      </c>
      <c r="H1098" s="39" t="s">
        <v>9473</v>
      </c>
      <c r="I1098" s="40">
        <v>0</v>
      </c>
      <c r="J1098" s="40">
        <v>9.1999999999999993</v>
      </c>
      <c r="K1098" s="40">
        <v>9.1999999999999993</v>
      </c>
      <c r="L1098" s="41" t="s">
        <v>8745</v>
      </c>
      <c r="M1098" s="41" t="s">
        <v>13307</v>
      </c>
      <c r="N1098" s="41" t="s">
        <v>13307</v>
      </c>
      <c r="O1098" s="41" t="s">
        <v>13307</v>
      </c>
      <c r="P1098" s="41" t="s">
        <v>9474</v>
      </c>
      <c r="Q1098" s="41" t="s">
        <v>8711</v>
      </c>
      <c r="R1098" s="42" t="s">
        <v>13307</v>
      </c>
      <c r="S1098" s="41" t="s">
        <v>13307</v>
      </c>
    </row>
    <row r="1099" spans="1:19" s="43" customFormat="1" ht="29.25" customHeight="1" x14ac:dyDescent="0.2">
      <c r="A1099" s="44" t="s">
        <v>1112</v>
      </c>
      <c r="B1099" s="45" t="s">
        <v>8746</v>
      </c>
      <c r="C1099" s="46" t="s">
        <v>13307</v>
      </c>
      <c r="D1099" s="46" t="s">
        <v>8745</v>
      </c>
      <c r="E1099" s="46" t="s">
        <v>1073</v>
      </c>
      <c r="F1099" s="39" t="s">
        <v>9475</v>
      </c>
      <c r="G1099" s="39" t="s">
        <v>9473</v>
      </c>
      <c r="H1099" s="39" t="s">
        <v>9476</v>
      </c>
      <c r="I1099" s="40">
        <v>9.1999999999999993</v>
      </c>
      <c r="J1099" s="40">
        <v>35.6</v>
      </c>
      <c r="K1099" s="40">
        <v>26.400000000000002</v>
      </c>
      <c r="L1099" s="41" t="s">
        <v>8745</v>
      </c>
      <c r="M1099" s="41" t="s">
        <v>13307</v>
      </c>
      <c r="N1099" s="41" t="s">
        <v>13307</v>
      </c>
      <c r="O1099" s="41" t="s">
        <v>13307</v>
      </c>
      <c r="P1099" s="41" t="s">
        <v>9474</v>
      </c>
      <c r="Q1099" s="41" t="s">
        <v>8711</v>
      </c>
      <c r="R1099" s="42" t="s">
        <v>13307</v>
      </c>
      <c r="S1099" s="41" t="s">
        <v>13307</v>
      </c>
    </row>
    <row r="1100" spans="1:19" s="43" customFormat="1" ht="29.25" customHeight="1" x14ac:dyDescent="0.2">
      <c r="A1100" s="44" t="s">
        <v>1112</v>
      </c>
      <c r="B1100" s="45" t="s">
        <v>8746</v>
      </c>
      <c r="C1100" s="46" t="s">
        <v>13307</v>
      </c>
      <c r="D1100" s="46" t="s">
        <v>8745</v>
      </c>
      <c r="E1100" s="46" t="s">
        <v>1073</v>
      </c>
      <c r="F1100" s="39" t="s">
        <v>9477</v>
      </c>
      <c r="G1100" s="39" t="s">
        <v>9476</v>
      </c>
      <c r="H1100" s="39" t="s">
        <v>9478</v>
      </c>
      <c r="I1100" s="40">
        <v>35.6</v>
      </c>
      <c r="J1100" s="40">
        <v>38.200000000000003</v>
      </c>
      <c r="K1100" s="40">
        <v>2.6000000000000014</v>
      </c>
      <c r="L1100" s="41" t="s">
        <v>8745</v>
      </c>
      <c r="M1100" s="41" t="s">
        <v>13307</v>
      </c>
      <c r="N1100" s="41" t="s">
        <v>13307</v>
      </c>
      <c r="O1100" s="41" t="s">
        <v>13307</v>
      </c>
      <c r="P1100" s="41" t="s">
        <v>9474</v>
      </c>
      <c r="Q1100" s="41" t="s">
        <v>8711</v>
      </c>
      <c r="R1100" s="42" t="s">
        <v>13307</v>
      </c>
      <c r="S1100" s="41" t="s">
        <v>13307</v>
      </c>
    </row>
    <row r="1101" spans="1:19" s="43" customFormat="1" ht="29.25" customHeight="1" x14ac:dyDescent="0.2">
      <c r="A1101" s="44" t="s">
        <v>1112</v>
      </c>
      <c r="B1101" s="45" t="s">
        <v>8746</v>
      </c>
      <c r="C1101" s="46" t="s">
        <v>13307</v>
      </c>
      <c r="D1101" s="46" t="s">
        <v>8745</v>
      </c>
      <c r="E1101" s="46" t="s">
        <v>1073</v>
      </c>
      <c r="F1101" s="39" t="s">
        <v>9479</v>
      </c>
      <c r="G1101" s="39" t="s">
        <v>9478</v>
      </c>
      <c r="H1101" s="39" t="s">
        <v>9480</v>
      </c>
      <c r="I1101" s="40">
        <v>38.200000000000003</v>
      </c>
      <c r="J1101" s="40">
        <v>103.2</v>
      </c>
      <c r="K1101" s="40">
        <v>65</v>
      </c>
      <c r="L1101" s="41" t="s">
        <v>8745</v>
      </c>
      <c r="M1101" s="41" t="s">
        <v>13307</v>
      </c>
      <c r="N1101" s="41" t="s">
        <v>13307</v>
      </c>
      <c r="O1101" s="41" t="s">
        <v>13307</v>
      </c>
      <c r="P1101" s="41" t="s">
        <v>9481</v>
      </c>
      <c r="Q1101" s="41" t="s">
        <v>8711</v>
      </c>
      <c r="R1101" s="42" t="s">
        <v>13307</v>
      </c>
      <c r="S1101" s="41" t="s">
        <v>13307</v>
      </c>
    </row>
    <row r="1102" spans="1:19" s="43" customFormat="1" ht="29.25" customHeight="1" x14ac:dyDescent="0.2">
      <c r="A1102" s="44" t="s">
        <v>1112</v>
      </c>
      <c r="B1102" s="45" t="s">
        <v>8746</v>
      </c>
      <c r="C1102" s="46" t="s">
        <v>1072</v>
      </c>
      <c r="D1102" s="46" t="s">
        <v>8711</v>
      </c>
      <c r="E1102" s="46" t="s">
        <v>1073</v>
      </c>
      <c r="F1102" s="39" t="s">
        <v>9482</v>
      </c>
      <c r="G1102" s="39" t="s">
        <v>9480</v>
      </c>
      <c r="H1102" s="39" t="s">
        <v>9483</v>
      </c>
      <c r="I1102" s="40">
        <v>103.2</v>
      </c>
      <c r="J1102" s="40">
        <v>179.9</v>
      </c>
      <c r="K1102" s="40">
        <v>76.7</v>
      </c>
      <c r="L1102" s="41" t="s">
        <v>8711</v>
      </c>
      <c r="M1102" s="41" t="s">
        <v>13307</v>
      </c>
      <c r="N1102" s="41" t="s">
        <v>13307</v>
      </c>
      <c r="O1102" s="41" t="s">
        <v>13307</v>
      </c>
      <c r="P1102" s="41" t="s">
        <v>13307</v>
      </c>
      <c r="Q1102" s="41" t="s">
        <v>13307</v>
      </c>
      <c r="R1102" s="42" t="s">
        <v>13307</v>
      </c>
      <c r="S1102" s="41" t="s">
        <v>13307</v>
      </c>
    </row>
    <row r="1103" spans="1:19" s="43" customFormat="1" ht="29.25" customHeight="1" x14ac:dyDescent="0.2">
      <c r="A1103" s="44" t="s">
        <v>1112</v>
      </c>
      <c r="B1103" s="45" t="s">
        <v>8746</v>
      </c>
      <c r="C1103" s="46" t="s">
        <v>1077</v>
      </c>
      <c r="D1103" s="46" t="s">
        <v>8745</v>
      </c>
      <c r="E1103" s="46" t="s">
        <v>1073</v>
      </c>
      <c r="F1103" s="39" t="s">
        <v>9484</v>
      </c>
      <c r="G1103" s="39" t="s">
        <v>9483</v>
      </c>
      <c r="H1103" s="39" t="s">
        <v>9485</v>
      </c>
      <c r="I1103" s="40">
        <v>179.9</v>
      </c>
      <c r="J1103" s="40">
        <v>253.7</v>
      </c>
      <c r="K1103" s="40">
        <v>73.799999999999983</v>
      </c>
      <c r="L1103" s="41" t="s">
        <v>8745</v>
      </c>
      <c r="M1103" s="41" t="s">
        <v>13307</v>
      </c>
      <c r="N1103" s="41" t="s">
        <v>13307</v>
      </c>
      <c r="O1103" s="41" t="s">
        <v>13307</v>
      </c>
      <c r="P1103" s="41" t="s">
        <v>13307</v>
      </c>
      <c r="Q1103" s="41" t="s">
        <v>13307</v>
      </c>
      <c r="R1103" s="42" t="s">
        <v>13307</v>
      </c>
      <c r="S1103" s="41" t="s">
        <v>13307</v>
      </c>
    </row>
    <row r="1104" spans="1:19" s="43" customFormat="1" ht="29.25" customHeight="1" x14ac:dyDescent="0.2">
      <c r="A1104" s="44" t="s">
        <v>1112</v>
      </c>
      <c r="B1104" s="45" t="s">
        <v>8746</v>
      </c>
      <c r="C1104" s="46" t="s">
        <v>1077</v>
      </c>
      <c r="D1104" s="46" t="s">
        <v>8745</v>
      </c>
      <c r="E1104" s="46" t="s">
        <v>1073</v>
      </c>
      <c r="F1104" s="39" t="s">
        <v>9486</v>
      </c>
      <c r="G1104" s="39" t="s">
        <v>9485</v>
      </c>
      <c r="H1104" s="39" t="s">
        <v>9487</v>
      </c>
      <c r="I1104" s="40">
        <v>253.7</v>
      </c>
      <c r="J1104" s="40">
        <v>294.8</v>
      </c>
      <c r="K1104" s="40">
        <v>41.100000000000023</v>
      </c>
      <c r="L1104" s="41" t="s">
        <v>8745</v>
      </c>
      <c r="M1104" s="41" t="s">
        <v>13307</v>
      </c>
      <c r="N1104" s="41" t="s">
        <v>13307</v>
      </c>
      <c r="O1104" s="41" t="s">
        <v>13307</v>
      </c>
      <c r="P1104" s="41" t="s">
        <v>13307</v>
      </c>
      <c r="Q1104" s="41" t="s">
        <v>13307</v>
      </c>
      <c r="R1104" s="42" t="s">
        <v>13307</v>
      </c>
      <c r="S1104" s="41" t="s">
        <v>13307</v>
      </c>
    </row>
    <row r="1105" spans="1:19" s="43" customFormat="1" ht="29.25" customHeight="1" x14ac:dyDescent="0.2">
      <c r="A1105" s="44" t="s">
        <v>1112</v>
      </c>
      <c r="B1105" s="45" t="s">
        <v>8746</v>
      </c>
      <c r="C1105" s="46" t="s">
        <v>13307</v>
      </c>
      <c r="D1105" s="46" t="s">
        <v>8745</v>
      </c>
      <c r="E1105" s="46" t="s">
        <v>1073</v>
      </c>
      <c r="F1105" s="39" t="s">
        <v>9488</v>
      </c>
      <c r="G1105" s="39" t="s">
        <v>9487</v>
      </c>
      <c r="H1105" s="39" t="s">
        <v>9489</v>
      </c>
      <c r="I1105" s="40">
        <v>294.8</v>
      </c>
      <c r="J1105" s="40">
        <v>302</v>
      </c>
      <c r="K1105" s="40">
        <v>7.1999999999999886</v>
      </c>
      <c r="L1105" s="41" t="s">
        <v>8745</v>
      </c>
      <c r="M1105" s="41" t="s">
        <v>13307</v>
      </c>
      <c r="N1105" s="41" t="s">
        <v>13307</v>
      </c>
      <c r="O1105" s="41" t="s">
        <v>13307</v>
      </c>
      <c r="P1105" s="41" t="s">
        <v>9490</v>
      </c>
      <c r="Q1105" s="41" t="s">
        <v>8711</v>
      </c>
      <c r="R1105" s="42" t="s">
        <v>13307</v>
      </c>
      <c r="S1105" s="41" t="s">
        <v>13307</v>
      </c>
    </row>
    <row r="1106" spans="1:19" s="43" customFormat="1" ht="29.25" customHeight="1" x14ac:dyDescent="0.2">
      <c r="A1106" s="36" t="s">
        <v>1112</v>
      </c>
      <c r="B1106" s="37" t="s">
        <v>8746</v>
      </c>
      <c r="C1106" s="38" t="s">
        <v>13307</v>
      </c>
      <c r="D1106" s="38" t="s">
        <v>8745</v>
      </c>
      <c r="E1106" s="38" t="s">
        <v>1073</v>
      </c>
      <c r="F1106" s="39" t="s">
        <v>9491</v>
      </c>
      <c r="G1106" s="39" t="s">
        <v>9489</v>
      </c>
      <c r="H1106" s="39" t="s">
        <v>9492</v>
      </c>
      <c r="I1106" s="40">
        <v>302</v>
      </c>
      <c r="J1106" s="40">
        <v>316</v>
      </c>
      <c r="K1106" s="40">
        <v>14</v>
      </c>
      <c r="L1106" s="41" t="s">
        <v>8745</v>
      </c>
      <c r="M1106" s="41" t="s">
        <v>13307</v>
      </c>
      <c r="N1106" s="41" t="s">
        <v>13307</v>
      </c>
      <c r="O1106" s="41" t="s">
        <v>13307</v>
      </c>
      <c r="P1106" s="41" t="s">
        <v>9493</v>
      </c>
      <c r="Q1106" s="41" t="s">
        <v>8711</v>
      </c>
      <c r="R1106" s="42" t="s">
        <v>13307</v>
      </c>
      <c r="S1106" s="41" t="s">
        <v>13307</v>
      </c>
    </row>
    <row r="1107" spans="1:19" s="43" customFormat="1" ht="29.25" customHeight="1" x14ac:dyDescent="0.2">
      <c r="A1107" s="36" t="s">
        <v>13307</v>
      </c>
      <c r="B1107" s="37" t="s">
        <v>13307</v>
      </c>
      <c r="C1107" s="38" t="s">
        <v>13307</v>
      </c>
      <c r="D1107" s="38" t="s">
        <v>13307</v>
      </c>
      <c r="E1107" s="38" t="s">
        <v>13307</v>
      </c>
      <c r="F1107" s="39"/>
      <c r="G1107" s="39"/>
      <c r="H1107" s="39"/>
      <c r="I1107" s="40"/>
      <c r="J1107" s="40"/>
      <c r="K1107" s="40"/>
      <c r="L1107" s="41"/>
      <c r="M1107" s="41"/>
      <c r="N1107" s="41"/>
      <c r="O1107" s="41"/>
      <c r="P1107" s="41"/>
      <c r="Q1107" s="41"/>
      <c r="R1107" s="42"/>
      <c r="S1107" s="41"/>
    </row>
    <row r="1108" spans="1:19" s="43" customFormat="1" ht="29.25" customHeight="1" x14ac:dyDescent="0.2">
      <c r="A1108" s="36" t="s">
        <v>1113</v>
      </c>
      <c r="B1108" s="37" t="s">
        <v>7129</v>
      </c>
      <c r="C1108" s="38" t="s">
        <v>1074</v>
      </c>
      <c r="D1108" s="38" t="s">
        <v>1075</v>
      </c>
      <c r="E1108" s="38" t="s">
        <v>1073</v>
      </c>
      <c r="F1108" s="39" t="s">
        <v>7128</v>
      </c>
      <c r="G1108" s="39" t="s">
        <v>3919</v>
      </c>
      <c r="H1108" s="39" t="s">
        <v>7130</v>
      </c>
      <c r="I1108" s="40">
        <v>0</v>
      </c>
      <c r="J1108" s="40">
        <v>40.299999999999997</v>
      </c>
      <c r="K1108" s="40">
        <v>40.299999999999997</v>
      </c>
      <c r="L1108" s="41" t="s">
        <v>1249</v>
      </c>
      <c r="M1108" s="41" t="s">
        <v>13307</v>
      </c>
      <c r="N1108" s="41" t="s">
        <v>13307</v>
      </c>
      <c r="O1108" s="41" t="s">
        <v>13307</v>
      </c>
      <c r="P1108" s="41" t="s">
        <v>13307</v>
      </c>
      <c r="Q1108" s="41" t="s">
        <v>13307</v>
      </c>
      <c r="R1108" s="42" t="s">
        <v>12802</v>
      </c>
      <c r="S1108" s="41" t="s">
        <v>13307</v>
      </c>
    </row>
    <row r="1109" spans="1:19" s="43" customFormat="1" ht="29.25" customHeight="1" x14ac:dyDescent="0.2">
      <c r="A1109" s="44" t="s">
        <v>1113</v>
      </c>
      <c r="B1109" s="45" t="s">
        <v>7129</v>
      </c>
      <c r="C1109" s="46" t="s">
        <v>1074</v>
      </c>
      <c r="D1109" s="46" t="s">
        <v>1075</v>
      </c>
      <c r="E1109" s="46" t="s">
        <v>1073</v>
      </c>
      <c r="F1109" s="39" t="s">
        <v>7131</v>
      </c>
      <c r="G1109" s="39" t="s">
        <v>7130</v>
      </c>
      <c r="H1109" s="39" t="s">
        <v>7132</v>
      </c>
      <c r="I1109" s="40">
        <v>40.299999999999997</v>
      </c>
      <c r="J1109" s="40">
        <v>54.3</v>
      </c>
      <c r="K1109" s="40">
        <v>14</v>
      </c>
      <c r="L1109" s="41" t="s">
        <v>1249</v>
      </c>
      <c r="M1109" s="41" t="s">
        <v>13307</v>
      </c>
      <c r="N1109" s="41" t="s">
        <v>13307</v>
      </c>
      <c r="O1109" s="41" t="s">
        <v>13307</v>
      </c>
      <c r="P1109" s="41" t="s">
        <v>13307</v>
      </c>
      <c r="Q1109" s="41" t="s">
        <v>13307</v>
      </c>
      <c r="R1109" s="42" t="s">
        <v>12802</v>
      </c>
      <c r="S1109" s="41" t="s">
        <v>13307</v>
      </c>
    </row>
    <row r="1110" spans="1:19" s="43" customFormat="1" ht="29.25" customHeight="1" x14ac:dyDescent="0.2">
      <c r="A1110" s="44" t="s">
        <v>1113</v>
      </c>
      <c r="B1110" s="45" t="s">
        <v>7129</v>
      </c>
      <c r="C1110" s="46" t="s">
        <v>1072</v>
      </c>
      <c r="D1110" s="46" t="s">
        <v>8711</v>
      </c>
      <c r="E1110" s="46" t="s">
        <v>1073</v>
      </c>
      <c r="F1110" s="39" t="s">
        <v>7133</v>
      </c>
      <c r="G1110" s="39" t="s">
        <v>7132</v>
      </c>
      <c r="H1110" s="39" t="s">
        <v>7134</v>
      </c>
      <c r="I1110" s="40">
        <v>54.3</v>
      </c>
      <c r="J1110" s="40">
        <v>85.3</v>
      </c>
      <c r="K1110" s="40">
        <v>31</v>
      </c>
      <c r="L1110" s="41" t="s">
        <v>8711</v>
      </c>
      <c r="M1110" s="41" t="s">
        <v>13307</v>
      </c>
      <c r="N1110" s="41" t="s">
        <v>13307</v>
      </c>
      <c r="O1110" s="41" t="s">
        <v>13307</v>
      </c>
      <c r="P1110" s="41" t="s">
        <v>13307</v>
      </c>
      <c r="Q1110" s="41" t="s">
        <v>13307</v>
      </c>
      <c r="R1110" s="42" t="s">
        <v>12802</v>
      </c>
      <c r="S1110" s="41" t="s">
        <v>13307</v>
      </c>
    </row>
    <row r="1111" spans="1:19" s="43" customFormat="1" ht="29.25" customHeight="1" x14ac:dyDescent="0.2">
      <c r="A1111" s="44" t="s">
        <v>1113</v>
      </c>
      <c r="B1111" s="45" t="s">
        <v>7129</v>
      </c>
      <c r="C1111" s="46" t="s">
        <v>1072</v>
      </c>
      <c r="D1111" s="46" t="s">
        <v>8711</v>
      </c>
      <c r="E1111" s="46" t="s">
        <v>1073</v>
      </c>
      <c r="F1111" s="39" t="s">
        <v>7135</v>
      </c>
      <c r="G1111" s="39" t="s">
        <v>7134</v>
      </c>
      <c r="H1111" s="39" t="s">
        <v>7136</v>
      </c>
      <c r="I1111" s="40">
        <v>85.3</v>
      </c>
      <c r="J1111" s="40">
        <v>148.30000000000001</v>
      </c>
      <c r="K1111" s="40">
        <v>63.000000000000014</v>
      </c>
      <c r="L1111" s="41" t="s">
        <v>8711</v>
      </c>
      <c r="M1111" s="41" t="s">
        <v>13307</v>
      </c>
      <c r="N1111" s="41" t="s">
        <v>13307</v>
      </c>
      <c r="O1111" s="41" t="s">
        <v>13307</v>
      </c>
      <c r="P1111" s="41" t="s">
        <v>13307</v>
      </c>
      <c r="Q1111" s="41" t="s">
        <v>13307</v>
      </c>
      <c r="R1111" s="42" t="s">
        <v>12811</v>
      </c>
      <c r="S1111" s="41" t="s">
        <v>13307</v>
      </c>
    </row>
    <row r="1112" spans="1:19" s="43" customFormat="1" ht="29.25" customHeight="1" x14ac:dyDescent="0.2">
      <c r="A1112" s="44" t="s">
        <v>1113</v>
      </c>
      <c r="B1112" s="45" t="s">
        <v>7129</v>
      </c>
      <c r="C1112" s="46" t="s">
        <v>1072</v>
      </c>
      <c r="D1112" s="46" t="s">
        <v>8711</v>
      </c>
      <c r="E1112" s="46" t="s">
        <v>1073</v>
      </c>
      <c r="F1112" s="39" t="s">
        <v>7137</v>
      </c>
      <c r="G1112" s="39" t="s">
        <v>7136</v>
      </c>
      <c r="H1112" s="39" t="s">
        <v>7138</v>
      </c>
      <c r="I1112" s="40">
        <v>148.30000000000001</v>
      </c>
      <c r="J1112" s="40">
        <v>189.3</v>
      </c>
      <c r="K1112" s="40">
        <v>41</v>
      </c>
      <c r="L1112" s="41" t="s">
        <v>8711</v>
      </c>
      <c r="M1112" s="41" t="s">
        <v>13307</v>
      </c>
      <c r="N1112" s="41" t="s">
        <v>13307</v>
      </c>
      <c r="O1112" s="41" t="s">
        <v>13307</v>
      </c>
      <c r="P1112" s="41" t="s">
        <v>13307</v>
      </c>
      <c r="Q1112" s="41" t="s">
        <v>13307</v>
      </c>
      <c r="R1112" s="42" t="s">
        <v>12811</v>
      </c>
      <c r="S1112" s="41" t="s">
        <v>13307</v>
      </c>
    </row>
    <row r="1113" spans="1:19" s="43" customFormat="1" ht="29.25" customHeight="1" x14ac:dyDescent="0.2">
      <c r="A1113" s="44" t="s">
        <v>1113</v>
      </c>
      <c r="B1113" s="45" t="s">
        <v>7129</v>
      </c>
      <c r="C1113" s="46" t="s">
        <v>1072</v>
      </c>
      <c r="D1113" s="46" t="s">
        <v>8711</v>
      </c>
      <c r="E1113" s="46" t="s">
        <v>1073</v>
      </c>
      <c r="F1113" s="39" t="s">
        <v>7139</v>
      </c>
      <c r="G1113" s="39" t="s">
        <v>7138</v>
      </c>
      <c r="H1113" s="39" t="s">
        <v>7140</v>
      </c>
      <c r="I1113" s="40">
        <v>189.3</v>
      </c>
      <c r="J1113" s="40">
        <v>215.3</v>
      </c>
      <c r="K1113" s="40">
        <v>26</v>
      </c>
      <c r="L1113" s="41" t="s">
        <v>8711</v>
      </c>
      <c r="M1113" s="41" t="s">
        <v>13307</v>
      </c>
      <c r="N1113" s="41" t="s">
        <v>13307</v>
      </c>
      <c r="O1113" s="41" t="s">
        <v>13307</v>
      </c>
      <c r="P1113" s="41" t="s">
        <v>13307</v>
      </c>
      <c r="Q1113" s="41" t="s">
        <v>13307</v>
      </c>
      <c r="R1113" s="42" t="s">
        <v>12803</v>
      </c>
      <c r="S1113" s="41" t="s">
        <v>13307</v>
      </c>
    </row>
    <row r="1114" spans="1:19" s="43" customFormat="1" ht="29.25" customHeight="1" x14ac:dyDescent="0.2">
      <c r="A1114" s="44" t="s">
        <v>1113</v>
      </c>
      <c r="B1114" s="45" t="s">
        <v>7129</v>
      </c>
      <c r="C1114" s="46" t="s">
        <v>13307</v>
      </c>
      <c r="D1114" s="46" t="s">
        <v>8745</v>
      </c>
      <c r="E1114" s="46" t="s">
        <v>1073</v>
      </c>
      <c r="F1114" s="39" t="s">
        <v>7141</v>
      </c>
      <c r="G1114" s="39" t="s">
        <v>7140</v>
      </c>
      <c r="H1114" s="39" t="s">
        <v>7142</v>
      </c>
      <c r="I1114" s="40">
        <v>215.3</v>
      </c>
      <c r="J1114" s="40">
        <v>217.3</v>
      </c>
      <c r="K1114" s="40">
        <v>2</v>
      </c>
      <c r="L1114" s="41" t="s">
        <v>8745</v>
      </c>
      <c r="M1114" s="41" t="s">
        <v>13307</v>
      </c>
      <c r="N1114" s="41" t="s">
        <v>13307</v>
      </c>
      <c r="O1114" s="41" t="s">
        <v>13307</v>
      </c>
      <c r="P1114" s="41" t="s">
        <v>7143</v>
      </c>
      <c r="Q1114" s="41" t="s">
        <v>8711</v>
      </c>
      <c r="R1114" s="42" t="s">
        <v>13307</v>
      </c>
      <c r="S1114" s="41" t="s">
        <v>13307</v>
      </c>
    </row>
    <row r="1115" spans="1:19" s="43" customFormat="1" ht="29.25" customHeight="1" x14ac:dyDescent="0.2">
      <c r="A1115" s="44" t="s">
        <v>1113</v>
      </c>
      <c r="B1115" s="45" t="s">
        <v>7129</v>
      </c>
      <c r="C1115" s="46" t="s">
        <v>13307</v>
      </c>
      <c r="D1115" s="46" t="s">
        <v>8745</v>
      </c>
      <c r="E1115" s="46" t="s">
        <v>1073</v>
      </c>
      <c r="F1115" s="39" t="s">
        <v>7144</v>
      </c>
      <c r="G1115" s="39" t="s">
        <v>7142</v>
      </c>
      <c r="H1115" s="39" t="s">
        <v>7145</v>
      </c>
      <c r="I1115" s="40">
        <v>217.3</v>
      </c>
      <c r="J1115" s="40">
        <v>218.3</v>
      </c>
      <c r="K1115" s="40">
        <v>1</v>
      </c>
      <c r="L1115" s="41" t="s">
        <v>8745</v>
      </c>
      <c r="M1115" s="41" t="s">
        <v>13307</v>
      </c>
      <c r="N1115" s="41" t="s">
        <v>13307</v>
      </c>
      <c r="O1115" s="41" t="s">
        <v>13307</v>
      </c>
      <c r="P1115" s="41" t="s">
        <v>7143</v>
      </c>
      <c r="Q1115" s="41" t="s">
        <v>8698</v>
      </c>
      <c r="R1115" s="42" t="s">
        <v>13307</v>
      </c>
      <c r="S1115" s="41" t="s">
        <v>13307</v>
      </c>
    </row>
    <row r="1116" spans="1:19" s="43" customFormat="1" ht="29.25" customHeight="1" x14ac:dyDescent="0.2">
      <c r="A1116" s="44" t="s">
        <v>1113</v>
      </c>
      <c r="B1116" s="45" t="s">
        <v>7129</v>
      </c>
      <c r="C1116" s="46" t="s">
        <v>1072</v>
      </c>
      <c r="D1116" s="46" t="s">
        <v>8711</v>
      </c>
      <c r="E1116" s="46" t="s">
        <v>1073</v>
      </c>
      <c r="F1116" s="39" t="s">
        <v>7146</v>
      </c>
      <c r="G1116" s="39" t="s">
        <v>7145</v>
      </c>
      <c r="H1116" s="39" t="s">
        <v>1279</v>
      </c>
      <c r="I1116" s="40">
        <v>218.3</v>
      </c>
      <c r="J1116" s="40">
        <v>222.3</v>
      </c>
      <c r="K1116" s="40">
        <v>4</v>
      </c>
      <c r="L1116" s="41" t="s">
        <v>8711</v>
      </c>
      <c r="M1116" s="41" t="s">
        <v>13307</v>
      </c>
      <c r="N1116" s="41" t="s">
        <v>13307</v>
      </c>
      <c r="O1116" s="41" t="s">
        <v>13307</v>
      </c>
      <c r="P1116" s="41" t="s">
        <v>13307</v>
      </c>
      <c r="Q1116" s="41" t="s">
        <v>13307</v>
      </c>
      <c r="R1116" s="42" t="s">
        <v>13307</v>
      </c>
      <c r="S1116" s="41" t="s">
        <v>13307</v>
      </c>
    </row>
    <row r="1117" spans="1:19" s="43" customFormat="1" ht="29.25" customHeight="1" x14ac:dyDescent="0.2">
      <c r="A1117" s="44" t="s">
        <v>1113</v>
      </c>
      <c r="B1117" s="45" t="s">
        <v>7129</v>
      </c>
      <c r="C1117" s="46" t="s">
        <v>13307</v>
      </c>
      <c r="D1117" s="46" t="s">
        <v>8745</v>
      </c>
      <c r="E1117" s="46" t="s">
        <v>1073</v>
      </c>
      <c r="F1117" s="39" t="s">
        <v>7148</v>
      </c>
      <c r="G1117" s="39" t="s">
        <v>1279</v>
      </c>
      <c r="H1117" s="39" t="s">
        <v>185</v>
      </c>
      <c r="I1117" s="40">
        <v>222.3</v>
      </c>
      <c r="J1117" s="40">
        <v>240.3</v>
      </c>
      <c r="K1117" s="40">
        <v>18</v>
      </c>
      <c r="L1117" s="41" t="s">
        <v>8745</v>
      </c>
      <c r="M1117" s="41" t="s">
        <v>13307</v>
      </c>
      <c r="N1117" s="41" t="s">
        <v>13307</v>
      </c>
      <c r="O1117" s="41" t="s">
        <v>13307</v>
      </c>
      <c r="P1117" s="41" t="s">
        <v>7143</v>
      </c>
      <c r="Q1117" s="41" t="s">
        <v>1272</v>
      </c>
      <c r="R1117" s="42" t="s">
        <v>13307</v>
      </c>
      <c r="S1117" s="41" t="s">
        <v>13307</v>
      </c>
    </row>
    <row r="1118" spans="1:19" s="43" customFormat="1" ht="29.25" customHeight="1" x14ac:dyDescent="0.2">
      <c r="A1118" s="44" t="s">
        <v>1113</v>
      </c>
      <c r="B1118" s="45" t="s">
        <v>7129</v>
      </c>
      <c r="C1118" s="46" t="s">
        <v>1077</v>
      </c>
      <c r="D1118" s="46" t="s">
        <v>8745</v>
      </c>
      <c r="E1118" s="46" t="s">
        <v>1073</v>
      </c>
      <c r="F1118" s="39" t="s">
        <v>906</v>
      </c>
      <c r="G1118" s="39" t="s">
        <v>185</v>
      </c>
      <c r="H1118" s="39" t="s">
        <v>186</v>
      </c>
      <c r="I1118" s="40">
        <v>240.3</v>
      </c>
      <c r="J1118" s="40">
        <v>285.3</v>
      </c>
      <c r="K1118" s="40">
        <v>45</v>
      </c>
      <c r="L1118" s="41" t="s">
        <v>8745</v>
      </c>
      <c r="M1118" s="41" t="s">
        <v>13307</v>
      </c>
      <c r="N1118" s="41" t="s">
        <v>13307</v>
      </c>
      <c r="O1118" s="41" t="s">
        <v>13307</v>
      </c>
      <c r="P1118" s="41" t="s">
        <v>13307</v>
      </c>
      <c r="Q1118" s="41" t="s">
        <v>13307</v>
      </c>
      <c r="R1118" s="42" t="s">
        <v>13307</v>
      </c>
      <c r="S1118" s="41" t="s">
        <v>13307</v>
      </c>
    </row>
    <row r="1119" spans="1:19" s="43" customFormat="1" ht="29.25" customHeight="1" x14ac:dyDescent="0.2">
      <c r="A1119" s="44" t="s">
        <v>1113</v>
      </c>
      <c r="B1119" s="45" t="s">
        <v>7129</v>
      </c>
      <c r="C1119" s="46" t="s">
        <v>1077</v>
      </c>
      <c r="D1119" s="46" t="s">
        <v>8745</v>
      </c>
      <c r="E1119" s="46" t="s">
        <v>1073</v>
      </c>
      <c r="F1119" s="39" t="s">
        <v>907</v>
      </c>
      <c r="G1119" s="39" t="s">
        <v>186</v>
      </c>
      <c r="H1119" s="39" t="s">
        <v>187</v>
      </c>
      <c r="I1119" s="40">
        <v>285.3</v>
      </c>
      <c r="J1119" s="40">
        <v>304.3</v>
      </c>
      <c r="K1119" s="40">
        <v>19</v>
      </c>
      <c r="L1119" s="41" t="s">
        <v>8745</v>
      </c>
      <c r="M1119" s="41" t="s">
        <v>13307</v>
      </c>
      <c r="N1119" s="41" t="s">
        <v>13307</v>
      </c>
      <c r="O1119" s="41" t="s">
        <v>13307</v>
      </c>
      <c r="P1119" s="41" t="s">
        <v>13307</v>
      </c>
      <c r="Q1119" s="41" t="s">
        <v>13307</v>
      </c>
      <c r="R1119" s="42" t="s">
        <v>13307</v>
      </c>
      <c r="S1119" s="41" t="s">
        <v>13307</v>
      </c>
    </row>
    <row r="1120" spans="1:19" s="43" customFormat="1" ht="29.25" customHeight="1" x14ac:dyDescent="0.2">
      <c r="A1120" s="44" t="s">
        <v>1113</v>
      </c>
      <c r="B1120" s="45" t="s">
        <v>7129</v>
      </c>
      <c r="C1120" s="46" t="s">
        <v>1077</v>
      </c>
      <c r="D1120" s="46" t="s">
        <v>8745</v>
      </c>
      <c r="E1120" s="46" t="s">
        <v>1073</v>
      </c>
      <c r="F1120" s="39" t="s">
        <v>908</v>
      </c>
      <c r="G1120" s="39" t="s">
        <v>187</v>
      </c>
      <c r="H1120" s="39" t="s">
        <v>6561</v>
      </c>
      <c r="I1120" s="40">
        <v>304.3</v>
      </c>
      <c r="J1120" s="40">
        <v>316.3</v>
      </c>
      <c r="K1120" s="40">
        <v>12</v>
      </c>
      <c r="L1120" s="41" t="s">
        <v>8745</v>
      </c>
      <c r="M1120" s="41" t="s">
        <v>13307</v>
      </c>
      <c r="N1120" s="41" t="s">
        <v>13307</v>
      </c>
      <c r="O1120" s="41" t="s">
        <v>13307</v>
      </c>
      <c r="P1120" s="41" t="s">
        <v>13307</v>
      </c>
      <c r="Q1120" s="41" t="s">
        <v>13307</v>
      </c>
      <c r="R1120" s="42" t="s">
        <v>13307</v>
      </c>
      <c r="S1120" s="41" t="s">
        <v>13307</v>
      </c>
    </row>
    <row r="1121" spans="1:19" s="43" customFormat="1" ht="29.25" customHeight="1" x14ac:dyDescent="0.2">
      <c r="A1121" s="44" t="s">
        <v>1113</v>
      </c>
      <c r="B1121" s="45" t="s">
        <v>7129</v>
      </c>
      <c r="C1121" s="46" t="s">
        <v>1077</v>
      </c>
      <c r="D1121" s="46" t="s">
        <v>8745</v>
      </c>
      <c r="E1121" s="46" t="s">
        <v>1073</v>
      </c>
      <c r="F1121" s="39" t="s">
        <v>7150</v>
      </c>
      <c r="G1121" s="39" t="s">
        <v>6561</v>
      </c>
      <c r="H1121" s="39" t="s">
        <v>188</v>
      </c>
      <c r="I1121" s="40">
        <v>316.3</v>
      </c>
      <c r="J1121" s="40">
        <v>328.3</v>
      </c>
      <c r="K1121" s="40">
        <v>12</v>
      </c>
      <c r="L1121" s="41" t="s">
        <v>8745</v>
      </c>
      <c r="M1121" s="41" t="s">
        <v>13307</v>
      </c>
      <c r="N1121" s="41" t="s">
        <v>13307</v>
      </c>
      <c r="O1121" s="41" t="s">
        <v>13307</v>
      </c>
      <c r="P1121" s="41" t="s">
        <v>13307</v>
      </c>
      <c r="Q1121" s="41" t="s">
        <v>13307</v>
      </c>
      <c r="R1121" s="42" t="s">
        <v>13307</v>
      </c>
      <c r="S1121" s="41" t="s">
        <v>13307</v>
      </c>
    </row>
    <row r="1122" spans="1:19" s="43" customFormat="1" ht="29.25" customHeight="1" x14ac:dyDescent="0.2">
      <c r="A1122" s="44" t="s">
        <v>1113</v>
      </c>
      <c r="B1122" s="45" t="s">
        <v>7129</v>
      </c>
      <c r="C1122" s="46" t="s">
        <v>1072</v>
      </c>
      <c r="D1122" s="46" t="s">
        <v>8711</v>
      </c>
      <c r="E1122" s="46" t="s">
        <v>1073</v>
      </c>
      <c r="F1122" s="39" t="s">
        <v>7152</v>
      </c>
      <c r="G1122" s="39" t="s">
        <v>188</v>
      </c>
      <c r="H1122" s="39" t="s">
        <v>7153</v>
      </c>
      <c r="I1122" s="40">
        <v>328.3</v>
      </c>
      <c r="J1122" s="40">
        <v>343.3</v>
      </c>
      <c r="K1122" s="40">
        <v>15</v>
      </c>
      <c r="L1122" s="41" t="s">
        <v>8711</v>
      </c>
      <c r="M1122" s="41" t="s">
        <v>13307</v>
      </c>
      <c r="N1122" s="41" t="s">
        <v>13307</v>
      </c>
      <c r="O1122" s="41" t="s">
        <v>13307</v>
      </c>
      <c r="P1122" s="41" t="s">
        <v>13307</v>
      </c>
      <c r="Q1122" s="41" t="s">
        <v>13307</v>
      </c>
      <c r="R1122" s="42" t="s">
        <v>13307</v>
      </c>
      <c r="S1122" s="41" t="s">
        <v>13307</v>
      </c>
    </row>
    <row r="1123" spans="1:19" s="43" customFormat="1" ht="29.25" customHeight="1" x14ac:dyDescent="0.2">
      <c r="A1123" s="44" t="s">
        <v>1113</v>
      </c>
      <c r="B1123" s="45" t="s">
        <v>7129</v>
      </c>
      <c r="C1123" s="46" t="s">
        <v>1072</v>
      </c>
      <c r="D1123" s="46" t="s">
        <v>8711</v>
      </c>
      <c r="E1123" s="46" t="s">
        <v>1073</v>
      </c>
      <c r="F1123" s="39" t="s">
        <v>7154</v>
      </c>
      <c r="G1123" s="39" t="s">
        <v>7153</v>
      </c>
      <c r="H1123" s="39" t="s">
        <v>3922</v>
      </c>
      <c r="I1123" s="40">
        <v>343.3</v>
      </c>
      <c r="J1123" s="40">
        <v>412.7</v>
      </c>
      <c r="K1123" s="40">
        <v>69.399999999999977</v>
      </c>
      <c r="L1123" s="41" t="s">
        <v>8711</v>
      </c>
      <c r="M1123" s="41" t="s">
        <v>13307</v>
      </c>
      <c r="N1123" s="41" t="s">
        <v>13307</v>
      </c>
      <c r="O1123" s="41" t="s">
        <v>13307</v>
      </c>
      <c r="P1123" s="41" t="s">
        <v>13307</v>
      </c>
      <c r="Q1123" s="41" t="s">
        <v>13307</v>
      </c>
      <c r="R1123" s="42" t="s">
        <v>13307</v>
      </c>
      <c r="S1123" s="41" t="s">
        <v>13307</v>
      </c>
    </row>
    <row r="1124" spans="1:19" s="43" customFormat="1" ht="29.25" customHeight="1" x14ac:dyDescent="0.2">
      <c r="A1124" s="44" t="s">
        <v>1113</v>
      </c>
      <c r="B1124" s="45" t="s">
        <v>7129</v>
      </c>
      <c r="C1124" s="46" t="s">
        <v>1072</v>
      </c>
      <c r="D1124" s="46" t="s">
        <v>8711</v>
      </c>
      <c r="E1124" s="46" t="s">
        <v>1073</v>
      </c>
      <c r="F1124" s="39" t="s">
        <v>7155</v>
      </c>
      <c r="G1124" s="39" t="s">
        <v>3951</v>
      </c>
      <c r="H1124" s="39" t="s">
        <v>7156</v>
      </c>
      <c r="I1124" s="40">
        <v>0</v>
      </c>
      <c r="J1124" s="40">
        <v>4.5999999999999996</v>
      </c>
      <c r="K1124" s="40">
        <v>4.5999999999999996</v>
      </c>
      <c r="L1124" s="41" t="s">
        <v>8711</v>
      </c>
      <c r="M1124" s="41" t="s">
        <v>13307</v>
      </c>
      <c r="N1124" s="41" t="s">
        <v>13307</v>
      </c>
      <c r="O1124" s="41" t="s">
        <v>13307</v>
      </c>
      <c r="P1124" s="41" t="s">
        <v>13307</v>
      </c>
      <c r="Q1124" s="41" t="s">
        <v>13307</v>
      </c>
      <c r="R1124" s="42" t="s">
        <v>13307</v>
      </c>
      <c r="S1124" s="41" t="s">
        <v>13307</v>
      </c>
    </row>
    <row r="1125" spans="1:19" s="43" customFormat="1" ht="29.25" customHeight="1" x14ac:dyDescent="0.2">
      <c r="A1125" s="36" t="s">
        <v>1113</v>
      </c>
      <c r="B1125" s="37" t="s">
        <v>7129</v>
      </c>
      <c r="C1125" s="38" t="s">
        <v>1072</v>
      </c>
      <c r="D1125" s="38" t="s">
        <v>8711</v>
      </c>
      <c r="E1125" s="38" t="s">
        <v>1073</v>
      </c>
      <c r="F1125" s="39" t="s">
        <v>7157</v>
      </c>
      <c r="G1125" s="39" t="s">
        <v>3951</v>
      </c>
      <c r="H1125" s="39" t="s">
        <v>7158</v>
      </c>
      <c r="I1125" s="40">
        <v>0</v>
      </c>
      <c r="J1125" s="40">
        <v>5.8</v>
      </c>
      <c r="K1125" s="40">
        <v>5.8</v>
      </c>
      <c r="L1125" s="41" t="s">
        <v>8711</v>
      </c>
      <c r="M1125" s="41" t="s">
        <v>13307</v>
      </c>
      <c r="N1125" s="41" t="s">
        <v>13307</v>
      </c>
      <c r="O1125" s="41" t="s">
        <v>13307</v>
      </c>
      <c r="P1125" s="41" t="s">
        <v>13307</v>
      </c>
      <c r="Q1125" s="41" t="s">
        <v>13307</v>
      </c>
      <c r="R1125" s="42" t="s">
        <v>13307</v>
      </c>
      <c r="S1125" s="41" t="s">
        <v>13307</v>
      </c>
    </row>
    <row r="1126" spans="1:19" s="43" customFormat="1" ht="29.25" customHeight="1" x14ac:dyDescent="0.2">
      <c r="A1126" s="36" t="s">
        <v>13307</v>
      </c>
      <c r="B1126" s="37" t="s">
        <v>13307</v>
      </c>
      <c r="C1126" s="38" t="s">
        <v>13307</v>
      </c>
      <c r="D1126" s="38" t="s">
        <v>13307</v>
      </c>
      <c r="E1126" s="38" t="s">
        <v>13307</v>
      </c>
      <c r="F1126" s="39"/>
      <c r="G1126" s="39"/>
      <c r="H1126" s="39"/>
      <c r="I1126" s="40"/>
      <c r="J1126" s="40"/>
      <c r="K1126" s="40"/>
      <c r="L1126" s="41"/>
      <c r="M1126" s="41"/>
      <c r="N1126" s="41"/>
      <c r="O1126" s="41"/>
      <c r="P1126" s="41"/>
      <c r="Q1126" s="41"/>
      <c r="R1126" s="42"/>
      <c r="S1126" s="41"/>
    </row>
    <row r="1127" spans="1:19" s="43" customFormat="1" ht="29.25" customHeight="1" x14ac:dyDescent="0.2">
      <c r="A1127" s="36" t="s">
        <v>1109</v>
      </c>
      <c r="B1127" s="37" t="s">
        <v>7129</v>
      </c>
      <c r="C1127" s="38" t="s">
        <v>13307</v>
      </c>
      <c r="D1127" s="38" t="s">
        <v>8745</v>
      </c>
      <c r="E1127" s="38" t="s">
        <v>1073</v>
      </c>
      <c r="F1127" s="39" t="s">
        <v>3401</v>
      </c>
      <c r="G1127" s="39" t="s">
        <v>3402</v>
      </c>
      <c r="H1127" s="39" t="s">
        <v>3403</v>
      </c>
      <c r="I1127" s="40">
        <v>0</v>
      </c>
      <c r="J1127" s="40">
        <v>28.3</v>
      </c>
      <c r="K1127" s="40">
        <v>28.3</v>
      </c>
      <c r="L1127" s="41" t="s">
        <v>8745</v>
      </c>
      <c r="M1127" s="41" t="s">
        <v>13307</v>
      </c>
      <c r="N1127" s="41" t="s">
        <v>13307</v>
      </c>
      <c r="O1127" s="41" t="s">
        <v>13307</v>
      </c>
      <c r="P1127" s="41" t="s">
        <v>3404</v>
      </c>
      <c r="Q1127" s="41" t="s">
        <v>8711</v>
      </c>
      <c r="R1127" s="42" t="s">
        <v>13307</v>
      </c>
      <c r="S1127" s="41" t="s">
        <v>13307</v>
      </c>
    </row>
    <row r="1128" spans="1:19" s="43" customFormat="1" ht="29.25" customHeight="1" x14ac:dyDescent="0.2">
      <c r="A1128" s="44" t="s">
        <v>1109</v>
      </c>
      <c r="B1128" s="45" t="s">
        <v>7129</v>
      </c>
      <c r="C1128" s="46" t="s">
        <v>13307</v>
      </c>
      <c r="D1128" s="46" t="s">
        <v>8745</v>
      </c>
      <c r="E1128" s="46" t="s">
        <v>1073</v>
      </c>
      <c r="F1128" s="39" t="s">
        <v>3405</v>
      </c>
      <c r="G1128" s="39" t="s">
        <v>3403</v>
      </c>
      <c r="H1128" s="39" t="s">
        <v>3406</v>
      </c>
      <c r="I1128" s="40">
        <v>28.3</v>
      </c>
      <c r="J1128" s="40">
        <v>38.799999999999997</v>
      </c>
      <c r="K1128" s="40">
        <v>10.499999999999996</v>
      </c>
      <c r="L1128" s="41" t="s">
        <v>8745</v>
      </c>
      <c r="M1128" s="41" t="s">
        <v>13307</v>
      </c>
      <c r="N1128" s="41" t="s">
        <v>13307</v>
      </c>
      <c r="O1128" s="41" t="s">
        <v>13307</v>
      </c>
      <c r="P1128" s="41" t="s">
        <v>3404</v>
      </c>
      <c r="Q1128" s="41" t="s">
        <v>8711</v>
      </c>
      <c r="R1128" s="42" t="s">
        <v>13307</v>
      </c>
      <c r="S1128" s="41" t="s">
        <v>13307</v>
      </c>
    </row>
    <row r="1129" spans="1:19" s="43" customFormat="1" ht="29.25" customHeight="1" x14ac:dyDescent="0.2">
      <c r="A1129" s="44" t="s">
        <v>1109</v>
      </c>
      <c r="B1129" s="45" t="s">
        <v>7129</v>
      </c>
      <c r="C1129" s="46" t="s">
        <v>1072</v>
      </c>
      <c r="D1129" s="46" t="s">
        <v>8711</v>
      </c>
      <c r="E1129" s="46" t="s">
        <v>1073</v>
      </c>
      <c r="F1129" s="39" t="s">
        <v>3407</v>
      </c>
      <c r="G1129" s="39" t="s">
        <v>3406</v>
      </c>
      <c r="H1129" s="39" t="s">
        <v>1453</v>
      </c>
      <c r="I1129" s="40">
        <v>38.799999999999997</v>
      </c>
      <c r="J1129" s="40">
        <v>40</v>
      </c>
      <c r="K1129" s="40">
        <v>1.2000000000000028</v>
      </c>
      <c r="L1129" s="41" t="s">
        <v>8711</v>
      </c>
      <c r="M1129" s="41" t="s">
        <v>3408</v>
      </c>
      <c r="N1129" s="41" t="s">
        <v>13307</v>
      </c>
      <c r="O1129" s="41" t="s">
        <v>13307</v>
      </c>
      <c r="P1129" s="41" t="s">
        <v>13307</v>
      </c>
      <c r="Q1129" s="41" t="s">
        <v>13307</v>
      </c>
      <c r="R1129" s="42" t="s">
        <v>13307</v>
      </c>
      <c r="S1129" s="41" t="s">
        <v>13307</v>
      </c>
    </row>
    <row r="1130" spans="1:19" s="43" customFormat="1" ht="29.25" customHeight="1" x14ac:dyDescent="0.2">
      <c r="A1130" s="44" t="s">
        <v>1109</v>
      </c>
      <c r="B1130" s="45" t="s">
        <v>7129</v>
      </c>
      <c r="C1130" s="46" t="s">
        <v>1072</v>
      </c>
      <c r="D1130" s="46" t="s">
        <v>8711</v>
      </c>
      <c r="E1130" s="46" t="s">
        <v>1073</v>
      </c>
      <c r="F1130" s="39" t="s">
        <v>3409</v>
      </c>
      <c r="G1130" s="39" t="s">
        <v>1453</v>
      </c>
      <c r="H1130" s="39" t="s">
        <v>5706</v>
      </c>
      <c r="I1130" s="40">
        <v>40</v>
      </c>
      <c r="J1130" s="40">
        <v>40.299999999999997</v>
      </c>
      <c r="K1130" s="40">
        <v>0.29999999999999716</v>
      </c>
      <c r="L1130" s="41" t="s">
        <v>8698</v>
      </c>
      <c r="M1130" s="41" t="s">
        <v>3410</v>
      </c>
      <c r="N1130" s="41" t="s">
        <v>13307</v>
      </c>
      <c r="O1130" s="41" t="s">
        <v>13307</v>
      </c>
      <c r="P1130" s="41" t="s">
        <v>13307</v>
      </c>
      <c r="Q1130" s="41" t="s">
        <v>13307</v>
      </c>
      <c r="R1130" s="42" t="s">
        <v>13307</v>
      </c>
      <c r="S1130" s="41" t="s">
        <v>13307</v>
      </c>
    </row>
    <row r="1131" spans="1:19" s="43" customFormat="1" ht="29.25" customHeight="1" x14ac:dyDescent="0.2">
      <c r="A1131" s="44" t="s">
        <v>1109</v>
      </c>
      <c r="B1131" s="45" t="s">
        <v>7129</v>
      </c>
      <c r="C1131" s="46" t="s">
        <v>1072</v>
      </c>
      <c r="D1131" s="46" t="s">
        <v>8711</v>
      </c>
      <c r="E1131" s="46" t="s">
        <v>1073</v>
      </c>
      <c r="F1131" s="39" t="s">
        <v>1454</v>
      </c>
      <c r="G1131" s="39" t="s">
        <v>5706</v>
      </c>
      <c r="H1131" s="39" t="s">
        <v>3798</v>
      </c>
      <c r="I1131" s="40">
        <v>40.299999999999997</v>
      </c>
      <c r="J1131" s="40">
        <v>40.5</v>
      </c>
      <c r="K1131" s="40">
        <v>0.20000000000000284</v>
      </c>
      <c r="L1131" s="41" t="s">
        <v>8711</v>
      </c>
      <c r="M1131" s="41" t="s">
        <v>1455</v>
      </c>
      <c r="N1131" s="41" t="s">
        <v>13307</v>
      </c>
      <c r="O1131" s="41" t="s">
        <v>13307</v>
      </c>
      <c r="P1131" s="41" t="s">
        <v>13307</v>
      </c>
      <c r="Q1131" s="41" t="s">
        <v>13307</v>
      </c>
      <c r="R1131" s="42" t="s">
        <v>13307</v>
      </c>
      <c r="S1131" s="41" t="s">
        <v>13307</v>
      </c>
    </row>
    <row r="1132" spans="1:19" s="43" customFormat="1" ht="29.25" customHeight="1" x14ac:dyDescent="0.2">
      <c r="A1132" s="44" t="s">
        <v>1109</v>
      </c>
      <c r="B1132" s="45" t="s">
        <v>7129</v>
      </c>
      <c r="C1132" s="46" t="s">
        <v>1072</v>
      </c>
      <c r="D1132" s="46" t="s">
        <v>8711</v>
      </c>
      <c r="E1132" s="46" t="s">
        <v>1073</v>
      </c>
      <c r="F1132" s="39" t="s">
        <v>3411</v>
      </c>
      <c r="G1132" s="39" t="s">
        <v>3798</v>
      </c>
      <c r="H1132" s="39" t="s">
        <v>5706</v>
      </c>
      <c r="I1132" s="40">
        <v>40.5</v>
      </c>
      <c r="J1132" s="40">
        <v>40.6</v>
      </c>
      <c r="K1132" s="40">
        <v>0.10000000000000142</v>
      </c>
      <c r="L1132" s="41" t="s">
        <v>8698</v>
      </c>
      <c r="M1132" s="41" t="s">
        <v>3412</v>
      </c>
      <c r="N1132" s="41" t="s">
        <v>13307</v>
      </c>
      <c r="O1132" s="41" t="s">
        <v>13307</v>
      </c>
      <c r="P1132" s="41" t="s">
        <v>13307</v>
      </c>
      <c r="Q1132" s="41" t="s">
        <v>13307</v>
      </c>
      <c r="R1132" s="42" t="s">
        <v>13307</v>
      </c>
      <c r="S1132" s="41" t="s">
        <v>13307</v>
      </c>
    </row>
    <row r="1133" spans="1:19" s="43" customFormat="1" ht="29.25" customHeight="1" x14ac:dyDescent="0.2">
      <c r="A1133" s="44" t="s">
        <v>1109</v>
      </c>
      <c r="B1133" s="45" t="s">
        <v>7129</v>
      </c>
      <c r="C1133" s="46" t="s">
        <v>1072</v>
      </c>
      <c r="D1133" s="46" t="s">
        <v>8711</v>
      </c>
      <c r="E1133" s="46" t="s">
        <v>1073</v>
      </c>
      <c r="F1133" s="39" t="s">
        <v>3413</v>
      </c>
      <c r="G1133" s="39" t="s">
        <v>5706</v>
      </c>
      <c r="H1133" s="39" t="s">
        <v>3414</v>
      </c>
      <c r="I1133" s="40">
        <v>40.6</v>
      </c>
      <c r="J1133" s="40">
        <v>76.7</v>
      </c>
      <c r="K1133" s="40">
        <v>36.1</v>
      </c>
      <c r="L1133" s="41" t="s">
        <v>8711</v>
      </c>
      <c r="M1133" s="41" t="s">
        <v>1456</v>
      </c>
      <c r="N1133" s="41" t="s">
        <v>13307</v>
      </c>
      <c r="O1133" s="41" t="s">
        <v>13307</v>
      </c>
      <c r="P1133" s="41" t="s">
        <v>13307</v>
      </c>
      <c r="Q1133" s="41" t="s">
        <v>13307</v>
      </c>
      <c r="R1133" s="42" t="s">
        <v>13307</v>
      </c>
      <c r="S1133" s="41" t="s">
        <v>13307</v>
      </c>
    </row>
    <row r="1134" spans="1:19" s="43" customFormat="1" ht="29.25" customHeight="1" x14ac:dyDescent="0.2">
      <c r="A1134" s="44" t="s">
        <v>1109</v>
      </c>
      <c r="B1134" s="45" t="s">
        <v>7129</v>
      </c>
      <c r="C1134" s="46" t="s">
        <v>1072</v>
      </c>
      <c r="D1134" s="46" t="s">
        <v>8711</v>
      </c>
      <c r="E1134" s="46" t="s">
        <v>1073</v>
      </c>
      <c r="F1134" s="39" t="s">
        <v>3416</v>
      </c>
      <c r="G1134" s="39" t="s">
        <v>3414</v>
      </c>
      <c r="H1134" s="39" t="s">
        <v>3417</v>
      </c>
      <c r="I1134" s="40">
        <v>76.7</v>
      </c>
      <c r="J1134" s="40">
        <v>85.7</v>
      </c>
      <c r="K1134" s="40">
        <v>9</v>
      </c>
      <c r="L1134" s="41" t="s">
        <v>8711</v>
      </c>
      <c r="M1134" s="41" t="s">
        <v>3415</v>
      </c>
      <c r="N1134" s="41" t="s">
        <v>13307</v>
      </c>
      <c r="O1134" s="41" t="s">
        <v>13307</v>
      </c>
      <c r="P1134" s="41" t="s">
        <v>13307</v>
      </c>
      <c r="Q1134" s="41" t="s">
        <v>13307</v>
      </c>
      <c r="R1134" s="42" t="s">
        <v>13307</v>
      </c>
      <c r="S1134" s="41" t="s">
        <v>13307</v>
      </c>
    </row>
    <row r="1135" spans="1:19" s="43" customFormat="1" ht="29.25" customHeight="1" x14ac:dyDescent="0.2">
      <c r="A1135" s="44" t="s">
        <v>1109</v>
      </c>
      <c r="B1135" s="45" t="s">
        <v>7129</v>
      </c>
      <c r="C1135" s="46" t="s">
        <v>1072</v>
      </c>
      <c r="D1135" s="46" t="s">
        <v>8711</v>
      </c>
      <c r="E1135" s="46" t="s">
        <v>1073</v>
      </c>
      <c r="F1135" s="39" t="s">
        <v>3419</v>
      </c>
      <c r="G1135" s="39" t="s">
        <v>3417</v>
      </c>
      <c r="H1135" s="39" t="s">
        <v>3420</v>
      </c>
      <c r="I1135" s="40">
        <v>85.7</v>
      </c>
      <c r="J1135" s="40">
        <v>119.5</v>
      </c>
      <c r="K1135" s="40">
        <v>33.799999999999997</v>
      </c>
      <c r="L1135" s="41" t="s">
        <v>8711</v>
      </c>
      <c r="M1135" s="41" t="s">
        <v>3418</v>
      </c>
      <c r="N1135" s="41" t="s">
        <v>13307</v>
      </c>
      <c r="O1135" s="41" t="s">
        <v>13307</v>
      </c>
      <c r="P1135" s="41" t="s">
        <v>13307</v>
      </c>
      <c r="Q1135" s="41" t="s">
        <v>13307</v>
      </c>
      <c r="R1135" s="42" t="s">
        <v>13307</v>
      </c>
      <c r="S1135" s="41" t="s">
        <v>13307</v>
      </c>
    </row>
    <row r="1136" spans="1:19" s="43" customFormat="1" ht="29.25" customHeight="1" x14ac:dyDescent="0.2">
      <c r="A1136" s="44" t="s">
        <v>1109</v>
      </c>
      <c r="B1136" s="45" t="s">
        <v>7129</v>
      </c>
      <c r="C1136" s="46" t="s">
        <v>1072</v>
      </c>
      <c r="D1136" s="46" t="s">
        <v>8711</v>
      </c>
      <c r="E1136" s="46" t="s">
        <v>1073</v>
      </c>
      <c r="F1136" s="39" t="s">
        <v>3421</v>
      </c>
      <c r="G1136" s="39" t="s">
        <v>3420</v>
      </c>
      <c r="H1136" s="39" t="s">
        <v>3422</v>
      </c>
      <c r="I1136" s="40">
        <v>119.5</v>
      </c>
      <c r="J1136" s="40">
        <v>121.3</v>
      </c>
      <c r="K1136" s="40">
        <v>1.7999999999999972</v>
      </c>
      <c r="L1136" s="41" t="s">
        <v>8711</v>
      </c>
      <c r="M1136" s="41" t="s">
        <v>6226</v>
      </c>
      <c r="N1136" s="41" t="s">
        <v>9663</v>
      </c>
      <c r="O1136" s="41" t="s">
        <v>13307</v>
      </c>
      <c r="P1136" s="41" t="s">
        <v>13307</v>
      </c>
      <c r="Q1136" s="41" t="s">
        <v>13307</v>
      </c>
      <c r="R1136" s="42" t="s">
        <v>13307</v>
      </c>
      <c r="S1136" s="41" t="s">
        <v>13307</v>
      </c>
    </row>
    <row r="1137" spans="1:19" s="43" customFormat="1" ht="29.25" customHeight="1" x14ac:dyDescent="0.2">
      <c r="A1137" s="44" t="s">
        <v>1109</v>
      </c>
      <c r="B1137" s="45" t="s">
        <v>7129</v>
      </c>
      <c r="C1137" s="46" t="s">
        <v>1072</v>
      </c>
      <c r="D1137" s="46" t="s">
        <v>8711</v>
      </c>
      <c r="E1137" s="46" t="s">
        <v>1073</v>
      </c>
      <c r="F1137" s="39" t="s">
        <v>3423</v>
      </c>
      <c r="G1137" s="39" t="s">
        <v>3422</v>
      </c>
      <c r="H1137" s="39" t="s">
        <v>1279</v>
      </c>
      <c r="I1137" s="40">
        <v>121.3</v>
      </c>
      <c r="J1137" s="40">
        <v>149.4</v>
      </c>
      <c r="K1137" s="40">
        <v>28.100000000000009</v>
      </c>
      <c r="L1137" s="41" t="s">
        <v>8711</v>
      </c>
      <c r="M1137" s="41" t="s">
        <v>3424</v>
      </c>
      <c r="N1137" s="41" t="s">
        <v>13307</v>
      </c>
      <c r="O1137" s="41" t="s">
        <v>13307</v>
      </c>
      <c r="P1137" s="41" t="s">
        <v>13307</v>
      </c>
      <c r="Q1137" s="41" t="s">
        <v>13307</v>
      </c>
      <c r="R1137" s="42" t="s">
        <v>13307</v>
      </c>
      <c r="S1137" s="41" t="s">
        <v>13307</v>
      </c>
    </row>
    <row r="1138" spans="1:19" s="43" customFormat="1" ht="29.25" customHeight="1" x14ac:dyDescent="0.2">
      <c r="A1138" s="44" t="s">
        <v>1109</v>
      </c>
      <c r="B1138" s="45" t="s">
        <v>7129</v>
      </c>
      <c r="C1138" s="46" t="s">
        <v>1074</v>
      </c>
      <c r="D1138" s="46" t="s">
        <v>1075</v>
      </c>
      <c r="E1138" s="46" t="s">
        <v>1073</v>
      </c>
      <c r="F1138" s="39" t="s">
        <v>3425</v>
      </c>
      <c r="G1138" s="39" t="s">
        <v>1279</v>
      </c>
      <c r="H1138" s="39" t="s">
        <v>3426</v>
      </c>
      <c r="I1138" s="40">
        <v>149.4</v>
      </c>
      <c r="J1138" s="40">
        <v>177</v>
      </c>
      <c r="K1138" s="40">
        <v>27.599999999999994</v>
      </c>
      <c r="L1138" s="41" t="s">
        <v>7147</v>
      </c>
      <c r="M1138" s="41" t="s">
        <v>3427</v>
      </c>
      <c r="N1138" s="41" t="s">
        <v>13307</v>
      </c>
      <c r="O1138" s="41" t="s">
        <v>13307</v>
      </c>
      <c r="P1138" s="41" t="s">
        <v>13307</v>
      </c>
      <c r="Q1138" s="41" t="s">
        <v>13307</v>
      </c>
      <c r="R1138" s="42" t="s">
        <v>13307</v>
      </c>
      <c r="S1138" s="41" t="s">
        <v>13307</v>
      </c>
    </row>
    <row r="1139" spans="1:19" s="43" customFormat="1" ht="29.25" customHeight="1" x14ac:dyDescent="0.2">
      <c r="A1139" s="44" t="s">
        <v>1109</v>
      </c>
      <c r="B1139" s="45" t="s">
        <v>7129</v>
      </c>
      <c r="C1139" s="46" t="s">
        <v>1074</v>
      </c>
      <c r="D1139" s="46" t="s">
        <v>1075</v>
      </c>
      <c r="E1139" s="46" t="s">
        <v>1073</v>
      </c>
      <c r="F1139" s="39" t="s">
        <v>3428</v>
      </c>
      <c r="G1139" s="39" t="s">
        <v>3426</v>
      </c>
      <c r="H1139" s="39" t="s">
        <v>3429</v>
      </c>
      <c r="I1139" s="40">
        <v>177</v>
      </c>
      <c r="J1139" s="40">
        <v>196</v>
      </c>
      <c r="K1139" s="40">
        <v>19</v>
      </c>
      <c r="L1139" s="41" t="s">
        <v>7147</v>
      </c>
      <c r="M1139" s="41" t="s">
        <v>3430</v>
      </c>
      <c r="N1139" s="41" t="s">
        <v>13307</v>
      </c>
      <c r="O1139" s="41" t="s">
        <v>13307</v>
      </c>
      <c r="P1139" s="41" t="s">
        <v>13307</v>
      </c>
      <c r="Q1139" s="41" t="s">
        <v>13307</v>
      </c>
      <c r="R1139" s="42" t="s">
        <v>13307</v>
      </c>
      <c r="S1139" s="41" t="s">
        <v>13307</v>
      </c>
    </row>
    <row r="1140" spans="1:19" s="43" customFormat="1" ht="29.25" customHeight="1" x14ac:dyDescent="0.2">
      <c r="A1140" s="44" t="s">
        <v>1109</v>
      </c>
      <c r="B1140" s="45" t="s">
        <v>7129</v>
      </c>
      <c r="C1140" s="46" t="s">
        <v>1074</v>
      </c>
      <c r="D1140" s="46" t="s">
        <v>1075</v>
      </c>
      <c r="E1140" s="46" t="s">
        <v>1073</v>
      </c>
      <c r="F1140" s="39" t="s">
        <v>3431</v>
      </c>
      <c r="G1140" s="39" t="s">
        <v>3429</v>
      </c>
      <c r="H1140" s="39" t="s">
        <v>3432</v>
      </c>
      <c r="I1140" s="40">
        <v>196</v>
      </c>
      <c r="J1140" s="40">
        <v>210</v>
      </c>
      <c r="K1140" s="40">
        <v>14</v>
      </c>
      <c r="L1140" s="41" t="s">
        <v>7147</v>
      </c>
      <c r="M1140" s="41" t="s">
        <v>3433</v>
      </c>
      <c r="N1140" s="41" t="s">
        <v>13307</v>
      </c>
      <c r="O1140" s="41" t="s">
        <v>13307</v>
      </c>
      <c r="P1140" s="41" t="s">
        <v>13307</v>
      </c>
      <c r="Q1140" s="41" t="s">
        <v>13307</v>
      </c>
      <c r="R1140" s="42" t="s">
        <v>13307</v>
      </c>
      <c r="S1140" s="41" t="s">
        <v>13307</v>
      </c>
    </row>
    <row r="1141" spans="1:19" s="43" customFormat="1" ht="29.25" customHeight="1" x14ac:dyDescent="0.2">
      <c r="A1141" s="44" t="s">
        <v>1109</v>
      </c>
      <c r="B1141" s="45" t="s">
        <v>7129</v>
      </c>
      <c r="C1141" s="46" t="s">
        <v>1072</v>
      </c>
      <c r="D1141" s="46" t="s">
        <v>8711</v>
      </c>
      <c r="E1141" s="46" t="s">
        <v>1073</v>
      </c>
      <c r="F1141" s="39" t="s">
        <v>3434</v>
      </c>
      <c r="G1141" s="39" t="s">
        <v>3432</v>
      </c>
      <c r="H1141" s="39" t="s">
        <v>3435</v>
      </c>
      <c r="I1141" s="40">
        <v>210</v>
      </c>
      <c r="J1141" s="40">
        <v>228.1</v>
      </c>
      <c r="K1141" s="40">
        <v>18.099999999999994</v>
      </c>
      <c r="L1141" s="41" t="s">
        <v>8711</v>
      </c>
      <c r="M1141" s="41" t="s">
        <v>13307</v>
      </c>
      <c r="N1141" s="41" t="s">
        <v>13307</v>
      </c>
      <c r="O1141" s="41" t="s">
        <v>13307</v>
      </c>
      <c r="P1141" s="41" t="s">
        <v>13307</v>
      </c>
      <c r="Q1141" s="41" t="s">
        <v>13307</v>
      </c>
      <c r="R1141" s="42" t="s">
        <v>13307</v>
      </c>
      <c r="S1141" s="41" t="s">
        <v>13307</v>
      </c>
    </row>
    <row r="1142" spans="1:19" s="43" customFormat="1" ht="29.25" customHeight="1" x14ac:dyDescent="0.2">
      <c r="A1142" s="44" t="s">
        <v>1109</v>
      </c>
      <c r="B1142" s="45" t="s">
        <v>7129</v>
      </c>
      <c r="C1142" s="46" t="s">
        <v>1072</v>
      </c>
      <c r="D1142" s="46" t="s">
        <v>8711</v>
      </c>
      <c r="E1142" s="46" t="s">
        <v>1073</v>
      </c>
      <c r="F1142" s="39" t="s">
        <v>3436</v>
      </c>
      <c r="G1142" s="39" t="s">
        <v>3435</v>
      </c>
      <c r="H1142" s="39" t="s">
        <v>3437</v>
      </c>
      <c r="I1142" s="40">
        <v>228.1</v>
      </c>
      <c r="J1142" s="40">
        <v>258.39999999999998</v>
      </c>
      <c r="K1142" s="40">
        <v>30.299999999999983</v>
      </c>
      <c r="L1142" s="41" t="s">
        <v>8711</v>
      </c>
      <c r="M1142" s="41" t="s">
        <v>13307</v>
      </c>
      <c r="N1142" s="41" t="s">
        <v>13307</v>
      </c>
      <c r="O1142" s="41" t="s">
        <v>13307</v>
      </c>
      <c r="P1142" s="41" t="s">
        <v>13307</v>
      </c>
      <c r="Q1142" s="41" t="s">
        <v>13307</v>
      </c>
      <c r="R1142" s="42" t="s">
        <v>13307</v>
      </c>
      <c r="S1142" s="41" t="s">
        <v>13307</v>
      </c>
    </row>
    <row r="1143" spans="1:19" s="43" customFormat="1" ht="29.25" customHeight="1" x14ac:dyDescent="0.2">
      <c r="A1143" s="44" t="s">
        <v>1109</v>
      </c>
      <c r="B1143" s="45" t="s">
        <v>7129</v>
      </c>
      <c r="C1143" s="46" t="s">
        <v>1072</v>
      </c>
      <c r="D1143" s="46" t="s">
        <v>8711</v>
      </c>
      <c r="E1143" s="46" t="s">
        <v>1073</v>
      </c>
      <c r="F1143" s="39" t="s">
        <v>3438</v>
      </c>
      <c r="G1143" s="39" t="s">
        <v>3437</v>
      </c>
      <c r="H1143" s="39" t="s">
        <v>3439</v>
      </c>
      <c r="I1143" s="40">
        <v>258.39999999999998</v>
      </c>
      <c r="J1143" s="40">
        <v>296.2</v>
      </c>
      <c r="K1143" s="40">
        <v>37.800000000000011</v>
      </c>
      <c r="L1143" s="41" t="s">
        <v>8711</v>
      </c>
      <c r="M1143" s="41" t="s">
        <v>13307</v>
      </c>
      <c r="N1143" s="41" t="s">
        <v>13307</v>
      </c>
      <c r="O1143" s="41" t="s">
        <v>13307</v>
      </c>
      <c r="P1143" s="41" t="s">
        <v>13307</v>
      </c>
      <c r="Q1143" s="41" t="s">
        <v>13307</v>
      </c>
      <c r="R1143" s="42" t="s">
        <v>13307</v>
      </c>
      <c r="S1143" s="41" t="s">
        <v>13307</v>
      </c>
    </row>
    <row r="1144" spans="1:19" s="43" customFormat="1" ht="29.25" customHeight="1" x14ac:dyDescent="0.2">
      <c r="A1144" s="44" t="s">
        <v>1109</v>
      </c>
      <c r="B1144" s="45" t="s">
        <v>7129</v>
      </c>
      <c r="C1144" s="46" t="s">
        <v>1072</v>
      </c>
      <c r="D1144" s="46" t="s">
        <v>8711</v>
      </c>
      <c r="E1144" s="46" t="s">
        <v>1073</v>
      </c>
      <c r="F1144" s="39" t="s">
        <v>3440</v>
      </c>
      <c r="G1144" s="39" t="s">
        <v>3439</v>
      </c>
      <c r="H1144" s="39" t="s">
        <v>3441</v>
      </c>
      <c r="I1144" s="40">
        <v>296.2</v>
      </c>
      <c r="J1144" s="40">
        <v>311.8</v>
      </c>
      <c r="K1144" s="40">
        <v>15.600000000000023</v>
      </c>
      <c r="L1144" s="41" t="s">
        <v>8711</v>
      </c>
      <c r="M1144" s="41" t="s">
        <v>13307</v>
      </c>
      <c r="N1144" s="41" t="s">
        <v>13307</v>
      </c>
      <c r="O1144" s="41" t="s">
        <v>13307</v>
      </c>
      <c r="P1144" s="41" t="s">
        <v>13307</v>
      </c>
      <c r="Q1144" s="41" t="s">
        <v>13307</v>
      </c>
      <c r="R1144" s="42" t="s">
        <v>13307</v>
      </c>
      <c r="S1144" s="41" t="s">
        <v>13307</v>
      </c>
    </row>
    <row r="1145" spans="1:19" s="43" customFormat="1" ht="29.25" customHeight="1" x14ac:dyDescent="0.2">
      <c r="A1145" s="44" t="s">
        <v>1109</v>
      </c>
      <c r="B1145" s="45" t="s">
        <v>7129</v>
      </c>
      <c r="C1145" s="46" t="s">
        <v>1072</v>
      </c>
      <c r="D1145" s="46" t="s">
        <v>8711</v>
      </c>
      <c r="E1145" s="46" t="s">
        <v>1073</v>
      </c>
      <c r="F1145" s="39" t="s">
        <v>3442</v>
      </c>
      <c r="G1145" s="39" t="s">
        <v>3441</v>
      </c>
      <c r="H1145" s="39" t="s">
        <v>3443</v>
      </c>
      <c r="I1145" s="40">
        <v>311.8</v>
      </c>
      <c r="J1145" s="40">
        <v>316.7</v>
      </c>
      <c r="K1145" s="40">
        <v>4.8999999999999773</v>
      </c>
      <c r="L1145" s="41" t="s">
        <v>8711</v>
      </c>
      <c r="M1145" s="41" t="s">
        <v>13307</v>
      </c>
      <c r="N1145" s="41" t="s">
        <v>13307</v>
      </c>
      <c r="O1145" s="41" t="s">
        <v>13307</v>
      </c>
      <c r="P1145" s="41" t="s">
        <v>13307</v>
      </c>
      <c r="Q1145" s="41" t="s">
        <v>13307</v>
      </c>
      <c r="R1145" s="42" t="s">
        <v>13307</v>
      </c>
      <c r="S1145" s="41" t="s">
        <v>13307</v>
      </c>
    </row>
    <row r="1146" spans="1:19" s="43" customFormat="1" ht="29.25" customHeight="1" x14ac:dyDescent="0.2">
      <c r="A1146" s="44" t="s">
        <v>1109</v>
      </c>
      <c r="B1146" s="45" t="s">
        <v>7129</v>
      </c>
      <c r="C1146" s="46" t="s">
        <v>1072</v>
      </c>
      <c r="D1146" s="46" t="s">
        <v>8711</v>
      </c>
      <c r="E1146" s="46" t="s">
        <v>1073</v>
      </c>
      <c r="F1146" s="39" t="s">
        <v>3444</v>
      </c>
      <c r="G1146" s="39" t="s">
        <v>3443</v>
      </c>
      <c r="H1146" s="39" t="s">
        <v>3445</v>
      </c>
      <c r="I1146" s="40">
        <v>316.7</v>
      </c>
      <c r="J1146" s="40">
        <v>322.8</v>
      </c>
      <c r="K1146" s="40">
        <v>6.1000000000000227</v>
      </c>
      <c r="L1146" s="41" t="s">
        <v>8711</v>
      </c>
      <c r="M1146" s="41" t="s">
        <v>13307</v>
      </c>
      <c r="N1146" s="41" t="s">
        <v>13307</v>
      </c>
      <c r="O1146" s="41" t="s">
        <v>13307</v>
      </c>
      <c r="P1146" s="41" t="s">
        <v>13307</v>
      </c>
      <c r="Q1146" s="41" t="s">
        <v>13307</v>
      </c>
      <c r="R1146" s="42" t="s">
        <v>13307</v>
      </c>
      <c r="S1146" s="41" t="s">
        <v>13307</v>
      </c>
    </row>
    <row r="1147" spans="1:19" s="43" customFormat="1" ht="29.25" customHeight="1" x14ac:dyDescent="0.2">
      <c r="A1147" s="44" t="s">
        <v>1109</v>
      </c>
      <c r="B1147" s="45" t="s">
        <v>7129</v>
      </c>
      <c r="C1147" s="46" t="s">
        <v>1072</v>
      </c>
      <c r="D1147" s="46" t="s">
        <v>8711</v>
      </c>
      <c r="E1147" s="46" t="s">
        <v>1073</v>
      </c>
      <c r="F1147" s="39" t="s">
        <v>3446</v>
      </c>
      <c r="G1147" s="39" t="s">
        <v>3445</v>
      </c>
      <c r="H1147" s="39" t="s">
        <v>1016</v>
      </c>
      <c r="I1147" s="40">
        <v>322.8</v>
      </c>
      <c r="J1147" s="40">
        <v>352.7</v>
      </c>
      <c r="K1147" s="40">
        <v>29.899999999999977</v>
      </c>
      <c r="L1147" s="41" t="s">
        <v>8711</v>
      </c>
      <c r="M1147" s="41" t="s">
        <v>13307</v>
      </c>
      <c r="N1147" s="41" t="s">
        <v>13307</v>
      </c>
      <c r="O1147" s="41" t="s">
        <v>13307</v>
      </c>
      <c r="P1147" s="41" t="s">
        <v>13307</v>
      </c>
      <c r="Q1147" s="41" t="s">
        <v>13307</v>
      </c>
      <c r="R1147" s="42" t="s">
        <v>13307</v>
      </c>
      <c r="S1147" s="41" t="s">
        <v>13307</v>
      </c>
    </row>
    <row r="1148" spans="1:19" s="43" customFormat="1" ht="29.25" customHeight="1" x14ac:dyDescent="0.2">
      <c r="A1148" s="44" t="s">
        <v>1109</v>
      </c>
      <c r="B1148" s="45" t="s">
        <v>7129</v>
      </c>
      <c r="C1148" s="46" t="s">
        <v>1072</v>
      </c>
      <c r="D1148" s="46" t="s">
        <v>8711</v>
      </c>
      <c r="E1148" s="46" t="s">
        <v>1073</v>
      </c>
      <c r="F1148" s="39" t="s">
        <v>3447</v>
      </c>
      <c r="G1148" s="39" t="s">
        <v>1016</v>
      </c>
      <c r="H1148" s="39" t="s">
        <v>1017</v>
      </c>
      <c r="I1148" s="40">
        <v>352.7</v>
      </c>
      <c r="J1148" s="40">
        <v>408</v>
      </c>
      <c r="K1148" s="40">
        <v>55.300000000000011</v>
      </c>
      <c r="L1148" s="41" t="s">
        <v>8711</v>
      </c>
      <c r="M1148" s="41" t="s">
        <v>3448</v>
      </c>
      <c r="N1148" s="41" t="s">
        <v>9231</v>
      </c>
      <c r="O1148" s="41" t="s">
        <v>13307</v>
      </c>
      <c r="P1148" s="41" t="s">
        <v>13307</v>
      </c>
      <c r="Q1148" s="41" t="s">
        <v>13307</v>
      </c>
      <c r="R1148" s="42" t="s">
        <v>13307</v>
      </c>
      <c r="S1148" s="41" t="s">
        <v>13307</v>
      </c>
    </row>
    <row r="1149" spans="1:19" s="43" customFormat="1" ht="29.25" customHeight="1" x14ac:dyDescent="0.2">
      <c r="A1149" s="44" t="s">
        <v>1109</v>
      </c>
      <c r="B1149" s="45" t="s">
        <v>7129</v>
      </c>
      <c r="C1149" s="46" t="s">
        <v>1072</v>
      </c>
      <c r="D1149" s="46" t="s">
        <v>8711</v>
      </c>
      <c r="E1149" s="46" t="s">
        <v>1073</v>
      </c>
      <c r="F1149" s="39" t="s">
        <v>3449</v>
      </c>
      <c r="G1149" s="39" t="s">
        <v>1017</v>
      </c>
      <c r="H1149" s="39" t="s">
        <v>3450</v>
      </c>
      <c r="I1149" s="40">
        <v>408</v>
      </c>
      <c r="J1149" s="40">
        <v>504.3</v>
      </c>
      <c r="K1149" s="40">
        <v>96.300000000000011</v>
      </c>
      <c r="L1149" s="41" t="s">
        <v>8711</v>
      </c>
      <c r="M1149" s="41" t="s">
        <v>3451</v>
      </c>
      <c r="N1149" s="41" t="s">
        <v>13307</v>
      </c>
      <c r="O1149" s="41" t="s">
        <v>13307</v>
      </c>
      <c r="P1149" s="41" t="s">
        <v>13307</v>
      </c>
      <c r="Q1149" s="41" t="s">
        <v>13307</v>
      </c>
      <c r="R1149" s="42" t="s">
        <v>13307</v>
      </c>
      <c r="S1149" s="41" t="s">
        <v>13307</v>
      </c>
    </row>
    <row r="1150" spans="1:19" s="43" customFormat="1" ht="29.25" customHeight="1" x14ac:dyDescent="0.2">
      <c r="A1150" s="44" t="s">
        <v>1109</v>
      </c>
      <c r="B1150" s="45" t="s">
        <v>7129</v>
      </c>
      <c r="C1150" s="46" t="s">
        <v>1072</v>
      </c>
      <c r="D1150" s="46" t="s">
        <v>8711</v>
      </c>
      <c r="E1150" s="46" t="s">
        <v>1073</v>
      </c>
      <c r="F1150" s="39" t="s">
        <v>3452</v>
      </c>
      <c r="G1150" s="39" t="s">
        <v>3450</v>
      </c>
      <c r="H1150" s="39" t="s">
        <v>3453</v>
      </c>
      <c r="I1150" s="40">
        <v>504.3</v>
      </c>
      <c r="J1150" s="40">
        <v>507.1</v>
      </c>
      <c r="K1150" s="40">
        <v>2.8000000000000114</v>
      </c>
      <c r="L1150" s="41" t="s">
        <v>8711</v>
      </c>
      <c r="M1150" s="41" t="s">
        <v>3454</v>
      </c>
      <c r="N1150" s="41" t="s">
        <v>13307</v>
      </c>
      <c r="O1150" s="41" t="s">
        <v>13307</v>
      </c>
      <c r="P1150" s="41" t="s">
        <v>13307</v>
      </c>
      <c r="Q1150" s="41" t="s">
        <v>13307</v>
      </c>
      <c r="R1150" s="42" t="s">
        <v>13307</v>
      </c>
      <c r="S1150" s="41" t="s">
        <v>13307</v>
      </c>
    </row>
    <row r="1151" spans="1:19" s="43" customFormat="1" ht="29.25" customHeight="1" x14ac:dyDescent="0.2">
      <c r="A1151" s="44" t="s">
        <v>1109</v>
      </c>
      <c r="B1151" s="45" t="s">
        <v>7129</v>
      </c>
      <c r="C1151" s="46" t="s">
        <v>1072</v>
      </c>
      <c r="D1151" s="46" t="s">
        <v>8711</v>
      </c>
      <c r="E1151" s="46" t="s">
        <v>1073</v>
      </c>
      <c r="F1151" s="39" t="s">
        <v>3455</v>
      </c>
      <c r="G1151" s="39" t="s">
        <v>3453</v>
      </c>
      <c r="H1151" s="39" t="s">
        <v>3456</v>
      </c>
      <c r="I1151" s="40">
        <v>507.1</v>
      </c>
      <c r="J1151" s="40">
        <v>515.4</v>
      </c>
      <c r="K1151" s="40">
        <v>8.2999999999999545</v>
      </c>
      <c r="L1151" s="41" t="s">
        <v>8711</v>
      </c>
      <c r="M1151" s="41" t="s">
        <v>13307</v>
      </c>
      <c r="N1151" s="41" t="s">
        <v>13307</v>
      </c>
      <c r="O1151" s="41" t="s">
        <v>13307</v>
      </c>
      <c r="P1151" s="41" t="s">
        <v>13307</v>
      </c>
      <c r="Q1151" s="41" t="s">
        <v>13307</v>
      </c>
      <c r="R1151" s="42" t="s">
        <v>13307</v>
      </c>
      <c r="S1151" s="41" t="s">
        <v>13307</v>
      </c>
    </row>
    <row r="1152" spans="1:19" s="43" customFormat="1" ht="29.25" customHeight="1" x14ac:dyDescent="0.2">
      <c r="A1152" s="44" t="s">
        <v>1109</v>
      </c>
      <c r="B1152" s="45" t="s">
        <v>7129</v>
      </c>
      <c r="C1152" s="46" t="s">
        <v>1072</v>
      </c>
      <c r="D1152" s="46" t="s">
        <v>8711</v>
      </c>
      <c r="E1152" s="46" t="s">
        <v>1073</v>
      </c>
      <c r="F1152" s="39" t="s">
        <v>3457</v>
      </c>
      <c r="G1152" s="39" t="s">
        <v>3456</v>
      </c>
      <c r="H1152" s="39" t="s">
        <v>3458</v>
      </c>
      <c r="I1152" s="40">
        <v>515.4</v>
      </c>
      <c r="J1152" s="40">
        <v>535</v>
      </c>
      <c r="K1152" s="40">
        <v>19.600000000000023</v>
      </c>
      <c r="L1152" s="41" t="s">
        <v>8711</v>
      </c>
      <c r="M1152" s="41" t="s">
        <v>13307</v>
      </c>
      <c r="N1152" s="41" t="s">
        <v>13307</v>
      </c>
      <c r="O1152" s="41" t="s">
        <v>13307</v>
      </c>
      <c r="P1152" s="41" t="s">
        <v>13307</v>
      </c>
      <c r="Q1152" s="41" t="s">
        <v>13307</v>
      </c>
      <c r="R1152" s="42" t="s">
        <v>13307</v>
      </c>
      <c r="S1152" s="41" t="s">
        <v>13307</v>
      </c>
    </row>
    <row r="1153" spans="1:19" s="43" customFormat="1" ht="29.25" customHeight="1" x14ac:dyDescent="0.2">
      <c r="A1153" s="44" t="s">
        <v>1109</v>
      </c>
      <c r="B1153" s="45" t="s">
        <v>7129</v>
      </c>
      <c r="C1153" s="46" t="s">
        <v>1072</v>
      </c>
      <c r="D1153" s="46" t="s">
        <v>8711</v>
      </c>
      <c r="E1153" s="46" t="s">
        <v>1073</v>
      </c>
      <c r="F1153" s="39" t="s">
        <v>3459</v>
      </c>
      <c r="G1153" s="39" t="s">
        <v>3458</v>
      </c>
      <c r="H1153" s="39" t="s">
        <v>3460</v>
      </c>
      <c r="I1153" s="40">
        <v>535</v>
      </c>
      <c r="J1153" s="40">
        <v>590.20000000000005</v>
      </c>
      <c r="K1153" s="40">
        <v>55.200000000000045</v>
      </c>
      <c r="L1153" s="41" t="s">
        <v>8711</v>
      </c>
      <c r="M1153" s="41" t="s">
        <v>13307</v>
      </c>
      <c r="N1153" s="41" t="s">
        <v>13307</v>
      </c>
      <c r="O1153" s="41" t="s">
        <v>13307</v>
      </c>
      <c r="P1153" s="41" t="s">
        <v>13307</v>
      </c>
      <c r="Q1153" s="41" t="s">
        <v>13307</v>
      </c>
      <c r="R1153" s="42" t="s">
        <v>13307</v>
      </c>
      <c r="S1153" s="41" t="s">
        <v>13307</v>
      </c>
    </row>
    <row r="1154" spans="1:19" s="43" customFormat="1" ht="29.25" customHeight="1" x14ac:dyDescent="0.2">
      <c r="A1154" s="44" t="s">
        <v>1109</v>
      </c>
      <c r="B1154" s="45" t="s">
        <v>7129</v>
      </c>
      <c r="C1154" s="46" t="s">
        <v>1072</v>
      </c>
      <c r="D1154" s="46" t="s">
        <v>8711</v>
      </c>
      <c r="E1154" s="46" t="s">
        <v>1073</v>
      </c>
      <c r="F1154" s="39" t="s">
        <v>3461</v>
      </c>
      <c r="G1154" s="39" t="s">
        <v>3460</v>
      </c>
      <c r="H1154" s="39" t="s">
        <v>3462</v>
      </c>
      <c r="I1154" s="40">
        <v>590.20000000000005</v>
      </c>
      <c r="J1154" s="40">
        <v>618</v>
      </c>
      <c r="K1154" s="40">
        <v>27.799999999999955</v>
      </c>
      <c r="L1154" s="41" t="s">
        <v>8711</v>
      </c>
      <c r="M1154" s="41" t="s">
        <v>13307</v>
      </c>
      <c r="N1154" s="41" t="s">
        <v>13307</v>
      </c>
      <c r="O1154" s="41" t="s">
        <v>13307</v>
      </c>
      <c r="P1154" s="41" t="s">
        <v>13307</v>
      </c>
      <c r="Q1154" s="41" t="s">
        <v>13307</v>
      </c>
      <c r="R1154" s="42" t="s">
        <v>13307</v>
      </c>
      <c r="S1154" s="41" t="s">
        <v>13307</v>
      </c>
    </row>
    <row r="1155" spans="1:19" s="43" customFormat="1" ht="29.25" customHeight="1" x14ac:dyDescent="0.2">
      <c r="A1155" s="36" t="s">
        <v>1109</v>
      </c>
      <c r="B1155" s="37" t="s">
        <v>7129</v>
      </c>
      <c r="C1155" s="38" t="s">
        <v>1072</v>
      </c>
      <c r="D1155" s="38" t="s">
        <v>8711</v>
      </c>
      <c r="E1155" s="38" t="s">
        <v>1073</v>
      </c>
      <c r="F1155" s="39" t="s">
        <v>3463</v>
      </c>
      <c r="G1155" s="39" t="s">
        <v>3462</v>
      </c>
      <c r="H1155" s="39" t="s">
        <v>3246</v>
      </c>
      <c r="I1155" s="40">
        <v>618</v>
      </c>
      <c r="J1155" s="40">
        <v>640.9</v>
      </c>
      <c r="K1155" s="40">
        <v>22.899999999999977</v>
      </c>
      <c r="L1155" s="41" t="s">
        <v>8711</v>
      </c>
      <c r="M1155" s="41" t="s">
        <v>13307</v>
      </c>
      <c r="N1155" s="41" t="s">
        <v>13307</v>
      </c>
      <c r="O1155" s="41" t="s">
        <v>13307</v>
      </c>
      <c r="P1155" s="41" t="s">
        <v>13307</v>
      </c>
      <c r="Q1155" s="41" t="s">
        <v>13307</v>
      </c>
      <c r="R1155" s="42" t="s">
        <v>13307</v>
      </c>
      <c r="S1155" s="41" t="s">
        <v>13307</v>
      </c>
    </row>
    <row r="1156" spans="1:19" s="43" customFormat="1" ht="29.25" customHeight="1" x14ac:dyDescent="0.2">
      <c r="A1156" s="36" t="s">
        <v>13307</v>
      </c>
      <c r="B1156" s="37" t="s">
        <v>13307</v>
      </c>
      <c r="C1156" s="38" t="s">
        <v>13307</v>
      </c>
      <c r="D1156" s="38" t="s">
        <v>13307</v>
      </c>
      <c r="E1156" s="38" t="s">
        <v>13307</v>
      </c>
      <c r="F1156" s="39"/>
      <c r="G1156" s="39"/>
      <c r="H1156" s="39"/>
      <c r="I1156" s="40"/>
      <c r="J1156" s="40"/>
      <c r="K1156" s="40"/>
      <c r="L1156" s="41"/>
      <c r="M1156" s="41"/>
      <c r="N1156" s="41"/>
      <c r="O1156" s="41"/>
      <c r="P1156" s="41"/>
      <c r="Q1156" s="41"/>
      <c r="R1156" s="42"/>
      <c r="S1156" s="41"/>
    </row>
    <row r="1157" spans="1:19" s="43" customFormat="1" ht="29.25" customHeight="1" x14ac:dyDescent="0.2">
      <c r="A1157" s="36" t="s">
        <v>1100</v>
      </c>
      <c r="B1157" s="37" t="s">
        <v>7129</v>
      </c>
      <c r="C1157" s="38" t="s">
        <v>1072</v>
      </c>
      <c r="D1157" s="38" t="s">
        <v>8711</v>
      </c>
      <c r="E1157" s="38" t="s">
        <v>1073</v>
      </c>
      <c r="F1157" s="39" t="s">
        <v>8889</v>
      </c>
      <c r="G1157" s="39" t="s">
        <v>8805</v>
      </c>
      <c r="H1157" s="39" t="s">
        <v>8890</v>
      </c>
      <c r="I1157" s="40">
        <v>0</v>
      </c>
      <c r="J1157" s="40">
        <v>25.9</v>
      </c>
      <c r="K1157" s="40">
        <v>25.9</v>
      </c>
      <c r="L1157" s="41" t="s">
        <v>8711</v>
      </c>
      <c r="M1157" s="41" t="s">
        <v>13307</v>
      </c>
      <c r="N1157" s="41" t="s">
        <v>13307</v>
      </c>
      <c r="O1157" s="41" t="s">
        <v>13307</v>
      </c>
      <c r="P1157" s="41" t="s">
        <v>13307</v>
      </c>
      <c r="Q1157" s="41" t="s">
        <v>13307</v>
      </c>
      <c r="R1157" s="42" t="s">
        <v>13307</v>
      </c>
      <c r="S1157" s="41" t="s">
        <v>13307</v>
      </c>
    </row>
    <row r="1158" spans="1:19" s="43" customFormat="1" ht="29.25" customHeight="1" x14ac:dyDescent="0.2">
      <c r="A1158" s="44" t="s">
        <v>1100</v>
      </c>
      <c r="B1158" s="45" t="s">
        <v>7129</v>
      </c>
      <c r="C1158" s="46" t="s">
        <v>1072</v>
      </c>
      <c r="D1158" s="46" t="s">
        <v>8711</v>
      </c>
      <c r="E1158" s="46" t="s">
        <v>1073</v>
      </c>
      <c r="F1158" s="39" t="s">
        <v>8891</v>
      </c>
      <c r="G1158" s="39" t="s">
        <v>8890</v>
      </c>
      <c r="H1158" s="39" t="s">
        <v>8892</v>
      </c>
      <c r="I1158" s="40">
        <v>25.9</v>
      </c>
      <c r="J1158" s="40">
        <v>63.1</v>
      </c>
      <c r="K1158" s="40">
        <v>37.200000000000003</v>
      </c>
      <c r="L1158" s="41" t="s">
        <v>8711</v>
      </c>
      <c r="M1158" s="41" t="s">
        <v>13307</v>
      </c>
      <c r="N1158" s="41" t="s">
        <v>13307</v>
      </c>
      <c r="O1158" s="41" t="s">
        <v>13307</v>
      </c>
      <c r="P1158" s="41" t="s">
        <v>13307</v>
      </c>
      <c r="Q1158" s="41" t="s">
        <v>13307</v>
      </c>
      <c r="R1158" s="42" t="s">
        <v>13307</v>
      </c>
      <c r="S1158" s="41" t="s">
        <v>13307</v>
      </c>
    </row>
    <row r="1159" spans="1:19" s="43" customFormat="1" ht="29.25" customHeight="1" x14ac:dyDescent="0.2">
      <c r="A1159" s="44" t="s">
        <v>1100</v>
      </c>
      <c r="B1159" s="45" t="s">
        <v>7129</v>
      </c>
      <c r="C1159" s="46" t="s">
        <v>1072</v>
      </c>
      <c r="D1159" s="46" t="s">
        <v>8711</v>
      </c>
      <c r="E1159" s="46" t="s">
        <v>1073</v>
      </c>
      <c r="F1159" s="39" t="s">
        <v>8893</v>
      </c>
      <c r="G1159" s="39" t="s">
        <v>8892</v>
      </c>
      <c r="H1159" s="39" t="s">
        <v>8894</v>
      </c>
      <c r="I1159" s="40">
        <v>63.1</v>
      </c>
      <c r="J1159" s="40">
        <v>73.7</v>
      </c>
      <c r="K1159" s="40">
        <v>10.600000000000001</v>
      </c>
      <c r="L1159" s="41" t="s">
        <v>8711</v>
      </c>
      <c r="M1159" s="41" t="s">
        <v>13307</v>
      </c>
      <c r="N1159" s="41" t="s">
        <v>13307</v>
      </c>
      <c r="O1159" s="41" t="s">
        <v>13307</v>
      </c>
      <c r="P1159" s="41" t="s">
        <v>13307</v>
      </c>
      <c r="Q1159" s="41" t="s">
        <v>13307</v>
      </c>
      <c r="R1159" s="42" t="s">
        <v>13307</v>
      </c>
      <c r="S1159" s="41" t="s">
        <v>13307</v>
      </c>
    </row>
    <row r="1160" spans="1:19" s="43" customFormat="1" ht="29.25" customHeight="1" x14ac:dyDescent="0.2">
      <c r="A1160" s="44" t="s">
        <v>1100</v>
      </c>
      <c r="B1160" s="45" t="s">
        <v>7129</v>
      </c>
      <c r="C1160" s="46" t="s">
        <v>1072</v>
      </c>
      <c r="D1160" s="46" t="s">
        <v>8711</v>
      </c>
      <c r="E1160" s="46" t="s">
        <v>1073</v>
      </c>
      <c r="F1160" s="39" t="s">
        <v>8895</v>
      </c>
      <c r="G1160" s="39" t="s">
        <v>8894</v>
      </c>
      <c r="H1160" s="39" t="s">
        <v>8896</v>
      </c>
      <c r="I1160" s="40">
        <v>73.7</v>
      </c>
      <c r="J1160" s="40">
        <v>76.2</v>
      </c>
      <c r="K1160" s="40">
        <v>2.5</v>
      </c>
      <c r="L1160" s="41" t="s">
        <v>8711</v>
      </c>
      <c r="M1160" s="41" t="s">
        <v>8897</v>
      </c>
      <c r="N1160" s="41" t="s">
        <v>13307</v>
      </c>
      <c r="O1160" s="41" t="s">
        <v>13307</v>
      </c>
      <c r="P1160" s="41" t="s">
        <v>13307</v>
      </c>
      <c r="Q1160" s="41" t="s">
        <v>13307</v>
      </c>
      <c r="R1160" s="42" t="s">
        <v>13307</v>
      </c>
      <c r="S1160" s="41" t="s">
        <v>13307</v>
      </c>
    </row>
    <row r="1161" spans="1:19" s="43" customFormat="1" ht="29.25" customHeight="1" x14ac:dyDescent="0.2">
      <c r="A1161" s="44" t="s">
        <v>1100</v>
      </c>
      <c r="B1161" s="45" t="s">
        <v>7129</v>
      </c>
      <c r="C1161" s="46" t="s">
        <v>1072</v>
      </c>
      <c r="D1161" s="46" t="s">
        <v>8711</v>
      </c>
      <c r="E1161" s="46" t="s">
        <v>1073</v>
      </c>
      <c r="F1161" s="39" t="s">
        <v>8898</v>
      </c>
      <c r="G1161" s="39" t="s">
        <v>8896</v>
      </c>
      <c r="H1161" s="39" t="s">
        <v>8899</v>
      </c>
      <c r="I1161" s="40">
        <v>76.2</v>
      </c>
      <c r="J1161" s="40">
        <v>77.599999999999994</v>
      </c>
      <c r="K1161" s="40">
        <v>1.3999999999999915</v>
      </c>
      <c r="L1161" s="41" t="s">
        <v>8711</v>
      </c>
      <c r="M1161" s="41" t="s">
        <v>8900</v>
      </c>
      <c r="N1161" s="41" t="s">
        <v>13307</v>
      </c>
      <c r="O1161" s="41" t="s">
        <v>13307</v>
      </c>
      <c r="P1161" s="41" t="s">
        <v>13307</v>
      </c>
      <c r="Q1161" s="41" t="s">
        <v>13307</v>
      </c>
      <c r="R1161" s="42" t="s">
        <v>13307</v>
      </c>
      <c r="S1161" s="41" t="s">
        <v>13307</v>
      </c>
    </row>
    <row r="1162" spans="1:19" s="43" customFormat="1" ht="29.25" customHeight="1" x14ac:dyDescent="0.2">
      <c r="A1162" s="44" t="s">
        <v>1100</v>
      </c>
      <c r="B1162" s="45" t="s">
        <v>7129</v>
      </c>
      <c r="C1162" s="46" t="s">
        <v>1077</v>
      </c>
      <c r="D1162" s="46" t="s">
        <v>8745</v>
      </c>
      <c r="E1162" s="46" t="s">
        <v>1073</v>
      </c>
      <c r="F1162" s="39" t="s">
        <v>8901</v>
      </c>
      <c r="G1162" s="39" t="s">
        <v>8899</v>
      </c>
      <c r="H1162" s="39" t="s">
        <v>8902</v>
      </c>
      <c r="I1162" s="40">
        <v>77.599999999999994</v>
      </c>
      <c r="J1162" s="40">
        <v>82.6</v>
      </c>
      <c r="K1162" s="40">
        <v>5</v>
      </c>
      <c r="L1162" s="41" t="s">
        <v>8745</v>
      </c>
      <c r="M1162" s="41" t="s">
        <v>13307</v>
      </c>
      <c r="N1162" s="41" t="s">
        <v>13307</v>
      </c>
      <c r="O1162" s="41" t="s">
        <v>13307</v>
      </c>
      <c r="P1162" s="41" t="s">
        <v>13307</v>
      </c>
      <c r="Q1162" s="41" t="s">
        <v>13307</v>
      </c>
      <c r="R1162" s="42" t="s">
        <v>13307</v>
      </c>
      <c r="S1162" s="41" t="s">
        <v>13307</v>
      </c>
    </row>
    <row r="1163" spans="1:19" s="43" customFormat="1" ht="29.25" customHeight="1" x14ac:dyDescent="0.2">
      <c r="A1163" s="44" t="s">
        <v>1100</v>
      </c>
      <c r="B1163" s="45" t="s">
        <v>7129</v>
      </c>
      <c r="C1163" s="46" t="s">
        <v>1074</v>
      </c>
      <c r="D1163" s="46" t="s">
        <v>1075</v>
      </c>
      <c r="E1163" s="46" t="s">
        <v>1073</v>
      </c>
      <c r="F1163" s="39" t="s">
        <v>8903</v>
      </c>
      <c r="G1163" s="39" t="s">
        <v>8902</v>
      </c>
      <c r="H1163" s="39" t="s">
        <v>8904</v>
      </c>
      <c r="I1163" s="40">
        <v>82.6</v>
      </c>
      <c r="J1163" s="40">
        <v>124.6</v>
      </c>
      <c r="K1163" s="40">
        <v>42</v>
      </c>
      <c r="L1163" s="41" t="s">
        <v>7147</v>
      </c>
      <c r="M1163" s="41" t="s">
        <v>13307</v>
      </c>
      <c r="N1163" s="41" t="s">
        <v>13307</v>
      </c>
      <c r="O1163" s="41" t="s">
        <v>13307</v>
      </c>
      <c r="P1163" s="41" t="s">
        <v>13307</v>
      </c>
      <c r="Q1163" s="41" t="s">
        <v>13307</v>
      </c>
      <c r="R1163" s="42" t="s">
        <v>13307</v>
      </c>
      <c r="S1163" s="41" t="s">
        <v>13307</v>
      </c>
    </row>
    <row r="1164" spans="1:19" s="43" customFormat="1" ht="29.25" customHeight="1" x14ac:dyDescent="0.2">
      <c r="A1164" s="44" t="s">
        <v>1100</v>
      </c>
      <c r="B1164" s="45" t="s">
        <v>7129</v>
      </c>
      <c r="C1164" s="46" t="s">
        <v>1072</v>
      </c>
      <c r="D1164" s="46" t="s">
        <v>8711</v>
      </c>
      <c r="E1164" s="46" t="s">
        <v>1073</v>
      </c>
      <c r="F1164" s="39" t="s">
        <v>8906</v>
      </c>
      <c r="G1164" s="39" t="s">
        <v>8904</v>
      </c>
      <c r="H1164" s="39" t="s">
        <v>8907</v>
      </c>
      <c r="I1164" s="40">
        <v>124.6</v>
      </c>
      <c r="J1164" s="40">
        <v>147.6</v>
      </c>
      <c r="K1164" s="40">
        <v>23</v>
      </c>
      <c r="L1164" s="41" t="s">
        <v>8711</v>
      </c>
      <c r="M1164" s="41" t="s">
        <v>13307</v>
      </c>
      <c r="N1164" s="41" t="s">
        <v>13307</v>
      </c>
      <c r="O1164" s="41" t="s">
        <v>13307</v>
      </c>
      <c r="P1164" s="41" t="s">
        <v>13307</v>
      </c>
      <c r="Q1164" s="41" t="s">
        <v>13307</v>
      </c>
      <c r="R1164" s="42" t="s">
        <v>13307</v>
      </c>
      <c r="S1164" s="41" t="s">
        <v>13307</v>
      </c>
    </row>
    <row r="1165" spans="1:19" s="43" customFormat="1" ht="29.25" customHeight="1" x14ac:dyDescent="0.2">
      <c r="A1165" s="44" t="s">
        <v>1100</v>
      </c>
      <c r="B1165" s="45" t="s">
        <v>7129</v>
      </c>
      <c r="C1165" s="46" t="s">
        <v>13307</v>
      </c>
      <c r="D1165" s="46" t="s">
        <v>8745</v>
      </c>
      <c r="E1165" s="46" t="s">
        <v>1073</v>
      </c>
      <c r="F1165" s="39" t="s">
        <v>8908</v>
      </c>
      <c r="G1165" s="39" t="s">
        <v>8907</v>
      </c>
      <c r="H1165" s="39" t="s">
        <v>8909</v>
      </c>
      <c r="I1165" s="40">
        <v>147.6</v>
      </c>
      <c r="J1165" s="40">
        <v>183.6</v>
      </c>
      <c r="K1165" s="40">
        <v>36</v>
      </c>
      <c r="L1165" s="41" t="s">
        <v>8745</v>
      </c>
      <c r="M1165" s="41" t="s">
        <v>13307</v>
      </c>
      <c r="N1165" s="41" t="s">
        <v>13307</v>
      </c>
      <c r="O1165" s="41" t="s">
        <v>13307</v>
      </c>
      <c r="P1165" s="41" t="s">
        <v>8905</v>
      </c>
      <c r="Q1165" s="41" t="s">
        <v>1272</v>
      </c>
      <c r="R1165" s="42" t="s">
        <v>13307</v>
      </c>
      <c r="S1165" s="41" t="s">
        <v>13307</v>
      </c>
    </row>
    <row r="1166" spans="1:19" s="43" customFormat="1" ht="29.25" customHeight="1" x14ac:dyDescent="0.2">
      <c r="A1166" s="44" t="s">
        <v>1100</v>
      </c>
      <c r="B1166" s="45" t="s">
        <v>7129</v>
      </c>
      <c r="C1166" s="46" t="s">
        <v>13307</v>
      </c>
      <c r="D1166" s="46" t="s">
        <v>8745</v>
      </c>
      <c r="E1166" s="46" t="s">
        <v>1073</v>
      </c>
      <c r="F1166" s="39" t="s">
        <v>8910</v>
      </c>
      <c r="G1166" s="39" t="s">
        <v>8909</v>
      </c>
      <c r="H1166" s="39" t="s">
        <v>8911</v>
      </c>
      <c r="I1166" s="40">
        <v>183.6</v>
      </c>
      <c r="J1166" s="40">
        <v>200.9</v>
      </c>
      <c r="K1166" s="40">
        <v>17.300000000000011</v>
      </c>
      <c r="L1166" s="41" t="s">
        <v>8745</v>
      </c>
      <c r="M1166" s="41" t="s">
        <v>13307</v>
      </c>
      <c r="N1166" s="41" t="s">
        <v>13307</v>
      </c>
      <c r="O1166" s="41" t="s">
        <v>13307</v>
      </c>
      <c r="P1166" s="41" t="s">
        <v>8905</v>
      </c>
      <c r="Q1166" s="41" t="s">
        <v>1272</v>
      </c>
      <c r="R1166" s="42" t="s">
        <v>13307</v>
      </c>
      <c r="S1166" s="41" t="s">
        <v>13307</v>
      </c>
    </row>
    <row r="1167" spans="1:19" s="43" customFormat="1" ht="29.25" customHeight="1" x14ac:dyDescent="0.2">
      <c r="A1167" s="44" t="s">
        <v>1100</v>
      </c>
      <c r="B1167" s="45" t="s">
        <v>7129</v>
      </c>
      <c r="C1167" s="46" t="s">
        <v>1074</v>
      </c>
      <c r="D1167" s="46" t="s">
        <v>1075</v>
      </c>
      <c r="E1167" s="46" t="s">
        <v>1073</v>
      </c>
      <c r="F1167" s="39" t="s">
        <v>8912</v>
      </c>
      <c r="G1167" s="39" t="s">
        <v>8911</v>
      </c>
      <c r="H1167" s="39" t="s">
        <v>8913</v>
      </c>
      <c r="I1167" s="40">
        <v>200.9</v>
      </c>
      <c r="J1167" s="40">
        <v>219.9</v>
      </c>
      <c r="K1167" s="40">
        <v>19</v>
      </c>
      <c r="L1167" s="41" t="s">
        <v>7147</v>
      </c>
      <c r="M1167" s="41" t="s">
        <v>13307</v>
      </c>
      <c r="N1167" s="41" t="s">
        <v>13307</v>
      </c>
      <c r="O1167" s="41" t="s">
        <v>13307</v>
      </c>
      <c r="P1167" s="41" t="s">
        <v>13307</v>
      </c>
      <c r="Q1167" s="41" t="s">
        <v>13307</v>
      </c>
      <c r="R1167" s="42" t="s">
        <v>13307</v>
      </c>
      <c r="S1167" s="41" t="s">
        <v>13307</v>
      </c>
    </row>
    <row r="1168" spans="1:19" s="43" customFormat="1" ht="29.25" customHeight="1" x14ac:dyDescent="0.2">
      <c r="A1168" s="36" t="s">
        <v>1100</v>
      </c>
      <c r="B1168" s="37" t="s">
        <v>7129</v>
      </c>
      <c r="C1168" s="38" t="s">
        <v>1072</v>
      </c>
      <c r="D1168" s="38" t="s">
        <v>8711</v>
      </c>
      <c r="E1168" s="38" t="s">
        <v>1073</v>
      </c>
      <c r="F1168" s="39" t="s">
        <v>8914</v>
      </c>
      <c r="G1168" s="39" t="s">
        <v>8915</v>
      </c>
      <c r="H1168" s="39" t="s">
        <v>8916</v>
      </c>
      <c r="I1168" s="40">
        <v>0</v>
      </c>
      <c r="J1168" s="40">
        <v>3.9</v>
      </c>
      <c r="K1168" s="40">
        <v>3.9</v>
      </c>
      <c r="L1168" s="41" t="s">
        <v>8698</v>
      </c>
      <c r="M1168" s="41" t="s">
        <v>13307</v>
      </c>
      <c r="N1168" s="41" t="s">
        <v>13307</v>
      </c>
      <c r="O1168" s="41" t="s">
        <v>13307</v>
      </c>
      <c r="P1168" s="41" t="s">
        <v>13307</v>
      </c>
      <c r="Q1168" s="41" t="s">
        <v>13307</v>
      </c>
      <c r="R1168" s="42" t="s">
        <v>12810</v>
      </c>
      <c r="S1168" s="41" t="s">
        <v>13307</v>
      </c>
    </row>
    <row r="1169" spans="1:19" s="43" customFormat="1" ht="29.25" customHeight="1" x14ac:dyDescent="0.2">
      <c r="A1169" s="36" t="s">
        <v>13307</v>
      </c>
      <c r="B1169" s="37" t="s">
        <v>13307</v>
      </c>
      <c r="C1169" s="38" t="s">
        <v>13307</v>
      </c>
      <c r="D1169" s="38" t="s">
        <v>13307</v>
      </c>
      <c r="E1169" s="38" t="s">
        <v>13307</v>
      </c>
      <c r="F1169" s="39"/>
      <c r="G1169" s="39"/>
      <c r="H1169" s="39"/>
      <c r="I1169" s="40"/>
      <c r="J1169" s="40"/>
      <c r="K1169" s="40"/>
      <c r="L1169" s="41"/>
      <c r="M1169" s="41"/>
      <c r="N1169" s="41"/>
      <c r="O1169" s="41"/>
      <c r="P1169" s="41"/>
      <c r="Q1169" s="41"/>
      <c r="R1169" s="42"/>
      <c r="S1169" s="41"/>
    </row>
    <row r="1170" spans="1:19" s="43" customFormat="1" ht="29.25" customHeight="1" x14ac:dyDescent="0.2">
      <c r="A1170" s="36" t="s">
        <v>1107</v>
      </c>
      <c r="B1170" s="37" t="s">
        <v>7129</v>
      </c>
      <c r="C1170" s="38" t="s">
        <v>1077</v>
      </c>
      <c r="D1170" s="38" t="s">
        <v>8745</v>
      </c>
      <c r="E1170" s="38" t="s">
        <v>1073</v>
      </c>
      <c r="F1170" s="39" t="s">
        <v>9111</v>
      </c>
      <c r="G1170" s="39" t="s">
        <v>9112</v>
      </c>
      <c r="H1170" s="39" t="s">
        <v>9113</v>
      </c>
      <c r="I1170" s="40">
        <v>0</v>
      </c>
      <c r="J1170" s="40">
        <v>37</v>
      </c>
      <c r="K1170" s="40">
        <v>37</v>
      </c>
      <c r="L1170" s="41" t="s">
        <v>8745</v>
      </c>
      <c r="M1170" s="41" t="s">
        <v>13307</v>
      </c>
      <c r="N1170" s="41" t="s">
        <v>13307</v>
      </c>
      <c r="O1170" s="41" t="s">
        <v>13307</v>
      </c>
      <c r="P1170" s="41" t="s">
        <v>13307</v>
      </c>
      <c r="Q1170" s="41" t="s">
        <v>13307</v>
      </c>
      <c r="R1170" s="42" t="s">
        <v>13307</v>
      </c>
      <c r="S1170" s="41" t="s">
        <v>13307</v>
      </c>
    </row>
    <row r="1171" spans="1:19" s="43" customFormat="1" ht="29.25" customHeight="1" x14ac:dyDescent="0.2">
      <c r="A1171" s="44" t="s">
        <v>1107</v>
      </c>
      <c r="B1171" s="45" t="s">
        <v>7129</v>
      </c>
      <c r="C1171" s="46" t="s">
        <v>1077</v>
      </c>
      <c r="D1171" s="46" t="s">
        <v>8745</v>
      </c>
      <c r="E1171" s="46" t="s">
        <v>1073</v>
      </c>
      <c r="F1171" s="39" t="s">
        <v>9114</v>
      </c>
      <c r="G1171" s="39" t="s">
        <v>9113</v>
      </c>
      <c r="H1171" s="39" t="s">
        <v>9115</v>
      </c>
      <c r="I1171" s="40">
        <v>37</v>
      </c>
      <c r="J1171" s="40">
        <v>78</v>
      </c>
      <c r="K1171" s="40">
        <v>41</v>
      </c>
      <c r="L1171" s="41" t="s">
        <v>8745</v>
      </c>
      <c r="M1171" s="41" t="s">
        <v>13307</v>
      </c>
      <c r="N1171" s="41" t="s">
        <v>13307</v>
      </c>
      <c r="O1171" s="41" t="s">
        <v>13307</v>
      </c>
      <c r="P1171" s="41" t="s">
        <v>13307</v>
      </c>
      <c r="Q1171" s="41" t="s">
        <v>13307</v>
      </c>
      <c r="R1171" s="42" t="s">
        <v>13307</v>
      </c>
      <c r="S1171" s="41" t="s">
        <v>13307</v>
      </c>
    </row>
    <row r="1172" spans="1:19" s="43" customFormat="1" ht="29.25" customHeight="1" x14ac:dyDescent="0.2">
      <c r="A1172" s="44" t="s">
        <v>1107</v>
      </c>
      <c r="B1172" s="45" t="s">
        <v>7129</v>
      </c>
      <c r="C1172" s="46" t="s">
        <v>13307</v>
      </c>
      <c r="D1172" s="46" t="s">
        <v>8745</v>
      </c>
      <c r="E1172" s="46" t="s">
        <v>1073</v>
      </c>
      <c r="F1172" s="39" t="s">
        <v>9116</v>
      </c>
      <c r="G1172" s="39" t="s">
        <v>9115</v>
      </c>
      <c r="H1172" s="39" t="s">
        <v>9117</v>
      </c>
      <c r="I1172" s="40">
        <v>78</v>
      </c>
      <c r="J1172" s="40">
        <v>104.1</v>
      </c>
      <c r="K1172" s="40">
        <v>26.099999999999994</v>
      </c>
      <c r="L1172" s="41" t="s">
        <v>8745</v>
      </c>
      <c r="M1172" s="41" t="s">
        <v>9118</v>
      </c>
      <c r="N1172" s="41" t="s">
        <v>13307</v>
      </c>
      <c r="O1172" s="41" t="s">
        <v>13307</v>
      </c>
      <c r="P1172" s="41" t="s">
        <v>9119</v>
      </c>
      <c r="Q1172" s="41" t="s">
        <v>8711</v>
      </c>
      <c r="R1172" s="42" t="s">
        <v>13307</v>
      </c>
      <c r="S1172" s="41" t="s">
        <v>13307</v>
      </c>
    </row>
    <row r="1173" spans="1:19" s="43" customFormat="1" ht="29.25" customHeight="1" x14ac:dyDescent="0.2">
      <c r="A1173" s="44" t="s">
        <v>1107</v>
      </c>
      <c r="B1173" s="45" t="s">
        <v>7129</v>
      </c>
      <c r="C1173" s="46" t="s">
        <v>13307</v>
      </c>
      <c r="D1173" s="46" t="s">
        <v>8745</v>
      </c>
      <c r="E1173" s="46" t="s">
        <v>1073</v>
      </c>
      <c r="F1173" s="39" t="s">
        <v>9120</v>
      </c>
      <c r="G1173" s="39" t="s">
        <v>9117</v>
      </c>
      <c r="H1173" s="39" t="s">
        <v>9121</v>
      </c>
      <c r="I1173" s="40">
        <v>104.1</v>
      </c>
      <c r="J1173" s="40">
        <v>124.9</v>
      </c>
      <c r="K1173" s="40">
        <v>20.800000000000011</v>
      </c>
      <c r="L1173" s="41" t="s">
        <v>8745</v>
      </c>
      <c r="M1173" s="41" t="s">
        <v>9122</v>
      </c>
      <c r="N1173" s="41" t="s">
        <v>13307</v>
      </c>
      <c r="O1173" s="41" t="s">
        <v>13307</v>
      </c>
      <c r="P1173" s="41" t="s">
        <v>9119</v>
      </c>
      <c r="Q1173" s="41" t="s">
        <v>8711</v>
      </c>
      <c r="R1173" s="42" t="s">
        <v>13307</v>
      </c>
      <c r="S1173" s="41" t="s">
        <v>13307</v>
      </c>
    </row>
    <row r="1174" spans="1:19" s="43" customFormat="1" ht="29.25" customHeight="1" x14ac:dyDescent="0.2">
      <c r="A1174" s="44" t="s">
        <v>1107</v>
      </c>
      <c r="B1174" s="45" t="s">
        <v>7129</v>
      </c>
      <c r="C1174" s="46" t="s">
        <v>13307</v>
      </c>
      <c r="D1174" s="46" t="s">
        <v>8745</v>
      </c>
      <c r="E1174" s="46" t="s">
        <v>1073</v>
      </c>
      <c r="F1174" s="39" t="s">
        <v>9123</v>
      </c>
      <c r="G1174" s="39" t="s">
        <v>9121</v>
      </c>
      <c r="H1174" s="39" t="s">
        <v>9124</v>
      </c>
      <c r="I1174" s="40">
        <v>124.9</v>
      </c>
      <c r="J1174" s="40">
        <v>156.80000000000001</v>
      </c>
      <c r="K1174" s="40">
        <v>31.900000000000006</v>
      </c>
      <c r="L1174" s="41" t="s">
        <v>8745</v>
      </c>
      <c r="M1174" s="41" t="s">
        <v>13307</v>
      </c>
      <c r="N1174" s="41" t="s">
        <v>13307</v>
      </c>
      <c r="O1174" s="41" t="s">
        <v>13307</v>
      </c>
      <c r="P1174" s="41" t="s">
        <v>9125</v>
      </c>
      <c r="Q1174" s="41" t="s">
        <v>1272</v>
      </c>
      <c r="R1174" s="42" t="s">
        <v>13307</v>
      </c>
      <c r="S1174" s="41" t="s">
        <v>13307</v>
      </c>
    </row>
    <row r="1175" spans="1:19" s="43" customFormat="1" ht="29.25" customHeight="1" x14ac:dyDescent="0.2">
      <c r="A1175" s="44" t="s">
        <v>1107</v>
      </c>
      <c r="B1175" s="45" t="s">
        <v>7129</v>
      </c>
      <c r="C1175" s="46" t="s">
        <v>1077</v>
      </c>
      <c r="D1175" s="46" t="s">
        <v>8745</v>
      </c>
      <c r="E1175" s="46" t="s">
        <v>1073</v>
      </c>
      <c r="F1175" s="39" t="s">
        <v>9126</v>
      </c>
      <c r="G1175" s="39" t="s">
        <v>9124</v>
      </c>
      <c r="H1175" s="39" t="s">
        <v>9127</v>
      </c>
      <c r="I1175" s="40">
        <v>156.80000000000001</v>
      </c>
      <c r="J1175" s="40">
        <v>199.7</v>
      </c>
      <c r="K1175" s="40">
        <v>42.899999999999977</v>
      </c>
      <c r="L1175" s="41" t="s">
        <v>8745</v>
      </c>
      <c r="M1175" s="41" t="s">
        <v>13307</v>
      </c>
      <c r="N1175" s="41" t="s">
        <v>13307</v>
      </c>
      <c r="O1175" s="41" t="s">
        <v>13307</v>
      </c>
      <c r="P1175" s="41" t="s">
        <v>13307</v>
      </c>
      <c r="Q1175" s="41" t="s">
        <v>13307</v>
      </c>
      <c r="R1175" s="42" t="s">
        <v>13307</v>
      </c>
      <c r="S1175" s="41" t="s">
        <v>13307</v>
      </c>
    </row>
    <row r="1176" spans="1:19" s="43" customFormat="1" ht="29.25" customHeight="1" x14ac:dyDescent="0.2">
      <c r="A1176" s="44" t="s">
        <v>1107</v>
      </c>
      <c r="B1176" s="45" t="s">
        <v>7129</v>
      </c>
      <c r="C1176" s="46" t="s">
        <v>1072</v>
      </c>
      <c r="D1176" s="46" t="s">
        <v>8711</v>
      </c>
      <c r="E1176" s="46" t="s">
        <v>1073</v>
      </c>
      <c r="F1176" s="39" t="s">
        <v>9128</v>
      </c>
      <c r="G1176" s="39" t="s">
        <v>9127</v>
      </c>
      <c r="H1176" s="39" t="s">
        <v>1457</v>
      </c>
      <c r="I1176" s="40">
        <v>199.7</v>
      </c>
      <c r="J1176" s="40">
        <v>227.7</v>
      </c>
      <c r="K1176" s="40">
        <v>28</v>
      </c>
      <c r="L1176" s="41" t="s">
        <v>8711</v>
      </c>
      <c r="M1176" s="41" t="s">
        <v>13307</v>
      </c>
      <c r="N1176" s="41" t="s">
        <v>13307</v>
      </c>
      <c r="O1176" s="41" t="s">
        <v>13307</v>
      </c>
      <c r="P1176" s="41" t="s">
        <v>13307</v>
      </c>
      <c r="Q1176" s="41" t="s">
        <v>13307</v>
      </c>
      <c r="R1176" s="42" t="s">
        <v>13307</v>
      </c>
      <c r="S1176" s="41" t="s">
        <v>13307</v>
      </c>
    </row>
    <row r="1177" spans="1:19" s="43" customFormat="1" ht="29.25" customHeight="1" x14ac:dyDescent="0.2">
      <c r="A1177" s="44" t="s">
        <v>1107</v>
      </c>
      <c r="B1177" s="45" t="s">
        <v>7129</v>
      </c>
      <c r="C1177" s="46" t="s">
        <v>1072</v>
      </c>
      <c r="D1177" s="46" t="s">
        <v>8711</v>
      </c>
      <c r="E1177" s="46" t="s">
        <v>1073</v>
      </c>
      <c r="F1177" s="39" t="s">
        <v>9129</v>
      </c>
      <c r="G1177" s="39" t="s">
        <v>1457</v>
      </c>
      <c r="H1177" s="39" t="s">
        <v>9130</v>
      </c>
      <c r="I1177" s="40">
        <v>227.7</v>
      </c>
      <c r="J1177" s="40">
        <v>256.8</v>
      </c>
      <c r="K1177" s="40">
        <v>29.100000000000023</v>
      </c>
      <c r="L1177" s="41" t="s">
        <v>8711</v>
      </c>
      <c r="M1177" s="41" t="s">
        <v>9131</v>
      </c>
      <c r="N1177" s="41" t="s">
        <v>13307</v>
      </c>
      <c r="O1177" s="41" t="s">
        <v>13307</v>
      </c>
      <c r="P1177" s="41" t="s">
        <v>13307</v>
      </c>
      <c r="Q1177" s="41" t="s">
        <v>13307</v>
      </c>
      <c r="R1177" s="42" t="s">
        <v>13307</v>
      </c>
      <c r="S1177" s="41" t="s">
        <v>13307</v>
      </c>
    </row>
    <row r="1178" spans="1:19" s="43" customFormat="1" ht="29.25" customHeight="1" x14ac:dyDescent="0.2">
      <c r="A1178" s="44" t="s">
        <v>1107</v>
      </c>
      <c r="B1178" s="45" t="s">
        <v>7129</v>
      </c>
      <c r="C1178" s="46" t="s">
        <v>1072</v>
      </c>
      <c r="D1178" s="46" t="s">
        <v>8711</v>
      </c>
      <c r="E1178" s="46" t="s">
        <v>1073</v>
      </c>
      <c r="F1178" s="39" t="s">
        <v>12910</v>
      </c>
      <c r="G1178" s="39" t="s">
        <v>9130</v>
      </c>
      <c r="H1178" s="39" t="s">
        <v>9133</v>
      </c>
      <c r="I1178" s="40">
        <v>256.8</v>
      </c>
      <c r="J1178" s="40">
        <v>272.39999999999998</v>
      </c>
      <c r="K1178" s="40">
        <v>15.599999999999966</v>
      </c>
      <c r="L1178" s="41" t="s">
        <v>8711</v>
      </c>
      <c r="M1178" s="41" t="s">
        <v>9134</v>
      </c>
      <c r="N1178" s="41" t="s">
        <v>13307</v>
      </c>
      <c r="O1178" s="41" t="s">
        <v>13307</v>
      </c>
      <c r="P1178" s="41" t="s">
        <v>13307</v>
      </c>
      <c r="Q1178" s="41" t="s">
        <v>13307</v>
      </c>
      <c r="R1178" s="42" t="s">
        <v>13307</v>
      </c>
      <c r="S1178" s="41" t="s">
        <v>13307</v>
      </c>
    </row>
    <row r="1179" spans="1:19" s="43" customFormat="1" ht="29.25" customHeight="1" x14ac:dyDescent="0.2">
      <c r="A1179" s="44" t="s">
        <v>1107</v>
      </c>
      <c r="B1179" s="45" t="s">
        <v>7129</v>
      </c>
      <c r="C1179" s="46" t="s">
        <v>1072</v>
      </c>
      <c r="D1179" s="46" t="s">
        <v>8711</v>
      </c>
      <c r="E1179" s="46" t="s">
        <v>1073</v>
      </c>
      <c r="F1179" s="39" t="s">
        <v>9132</v>
      </c>
      <c r="G1179" s="39" t="s">
        <v>9133</v>
      </c>
      <c r="H1179" s="39" t="s">
        <v>9135</v>
      </c>
      <c r="I1179" s="40">
        <v>272.39999999999998</v>
      </c>
      <c r="J1179" s="40">
        <v>272.89999999999998</v>
      </c>
      <c r="K1179" s="40">
        <v>0.5</v>
      </c>
      <c r="L1179" s="41" t="s">
        <v>8698</v>
      </c>
      <c r="M1179" s="41" t="s">
        <v>8946</v>
      </c>
      <c r="N1179" s="41" t="s">
        <v>13307</v>
      </c>
      <c r="O1179" s="41" t="s">
        <v>13307</v>
      </c>
      <c r="P1179" s="41" t="s">
        <v>13307</v>
      </c>
      <c r="Q1179" s="41" t="s">
        <v>13307</v>
      </c>
      <c r="R1179" s="42" t="s">
        <v>13307</v>
      </c>
      <c r="S1179" s="41" t="s">
        <v>13307</v>
      </c>
    </row>
    <row r="1180" spans="1:19" s="43" customFormat="1" ht="29.25" customHeight="1" x14ac:dyDescent="0.2">
      <c r="A1180" s="44" t="s">
        <v>1107</v>
      </c>
      <c r="B1180" s="45" t="s">
        <v>7129</v>
      </c>
      <c r="C1180" s="46" t="s">
        <v>1072</v>
      </c>
      <c r="D1180" s="46" t="s">
        <v>8711</v>
      </c>
      <c r="E1180" s="46" t="s">
        <v>1073</v>
      </c>
      <c r="F1180" s="39" t="s">
        <v>9136</v>
      </c>
      <c r="G1180" s="39" t="s">
        <v>9135</v>
      </c>
      <c r="H1180" s="39" t="s">
        <v>12911</v>
      </c>
      <c r="I1180" s="40">
        <v>272.89999999999998</v>
      </c>
      <c r="J1180" s="40">
        <v>274.2</v>
      </c>
      <c r="K1180" s="40">
        <v>1.3000000000000114</v>
      </c>
      <c r="L1180" s="41" t="s">
        <v>8711</v>
      </c>
      <c r="M1180" s="41" t="s">
        <v>12912</v>
      </c>
      <c r="N1180" s="41" t="s">
        <v>13307</v>
      </c>
      <c r="O1180" s="41" t="s">
        <v>13307</v>
      </c>
      <c r="P1180" s="41" t="s">
        <v>13307</v>
      </c>
      <c r="Q1180" s="41" t="s">
        <v>13307</v>
      </c>
      <c r="R1180" s="42" t="s">
        <v>13307</v>
      </c>
      <c r="S1180" s="41" t="s">
        <v>13307</v>
      </c>
    </row>
    <row r="1181" spans="1:19" s="43" customFormat="1" ht="29.25" customHeight="1" x14ac:dyDescent="0.2">
      <c r="A1181" s="36" t="s">
        <v>1107</v>
      </c>
      <c r="B1181" s="37" t="s">
        <v>7129</v>
      </c>
      <c r="C1181" s="38" t="s">
        <v>1072</v>
      </c>
      <c r="D1181" s="38" t="s">
        <v>8711</v>
      </c>
      <c r="E1181" s="38" t="s">
        <v>1073</v>
      </c>
      <c r="F1181" s="39" t="s">
        <v>12913</v>
      </c>
      <c r="G1181" s="39" t="s">
        <v>12911</v>
      </c>
      <c r="H1181" s="39" t="s">
        <v>909</v>
      </c>
      <c r="I1181" s="40">
        <v>274.2</v>
      </c>
      <c r="J1181" s="40">
        <v>274.8</v>
      </c>
      <c r="K1181" s="40">
        <v>0.60000000000002274</v>
      </c>
      <c r="L1181" s="41" t="s">
        <v>8711</v>
      </c>
      <c r="M1181" s="41" t="s">
        <v>9137</v>
      </c>
      <c r="N1181" s="41" t="s">
        <v>13307</v>
      </c>
      <c r="O1181" s="41" t="s">
        <v>13307</v>
      </c>
      <c r="P1181" s="41" t="s">
        <v>13307</v>
      </c>
      <c r="Q1181" s="41" t="s">
        <v>13307</v>
      </c>
      <c r="R1181" s="42" t="s">
        <v>13307</v>
      </c>
      <c r="S1181" s="41" t="s">
        <v>13307</v>
      </c>
    </row>
    <row r="1182" spans="1:19" s="43" customFormat="1" ht="29.25" customHeight="1" x14ac:dyDescent="0.2">
      <c r="A1182" s="36" t="s">
        <v>13307</v>
      </c>
      <c r="B1182" s="37" t="s">
        <v>13307</v>
      </c>
      <c r="C1182" s="38" t="s">
        <v>13307</v>
      </c>
      <c r="D1182" s="38" t="s">
        <v>13307</v>
      </c>
      <c r="E1182" s="38" t="s">
        <v>13307</v>
      </c>
      <c r="F1182" s="39"/>
      <c r="G1182" s="39"/>
      <c r="H1182" s="39"/>
      <c r="I1182" s="40"/>
      <c r="J1182" s="40"/>
      <c r="K1182" s="40"/>
      <c r="L1182" s="41"/>
      <c r="M1182" s="41"/>
      <c r="N1182" s="41"/>
      <c r="O1182" s="41"/>
      <c r="P1182" s="41"/>
      <c r="Q1182" s="41"/>
      <c r="R1182" s="42"/>
      <c r="S1182" s="41"/>
    </row>
    <row r="1183" spans="1:19" s="43" customFormat="1" ht="29.25" customHeight="1" x14ac:dyDescent="0.2">
      <c r="A1183" s="36" t="s">
        <v>1088</v>
      </c>
      <c r="B1183" s="37" t="s">
        <v>7129</v>
      </c>
      <c r="C1183" s="38" t="s">
        <v>1072</v>
      </c>
      <c r="D1183" s="38" t="s">
        <v>8711</v>
      </c>
      <c r="E1183" s="38" t="s">
        <v>1073</v>
      </c>
      <c r="F1183" s="39" t="s">
        <v>310</v>
      </c>
      <c r="G1183" s="39" t="s">
        <v>8805</v>
      </c>
      <c r="H1183" s="39" t="s">
        <v>311</v>
      </c>
      <c r="I1183" s="40">
        <v>0</v>
      </c>
      <c r="J1183" s="40">
        <v>17.7</v>
      </c>
      <c r="K1183" s="40">
        <v>17.7</v>
      </c>
      <c r="L1183" s="41" t="s">
        <v>8711</v>
      </c>
      <c r="M1183" s="41" t="s">
        <v>13307</v>
      </c>
      <c r="N1183" s="41" t="s">
        <v>13307</v>
      </c>
      <c r="O1183" s="41" t="s">
        <v>13307</v>
      </c>
      <c r="P1183" s="41" t="s">
        <v>13307</v>
      </c>
      <c r="Q1183" s="41" t="s">
        <v>13307</v>
      </c>
      <c r="R1183" s="42" t="s">
        <v>13307</v>
      </c>
      <c r="S1183" s="41" t="s">
        <v>13307</v>
      </c>
    </row>
    <row r="1184" spans="1:19" s="43" customFormat="1" ht="29.25" customHeight="1" x14ac:dyDescent="0.2">
      <c r="A1184" s="44" t="s">
        <v>1088</v>
      </c>
      <c r="B1184" s="45" t="s">
        <v>7129</v>
      </c>
      <c r="C1184" s="46" t="s">
        <v>1072</v>
      </c>
      <c r="D1184" s="46" t="s">
        <v>8711</v>
      </c>
      <c r="E1184" s="46" t="s">
        <v>1073</v>
      </c>
      <c r="F1184" s="39" t="s">
        <v>312</v>
      </c>
      <c r="G1184" s="39" t="s">
        <v>311</v>
      </c>
      <c r="H1184" s="39" t="s">
        <v>313</v>
      </c>
      <c r="I1184" s="40">
        <v>17.7</v>
      </c>
      <c r="J1184" s="40">
        <v>18.100000000000001</v>
      </c>
      <c r="K1184" s="40">
        <v>0.40000000000000213</v>
      </c>
      <c r="L1184" s="41" t="s">
        <v>8698</v>
      </c>
      <c r="M1184" s="41" t="s">
        <v>13307</v>
      </c>
      <c r="N1184" s="41" t="s">
        <v>13307</v>
      </c>
      <c r="O1184" s="41" t="s">
        <v>13307</v>
      </c>
      <c r="P1184" s="41" t="s">
        <v>13307</v>
      </c>
      <c r="Q1184" s="41" t="s">
        <v>13307</v>
      </c>
      <c r="R1184" s="42" t="s">
        <v>13307</v>
      </c>
      <c r="S1184" s="41" t="s">
        <v>13307</v>
      </c>
    </row>
    <row r="1185" spans="1:19" s="43" customFormat="1" ht="29.25" customHeight="1" x14ac:dyDescent="0.2">
      <c r="A1185" s="44" t="s">
        <v>1088</v>
      </c>
      <c r="B1185" s="45" t="s">
        <v>7129</v>
      </c>
      <c r="C1185" s="46" t="s">
        <v>1072</v>
      </c>
      <c r="D1185" s="46" t="s">
        <v>8711</v>
      </c>
      <c r="E1185" s="46" t="s">
        <v>1073</v>
      </c>
      <c r="F1185" s="39" t="s">
        <v>314</v>
      </c>
      <c r="G1185" s="39" t="s">
        <v>313</v>
      </c>
      <c r="H1185" s="39" t="s">
        <v>315</v>
      </c>
      <c r="I1185" s="40">
        <v>18.100000000000001</v>
      </c>
      <c r="J1185" s="40">
        <v>41.1</v>
      </c>
      <c r="K1185" s="40">
        <v>23</v>
      </c>
      <c r="L1185" s="41" t="s">
        <v>8711</v>
      </c>
      <c r="M1185" s="41" t="s">
        <v>13307</v>
      </c>
      <c r="N1185" s="41" t="s">
        <v>13307</v>
      </c>
      <c r="O1185" s="41" t="s">
        <v>13307</v>
      </c>
      <c r="P1185" s="41" t="s">
        <v>13307</v>
      </c>
      <c r="Q1185" s="41" t="s">
        <v>13307</v>
      </c>
      <c r="R1185" s="42" t="s">
        <v>13307</v>
      </c>
      <c r="S1185" s="41" t="s">
        <v>13307</v>
      </c>
    </row>
    <row r="1186" spans="1:19" s="43" customFormat="1" ht="29.25" customHeight="1" x14ac:dyDescent="0.2">
      <c r="A1186" s="44" t="s">
        <v>1088</v>
      </c>
      <c r="B1186" s="45" t="s">
        <v>7129</v>
      </c>
      <c r="C1186" s="46" t="s">
        <v>1072</v>
      </c>
      <c r="D1186" s="46" t="s">
        <v>8711</v>
      </c>
      <c r="E1186" s="46" t="s">
        <v>1073</v>
      </c>
      <c r="F1186" s="39" t="s">
        <v>316</v>
      </c>
      <c r="G1186" s="39" t="s">
        <v>315</v>
      </c>
      <c r="H1186" s="39" t="s">
        <v>317</v>
      </c>
      <c r="I1186" s="40">
        <v>41.1</v>
      </c>
      <c r="J1186" s="40">
        <v>52.5</v>
      </c>
      <c r="K1186" s="40">
        <v>11.399999999999999</v>
      </c>
      <c r="L1186" s="41" t="s">
        <v>8711</v>
      </c>
      <c r="M1186" s="41" t="s">
        <v>13307</v>
      </c>
      <c r="N1186" s="41" t="s">
        <v>13307</v>
      </c>
      <c r="O1186" s="41" t="s">
        <v>13307</v>
      </c>
      <c r="P1186" s="41" t="s">
        <v>13307</v>
      </c>
      <c r="Q1186" s="41" t="s">
        <v>13307</v>
      </c>
      <c r="R1186" s="42" t="s">
        <v>13307</v>
      </c>
      <c r="S1186" s="41" t="s">
        <v>13307</v>
      </c>
    </row>
    <row r="1187" spans="1:19" s="43" customFormat="1" ht="29.25" customHeight="1" x14ac:dyDescent="0.2">
      <c r="A1187" s="44" t="s">
        <v>1088</v>
      </c>
      <c r="B1187" s="45" t="s">
        <v>7129</v>
      </c>
      <c r="C1187" s="46" t="s">
        <v>1072</v>
      </c>
      <c r="D1187" s="46" t="s">
        <v>8711</v>
      </c>
      <c r="E1187" s="46" t="s">
        <v>1073</v>
      </c>
      <c r="F1187" s="39" t="s">
        <v>318</v>
      </c>
      <c r="G1187" s="39" t="s">
        <v>317</v>
      </c>
      <c r="H1187" s="39" t="s">
        <v>319</v>
      </c>
      <c r="I1187" s="40">
        <v>52.5</v>
      </c>
      <c r="J1187" s="40">
        <v>65.599999999999994</v>
      </c>
      <c r="K1187" s="40">
        <v>13.099999999999994</v>
      </c>
      <c r="L1187" s="41" t="s">
        <v>8711</v>
      </c>
      <c r="M1187" s="41" t="s">
        <v>320</v>
      </c>
      <c r="N1187" s="41" t="s">
        <v>13307</v>
      </c>
      <c r="O1187" s="41" t="s">
        <v>13307</v>
      </c>
      <c r="P1187" s="41" t="s">
        <v>13307</v>
      </c>
      <c r="Q1187" s="41" t="s">
        <v>13307</v>
      </c>
      <c r="R1187" s="42" t="s">
        <v>13307</v>
      </c>
      <c r="S1187" s="41" t="s">
        <v>13307</v>
      </c>
    </row>
    <row r="1188" spans="1:19" s="43" customFormat="1" ht="29.25" customHeight="1" x14ac:dyDescent="0.2">
      <c r="A1188" s="44" t="s">
        <v>1088</v>
      </c>
      <c r="B1188" s="45" t="s">
        <v>7129</v>
      </c>
      <c r="C1188" s="46" t="s">
        <v>1072</v>
      </c>
      <c r="D1188" s="46" t="s">
        <v>8711</v>
      </c>
      <c r="E1188" s="46" t="s">
        <v>1073</v>
      </c>
      <c r="F1188" s="39" t="s">
        <v>321</v>
      </c>
      <c r="G1188" s="39" t="s">
        <v>319</v>
      </c>
      <c r="H1188" s="39" t="s">
        <v>322</v>
      </c>
      <c r="I1188" s="40">
        <v>65.599999999999994</v>
      </c>
      <c r="J1188" s="40">
        <v>77.7</v>
      </c>
      <c r="K1188" s="40">
        <v>12.100000000000009</v>
      </c>
      <c r="L1188" s="41" t="s">
        <v>8711</v>
      </c>
      <c r="M1188" s="41" t="s">
        <v>323</v>
      </c>
      <c r="N1188" s="41" t="s">
        <v>13307</v>
      </c>
      <c r="O1188" s="41" t="s">
        <v>13307</v>
      </c>
      <c r="P1188" s="41" t="s">
        <v>13307</v>
      </c>
      <c r="Q1188" s="41" t="s">
        <v>13307</v>
      </c>
      <c r="R1188" s="42" t="s">
        <v>13307</v>
      </c>
      <c r="S1188" s="41" t="s">
        <v>13307</v>
      </c>
    </row>
    <row r="1189" spans="1:19" s="43" customFormat="1" ht="29.25" customHeight="1" x14ac:dyDescent="0.2">
      <c r="A1189" s="44" t="s">
        <v>1088</v>
      </c>
      <c r="B1189" s="45" t="s">
        <v>7129</v>
      </c>
      <c r="C1189" s="46" t="s">
        <v>1072</v>
      </c>
      <c r="D1189" s="46" t="s">
        <v>8711</v>
      </c>
      <c r="E1189" s="46" t="s">
        <v>1073</v>
      </c>
      <c r="F1189" s="39" t="s">
        <v>324</v>
      </c>
      <c r="G1189" s="39" t="s">
        <v>322</v>
      </c>
      <c r="H1189" s="39" t="s">
        <v>3951</v>
      </c>
      <c r="I1189" s="40">
        <v>77.7</v>
      </c>
      <c r="J1189" s="40">
        <v>91.4</v>
      </c>
      <c r="K1189" s="40">
        <v>13.700000000000003</v>
      </c>
      <c r="L1189" s="41" t="s">
        <v>8711</v>
      </c>
      <c r="M1189" s="41" t="s">
        <v>325</v>
      </c>
      <c r="N1189" s="41" t="s">
        <v>13307</v>
      </c>
      <c r="O1189" s="41" t="s">
        <v>13307</v>
      </c>
      <c r="P1189" s="41" t="s">
        <v>13307</v>
      </c>
      <c r="Q1189" s="41" t="s">
        <v>13307</v>
      </c>
      <c r="R1189" s="42" t="s">
        <v>13307</v>
      </c>
      <c r="S1189" s="41" t="s">
        <v>13307</v>
      </c>
    </row>
    <row r="1190" spans="1:19" s="43" customFormat="1" ht="29.25" customHeight="1" x14ac:dyDescent="0.2">
      <c r="A1190" s="44" t="s">
        <v>1088</v>
      </c>
      <c r="B1190" s="45" t="s">
        <v>7129</v>
      </c>
      <c r="C1190" s="46" t="s">
        <v>1072</v>
      </c>
      <c r="D1190" s="46" t="s">
        <v>8711</v>
      </c>
      <c r="E1190" s="46" t="s">
        <v>1073</v>
      </c>
      <c r="F1190" s="39" t="s">
        <v>326</v>
      </c>
      <c r="G1190" s="39" t="s">
        <v>3951</v>
      </c>
      <c r="H1190" s="39" t="s">
        <v>189</v>
      </c>
      <c r="I1190" s="40">
        <v>91.4</v>
      </c>
      <c r="J1190" s="40">
        <v>109.7</v>
      </c>
      <c r="K1190" s="40">
        <v>18.299999999999997</v>
      </c>
      <c r="L1190" s="41" t="s">
        <v>8711</v>
      </c>
      <c r="M1190" s="41" t="s">
        <v>8969</v>
      </c>
      <c r="N1190" s="41" t="s">
        <v>13307</v>
      </c>
      <c r="O1190" s="41" t="s">
        <v>13307</v>
      </c>
      <c r="P1190" s="41" t="s">
        <v>13307</v>
      </c>
      <c r="Q1190" s="41" t="s">
        <v>13307</v>
      </c>
      <c r="R1190" s="42" t="s">
        <v>13307</v>
      </c>
      <c r="S1190" s="41" t="s">
        <v>13307</v>
      </c>
    </row>
    <row r="1191" spans="1:19" s="43" customFormat="1" ht="29.25" customHeight="1" x14ac:dyDescent="0.2">
      <c r="A1191" s="44" t="s">
        <v>1088</v>
      </c>
      <c r="B1191" s="45" t="s">
        <v>7129</v>
      </c>
      <c r="C1191" s="46" t="s">
        <v>1072</v>
      </c>
      <c r="D1191" s="46" t="s">
        <v>8711</v>
      </c>
      <c r="E1191" s="46" t="s">
        <v>1073</v>
      </c>
      <c r="F1191" s="39" t="s">
        <v>327</v>
      </c>
      <c r="G1191" s="39" t="s">
        <v>189</v>
      </c>
      <c r="H1191" s="39" t="s">
        <v>328</v>
      </c>
      <c r="I1191" s="40">
        <v>109.7</v>
      </c>
      <c r="J1191" s="40">
        <v>113.8</v>
      </c>
      <c r="K1191" s="40">
        <v>4.0999999999999943</v>
      </c>
      <c r="L1191" s="41" t="s">
        <v>8711</v>
      </c>
      <c r="M1191" s="41" t="s">
        <v>8968</v>
      </c>
      <c r="N1191" s="41" t="s">
        <v>9709</v>
      </c>
      <c r="O1191" s="41" t="s">
        <v>13307</v>
      </c>
      <c r="P1191" s="41" t="s">
        <v>13307</v>
      </c>
      <c r="Q1191" s="41" t="s">
        <v>13307</v>
      </c>
      <c r="R1191" s="42" t="s">
        <v>13307</v>
      </c>
      <c r="S1191" s="41" t="s">
        <v>13307</v>
      </c>
    </row>
    <row r="1192" spans="1:19" s="43" customFormat="1" ht="29.25" customHeight="1" x14ac:dyDescent="0.2">
      <c r="A1192" s="44" t="s">
        <v>1088</v>
      </c>
      <c r="B1192" s="45" t="s">
        <v>7129</v>
      </c>
      <c r="C1192" s="46" t="s">
        <v>1072</v>
      </c>
      <c r="D1192" s="46" t="s">
        <v>8711</v>
      </c>
      <c r="E1192" s="46" t="s">
        <v>1073</v>
      </c>
      <c r="F1192" s="39" t="s">
        <v>329</v>
      </c>
      <c r="G1192" s="39" t="s">
        <v>328</v>
      </c>
      <c r="H1192" s="39" t="s">
        <v>330</v>
      </c>
      <c r="I1192" s="40">
        <v>113.8</v>
      </c>
      <c r="J1192" s="40">
        <v>148.4</v>
      </c>
      <c r="K1192" s="40">
        <v>34.600000000000009</v>
      </c>
      <c r="L1192" s="41" t="s">
        <v>8711</v>
      </c>
      <c r="M1192" s="41" t="s">
        <v>331</v>
      </c>
      <c r="N1192" s="41" t="s">
        <v>13307</v>
      </c>
      <c r="O1192" s="41" t="s">
        <v>13307</v>
      </c>
      <c r="P1192" s="41" t="s">
        <v>13307</v>
      </c>
      <c r="Q1192" s="41" t="s">
        <v>13307</v>
      </c>
      <c r="R1192" s="42" t="s">
        <v>13307</v>
      </c>
      <c r="S1192" s="41" t="s">
        <v>13307</v>
      </c>
    </row>
    <row r="1193" spans="1:19" s="43" customFormat="1" ht="29.25" customHeight="1" x14ac:dyDescent="0.2">
      <c r="A1193" s="44" t="s">
        <v>1088</v>
      </c>
      <c r="B1193" s="45" t="s">
        <v>7129</v>
      </c>
      <c r="C1193" s="46" t="s">
        <v>1072</v>
      </c>
      <c r="D1193" s="46" t="s">
        <v>8711</v>
      </c>
      <c r="E1193" s="46" t="s">
        <v>1073</v>
      </c>
      <c r="F1193" s="39" t="s">
        <v>332</v>
      </c>
      <c r="G1193" s="39" t="s">
        <v>330</v>
      </c>
      <c r="H1193" s="39" t="s">
        <v>333</v>
      </c>
      <c r="I1193" s="40">
        <v>148.4</v>
      </c>
      <c r="J1193" s="40">
        <v>151.9</v>
      </c>
      <c r="K1193" s="40">
        <v>3.5</v>
      </c>
      <c r="L1193" s="41" t="s">
        <v>8711</v>
      </c>
      <c r="M1193" s="41" t="s">
        <v>12914</v>
      </c>
      <c r="N1193" s="41" t="s">
        <v>13307</v>
      </c>
      <c r="O1193" s="41" t="s">
        <v>13307</v>
      </c>
      <c r="P1193" s="41" t="s">
        <v>13307</v>
      </c>
      <c r="Q1193" s="41" t="s">
        <v>13307</v>
      </c>
      <c r="R1193" s="42" t="s">
        <v>13307</v>
      </c>
      <c r="S1193" s="41" t="s">
        <v>13307</v>
      </c>
    </row>
    <row r="1194" spans="1:19" s="43" customFormat="1" ht="29.25" customHeight="1" x14ac:dyDescent="0.2">
      <c r="A1194" s="44" t="s">
        <v>1088</v>
      </c>
      <c r="B1194" s="45" t="s">
        <v>7129</v>
      </c>
      <c r="C1194" s="46" t="s">
        <v>1072</v>
      </c>
      <c r="D1194" s="46" t="s">
        <v>8711</v>
      </c>
      <c r="E1194" s="46" t="s">
        <v>1073</v>
      </c>
      <c r="F1194" s="39" t="s">
        <v>335</v>
      </c>
      <c r="G1194" s="39" t="s">
        <v>333</v>
      </c>
      <c r="H1194" s="39" t="s">
        <v>336</v>
      </c>
      <c r="I1194" s="40">
        <v>151.9</v>
      </c>
      <c r="J1194" s="40">
        <v>167.6</v>
      </c>
      <c r="K1194" s="40">
        <v>15.699999999999989</v>
      </c>
      <c r="L1194" s="41" t="s">
        <v>8711</v>
      </c>
      <c r="M1194" s="41" t="s">
        <v>13307</v>
      </c>
      <c r="N1194" s="41" t="s">
        <v>13307</v>
      </c>
      <c r="O1194" s="41" t="s">
        <v>13307</v>
      </c>
      <c r="P1194" s="41" t="s">
        <v>13307</v>
      </c>
      <c r="Q1194" s="41" t="s">
        <v>13307</v>
      </c>
      <c r="R1194" s="42" t="s">
        <v>13307</v>
      </c>
      <c r="S1194" s="41" t="s">
        <v>13307</v>
      </c>
    </row>
    <row r="1195" spans="1:19" s="43" customFormat="1" ht="29.25" customHeight="1" x14ac:dyDescent="0.2">
      <c r="A1195" s="44" t="s">
        <v>1088</v>
      </c>
      <c r="B1195" s="45" t="s">
        <v>7129</v>
      </c>
      <c r="C1195" s="46" t="s">
        <v>1072</v>
      </c>
      <c r="D1195" s="46" t="s">
        <v>8711</v>
      </c>
      <c r="E1195" s="46" t="s">
        <v>1073</v>
      </c>
      <c r="F1195" s="39" t="s">
        <v>337</v>
      </c>
      <c r="G1195" s="39" t="s">
        <v>336</v>
      </c>
      <c r="H1195" s="39" t="s">
        <v>338</v>
      </c>
      <c r="I1195" s="40">
        <v>167.6</v>
      </c>
      <c r="J1195" s="40">
        <v>189.3</v>
      </c>
      <c r="K1195" s="40">
        <v>21.700000000000017</v>
      </c>
      <c r="L1195" s="41" t="s">
        <v>8711</v>
      </c>
      <c r="M1195" s="41" t="s">
        <v>13307</v>
      </c>
      <c r="N1195" s="41" t="s">
        <v>13307</v>
      </c>
      <c r="O1195" s="41" t="s">
        <v>13307</v>
      </c>
      <c r="P1195" s="41" t="s">
        <v>13307</v>
      </c>
      <c r="Q1195" s="41" t="s">
        <v>13307</v>
      </c>
      <c r="R1195" s="42" t="s">
        <v>13307</v>
      </c>
      <c r="S1195" s="41" t="s">
        <v>13307</v>
      </c>
    </row>
    <row r="1196" spans="1:19" s="43" customFormat="1" ht="29.25" customHeight="1" x14ac:dyDescent="0.2">
      <c r="A1196" s="44" t="s">
        <v>1088</v>
      </c>
      <c r="B1196" s="45" t="s">
        <v>7129</v>
      </c>
      <c r="C1196" s="46" t="s">
        <v>1072</v>
      </c>
      <c r="D1196" s="46" t="s">
        <v>8711</v>
      </c>
      <c r="E1196" s="46" t="s">
        <v>1073</v>
      </c>
      <c r="F1196" s="39" t="s">
        <v>339</v>
      </c>
      <c r="G1196" s="39" t="s">
        <v>338</v>
      </c>
      <c r="H1196" s="39" t="s">
        <v>340</v>
      </c>
      <c r="I1196" s="40">
        <v>189.3</v>
      </c>
      <c r="J1196" s="40">
        <v>196.5</v>
      </c>
      <c r="K1196" s="40">
        <v>7.1999999999999886</v>
      </c>
      <c r="L1196" s="41" t="s">
        <v>8711</v>
      </c>
      <c r="M1196" s="41" t="s">
        <v>13307</v>
      </c>
      <c r="N1196" s="41" t="s">
        <v>13307</v>
      </c>
      <c r="O1196" s="41" t="s">
        <v>13307</v>
      </c>
      <c r="P1196" s="41" t="s">
        <v>13307</v>
      </c>
      <c r="Q1196" s="41" t="s">
        <v>13307</v>
      </c>
      <c r="R1196" s="42" t="s">
        <v>13307</v>
      </c>
      <c r="S1196" s="41" t="s">
        <v>13307</v>
      </c>
    </row>
    <row r="1197" spans="1:19" s="43" customFormat="1" ht="29.25" customHeight="1" x14ac:dyDescent="0.2">
      <c r="A1197" s="44" t="s">
        <v>1088</v>
      </c>
      <c r="B1197" s="45" t="s">
        <v>7129</v>
      </c>
      <c r="C1197" s="46" t="s">
        <v>1072</v>
      </c>
      <c r="D1197" s="46" t="s">
        <v>8711</v>
      </c>
      <c r="E1197" s="46" t="s">
        <v>1073</v>
      </c>
      <c r="F1197" s="39" t="s">
        <v>341</v>
      </c>
      <c r="G1197" s="39" t="s">
        <v>340</v>
      </c>
      <c r="H1197" s="39" t="s">
        <v>342</v>
      </c>
      <c r="I1197" s="40">
        <v>196.5</v>
      </c>
      <c r="J1197" s="40">
        <v>197.9</v>
      </c>
      <c r="K1197" s="40">
        <v>1.4000000000000057</v>
      </c>
      <c r="L1197" s="41" t="s">
        <v>8698</v>
      </c>
      <c r="M1197" s="41" t="s">
        <v>13307</v>
      </c>
      <c r="N1197" s="41" t="s">
        <v>13307</v>
      </c>
      <c r="O1197" s="41" t="s">
        <v>13307</v>
      </c>
      <c r="P1197" s="41" t="s">
        <v>13307</v>
      </c>
      <c r="Q1197" s="41" t="s">
        <v>13307</v>
      </c>
      <c r="R1197" s="42" t="s">
        <v>13307</v>
      </c>
      <c r="S1197" s="41" t="s">
        <v>13307</v>
      </c>
    </row>
    <row r="1198" spans="1:19" s="43" customFormat="1" ht="29.25" customHeight="1" x14ac:dyDescent="0.2">
      <c r="A1198" s="44" t="s">
        <v>1088</v>
      </c>
      <c r="B1198" s="45" t="s">
        <v>7129</v>
      </c>
      <c r="C1198" s="46" t="s">
        <v>1072</v>
      </c>
      <c r="D1198" s="46" t="s">
        <v>8711</v>
      </c>
      <c r="E1198" s="46" t="s">
        <v>1073</v>
      </c>
      <c r="F1198" s="39" t="s">
        <v>343</v>
      </c>
      <c r="G1198" s="39" t="s">
        <v>342</v>
      </c>
      <c r="H1198" s="39" t="s">
        <v>344</v>
      </c>
      <c r="I1198" s="40">
        <v>197.9</v>
      </c>
      <c r="J1198" s="40">
        <v>253.8</v>
      </c>
      <c r="K1198" s="40">
        <v>55.900000000000006</v>
      </c>
      <c r="L1198" s="41" t="s">
        <v>8711</v>
      </c>
      <c r="M1198" s="41" t="s">
        <v>13307</v>
      </c>
      <c r="N1198" s="41" t="s">
        <v>13307</v>
      </c>
      <c r="O1198" s="41" t="s">
        <v>13307</v>
      </c>
      <c r="P1198" s="41" t="s">
        <v>13307</v>
      </c>
      <c r="Q1198" s="41" t="s">
        <v>13307</v>
      </c>
      <c r="R1198" s="42" t="s">
        <v>13307</v>
      </c>
      <c r="S1198" s="41" t="s">
        <v>13307</v>
      </c>
    </row>
    <row r="1199" spans="1:19" s="43" customFormat="1" ht="29.25" customHeight="1" x14ac:dyDescent="0.2">
      <c r="A1199" s="44" t="s">
        <v>1088</v>
      </c>
      <c r="B1199" s="45" t="s">
        <v>7129</v>
      </c>
      <c r="C1199" s="46" t="s">
        <v>1072</v>
      </c>
      <c r="D1199" s="46" t="s">
        <v>8711</v>
      </c>
      <c r="E1199" s="46" t="s">
        <v>1073</v>
      </c>
      <c r="F1199" s="39" t="s">
        <v>345</v>
      </c>
      <c r="G1199" s="39" t="s">
        <v>344</v>
      </c>
      <c r="H1199" s="39" t="s">
        <v>346</v>
      </c>
      <c r="I1199" s="40">
        <v>253.8</v>
      </c>
      <c r="J1199" s="40">
        <v>265.10000000000002</v>
      </c>
      <c r="K1199" s="40">
        <v>11.300000000000011</v>
      </c>
      <c r="L1199" s="41" t="s">
        <v>8711</v>
      </c>
      <c r="M1199" s="41" t="s">
        <v>13307</v>
      </c>
      <c r="N1199" s="41" t="s">
        <v>13307</v>
      </c>
      <c r="O1199" s="41" t="s">
        <v>13307</v>
      </c>
      <c r="P1199" s="41" t="s">
        <v>13307</v>
      </c>
      <c r="Q1199" s="41" t="s">
        <v>13307</v>
      </c>
      <c r="R1199" s="42" t="s">
        <v>13307</v>
      </c>
      <c r="S1199" s="41" t="s">
        <v>13307</v>
      </c>
    </row>
    <row r="1200" spans="1:19" s="43" customFormat="1" ht="29.25" customHeight="1" x14ac:dyDescent="0.2">
      <c r="A1200" s="44" t="s">
        <v>1088</v>
      </c>
      <c r="B1200" s="45" t="s">
        <v>7129</v>
      </c>
      <c r="C1200" s="46" t="s">
        <v>1072</v>
      </c>
      <c r="D1200" s="46" t="s">
        <v>8711</v>
      </c>
      <c r="E1200" s="46" t="s">
        <v>1073</v>
      </c>
      <c r="F1200" s="39" t="s">
        <v>347</v>
      </c>
      <c r="G1200" s="39" t="s">
        <v>346</v>
      </c>
      <c r="H1200" s="39" t="s">
        <v>348</v>
      </c>
      <c r="I1200" s="40">
        <v>265.10000000000002</v>
      </c>
      <c r="J1200" s="40">
        <v>281.3</v>
      </c>
      <c r="K1200" s="40">
        <v>16.199999999999989</v>
      </c>
      <c r="L1200" s="41" t="s">
        <v>8711</v>
      </c>
      <c r="M1200" s="41" t="s">
        <v>13307</v>
      </c>
      <c r="N1200" s="41" t="s">
        <v>13307</v>
      </c>
      <c r="O1200" s="41" t="s">
        <v>13307</v>
      </c>
      <c r="P1200" s="41" t="s">
        <v>13307</v>
      </c>
      <c r="Q1200" s="41" t="s">
        <v>13307</v>
      </c>
      <c r="R1200" s="42" t="s">
        <v>13307</v>
      </c>
      <c r="S1200" s="41" t="s">
        <v>13307</v>
      </c>
    </row>
    <row r="1201" spans="1:19" s="43" customFormat="1" ht="29.25" customHeight="1" x14ac:dyDescent="0.2">
      <c r="A1201" s="44" t="s">
        <v>1088</v>
      </c>
      <c r="B1201" s="45" t="s">
        <v>7129</v>
      </c>
      <c r="C1201" s="46" t="s">
        <v>1072</v>
      </c>
      <c r="D1201" s="46" t="s">
        <v>8711</v>
      </c>
      <c r="E1201" s="46" t="s">
        <v>1073</v>
      </c>
      <c r="F1201" s="39" t="s">
        <v>349</v>
      </c>
      <c r="G1201" s="39" t="s">
        <v>348</v>
      </c>
      <c r="H1201" s="39" t="s">
        <v>8894</v>
      </c>
      <c r="I1201" s="40">
        <v>281.3</v>
      </c>
      <c r="J1201" s="40">
        <v>300.39999999999998</v>
      </c>
      <c r="K1201" s="40">
        <v>19.099999999999966</v>
      </c>
      <c r="L1201" s="41" t="s">
        <v>8711</v>
      </c>
      <c r="M1201" s="41" t="s">
        <v>13307</v>
      </c>
      <c r="N1201" s="41" t="s">
        <v>13307</v>
      </c>
      <c r="O1201" s="41" t="s">
        <v>13307</v>
      </c>
      <c r="P1201" s="41" t="s">
        <v>13307</v>
      </c>
      <c r="Q1201" s="41" t="s">
        <v>13307</v>
      </c>
      <c r="R1201" s="42" t="s">
        <v>13307</v>
      </c>
      <c r="S1201" s="41" t="s">
        <v>13307</v>
      </c>
    </row>
    <row r="1202" spans="1:19" s="43" customFormat="1" ht="29.25" customHeight="1" x14ac:dyDescent="0.2">
      <c r="A1202" s="44" t="s">
        <v>1088</v>
      </c>
      <c r="B1202" s="45" t="s">
        <v>7129</v>
      </c>
      <c r="C1202" s="46" t="s">
        <v>1072</v>
      </c>
      <c r="D1202" s="46" t="s">
        <v>8711</v>
      </c>
      <c r="E1202" s="46" t="s">
        <v>1073</v>
      </c>
      <c r="F1202" s="39" t="s">
        <v>350</v>
      </c>
      <c r="G1202" s="39" t="s">
        <v>8894</v>
      </c>
      <c r="H1202" s="39" t="s">
        <v>8899</v>
      </c>
      <c r="I1202" s="40">
        <v>300.39999999999998</v>
      </c>
      <c r="J1202" s="40">
        <v>308.5</v>
      </c>
      <c r="K1202" s="40">
        <v>8.1000000000000227</v>
      </c>
      <c r="L1202" s="41" t="s">
        <v>8711</v>
      </c>
      <c r="M1202" s="41" t="s">
        <v>351</v>
      </c>
      <c r="N1202" s="41" t="s">
        <v>13307</v>
      </c>
      <c r="O1202" s="41" t="s">
        <v>13307</v>
      </c>
      <c r="P1202" s="41" t="s">
        <v>13307</v>
      </c>
      <c r="Q1202" s="41" t="s">
        <v>13307</v>
      </c>
      <c r="R1202" s="42" t="s">
        <v>13307</v>
      </c>
      <c r="S1202" s="41" t="s">
        <v>13307</v>
      </c>
    </row>
    <row r="1203" spans="1:19" s="43" customFormat="1" ht="29.25" customHeight="1" x14ac:dyDescent="0.2">
      <c r="A1203" s="36" t="s">
        <v>1088</v>
      </c>
      <c r="B1203" s="37" t="s">
        <v>7129</v>
      </c>
      <c r="C1203" s="38" t="s">
        <v>1072</v>
      </c>
      <c r="D1203" s="38" t="s">
        <v>8711</v>
      </c>
      <c r="E1203" s="38" t="s">
        <v>1073</v>
      </c>
      <c r="F1203" s="39" t="s">
        <v>352</v>
      </c>
      <c r="G1203" s="39" t="s">
        <v>8899</v>
      </c>
      <c r="H1203" s="39" t="s">
        <v>353</v>
      </c>
      <c r="I1203" s="40">
        <v>308.5</v>
      </c>
      <c r="J1203" s="40">
        <v>310.5</v>
      </c>
      <c r="K1203" s="40">
        <v>2</v>
      </c>
      <c r="L1203" s="41" t="s">
        <v>8711</v>
      </c>
      <c r="M1203" s="41" t="s">
        <v>13307</v>
      </c>
      <c r="N1203" s="41" t="s">
        <v>13307</v>
      </c>
      <c r="O1203" s="41" t="s">
        <v>13307</v>
      </c>
      <c r="P1203" s="41" t="s">
        <v>13307</v>
      </c>
      <c r="Q1203" s="41" t="s">
        <v>13307</v>
      </c>
      <c r="R1203" s="42" t="s">
        <v>13307</v>
      </c>
      <c r="S1203" s="41" t="s">
        <v>13307</v>
      </c>
    </row>
    <row r="1204" spans="1:19" s="43" customFormat="1" ht="29.25" customHeight="1" x14ac:dyDescent="0.2">
      <c r="A1204" s="36" t="s">
        <v>13307</v>
      </c>
      <c r="B1204" s="37" t="s">
        <v>13307</v>
      </c>
      <c r="C1204" s="38" t="s">
        <v>13307</v>
      </c>
      <c r="D1204" s="38" t="s">
        <v>13307</v>
      </c>
      <c r="E1204" s="38" t="s">
        <v>13307</v>
      </c>
      <c r="F1204" s="39"/>
      <c r="G1204" s="39"/>
      <c r="H1204" s="39"/>
      <c r="I1204" s="40"/>
      <c r="J1204" s="40"/>
      <c r="K1204" s="40"/>
      <c r="L1204" s="41"/>
      <c r="M1204" s="41"/>
      <c r="N1204" s="41"/>
      <c r="O1204" s="41"/>
      <c r="P1204" s="41"/>
      <c r="Q1204" s="41"/>
      <c r="R1204" s="42"/>
      <c r="S1204" s="41"/>
    </row>
    <row r="1205" spans="1:19" s="43" customFormat="1" ht="29.25" customHeight="1" x14ac:dyDescent="0.2">
      <c r="A1205" s="36" t="s">
        <v>1101</v>
      </c>
      <c r="B1205" s="37" t="s">
        <v>7129</v>
      </c>
      <c r="C1205" s="38" t="s">
        <v>1077</v>
      </c>
      <c r="D1205" s="38" t="s">
        <v>8745</v>
      </c>
      <c r="E1205" s="38" t="s">
        <v>1073</v>
      </c>
      <c r="F1205" s="39" t="s">
        <v>3516</v>
      </c>
      <c r="G1205" s="39" t="s">
        <v>3919</v>
      </c>
      <c r="H1205" s="39" t="s">
        <v>3517</v>
      </c>
      <c r="I1205" s="40">
        <v>0</v>
      </c>
      <c r="J1205" s="40">
        <v>19.8</v>
      </c>
      <c r="K1205" s="40">
        <v>19.8</v>
      </c>
      <c r="L1205" s="41" t="s">
        <v>8745</v>
      </c>
      <c r="M1205" s="41" t="s">
        <v>13307</v>
      </c>
      <c r="N1205" s="41" t="s">
        <v>13307</v>
      </c>
      <c r="O1205" s="41" t="s">
        <v>13307</v>
      </c>
      <c r="P1205" s="41" t="s">
        <v>13307</v>
      </c>
      <c r="Q1205" s="41" t="s">
        <v>13307</v>
      </c>
      <c r="R1205" s="42" t="s">
        <v>13307</v>
      </c>
      <c r="S1205" s="41" t="s">
        <v>13307</v>
      </c>
    </row>
    <row r="1206" spans="1:19" s="43" customFormat="1" ht="29.25" customHeight="1" x14ac:dyDescent="0.2">
      <c r="A1206" s="44" t="s">
        <v>1101</v>
      </c>
      <c r="B1206" s="45" t="s">
        <v>7129</v>
      </c>
      <c r="C1206" s="46" t="s">
        <v>1077</v>
      </c>
      <c r="D1206" s="46" t="s">
        <v>8745</v>
      </c>
      <c r="E1206" s="46" t="s">
        <v>1073</v>
      </c>
      <c r="F1206" s="39" t="s">
        <v>3518</v>
      </c>
      <c r="G1206" s="39" t="s">
        <v>3517</v>
      </c>
      <c r="H1206" s="39" t="s">
        <v>3519</v>
      </c>
      <c r="I1206" s="40">
        <v>19.8</v>
      </c>
      <c r="J1206" s="40">
        <v>67.099999999999994</v>
      </c>
      <c r="K1206" s="40">
        <v>47.3</v>
      </c>
      <c r="L1206" s="41" t="s">
        <v>8745</v>
      </c>
      <c r="M1206" s="41" t="s">
        <v>13307</v>
      </c>
      <c r="N1206" s="41" t="s">
        <v>13307</v>
      </c>
      <c r="O1206" s="41" t="s">
        <v>13307</v>
      </c>
      <c r="P1206" s="41" t="s">
        <v>13307</v>
      </c>
      <c r="Q1206" s="41" t="s">
        <v>13307</v>
      </c>
      <c r="R1206" s="42" t="s">
        <v>13307</v>
      </c>
      <c r="S1206" s="41" t="s">
        <v>13307</v>
      </c>
    </row>
    <row r="1207" spans="1:19" s="43" customFormat="1" ht="29.25" customHeight="1" x14ac:dyDescent="0.2">
      <c r="A1207" s="44" t="s">
        <v>1101</v>
      </c>
      <c r="B1207" s="45" t="s">
        <v>7129</v>
      </c>
      <c r="C1207" s="46" t="s">
        <v>1077</v>
      </c>
      <c r="D1207" s="46" t="s">
        <v>8745</v>
      </c>
      <c r="E1207" s="46" t="s">
        <v>1073</v>
      </c>
      <c r="F1207" s="39" t="s">
        <v>3520</v>
      </c>
      <c r="G1207" s="39" t="s">
        <v>3519</v>
      </c>
      <c r="H1207" s="39" t="s">
        <v>1018</v>
      </c>
      <c r="I1207" s="40">
        <v>67.099999999999994</v>
      </c>
      <c r="J1207" s="40">
        <v>150.69999999999999</v>
      </c>
      <c r="K1207" s="40">
        <v>83.6</v>
      </c>
      <c r="L1207" s="41" t="s">
        <v>8745</v>
      </c>
      <c r="M1207" s="41" t="s">
        <v>13307</v>
      </c>
      <c r="N1207" s="41" t="s">
        <v>13307</v>
      </c>
      <c r="O1207" s="41" t="s">
        <v>13307</v>
      </c>
      <c r="P1207" s="41" t="s">
        <v>13307</v>
      </c>
      <c r="Q1207" s="41" t="s">
        <v>13307</v>
      </c>
      <c r="R1207" s="42" t="s">
        <v>13307</v>
      </c>
      <c r="S1207" s="41" t="s">
        <v>13307</v>
      </c>
    </row>
    <row r="1208" spans="1:19" s="43" customFormat="1" ht="29.25" customHeight="1" x14ac:dyDescent="0.2">
      <c r="A1208" s="44" t="s">
        <v>1101</v>
      </c>
      <c r="B1208" s="45" t="s">
        <v>7129</v>
      </c>
      <c r="C1208" s="46" t="s">
        <v>13307</v>
      </c>
      <c r="D1208" s="46" t="s">
        <v>8711</v>
      </c>
      <c r="E1208" s="46" t="s">
        <v>1079</v>
      </c>
      <c r="F1208" s="39" t="s">
        <v>3448</v>
      </c>
      <c r="G1208" s="39" t="s">
        <v>1018</v>
      </c>
      <c r="H1208" s="39" t="s">
        <v>1017</v>
      </c>
      <c r="I1208" s="40">
        <v>150.69999999999999</v>
      </c>
      <c r="J1208" s="40">
        <v>206</v>
      </c>
      <c r="K1208" s="40">
        <v>55.300000000000011</v>
      </c>
      <c r="L1208" s="41" t="s">
        <v>8711</v>
      </c>
      <c r="M1208" s="41" t="s">
        <v>3447</v>
      </c>
      <c r="N1208" s="41" t="s">
        <v>9231</v>
      </c>
      <c r="O1208" s="41" t="s">
        <v>13307</v>
      </c>
      <c r="P1208" s="41" t="s">
        <v>13307</v>
      </c>
      <c r="Q1208" s="41" t="s">
        <v>13307</v>
      </c>
      <c r="R1208" s="42" t="s">
        <v>13307</v>
      </c>
      <c r="S1208" s="41" t="s">
        <v>13307</v>
      </c>
    </row>
    <row r="1209" spans="1:19" s="43" customFormat="1" ht="29.25" customHeight="1" x14ac:dyDescent="0.2">
      <c r="A1209" s="44" t="s">
        <v>1101</v>
      </c>
      <c r="B1209" s="45" t="s">
        <v>7129</v>
      </c>
      <c r="C1209" s="46" t="s">
        <v>13307</v>
      </c>
      <c r="D1209" s="46" t="s">
        <v>8711</v>
      </c>
      <c r="E1209" s="46" t="s">
        <v>1079</v>
      </c>
      <c r="F1209" s="39" t="s">
        <v>3451</v>
      </c>
      <c r="G1209" s="39" t="s">
        <v>1017</v>
      </c>
      <c r="H1209" s="39" t="s">
        <v>3450</v>
      </c>
      <c r="I1209" s="40">
        <v>206</v>
      </c>
      <c r="J1209" s="40">
        <v>302.3</v>
      </c>
      <c r="K1209" s="40">
        <v>96.300000000000011</v>
      </c>
      <c r="L1209" s="41" t="s">
        <v>8711</v>
      </c>
      <c r="M1209" s="41" t="s">
        <v>3449</v>
      </c>
      <c r="N1209" s="41" t="s">
        <v>13307</v>
      </c>
      <c r="O1209" s="41" t="s">
        <v>13307</v>
      </c>
      <c r="P1209" s="41" t="s">
        <v>13307</v>
      </c>
      <c r="Q1209" s="41" t="s">
        <v>13307</v>
      </c>
      <c r="R1209" s="42" t="s">
        <v>13307</v>
      </c>
      <c r="S1209" s="41" t="s">
        <v>13307</v>
      </c>
    </row>
    <row r="1210" spans="1:19" s="43" customFormat="1" ht="29.25" customHeight="1" x14ac:dyDescent="0.2">
      <c r="A1210" s="44" t="s">
        <v>1101</v>
      </c>
      <c r="B1210" s="45" t="s">
        <v>7129</v>
      </c>
      <c r="C1210" s="46" t="s">
        <v>13307</v>
      </c>
      <c r="D1210" s="46" t="s">
        <v>8711</v>
      </c>
      <c r="E1210" s="46" t="s">
        <v>1079</v>
      </c>
      <c r="F1210" s="39" t="s">
        <v>3454</v>
      </c>
      <c r="G1210" s="39" t="s">
        <v>3450</v>
      </c>
      <c r="H1210" s="39" t="s">
        <v>3908</v>
      </c>
      <c r="I1210" s="40">
        <v>302.3</v>
      </c>
      <c r="J1210" s="40">
        <v>305.10000000000002</v>
      </c>
      <c r="K1210" s="40">
        <v>2.8000000000000114</v>
      </c>
      <c r="L1210" s="41" t="s">
        <v>8711</v>
      </c>
      <c r="M1210" s="41" t="s">
        <v>3452</v>
      </c>
      <c r="N1210" s="41" t="s">
        <v>13307</v>
      </c>
      <c r="O1210" s="41" t="s">
        <v>13307</v>
      </c>
      <c r="P1210" s="41" t="s">
        <v>13307</v>
      </c>
      <c r="Q1210" s="41" t="s">
        <v>13307</v>
      </c>
      <c r="R1210" s="42" t="s">
        <v>13307</v>
      </c>
      <c r="S1210" s="41" t="s">
        <v>13307</v>
      </c>
    </row>
    <row r="1211" spans="1:19" s="43" customFormat="1" ht="29.25" customHeight="1" x14ac:dyDescent="0.2">
      <c r="A1211" s="44" t="s">
        <v>1101</v>
      </c>
      <c r="B1211" s="45" t="s">
        <v>7129</v>
      </c>
      <c r="C1211" s="46" t="s">
        <v>1074</v>
      </c>
      <c r="D1211" s="46" t="s">
        <v>1075</v>
      </c>
      <c r="E1211" s="46" t="s">
        <v>1073</v>
      </c>
      <c r="F1211" s="39" t="s">
        <v>3521</v>
      </c>
      <c r="G1211" s="39" t="s">
        <v>3908</v>
      </c>
      <c r="H1211" s="39" t="s">
        <v>3522</v>
      </c>
      <c r="I1211" s="40">
        <v>305.10000000000002</v>
      </c>
      <c r="J1211" s="40">
        <v>318.10000000000002</v>
      </c>
      <c r="K1211" s="40">
        <v>13</v>
      </c>
      <c r="L1211" s="41" t="s">
        <v>1249</v>
      </c>
      <c r="M1211" s="41" t="s">
        <v>13307</v>
      </c>
      <c r="N1211" s="41" t="s">
        <v>13307</v>
      </c>
      <c r="O1211" s="41" t="s">
        <v>13307</v>
      </c>
      <c r="P1211" s="41" t="s">
        <v>13307</v>
      </c>
      <c r="Q1211" s="41" t="s">
        <v>13307</v>
      </c>
      <c r="R1211" s="42" t="s">
        <v>13307</v>
      </c>
      <c r="S1211" s="41" t="s">
        <v>13307</v>
      </c>
    </row>
    <row r="1212" spans="1:19" s="43" customFormat="1" ht="29.25" customHeight="1" x14ac:dyDescent="0.2">
      <c r="A1212" s="44" t="s">
        <v>1101</v>
      </c>
      <c r="B1212" s="45" t="s">
        <v>7129</v>
      </c>
      <c r="C1212" s="46" t="s">
        <v>1074</v>
      </c>
      <c r="D1212" s="46" t="s">
        <v>1075</v>
      </c>
      <c r="E1212" s="46" t="s">
        <v>1073</v>
      </c>
      <c r="F1212" s="39" t="s">
        <v>3523</v>
      </c>
      <c r="G1212" s="39" t="s">
        <v>3522</v>
      </c>
      <c r="H1212" s="39" t="s">
        <v>3524</v>
      </c>
      <c r="I1212" s="40">
        <v>318.10000000000002</v>
      </c>
      <c r="J1212" s="40">
        <v>395.6</v>
      </c>
      <c r="K1212" s="40">
        <v>77.5</v>
      </c>
      <c r="L1212" s="41" t="s">
        <v>1249</v>
      </c>
      <c r="M1212" s="41" t="s">
        <v>13307</v>
      </c>
      <c r="N1212" s="41" t="s">
        <v>13307</v>
      </c>
      <c r="O1212" s="41" t="s">
        <v>13307</v>
      </c>
      <c r="P1212" s="41" t="s">
        <v>13307</v>
      </c>
      <c r="Q1212" s="41" t="s">
        <v>13307</v>
      </c>
      <c r="R1212" s="42" t="s">
        <v>13307</v>
      </c>
      <c r="S1212" s="41" t="s">
        <v>13307</v>
      </c>
    </row>
    <row r="1213" spans="1:19" s="43" customFormat="1" ht="29.25" customHeight="1" x14ac:dyDescent="0.2">
      <c r="A1213" s="44" t="s">
        <v>1101</v>
      </c>
      <c r="B1213" s="45" t="s">
        <v>7129</v>
      </c>
      <c r="C1213" s="46" t="s">
        <v>1074</v>
      </c>
      <c r="D1213" s="46" t="s">
        <v>1075</v>
      </c>
      <c r="E1213" s="46" t="s">
        <v>1073</v>
      </c>
      <c r="F1213" s="39" t="s">
        <v>3525</v>
      </c>
      <c r="G1213" s="39" t="s">
        <v>3524</v>
      </c>
      <c r="H1213" s="39" t="s">
        <v>3526</v>
      </c>
      <c r="I1213" s="40">
        <v>395.6</v>
      </c>
      <c r="J1213" s="40">
        <v>432.3</v>
      </c>
      <c r="K1213" s="40">
        <v>36.699999999999989</v>
      </c>
      <c r="L1213" s="41" t="s">
        <v>1249</v>
      </c>
      <c r="M1213" s="41" t="s">
        <v>13307</v>
      </c>
      <c r="N1213" s="41" t="s">
        <v>13307</v>
      </c>
      <c r="O1213" s="41" t="s">
        <v>13307</v>
      </c>
      <c r="P1213" s="41" t="s">
        <v>13307</v>
      </c>
      <c r="Q1213" s="41" t="s">
        <v>13307</v>
      </c>
      <c r="R1213" s="42" t="s">
        <v>13307</v>
      </c>
      <c r="S1213" s="41" t="s">
        <v>13307</v>
      </c>
    </row>
    <row r="1214" spans="1:19" s="43" customFormat="1" ht="29.25" customHeight="1" x14ac:dyDescent="0.2">
      <c r="A1214" s="36" t="s">
        <v>1101</v>
      </c>
      <c r="B1214" s="37" t="s">
        <v>7129</v>
      </c>
      <c r="C1214" s="38" t="s">
        <v>1074</v>
      </c>
      <c r="D1214" s="38" t="s">
        <v>1075</v>
      </c>
      <c r="E1214" s="38" t="s">
        <v>1073</v>
      </c>
      <c r="F1214" s="39" t="s">
        <v>3527</v>
      </c>
      <c r="G1214" s="39" t="s">
        <v>3526</v>
      </c>
      <c r="H1214" s="39" t="s">
        <v>3528</v>
      </c>
      <c r="I1214" s="40">
        <v>432.3</v>
      </c>
      <c r="J1214" s="40">
        <v>435.3</v>
      </c>
      <c r="K1214" s="40">
        <v>3</v>
      </c>
      <c r="L1214" s="41" t="s">
        <v>1249</v>
      </c>
      <c r="M1214" s="41" t="s">
        <v>13307</v>
      </c>
      <c r="N1214" s="41" t="s">
        <v>13307</v>
      </c>
      <c r="O1214" s="41" t="s">
        <v>13307</v>
      </c>
      <c r="P1214" s="41" t="s">
        <v>13307</v>
      </c>
      <c r="Q1214" s="41" t="s">
        <v>13307</v>
      </c>
      <c r="R1214" s="42" t="s">
        <v>13307</v>
      </c>
      <c r="S1214" s="41" t="s">
        <v>13307</v>
      </c>
    </row>
    <row r="1215" spans="1:19" s="43" customFormat="1" ht="29.25" customHeight="1" x14ac:dyDescent="0.2">
      <c r="A1215" s="36" t="s">
        <v>13307</v>
      </c>
      <c r="B1215" s="37" t="s">
        <v>13307</v>
      </c>
      <c r="C1215" s="38" t="s">
        <v>13307</v>
      </c>
      <c r="D1215" s="38" t="s">
        <v>13307</v>
      </c>
      <c r="E1215" s="38" t="s">
        <v>13307</v>
      </c>
      <c r="F1215" s="39"/>
      <c r="G1215" s="39"/>
      <c r="H1215" s="39"/>
      <c r="I1215" s="40"/>
      <c r="J1215" s="40"/>
      <c r="K1215" s="40"/>
      <c r="L1215" s="41"/>
      <c r="M1215" s="41"/>
      <c r="N1215" s="41"/>
      <c r="O1215" s="41"/>
      <c r="P1215" s="41"/>
      <c r="Q1215" s="41"/>
      <c r="R1215" s="42"/>
      <c r="S1215" s="41"/>
    </row>
    <row r="1216" spans="1:19" s="43" customFormat="1" ht="29.25" customHeight="1" x14ac:dyDescent="0.2">
      <c r="A1216" s="36" t="s">
        <v>1103</v>
      </c>
      <c r="B1216" s="37" t="s">
        <v>7129</v>
      </c>
      <c r="C1216" s="38" t="s">
        <v>13307</v>
      </c>
      <c r="D1216" s="38" t="s">
        <v>8711</v>
      </c>
      <c r="E1216" s="38" t="s">
        <v>1079</v>
      </c>
      <c r="F1216" s="39" t="s">
        <v>9137</v>
      </c>
      <c r="G1216" s="39" t="s">
        <v>910</v>
      </c>
      <c r="H1216" s="39" t="s">
        <v>911</v>
      </c>
      <c r="I1216" s="40">
        <v>0</v>
      </c>
      <c r="J1216" s="40">
        <v>0.6</v>
      </c>
      <c r="K1216" s="40">
        <v>0.6</v>
      </c>
      <c r="L1216" s="41" t="s">
        <v>8711</v>
      </c>
      <c r="M1216" s="41" t="s">
        <v>12913</v>
      </c>
      <c r="N1216" s="41" t="s">
        <v>13307</v>
      </c>
      <c r="O1216" s="41" t="s">
        <v>13307</v>
      </c>
      <c r="P1216" s="41" t="s">
        <v>13307</v>
      </c>
      <c r="Q1216" s="41" t="s">
        <v>13307</v>
      </c>
      <c r="R1216" s="42" t="s">
        <v>13307</v>
      </c>
      <c r="S1216" s="41" t="s">
        <v>13307</v>
      </c>
    </row>
    <row r="1217" spans="1:19" s="43" customFormat="1" ht="29.25" customHeight="1" x14ac:dyDescent="0.2">
      <c r="A1217" s="44" t="s">
        <v>1103</v>
      </c>
      <c r="B1217" s="45" t="s">
        <v>7129</v>
      </c>
      <c r="C1217" s="46" t="s">
        <v>13307</v>
      </c>
      <c r="D1217" s="46" t="s">
        <v>8711</v>
      </c>
      <c r="E1217" s="46" t="s">
        <v>1079</v>
      </c>
      <c r="F1217" s="39" t="s">
        <v>12912</v>
      </c>
      <c r="G1217" s="39" t="s">
        <v>911</v>
      </c>
      <c r="H1217" s="39" t="s">
        <v>12915</v>
      </c>
      <c r="I1217" s="40">
        <v>0.6</v>
      </c>
      <c r="J1217" s="40">
        <v>1.9</v>
      </c>
      <c r="K1217" s="40">
        <v>1.2999999999999998</v>
      </c>
      <c r="L1217" s="41" t="s">
        <v>8711</v>
      </c>
      <c r="M1217" s="41" t="s">
        <v>9136</v>
      </c>
      <c r="N1217" s="41" t="s">
        <v>13307</v>
      </c>
      <c r="O1217" s="41" t="s">
        <v>13307</v>
      </c>
      <c r="P1217" s="41" t="s">
        <v>13307</v>
      </c>
      <c r="Q1217" s="41" t="s">
        <v>13307</v>
      </c>
      <c r="R1217" s="42" t="s">
        <v>13307</v>
      </c>
      <c r="S1217" s="41" t="s">
        <v>13307</v>
      </c>
    </row>
    <row r="1218" spans="1:19" s="43" customFormat="1" ht="29.25" customHeight="1" x14ac:dyDescent="0.2">
      <c r="A1218" s="44" t="s">
        <v>1103</v>
      </c>
      <c r="B1218" s="45" t="s">
        <v>7129</v>
      </c>
      <c r="C1218" s="46" t="s">
        <v>13307</v>
      </c>
      <c r="D1218" s="46" t="s">
        <v>8711</v>
      </c>
      <c r="E1218" s="46" t="s">
        <v>1079</v>
      </c>
      <c r="F1218" s="39" t="s">
        <v>8946</v>
      </c>
      <c r="G1218" s="39" t="s">
        <v>12915</v>
      </c>
      <c r="H1218" s="39" t="s">
        <v>8940</v>
      </c>
      <c r="I1218" s="40">
        <v>1.9</v>
      </c>
      <c r="J1218" s="40">
        <v>2.4</v>
      </c>
      <c r="K1218" s="40">
        <v>0.5</v>
      </c>
      <c r="L1218" s="41" t="s">
        <v>8698</v>
      </c>
      <c r="M1218" s="41" t="s">
        <v>9132</v>
      </c>
      <c r="N1218" s="41" t="s">
        <v>13307</v>
      </c>
      <c r="O1218" s="41" t="s">
        <v>13307</v>
      </c>
      <c r="P1218" s="41" t="s">
        <v>13307</v>
      </c>
      <c r="Q1218" s="41" t="s">
        <v>13307</v>
      </c>
      <c r="R1218" s="42" t="s">
        <v>13307</v>
      </c>
      <c r="S1218" s="41" t="s">
        <v>13307</v>
      </c>
    </row>
    <row r="1219" spans="1:19" s="43" customFormat="1" ht="29.25" customHeight="1" x14ac:dyDescent="0.2">
      <c r="A1219" s="44" t="s">
        <v>1103</v>
      </c>
      <c r="B1219" s="45" t="s">
        <v>7129</v>
      </c>
      <c r="C1219" s="46" t="s">
        <v>1072</v>
      </c>
      <c r="D1219" s="46" t="s">
        <v>8711</v>
      </c>
      <c r="E1219" s="46" t="s">
        <v>1073</v>
      </c>
      <c r="F1219" s="39" t="s">
        <v>8951</v>
      </c>
      <c r="G1219" s="39" t="s">
        <v>8940</v>
      </c>
      <c r="H1219" s="39" t="s">
        <v>3280</v>
      </c>
      <c r="I1219" s="40">
        <v>2.4</v>
      </c>
      <c r="J1219" s="40">
        <v>6.8</v>
      </c>
      <c r="K1219" s="40">
        <v>4.4000000000000004</v>
      </c>
      <c r="L1219" s="41" t="s">
        <v>8698</v>
      </c>
      <c r="M1219" s="41" t="s">
        <v>8941</v>
      </c>
      <c r="N1219" s="41" t="s">
        <v>13307</v>
      </c>
      <c r="O1219" s="41" t="s">
        <v>13307</v>
      </c>
      <c r="P1219" s="41" t="s">
        <v>13307</v>
      </c>
      <c r="Q1219" s="41" t="s">
        <v>13307</v>
      </c>
      <c r="R1219" s="42" t="s">
        <v>13307</v>
      </c>
      <c r="S1219" s="41" t="s">
        <v>13307</v>
      </c>
    </row>
    <row r="1220" spans="1:19" s="43" customFormat="1" ht="29.25" customHeight="1" x14ac:dyDescent="0.2">
      <c r="A1220" s="44" t="s">
        <v>1103</v>
      </c>
      <c r="B1220" s="45" t="s">
        <v>7129</v>
      </c>
      <c r="C1220" s="46" t="s">
        <v>1072</v>
      </c>
      <c r="D1220" s="46" t="s">
        <v>8711</v>
      </c>
      <c r="E1220" s="46" t="s">
        <v>1073</v>
      </c>
      <c r="F1220" s="39" t="s">
        <v>8953</v>
      </c>
      <c r="G1220" s="39" t="s">
        <v>3280</v>
      </c>
      <c r="H1220" s="39" t="s">
        <v>8942</v>
      </c>
      <c r="I1220" s="40">
        <v>6.8</v>
      </c>
      <c r="J1220" s="40">
        <v>32.799999999999997</v>
      </c>
      <c r="K1220" s="40">
        <v>25.999999999999996</v>
      </c>
      <c r="L1220" s="41" t="s">
        <v>8711</v>
      </c>
      <c r="M1220" s="41" t="s">
        <v>8943</v>
      </c>
      <c r="N1220" s="41" t="s">
        <v>13307</v>
      </c>
      <c r="O1220" s="41" t="s">
        <v>13307</v>
      </c>
      <c r="P1220" s="41" t="s">
        <v>13307</v>
      </c>
      <c r="Q1220" s="41" t="s">
        <v>13307</v>
      </c>
      <c r="R1220" s="42" t="s">
        <v>13307</v>
      </c>
      <c r="S1220" s="41" t="s">
        <v>13307</v>
      </c>
    </row>
    <row r="1221" spans="1:19" s="43" customFormat="1" ht="29.25" customHeight="1" x14ac:dyDescent="0.2">
      <c r="A1221" s="44" t="s">
        <v>1103</v>
      </c>
      <c r="B1221" s="45" t="s">
        <v>7129</v>
      </c>
      <c r="C1221" s="46" t="s">
        <v>1072</v>
      </c>
      <c r="D1221" s="46" t="s">
        <v>8711</v>
      </c>
      <c r="E1221" s="46" t="s">
        <v>1073</v>
      </c>
      <c r="F1221" s="39" t="s">
        <v>8955</v>
      </c>
      <c r="G1221" s="39" t="s">
        <v>8942</v>
      </c>
      <c r="H1221" s="39" t="s">
        <v>8944</v>
      </c>
      <c r="I1221" s="40">
        <v>32.799999999999997</v>
      </c>
      <c r="J1221" s="40">
        <v>58.4</v>
      </c>
      <c r="K1221" s="40">
        <v>25.6</v>
      </c>
      <c r="L1221" s="41" t="s">
        <v>8711</v>
      </c>
      <c r="M1221" s="41" t="s">
        <v>8945</v>
      </c>
      <c r="N1221" s="41" t="s">
        <v>13307</v>
      </c>
      <c r="O1221" s="41" t="s">
        <v>13307</v>
      </c>
      <c r="P1221" s="41" t="s">
        <v>13307</v>
      </c>
      <c r="Q1221" s="41" t="s">
        <v>13307</v>
      </c>
      <c r="R1221" s="42" t="s">
        <v>13307</v>
      </c>
      <c r="S1221" s="41" t="s">
        <v>13307</v>
      </c>
    </row>
    <row r="1222" spans="1:19" s="43" customFormat="1" ht="29.25" customHeight="1" x14ac:dyDescent="0.2">
      <c r="A1222" s="44" t="s">
        <v>1103</v>
      </c>
      <c r="B1222" s="45" t="s">
        <v>7129</v>
      </c>
      <c r="C1222" s="46" t="s">
        <v>1072</v>
      </c>
      <c r="D1222" s="46" t="s">
        <v>8711</v>
      </c>
      <c r="E1222" s="46" t="s">
        <v>1073</v>
      </c>
      <c r="F1222" s="39" t="s">
        <v>8957</v>
      </c>
      <c r="G1222" s="39" t="s">
        <v>8944</v>
      </c>
      <c r="H1222" s="39" t="s">
        <v>8947</v>
      </c>
      <c r="I1222" s="40">
        <v>58.4</v>
      </c>
      <c r="J1222" s="40">
        <v>77.5</v>
      </c>
      <c r="K1222" s="40">
        <v>19.100000000000001</v>
      </c>
      <c r="L1222" s="41" t="s">
        <v>8711</v>
      </c>
      <c r="M1222" s="41" t="s">
        <v>8948</v>
      </c>
      <c r="N1222" s="41" t="s">
        <v>13307</v>
      </c>
      <c r="O1222" s="41" t="s">
        <v>13307</v>
      </c>
      <c r="P1222" s="41" t="s">
        <v>13307</v>
      </c>
      <c r="Q1222" s="41" t="s">
        <v>13307</v>
      </c>
      <c r="R1222" s="42" t="s">
        <v>13307</v>
      </c>
      <c r="S1222" s="41" t="s">
        <v>13307</v>
      </c>
    </row>
    <row r="1223" spans="1:19" s="43" customFormat="1" ht="29.25" customHeight="1" x14ac:dyDescent="0.2">
      <c r="A1223" s="44" t="s">
        <v>1103</v>
      </c>
      <c r="B1223" s="45" t="s">
        <v>7129</v>
      </c>
      <c r="C1223" s="46" t="s">
        <v>1072</v>
      </c>
      <c r="D1223" s="46" t="s">
        <v>8711</v>
      </c>
      <c r="E1223" s="46" t="s">
        <v>1073</v>
      </c>
      <c r="F1223" s="39" t="s">
        <v>8959</v>
      </c>
      <c r="G1223" s="39" t="s">
        <v>8947</v>
      </c>
      <c r="H1223" s="39" t="s">
        <v>8949</v>
      </c>
      <c r="I1223" s="40">
        <v>77.5</v>
      </c>
      <c r="J1223" s="40">
        <v>82.9</v>
      </c>
      <c r="K1223" s="40">
        <v>5.4000000000000057</v>
      </c>
      <c r="L1223" s="41" t="s">
        <v>8711</v>
      </c>
      <c r="M1223" s="41" t="s">
        <v>8950</v>
      </c>
      <c r="N1223" s="41" t="s">
        <v>13307</v>
      </c>
      <c r="O1223" s="41" t="s">
        <v>13307</v>
      </c>
      <c r="P1223" s="41" t="s">
        <v>13307</v>
      </c>
      <c r="Q1223" s="41" t="s">
        <v>13307</v>
      </c>
      <c r="R1223" s="42" t="s">
        <v>13307</v>
      </c>
      <c r="S1223" s="41" t="s">
        <v>13307</v>
      </c>
    </row>
    <row r="1224" spans="1:19" s="43" customFormat="1" ht="29.25" customHeight="1" x14ac:dyDescent="0.2">
      <c r="A1224" s="44" t="s">
        <v>1103</v>
      </c>
      <c r="B1224" s="45" t="s">
        <v>7129</v>
      </c>
      <c r="C1224" s="46" t="s">
        <v>1072</v>
      </c>
      <c r="D1224" s="46" t="s">
        <v>8711</v>
      </c>
      <c r="E1224" s="46" t="s">
        <v>1073</v>
      </c>
      <c r="F1224" s="39" t="s">
        <v>8961</v>
      </c>
      <c r="G1224" s="39" t="s">
        <v>8949</v>
      </c>
      <c r="H1224" s="39" t="s">
        <v>8952</v>
      </c>
      <c r="I1224" s="40">
        <v>82.9</v>
      </c>
      <c r="J1224" s="40">
        <v>121.6</v>
      </c>
      <c r="K1224" s="40">
        <v>38.699999999999989</v>
      </c>
      <c r="L1224" s="41" t="s">
        <v>8711</v>
      </c>
      <c r="M1224" s="41" t="s">
        <v>13307</v>
      </c>
      <c r="N1224" s="41" t="s">
        <v>13307</v>
      </c>
      <c r="O1224" s="41" t="s">
        <v>13307</v>
      </c>
      <c r="P1224" s="41" t="s">
        <v>13307</v>
      </c>
      <c r="Q1224" s="41" t="s">
        <v>13307</v>
      </c>
      <c r="R1224" s="42" t="s">
        <v>13307</v>
      </c>
      <c r="S1224" s="41" t="s">
        <v>13307</v>
      </c>
    </row>
    <row r="1225" spans="1:19" s="43" customFormat="1" ht="29.25" customHeight="1" x14ac:dyDescent="0.2">
      <c r="A1225" s="44" t="s">
        <v>1103</v>
      </c>
      <c r="B1225" s="45" t="s">
        <v>7129</v>
      </c>
      <c r="C1225" s="46" t="s">
        <v>1072</v>
      </c>
      <c r="D1225" s="46" t="s">
        <v>8711</v>
      </c>
      <c r="E1225" s="46" t="s">
        <v>1073</v>
      </c>
      <c r="F1225" s="39" t="s">
        <v>12916</v>
      </c>
      <c r="G1225" s="39" t="s">
        <v>8952</v>
      </c>
      <c r="H1225" s="39" t="s">
        <v>8954</v>
      </c>
      <c r="I1225" s="40">
        <v>121.6</v>
      </c>
      <c r="J1225" s="40">
        <v>159.5</v>
      </c>
      <c r="K1225" s="40">
        <v>37.900000000000006</v>
      </c>
      <c r="L1225" s="41" t="s">
        <v>8711</v>
      </c>
      <c r="M1225" s="41" t="s">
        <v>13307</v>
      </c>
      <c r="N1225" s="41" t="s">
        <v>13307</v>
      </c>
      <c r="O1225" s="41" t="s">
        <v>13307</v>
      </c>
      <c r="P1225" s="41" t="s">
        <v>13307</v>
      </c>
      <c r="Q1225" s="41" t="s">
        <v>13307</v>
      </c>
      <c r="R1225" s="42" t="s">
        <v>13307</v>
      </c>
      <c r="S1225" s="41" t="s">
        <v>13307</v>
      </c>
    </row>
    <row r="1226" spans="1:19" s="43" customFormat="1" ht="29.25" customHeight="1" x14ac:dyDescent="0.2">
      <c r="A1226" s="44" t="s">
        <v>1103</v>
      </c>
      <c r="B1226" s="45" t="s">
        <v>7129</v>
      </c>
      <c r="C1226" s="46" t="s">
        <v>1072</v>
      </c>
      <c r="D1226" s="46" t="s">
        <v>8711</v>
      </c>
      <c r="E1226" s="46" t="s">
        <v>1073</v>
      </c>
      <c r="F1226" s="39" t="s">
        <v>12917</v>
      </c>
      <c r="G1226" s="39" t="s">
        <v>8954</v>
      </c>
      <c r="H1226" s="39" t="s">
        <v>8956</v>
      </c>
      <c r="I1226" s="40">
        <v>159.5</v>
      </c>
      <c r="J1226" s="40">
        <v>176.1</v>
      </c>
      <c r="K1226" s="40">
        <v>16.599999999999994</v>
      </c>
      <c r="L1226" s="41" t="s">
        <v>8711</v>
      </c>
      <c r="M1226" s="41" t="s">
        <v>13307</v>
      </c>
      <c r="N1226" s="41" t="s">
        <v>13307</v>
      </c>
      <c r="O1226" s="41" t="s">
        <v>13307</v>
      </c>
      <c r="P1226" s="41" t="s">
        <v>13307</v>
      </c>
      <c r="Q1226" s="41" t="s">
        <v>13307</v>
      </c>
      <c r="R1226" s="42" t="s">
        <v>13307</v>
      </c>
      <c r="S1226" s="41" t="s">
        <v>13307</v>
      </c>
    </row>
    <row r="1227" spans="1:19" s="43" customFormat="1" ht="29.25" customHeight="1" x14ac:dyDescent="0.2">
      <c r="A1227" s="44" t="s">
        <v>1103</v>
      </c>
      <c r="B1227" s="45" t="s">
        <v>7129</v>
      </c>
      <c r="C1227" s="46" t="s">
        <v>1072</v>
      </c>
      <c r="D1227" s="46" t="s">
        <v>8711</v>
      </c>
      <c r="E1227" s="46" t="s">
        <v>1073</v>
      </c>
      <c r="F1227" s="39" t="s">
        <v>8963</v>
      </c>
      <c r="G1227" s="39" t="s">
        <v>8956</v>
      </c>
      <c r="H1227" s="39" t="s">
        <v>8958</v>
      </c>
      <c r="I1227" s="40">
        <v>176.1</v>
      </c>
      <c r="J1227" s="40">
        <v>197.9</v>
      </c>
      <c r="K1227" s="40">
        <v>21.800000000000011</v>
      </c>
      <c r="L1227" s="41" t="s">
        <v>8711</v>
      </c>
      <c r="M1227" s="41" t="s">
        <v>13307</v>
      </c>
      <c r="N1227" s="41" t="s">
        <v>13307</v>
      </c>
      <c r="O1227" s="41" t="s">
        <v>13307</v>
      </c>
      <c r="P1227" s="41" t="s">
        <v>13307</v>
      </c>
      <c r="Q1227" s="41" t="s">
        <v>13307</v>
      </c>
      <c r="R1227" s="42" t="s">
        <v>13307</v>
      </c>
      <c r="S1227" s="41" t="s">
        <v>13307</v>
      </c>
    </row>
    <row r="1228" spans="1:19" s="43" customFormat="1" ht="29.25" customHeight="1" x14ac:dyDescent="0.2">
      <c r="A1228" s="44" t="s">
        <v>1103</v>
      </c>
      <c r="B1228" s="45" t="s">
        <v>7129</v>
      </c>
      <c r="C1228" s="46" t="s">
        <v>1072</v>
      </c>
      <c r="D1228" s="46" t="s">
        <v>8711</v>
      </c>
      <c r="E1228" s="46" t="s">
        <v>1073</v>
      </c>
      <c r="F1228" s="39" t="s">
        <v>8965</v>
      </c>
      <c r="G1228" s="39" t="s">
        <v>8958</v>
      </c>
      <c r="H1228" s="39" t="s">
        <v>8960</v>
      </c>
      <c r="I1228" s="40">
        <v>197.9</v>
      </c>
      <c r="J1228" s="40">
        <v>210.9</v>
      </c>
      <c r="K1228" s="40">
        <v>13</v>
      </c>
      <c r="L1228" s="41" t="s">
        <v>8711</v>
      </c>
      <c r="M1228" s="41" t="s">
        <v>13307</v>
      </c>
      <c r="N1228" s="41" t="s">
        <v>13307</v>
      </c>
      <c r="O1228" s="41" t="s">
        <v>13307</v>
      </c>
      <c r="P1228" s="41" t="s">
        <v>13307</v>
      </c>
      <c r="Q1228" s="41" t="s">
        <v>13307</v>
      </c>
      <c r="R1228" s="42" t="s">
        <v>13307</v>
      </c>
      <c r="S1228" s="41" t="s">
        <v>13307</v>
      </c>
    </row>
    <row r="1229" spans="1:19" s="43" customFormat="1" ht="29.25" customHeight="1" x14ac:dyDescent="0.2">
      <c r="A1229" s="44" t="s">
        <v>1103</v>
      </c>
      <c r="B1229" s="45" t="s">
        <v>7129</v>
      </c>
      <c r="C1229" s="46" t="s">
        <v>1072</v>
      </c>
      <c r="D1229" s="46" t="s">
        <v>8711</v>
      </c>
      <c r="E1229" s="46" t="s">
        <v>1073</v>
      </c>
      <c r="F1229" s="39" t="s">
        <v>12918</v>
      </c>
      <c r="G1229" s="39" t="s">
        <v>8960</v>
      </c>
      <c r="H1229" s="39" t="s">
        <v>8962</v>
      </c>
      <c r="I1229" s="40">
        <v>210.9</v>
      </c>
      <c r="J1229" s="40">
        <v>214.4</v>
      </c>
      <c r="K1229" s="40">
        <v>3.5</v>
      </c>
      <c r="L1229" s="41" t="s">
        <v>8711</v>
      </c>
      <c r="M1229" s="41" t="s">
        <v>13307</v>
      </c>
      <c r="N1229" s="41" t="s">
        <v>13307</v>
      </c>
      <c r="O1229" s="41" t="s">
        <v>13307</v>
      </c>
      <c r="P1229" s="41" t="s">
        <v>13307</v>
      </c>
      <c r="Q1229" s="41" t="s">
        <v>13307</v>
      </c>
      <c r="R1229" s="42" t="s">
        <v>13307</v>
      </c>
      <c r="S1229" s="41" t="s">
        <v>13307</v>
      </c>
    </row>
    <row r="1230" spans="1:19" s="43" customFormat="1" ht="29.25" customHeight="1" x14ac:dyDescent="0.2">
      <c r="A1230" s="44" t="s">
        <v>1103</v>
      </c>
      <c r="B1230" s="45" t="s">
        <v>7129</v>
      </c>
      <c r="C1230" s="46" t="s">
        <v>1072</v>
      </c>
      <c r="D1230" s="46" t="s">
        <v>8711</v>
      </c>
      <c r="E1230" s="46" t="s">
        <v>1073</v>
      </c>
      <c r="F1230" s="39" t="s">
        <v>12919</v>
      </c>
      <c r="G1230" s="39" t="s">
        <v>8962</v>
      </c>
      <c r="H1230" s="39" t="s">
        <v>8964</v>
      </c>
      <c r="I1230" s="40">
        <v>214.4</v>
      </c>
      <c r="J1230" s="40">
        <v>241.8</v>
      </c>
      <c r="K1230" s="40">
        <v>27.400000000000006</v>
      </c>
      <c r="L1230" s="41" t="s">
        <v>8711</v>
      </c>
      <c r="M1230" s="41" t="s">
        <v>13307</v>
      </c>
      <c r="N1230" s="41" t="s">
        <v>13307</v>
      </c>
      <c r="O1230" s="41" t="s">
        <v>13307</v>
      </c>
      <c r="P1230" s="41" t="s">
        <v>13307</v>
      </c>
      <c r="Q1230" s="41" t="s">
        <v>13307</v>
      </c>
      <c r="R1230" s="42" t="s">
        <v>13307</v>
      </c>
      <c r="S1230" s="41" t="s">
        <v>13307</v>
      </c>
    </row>
    <row r="1231" spans="1:19" s="43" customFormat="1" ht="29.25" customHeight="1" x14ac:dyDescent="0.2">
      <c r="A1231" s="44" t="s">
        <v>1103</v>
      </c>
      <c r="B1231" s="45" t="s">
        <v>7129</v>
      </c>
      <c r="C1231" s="46" t="s">
        <v>1072</v>
      </c>
      <c r="D1231" s="46" t="s">
        <v>8711</v>
      </c>
      <c r="E1231" s="46" t="s">
        <v>1073</v>
      </c>
      <c r="F1231" s="39" t="s">
        <v>334</v>
      </c>
      <c r="G1231" s="39" t="s">
        <v>8964</v>
      </c>
      <c r="H1231" s="39" t="s">
        <v>8966</v>
      </c>
      <c r="I1231" s="40">
        <v>241.8</v>
      </c>
      <c r="J1231" s="40">
        <v>272.7</v>
      </c>
      <c r="K1231" s="40">
        <v>30.899999999999977</v>
      </c>
      <c r="L1231" s="41" t="s">
        <v>8711</v>
      </c>
      <c r="M1231" s="41" t="s">
        <v>13307</v>
      </c>
      <c r="N1231" s="41" t="s">
        <v>13307</v>
      </c>
      <c r="O1231" s="41" t="s">
        <v>13307</v>
      </c>
      <c r="P1231" s="41" t="s">
        <v>13307</v>
      </c>
      <c r="Q1231" s="41" t="s">
        <v>13307</v>
      </c>
      <c r="R1231" s="42" t="s">
        <v>13307</v>
      </c>
      <c r="S1231" s="41" t="s">
        <v>13307</v>
      </c>
    </row>
    <row r="1232" spans="1:19" s="43" customFormat="1" ht="29.25" customHeight="1" x14ac:dyDescent="0.2">
      <c r="A1232" s="44" t="s">
        <v>1103</v>
      </c>
      <c r="B1232" s="45" t="s">
        <v>7129</v>
      </c>
      <c r="C1232" s="46" t="s">
        <v>13307</v>
      </c>
      <c r="D1232" s="46" t="s">
        <v>8711</v>
      </c>
      <c r="E1232" s="46" t="s">
        <v>1079</v>
      </c>
      <c r="F1232" s="39" t="s">
        <v>12914</v>
      </c>
      <c r="G1232" s="39" t="s">
        <v>8966</v>
      </c>
      <c r="H1232" s="39" t="s">
        <v>330</v>
      </c>
      <c r="I1232" s="40">
        <v>272.7</v>
      </c>
      <c r="J1232" s="40">
        <v>276.2</v>
      </c>
      <c r="K1232" s="40">
        <v>3.5</v>
      </c>
      <c r="L1232" s="41" t="s">
        <v>8711</v>
      </c>
      <c r="M1232" s="41" t="s">
        <v>332</v>
      </c>
      <c r="N1232" s="41" t="s">
        <v>13307</v>
      </c>
      <c r="O1232" s="41" t="s">
        <v>13307</v>
      </c>
      <c r="P1232" s="41" t="s">
        <v>13307</v>
      </c>
      <c r="Q1232" s="41" t="s">
        <v>13307</v>
      </c>
      <c r="R1232" s="42" t="s">
        <v>13307</v>
      </c>
      <c r="S1232" s="41" t="s">
        <v>13307</v>
      </c>
    </row>
    <row r="1233" spans="1:19" s="43" customFormat="1" ht="29.25" customHeight="1" x14ac:dyDescent="0.2">
      <c r="A1233" s="44" t="s">
        <v>1103</v>
      </c>
      <c r="B1233" s="45" t="s">
        <v>7129</v>
      </c>
      <c r="C1233" s="46" t="s">
        <v>13307</v>
      </c>
      <c r="D1233" s="46" t="s">
        <v>8711</v>
      </c>
      <c r="E1233" s="46" t="s">
        <v>1079</v>
      </c>
      <c r="F1233" s="39" t="s">
        <v>331</v>
      </c>
      <c r="G1233" s="39" t="s">
        <v>330</v>
      </c>
      <c r="H1233" s="39" t="s">
        <v>8967</v>
      </c>
      <c r="I1233" s="40">
        <v>276.2</v>
      </c>
      <c r="J1233" s="40">
        <v>310.8</v>
      </c>
      <c r="K1233" s="40">
        <v>34.600000000000023</v>
      </c>
      <c r="L1233" s="41" t="s">
        <v>8711</v>
      </c>
      <c r="M1233" s="41" t="s">
        <v>329</v>
      </c>
      <c r="N1233" s="41" t="s">
        <v>13307</v>
      </c>
      <c r="O1233" s="41" t="s">
        <v>13307</v>
      </c>
      <c r="P1233" s="41" t="s">
        <v>13307</v>
      </c>
      <c r="Q1233" s="41" t="s">
        <v>13307</v>
      </c>
      <c r="R1233" s="42" t="s">
        <v>13307</v>
      </c>
      <c r="S1233" s="41" t="s">
        <v>13307</v>
      </c>
    </row>
    <row r="1234" spans="1:19" s="43" customFormat="1" ht="29.25" customHeight="1" x14ac:dyDescent="0.2">
      <c r="A1234" s="44" t="s">
        <v>1103</v>
      </c>
      <c r="B1234" s="45" t="s">
        <v>7129</v>
      </c>
      <c r="C1234" s="46" t="s">
        <v>13307</v>
      </c>
      <c r="D1234" s="46" t="s">
        <v>8711</v>
      </c>
      <c r="E1234" s="46" t="s">
        <v>1079</v>
      </c>
      <c r="F1234" s="39" t="s">
        <v>8968</v>
      </c>
      <c r="G1234" s="39" t="s">
        <v>8967</v>
      </c>
      <c r="H1234" s="39" t="s">
        <v>190</v>
      </c>
      <c r="I1234" s="40">
        <v>310.8</v>
      </c>
      <c r="J1234" s="40">
        <v>314.89999999999998</v>
      </c>
      <c r="K1234" s="40">
        <v>4.0999999999999659</v>
      </c>
      <c r="L1234" s="41" t="s">
        <v>8711</v>
      </c>
      <c r="M1234" s="41" t="s">
        <v>327</v>
      </c>
      <c r="N1234" s="41" t="s">
        <v>9709</v>
      </c>
      <c r="O1234" s="41" t="s">
        <v>13307</v>
      </c>
      <c r="P1234" s="41" t="s">
        <v>13307</v>
      </c>
      <c r="Q1234" s="41" t="s">
        <v>13307</v>
      </c>
      <c r="R1234" s="42" t="s">
        <v>13307</v>
      </c>
      <c r="S1234" s="41" t="s">
        <v>13307</v>
      </c>
    </row>
    <row r="1235" spans="1:19" s="43" customFormat="1" ht="29.25" customHeight="1" x14ac:dyDescent="0.2">
      <c r="A1235" s="44" t="s">
        <v>1103</v>
      </c>
      <c r="B1235" s="45" t="s">
        <v>7129</v>
      </c>
      <c r="C1235" s="46" t="s">
        <v>13307</v>
      </c>
      <c r="D1235" s="46" t="s">
        <v>8711</v>
      </c>
      <c r="E1235" s="46" t="s">
        <v>1079</v>
      </c>
      <c r="F1235" s="39" t="s">
        <v>8969</v>
      </c>
      <c r="G1235" s="39" t="s">
        <v>190</v>
      </c>
      <c r="H1235" s="39" t="s">
        <v>3951</v>
      </c>
      <c r="I1235" s="40">
        <v>314.89999999999998</v>
      </c>
      <c r="J1235" s="40">
        <v>333.2</v>
      </c>
      <c r="K1235" s="40">
        <v>18.300000000000011</v>
      </c>
      <c r="L1235" s="41" t="s">
        <v>8711</v>
      </c>
      <c r="M1235" s="41" t="s">
        <v>326</v>
      </c>
      <c r="N1235" s="41" t="s">
        <v>13307</v>
      </c>
      <c r="O1235" s="41" t="s">
        <v>13307</v>
      </c>
      <c r="P1235" s="41" t="s">
        <v>13307</v>
      </c>
      <c r="Q1235" s="41" t="s">
        <v>13307</v>
      </c>
      <c r="R1235" s="42" t="s">
        <v>13307</v>
      </c>
      <c r="S1235" s="41" t="s">
        <v>13307</v>
      </c>
    </row>
    <row r="1236" spans="1:19" s="43" customFormat="1" ht="29.25" customHeight="1" x14ac:dyDescent="0.2">
      <c r="A1236" s="44" t="s">
        <v>1103</v>
      </c>
      <c r="B1236" s="45" t="s">
        <v>7129</v>
      </c>
      <c r="C1236" s="46" t="s">
        <v>13307</v>
      </c>
      <c r="D1236" s="46" t="s">
        <v>8711</v>
      </c>
      <c r="E1236" s="46" t="s">
        <v>1079</v>
      </c>
      <c r="F1236" s="39" t="s">
        <v>325</v>
      </c>
      <c r="G1236" s="39" t="s">
        <v>3951</v>
      </c>
      <c r="H1236" s="39" t="s">
        <v>322</v>
      </c>
      <c r="I1236" s="40">
        <v>333.2</v>
      </c>
      <c r="J1236" s="40">
        <v>346.9</v>
      </c>
      <c r="K1236" s="40">
        <v>13.699999999999989</v>
      </c>
      <c r="L1236" s="41" t="s">
        <v>8711</v>
      </c>
      <c r="M1236" s="41" t="s">
        <v>324</v>
      </c>
      <c r="N1236" s="41" t="s">
        <v>13307</v>
      </c>
      <c r="O1236" s="41" t="s">
        <v>13307</v>
      </c>
      <c r="P1236" s="41" t="s">
        <v>13307</v>
      </c>
      <c r="Q1236" s="41" t="s">
        <v>13307</v>
      </c>
      <c r="R1236" s="42" t="s">
        <v>13307</v>
      </c>
      <c r="S1236" s="41" t="s">
        <v>13307</v>
      </c>
    </row>
    <row r="1237" spans="1:19" s="43" customFormat="1" ht="29.25" customHeight="1" x14ac:dyDescent="0.2">
      <c r="A1237" s="44" t="s">
        <v>1103</v>
      </c>
      <c r="B1237" s="45" t="s">
        <v>7129</v>
      </c>
      <c r="C1237" s="46" t="s">
        <v>13307</v>
      </c>
      <c r="D1237" s="46" t="s">
        <v>8711</v>
      </c>
      <c r="E1237" s="46" t="s">
        <v>1079</v>
      </c>
      <c r="F1237" s="39" t="s">
        <v>323</v>
      </c>
      <c r="G1237" s="39" t="s">
        <v>322</v>
      </c>
      <c r="H1237" s="39" t="s">
        <v>319</v>
      </c>
      <c r="I1237" s="40">
        <v>346.9</v>
      </c>
      <c r="J1237" s="40">
        <v>359</v>
      </c>
      <c r="K1237" s="40">
        <v>12.100000000000023</v>
      </c>
      <c r="L1237" s="41" t="s">
        <v>8711</v>
      </c>
      <c r="M1237" s="41" t="s">
        <v>321</v>
      </c>
      <c r="N1237" s="41" t="s">
        <v>13307</v>
      </c>
      <c r="O1237" s="41" t="s">
        <v>13307</v>
      </c>
      <c r="P1237" s="41" t="s">
        <v>13307</v>
      </c>
      <c r="Q1237" s="41" t="s">
        <v>13307</v>
      </c>
      <c r="R1237" s="42" t="s">
        <v>13307</v>
      </c>
      <c r="S1237" s="41" t="s">
        <v>13307</v>
      </c>
    </row>
    <row r="1238" spans="1:19" s="43" customFormat="1" ht="29.25" customHeight="1" x14ac:dyDescent="0.2">
      <c r="A1238" s="44" t="s">
        <v>1103</v>
      </c>
      <c r="B1238" s="45" t="s">
        <v>7129</v>
      </c>
      <c r="C1238" s="46" t="s">
        <v>13307</v>
      </c>
      <c r="D1238" s="46" t="s">
        <v>8711</v>
      </c>
      <c r="E1238" s="46" t="s">
        <v>1079</v>
      </c>
      <c r="F1238" s="39" t="s">
        <v>320</v>
      </c>
      <c r="G1238" s="39" t="s">
        <v>319</v>
      </c>
      <c r="H1238" s="39" t="s">
        <v>4425</v>
      </c>
      <c r="I1238" s="40">
        <v>359</v>
      </c>
      <c r="J1238" s="40">
        <v>372.1</v>
      </c>
      <c r="K1238" s="40">
        <v>13.100000000000023</v>
      </c>
      <c r="L1238" s="41" t="s">
        <v>8711</v>
      </c>
      <c r="M1238" s="41" t="s">
        <v>318</v>
      </c>
      <c r="N1238" s="41" t="s">
        <v>13307</v>
      </c>
      <c r="O1238" s="41" t="s">
        <v>13307</v>
      </c>
      <c r="P1238" s="41" t="s">
        <v>13307</v>
      </c>
      <c r="Q1238" s="41" t="s">
        <v>13307</v>
      </c>
      <c r="R1238" s="42" t="s">
        <v>13307</v>
      </c>
      <c r="S1238" s="41" t="s">
        <v>13307</v>
      </c>
    </row>
    <row r="1239" spans="1:19" s="43" customFormat="1" ht="29.25" customHeight="1" x14ac:dyDescent="0.2">
      <c r="A1239" s="36" t="s">
        <v>1103</v>
      </c>
      <c r="B1239" s="37" t="s">
        <v>7129</v>
      </c>
      <c r="C1239" s="38" t="s">
        <v>1072</v>
      </c>
      <c r="D1239" s="38" t="s">
        <v>8711</v>
      </c>
      <c r="E1239" s="38" t="s">
        <v>1073</v>
      </c>
      <c r="F1239" s="39" t="s">
        <v>8970</v>
      </c>
      <c r="G1239" s="39" t="s">
        <v>4425</v>
      </c>
      <c r="H1239" s="39" t="s">
        <v>12619</v>
      </c>
      <c r="I1239" s="40">
        <v>372.1</v>
      </c>
      <c r="J1239" s="40">
        <v>417.8</v>
      </c>
      <c r="K1239" s="40">
        <v>45.699999999999989</v>
      </c>
      <c r="L1239" s="41" t="s">
        <v>8711</v>
      </c>
      <c r="M1239" s="41" t="s">
        <v>13307</v>
      </c>
      <c r="N1239" s="41" t="s">
        <v>13307</v>
      </c>
      <c r="O1239" s="41" t="s">
        <v>13307</v>
      </c>
      <c r="P1239" s="41" t="s">
        <v>13307</v>
      </c>
      <c r="Q1239" s="41" t="s">
        <v>13307</v>
      </c>
      <c r="R1239" s="42" t="s">
        <v>13307</v>
      </c>
      <c r="S1239" s="41" t="s">
        <v>13307</v>
      </c>
    </row>
    <row r="1240" spans="1:19" s="43" customFormat="1" ht="29.25" customHeight="1" x14ac:dyDescent="0.2">
      <c r="A1240" s="36" t="s">
        <v>13307</v>
      </c>
      <c r="B1240" s="37" t="s">
        <v>13307</v>
      </c>
      <c r="C1240" s="38" t="s">
        <v>13307</v>
      </c>
      <c r="D1240" s="38" t="s">
        <v>13307</v>
      </c>
      <c r="E1240" s="38" t="s">
        <v>13307</v>
      </c>
      <c r="F1240" s="39"/>
      <c r="G1240" s="39"/>
      <c r="H1240" s="39"/>
      <c r="I1240" s="40"/>
      <c r="J1240" s="40"/>
      <c r="K1240" s="40"/>
      <c r="L1240" s="41"/>
      <c r="M1240" s="41"/>
      <c r="N1240" s="41"/>
      <c r="O1240" s="41"/>
      <c r="P1240" s="41"/>
      <c r="Q1240" s="41"/>
      <c r="R1240" s="42"/>
      <c r="S1240" s="41"/>
    </row>
    <row r="1241" spans="1:19" s="43" customFormat="1" ht="29.25" customHeight="1" x14ac:dyDescent="0.2">
      <c r="A1241" s="36" t="s">
        <v>1110</v>
      </c>
      <c r="B1241" s="37" t="s">
        <v>7129</v>
      </c>
      <c r="C1241" s="38" t="s">
        <v>13307</v>
      </c>
      <c r="D1241" s="38" t="s">
        <v>8745</v>
      </c>
      <c r="E1241" s="38" t="s">
        <v>1073</v>
      </c>
      <c r="F1241" s="39" t="s">
        <v>6212</v>
      </c>
      <c r="G1241" s="39" t="s">
        <v>6211</v>
      </c>
      <c r="H1241" s="39" t="s">
        <v>6213</v>
      </c>
      <c r="I1241" s="40">
        <v>0</v>
      </c>
      <c r="J1241" s="40">
        <v>7</v>
      </c>
      <c r="K1241" s="40">
        <v>7</v>
      </c>
      <c r="L1241" s="41" t="s">
        <v>8745</v>
      </c>
      <c r="M1241" s="41" t="s">
        <v>13307</v>
      </c>
      <c r="N1241" s="41" t="s">
        <v>13307</v>
      </c>
      <c r="O1241" s="41" t="s">
        <v>13307</v>
      </c>
      <c r="P1241" s="41" t="s">
        <v>6214</v>
      </c>
      <c r="Q1241" s="41" t="s">
        <v>8711</v>
      </c>
      <c r="R1241" s="42" t="s">
        <v>13307</v>
      </c>
      <c r="S1241" s="41" t="s">
        <v>13307</v>
      </c>
    </row>
    <row r="1242" spans="1:19" s="43" customFormat="1" ht="29.25" customHeight="1" x14ac:dyDescent="0.2">
      <c r="A1242" s="44" t="s">
        <v>1110</v>
      </c>
      <c r="B1242" s="45" t="s">
        <v>7129</v>
      </c>
      <c r="C1242" s="46" t="s">
        <v>13307</v>
      </c>
      <c r="D1242" s="46" t="s">
        <v>8745</v>
      </c>
      <c r="E1242" s="46" t="s">
        <v>1073</v>
      </c>
      <c r="F1242" s="39" t="s">
        <v>6215</v>
      </c>
      <c r="G1242" s="39" t="s">
        <v>6213</v>
      </c>
      <c r="H1242" s="39" t="s">
        <v>6216</v>
      </c>
      <c r="I1242" s="40">
        <v>7</v>
      </c>
      <c r="J1242" s="40">
        <v>64.5</v>
      </c>
      <c r="K1242" s="40">
        <v>57.5</v>
      </c>
      <c r="L1242" s="41" t="s">
        <v>8745</v>
      </c>
      <c r="M1242" s="41" t="s">
        <v>13307</v>
      </c>
      <c r="N1242" s="41" t="s">
        <v>13307</v>
      </c>
      <c r="O1242" s="41" t="s">
        <v>13307</v>
      </c>
      <c r="P1242" s="41" t="s">
        <v>6214</v>
      </c>
      <c r="Q1242" s="41" t="s">
        <v>8711</v>
      </c>
      <c r="R1242" s="42" t="s">
        <v>13307</v>
      </c>
      <c r="S1242" s="41" t="s">
        <v>13307</v>
      </c>
    </row>
    <row r="1243" spans="1:19" s="43" customFormat="1" ht="29.25" customHeight="1" x14ac:dyDescent="0.2">
      <c r="A1243" s="44" t="s">
        <v>1110</v>
      </c>
      <c r="B1243" s="45" t="s">
        <v>7129</v>
      </c>
      <c r="C1243" s="46" t="s">
        <v>13307</v>
      </c>
      <c r="D1243" s="46" t="s">
        <v>8745</v>
      </c>
      <c r="E1243" s="46" t="s">
        <v>1073</v>
      </c>
      <c r="F1243" s="39" t="s">
        <v>6217</v>
      </c>
      <c r="G1243" s="39" t="s">
        <v>6216</v>
      </c>
      <c r="H1243" s="39" t="s">
        <v>6218</v>
      </c>
      <c r="I1243" s="40">
        <v>64.5</v>
      </c>
      <c r="J1243" s="40">
        <v>117.9</v>
      </c>
      <c r="K1243" s="40">
        <v>53.400000000000006</v>
      </c>
      <c r="L1243" s="41" t="s">
        <v>8745</v>
      </c>
      <c r="M1243" s="41" t="s">
        <v>13307</v>
      </c>
      <c r="N1243" s="41" t="s">
        <v>13307</v>
      </c>
      <c r="O1243" s="41" t="s">
        <v>13307</v>
      </c>
      <c r="P1243" s="41" t="s">
        <v>6214</v>
      </c>
      <c r="Q1243" s="41" t="s">
        <v>8711</v>
      </c>
      <c r="R1243" s="42" t="s">
        <v>13307</v>
      </c>
      <c r="S1243" s="41" t="s">
        <v>13307</v>
      </c>
    </row>
    <row r="1244" spans="1:19" s="43" customFormat="1" ht="29.25" customHeight="1" x14ac:dyDescent="0.2">
      <c r="A1244" s="44" t="s">
        <v>1110</v>
      </c>
      <c r="B1244" s="45" t="s">
        <v>7129</v>
      </c>
      <c r="C1244" s="46" t="s">
        <v>13307</v>
      </c>
      <c r="D1244" s="46" t="s">
        <v>8745</v>
      </c>
      <c r="E1244" s="46" t="s">
        <v>1073</v>
      </c>
      <c r="F1244" s="39" t="s">
        <v>6219</v>
      </c>
      <c r="G1244" s="39" t="s">
        <v>6218</v>
      </c>
      <c r="H1244" s="39" t="s">
        <v>6220</v>
      </c>
      <c r="I1244" s="40">
        <v>117.9</v>
      </c>
      <c r="J1244" s="40">
        <v>129.5</v>
      </c>
      <c r="K1244" s="40">
        <v>11.599999999999994</v>
      </c>
      <c r="L1244" s="41" t="s">
        <v>8745</v>
      </c>
      <c r="M1244" s="41" t="s">
        <v>13307</v>
      </c>
      <c r="N1244" s="41" t="s">
        <v>13307</v>
      </c>
      <c r="O1244" s="41" t="s">
        <v>13307</v>
      </c>
      <c r="P1244" s="41" t="s">
        <v>6214</v>
      </c>
      <c r="Q1244" s="41" t="s">
        <v>8711</v>
      </c>
      <c r="R1244" s="42" t="s">
        <v>13307</v>
      </c>
      <c r="S1244" s="41" t="s">
        <v>13307</v>
      </c>
    </row>
    <row r="1245" spans="1:19" s="43" customFormat="1" ht="29.25" customHeight="1" x14ac:dyDescent="0.2">
      <c r="A1245" s="44" t="s">
        <v>1110</v>
      </c>
      <c r="B1245" s="45" t="s">
        <v>7129</v>
      </c>
      <c r="C1245" s="46" t="s">
        <v>13307</v>
      </c>
      <c r="D1245" s="46" t="s">
        <v>8745</v>
      </c>
      <c r="E1245" s="46" t="s">
        <v>1073</v>
      </c>
      <c r="F1245" s="39" t="s">
        <v>6221</v>
      </c>
      <c r="G1245" s="39" t="s">
        <v>6220</v>
      </c>
      <c r="H1245" s="39" t="s">
        <v>7200</v>
      </c>
      <c r="I1245" s="40">
        <v>129.5</v>
      </c>
      <c r="J1245" s="40">
        <v>146</v>
      </c>
      <c r="K1245" s="40">
        <v>16.5</v>
      </c>
      <c r="L1245" s="41" t="s">
        <v>8745</v>
      </c>
      <c r="M1245" s="41" t="s">
        <v>13307</v>
      </c>
      <c r="N1245" s="41" t="s">
        <v>13307</v>
      </c>
      <c r="O1245" s="41" t="s">
        <v>13307</v>
      </c>
      <c r="P1245" s="41" t="s">
        <v>6214</v>
      </c>
      <c r="Q1245" s="41" t="s">
        <v>8711</v>
      </c>
      <c r="R1245" s="42" t="s">
        <v>13307</v>
      </c>
      <c r="S1245" s="41" t="s">
        <v>13307</v>
      </c>
    </row>
    <row r="1246" spans="1:19" s="43" customFormat="1" ht="29.25" customHeight="1" x14ac:dyDescent="0.2">
      <c r="A1246" s="44" t="s">
        <v>1110</v>
      </c>
      <c r="B1246" s="45" t="s">
        <v>7129</v>
      </c>
      <c r="C1246" s="46" t="s">
        <v>13307</v>
      </c>
      <c r="D1246" s="46" t="s">
        <v>8745</v>
      </c>
      <c r="E1246" s="46" t="s">
        <v>1073</v>
      </c>
      <c r="F1246" s="39" t="s">
        <v>6222</v>
      </c>
      <c r="G1246" s="39" t="s">
        <v>7200</v>
      </c>
      <c r="H1246" s="39" t="s">
        <v>6223</v>
      </c>
      <c r="I1246" s="40">
        <v>146</v>
      </c>
      <c r="J1246" s="40">
        <v>170.9</v>
      </c>
      <c r="K1246" s="40">
        <v>24.900000000000006</v>
      </c>
      <c r="L1246" s="41" t="s">
        <v>8745</v>
      </c>
      <c r="M1246" s="41" t="s">
        <v>13307</v>
      </c>
      <c r="N1246" s="41" t="s">
        <v>13307</v>
      </c>
      <c r="O1246" s="41" t="s">
        <v>13307</v>
      </c>
      <c r="P1246" s="41" t="s">
        <v>6214</v>
      </c>
      <c r="Q1246" s="41" t="s">
        <v>1249</v>
      </c>
      <c r="R1246" s="42" t="s">
        <v>13307</v>
      </c>
      <c r="S1246" s="41" t="s">
        <v>13307</v>
      </c>
    </row>
    <row r="1247" spans="1:19" s="43" customFormat="1" ht="29.25" customHeight="1" x14ac:dyDescent="0.2">
      <c r="A1247" s="44" t="s">
        <v>1110</v>
      </c>
      <c r="B1247" s="45" t="s">
        <v>7129</v>
      </c>
      <c r="C1247" s="46" t="s">
        <v>13307</v>
      </c>
      <c r="D1247" s="46" t="s">
        <v>8745</v>
      </c>
      <c r="E1247" s="46" t="s">
        <v>1073</v>
      </c>
      <c r="F1247" s="39" t="s">
        <v>6224</v>
      </c>
      <c r="G1247" s="39" t="s">
        <v>6223</v>
      </c>
      <c r="H1247" s="39" t="s">
        <v>6225</v>
      </c>
      <c r="I1247" s="40">
        <v>170.9</v>
      </c>
      <c r="J1247" s="40">
        <v>183.9</v>
      </c>
      <c r="K1247" s="40">
        <v>13</v>
      </c>
      <c r="L1247" s="41" t="s">
        <v>8745</v>
      </c>
      <c r="M1247" s="41" t="s">
        <v>13307</v>
      </c>
      <c r="N1247" s="41" t="s">
        <v>13307</v>
      </c>
      <c r="O1247" s="41" t="s">
        <v>13307</v>
      </c>
      <c r="P1247" s="41" t="s">
        <v>6214</v>
      </c>
      <c r="Q1247" s="41" t="s">
        <v>7147</v>
      </c>
      <c r="R1247" s="42" t="s">
        <v>13307</v>
      </c>
      <c r="S1247" s="41" t="s">
        <v>13307</v>
      </c>
    </row>
    <row r="1248" spans="1:19" s="43" customFormat="1" ht="29.25" customHeight="1" x14ac:dyDescent="0.2">
      <c r="A1248" s="44" t="s">
        <v>1110</v>
      </c>
      <c r="B1248" s="45" t="s">
        <v>7129</v>
      </c>
      <c r="C1248" s="46" t="s">
        <v>13307</v>
      </c>
      <c r="D1248" s="46" t="s">
        <v>8711</v>
      </c>
      <c r="E1248" s="46" t="s">
        <v>1079</v>
      </c>
      <c r="F1248" s="39" t="s">
        <v>6226</v>
      </c>
      <c r="G1248" s="39" t="s">
        <v>6225</v>
      </c>
      <c r="H1248" s="39" t="s">
        <v>6227</v>
      </c>
      <c r="I1248" s="40">
        <v>183.9</v>
      </c>
      <c r="J1248" s="40">
        <v>185.7</v>
      </c>
      <c r="K1248" s="40">
        <v>1.7999999999999829</v>
      </c>
      <c r="L1248" s="41" t="s">
        <v>8711</v>
      </c>
      <c r="M1248" s="41" t="s">
        <v>3421</v>
      </c>
      <c r="N1248" s="41" t="s">
        <v>9663</v>
      </c>
      <c r="O1248" s="41" t="s">
        <v>13307</v>
      </c>
      <c r="P1248" s="41" t="s">
        <v>13307</v>
      </c>
      <c r="Q1248" s="41" t="s">
        <v>13307</v>
      </c>
      <c r="R1248" s="42" t="s">
        <v>13307</v>
      </c>
      <c r="S1248" s="41" t="s">
        <v>13307</v>
      </c>
    </row>
    <row r="1249" spans="1:19" s="43" customFormat="1" ht="29.25" customHeight="1" x14ac:dyDescent="0.2">
      <c r="A1249" s="44" t="s">
        <v>1110</v>
      </c>
      <c r="B1249" s="45" t="s">
        <v>7129</v>
      </c>
      <c r="C1249" s="46" t="s">
        <v>13307</v>
      </c>
      <c r="D1249" s="46" t="s">
        <v>8711</v>
      </c>
      <c r="E1249" s="46" t="s">
        <v>1079</v>
      </c>
      <c r="F1249" s="39" t="s">
        <v>3424</v>
      </c>
      <c r="G1249" s="39" t="s">
        <v>6227</v>
      </c>
      <c r="H1249" s="39" t="s">
        <v>7200</v>
      </c>
      <c r="I1249" s="40">
        <v>185.7</v>
      </c>
      <c r="J1249" s="40">
        <v>213.8</v>
      </c>
      <c r="K1249" s="40">
        <v>28.100000000000023</v>
      </c>
      <c r="L1249" s="41" t="s">
        <v>8711</v>
      </c>
      <c r="M1249" s="41" t="s">
        <v>3423</v>
      </c>
      <c r="N1249" s="41" t="s">
        <v>13307</v>
      </c>
      <c r="O1249" s="41" t="s">
        <v>13307</v>
      </c>
      <c r="P1249" s="41" t="s">
        <v>13307</v>
      </c>
      <c r="Q1249" s="41" t="s">
        <v>13307</v>
      </c>
      <c r="R1249" s="42" t="s">
        <v>13307</v>
      </c>
      <c r="S1249" s="41" t="s">
        <v>13307</v>
      </c>
    </row>
    <row r="1250" spans="1:19" s="43" customFormat="1" ht="29.25" customHeight="1" x14ac:dyDescent="0.2">
      <c r="A1250" s="44" t="s">
        <v>1110</v>
      </c>
      <c r="B1250" s="45" t="s">
        <v>7129</v>
      </c>
      <c r="C1250" s="46" t="s">
        <v>13307</v>
      </c>
      <c r="D1250" s="46" t="s">
        <v>1075</v>
      </c>
      <c r="E1250" s="46" t="s">
        <v>1079</v>
      </c>
      <c r="F1250" s="39" t="s">
        <v>3427</v>
      </c>
      <c r="G1250" s="39" t="s">
        <v>7200</v>
      </c>
      <c r="H1250" s="39" t="s">
        <v>6228</v>
      </c>
      <c r="I1250" s="40">
        <v>213.8</v>
      </c>
      <c r="J1250" s="40">
        <v>241.4</v>
      </c>
      <c r="K1250" s="40">
        <v>27.599999999999994</v>
      </c>
      <c r="L1250" s="41" t="s">
        <v>7147</v>
      </c>
      <c r="M1250" s="41" t="s">
        <v>3425</v>
      </c>
      <c r="N1250" s="41" t="s">
        <v>13307</v>
      </c>
      <c r="O1250" s="41" t="s">
        <v>13307</v>
      </c>
      <c r="P1250" s="41" t="s">
        <v>13307</v>
      </c>
      <c r="Q1250" s="41" t="s">
        <v>13307</v>
      </c>
      <c r="R1250" s="42" t="s">
        <v>13307</v>
      </c>
      <c r="S1250" s="41" t="s">
        <v>13307</v>
      </c>
    </row>
    <row r="1251" spans="1:19" s="43" customFormat="1" ht="29.25" customHeight="1" x14ac:dyDescent="0.2">
      <c r="A1251" s="44" t="s">
        <v>1110</v>
      </c>
      <c r="B1251" s="45" t="s">
        <v>7129</v>
      </c>
      <c r="C1251" s="46" t="s">
        <v>13307</v>
      </c>
      <c r="D1251" s="46" t="s">
        <v>1075</v>
      </c>
      <c r="E1251" s="46" t="s">
        <v>1079</v>
      </c>
      <c r="F1251" s="39" t="s">
        <v>3430</v>
      </c>
      <c r="G1251" s="39" t="s">
        <v>6228</v>
      </c>
      <c r="H1251" s="39" t="s">
        <v>3429</v>
      </c>
      <c r="I1251" s="40">
        <v>241.4</v>
      </c>
      <c r="J1251" s="40">
        <v>260.39999999999998</v>
      </c>
      <c r="K1251" s="40">
        <v>18.999999999999972</v>
      </c>
      <c r="L1251" s="41" t="s">
        <v>7147</v>
      </c>
      <c r="M1251" s="41" t="s">
        <v>3428</v>
      </c>
      <c r="N1251" s="41" t="s">
        <v>13307</v>
      </c>
      <c r="O1251" s="41" t="s">
        <v>13307</v>
      </c>
      <c r="P1251" s="41" t="s">
        <v>13307</v>
      </c>
      <c r="Q1251" s="41" t="s">
        <v>13307</v>
      </c>
      <c r="R1251" s="42" t="s">
        <v>13307</v>
      </c>
      <c r="S1251" s="41" t="s">
        <v>13307</v>
      </c>
    </row>
    <row r="1252" spans="1:19" s="43" customFormat="1" ht="29.25" customHeight="1" x14ac:dyDescent="0.2">
      <c r="A1252" s="44" t="s">
        <v>1110</v>
      </c>
      <c r="B1252" s="45" t="s">
        <v>7129</v>
      </c>
      <c r="C1252" s="46" t="s">
        <v>13307</v>
      </c>
      <c r="D1252" s="46" t="s">
        <v>1075</v>
      </c>
      <c r="E1252" s="46" t="s">
        <v>1079</v>
      </c>
      <c r="F1252" s="39" t="s">
        <v>3433</v>
      </c>
      <c r="G1252" s="39" t="s">
        <v>3429</v>
      </c>
      <c r="H1252" s="39" t="s">
        <v>912</v>
      </c>
      <c r="I1252" s="40">
        <v>260.39999999999998</v>
      </c>
      <c r="J1252" s="40">
        <v>274.39999999999998</v>
      </c>
      <c r="K1252" s="40">
        <v>14</v>
      </c>
      <c r="L1252" s="41" t="s">
        <v>7147</v>
      </c>
      <c r="M1252" s="41" t="s">
        <v>3431</v>
      </c>
      <c r="N1252" s="41" t="s">
        <v>13307</v>
      </c>
      <c r="O1252" s="41" t="s">
        <v>13307</v>
      </c>
      <c r="P1252" s="41" t="s">
        <v>13307</v>
      </c>
      <c r="Q1252" s="41" t="s">
        <v>13307</v>
      </c>
      <c r="R1252" s="42" t="s">
        <v>13307</v>
      </c>
      <c r="S1252" s="41" t="s">
        <v>13307</v>
      </c>
    </row>
    <row r="1253" spans="1:19" s="43" customFormat="1" ht="29.25" customHeight="1" x14ac:dyDescent="0.2">
      <c r="A1253" s="44" t="s">
        <v>1110</v>
      </c>
      <c r="B1253" s="45" t="s">
        <v>7129</v>
      </c>
      <c r="C1253" s="46" t="s">
        <v>13307</v>
      </c>
      <c r="D1253" s="46" t="s">
        <v>8745</v>
      </c>
      <c r="E1253" s="46" t="s">
        <v>1073</v>
      </c>
      <c r="F1253" s="39" t="s">
        <v>6229</v>
      </c>
      <c r="G1253" s="39" t="s">
        <v>912</v>
      </c>
      <c r="H1253" s="39" t="s">
        <v>6230</v>
      </c>
      <c r="I1253" s="40">
        <v>274.39999999999998</v>
      </c>
      <c r="J1253" s="40">
        <v>283.39999999999998</v>
      </c>
      <c r="K1253" s="40">
        <v>9</v>
      </c>
      <c r="L1253" s="41" t="s">
        <v>8745</v>
      </c>
      <c r="M1253" s="41" t="s">
        <v>13307</v>
      </c>
      <c r="N1253" s="41" t="s">
        <v>13307</v>
      </c>
      <c r="O1253" s="41" t="s">
        <v>13307</v>
      </c>
      <c r="P1253" s="41" t="s">
        <v>6231</v>
      </c>
      <c r="Q1253" s="41" t="s">
        <v>8711</v>
      </c>
      <c r="R1253" s="42" t="s">
        <v>13307</v>
      </c>
      <c r="S1253" s="41" t="s">
        <v>13307</v>
      </c>
    </row>
    <row r="1254" spans="1:19" s="43" customFormat="1" ht="29.25" customHeight="1" x14ac:dyDescent="0.2">
      <c r="A1254" s="44" t="s">
        <v>1110</v>
      </c>
      <c r="B1254" s="45" t="s">
        <v>7129</v>
      </c>
      <c r="C1254" s="46" t="s">
        <v>13307</v>
      </c>
      <c r="D1254" s="46" t="s">
        <v>8745</v>
      </c>
      <c r="E1254" s="46" t="s">
        <v>1073</v>
      </c>
      <c r="F1254" s="39" t="s">
        <v>6232</v>
      </c>
      <c r="G1254" s="39" t="s">
        <v>6230</v>
      </c>
      <c r="H1254" s="39" t="s">
        <v>6233</v>
      </c>
      <c r="I1254" s="40">
        <v>283.39999999999998</v>
      </c>
      <c r="J1254" s="40">
        <v>358.4</v>
      </c>
      <c r="K1254" s="40">
        <v>75</v>
      </c>
      <c r="L1254" s="41" t="s">
        <v>8745</v>
      </c>
      <c r="M1254" s="41" t="s">
        <v>13307</v>
      </c>
      <c r="N1254" s="41" t="s">
        <v>13307</v>
      </c>
      <c r="O1254" s="41" t="s">
        <v>13307</v>
      </c>
      <c r="P1254" s="41" t="s">
        <v>6231</v>
      </c>
      <c r="Q1254" s="41" t="s">
        <v>8711</v>
      </c>
      <c r="R1254" s="42" t="s">
        <v>13307</v>
      </c>
      <c r="S1254" s="41" t="s">
        <v>13307</v>
      </c>
    </row>
    <row r="1255" spans="1:19" s="43" customFormat="1" ht="29.25" customHeight="1" x14ac:dyDescent="0.2">
      <c r="A1255" s="44" t="s">
        <v>1110</v>
      </c>
      <c r="B1255" s="45" t="s">
        <v>7129</v>
      </c>
      <c r="C1255" s="46" t="s">
        <v>13307</v>
      </c>
      <c r="D1255" s="46" t="s">
        <v>8745</v>
      </c>
      <c r="E1255" s="46" t="s">
        <v>1073</v>
      </c>
      <c r="F1255" s="39" t="s">
        <v>6234</v>
      </c>
      <c r="G1255" s="39" t="s">
        <v>6233</v>
      </c>
      <c r="H1255" s="39" t="s">
        <v>6235</v>
      </c>
      <c r="I1255" s="40">
        <v>358.4</v>
      </c>
      <c r="J1255" s="40">
        <v>368.4</v>
      </c>
      <c r="K1255" s="40">
        <v>10</v>
      </c>
      <c r="L1255" s="41" t="s">
        <v>8745</v>
      </c>
      <c r="M1255" s="41" t="s">
        <v>13307</v>
      </c>
      <c r="N1255" s="41" t="s">
        <v>13307</v>
      </c>
      <c r="O1255" s="41" t="s">
        <v>13307</v>
      </c>
      <c r="P1255" s="41" t="s">
        <v>6231</v>
      </c>
      <c r="Q1255" s="41" t="s">
        <v>8711</v>
      </c>
      <c r="R1255" s="42" t="s">
        <v>13307</v>
      </c>
      <c r="S1255" s="41" t="s">
        <v>13307</v>
      </c>
    </row>
    <row r="1256" spans="1:19" s="43" customFormat="1" ht="29.25" customHeight="1" x14ac:dyDescent="0.2">
      <c r="A1256" s="44" t="s">
        <v>1110</v>
      </c>
      <c r="B1256" s="45" t="s">
        <v>7129</v>
      </c>
      <c r="C1256" s="46" t="s">
        <v>13307</v>
      </c>
      <c r="D1256" s="46" t="s">
        <v>8745</v>
      </c>
      <c r="E1256" s="46" t="s">
        <v>1073</v>
      </c>
      <c r="F1256" s="39" t="s">
        <v>6236</v>
      </c>
      <c r="G1256" s="39" t="s">
        <v>6235</v>
      </c>
      <c r="H1256" s="39" t="s">
        <v>6237</v>
      </c>
      <c r="I1256" s="40">
        <v>368.4</v>
      </c>
      <c r="J1256" s="40">
        <v>393.4</v>
      </c>
      <c r="K1256" s="40">
        <v>25</v>
      </c>
      <c r="L1256" s="41" t="s">
        <v>8745</v>
      </c>
      <c r="M1256" s="41" t="s">
        <v>13307</v>
      </c>
      <c r="N1256" s="41" t="s">
        <v>13307</v>
      </c>
      <c r="O1256" s="41" t="s">
        <v>13307</v>
      </c>
      <c r="P1256" s="41" t="s">
        <v>6238</v>
      </c>
      <c r="Q1256" s="41" t="s">
        <v>8711</v>
      </c>
      <c r="R1256" s="42" t="s">
        <v>13307</v>
      </c>
      <c r="S1256" s="41" t="s">
        <v>13307</v>
      </c>
    </row>
    <row r="1257" spans="1:19" s="43" customFormat="1" ht="29.25" customHeight="1" x14ac:dyDescent="0.2">
      <c r="A1257" s="44" t="s">
        <v>1110</v>
      </c>
      <c r="B1257" s="45" t="s">
        <v>7129</v>
      </c>
      <c r="C1257" s="46" t="s">
        <v>13307</v>
      </c>
      <c r="D1257" s="46" t="s">
        <v>8745</v>
      </c>
      <c r="E1257" s="46" t="s">
        <v>1073</v>
      </c>
      <c r="F1257" s="39" t="s">
        <v>6239</v>
      </c>
      <c r="G1257" s="39" t="s">
        <v>6237</v>
      </c>
      <c r="H1257" s="39" t="s">
        <v>6240</v>
      </c>
      <c r="I1257" s="40">
        <v>393.4</v>
      </c>
      <c r="J1257" s="40">
        <v>470.4</v>
      </c>
      <c r="K1257" s="40">
        <v>77</v>
      </c>
      <c r="L1257" s="41" t="s">
        <v>8745</v>
      </c>
      <c r="M1257" s="41" t="s">
        <v>13307</v>
      </c>
      <c r="N1257" s="41" t="s">
        <v>13307</v>
      </c>
      <c r="O1257" s="41" t="s">
        <v>13307</v>
      </c>
      <c r="P1257" s="41" t="s">
        <v>6238</v>
      </c>
      <c r="Q1257" s="41" t="s">
        <v>8711</v>
      </c>
      <c r="R1257" s="42" t="s">
        <v>13307</v>
      </c>
      <c r="S1257" s="41" t="s">
        <v>13307</v>
      </c>
    </row>
    <row r="1258" spans="1:19" s="43" customFormat="1" ht="29.25" customHeight="1" x14ac:dyDescent="0.2">
      <c r="A1258" s="44" t="s">
        <v>1110</v>
      </c>
      <c r="B1258" s="45" t="s">
        <v>7129</v>
      </c>
      <c r="C1258" s="46" t="s">
        <v>13307</v>
      </c>
      <c r="D1258" s="46" t="s">
        <v>8745</v>
      </c>
      <c r="E1258" s="46" t="s">
        <v>1073</v>
      </c>
      <c r="F1258" s="39" t="s">
        <v>6241</v>
      </c>
      <c r="G1258" s="39" t="s">
        <v>6240</v>
      </c>
      <c r="H1258" s="39" t="s">
        <v>6242</v>
      </c>
      <c r="I1258" s="40">
        <v>470.4</v>
      </c>
      <c r="J1258" s="40">
        <v>492.4</v>
      </c>
      <c r="K1258" s="40">
        <v>22</v>
      </c>
      <c r="L1258" s="41" t="s">
        <v>8745</v>
      </c>
      <c r="M1258" s="41" t="s">
        <v>13307</v>
      </c>
      <c r="N1258" s="41" t="s">
        <v>13307</v>
      </c>
      <c r="O1258" s="41" t="s">
        <v>13307</v>
      </c>
      <c r="P1258" s="41" t="s">
        <v>6238</v>
      </c>
      <c r="Q1258" s="41" t="s">
        <v>8711</v>
      </c>
      <c r="R1258" s="42" t="s">
        <v>13307</v>
      </c>
      <c r="S1258" s="41" t="s">
        <v>13307</v>
      </c>
    </row>
    <row r="1259" spans="1:19" s="43" customFormat="1" ht="29.25" customHeight="1" x14ac:dyDescent="0.2">
      <c r="A1259" s="44" t="s">
        <v>1110</v>
      </c>
      <c r="B1259" s="45" t="s">
        <v>7129</v>
      </c>
      <c r="C1259" s="46" t="s">
        <v>13307</v>
      </c>
      <c r="D1259" s="46" t="s">
        <v>8745</v>
      </c>
      <c r="E1259" s="46" t="s">
        <v>1073</v>
      </c>
      <c r="F1259" s="39" t="s">
        <v>6243</v>
      </c>
      <c r="G1259" s="39" t="s">
        <v>6242</v>
      </c>
      <c r="H1259" s="39" t="s">
        <v>6244</v>
      </c>
      <c r="I1259" s="40">
        <v>492.4</v>
      </c>
      <c r="J1259" s="40">
        <v>514.4</v>
      </c>
      <c r="K1259" s="40">
        <v>22</v>
      </c>
      <c r="L1259" s="41" t="s">
        <v>8745</v>
      </c>
      <c r="M1259" s="41" t="s">
        <v>13307</v>
      </c>
      <c r="N1259" s="41" t="s">
        <v>13307</v>
      </c>
      <c r="O1259" s="41" t="s">
        <v>13307</v>
      </c>
      <c r="P1259" s="41" t="s">
        <v>6238</v>
      </c>
      <c r="Q1259" s="41" t="s">
        <v>8711</v>
      </c>
      <c r="R1259" s="42" t="s">
        <v>13307</v>
      </c>
      <c r="S1259" s="41" t="s">
        <v>13307</v>
      </c>
    </row>
    <row r="1260" spans="1:19" s="43" customFormat="1" ht="29.25" customHeight="1" x14ac:dyDescent="0.2">
      <c r="A1260" s="36" t="s">
        <v>1110</v>
      </c>
      <c r="B1260" s="37" t="s">
        <v>7129</v>
      </c>
      <c r="C1260" s="38" t="s">
        <v>13307</v>
      </c>
      <c r="D1260" s="38" t="s">
        <v>8745</v>
      </c>
      <c r="E1260" s="38" t="s">
        <v>1073</v>
      </c>
      <c r="F1260" s="39" t="s">
        <v>6245</v>
      </c>
      <c r="G1260" s="39" t="s">
        <v>6244</v>
      </c>
      <c r="H1260" s="39" t="s">
        <v>3246</v>
      </c>
      <c r="I1260" s="40">
        <v>514.4</v>
      </c>
      <c r="J1260" s="40">
        <v>524.4</v>
      </c>
      <c r="K1260" s="40">
        <v>10</v>
      </c>
      <c r="L1260" s="41" t="s">
        <v>8745</v>
      </c>
      <c r="M1260" s="41" t="s">
        <v>13307</v>
      </c>
      <c r="N1260" s="41" t="s">
        <v>13307</v>
      </c>
      <c r="O1260" s="41" t="s">
        <v>13307</v>
      </c>
      <c r="P1260" s="41" t="s">
        <v>6238</v>
      </c>
      <c r="Q1260" s="41" t="s">
        <v>8711</v>
      </c>
      <c r="R1260" s="42" t="s">
        <v>13307</v>
      </c>
      <c r="S1260" s="41" t="s">
        <v>13307</v>
      </c>
    </row>
    <row r="1261" spans="1:19" s="43" customFormat="1" ht="29.25" customHeight="1" x14ac:dyDescent="0.2">
      <c r="A1261" s="36" t="s">
        <v>13307</v>
      </c>
      <c r="B1261" s="37" t="s">
        <v>13307</v>
      </c>
      <c r="C1261" s="38" t="s">
        <v>13307</v>
      </c>
      <c r="D1261" s="38" t="s">
        <v>13307</v>
      </c>
      <c r="E1261" s="38" t="s">
        <v>13307</v>
      </c>
      <c r="F1261" s="39"/>
      <c r="G1261" s="39"/>
      <c r="H1261" s="39"/>
      <c r="I1261" s="40"/>
      <c r="J1261" s="40"/>
      <c r="K1261" s="40"/>
      <c r="L1261" s="41"/>
      <c r="M1261" s="41"/>
      <c r="N1261" s="41"/>
      <c r="O1261" s="41"/>
      <c r="P1261" s="41"/>
      <c r="Q1261" s="41"/>
      <c r="R1261" s="42"/>
      <c r="S1261" s="41"/>
    </row>
    <row r="1262" spans="1:19" s="43" customFormat="1" ht="29.25" customHeight="1" x14ac:dyDescent="0.2">
      <c r="A1262" s="36" t="s">
        <v>1111</v>
      </c>
      <c r="B1262" s="37" t="s">
        <v>7129</v>
      </c>
      <c r="C1262" s="38" t="s">
        <v>1077</v>
      </c>
      <c r="D1262" s="38" t="s">
        <v>8745</v>
      </c>
      <c r="E1262" s="38" t="s">
        <v>1073</v>
      </c>
      <c r="F1262" s="39" t="s">
        <v>9227</v>
      </c>
      <c r="G1262" s="39" t="s">
        <v>905</v>
      </c>
      <c r="H1262" s="39" t="s">
        <v>6213</v>
      </c>
      <c r="I1262" s="40">
        <v>0</v>
      </c>
      <c r="J1262" s="40">
        <v>38</v>
      </c>
      <c r="K1262" s="40">
        <v>38</v>
      </c>
      <c r="L1262" s="41" t="s">
        <v>8745</v>
      </c>
      <c r="M1262" s="41" t="s">
        <v>13307</v>
      </c>
      <c r="N1262" s="41" t="s">
        <v>13307</v>
      </c>
      <c r="O1262" s="41" t="s">
        <v>13307</v>
      </c>
      <c r="P1262" s="41" t="s">
        <v>13307</v>
      </c>
      <c r="Q1262" s="41" t="s">
        <v>13307</v>
      </c>
      <c r="R1262" s="42" t="s">
        <v>13307</v>
      </c>
      <c r="S1262" s="41" t="s">
        <v>13307</v>
      </c>
    </row>
    <row r="1263" spans="1:19" s="43" customFormat="1" ht="29.25" customHeight="1" x14ac:dyDescent="0.2">
      <c r="A1263" s="44" t="s">
        <v>1111</v>
      </c>
      <c r="B1263" s="45" t="s">
        <v>7129</v>
      </c>
      <c r="C1263" s="46" t="s">
        <v>1077</v>
      </c>
      <c r="D1263" s="46" t="s">
        <v>8745</v>
      </c>
      <c r="E1263" s="46" t="s">
        <v>1073</v>
      </c>
      <c r="F1263" s="39" t="s">
        <v>913</v>
      </c>
      <c r="G1263" s="39" t="s">
        <v>6213</v>
      </c>
      <c r="H1263" s="39" t="s">
        <v>914</v>
      </c>
      <c r="I1263" s="40">
        <v>38</v>
      </c>
      <c r="J1263" s="40">
        <v>105.4</v>
      </c>
      <c r="K1263" s="40">
        <v>67.400000000000006</v>
      </c>
      <c r="L1263" s="41" t="s">
        <v>8745</v>
      </c>
      <c r="M1263" s="41" t="s">
        <v>13307</v>
      </c>
      <c r="N1263" s="41" t="s">
        <v>13307</v>
      </c>
      <c r="O1263" s="41" t="s">
        <v>13307</v>
      </c>
      <c r="P1263" s="41" t="s">
        <v>13307</v>
      </c>
      <c r="Q1263" s="41" t="s">
        <v>13307</v>
      </c>
      <c r="R1263" s="42" t="s">
        <v>13307</v>
      </c>
      <c r="S1263" s="41" t="s">
        <v>13307</v>
      </c>
    </row>
    <row r="1264" spans="1:19" s="43" customFormat="1" ht="29.25" customHeight="1" x14ac:dyDescent="0.2">
      <c r="A1264" s="44" t="s">
        <v>1111</v>
      </c>
      <c r="B1264" s="45" t="s">
        <v>7129</v>
      </c>
      <c r="C1264" s="46" t="s">
        <v>1077</v>
      </c>
      <c r="D1264" s="46" t="s">
        <v>8745</v>
      </c>
      <c r="E1264" s="46" t="s">
        <v>1073</v>
      </c>
      <c r="F1264" s="39" t="s">
        <v>9228</v>
      </c>
      <c r="G1264" s="39" t="s">
        <v>914</v>
      </c>
      <c r="H1264" s="39" t="s">
        <v>9229</v>
      </c>
      <c r="I1264" s="40">
        <v>105.4</v>
      </c>
      <c r="J1264" s="40">
        <v>143.69999999999999</v>
      </c>
      <c r="K1264" s="40">
        <v>38.299999999999983</v>
      </c>
      <c r="L1264" s="41" t="s">
        <v>8745</v>
      </c>
      <c r="M1264" s="41" t="s">
        <v>13307</v>
      </c>
      <c r="N1264" s="41" t="s">
        <v>13307</v>
      </c>
      <c r="O1264" s="41" t="s">
        <v>13307</v>
      </c>
      <c r="P1264" s="41" t="s">
        <v>13307</v>
      </c>
      <c r="Q1264" s="41" t="s">
        <v>13307</v>
      </c>
      <c r="R1264" s="42" t="s">
        <v>13307</v>
      </c>
      <c r="S1264" s="41" t="s">
        <v>13307</v>
      </c>
    </row>
    <row r="1265" spans="1:20" s="43" customFormat="1" ht="29.25" customHeight="1" x14ac:dyDescent="0.2">
      <c r="A1265" s="44" t="s">
        <v>1111</v>
      </c>
      <c r="B1265" s="45" t="s">
        <v>7129</v>
      </c>
      <c r="C1265" s="46" t="s">
        <v>1077</v>
      </c>
      <c r="D1265" s="46" t="s">
        <v>8745</v>
      </c>
      <c r="E1265" s="46" t="s">
        <v>1073</v>
      </c>
      <c r="F1265" s="39" t="s">
        <v>9230</v>
      </c>
      <c r="G1265" s="39" t="s">
        <v>9229</v>
      </c>
      <c r="H1265" s="39" t="s">
        <v>1019</v>
      </c>
      <c r="I1265" s="40">
        <v>143.69999999999999</v>
      </c>
      <c r="J1265" s="40">
        <v>233.4</v>
      </c>
      <c r="K1265" s="40">
        <v>89.700000000000017</v>
      </c>
      <c r="L1265" s="41" t="s">
        <v>8745</v>
      </c>
      <c r="M1265" s="41" t="s">
        <v>13307</v>
      </c>
      <c r="N1265" s="41" t="s">
        <v>13307</v>
      </c>
      <c r="O1265" s="41" t="s">
        <v>13307</v>
      </c>
      <c r="P1265" s="41" t="s">
        <v>13307</v>
      </c>
      <c r="Q1265" s="41" t="s">
        <v>13307</v>
      </c>
      <c r="R1265" s="42" t="s">
        <v>13307</v>
      </c>
      <c r="S1265" s="41" t="s">
        <v>13307</v>
      </c>
    </row>
    <row r="1266" spans="1:20" s="43" customFormat="1" ht="29.25" customHeight="1" x14ac:dyDescent="0.2">
      <c r="A1266" s="44" t="s">
        <v>1111</v>
      </c>
      <c r="B1266" s="45" t="s">
        <v>7129</v>
      </c>
      <c r="C1266" s="46" t="s">
        <v>13307</v>
      </c>
      <c r="D1266" s="46" t="s">
        <v>8711</v>
      </c>
      <c r="E1266" s="46" t="s">
        <v>1079</v>
      </c>
      <c r="F1266" s="39" t="s">
        <v>9231</v>
      </c>
      <c r="G1266" s="39" t="s">
        <v>1019</v>
      </c>
      <c r="H1266" s="39" t="s">
        <v>1020</v>
      </c>
      <c r="I1266" s="40">
        <v>233.4</v>
      </c>
      <c r="J1266" s="40">
        <v>288.7</v>
      </c>
      <c r="K1266" s="40">
        <v>55.299999999999983</v>
      </c>
      <c r="L1266" s="41" t="s">
        <v>8711</v>
      </c>
      <c r="M1266" s="41" t="s">
        <v>3447</v>
      </c>
      <c r="N1266" s="41" t="s">
        <v>3448</v>
      </c>
      <c r="O1266" s="41" t="s">
        <v>13307</v>
      </c>
      <c r="P1266" s="41" t="s">
        <v>13307</v>
      </c>
      <c r="Q1266" s="41" t="s">
        <v>13307</v>
      </c>
      <c r="R1266" s="42" t="s">
        <v>13307</v>
      </c>
      <c r="S1266" s="41" t="s">
        <v>13307</v>
      </c>
    </row>
    <row r="1267" spans="1:20" s="43" customFormat="1" ht="29.25" customHeight="1" x14ac:dyDescent="0.2">
      <c r="A1267" s="44" t="s">
        <v>1111</v>
      </c>
      <c r="B1267" s="45" t="s">
        <v>7129</v>
      </c>
      <c r="C1267" s="46" t="s">
        <v>13307</v>
      </c>
      <c r="D1267" s="46" t="s">
        <v>8745</v>
      </c>
      <c r="E1267" s="46" t="s">
        <v>1073</v>
      </c>
      <c r="F1267" s="39" t="s">
        <v>9232</v>
      </c>
      <c r="G1267" s="39" t="s">
        <v>1020</v>
      </c>
      <c r="H1267" s="39" t="s">
        <v>1021</v>
      </c>
      <c r="I1267" s="40">
        <v>288.7</v>
      </c>
      <c r="J1267" s="40">
        <v>373.7</v>
      </c>
      <c r="K1267" s="40">
        <v>85</v>
      </c>
      <c r="L1267" s="41" t="s">
        <v>8745</v>
      </c>
      <c r="M1267" s="41" t="s">
        <v>13307</v>
      </c>
      <c r="N1267" s="41" t="s">
        <v>13307</v>
      </c>
      <c r="O1267" s="41" t="s">
        <v>13307</v>
      </c>
      <c r="P1267" s="41" t="s">
        <v>1022</v>
      </c>
      <c r="Q1267" s="41" t="s">
        <v>8711</v>
      </c>
      <c r="R1267" s="42" t="s">
        <v>13307</v>
      </c>
      <c r="S1267" s="41" t="s">
        <v>13307</v>
      </c>
    </row>
    <row r="1268" spans="1:20" s="43" customFormat="1" ht="29.25" customHeight="1" x14ac:dyDescent="0.2">
      <c r="A1268" s="44" t="s">
        <v>1111</v>
      </c>
      <c r="B1268" s="45" t="s">
        <v>7129</v>
      </c>
      <c r="C1268" s="46" t="s">
        <v>13307</v>
      </c>
      <c r="D1268" s="46" t="s">
        <v>8745</v>
      </c>
      <c r="E1268" s="46" t="s">
        <v>1073</v>
      </c>
      <c r="F1268" s="39" t="s">
        <v>1023</v>
      </c>
      <c r="G1268" s="39" t="s">
        <v>1021</v>
      </c>
      <c r="H1268" s="39" t="s">
        <v>1024</v>
      </c>
      <c r="I1268" s="40">
        <v>373.7</v>
      </c>
      <c r="J1268" s="40">
        <v>415.7</v>
      </c>
      <c r="K1268" s="40">
        <v>42</v>
      </c>
      <c r="L1268" s="41" t="s">
        <v>8745</v>
      </c>
      <c r="M1268" s="41" t="s">
        <v>13307</v>
      </c>
      <c r="N1268" s="41" t="s">
        <v>13307</v>
      </c>
      <c r="O1268" s="41" t="s">
        <v>13307</v>
      </c>
      <c r="P1268" s="41" t="s">
        <v>1025</v>
      </c>
      <c r="Q1268" s="41" t="s">
        <v>7147</v>
      </c>
      <c r="R1268" s="42" t="s">
        <v>13307</v>
      </c>
      <c r="S1268" s="41" t="s">
        <v>13307</v>
      </c>
    </row>
    <row r="1269" spans="1:20" s="43" customFormat="1" ht="29.25" customHeight="1" x14ac:dyDescent="0.2">
      <c r="A1269" s="36" t="s">
        <v>1111</v>
      </c>
      <c r="B1269" s="37" t="s">
        <v>7129</v>
      </c>
      <c r="C1269" s="38" t="s">
        <v>1077</v>
      </c>
      <c r="D1269" s="38" t="s">
        <v>8745</v>
      </c>
      <c r="E1269" s="38" t="s">
        <v>1073</v>
      </c>
      <c r="F1269" s="39" t="s">
        <v>1026</v>
      </c>
      <c r="G1269" s="39" t="s">
        <v>1024</v>
      </c>
      <c r="H1269" s="39" t="s">
        <v>3246</v>
      </c>
      <c r="I1269" s="40">
        <v>415.7</v>
      </c>
      <c r="J1269" s="40">
        <v>450.7</v>
      </c>
      <c r="K1269" s="40">
        <v>35</v>
      </c>
      <c r="L1269" s="41" t="s">
        <v>8745</v>
      </c>
      <c r="M1269" s="41" t="s">
        <v>13307</v>
      </c>
      <c r="N1269" s="41" t="s">
        <v>13307</v>
      </c>
      <c r="O1269" s="41" t="s">
        <v>13307</v>
      </c>
      <c r="P1269" s="41" t="s">
        <v>13307</v>
      </c>
      <c r="Q1269" s="41" t="s">
        <v>13307</v>
      </c>
      <c r="R1269" s="42" t="s">
        <v>13307</v>
      </c>
      <c r="S1269" s="41" t="s">
        <v>13307</v>
      </c>
      <c r="T1269" s="43">
        <v>1</v>
      </c>
    </row>
    <row r="1270" spans="1:20" s="43" customFormat="1" ht="29.25" customHeight="1" x14ac:dyDescent="0.2">
      <c r="A1270" s="36" t="s">
        <v>13307</v>
      </c>
      <c r="B1270" s="37" t="s">
        <v>13307</v>
      </c>
      <c r="C1270" s="38" t="s">
        <v>13307</v>
      </c>
      <c r="D1270" s="38" t="s">
        <v>13307</v>
      </c>
      <c r="E1270" s="38" t="s">
        <v>13307</v>
      </c>
      <c r="F1270" s="39"/>
      <c r="G1270" s="39"/>
      <c r="H1270" s="39"/>
      <c r="I1270" s="40"/>
      <c r="J1270" s="40"/>
      <c r="K1270" s="40"/>
      <c r="L1270" s="41"/>
      <c r="M1270" s="41"/>
      <c r="N1270" s="41"/>
      <c r="O1270" s="41"/>
      <c r="P1270" s="41"/>
      <c r="Q1270" s="41"/>
      <c r="R1270" s="42"/>
      <c r="S1270" s="41"/>
    </row>
    <row r="1271" spans="1:20" s="43" customFormat="1" ht="29.25" customHeight="1" x14ac:dyDescent="0.2">
      <c r="A1271" s="36" t="s">
        <v>1114</v>
      </c>
      <c r="B1271" s="37" t="s">
        <v>7129</v>
      </c>
      <c r="C1271" s="38" t="s">
        <v>1072</v>
      </c>
      <c r="D1271" s="38" t="s">
        <v>8711</v>
      </c>
      <c r="E1271" s="38" t="s">
        <v>1073</v>
      </c>
      <c r="F1271" s="39" t="s">
        <v>6103</v>
      </c>
      <c r="G1271" s="39" t="s">
        <v>6104</v>
      </c>
      <c r="H1271" s="39" t="s">
        <v>6105</v>
      </c>
      <c r="I1271" s="40">
        <v>0</v>
      </c>
      <c r="J1271" s="40">
        <v>3.4</v>
      </c>
      <c r="K1271" s="40">
        <v>3.4</v>
      </c>
      <c r="L1271" s="41" t="s">
        <v>8711</v>
      </c>
      <c r="M1271" s="41" t="s">
        <v>13307</v>
      </c>
      <c r="N1271" s="41" t="s">
        <v>13307</v>
      </c>
      <c r="O1271" s="41" t="s">
        <v>13307</v>
      </c>
      <c r="P1271" s="41" t="s">
        <v>13307</v>
      </c>
      <c r="Q1271" s="41" t="s">
        <v>13307</v>
      </c>
      <c r="R1271" s="42" t="s">
        <v>13307</v>
      </c>
      <c r="S1271" s="41" t="s">
        <v>13307</v>
      </c>
      <c r="T1271" s="43">
        <v>1</v>
      </c>
    </row>
    <row r="1272" spans="1:20" s="43" customFormat="1" ht="29.25" customHeight="1" x14ac:dyDescent="0.2">
      <c r="A1272" s="44" t="s">
        <v>1114</v>
      </c>
      <c r="B1272" s="45" t="s">
        <v>7129</v>
      </c>
      <c r="C1272" s="46" t="s">
        <v>1072</v>
      </c>
      <c r="D1272" s="46" t="s">
        <v>8711</v>
      </c>
      <c r="E1272" s="46" t="s">
        <v>1073</v>
      </c>
      <c r="F1272" s="39" t="s">
        <v>6106</v>
      </c>
      <c r="G1272" s="39" t="s">
        <v>6105</v>
      </c>
      <c r="H1272" s="39" t="s">
        <v>6107</v>
      </c>
      <c r="I1272" s="40">
        <v>3.4</v>
      </c>
      <c r="J1272" s="40">
        <v>11.3</v>
      </c>
      <c r="K1272" s="40">
        <v>7.9</v>
      </c>
      <c r="L1272" s="41" t="s">
        <v>8711</v>
      </c>
      <c r="M1272" s="41" t="s">
        <v>13307</v>
      </c>
      <c r="N1272" s="41" t="s">
        <v>13307</v>
      </c>
      <c r="O1272" s="41" t="s">
        <v>13307</v>
      </c>
      <c r="P1272" s="41" t="s">
        <v>13307</v>
      </c>
      <c r="Q1272" s="41" t="s">
        <v>13307</v>
      </c>
      <c r="R1272" s="42" t="s">
        <v>13307</v>
      </c>
      <c r="S1272" s="41" t="s">
        <v>13307</v>
      </c>
      <c r="T1272" s="43">
        <v>1</v>
      </c>
    </row>
    <row r="1273" spans="1:20" s="43" customFormat="1" ht="29.25" customHeight="1" x14ac:dyDescent="0.2">
      <c r="A1273" s="44" t="s">
        <v>1114</v>
      </c>
      <c r="B1273" s="45" t="s">
        <v>7129</v>
      </c>
      <c r="C1273" s="46" t="s">
        <v>1072</v>
      </c>
      <c r="D1273" s="46" t="s">
        <v>8711</v>
      </c>
      <c r="E1273" s="46" t="s">
        <v>1073</v>
      </c>
      <c r="F1273" s="39" t="s">
        <v>6108</v>
      </c>
      <c r="G1273" s="39" t="s">
        <v>6107</v>
      </c>
      <c r="H1273" s="39" t="s">
        <v>6109</v>
      </c>
      <c r="I1273" s="40">
        <v>11.3</v>
      </c>
      <c r="J1273" s="40">
        <v>15.3</v>
      </c>
      <c r="K1273" s="40">
        <v>4</v>
      </c>
      <c r="L1273" s="41" t="s">
        <v>8698</v>
      </c>
      <c r="M1273" s="41" t="s">
        <v>13307</v>
      </c>
      <c r="N1273" s="41" t="s">
        <v>13307</v>
      </c>
      <c r="O1273" s="41" t="s">
        <v>13307</v>
      </c>
      <c r="P1273" s="41" t="s">
        <v>13307</v>
      </c>
      <c r="Q1273" s="41" t="s">
        <v>13307</v>
      </c>
      <c r="R1273" s="42" t="s">
        <v>13307</v>
      </c>
      <c r="S1273" s="41" t="s">
        <v>13307</v>
      </c>
      <c r="T1273" s="43">
        <v>1</v>
      </c>
    </row>
    <row r="1274" spans="1:20" s="43" customFormat="1" ht="29.25" customHeight="1" x14ac:dyDescent="0.2">
      <c r="A1274" s="44" t="s">
        <v>1114</v>
      </c>
      <c r="B1274" s="45" t="s">
        <v>7129</v>
      </c>
      <c r="C1274" s="46" t="s">
        <v>1072</v>
      </c>
      <c r="D1274" s="46" t="s">
        <v>8711</v>
      </c>
      <c r="E1274" s="46" t="s">
        <v>1073</v>
      </c>
      <c r="F1274" s="39" t="s">
        <v>6110</v>
      </c>
      <c r="G1274" s="39" t="s">
        <v>6109</v>
      </c>
      <c r="H1274" s="39" t="s">
        <v>6111</v>
      </c>
      <c r="I1274" s="40">
        <v>15.3</v>
      </c>
      <c r="J1274" s="40">
        <v>33.4</v>
      </c>
      <c r="K1274" s="40">
        <v>18.099999999999998</v>
      </c>
      <c r="L1274" s="41" t="s">
        <v>8711</v>
      </c>
      <c r="M1274" s="41" t="s">
        <v>6112</v>
      </c>
      <c r="N1274" s="41" t="s">
        <v>13307</v>
      </c>
      <c r="O1274" s="41" t="s">
        <v>13307</v>
      </c>
      <c r="P1274" s="41" t="s">
        <v>13307</v>
      </c>
      <c r="Q1274" s="41" t="s">
        <v>13307</v>
      </c>
      <c r="R1274" s="42" t="s">
        <v>13307</v>
      </c>
      <c r="S1274" s="41" t="s">
        <v>13307</v>
      </c>
      <c r="T1274" s="43">
        <v>1</v>
      </c>
    </row>
    <row r="1275" spans="1:20" s="43" customFormat="1" ht="29.25" customHeight="1" x14ac:dyDescent="0.2">
      <c r="A1275" s="44" t="s">
        <v>1114</v>
      </c>
      <c r="B1275" s="45" t="s">
        <v>7129</v>
      </c>
      <c r="C1275" s="46" t="s">
        <v>1072</v>
      </c>
      <c r="D1275" s="46" t="s">
        <v>8711</v>
      </c>
      <c r="E1275" s="46" t="s">
        <v>1073</v>
      </c>
      <c r="F1275" s="39" t="s">
        <v>6113</v>
      </c>
      <c r="G1275" s="39" t="s">
        <v>6111</v>
      </c>
      <c r="H1275" s="39" t="s">
        <v>6114</v>
      </c>
      <c r="I1275" s="40">
        <v>33.4</v>
      </c>
      <c r="J1275" s="40">
        <v>48.1</v>
      </c>
      <c r="K1275" s="40">
        <v>14.700000000000003</v>
      </c>
      <c r="L1275" s="41" t="s">
        <v>8711</v>
      </c>
      <c r="M1275" s="41" t="s">
        <v>13307</v>
      </c>
      <c r="N1275" s="41" t="s">
        <v>13307</v>
      </c>
      <c r="O1275" s="41" t="s">
        <v>13307</v>
      </c>
      <c r="P1275" s="41" t="s">
        <v>13307</v>
      </c>
      <c r="Q1275" s="41" t="s">
        <v>13307</v>
      </c>
      <c r="R1275" s="42" t="s">
        <v>13307</v>
      </c>
      <c r="S1275" s="41" t="s">
        <v>13307</v>
      </c>
      <c r="T1275" s="43">
        <v>1</v>
      </c>
    </row>
    <row r="1276" spans="1:20" s="43" customFormat="1" ht="29.25" customHeight="1" x14ac:dyDescent="0.2">
      <c r="A1276" s="44" t="s">
        <v>1114</v>
      </c>
      <c r="B1276" s="45" t="s">
        <v>7129</v>
      </c>
      <c r="C1276" s="46" t="s">
        <v>1072</v>
      </c>
      <c r="D1276" s="46" t="s">
        <v>8711</v>
      </c>
      <c r="E1276" s="46" t="s">
        <v>1073</v>
      </c>
      <c r="F1276" s="39" t="s">
        <v>6115</v>
      </c>
      <c r="G1276" s="39" t="s">
        <v>6114</v>
      </c>
      <c r="H1276" s="39" t="s">
        <v>6116</v>
      </c>
      <c r="I1276" s="40">
        <v>48.1</v>
      </c>
      <c r="J1276" s="40">
        <v>54.2</v>
      </c>
      <c r="K1276" s="40">
        <v>6.1000000000000014</v>
      </c>
      <c r="L1276" s="41" t="s">
        <v>8711</v>
      </c>
      <c r="M1276" s="41" t="s">
        <v>13307</v>
      </c>
      <c r="N1276" s="41" t="s">
        <v>13307</v>
      </c>
      <c r="O1276" s="41" t="s">
        <v>13307</v>
      </c>
      <c r="P1276" s="41" t="s">
        <v>13307</v>
      </c>
      <c r="Q1276" s="41" t="s">
        <v>13307</v>
      </c>
      <c r="R1276" s="42" t="s">
        <v>13307</v>
      </c>
      <c r="S1276" s="41" t="s">
        <v>13307</v>
      </c>
      <c r="T1276" s="43">
        <v>1</v>
      </c>
    </row>
    <row r="1277" spans="1:20" s="43" customFormat="1" ht="29.25" customHeight="1" x14ac:dyDescent="0.2">
      <c r="A1277" s="44" t="s">
        <v>1114</v>
      </c>
      <c r="B1277" s="45" t="s">
        <v>7129</v>
      </c>
      <c r="C1277" s="46" t="s">
        <v>1072</v>
      </c>
      <c r="D1277" s="46" t="s">
        <v>8711</v>
      </c>
      <c r="E1277" s="46" t="s">
        <v>1073</v>
      </c>
      <c r="F1277" s="39" t="s">
        <v>6117</v>
      </c>
      <c r="G1277" s="39" t="s">
        <v>6116</v>
      </c>
      <c r="H1277" s="39" t="s">
        <v>3031</v>
      </c>
      <c r="I1277" s="40">
        <v>54.2</v>
      </c>
      <c r="J1277" s="40">
        <v>81.7</v>
      </c>
      <c r="K1277" s="40">
        <v>27.5</v>
      </c>
      <c r="L1277" s="41" t="s">
        <v>8711</v>
      </c>
      <c r="M1277" s="41" t="s">
        <v>13307</v>
      </c>
      <c r="N1277" s="41" t="s">
        <v>13307</v>
      </c>
      <c r="O1277" s="41" t="s">
        <v>13307</v>
      </c>
      <c r="P1277" s="41" t="s">
        <v>13307</v>
      </c>
      <c r="Q1277" s="41" t="s">
        <v>13307</v>
      </c>
      <c r="R1277" s="42" t="s">
        <v>13307</v>
      </c>
      <c r="S1277" s="41" t="s">
        <v>13307</v>
      </c>
      <c r="T1277" s="43">
        <v>1</v>
      </c>
    </row>
    <row r="1278" spans="1:20" s="43" customFormat="1" ht="29.25" customHeight="1" x14ac:dyDescent="0.2">
      <c r="A1278" s="44" t="s">
        <v>1114</v>
      </c>
      <c r="B1278" s="45" t="s">
        <v>7129</v>
      </c>
      <c r="C1278" s="46" t="s">
        <v>1072</v>
      </c>
      <c r="D1278" s="46" t="s">
        <v>8711</v>
      </c>
      <c r="E1278" s="46" t="s">
        <v>1073</v>
      </c>
      <c r="F1278" s="39" t="s">
        <v>3032</v>
      </c>
      <c r="G1278" s="39" t="s">
        <v>3031</v>
      </c>
      <c r="H1278" s="39" t="s">
        <v>3033</v>
      </c>
      <c r="I1278" s="40">
        <v>81.7</v>
      </c>
      <c r="J1278" s="40">
        <v>87.5</v>
      </c>
      <c r="K1278" s="40">
        <v>5.7999999999999972</v>
      </c>
      <c r="L1278" s="41" t="s">
        <v>8711</v>
      </c>
      <c r="M1278" s="41" t="s">
        <v>13307</v>
      </c>
      <c r="N1278" s="41" t="s">
        <v>13307</v>
      </c>
      <c r="O1278" s="41" t="s">
        <v>13307</v>
      </c>
      <c r="P1278" s="41" t="s">
        <v>13307</v>
      </c>
      <c r="Q1278" s="41" t="s">
        <v>13307</v>
      </c>
      <c r="R1278" s="42" t="s">
        <v>13307</v>
      </c>
      <c r="S1278" s="41" t="s">
        <v>13307</v>
      </c>
      <c r="T1278" s="43">
        <v>1</v>
      </c>
    </row>
    <row r="1279" spans="1:20" s="43" customFormat="1" ht="29.25" customHeight="1" x14ac:dyDescent="0.2">
      <c r="A1279" s="44" t="s">
        <v>1114</v>
      </c>
      <c r="B1279" s="45" t="s">
        <v>7129</v>
      </c>
      <c r="C1279" s="46" t="s">
        <v>1072</v>
      </c>
      <c r="D1279" s="46" t="s">
        <v>8711</v>
      </c>
      <c r="E1279" s="46" t="s">
        <v>1073</v>
      </c>
      <c r="F1279" s="39" t="s">
        <v>3034</v>
      </c>
      <c r="G1279" s="39" t="s">
        <v>3033</v>
      </c>
      <c r="H1279" s="39" t="s">
        <v>3035</v>
      </c>
      <c r="I1279" s="40">
        <v>87.5</v>
      </c>
      <c r="J1279" s="40">
        <v>140.9</v>
      </c>
      <c r="K1279" s="40">
        <v>53.400000000000006</v>
      </c>
      <c r="L1279" s="41" t="s">
        <v>8711</v>
      </c>
      <c r="M1279" s="41" t="s">
        <v>13307</v>
      </c>
      <c r="N1279" s="41" t="s">
        <v>13307</v>
      </c>
      <c r="O1279" s="41" t="s">
        <v>13307</v>
      </c>
      <c r="P1279" s="41" t="s">
        <v>13307</v>
      </c>
      <c r="Q1279" s="41" t="s">
        <v>13307</v>
      </c>
      <c r="R1279" s="42" t="s">
        <v>13307</v>
      </c>
      <c r="S1279" s="41" t="s">
        <v>13307</v>
      </c>
      <c r="T1279" s="43">
        <v>1</v>
      </c>
    </row>
    <row r="1280" spans="1:20" s="43" customFormat="1" ht="29.25" customHeight="1" x14ac:dyDescent="0.2">
      <c r="A1280" s="44" t="s">
        <v>1114</v>
      </c>
      <c r="B1280" s="45" t="s">
        <v>7129</v>
      </c>
      <c r="C1280" s="46" t="s">
        <v>1072</v>
      </c>
      <c r="D1280" s="46" t="s">
        <v>8711</v>
      </c>
      <c r="E1280" s="46" t="s">
        <v>1073</v>
      </c>
      <c r="F1280" s="39" t="s">
        <v>3036</v>
      </c>
      <c r="G1280" s="39" t="s">
        <v>3035</v>
      </c>
      <c r="H1280" s="39" t="s">
        <v>3037</v>
      </c>
      <c r="I1280" s="40">
        <v>140.9</v>
      </c>
      <c r="J1280" s="40">
        <v>141.69999999999999</v>
      </c>
      <c r="K1280" s="40">
        <v>0.79999999999998295</v>
      </c>
      <c r="L1280" s="41" t="s">
        <v>8698</v>
      </c>
      <c r="M1280" s="41" t="s">
        <v>13307</v>
      </c>
      <c r="N1280" s="41" t="s">
        <v>13307</v>
      </c>
      <c r="O1280" s="41" t="s">
        <v>13307</v>
      </c>
      <c r="P1280" s="41" t="s">
        <v>13307</v>
      </c>
      <c r="Q1280" s="41" t="s">
        <v>13307</v>
      </c>
      <c r="R1280" s="42" t="s">
        <v>13307</v>
      </c>
      <c r="S1280" s="41" t="s">
        <v>13307</v>
      </c>
      <c r="T1280" s="43">
        <v>1</v>
      </c>
    </row>
    <row r="1281" spans="1:20" s="43" customFormat="1" ht="29.25" customHeight="1" x14ac:dyDescent="0.2">
      <c r="A1281" s="44" t="s">
        <v>1114</v>
      </c>
      <c r="B1281" s="45" t="s">
        <v>7129</v>
      </c>
      <c r="C1281" s="46" t="s">
        <v>1072</v>
      </c>
      <c r="D1281" s="46" t="s">
        <v>8711</v>
      </c>
      <c r="E1281" s="46" t="s">
        <v>1073</v>
      </c>
      <c r="F1281" s="39" t="s">
        <v>3038</v>
      </c>
      <c r="G1281" s="39" t="s">
        <v>3037</v>
      </c>
      <c r="H1281" s="39" t="s">
        <v>3039</v>
      </c>
      <c r="I1281" s="40">
        <v>141.69999999999999</v>
      </c>
      <c r="J1281" s="40">
        <v>143</v>
      </c>
      <c r="K1281" s="40">
        <v>1.3000000000000114</v>
      </c>
      <c r="L1281" s="41" t="s">
        <v>8711</v>
      </c>
      <c r="M1281" s="41" t="s">
        <v>13307</v>
      </c>
      <c r="N1281" s="41" t="s">
        <v>13307</v>
      </c>
      <c r="O1281" s="41" t="s">
        <v>13307</v>
      </c>
      <c r="P1281" s="41" t="s">
        <v>13307</v>
      </c>
      <c r="Q1281" s="41" t="s">
        <v>13307</v>
      </c>
      <c r="R1281" s="42" t="s">
        <v>13307</v>
      </c>
      <c r="S1281" s="41" t="s">
        <v>13307</v>
      </c>
      <c r="T1281" s="43">
        <v>1</v>
      </c>
    </row>
    <row r="1282" spans="1:20" s="43" customFormat="1" ht="29.25" customHeight="1" x14ac:dyDescent="0.2">
      <c r="A1282" s="44" t="s">
        <v>1114</v>
      </c>
      <c r="B1282" s="45" t="s">
        <v>7129</v>
      </c>
      <c r="C1282" s="46" t="s">
        <v>1072</v>
      </c>
      <c r="D1282" s="46" t="s">
        <v>8711</v>
      </c>
      <c r="E1282" s="46" t="s">
        <v>1073</v>
      </c>
      <c r="F1282" s="39" t="s">
        <v>3040</v>
      </c>
      <c r="G1282" s="39" t="s">
        <v>3039</v>
      </c>
      <c r="H1282" s="39" t="s">
        <v>3041</v>
      </c>
      <c r="I1282" s="40">
        <v>143</v>
      </c>
      <c r="J1282" s="40">
        <v>166.7</v>
      </c>
      <c r="K1282" s="40">
        <v>23.699999999999989</v>
      </c>
      <c r="L1282" s="41" t="s">
        <v>8711</v>
      </c>
      <c r="M1282" s="41" t="s">
        <v>13307</v>
      </c>
      <c r="N1282" s="41" t="s">
        <v>13307</v>
      </c>
      <c r="O1282" s="41" t="s">
        <v>13307</v>
      </c>
      <c r="P1282" s="41" t="s">
        <v>13307</v>
      </c>
      <c r="Q1282" s="41" t="s">
        <v>13307</v>
      </c>
      <c r="R1282" s="42" t="s">
        <v>13307</v>
      </c>
      <c r="S1282" s="41" t="s">
        <v>13307</v>
      </c>
    </row>
    <row r="1283" spans="1:20" s="43" customFormat="1" ht="29.25" customHeight="1" x14ac:dyDescent="0.2">
      <c r="A1283" s="44" t="s">
        <v>1114</v>
      </c>
      <c r="B1283" s="45" t="s">
        <v>7129</v>
      </c>
      <c r="C1283" s="46" t="s">
        <v>1072</v>
      </c>
      <c r="D1283" s="46" t="s">
        <v>8711</v>
      </c>
      <c r="E1283" s="46" t="s">
        <v>1073</v>
      </c>
      <c r="F1283" s="39" t="s">
        <v>3042</v>
      </c>
      <c r="G1283" s="39" t="s">
        <v>3041</v>
      </c>
      <c r="H1283" s="39" t="s">
        <v>3944</v>
      </c>
      <c r="I1283" s="40">
        <v>166.7</v>
      </c>
      <c r="J1283" s="40">
        <v>179</v>
      </c>
      <c r="K1283" s="40">
        <v>12.300000000000011</v>
      </c>
      <c r="L1283" s="41" t="s">
        <v>8711</v>
      </c>
      <c r="M1283" s="41" t="s">
        <v>13307</v>
      </c>
      <c r="N1283" s="41" t="s">
        <v>13307</v>
      </c>
      <c r="O1283" s="41" t="s">
        <v>13307</v>
      </c>
      <c r="P1283" s="41" t="s">
        <v>13307</v>
      </c>
      <c r="Q1283" s="41" t="s">
        <v>13307</v>
      </c>
      <c r="R1283" s="42" t="s">
        <v>13307</v>
      </c>
      <c r="S1283" s="41" t="s">
        <v>13307</v>
      </c>
      <c r="T1283" s="43">
        <v>1</v>
      </c>
    </row>
    <row r="1284" spans="1:20" s="43" customFormat="1" ht="29.25" customHeight="1" x14ac:dyDescent="0.2">
      <c r="A1284" s="44" t="s">
        <v>1114</v>
      </c>
      <c r="B1284" s="45" t="s">
        <v>7129</v>
      </c>
      <c r="C1284" s="46" t="s">
        <v>13307</v>
      </c>
      <c r="D1284" s="46" t="s">
        <v>8711</v>
      </c>
      <c r="E1284" s="46" t="s">
        <v>1079</v>
      </c>
      <c r="F1284" s="39" t="s">
        <v>8900</v>
      </c>
      <c r="G1284" s="39" t="s">
        <v>3944</v>
      </c>
      <c r="H1284" s="39" t="s">
        <v>8896</v>
      </c>
      <c r="I1284" s="40">
        <v>179</v>
      </c>
      <c r="J1284" s="40">
        <v>180.4</v>
      </c>
      <c r="K1284" s="40">
        <v>1.4000000000000057</v>
      </c>
      <c r="L1284" s="41" t="s">
        <v>8711</v>
      </c>
      <c r="M1284" s="41" t="s">
        <v>8898</v>
      </c>
      <c r="N1284" s="41" t="s">
        <v>13307</v>
      </c>
      <c r="O1284" s="41" t="s">
        <v>13307</v>
      </c>
      <c r="P1284" s="41" t="s">
        <v>13307</v>
      </c>
      <c r="Q1284" s="41" t="s">
        <v>13307</v>
      </c>
      <c r="R1284" s="42" t="s">
        <v>13307</v>
      </c>
      <c r="S1284" s="41" t="s">
        <v>13307</v>
      </c>
      <c r="T1284" s="43">
        <v>1</v>
      </c>
    </row>
    <row r="1285" spans="1:20" s="43" customFormat="1" ht="29.25" customHeight="1" x14ac:dyDescent="0.2">
      <c r="A1285" s="44" t="s">
        <v>1114</v>
      </c>
      <c r="B1285" s="45" t="s">
        <v>7129</v>
      </c>
      <c r="C1285" s="46" t="s">
        <v>13307</v>
      </c>
      <c r="D1285" s="46" t="s">
        <v>8711</v>
      </c>
      <c r="E1285" s="46" t="s">
        <v>1079</v>
      </c>
      <c r="F1285" s="39" t="s">
        <v>8897</v>
      </c>
      <c r="G1285" s="39" t="s">
        <v>8896</v>
      </c>
      <c r="H1285" s="39" t="s">
        <v>3043</v>
      </c>
      <c r="I1285" s="40">
        <v>180.4</v>
      </c>
      <c r="J1285" s="40">
        <v>182.9</v>
      </c>
      <c r="K1285" s="40">
        <v>2.5</v>
      </c>
      <c r="L1285" s="41" t="s">
        <v>8711</v>
      </c>
      <c r="M1285" s="41" t="s">
        <v>8895</v>
      </c>
      <c r="N1285" s="41" t="s">
        <v>13307</v>
      </c>
      <c r="O1285" s="41" t="s">
        <v>13307</v>
      </c>
      <c r="P1285" s="41" t="s">
        <v>13307</v>
      </c>
      <c r="Q1285" s="41" t="s">
        <v>13307</v>
      </c>
      <c r="R1285" s="42" t="s">
        <v>13307</v>
      </c>
      <c r="S1285" s="41" t="s">
        <v>13307</v>
      </c>
      <c r="T1285" s="43">
        <v>1</v>
      </c>
    </row>
    <row r="1286" spans="1:20" s="43" customFormat="1" ht="29.25" customHeight="1" x14ac:dyDescent="0.2">
      <c r="A1286" s="44" t="s">
        <v>1114</v>
      </c>
      <c r="B1286" s="45" t="s">
        <v>7129</v>
      </c>
      <c r="C1286" s="46" t="s">
        <v>1072</v>
      </c>
      <c r="D1286" s="46" t="s">
        <v>8711</v>
      </c>
      <c r="E1286" s="46" t="s">
        <v>1073</v>
      </c>
      <c r="F1286" s="39" t="s">
        <v>3044</v>
      </c>
      <c r="G1286" s="39" t="s">
        <v>3043</v>
      </c>
      <c r="H1286" s="39" t="s">
        <v>3045</v>
      </c>
      <c r="I1286" s="40">
        <v>182.9</v>
      </c>
      <c r="J1286" s="40">
        <v>184.6</v>
      </c>
      <c r="K1286" s="40">
        <v>1.6999999999999886</v>
      </c>
      <c r="L1286" s="41" t="s">
        <v>8711</v>
      </c>
      <c r="M1286" s="41" t="s">
        <v>13307</v>
      </c>
      <c r="N1286" s="41" t="s">
        <v>13307</v>
      </c>
      <c r="O1286" s="41" t="s">
        <v>13307</v>
      </c>
      <c r="P1286" s="41" t="s">
        <v>13307</v>
      </c>
      <c r="Q1286" s="41" t="s">
        <v>13307</v>
      </c>
      <c r="R1286" s="42" t="s">
        <v>13307</v>
      </c>
      <c r="S1286" s="41" t="s">
        <v>13307</v>
      </c>
      <c r="T1286" s="43">
        <v>1</v>
      </c>
    </row>
    <row r="1287" spans="1:20" s="43" customFormat="1" ht="29.25" customHeight="1" x14ac:dyDescent="0.2">
      <c r="A1287" s="44" t="s">
        <v>1114</v>
      </c>
      <c r="B1287" s="45" t="s">
        <v>7129</v>
      </c>
      <c r="C1287" s="46" t="s">
        <v>1072</v>
      </c>
      <c r="D1287" s="46" t="s">
        <v>8711</v>
      </c>
      <c r="E1287" s="46" t="s">
        <v>1073</v>
      </c>
      <c r="F1287" s="39" t="s">
        <v>3046</v>
      </c>
      <c r="G1287" s="39" t="s">
        <v>3045</v>
      </c>
      <c r="H1287" s="39" t="s">
        <v>3047</v>
      </c>
      <c r="I1287" s="40">
        <v>184.6</v>
      </c>
      <c r="J1287" s="40">
        <v>188</v>
      </c>
      <c r="K1287" s="40">
        <v>3.4000000000000057</v>
      </c>
      <c r="L1287" s="41" t="s">
        <v>8711</v>
      </c>
      <c r="M1287" s="41" t="s">
        <v>13307</v>
      </c>
      <c r="N1287" s="41" t="s">
        <v>13307</v>
      </c>
      <c r="O1287" s="41" t="s">
        <v>13307</v>
      </c>
      <c r="P1287" s="41" t="s">
        <v>13307</v>
      </c>
      <c r="Q1287" s="41" t="s">
        <v>13307</v>
      </c>
      <c r="R1287" s="42" t="s">
        <v>13307</v>
      </c>
      <c r="S1287" s="41" t="s">
        <v>13307</v>
      </c>
      <c r="T1287" s="43">
        <v>1</v>
      </c>
    </row>
    <row r="1288" spans="1:20" s="43" customFormat="1" ht="29.25" customHeight="1" x14ac:dyDescent="0.2">
      <c r="A1288" s="44" t="s">
        <v>1114</v>
      </c>
      <c r="B1288" s="45" t="s">
        <v>7129</v>
      </c>
      <c r="C1288" s="46" t="s">
        <v>1072</v>
      </c>
      <c r="D1288" s="46" t="s">
        <v>8711</v>
      </c>
      <c r="E1288" s="46" t="s">
        <v>1073</v>
      </c>
      <c r="F1288" s="39" t="s">
        <v>3048</v>
      </c>
      <c r="G1288" s="39" t="s">
        <v>3047</v>
      </c>
      <c r="H1288" s="39" t="s">
        <v>3049</v>
      </c>
      <c r="I1288" s="40">
        <v>188</v>
      </c>
      <c r="J1288" s="40">
        <v>189.2</v>
      </c>
      <c r="K1288" s="40">
        <v>1.1999999999999886</v>
      </c>
      <c r="L1288" s="41" t="s">
        <v>8711</v>
      </c>
      <c r="M1288" s="41" t="s">
        <v>9566</v>
      </c>
      <c r="N1288" s="41" t="s">
        <v>12317</v>
      </c>
      <c r="O1288" s="41" t="s">
        <v>13307</v>
      </c>
      <c r="P1288" s="41" t="s">
        <v>13307</v>
      </c>
      <c r="Q1288" s="41" t="s">
        <v>13307</v>
      </c>
      <c r="R1288" s="42" t="s">
        <v>13307</v>
      </c>
      <c r="S1288" s="41" t="s">
        <v>13307</v>
      </c>
      <c r="T1288" s="43">
        <v>1</v>
      </c>
    </row>
    <row r="1289" spans="1:20" s="43" customFormat="1" ht="29.25" customHeight="1" x14ac:dyDescent="0.2">
      <c r="A1289" s="44" t="s">
        <v>1114</v>
      </c>
      <c r="B1289" s="45" t="s">
        <v>7129</v>
      </c>
      <c r="C1289" s="46" t="s">
        <v>1072</v>
      </c>
      <c r="D1289" s="46" t="s">
        <v>8711</v>
      </c>
      <c r="E1289" s="46" t="s">
        <v>1073</v>
      </c>
      <c r="F1289" s="39" t="s">
        <v>3050</v>
      </c>
      <c r="G1289" s="39" t="s">
        <v>3049</v>
      </c>
      <c r="H1289" s="39" t="s">
        <v>3051</v>
      </c>
      <c r="I1289" s="40">
        <v>189.2</v>
      </c>
      <c r="J1289" s="40">
        <v>212.9</v>
      </c>
      <c r="K1289" s="40">
        <v>23.700000000000017</v>
      </c>
      <c r="L1289" s="41" t="s">
        <v>8711</v>
      </c>
      <c r="M1289" s="41" t="s">
        <v>13307</v>
      </c>
      <c r="N1289" s="41" t="s">
        <v>13307</v>
      </c>
      <c r="O1289" s="41" t="s">
        <v>13307</v>
      </c>
      <c r="P1289" s="41" t="s">
        <v>13307</v>
      </c>
      <c r="Q1289" s="41" t="s">
        <v>13307</v>
      </c>
      <c r="R1289" s="42" t="s">
        <v>13307</v>
      </c>
      <c r="S1289" s="41" t="s">
        <v>13307</v>
      </c>
      <c r="T1289" s="43">
        <v>1</v>
      </c>
    </row>
    <row r="1290" spans="1:20" s="43" customFormat="1" ht="29.25" customHeight="1" x14ac:dyDescent="0.2">
      <c r="A1290" s="44" t="s">
        <v>1114</v>
      </c>
      <c r="B1290" s="45" t="s">
        <v>7129</v>
      </c>
      <c r="C1290" s="46" t="s">
        <v>1072</v>
      </c>
      <c r="D1290" s="46" t="s">
        <v>8711</v>
      </c>
      <c r="E1290" s="46" t="s">
        <v>1073</v>
      </c>
      <c r="F1290" s="39" t="s">
        <v>3052</v>
      </c>
      <c r="G1290" s="39" t="s">
        <v>3051</v>
      </c>
      <c r="H1290" s="39" t="s">
        <v>3053</v>
      </c>
      <c r="I1290" s="40">
        <v>212.9</v>
      </c>
      <c r="J1290" s="40">
        <v>214.4</v>
      </c>
      <c r="K1290" s="40">
        <v>1.5</v>
      </c>
      <c r="L1290" s="41" t="s">
        <v>8698</v>
      </c>
      <c r="M1290" s="41" t="s">
        <v>13307</v>
      </c>
      <c r="N1290" s="41" t="s">
        <v>13307</v>
      </c>
      <c r="O1290" s="41" t="s">
        <v>13307</v>
      </c>
      <c r="P1290" s="41" t="s">
        <v>13307</v>
      </c>
      <c r="Q1290" s="41" t="s">
        <v>13307</v>
      </c>
      <c r="R1290" s="42" t="s">
        <v>13307</v>
      </c>
      <c r="S1290" s="41" t="s">
        <v>13307</v>
      </c>
      <c r="T1290" s="43">
        <v>1</v>
      </c>
    </row>
    <row r="1291" spans="1:20" s="43" customFormat="1" ht="29.25" customHeight="1" x14ac:dyDescent="0.2">
      <c r="A1291" s="44" t="s">
        <v>1114</v>
      </c>
      <c r="B1291" s="45" t="s">
        <v>7129</v>
      </c>
      <c r="C1291" s="46" t="s">
        <v>1072</v>
      </c>
      <c r="D1291" s="46" t="s">
        <v>8711</v>
      </c>
      <c r="E1291" s="46" t="s">
        <v>1073</v>
      </c>
      <c r="F1291" s="39" t="s">
        <v>3054</v>
      </c>
      <c r="G1291" s="39" t="s">
        <v>3053</v>
      </c>
      <c r="H1291" s="39" t="s">
        <v>3055</v>
      </c>
      <c r="I1291" s="40">
        <v>214.4</v>
      </c>
      <c r="J1291" s="40">
        <v>259.39999999999998</v>
      </c>
      <c r="K1291" s="40">
        <v>44.999999999999972</v>
      </c>
      <c r="L1291" s="41" t="s">
        <v>8711</v>
      </c>
      <c r="M1291" s="41" t="s">
        <v>13307</v>
      </c>
      <c r="N1291" s="41" t="s">
        <v>13307</v>
      </c>
      <c r="O1291" s="41" t="s">
        <v>13307</v>
      </c>
      <c r="P1291" s="41" t="s">
        <v>13307</v>
      </c>
      <c r="Q1291" s="41" t="s">
        <v>13307</v>
      </c>
      <c r="R1291" s="42" t="s">
        <v>13307</v>
      </c>
      <c r="S1291" s="41" t="s">
        <v>13307</v>
      </c>
      <c r="T1291" s="43">
        <v>1</v>
      </c>
    </row>
    <row r="1292" spans="1:20" s="43" customFormat="1" ht="29.25" customHeight="1" x14ac:dyDescent="0.2">
      <c r="A1292" s="44" t="s">
        <v>1114</v>
      </c>
      <c r="B1292" s="45" t="s">
        <v>7129</v>
      </c>
      <c r="C1292" s="46" t="s">
        <v>1072</v>
      </c>
      <c r="D1292" s="46" t="s">
        <v>8711</v>
      </c>
      <c r="E1292" s="46" t="s">
        <v>1073</v>
      </c>
      <c r="F1292" s="39" t="s">
        <v>3056</v>
      </c>
      <c r="G1292" s="39" t="s">
        <v>3055</v>
      </c>
      <c r="H1292" s="39" t="s">
        <v>3057</v>
      </c>
      <c r="I1292" s="40">
        <v>259.39999999999998</v>
      </c>
      <c r="J1292" s="40">
        <v>266.89999999999998</v>
      </c>
      <c r="K1292" s="40">
        <v>7.5</v>
      </c>
      <c r="L1292" s="41" t="s">
        <v>8711</v>
      </c>
      <c r="M1292" s="41" t="s">
        <v>13307</v>
      </c>
      <c r="N1292" s="41" t="s">
        <v>13307</v>
      </c>
      <c r="O1292" s="41" t="s">
        <v>13307</v>
      </c>
      <c r="P1292" s="41" t="s">
        <v>13307</v>
      </c>
      <c r="Q1292" s="41" t="s">
        <v>13307</v>
      </c>
      <c r="R1292" s="42" t="s">
        <v>13307</v>
      </c>
      <c r="S1292" s="41" t="s">
        <v>13307</v>
      </c>
    </row>
    <row r="1293" spans="1:20" s="43" customFormat="1" ht="29.25" customHeight="1" x14ac:dyDescent="0.2">
      <c r="A1293" s="44" t="s">
        <v>1114</v>
      </c>
      <c r="B1293" s="45" t="s">
        <v>7129</v>
      </c>
      <c r="C1293" s="46" t="s">
        <v>1072</v>
      </c>
      <c r="D1293" s="46" t="s">
        <v>8711</v>
      </c>
      <c r="E1293" s="46" t="s">
        <v>1073</v>
      </c>
      <c r="F1293" s="39" t="s">
        <v>3058</v>
      </c>
      <c r="G1293" s="39" t="s">
        <v>3057</v>
      </c>
      <c r="H1293" s="39" t="s">
        <v>1458</v>
      </c>
      <c r="I1293" s="40">
        <v>266.89999999999998</v>
      </c>
      <c r="J1293" s="40">
        <v>304.39999999999998</v>
      </c>
      <c r="K1293" s="40">
        <v>37.5</v>
      </c>
      <c r="L1293" s="41" t="s">
        <v>8711</v>
      </c>
      <c r="M1293" s="41" t="s">
        <v>13307</v>
      </c>
      <c r="N1293" s="41" t="s">
        <v>13307</v>
      </c>
      <c r="O1293" s="41" t="s">
        <v>13307</v>
      </c>
      <c r="P1293" s="41" t="s">
        <v>13307</v>
      </c>
      <c r="Q1293" s="41" t="s">
        <v>13307</v>
      </c>
      <c r="R1293" s="42" t="s">
        <v>13307</v>
      </c>
      <c r="S1293" s="41" t="s">
        <v>13307</v>
      </c>
    </row>
    <row r="1294" spans="1:20" s="43" customFormat="1" ht="29.25" customHeight="1" x14ac:dyDescent="0.2">
      <c r="A1294" s="44" t="s">
        <v>1114</v>
      </c>
      <c r="B1294" s="45" t="s">
        <v>7129</v>
      </c>
      <c r="C1294" s="46" t="s">
        <v>13307</v>
      </c>
      <c r="D1294" s="46" t="s">
        <v>8711</v>
      </c>
      <c r="E1294" s="46" t="s">
        <v>1079</v>
      </c>
      <c r="F1294" s="39" t="s">
        <v>9131</v>
      </c>
      <c r="G1294" s="39" t="s">
        <v>1458</v>
      </c>
      <c r="H1294" s="39" t="s">
        <v>9130</v>
      </c>
      <c r="I1294" s="40">
        <v>304.39999999999998</v>
      </c>
      <c r="J1294" s="40">
        <v>333.5</v>
      </c>
      <c r="K1294" s="40">
        <v>29.100000000000023</v>
      </c>
      <c r="L1294" s="41" t="s">
        <v>8711</v>
      </c>
      <c r="M1294" s="41" t="s">
        <v>9129</v>
      </c>
      <c r="N1294" s="41" t="s">
        <v>13307</v>
      </c>
      <c r="O1294" s="41" t="s">
        <v>13307</v>
      </c>
      <c r="P1294" s="41" t="s">
        <v>13307</v>
      </c>
      <c r="Q1294" s="41" t="s">
        <v>13307</v>
      </c>
      <c r="R1294" s="42" t="s">
        <v>13307</v>
      </c>
      <c r="S1294" s="41" t="s">
        <v>13307</v>
      </c>
      <c r="T1294" s="43">
        <v>1</v>
      </c>
    </row>
    <row r="1295" spans="1:20" s="43" customFormat="1" ht="29.25" customHeight="1" x14ac:dyDescent="0.2">
      <c r="A1295" s="44" t="s">
        <v>1114</v>
      </c>
      <c r="B1295" s="45" t="s">
        <v>7129</v>
      </c>
      <c r="C1295" s="46" t="s">
        <v>13307</v>
      </c>
      <c r="D1295" s="46" t="s">
        <v>8711</v>
      </c>
      <c r="E1295" s="46" t="s">
        <v>1079</v>
      </c>
      <c r="F1295" s="39" t="s">
        <v>9134</v>
      </c>
      <c r="G1295" s="39" t="s">
        <v>9130</v>
      </c>
      <c r="H1295" s="39" t="s">
        <v>3059</v>
      </c>
      <c r="I1295" s="40">
        <v>333.5</v>
      </c>
      <c r="J1295" s="40">
        <v>349.1</v>
      </c>
      <c r="K1295" s="40">
        <v>15.600000000000023</v>
      </c>
      <c r="L1295" s="41" t="s">
        <v>8711</v>
      </c>
      <c r="M1295" s="41" t="s">
        <v>12910</v>
      </c>
      <c r="N1295" s="41" t="s">
        <v>13307</v>
      </c>
      <c r="O1295" s="41" t="s">
        <v>13307</v>
      </c>
      <c r="P1295" s="41" t="s">
        <v>13307</v>
      </c>
      <c r="Q1295" s="41" t="s">
        <v>13307</v>
      </c>
      <c r="R1295" s="42" t="s">
        <v>13307</v>
      </c>
      <c r="S1295" s="41" t="s">
        <v>13307</v>
      </c>
      <c r="T1295" s="43">
        <v>1</v>
      </c>
    </row>
    <row r="1296" spans="1:20" s="43" customFormat="1" ht="29.25" customHeight="1" x14ac:dyDescent="0.2">
      <c r="A1296" s="44" t="s">
        <v>1114</v>
      </c>
      <c r="B1296" s="45" t="s">
        <v>7129</v>
      </c>
      <c r="C1296" s="46" t="s">
        <v>13307</v>
      </c>
      <c r="D1296" s="46" t="s">
        <v>8711</v>
      </c>
      <c r="E1296" s="46" t="s">
        <v>1079</v>
      </c>
      <c r="F1296" s="39" t="s">
        <v>8941</v>
      </c>
      <c r="G1296" s="39" t="s">
        <v>3059</v>
      </c>
      <c r="H1296" s="39" t="s">
        <v>3280</v>
      </c>
      <c r="I1296" s="40">
        <v>349.1</v>
      </c>
      <c r="J1296" s="40">
        <v>353.5</v>
      </c>
      <c r="K1296" s="40">
        <v>4.3999999999999773</v>
      </c>
      <c r="L1296" s="41" t="s">
        <v>8698</v>
      </c>
      <c r="M1296" s="41" t="s">
        <v>8951</v>
      </c>
      <c r="N1296" s="41" t="s">
        <v>13307</v>
      </c>
      <c r="O1296" s="41" t="s">
        <v>13307</v>
      </c>
      <c r="P1296" s="41" t="s">
        <v>13307</v>
      </c>
      <c r="Q1296" s="41" t="s">
        <v>13307</v>
      </c>
      <c r="R1296" s="42" t="s">
        <v>13307</v>
      </c>
      <c r="S1296" s="41" t="s">
        <v>13307</v>
      </c>
      <c r="T1296" s="43">
        <v>1</v>
      </c>
    </row>
    <row r="1297" spans="1:20" s="43" customFormat="1" ht="29.25" customHeight="1" x14ac:dyDescent="0.2">
      <c r="A1297" s="44" t="s">
        <v>1114</v>
      </c>
      <c r="B1297" s="45" t="s">
        <v>7129</v>
      </c>
      <c r="C1297" s="46" t="s">
        <v>13307</v>
      </c>
      <c r="D1297" s="46" t="s">
        <v>8711</v>
      </c>
      <c r="E1297" s="46" t="s">
        <v>1079</v>
      </c>
      <c r="F1297" s="39" t="s">
        <v>8943</v>
      </c>
      <c r="G1297" s="39" t="s">
        <v>3280</v>
      </c>
      <c r="H1297" s="39" t="s">
        <v>8942</v>
      </c>
      <c r="I1297" s="40">
        <v>353.5</v>
      </c>
      <c r="J1297" s="40">
        <v>379.5</v>
      </c>
      <c r="K1297" s="40">
        <v>26</v>
      </c>
      <c r="L1297" s="41" t="s">
        <v>8711</v>
      </c>
      <c r="M1297" s="41" t="s">
        <v>8953</v>
      </c>
      <c r="N1297" s="41" t="s">
        <v>13307</v>
      </c>
      <c r="O1297" s="41" t="s">
        <v>13307</v>
      </c>
      <c r="P1297" s="41" t="s">
        <v>13307</v>
      </c>
      <c r="Q1297" s="41" t="s">
        <v>13307</v>
      </c>
      <c r="R1297" s="42" t="s">
        <v>13307</v>
      </c>
      <c r="S1297" s="41" t="s">
        <v>13307</v>
      </c>
      <c r="T1297" s="43">
        <v>1</v>
      </c>
    </row>
    <row r="1298" spans="1:20" s="43" customFormat="1" ht="29.25" customHeight="1" x14ac:dyDescent="0.2">
      <c r="A1298" s="44" t="s">
        <v>1114</v>
      </c>
      <c r="B1298" s="45" t="s">
        <v>7129</v>
      </c>
      <c r="C1298" s="46" t="s">
        <v>13307</v>
      </c>
      <c r="D1298" s="46" t="s">
        <v>8711</v>
      </c>
      <c r="E1298" s="46" t="s">
        <v>1079</v>
      </c>
      <c r="F1298" s="39" t="s">
        <v>8945</v>
      </c>
      <c r="G1298" s="39" t="s">
        <v>8942</v>
      </c>
      <c r="H1298" s="39" t="s">
        <v>8944</v>
      </c>
      <c r="I1298" s="40">
        <v>379.5</v>
      </c>
      <c r="J1298" s="40">
        <v>405.1</v>
      </c>
      <c r="K1298" s="40">
        <v>25.600000000000023</v>
      </c>
      <c r="L1298" s="41" t="s">
        <v>8711</v>
      </c>
      <c r="M1298" s="41" t="s">
        <v>8955</v>
      </c>
      <c r="N1298" s="41" t="s">
        <v>13307</v>
      </c>
      <c r="O1298" s="41" t="s">
        <v>13307</v>
      </c>
      <c r="P1298" s="41" t="s">
        <v>13307</v>
      </c>
      <c r="Q1298" s="41" t="s">
        <v>13307</v>
      </c>
      <c r="R1298" s="42" t="s">
        <v>13307</v>
      </c>
      <c r="S1298" s="41" t="s">
        <v>13307</v>
      </c>
      <c r="T1298" s="43">
        <v>1</v>
      </c>
    </row>
    <row r="1299" spans="1:20" s="43" customFormat="1" ht="29.25" customHeight="1" x14ac:dyDescent="0.2">
      <c r="A1299" s="44" t="s">
        <v>1114</v>
      </c>
      <c r="B1299" s="45" t="s">
        <v>7129</v>
      </c>
      <c r="C1299" s="46" t="s">
        <v>13307</v>
      </c>
      <c r="D1299" s="46" t="s">
        <v>8711</v>
      </c>
      <c r="E1299" s="46" t="s">
        <v>1079</v>
      </c>
      <c r="F1299" s="39" t="s">
        <v>8948</v>
      </c>
      <c r="G1299" s="39" t="s">
        <v>8944</v>
      </c>
      <c r="H1299" s="39" t="s">
        <v>8947</v>
      </c>
      <c r="I1299" s="40">
        <v>405.1</v>
      </c>
      <c r="J1299" s="40">
        <v>424.2</v>
      </c>
      <c r="K1299" s="40">
        <v>19.099999999999966</v>
      </c>
      <c r="L1299" s="41" t="s">
        <v>8711</v>
      </c>
      <c r="M1299" s="41" t="s">
        <v>8957</v>
      </c>
      <c r="N1299" s="41" t="s">
        <v>13307</v>
      </c>
      <c r="O1299" s="41" t="s">
        <v>13307</v>
      </c>
      <c r="P1299" s="41" t="s">
        <v>13307</v>
      </c>
      <c r="Q1299" s="41" t="s">
        <v>13307</v>
      </c>
      <c r="R1299" s="42" t="s">
        <v>13307</v>
      </c>
      <c r="S1299" s="41" t="s">
        <v>13307</v>
      </c>
      <c r="T1299" s="43">
        <v>1</v>
      </c>
    </row>
    <row r="1300" spans="1:20" s="43" customFormat="1" ht="29.25" customHeight="1" x14ac:dyDescent="0.2">
      <c r="A1300" s="44" t="s">
        <v>1114</v>
      </c>
      <c r="B1300" s="45" t="s">
        <v>7129</v>
      </c>
      <c r="C1300" s="46" t="s">
        <v>13307</v>
      </c>
      <c r="D1300" s="46" t="s">
        <v>8711</v>
      </c>
      <c r="E1300" s="46" t="s">
        <v>1079</v>
      </c>
      <c r="F1300" s="39" t="s">
        <v>8950</v>
      </c>
      <c r="G1300" s="39" t="s">
        <v>8947</v>
      </c>
      <c r="H1300" s="39" t="s">
        <v>3060</v>
      </c>
      <c r="I1300" s="40">
        <v>424.2</v>
      </c>
      <c r="J1300" s="40">
        <v>429.6</v>
      </c>
      <c r="K1300" s="40">
        <v>5.4000000000000341</v>
      </c>
      <c r="L1300" s="41" t="s">
        <v>8711</v>
      </c>
      <c r="M1300" s="41" t="s">
        <v>8959</v>
      </c>
      <c r="N1300" s="41" t="s">
        <v>13307</v>
      </c>
      <c r="O1300" s="41" t="s">
        <v>13307</v>
      </c>
      <c r="P1300" s="41" t="s">
        <v>13307</v>
      </c>
      <c r="Q1300" s="41" t="s">
        <v>13307</v>
      </c>
      <c r="R1300" s="42" t="s">
        <v>13307</v>
      </c>
      <c r="S1300" s="41" t="s">
        <v>13307</v>
      </c>
      <c r="T1300" s="43">
        <v>1</v>
      </c>
    </row>
    <row r="1301" spans="1:20" s="43" customFormat="1" ht="29.25" customHeight="1" x14ac:dyDescent="0.2">
      <c r="A1301" s="44" t="s">
        <v>1114</v>
      </c>
      <c r="B1301" s="45" t="s">
        <v>7129</v>
      </c>
      <c r="C1301" s="46" t="s">
        <v>1072</v>
      </c>
      <c r="D1301" s="46" t="s">
        <v>8711</v>
      </c>
      <c r="E1301" s="46" t="s">
        <v>1073</v>
      </c>
      <c r="F1301" s="39" t="s">
        <v>3061</v>
      </c>
      <c r="G1301" s="39" t="s">
        <v>3060</v>
      </c>
      <c r="H1301" s="39" t="s">
        <v>3062</v>
      </c>
      <c r="I1301" s="40">
        <v>429.6</v>
      </c>
      <c r="J1301" s="40">
        <v>444.3</v>
      </c>
      <c r="K1301" s="40">
        <v>14.699999999999989</v>
      </c>
      <c r="L1301" s="41" t="s">
        <v>8711</v>
      </c>
      <c r="M1301" s="41" t="s">
        <v>13307</v>
      </c>
      <c r="N1301" s="41" t="s">
        <v>13307</v>
      </c>
      <c r="O1301" s="41" t="s">
        <v>13307</v>
      </c>
      <c r="P1301" s="41" t="s">
        <v>13307</v>
      </c>
      <c r="Q1301" s="41" t="s">
        <v>13307</v>
      </c>
      <c r="R1301" s="42" t="s">
        <v>13307</v>
      </c>
      <c r="S1301" s="41" t="s">
        <v>13307</v>
      </c>
      <c r="T1301" s="43">
        <v>1</v>
      </c>
    </row>
    <row r="1302" spans="1:20" s="43" customFormat="1" ht="29.25" customHeight="1" x14ac:dyDescent="0.2">
      <c r="A1302" s="44" t="s">
        <v>1114</v>
      </c>
      <c r="B1302" s="45" t="s">
        <v>7129</v>
      </c>
      <c r="C1302" s="46" t="s">
        <v>1072</v>
      </c>
      <c r="D1302" s="46" t="s">
        <v>8711</v>
      </c>
      <c r="E1302" s="46" t="s">
        <v>1073</v>
      </c>
      <c r="F1302" s="39" t="s">
        <v>9644</v>
      </c>
      <c r="G1302" s="39" t="s">
        <v>3062</v>
      </c>
      <c r="H1302" s="39" t="s">
        <v>9645</v>
      </c>
      <c r="I1302" s="40">
        <v>444.3</v>
      </c>
      <c r="J1302" s="40">
        <v>453.5</v>
      </c>
      <c r="K1302" s="40">
        <v>9.1999999999999886</v>
      </c>
      <c r="L1302" s="41" t="s">
        <v>8711</v>
      </c>
      <c r="M1302" s="41" t="s">
        <v>13307</v>
      </c>
      <c r="N1302" s="41" t="s">
        <v>13307</v>
      </c>
      <c r="O1302" s="41" t="s">
        <v>13307</v>
      </c>
      <c r="P1302" s="41" t="s">
        <v>13307</v>
      </c>
      <c r="Q1302" s="41" t="s">
        <v>13307</v>
      </c>
      <c r="R1302" s="42" t="s">
        <v>13307</v>
      </c>
      <c r="S1302" s="41" t="s">
        <v>13307</v>
      </c>
      <c r="T1302" s="43">
        <v>1</v>
      </c>
    </row>
    <row r="1303" spans="1:20" s="43" customFormat="1" ht="29.25" customHeight="1" x14ac:dyDescent="0.2">
      <c r="A1303" s="44" t="s">
        <v>1114</v>
      </c>
      <c r="B1303" s="45" t="s">
        <v>7129</v>
      </c>
      <c r="C1303" s="46" t="s">
        <v>1072</v>
      </c>
      <c r="D1303" s="46" t="s">
        <v>8711</v>
      </c>
      <c r="E1303" s="46" t="s">
        <v>1073</v>
      </c>
      <c r="F1303" s="39" t="s">
        <v>9646</v>
      </c>
      <c r="G1303" s="39" t="s">
        <v>9645</v>
      </c>
      <c r="H1303" s="39" t="s">
        <v>9647</v>
      </c>
      <c r="I1303" s="40">
        <v>453.5</v>
      </c>
      <c r="J1303" s="40">
        <v>466</v>
      </c>
      <c r="K1303" s="40">
        <v>12.5</v>
      </c>
      <c r="L1303" s="41" t="s">
        <v>8711</v>
      </c>
      <c r="M1303" s="41" t="s">
        <v>13307</v>
      </c>
      <c r="N1303" s="41" t="s">
        <v>13307</v>
      </c>
      <c r="O1303" s="41" t="s">
        <v>13307</v>
      </c>
      <c r="P1303" s="41" t="s">
        <v>13307</v>
      </c>
      <c r="Q1303" s="41" t="s">
        <v>13307</v>
      </c>
      <c r="R1303" s="42" t="s">
        <v>13307</v>
      </c>
      <c r="S1303" s="41" t="s">
        <v>13307</v>
      </c>
      <c r="T1303" s="43">
        <v>1</v>
      </c>
    </row>
    <row r="1304" spans="1:20" s="43" customFormat="1" ht="29.25" customHeight="1" x14ac:dyDescent="0.2">
      <c r="A1304" s="44" t="s">
        <v>1114</v>
      </c>
      <c r="B1304" s="45" t="s">
        <v>7129</v>
      </c>
      <c r="C1304" s="46" t="s">
        <v>1072</v>
      </c>
      <c r="D1304" s="46" t="s">
        <v>8711</v>
      </c>
      <c r="E1304" s="46" t="s">
        <v>1073</v>
      </c>
      <c r="F1304" s="39" t="s">
        <v>9648</v>
      </c>
      <c r="G1304" s="39" t="s">
        <v>9647</v>
      </c>
      <c r="H1304" s="39" t="s">
        <v>9649</v>
      </c>
      <c r="I1304" s="40">
        <v>466</v>
      </c>
      <c r="J1304" s="40">
        <v>470.2</v>
      </c>
      <c r="K1304" s="40">
        <v>4.1999999999999886</v>
      </c>
      <c r="L1304" s="41" t="s">
        <v>8711</v>
      </c>
      <c r="M1304" s="41" t="s">
        <v>13307</v>
      </c>
      <c r="N1304" s="41" t="s">
        <v>13307</v>
      </c>
      <c r="O1304" s="41" t="s">
        <v>13307</v>
      </c>
      <c r="P1304" s="41" t="s">
        <v>13307</v>
      </c>
      <c r="Q1304" s="41" t="s">
        <v>13307</v>
      </c>
      <c r="R1304" s="42" t="s">
        <v>13307</v>
      </c>
      <c r="S1304" s="41" t="s">
        <v>13307</v>
      </c>
      <c r="T1304" s="43">
        <v>1</v>
      </c>
    </row>
    <row r="1305" spans="1:20" s="43" customFormat="1" ht="29.25" customHeight="1" x14ac:dyDescent="0.2">
      <c r="A1305" s="44" t="s">
        <v>1114</v>
      </c>
      <c r="B1305" s="45" t="s">
        <v>7129</v>
      </c>
      <c r="C1305" s="46" t="s">
        <v>1072</v>
      </c>
      <c r="D1305" s="46" t="s">
        <v>8711</v>
      </c>
      <c r="E1305" s="46" t="s">
        <v>1073</v>
      </c>
      <c r="F1305" s="39" t="s">
        <v>9650</v>
      </c>
      <c r="G1305" s="39" t="s">
        <v>9649</v>
      </c>
      <c r="H1305" s="39" t="s">
        <v>9651</v>
      </c>
      <c r="I1305" s="40">
        <v>470.2</v>
      </c>
      <c r="J1305" s="40">
        <v>486.6</v>
      </c>
      <c r="K1305" s="40">
        <v>16.400000000000034</v>
      </c>
      <c r="L1305" s="41" t="s">
        <v>8711</v>
      </c>
      <c r="M1305" s="41" t="s">
        <v>13307</v>
      </c>
      <c r="N1305" s="41" t="s">
        <v>13307</v>
      </c>
      <c r="O1305" s="41" t="s">
        <v>13307</v>
      </c>
      <c r="P1305" s="41" t="s">
        <v>13307</v>
      </c>
      <c r="Q1305" s="41" t="s">
        <v>13307</v>
      </c>
      <c r="R1305" s="42" t="s">
        <v>13307</v>
      </c>
      <c r="S1305" s="41" t="s">
        <v>13307</v>
      </c>
      <c r="T1305" s="43">
        <v>1</v>
      </c>
    </row>
    <row r="1306" spans="1:20" s="43" customFormat="1" ht="29.25" customHeight="1" x14ac:dyDescent="0.2">
      <c r="A1306" s="44" t="s">
        <v>1114</v>
      </c>
      <c r="B1306" s="45" t="s">
        <v>7129</v>
      </c>
      <c r="C1306" s="46" t="s">
        <v>1072</v>
      </c>
      <c r="D1306" s="46" t="s">
        <v>8711</v>
      </c>
      <c r="E1306" s="46" t="s">
        <v>1073</v>
      </c>
      <c r="F1306" s="39" t="s">
        <v>9652</v>
      </c>
      <c r="G1306" s="39" t="s">
        <v>9651</v>
      </c>
      <c r="H1306" s="39" t="s">
        <v>9653</v>
      </c>
      <c r="I1306" s="40">
        <v>486.6</v>
      </c>
      <c r="J1306" s="40">
        <v>504.3</v>
      </c>
      <c r="K1306" s="40">
        <v>17.699999999999989</v>
      </c>
      <c r="L1306" s="41" t="s">
        <v>8711</v>
      </c>
      <c r="M1306" s="41" t="s">
        <v>13307</v>
      </c>
      <c r="N1306" s="41" t="s">
        <v>13307</v>
      </c>
      <c r="O1306" s="41" t="s">
        <v>13307</v>
      </c>
      <c r="P1306" s="41" t="s">
        <v>13307</v>
      </c>
      <c r="Q1306" s="41" t="s">
        <v>13307</v>
      </c>
      <c r="R1306" s="42" t="s">
        <v>13307</v>
      </c>
      <c r="S1306" s="41" t="s">
        <v>13307</v>
      </c>
    </row>
    <row r="1307" spans="1:20" s="43" customFormat="1" ht="29.25" customHeight="1" x14ac:dyDescent="0.2">
      <c r="A1307" s="44" t="s">
        <v>1114</v>
      </c>
      <c r="B1307" s="45" t="s">
        <v>7129</v>
      </c>
      <c r="C1307" s="46" t="s">
        <v>1072</v>
      </c>
      <c r="D1307" s="46" t="s">
        <v>8711</v>
      </c>
      <c r="E1307" s="46" t="s">
        <v>1073</v>
      </c>
      <c r="F1307" s="39" t="s">
        <v>9654</v>
      </c>
      <c r="G1307" s="39" t="s">
        <v>9653</v>
      </c>
      <c r="H1307" s="39" t="s">
        <v>9655</v>
      </c>
      <c r="I1307" s="40">
        <v>504.3</v>
      </c>
      <c r="J1307" s="40">
        <v>552.1</v>
      </c>
      <c r="K1307" s="40">
        <v>47.800000000000011</v>
      </c>
      <c r="L1307" s="41" t="s">
        <v>8711</v>
      </c>
      <c r="M1307" s="41" t="s">
        <v>13307</v>
      </c>
      <c r="N1307" s="41" t="s">
        <v>13307</v>
      </c>
      <c r="O1307" s="41" t="s">
        <v>13307</v>
      </c>
      <c r="P1307" s="41" t="s">
        <v>13307</v>
      </c>
      <c r="Q1307" s="41" t="s">
        <v>13307</v>
      </c>
      <c r="R1307" s="42" t="s">
        <v>13307</v>
      </c>
      <c r="S1307" s="41" t="s">
        <v>13307</v>
      </c>
      <c r="T1307" s="43">
        <v>1</v>
      </c>
    </row>
    <row r="1308" spans="1:20" s="43" customFormat="1" ht="29.25" customHeight="1" x14ac:dyDescent="0.2">
      <c r="A1308" s="44" t="s">
        <v>1114</v>
      </c>
      <c r="B1308" s="45" t="s">
        <v>7129</v>
      </c>
      <c r="C1308" s="46" t="s">
        <v>1072</v>
      </c>
      <c r="D1308" s="46" t="s">
        <v>8711</v>
      </c>
      <c r="E1308" s="46" t="s">
        <v>1073</v>
      </c>
      <c r="F1308" s="39" t="s">
        <v>9656</v>
      </c>
      <c r="G1308" s="39" t="s">
        <v>9655</v>
      </c>
      <c r="H1308" s="39" t="s">
        <v>4420</v>
      </c>
      <c r="I1308" s="40">
        <v>552.1</v>
      </c>
      <c r="J1308" s="40">
        <v>580.20000000000005</v>
      </c>
      <c r="K1308" s="40">
        <v>28.100000000000023</v>
      </c>
      <c r="L1308" s="41" t="s">
        <v>8711</v>
      </c>
      <c r="M1308" s="41" t="s">
        <v>13307</v>
      </c>
      <c r="N1308" s="41" t="s">
        <v>13307</v>
      </c>
      <c r="O1308" s="41" t="s">
        <v>13307</v>
      </c>
      <c r="P1308" s="41" t="s">
        <v>13307</v>
      </c>
      <c r="Q1308" s="41" t="s">
        <v>13307</v>
      </c>
      <c r="R1308" s="42" t="s">
        <v>13307</v>
      </c>
      <c r="S1308" s="41" t="s">
        <v>13307</v>
      </c>
      <c r="T1308" s="43">
        <v>1</v>
      </c>
    </row>
    <row r="1309" spans="1:20" s="43" customFormat="1" ht="29.25" customHeight="1" x14ac:dyDescent="0.2">
      <c r="A1309" s="44" t="s">
        <v>1114</v>
      </c>
      <c r="B1309" s="45" t="s">
        <v>7129</v>
      </c>
      <c r="C1309" s="46" t="s">
        <v>13307</v>
      </c>
      <c r="D1309" s="46" t="s">
        <v>8711</v>
      </c>
      <c r="E1309" s="46" t="s">
        <v>1079</v>
      </c>
      <c r="F1309" s="39" t="s">
        <v>351</v>
      </c>
      <c r="G1309" s="39" t="s">
        <v>4420</v>
      </c>
      <c r="H1309" s="39" t="s">
        <v>4425</v>
      </c>
      <c r="I1309" s="40">
        <v>580.20000000000005</v>
      </c>
      <c r="J1309" s="40">
        <v>588.29999999999995</v>
      </c>
      <c r="K1309" s="40">
        <v>8.0999999999999091</v>
      </c>
      <c r="L1309" s="41" t="s">
        <v>8711</v>
      </c>
      <c r="M1309" s="41" t="s">
        <v>350</v>
      </c>
      <c r="N1309" s="41" t="s">
        <v>13307</v>
      </c>
      <c r="O1309" s="41" t="s">
        <v>13307</v>
      </c>
      <c r="P1309" s="41" t="s">
        <v>13307</v>
      </c>
      <c r="Q1309" s="41" t="s">
        <v>13307</v>
      </c>
      <c r="R1309" s="42" t="s">
        <v>13307</v>
      </c>
      <c r="S1309" s="41" t="s">
        <v>13307</v>
      </c>
      <c r="T1309" s="43">
        <v>1</v>
      </c>
    </row>
    <row r="1310" spans="1:20" s="43" customFormat="1" ht="29.25" customHeight="1" x14ac:dyDescent="0.2">
      <c r="A1310" s="44" t="s">
        <v>1114</v>
      </c>
      <c r="B1310" s="45" t="s">
        <v>7129</v>
      </c>
      <c r="C1310" s="46" t="s">
        <v>1072</v>
      </c>
      <c r="D1310" s="46" t="s">
        <v>8711</v>
      </c>
      <c r="E1310" s="46" t="s">
        <v>1073</v>
      </c>
      <c r="F1310" s="39" t="s">
        <v>9657</v>
      </c>
      <c r="G1310" s="39" t="s">
        <v>4425</v>
      </c>
      <c r="H1310" s="39" t="s">
        <v>1459</v>
      </c>
      <c r="I1310" s="40">
        <v>588.29999999999995</v>
      </c>
      <c r="J1310" s="40">
        <v>588.79999999999995</v>
      </c>
      <c r="K1310" s="40">
        <v>0.5</v>
      </c>
      <c r="L1310" s="41" t="s">
        <v>8711</v>
      </c>
      <c r="M1310" s="41" t="s">
        <v>13307</v>
      </c>
      <c r="N1310" s="41" t="s">
        <v>13307</v>
      </c>
      <c r="O1310" s="41" t="s">
        <v>13307</v>
      </c>
      <c r="P1310" s="41" t="s">
        <v>13307</v>
      </c>
      <c r="Q1310" s="41" t="s">
        <v>13307</v>
      </c>
      <c r="R1310" s="42" t="s">
        <v>13307</v>
      </c>
      <c r="S1310" s="41" t="s">
        <v>13307</v>
      </c>
      <c r="T1310" s="43">
        <v>1</v>
      </c>
    </row>
    <row r="1311" spans="1:20" s="43" customFormat="1" ht="29.25" customHeight="1" x14ac:dyDescent="0.2">
      <c r="A1311" s="44" t="s">
        <v>1114</v>
      </c>
      <c r="B1311" s="45" t="s">
        <v>7129</v>
      </c>
      <c r="C1311" s="46" t="s">
        <v>1072</v>
      </c>
      <c r="D1311" s="46" t="s">
        <v>8711</v>
      </c>
      <c r="E1311" s="46" t="s">
        <v>1073</v>
      </c>
      <c r="F1311" s="39" t="s">
        <v>9658</v>
      </c>
      <c r="G1311" s="39" t="s">
        <v>1459</v>
      </c>
      <c r="H1311" s="39" t="s">
        <v>9659</v>
      </c>
      <c r="I1311" s="40">
        <v>588.79999999999995</v>
      </c>
      <c r="J1311" s="40">
        <v>590.1</v>
      </c>
      <c r="K1311" s="40">
        <v>1.3000000000000682</v>
      </c>
      <c r="L1311" s="41" t="s">
        <v>8698</v>
      </c>
      <c r="M1311" s="41" t="s">
        <v>13307</v>
      </c>
      <c r="N1311" s="41" t="s">
        <v>13307</v>
      </c>
      <c r="O1311" s="41" t="s">
        <v>13307</v>
      </c>
      <c r="P1311" s="41" t="s">
        <v>13307</v>
      </c>
      <c r="Q1311" s="41" t="s">
        <v>13307</v>
      </c>
      <c r="R1311" s="42" t="s">
        <v>13307</v>
      </c>
      <c r="S1311" s="41" t="s">
        <v>13307</v>
      </c>
      <c r="T1311" s="43">
        <v>1</v>
      </c>
    </row>
    <row r="1312" spans="1:20" s="43" customFormat="1" ht="29.25" customHeight="1" x14ac:dyDescent="0.2">
      <c r="A1312" s="44" t="s">
        <v>1114</v>
      </c>
      <c r="B1312" s="45" t="s">
        <v>7129</v>
      </c>
      <c r="C1312" s="46" t="s">
        <v>1072</v>
      </c>
      <c r="D1312" s="46" t="s">
        <v>8711</v>
      </c>
      <c r="E1312" s="46" t="s">
        <v>1073</v>
      </c>
      <c r="F1312" s="39" t="s">
        <v>9660</v>
      </c>
      <c r="G1312" s="39" t="s">
        <v>9659</v>
      </c>
      <c r="H1312" s="39" t="s">
        <v>5706</v>
      </c>
      <c r="I1312" s="40">
        <v>590.1</v>
      </c>
      <c r="J1312" s="40">
        <v>592.20000000000005</v>
      </c>
      <c r="K1312" s="40">
        <v>2.1000000000000227</v>
      </c>
      <c r="L1312" s="41" t="s">
        <v>8698</v>
      </c>
      <c r="M1312" s="41" t="s">
        <v>13307</v>
      </c>
      <c r="N1312" s="41" t="s">
        <v>13307</v>
      </c>
      <c r="O1312" s="41" t="s">
        <v>13307</v>
      </c>
      <c r="P1312" s="41" t="s">
        <v>13307</v>
      </c>
      <c r="Q1312" s="41" t="s">
        <v>13307</v>
      </c>
      <c r="R1312" s="42" t="s">
        <v>13307</v>
      </c>
      <c r="S1312" s="41" t="s">
        <v>13307</v>
      </c>
      <c r="T1312" s="43">
        <v>1</v>
      </c>
    </row>
    <row r="1313" spans="1:20" s="43" customFormat="1" ht="29.25" customHeight="1" x14ac:dyDescent="0.2">
      <c r="A1313" s="44" t="s">
        <v>1114</v>
      </c>
      <c r="B1313" s="45" t="s">
        <v>7129</v>
      </c>
      <c r="C1313" s="46" t="s">
        <v>1072</v>
      </c>
      <c r="D1313" s="46" t="s">
        <v>8711</v>
      </c>
      <c r="E1313" s="46" t="s">
        <v>1073</v>
      </c>
      <c r="F1313" s="39" t="s">
        <v>9661</v>
      </c>
      <c r="G1313" s="39" t="s">
        <v>5706</v>
      </c>
      <c r="H1313" s="39" t="s">
        <v>9662</v>
      </c>
      <c r="I1313" s="40">
        <v>592.20000000000005</v>
      </c>
      <c r="J1313" s="40">
        <v>655.29999999999995</v>
      </c>
      <c r="K1313" s="40">
        <v>63.099999999999909</v>
      </c>
      <c r="L1313" s="41" t="s">
        <v>8711</v>
      </c>
      <c r="M1313" s="41" t="s">
        <v>13307</v>
      </c>
      <c r="N1313" s="41" t="s">
        <v>13307</v>
      </c>
      <c r="O1313" s="41" t="s">
        <v>13307</v>
      </c>
      <c r="P1313" s="41" t="s">
        <v>13307</v>
      </c>
      <c r="Q1313" s="41" t="s">
        <v>13307</v>
      </c>
      <c r="R1313" s="42" t="s">
        <v>13307</v>
      </c>
      <c r="S1313" s="41" t="s">
        <v>13307</v>
      </c>
      <c r="T1313" s="43">
        <v>1</v>
      </c>
    </row>
    <row r="1314" spans="1:20" s="43" customFormat="1" ht="29.25" customHeight="1" x14ac:dyDescent="0.2">
      <c r="A1314" s="44" t="s">
        <v>1114</v>
      </c>
      <c r="B1314" s="45" t="s">
        <v>7129</v>
      </c>
      <c r="C1314" s="46" t="s">
        <v>13307</v>
      </c>
      <c r="D1314" s="46" t="s">
        <v>8711</v>
      </c>
      <c r="E1314" s="46" t="s">
        <v>1079</v>
      </c>
      <c r="F1314" s="39" t="s">
        <v>3408</v>
      </c>
      <c r="G1314" s="39" t="s">
        <v>9662</v>
      </c>
      <c r="H1314" s="39" t="s">
        <v>1453</v>
      </c>
      <c r="I1314" s="40">
        <v>655.29999999999995</v>
      </c>
      <c r="J1314" s="40">
        <v>656.5</v>
      </c>
      <c r="K1314" s="40">
        <v>1.2000000000000455</v>
      </c>
      <c r="L1314" s="41" t="s">
        <v>8711</v>
      </c>
      <c r="M1314" s="41" t="s">
        <v>3407</v>
      </c>
      <c r="N1314" s="41" t="s">
        <v>13307</v>
      </c>
      <c r="O1314" s="41" t="s">
        <v>13307</v>
      </c>
      <c r="P1314" s="41" t="s">
        <v>13307</v>
      </c>
      <c r="Q1314" s="41" t="s">
        <v>13307</v>
      </c>
      <c r="R1314" s="42" t="s">
        <v>13307</v>
      </c>
      <c r="S1314" s="41" t="s">
        <v>13307</v>
      </c>
      <c r="T1314" s="43">
        <v>1</v>
      </c>
    </row>
    <row r="1315" spans="1:20" s="43" customFormat="1" ht="29.25" customHeight="1" x14ac:dyDescent="0.2">
      <c r="A1315" s="44" t="s">
        <v>1114</v>
      </c>
      <c r="B1315" s="45" t="s">
        <v>7129</v>
      </c>
      <c r="C1315" s="46" t="s">
        <v>13307</v>
      </c>
      <c r="D1315" s="46" t="s">
        <v>8711</v>
      </c>
      <c r="E1315" s="46" t="s">
        <v>1079</v>
      </c>
      <c r="F1315" s="39" t="s">
        <v>3410</v>
      </c>
      <c r="G1315" s="39" t="s">
        <v>1453</v>
      </c>
      <c r="H1315" s="39" t="s">
        <v>5706</v>
      </c>
      <c r="I1315" s="40">
        <v>656.5</v>
      </c>
      <c r="J1315" s="40">
        <v>656.8</v>
      </c>
      <c r="K1315" s="40">
        <v>0.29999999999995453</v>
      </c>
      <c r="L1315" s="41" t="s">
        <v>8698</v>
      </c>
      <c r="M1315" s="41" t="s">
        <v>3409</v>
      </c>
      <c r="N1315" s="41" t="s">
        <v>13307</v>
      </c>
      <c r="O1315" s="41" t="s">
        <v>13307</v>
      </c>
      <c r="P1315" s="41" t="s">
        <v>13307</v>
      </c>
      <c r="Q1315" s="41" t="s">
        <v>13307</v>
      </c>
      <c r="R1315" s="42" t="s">
        <v>13307</v>
      </c>
      <c r="S1315" s="41" t="s">
        <v>13307</v>
      </c>
      <c r="T1315" s="43">
        <v>1</v>
      </c>
    </row>
    <row r="1316" spans="1:20" s="43" customFormat="1" ht="29.25" customHeight="1" x14ac:dyDescent="0.2">
      <c r="A1316" s="44" t="s">
        <v>1114</v>
      </c>
      <c r="B1316" s="45" t="s">
        <v>7129</v>
      </c>
      <c r="C1316" s="46" t="s">
        <v>13307</v>
      </c>
      <c r="D1316" s="46" t="s">
        <v>8711</v>
      </c>
      <c r="E1316" s="46" t="s">
        <v>1079</v>
      </c>
      <c r="F1316" s="39" t="s">
        <v>1455</v>
      </c>
      <c r="G1316" s="39" t="s">
        <v>5706</v>
      </c>
      <c r="H1316" s="39" t="s">
        <v>3798</v>
      </c>
      <c r="I1316" s="40">
        <v>656.8</v>
      </c>
      <c r="J1316" s="40">
        <v>657</v>
      </c>
      <c r="K1316" s="40">
        <v>0.20000000000004547</v>
      </c>
      <c r="L1316" s="41" t="s">
        <v>8711</v>
      </c>
      <c r="M1316" s="41" t="s">
        <v>1454</v>
      </c>
      <c r="N1316" s="41" t="s">
        <v>13307</v>
      </c>
      <c r="O1316" s="41" t="s">
        <v>13307</v>
      </c>
      <c r="P1316" s="41" t="s">
        <v>13307</v>
      </c>
      <c r="Q1316" s="41" t="s">
        <v>13307</v>
      </c>
      <c r="R1316" s="42" t="s">
        <v>13307</v>
      </c>
      <c r="S1316" s="41" t="s">
        <v>13307</v>
      </c>
      <c r="T1316" s="43">
        <v>1</v>
      </c>
    </row>
    <row r="1317" spans="1:20" s="43" customFormat="1" ht="29.25" customHeight="1" x14ac:dyDescent="0.2">
      <c r="A1317" s="44" t="s">
        <v>1114</v>
      </c>
      <c r="B1317" s="45" t="s">
        <v>7129</v>
      </c>
      <c r="C1317" s="46" t="s">
        <v>13307</v>
      </c>
      <c r="D1317" s="46" t="s">
        <v>8711</v>
      </c>
      <c r="E1317" s="46" t="s">
        <v>1079</v>
      </c>
      <c r="F1317" s="39" t="s">
        <v>3412</v>
      </c>
      <c r="G1317" s="39" t="s">
        <v>3798</v>
      </c>
      <c r="H1317" s="39" t="s">
        <v>5706</v>
      </c>
      <c r="I1317" s="40">
        <v>657</v>
      </c>
      <c r="J1317" s="40">
        <v>657.1</v>
      </c>
      <c r="K1317" s="40">
        <v>0.10000000000002274</v>
      </c>
      <c r="L1317" s="41" t="s">
        <v>8698</v>
      </c>
      <c r="M1317" s="41" t="s">
        <v>3411</v>
      </c>
      <c r="N1317" s="41" t="s">
        <v>13307</v>
      </c>
      <c r="O1317" s="41" t="s">
        <v>13307</v>
      </c>
      <c r="P1317" s="41" t="s">
        <v>13307</v>
      </c>
      <c r="Q1317" s="41" t="s">
        <v>13307</v>
      </c>
      <c r="R1317" s="42" t="s">
        <v>13307</v>
      </c>
      <c r="S1317" s="41" t="s">
        <v>13307</v>
      </c>
      <c r="T1317" s="43">
        <v>1</v>
      </c>
    </row>
    <row r="1318" spans="1:20" s="43" customFormat="1" ht="29.25" customHeight="1" x14ac:dyDescent="0.2">
      <c r="A1318" s="44" t="s">
        <v>1114</v>
      </c>
      <c r="B1318" s="45" t="s">
        <v>7129</v>
      </c>
      <c r="C1318" s="46" t="s">
        <v>13307</v>
      </c>
      <c r="D1318" s="46" t="s">
        <v>8711</v>
      </c>
      <c r="E1318" s="46" t="s">
        <v>1079</v>
      </c>
      <c r="F1318" s="39" t="s">
        <v>1456</v>
      </c>
      <c r="G1318" s="39" t="s">
        <v>5706</v>
      </c>
      <c r="H1318" s="39" t="s">
        <v>3414</v>
      </c>
      <c r="I1318" s="40">
        <v>657.1</v>
      </c>
      <c r="J1318" s="40">
        <v>693.2</v>
      </c>
      <c r="K1318" s="40">
        <v>36.100000000000023</v>
      </c>
      <c r="L1318" s="41" t="s">
        <v>8711</v>
      </c>
      <c r="M1318" s="41" t="s">
        <v>3413</v>
      </c>
      <c r="N1318" s="41" t="s">
        <v>13307</v>
      </c>
      <c r="O1318" s="41" t="s">
        <v>13307</v>
      </c>
      <c r="P1318" s="41" t="s">
        <v>13307</v>
      </c>
      <c r="Q1318" s="41" t="s">
        <v>13307</v>
      </c>
      <c r="R1318" s="42" t="s">
        <v>13307</v>
      </c>
      <c r="S1318" s="41" t="s">
        <v>13307</v>
      </c>
    </row>
    <row r="1319" spans="1:20" s="43" customFormat="1" ht="29.25" customHeight="1" x14ac:dyDescent="0.2">
      <c r="A1319" s="44" t="s">
        <v>1114</v>
      </c>
      <c r="B1319" s="45" t="s">
        <v>7129</v>
      </c>
      <c r="C1319" s="46" t="s">
        <v>13307</v>
      </c>
      <c r="D1319" s="46" t="s">
        <v>8711</v>
      </c>
      <c r="E1319" s="46" t="s">
        <v>1079</v>
      </c>
      <c r="F1319" s="39" t="s">
        <v>3415</v>
      </c>
      <c r="G1319" s="39" t="s">
        <v>3414</v>
      </c>
      <c r="H1319" s="39" t="s">
        <v>3417</v>
      </c>
      <c r="I1319" s="40">
        <v>693.2</v>
      </c>
      <c r="J1319" s="40">
        <v>702.2</v>
      </c>
      <c r="K1319" s="40">
        <v>9</v>
      </c>
      <c r="L1319" s="41" t="s">
        <v>8711</v>
      </c>
      <c r="M1319" s="41" t="s">
        <v>3416</v>
      </c>
      <c r="N1319" s="41" t="s">
        <v>13307</v>
      </c>
      <c r="O1319" s="41" t="s">
        <v>13307</v>
      </c>
      <c r="P1319" s="41" t="s">
        <v>13307</v>
      </c>
      <c r="Q1319" s="41" t="s">
        <v>13307</v>
      </c>
      <c r="R1319" s="42" t="s">
        <v>13307</v>
      </c>
      <c r="S1319" s="41" t="s">
        <v>13307</v>
      </c>
      <c r="T1319" s="43">
        <v>1</v>
      </c>
    </row>
    <row r="1320" spans="1:20" s="43" customFormat="1" ht="29.25" customHeight="1" x14ac:dyDescent="0.2">
      <c r="A1320" s="44" t="s">
        <v>1114</v>
      </c>
      <c r="B1320" s="45" t="s">
        <v>7129</v>
      </c>
      <c r="C1320" s="46" t="s">
        <v>13307</v>
      </c>
      <c r="D1320" s="46" t="s">
        <v>8711</v>
      </c>
      <c r="E1320" s="46" t="s">
        <v>1079</v>
      </c>
      <c r="F1320" s="39" t="s">
        <v>3418</v>
      </c>
      <c r="G1320" s="39" t="s">
        <v>3417</v>
      </c>
      <c r="H1320" s="39" t="s">
        <v>3420</v>
      </c>
      <c r="I1320" s="40">
        <v>702.2</v>
      </c>
      <c r="J1320" s="40">
        <v>736</v>
      </c>
      <c r="K1320" s="40">
        <v>33.799999999999955</v>
      </c>
      <c r="L1320" s="41" t="s">
        <v>8711</v>
      </c>
      <c r="M1320" s="41" t="s">
        <v>3419</v>
      </c>
      <c r="N1320" s="41" t="s">
        <v>13307</v>
      </c>
      <c r="O1320" s="41" t="s">
        <v>13307</v>
      </c>
      <c r="P1320" s="41" t="s">
        <v>13307</v>
      </c>
      <c r="Q1320" s="41" t="s">
        <v>13307</v>
      </c>
      <c r="R1320" s="42" t="s">
        <v>13307</v>
      </c>
      <c r="S1320" s="41" t="s">
        <v>13307</v>
      </c>
    </row>
    <row r="1321" spans="1:20" s="43" customFormat="1" ht="29.25" customHeight="1" x14ac:dyDescent="0.2">
      <c r="A1321" s="44" t="s">
        <v>1114</v>
      </c>
      <c r="B1321" s="45" t="s">
        <v>7129</v>
      </c>
      <c r="C1321" s="46" t="s">
        <v>13307</v>
      </c>
      <c r="D1321" s="46" t="s">
        <v>8711</v>
      </c>
      <c r="E1321" s="46" t="s">
        <v>1079</v>
      </c>
      <c r="F1321" s="39" t="s">
        <v>9663</v>
      </c>
      <c r="G1321" s="39" t="s">
        <v>3420</v>
      </c>
      <c r="H1321" s="39" t="s">
        <v>9664</v>
      </c>
      <c r="I1321" s="40">
        <v>736</v>
      </c>
      <c r="J1321" s="40">
        <v>737.8</v>
      </c>
      <c r="K1321" s="40">
        <v>1.7999999999999545</v>
      </c>
      <c r="L1321" s="41" t="s">
        <v>8711</v>
      </c>
      <c r="M1321" s="41" t="s">
        <v>3421</v>
      </c>
      <c r="N1321" s="41" t="s">
        <v>6226</v>
      </c>
      <c r="O1321" s="41" t="s">
        <v>13307</v>
      </c>
      <c r="P1321" s="41" t="s">
        <v>13307</v>
      </c>
      <c r="Q1321" s="41" t="s">
        <v>13307</v>
      </c>
      <c r="R1321" s="42" t="s">
        <v>13307</v>
      </c>
      <c r="S1321" s="41" t="s">
        <v>13307</v>
      </c>
      <c r="T1321" s="43">
        <v>1</v>
      </c>
    </row>
    <row r="1322" spans="1:20" s="43" customFormat="1" ht="29.25" customHeight="1" x14ac:dyDescent="0.2">
      <c r="A1322" s="36" t="s">
        <v>1114</v>
      </c>
      <c r="B1322" s="37" t="s">
        <v>7129</v>
      </c>
      <c r="C1322" s="38" t="s">
        <v>1072</v>
      </c>
      <c r="D1322" s="38" t="s">
        <v>8711</v>
      </c>
      <c r="E1322" s="38" t="s">
        <v>1073</v>
      </c>
      <c r="F1322" s="39" t="s">
        <v>9665</v>
      </c>
      <c r="G1322" s="39" t="s">
        <v>9666</v>
      </c>
      <c r="H1322" s="39" t="s">
        <v>9667</v>
      </c>
      <c r="I1322" s="40">
        <v>0</v>
      </c>
      <c r="J1322" s="40">
        <v>4.9000000000000004</v>
      </c>
      <c r="K1322" s="40">
        <v>4.9000000000000004</v>
      </c>
      <c r="L1322" s="41" t="s">
        <v>8698</v>
      </c>
      <c r="M1322" s="41" t="s">
        <v>13307</v>
      </c>
      <c r="N1322" s="41" t="s">
        <v>13307</v>
      </c>
      <c r="O1322" s="41" t="s">
        <v>13307</v>
      </c>
      <c r="P1322" s="41" t="s">
        <v>13307</v>
      </c>
      <c r="Q1322" s="41" t="s">
        <v>13307</v>
      </c>
      <c r="R1322" s="42" t="s">
        <v>13307</v>
      </c>
      <c r="S1322" s="41" t="s">
        <v>13307</v>
      </c>
      <c r="T1322" s="43">
        <v>1</v>
      </c>
    </row>
    <row r="1323" spans="1:20" s="43" customFormat="1" ht="29.25" customHeight="1" x14ac:dyDescent="0.2">
      <c r="A1323" s="36" t="s">
        <v>13307</v>
      </c>
      <c r="B1323" s="37" t="s">
        <v>13307</v>
      </c>
      <c r="C1323" s="38" t="s">
        <v>13307</v>
      </c>
      <c r="D1323" s="38" t="s">
        <v>13307</v>
      </c>
      <c r="E1323" s="38" t="s">
        <v>13307</v>
      </c>
      <c r="F1323" s="39"/>
      <c r="G1323" s="39"/>
      <c r="H1323" s="39"/>
      <c r="I1323" s="40"/>
      <c r="J1323" s="40"/>
      <c r="K1323" s="40"/>
      <c r="L1323" s="41"/>
      <c r="M1323" s="41"/>
      <c r="N1323" s="41"/>
      <c r="O1323" s="41"/>
      <c r="P1323" s="41"/>
      <c r="Q1323" s="41"/>
      <c r="R1323" s="42"/>
      <c r="S1323" s="41"/>
    </row>
    <row r="1324" spans="1:20" s="43" customFormat="1" ht="29.25" customHeight="1" x14ac:dyDescent="0.2">
      <c r="A1324" s="36" t="s">
        <v>1112</v>
      </c>
      <c r="B1324" s="37" t="s">
        <v>7129</v>
      </c>
      <c r="C1324" s="38" t="s">
        <v>1072</v>
      </c>
      <c r="D1324" s="38" t="s">
        <v>8711</v>
      </c>
      <c r="E1324" s="38" t="s">
        <v>1073</v>
      </c>
      <c r="F1324" s="39" t="s">
        <v>9494</v>
      </c>
      <c r="G1324" s="39" t="s">
        <v>9495</v>
      </c>
      <c r="H1324" s="39" t="s">
        <v>8894</v>
      </c>
      <c r="I1324" s="40">
        <v>0</v>
      </c>
      <c r="J1324" s="40">
        <v>14.1</v>
      </c>
      <c r="K1324" s="40">
        <v>14.1</v>
      </c>
      <c r="L1324" s="41" t="s">
        <v>8711</v>
      </c>
      <c r="M1324" s="41" t="s">
        <v>13307</v>
      </c>
      <c r="N1324" s="41" t="s">
        <v>13307</v>
      </c>
      <c r="O1324" s="41" t="s">
        <v>13307</v>
      </c>
      <c r="P1324" s="41" t="s">
        <v>13307</v>
      </c>
      <c r="Q1324" s="41" t="s">
        <v>13307</v>
      </c>
      <c r="R1324" s="42" t="s">
        <v>13307</v>
      </c>
      <c r="S1324" s="41" t="s">
        <v>13307</v>
      </c>
      <c r="T1324" s="43">
        <v>1</v>
      </c>
    </row>
    <row r="1325" spans="1:20" s="43" customFormat="1" ht="29.25" customHeight="1" x14ac:dyDescent="0.2">
      <c r="A1325" s="44" t="s">
        <v>1112</v>
      </c>
      <c r="B1325" s="45" t="s">
        <v>7129</v>
      </c>
      <c r="C1325" s="46" t="s">
        <v>13307</v>
      </c>
      <c r="D1325" s="46" t="s">
        <v>8711</v>
      </c>
      <c r="E1325" s="46" t="s">
        <v>1079</v>
      </c>
      <c r="F1325" s="39" t="s">
        <v>6112</v>
      </c>
      <c r="G1325" s="39" t="s">
        <v>8894</v>
      </c>
      <c r="H1325" s="39" t="s">
        <v>9496</v>
      </c>
      <c r="I1325" s="40">
        <v>14.1</v>
      </c>
      <c r="J1325" s="40">
        <v>32.200000000000003</v>
      </c>
      <c r="K1325" s="40">
        <v>18.100000000000001</v>
      </c>
      <c r="L1325" s="41" t="s">
        <v>8711</v>
      </c>
      <c r="M1325" s="41" t="s">
        <v>6110</v>
      </c>
      <c r="N1325" s="41" t="s">
        <v>13307</v>
      </c>
      <c r="O1325" s="41" t="s">
        <v>13307</v>
      </c>
      <c r="P1325" s="41" t="s">
        <v>13307</v>
      </c>
      <c r="Q1325" s="41" t="s">
        <v>13307</v>
      </c>
      <c r="R1325" s="42" t="s">
        <v>13307</v>
      </c>
      <c r="S1325" s="41" t="s">
        <v>13307</v>
      </c>
      <c r="T1325" s="43">
        <v>1</v>
      </c>
    </row>
    <row r="1326" spans="1:20" s="43" customFormat="1" ht="29.25" customHeight="1" x14ac:dyDescent="0.2">
      <c r="A1326" s="44" t="s">
        <v>1112</v>
      </c>
      <c r="B1326" s="45" t="s">
        <v>7129</v>
      </c>
      <c r="C1326" s="46" t="s">
        <v>1072</v>
      </c>
      <c r="D1326" s="46" t="s">
        <v>8711</v>
      </c>
      <c r="E1326" s="46" t="s">
        <v>1073</v>
      </c>
      <c r="F1326" s="39" t="s">
        <v>9497</v>
      </c>
      <c r="G1326" s="39" t="s">
        <v>9496</v>
      </c>
      <c r="H1326" s="39" t="s">
        <v>9498</v>
      </c>
      <c r="I1326" s="40">
        <v>32.200000000000003</v>
      </c>
      <c r="J1326" s="40">
        <v>75.7</v>
      </c>
      <c r="K1326" s="40">
        <v>43.5</v>
      </c>
      <c r="L1326" s="41" t="s">
        <v>8711</v>
      </c>
      <c r="M1326" s="41" t="s">
        <v>13307</v>
      </c>
      <c r="N1326" s="41" t="s">
        <v>13307</v>
      </c>
      <c r="O1326" s="41" t="s">
        <v>13307</v>
      </c>
      <c r="P1326" s="41" t="s">
        <v>13307</v>
      </c>
      <c r="Q1326" s="41" t="s">
        <v>13307</v>
      </c>
      <c r="R1326" s="42" t="s">
        <v>13307</v>
      </c>
      <c r="S1326" s="41" t="s">
        <v>13307</v>
      </c>
      <c r="T1326" s="43">
        <v>1</v>
      </c>
    </row>
    <row r="1327" spans="1:20" s="43" customFormat="1" ht="29.25" customHeight="1" x14ac:dyDescent="0.2">
      <c r="A1327" s="36" t="s">
        <v>1112</v>
      </c>
      <c r="B1327" s="37" t="s">
        <v>7129</v>
      </c>
      <c r="C1327" s="38" t="s">
        <v>1072</v>
      </c>
      <c r="D1327" s="38" t="s">
        <v>8711</v>
      </c>
      <c r="E1327" s="38" t="s">
        <v>1073</v>
      </c>
      <c r="F1327" s="39" t="s">
        <v>9499</v>
      </c>
      <c r="G1327" s="39" t="s">
        <v>9498</v>
      </c>
      <c r="H1327" s="39" t="s">
        <v>9500</v>
      </c>
      <c r="I1327" s="40">
        <v>75.7</v>
      </c>
      <c r="J1327" s="40">
        <v>98.4</v>
      </c>
      <c r="K1327" s="40">
        <v>22.700000000000003</v>
      </c>
      <c r="L1327" s="41" t="s">
        <v>8711</v>
      </c>
      <c r="M1327" s="41" t="s">
        <v>13307</v>
      </c>
      <c r="N1327" s="41" t="s">
        <v>13307</v>
      </c>
      <c r="O1327" s="41" t="s">
        <v>13307</v>
      </c>
      <c r="P1327" s="41" t="s">
        <v>13307</v>
      </c>
      <c r="Q1327" s="41" t="s">
        <v>13307</v>
      </c>
      <c r="R1327" s="42" t="s">
        <v>13307</v>
      </c>
      <c r="S1327" s="41" t="s">
        <v>13307</v>
      </c>
      <c r="T1327" s="43">
        <v>1</v>
      </c>
    </row>
    <row r="1328" spans="1:20" s="43" customFormat="1" ht="29.25" customHeight="1" x14ac:dyDescent="0.2">
      <c r="A1328" s="36" t="s">
        <v>13307</v>
      </c>
      <c r="B1328" s="37" t="s">
        <v>13307</v>
      </c>
      <c r="C1328" s="38" t="s">
        <v>13307</v>
      </c>
      <c r="D1328" s="38" t="s">
        <v>13307</v>
      </c>
      <c r="E1328" s="38" t="s">
        <v>13307</v>
      </c>
      <c r="F1328" s="39"/>
      <c r="G1328" s="39"/>
      <c r="H1328" s="39"/>
      <c r="I1328" s="40"/>
      <c r="J1328" s="40"/>
      <c r="K1328" s="40"/>
      <c r="L1328" s="41"/>
      <c r="M1328" s="41"/>
      <c r="N1328" s="41"/>
      <c r="O1328" s="41"/>
      <c r="P1328" s="41"/>
      <c r="Q1328" s="41"/>
      <c r="R1328" s="42"/>
      <c r="S1328" s="41"/>
    </row>
    <row r="1329" spans="1:20" s="43" customFormat="1" ht="29.25" customHeight="1" x14ac:dyDescent="0.2">
      <c r="A1329" s="36" t="s">
        <v>1115</v>
      </c>
      <c r="B1329" s="37" t="s">
        <v>7129</v>
      </c>
      <c r="C1329" s="38" t="s">
        <v>1072</v>
      </c>
      <c r="D1329" s="38" t="s">
        <v>8711</v>
      </c>
      <c r="E1329" s="38" t="s">
        <v>1073</v>
      </c>
      <c r="F1329" s="39" t="s">
        <v>9563</v>
      </c>
      <c r="G1329" s="39" t="s">
        <v>9564</v>
      </c>
      <c r="H1329" s="39" t="s">
        <v>8894</v>
      </c>
      <c r="I1329" s="40">
        <v>0</v>
      </c>
      <c r="J1329" s="40">
        <v>3</v>
      </c>
      <c r="K1329" s="40">
        <v>3</v>
      </c>
      <c r="L1329" s="41" t="s">
        <v>8711</v>
      </c>
      <c r="M1329" s="41" t="s">
        <v>9565</v>
      </c>
      <c r="N1329" s="41" t="s">
        <v>13307</v>
      </c>
      <c r="O1329" s="41" t="s">
        <v>13307</v>
      </c>
      <c r="P1329" s="41" t="s">
        <v>13307</v>
      </c>
      <c r="Q1329" s="41" t="s">
        <v>13307</v>
      </c>
      <c r="R1329" s="42" t="s">
        <v>12810</v>
      </c>
      <c r="S1329" s="41" t="s">
        <v>13307</v>
      </c>
      <c r="T1329" s="43">
        <v>1</v>
      </c>
    </row>
    <row r="1330" spans="1:20" s="43" customFormat="1" ht="29.25" customHeight="1" x14ac:dyDescent="0.2">
      <c r="A1330" s="44" t="s">
        <v>1115</v>
      </c>
      <c r="B1330" s="45" t="s">
        <v>7129</v>
      </c>
      <c r="C1330" s="46" t="s">
        <v>13307</v>
      </c>
      <c r="D1330" s="46" t="s">
        <v>8711</v>
      </c>
      <c r="E1330" s="46" t="s">
        <v>1079</v>
      </c>
      <c r="F1330" s="39" t="s">
        <v>9566</v>
      </c>
      <c r="G1330" s="39" t="s">
        <v>8894</v>
      </c>
      <c r="H1330" s="39" t="s">
        <v>8899</v>
      </c>
      <c r="I1330" s="40">
        <v>3</v>
      </c>
      <c r="J1330" s="40">
        <v>4.2</v>
      </c>
      <c r="K1330" s="40">
        <v>1.2000000000000002</v>
      </c>
      <c r="L1330" s="41" t="s">
        <v>8711</v>
      </c>
      <c r="M1330" s="41" t="s">
        <v>3048</v>
      </c>
      <c r="N1330" s="41" t="s">
        <v>12317</v>
      </c>
      <c r="O1330" s="41" t="s">
        <v>13307</v>
      </c>
      <c r="P1330" s="41" t="s">
        <v>13307</v>
      </c>
      <c r="Q1330" s="41" t="s">
        <v>13307</v>
      </c>
      <c r="R1330" s="42" t="s">
        <v>13307</v>
      </c>
      <c r="S1330" s="41" t="s">
        <v>13307</v>
      </c>
      <c r="T1330" s="43">
        <v>1</v>
      </c>
    </row>
    <row r="1331" spans="1:20" s="43" customFormat="1" ht="29.25" customHeight="1" x14ac:dyDescent="0.2">
      <c r="A1331" s="44" t="s">
        <v>1115</v>
      </c>
      <c r="B1331" s="45" t="s">
        <v>7129</v>
      </c>
      <c r="C1331" s="46" t="s">
        <v>1072</v>
      </c>
      <c r="D1331" s="46" t="s">
        <v>8711</v>
      </c>
      <c r="E1331" s="46" t="s">
        <v>1073</v>
      </c>
      <c r="F1331" s="39" t="s">
        <v>9567</v>
      </c>
      <c r="G1331" s="39" t="s">
        <v>8899</v>
      </c>
      <c r="H1331" s="39" t="s">
        <v>9568</v>
      </c>
      <c r="I1331" s="40">
        <v>4.2</v>
      </c>
      <c r="J1331" s="40">
        <v>51.6</v>
      </c>
      <c r="K1331" s="40">
        <v>47.4</v>
      </c>
      <c r="L1331" s="41" t="s">
        <v>8711</v>
      </c>
      <c r="M1331" s="41" t="s">
        <v>9569</v>
      </c>
      <c r="N1331" s="41" t="s">
        <v>13307</v>
      </c>
      <c r="O1331" s="41" t="s">
        <v>13307</v>
      </c>
      <c r="P1331" s="41" t="s">
        <v>13307</v>
      </c>
      <c r="Q1331" s="41" t="s">
        <v>13307</v>
      </c>
      <c r="R1331" s="42" t="s">
        <v>12810</v>
      </c>
      <c r="S1331" s="41" t="s">
        <v>13307</v>
      </c>
      <c r="T1331" s="43">
        <v>1</v>
      </c>
    </row>
    <row r="1332" spans="1:20" s="43" customFormat="1" ht="29.25" customHeight="1" x14ac:dyDescent="0.2">
      <c r="A1332" s="44" t="s">
        <v>1115</v>
      </c>
      <c r="B1332" s="45" t="s">
        <v>7129</v>
      </c>
      <c r="C1332" s="46" t="s">
        <v>1072</v>
      </c>
      <c r="D1332" s="46" t="s">
        <v>8711</v>
      </c>
      <c r="E1332" s="46" t="s">
        <v>1073</v>
      </c>
      <c r="F1332" s="39" t="s">
        <v>9570</v>
      </c>
      <c r="G1332" s="39" t="s">
        <v>9568</v>
      </c>
      <c r="H1332" s="39" t="s">
        <v>9571</v>
      </c>
      <c r="I1332" s="40">
        <v>51.6</v>
      </c>
      <c r="J1332" s="40">
        <v>58.2</v>
      </c>
      <c r="K1332" s="40">
        <v>6.6000000000000014</v>
      </c>
      <c r="L1332" s="41" t="s">
        <v>8711</v>
      </c>
      <c r="M1332" s="41" t="s">
        <v>9572</v>
      </c>
      <c r="N1332" s="41" t="s">
        <v>13307</v>
      </c>
      <c r="O1332" s="41" t="s">
        <v>13307</v>
      </c>
      <c r="P1332" s="41" t="s">
        <v>13307</v>
      </c>
      <c r="Q1332" s="41" t="s">
        <v>13307</v>
      </c>
      <c r="R1332" s="42" t="s">
        <v>12810</v>
      </c>
      <c r="S1332" s="41" t="s">
        <v>13307</v>
      </c>
      <c r="T1332" s="43">
        <v>1</v>
      </c>
    </row>
    <row r="1333" spans="1:20" s="43" customFormat="1" ht="29.25" customHeight="1" x14ac:dyDescent="0.2">
      <c r="A1333" s="44" t="s">
        <v>1115</v>
      </c>
      <c r="B1333" s="45" t="s">
        <v>7129</v>
      </c>
      <c r="C1333" s="46" t="s">
        <v>1072</v>
      </c>
      <c r="D1333" s="46" t="s">
        <v>8711</v>
      </c>
      <c r="E1333" s="46" t="s">
        <v>1073</v>
      </c>
      <c r="F1333" s="39" t="s">
        <v>9573</v>
      </c>
      <c r="G1333" s="39" t="s">
        <v>9571</v>
      </c>
      <c r="H1333" s="39" t="s">
        <v>9574</v>
      </c>
      <c r="I1333" s="40">
        <v>58.2</v>
      </c>
      <c r="J1333" s="40">
        <v>67.2</v>
      </c>
      <c r="K1333" s="40">
        <v>9</v>
      </c>
      <c r="L1333" s="41" t="s">
        <v>8711</v>
      </c>
      <c r="M1333" s="41" t="s">
        <v>13307</v>
      </c>
      <c r="N1333" s="41" t="s">
        <v>13307</v>
      </c>
      <c r="O1333" s="41" t="s">
        <v>13307</v>
      </c>
      <c r="P1333" s="41" t="s">
        <v>13307</v>
      </c>
      <c r="Q1333" s="41" t="s">
        <v>13307</v>
      </c>
      <c r="R1333" s="42" t="s">
        <v>12810</v>
      </c>
      <c r="S1333" s="41" t="s">
        <v>13307</v>
      </c>
      <c r="T1333" s="43">
        <v>1</v>
      </c>
    </row>
    <row r="1334" spans="1:20" s="43" customFormat="1" ht="29.25" customHeight="1" x14ac:dyDescent="0.2">
      <c r="A1334" s="36" t="s">
        <v>1115</v>
      </c>
      <c r="B1334" s="37" t="s">
        <v>7129</v>
      </c>
      <c r="C1334" s="38" t="s">
        <v>1072</v>
      </c>
      <c r="D1334" s="38" t="s">
        <v>8711</v>
      </c>
      <c r="E1334" s="38" t="s">
        <v>1073</v>
      </c>
      <c r="F1334" s="39" t="s">
        <v>9575</v>
      </c>
      <c r="G1334" s="39" t="s">
        <v>9574</v>
      </c>
      <c r="H1334" s="39" t="s">
        <v>3922</v>
      </c>
      <c r="I1334" s="40">
        <v>67.2</v>
      </c>
      <c r="J1334" s="40">
        <v>81.2</v>
      </c>
      <c r="K1334" s="40">
        <v>14</v>
      </c>
      <c r="L1334" s="41" t="s">
        <v>8711</v>
      </c>
      <c r="M1334" s="41" t="s">
        <v>13307</v>
      </c>
      <c r="N1334" s="41" t="s">
        <v>13307</v>
      </c>
      <c r="O1334" s="41" t="s">
        <v>13307</v>
      </c>
      <c r="P1334" s="41" t="s">
        <v>13307</v>
      </c>
      <c r="Q1334" s="41" t="s">
        <v>13307</v>
      </c>
      <c r="R1334" s="42" t="s">
        <v>12810</v>
      </c>
      <c r="S1334" s="41" t="s">
        <v>13307</v>
      </c>
      <c r="T1334" s="43">
        <v>1</v>
      </c>
    </row>
    <row r="1335" spans="1:20" s="43" customFormat="1" ht="29.25" customHeight="1" x14ac:dyDescent="0.2">
      <c r="A1335" s="36" t="s">
        <v>13307</v>
      </c>
      <c r="B1335" s="37" t="s">
        <v>13307</v>
      </c>
      <c r="C1335" s="38" t="s">
        <v>13307</v>
      </c>
      <c r="D1335" s="38" t="s">
        <v>13307</v>
      </c>
      <c r="E1335" s="38" t="s">
        <v>13307</v>
      </c>
      <c r="F1335" s="39"/>
      <c r="G1335" s="39"/>
      <c r="H1335" s="39"/>
      <c r="I1335" s="40"/>
      <c r="J1335" s="40"/>
      <c r="K1335" s="40"/>
      <c r="L1335" s="41"/>
      <c r="M1335" s="41"/>
      <c r="N1335" s="41"/>
      <c r="O1335" s="41"/>
      <c r="P1335" s="41"/>
      <c r="Q1335" s="41"/>
      <c r="R1335" s="42"/>
      <c r="S1335" s="41"/>
    </row>
    <row r="1336" spans="1:20" s="43" customFormat="1" ht="29.25" customHeight="1" x14ac:dyDescent="0.2">
      <c r="A1336" s="36" t="s">
        <v>1116</v>
      </c>
      <c r="B1336" s="37" t="s">
        <v>7129</v>
      </c>
      <c r="C1336" s="38" t="s">
        <v>13307</v>
      </c>
      <c r="D1336" s="38" t="s">
        <v>8711</v>
      </c>
      <c r="E1336" s="38" t="s">
        <v>1079</v>
      </c>
      <c r="F1336" s="39" t="s">
        <v>9565</v>
      </c>
      <c r="G1336" s="39" t="s">
        <v>12316</v>
      </c>
      <c r="H1336" s="39" t="s">
        <v>8894</v>
      </c>
      <c r="I1336" s="40">
        <v>0</v>
      </c>
      <c r="J1336" s="40">
        <v>3</v>
      </c>
      <c r="K1336" s="40">
        <v>3</v>
      </c>
      <c r="L1336" s="41" t="s">
        <v>8711</v>
      </c>
      <c r="M1336" s="41" t="s">
        <v>9563</v>
      </c>
      <c r="N1336" s="41" t="s">
        <v>13307</v>
      </c>
      <c r="O1336" s="41" t="s">
        <v>13307</v>
      </c>
      <c r="P1336" s="41" t="s">
        <v>13307</v>
      </c>
      <c r="Q1336" s="41" t="s">
        <v>13307</v>
      </c>
      <c r="R1336" s="42" t="s">
        <v>12810</v>
      </c>
      <c r="S1336" s="41" t="s">
        <v>13307</v>
      </c>
      <c r="T1336" s="43">
        <v>1</v>
      </c>
    </row>
    <row r="1337" spans="1:20" s="43" customFormat="1" ht="29.25" customHeight="1" x14ac:dyDescent="0.2">
      <c r="A1337" s="44" t="s">
        <v>1116</v>
      </c>
      <c r="B1337" s="45" t="s">
        <v>7129</v>
      </c>
      <c r="C1337" s="46" t="s">
        <v>13307</v>
      </c>
      <c r="D1337" s="46" t="s">
        <v>8711</v>
      </c>
      <c r="E1337" s="46" t="s">
        <v>1079</v>
      </c>
      <c r="F1337" s="39" t="s">
        <v>12317</v>
      </c>
      <c r="G1337" s="39" t="s">
        <v>8894</v>
      </c>
      <c r="H1337" s="39" t="s">
        <v>8899</v>
      </c>
      <c r="I1337" s="40">
        <v>3</v>
      </c>
      <c r="J1337" s="40">
        <v>4.2</v>
      </c>
      <c r="K1337" s="40">
        <v>1.2000000000000002</v>
      </c>
      <c r="L1337" s="41" t="s">
        <v>8711</v>
      </c>
      <c r="M1337" s="41" t="s">
        <v>3048</v>
      </c>
      <c r="N1337" s="41" t="s">
        <v>9566</v>
      </c>
      <c r="O1337" s="41" t="s">
        <v>13307</v>
      </c>
      <c r="P1337" s="41" t="s">
        <v>13307</v>
      </c>
      <c r="Q1337" s="41" t="s">
        <v>13307</v>
      </c>
      <c r="R1337" s="42" t="s">
        <v>13307</v>
      </c>
      <c r="S1337" s="41" t="s">
        <v>13307</v>
      </c>
      <c r="T1337" s="43">
        <v>1</v>
      </c>
    </row>
    <row r="1338" spans="1:20" s="43" customFormat="1" ht="29.25" customHeight="1" x14ac:dyDescent="0.2">
      <c r="A1338" s="44" t="s">
        <v>1116</v>
      </c>
      <c r="B1338" s="45" t="s">
        <v>7129</v>
      </c>
      <c r="C1338" s="46" t="s">
        <v>13307</v>
      </c>
      <c r="D1338" s="46" t="s">
        <v>8711</v>
      </c>
      <c r="E1338" s="46" t="s">
        <v>1079</v>
      </c>
      <c r="F1338" s="39" t="s">
        <v>9569</v>
      </c>
      <c r="G1338" s="39" t="s">
        <v>8899</v>
      </c>
      <c r="H1338" s="39" t="s">
        <v>9568</v>
      </c>
      <c r="I1338" s="40">
        <v>4.2</v>
      </c>
      <c r="J1338" s="40">
        <v>51.6</v>
      </c>
      <c r="K1338" s="40">
        <v>47.4</v>
      </c>
      <c r="L1338" s="41" t="s">
        <v>8711</v>
      </c>
      <c r="M1338" s="41" t="s">
        <v>9567</v>
      </c>
      <c r="N1338" s="41" t="s">
        <v>13307</v>
      </c>
      <c r="O1338" s="41" t="s">
        <v>13307</v>
      </c>
      <c r="P1338" s="41" t="s">
        <v>13307</v>
      </c>
      <c r="Q1338" s="41" t="s">
        <v>13307</v>
      </c>
      <c r="R1338" s="42" t="s">
        <v>12810</v>
      </c>
      <c r="S1338" s="41" t="s">
        <v>13307</v>
      </c>
      <c r="T1338" s="43">
        <v>1</v>
      </c>
    </row>
    <row r="1339" spans="1:20" s="43" customFormat="1" ht="29.25" customHeight="1" x14ac:dyDescent="0.2">
      <c r="A1339" s="44" t="s">
        <v>1116</v>
      </c>
      <c r="B1339" s="45" t="s">
        <v>7129</v>
      </c>
      <c r="C1339" s="46" t="s">
        <v>13307</v>
      </c>
      <c r="D1339" s="46" t="s">
        <v>8711</v>
      </c>
      <c r="E1339" s="46" t="s">
        <v>1079</v>
      </c>
      <c r="F1339" s="39" t="s">
        <v>9572</v>
      </c>
      <c r="G1339" s="39" t="s">
        <v>9568</v>
      </c>
      <c r="H1339" s="39" t="s">
        <v>12318</v>
      </c>
      <c r="I1339" s="40">
        <v>51.6</v>
      </c>
      <c r="J1339" s="40">
        <v>58.2</v>
      </c>
      <c r="K1339" s="40">
        <v>6.6000000000000014</v>
      </c>
      <c r="L1339" s="41" t="s">
        <v>8711</v>
      </c>
      <c r="M1339" s="41" t="s">
        <v>9570</v>
      </c>
      <c r="N1339" s="41" t="s">
        <v>13307</v>
      </c>
      <c r="O1339" s="41" t="s">
        <v>13307</v>
      </c>
      <c r="P1339" s="41" t="s">
        <v>13307</v>
      </c>
      <c r="Q1339" s="41" t="s">
        <v>13307</v>
      </c>
      <c r="R1339" s="42" t="s">
        <v>12810</v>
      </c>
      <c r="S1339" s="41" t="s">
        <v>13307</v>
      </c>
      <c r="T1339" s="43">
        <v>1</v>
      </c>
    </row>
    <row r="1340" spans="1:20" s="43" customFormat="1" ht="29.25" customHeight="1" x14ac:dyDescent="0.2">
      <c r="A1340" s="44" t="s">
        <v>1116</v>
      </c>
      <c r="B1340" s="45" t="s">
        <v>7129</v>
      </c>
      <c r="C1340" s="46" t="s">
        <v>13307</v>
      </c>
      <c r="D1340" s="46" t="s">
        <v>8745</v>
      </c>
      <c r="E1340" s="46" t="s">
        <v>1073</v>
      </c>
      <c r="F1340" s="39" t="s">
        <v>12319</v>
      </c>
      <c r="G1340" s="39" t="s">
        <v>12318</v>
      </c>
      <c r="H1340" s="39" t="s">
        <v>12320</v>
      </c>
      <c r="I1340" s="40">
        <v>58.2</v>
      </c>
      <c r="J1340" s="40">
        <v>82.4</v>
      </c>
      <c r="K1340" s="40">
        <v>24.200000000000003</v>
      </c>
      <c r="L1340" s="41" t="s">
        <v>8745</v>
      </c>
      <c r="M1340" s="41" t="s">
        <v>13307</v>
      </c>
      <c r="N1340" s="41" t="s">
        <v>13307</v>
      </c>
      <c r="O1340" s="41" t="s">
        <v>13307</v>
      </c>
      <c r="P1340" s="41" t="s">
        <v>12321</v>
      </c>
      <c r="Q1340" s="41" t="s">
        <v>7147</v>
      </c>
      <c r="R1340" s="42" t="s">
        <v>13307</v>
      </c>
      <c r="S1340" s="41" t="s">
        <v>13307</v>
      </c>
      <c r="T1340" s="43">
        <v>1</v>
      </c>
    </row>
    <row r="1341" spans="1:20" s="43" customFormat="1" ht="29.25" customHeight="1" x14ac:dyDescent="0.2">
      <c r="A1341" s="44" t="s">
        <v>1116</v>
      </c>
      <c r="B1341" s="45" t="s">
        <v>7129</v>
      </c>
      <c r="C1341" s="46" t="s">
        <v>13307</v>
      </c>
      <c r="D1341" s="46" t="s">
        <v>8745</v>
      </c>
      <c r="E1341" s="46" t="s">
        <v>1073</v>
      </c>
      <c r="F1341" s="39" t="s">
        <v>12322</v>
      </c>
      <c r="G1341" s="39" t="s">
        <v>12320</v>
      </c>
      <c r="H1341" s="39" t="s">
        <v>12323</v>
      </c>
      <c r="I1341" s="40">
        <v>82.4</v>
      </c>
      <c r="J1341" s="40">
        <v>148.69999999999999</v>
      </c>
      <c r="K1341" s="40">
        <v>66.299999999999983</v>
      </c>
      <c r="L1341" s="41" t="s">
        <v>8745</v>
      </c>
      <c r="M1341" s="41" t="s">
        <v>13307</v>
      </c>
      <c r="N1341" s="41" t="s">
        <v>13307</v>
      </c>
      <c r="O1341" s="41" t="s">
        <v>13307</v>
      </c>
      <c r="P1341" s="41" t="s">
        <v>12321</v>
      </c>
      <c r="Q1341" s="41" t="s">
        <v>1272</v>
      </c>
      <c r="R1341" s="42" t="s">
        <v>13307</v>
      </c>
      <c r="S1341" s="41" t="s">
        <v>13307</v>
      </c>
      <c r="T1341" s="43">
        <v>1</v>
      </c>
    </row>
    <row r="1342" spans="1:20" s="43" customFormat="1" ht="29.25" customHeight="1" x14ac:dyDescent="0.2">
      <c r="A1342" s="44" t="s">
        <v>1116</v>
      </c>
      <c r="B1342" s="45" t="s">
        <v>7129</v>
      </c>
      <c r="C1342" s="46" t="s">
        <v>13307</v>
      </c>
      <c r="D1342" s="46" t="s">
        <v>8745</v>
      </c>
      <c r="E1342" s="46" t="s">
        <v>1079</v>
      </c>
      <c r="F1342" s="39" t="s">
        <v>9122</v>
      </c>
      <c r="G1342" s="39" t="s">
        <v>12323</v>
      </c>
      <c r="H1342" s="39" t="s">
        <v>9117</v>
      </c>
      <c r="I1342" s="40">
        <v>148.69999999999999</v>
      </c>
      <c r="J1342" s="40">
        <v>169.5</v>
      </c>
      <c r="K1342" s="40">
        <v>20.800000000000011</v>
      </c>
      <c r="L1342" s="41" t="s">
        <v>8745</v>
      </c>
      <c r="M1342" s="41" t="s">
        <v>9120</v>
      </c>
      <c r="N1342" s="41" t="s">
        <v>13307</v>
      </c>
      <c r="O1342" s="41" t="s">
        <v>13307</v>
      </c>
      <c r="P1342" s="41" t="s">
        <v>9119</v>
      </c>
      <c r="Q1342" s="41" t="s">
        <v>8711</v>
      </c>
      <c r="R1342" s="42" t="s">
        <v>13307</v>
      </c>
      <c r="S1342" s="41" t="s">
        <v>13307</v>
      </c>
    </row>
    <row r="1343" spans="1:20" s="43" customFormat="1" ht="29.25" customHeight="1" x14ac:dyDescent="0.2">
      <c r="A1343" s="44" t="s">
        <v>1116</v>
      </c>
      <c r="B1343" s="45" t="s">
        <v>7129</v>
      </c>
      <c r="C1343" s="46" t="s">
        <v>13307</v>
      </c>
      <c r="D1343" s="46" t="s">
        <v>8745</v>
      </c>
      <c r="E1343" s="46" t="s">
        <v>1079</v>
      </c>
      <c r="F1343" s="39" t="s">
        <v>9118</v>
      </c>
      <c r="G1343" s="39" t="s">
        <v>9117</v>
      </c>
      <c r="H1343" s="39" t="s">
        <v>9691</v>
      </c>
      <c r="I1343" s="40">
        <v>169.5</v>
      </c>
      <c r="J1343" s="40">
        <v>195.6</v>
      </c>
      <c r="K1343" s="40">
        <v>26.099999999999994</v>
      </c>
      <c r="L1343" s="41" t="s">
        <v>8745</v>
      </c>
      <c r="M1343" s="41" t="s">
        <v>9116</v>
      </c>
      <c r="N1343" s="41" t="s">
        <v>13307</v>
      </c>
      <c r="O1343" s="41" t="s">
        <v>13307</v>
      </c>
      <c r="P1343" s="41" t="s">
        <v>9119</v>
      </c>
      <c r="Q1343" s="41" t="s">
        <v>8711</v>
      </c>
      <c r="R1343" s="42" t="s">
        <v>13307</v>
      </c>
      <c r="S1343" s="41" t="s">
        <v>13307</v>
      </c>
      <c r="T1343" s="43">
        <v>1</v>
      </c>
    </row>
    <row r="1344" spans="1:20" s="43" customFormat="1" ht="29.25" customHeight="1" x14ac:dyDescent="0.2">
      <c r="A1344" s="44" t="s">
        <v>1116</v>
      </c>
      <c r="B1344" s="45" t="s">
        <v>7129</v>
      </c>
      <c r="C1344" s="46" t="s">
        <v>13307</v>
      </c>
      <c r="D1344" s="46" t="s">
        <v>8745</v>
      </c>
      <c r="E1344" s="46" t="s">
        <v>1073</v>
      </c>
      <c r="F1344" s="39" t="s">
        <v>9692</v>
      </c>
      <c r="G1344" s="39" t="s">
        <v>9691</v>
      </c>
      <c r="H1344" s="39" t="s">
        <v>9693</v>
      </c>
      <c r="I1344" s="40">
        <v>195.6</v>
      </c>
      <c r="J1344" s="40">
        <v>210.3</v>
      </c>
      <c r="K1344" s="40">
        <v>14.700000000000017</v>
      </c>
      <c r="L1344" s="41" t="s">
        <v>8745</v>
      </c>
      <c r="M1344" s="41" t="s">
        <v>13307</v>
      </c>
      <c r="N1344" s="41" t="s">
        <v>13307</v>
      </c>
      <c r="O1344" s="41" t="s">
        <v>13307</v>
      </c>
      <c r="P1344" s="41" t="s">
        <v>9119</v>
      </c>
      <c r="Q1344" s="41" t="s">
        <v>8711</v>
      </c>
      <c r="R1344" s="42" t="s">
        <v>13307</v>
      </c>
      <c r="S1344" s="41" t="s">
        <v>13307</v>
      </c>
      <c r="T1344" s="43">
        <v>1</v>
      </c>
    </row>
    <row r="1345" spans="1:19" s="43" customFormat="1" ht="29.25" customHeight="1" x14ac:dyDescent="0.2">
      <c r="A1345" s="44" t="s">
        <v>1116</v>
      </c>
      <c r="B1345" s="45" t="s">
        <v>7129</v>
      </c>
      <c r="C1345" s="46" t="s">
        <v>13307</v>
      </c>
      <c r="D1345" s="46" t="s">
        <v>8745</v>
      </c>
      <c r="E1345" s="46" t="s">
        <v>1073</v>
      </c>
      <c r="F1345" s="39" t="s">
        <v>9694</v>
      </c>
      <c r="G1345" s="39" t="s">
        <v>9693</v>
      </c>
      <c r="H1345" s="39" t="s">
        <v>9695</v>
      </c>
      <c r="I1345" s="40">
        <v>210.3</v>
      </c>
      <c r="J1345" s="40">
        <v>223.9</v>
      </c>
      <c r="K1345" s="40">
        <v>13.599999999999994</v>
      </c>
      <c r="L1345" s="41" t="s">
        <v>8745</v>
      </c>
      <c r="M1345" s="41" t="s">
        <v>13307</v>
      </c>
      <c r="N1345" s="41" t="s">
        <v>13307</v>
      </c>
      <c r="O1345" s="41" t="s">
        <v>13307</v>
      </c>
      <c r="P1345" s="41" t="s">
        <v>9119</v>
      </c>
      <c r="Q1345" s="41" t="s">
        <v>7147</v>
      </c>
      <c r="R1345" s="42" t="s">
        <v>13307</v>
      </c>
      <c r="S1345" s="41" t="s">
        <v>13307</v>
      </c>
    </row>
    <row r="1346" spans="1:19" s="43" customFormat="1" ht="29.25" customHeight="1" x14ac:dyDescent="0.2">
      <c r="A1346" s="44" t="s">
        <v>1116</v>
      </c>
      <c r="B1346" s="45" t="s">
        <v>7129</v>
      </c>
      <c r="C1346" s="46" t="s">
        <v>13307</v>
      </c>
      <c r="D1346" s="46" t="s">
        <v>8745</v>
      </c>
      <c r="E1346" s="46" t="s">
        <v>1073</v>
      </c>
      <c r="F1346" s="39" t="s">
        <v>9696</v>
      </c>
      <c r="G1346" s="39" t="s">
        <v>9695</v>
      </c>
      <c r="H1346" s="39" t="s">
        <v>9697</v>
      </c>
      <c r="I1346" s="40">
        <v>223.9</v>
      </c>
      <c r="J1346" s="40">
        <v>241.6</v>
      </c>
      <c r="K1346" s="40">
        <v>17.699999999999989</v>
      </c>
      <c r="L1346" s="41" t="s">
        <v>8745</v>
      </c>
      <c r="M1346" s="41" t="s">
        <v>13307</v>
      </c>
      <c r="N1346" s="41" t="s">
        <v>13307</v>
      </c>
      <c r="O1346" s="41" t="s">
        <v>13307</v>
      </c>
      <c r="P1346" s="41" t="s">
        <v>9698</v>
      </c>
      <c r="Q1346" s="41" t="s">
        <v>7147</v>
      </c>
      <c r="R1346" s="42" t="s">
        <v>13307</v>
      </c>
      <c r="S1346" s="41" t="s">
        <v>13307</v>
      </c>
    </row>
    <row r="1347" spans="1:19" s="43" customFormat="1" ht="29.25" customHeight="1" x14ac:dyDescent="0.2">
      <c r="A1347" s="44" t="s">
        <v>1116</v>
      </c>
      <c r="B1347" s="45" t="s">
        <v>7129</v>
      </c>
      <c r="C1347" s="46" t="s">
        <v>13307</v>
      </c>
      <c r="D1347" s="46" t="s">
        <v>8745</v>
      </c>
      <c r="E1347" s="46" t="s">
        <v>1073</v>
      </c>
      <c r="F1347" s="39" t="s">
        <v>9699</v>
      </c>
      <c r="G1347" s="39" t="s">
        <v>9697</v>
      </c>
      <c r="H1347" s="39" t="s">
        <v>9700</v>
      </c>
      <c r="I1347" s="40">
        <v>241.6</v>
      </c>
      <c r="J1347" s="40">
        <v>301.10000000000002</v>
      </c>
      <c r="K1347" s="40">
        <v>59.500000000000028</v>
      </c>
      <c r="L1347" s="41" t="s">
        <v>8745</v>
      </c>
      <c r="M1347" s="41" t="s">
        <v>13307</v>
      </c>
      <c r="N1347" s="41" t="s">
        <v>13307</v>
      </c>
      <c r="O1347" s="41" t="s">
        <v>13307</v>
      </c>
      <c r="P1347" s="41" t="s">
        <v>9698</v>
      </c>
      <c r="Q1347" s="41" t="s">
        <v>7147</v>
      </c>
      <c r="R1347" s="42" t="s">
        <v>13307</v>
      </c>
      <c r="S1347" s="41" t="s">
        <v>13307</v>
      </c>
    </row>
    <row r="1348" spans="1:19" s="43" customFormat="1" ht="29.25" customHeight="1" x14ac:dyDescent="0.2">
      <c r="A1348" s="44" t="s">
        <v>1116</v>
      </c>
      <c r="B1348" s="45" t="s">
        <v>7129</v>
      </c>
      <c r="C1348" s="46" t="s">
        <v>1077</v>
      </c>
      <c r="D1348" s="46" t="s">
        <v>8745</v>
      </c>
      <c r="E1348" s="46" t="s">
        <v>1073</v>
      </c>
      <c r="F1348" s="39" t="s">
        <v>9701</v>
      </c>
      <c r="G1348" s="39" t="s">
        <v>9700</v>
      </c>
      <c r="H1348" s="39" t="s">
        <v>9702</v>
      </c>
      <c r="I1348" s="40">
        <v>301.10000000000002</v>
      </c>
      <c r="J1348" s="40">
        <v>382.2</v>
      </c>
      <c r="K1348" s="40">
        <v>81.099999999999966</v>
      </c>
      <c r="L1348" s="41" t="s">
        <v>8745</v>
      </c>
      <c r="M1348" s="41" t="s">
        <v>13307</v>
      </c>
      <c r="N1348" s="41" t="s">
        <v>13307</v>
      </c>
      <c r="O1348" s="41" t="s">
        <v>13307</v>
      </c>
      <c r="P1348" s="41" t="s">
        <v>13307</v>
      </c>
      <c r="Q1348" s="41" t="s">
        <v>13307</v>
      </c>
      <c r="R1348" s="42" t="s">
        <v>13307</v>
      </c>
      <c r="S1348" s="41" t="s">
        <v>13307</v>
      </c>
    </row>
    <row r="1349" spans="1:19" s="43" customFormat="1" ht="29.25" customHeight="1" x14ac:dyDescent="0.2">
      <c r="A1349" s="44" t="s">
        <v>1116</v>
      </c>
      <c r="B1349" s="45" t="s">
        <v>7129</v>
      </c>
      <c r="C1349" s="46" t="s">
        <v>1077</v>
      </c>
      <c r="D1349" s="46" t="s">
        <v>8745</v>
      </c>
      <c r="E1349" s="46" t="s">
        <v>1073</v>
      </c>
      <c r="F1349" s="39" t="s">
        <v>9703</v>
      </c>
      <c r="G1349" s="39" t="s">
        <v>9702</v>
      </c>
      <c r="H1349" s="39" t="s">
        <v>9704</v>
      </c>
      <c r="I1349" s="40">
        <v>382.2</v>
      </c>
      <c r="J1349" s="40">
        <v>397.3</v>
      </c>
      <c r="K1349" s="40">
        <v>15.100000000000023</v>
      </c>
      <c r="L1349" s="41" t="s">
        <v>8745</v>
      </c>
      <c r="M1349" s="41" t="s">
        <v>13307</v>
      </c>
      <c r="N1349" s="41" t="s">
        <v>13307</v>
      </c>
      <c r="O1349" s="41" t="s">
        <v>13307</v>
      </c>
      <c r="P1349" s="41" t="s">
        <v>13307</v>
      </c>
      <c r="Q1349" s="41" t="s">
        <v>13307</v>
      </c>
      <c r="R1349" s="42" t="s">
        <v>13307</v>
      </c>
      <c r="S1349" s="41" t="s">
        <v>13307</v>
      </c>
    </row>
    <row r="1350" spans="1:19" s="43" customFormat="1" ht="29.25" customHeight="1" x14ac:dyDescent="0.2">
      <c r="A1350" s="44" t="s">
        <v>1116</v>
      </c>
      <c r="B1350" s="45" t="s">
        <v>7129</v>
      </c>
      <c r="C1350" s="46" t="s">
        <v>13307</v>
      </c>
      <c r="D1350" s="46" t="s">
        <v>8745</v>
      </c>
      <c r="E1350" s="46" t="s">
        <v>1073</v>
      </c>
      <c r="F1350" s="39" t="s">
        <v>9705</v>
      </c>
      <c r="G1350" s="39" t="s">
        <v>9704</v>
      </c>
      <c r="H1350" s="39" t="s">
        <v>191</v>
      </c>
      <c r="I1350" s="40">
        <v>397.3</v>
      </c>
      <c r="J1350" s="40">
        <v>410.9</v>
      </c>
      <c r="K1350" s="40">
        <v>13.599999999999966</v>
      </c>
      <c r="L1350" s="41" t="s">
        <v>8745</v>
      </c>
      <c r="M1350" s="41" t="s">
        <v>13307</v>
      </c>
      <c r="N1350" s="41" t="s">
        <v>13307</v>
      </c>
      <c r="O1350" s="41" t="s">
        <v>13307</v>
      </c>
      <c r="P1350" s="41" t="s">
        <v>9706</v>
      </c>
      <c r="Q1350" s="41" t="s">
        <v>8711</v>
      </c>
      <c r="R1350" s="42" t="s">
        <v>13307</v>
      </c>
      <c r="S1350" s="41" t="s">
        <v>13307</v>
      </c>
    </row>
    <row r="1351" spans="1:19" s="43" customFormat="1" ht="29.25" customHeight="1" x14ac:dyDescent="0.2">
      <c r="A1351" s="44" t="s">
        <v>1116</v>
      </c>
      <c r="B1351" s="45" t="s">
        <v>7129</v>
      </c>
      <c r="C1351" s="46" t="s">
        <v>13307</v>
      </c>
      <c r="D1351" s="46" t="s">
        <v>8745</v>
      </c>
      <c r="E1351" s="46" t="s">
        <v>1073</v>
      </c>
      <c r="F1351" s="39" t="s">
        <v>9707</v>
      </c>
      <c r="G1351" s="39" t="s">
        <v>191</v>
      </c>
      <c r="H1351" s="39" t="s">
        <v>9708</v>
      </c>
      <c r="I1351" s="40">
        <v>410.9</v>
      </c>
      <c r="J1351" s="40">
        <v>418.9</v>
      </c>
      <c r="K1351" s="40">
        <v>8</v>
      </c>
      <c r="L1351" s="41" t="s">
        <v>8745</v>
      </c>
      <c r="M1351" s="41" t="s">
        <v>13307</v>
      </c>
      <c r="N1351" s="41" t="s">
        <v>13307</v>
      </c>
      <c r="O1351" s="41" t="s">
        <v>13307</v>
      </c>
      <c r="P1351" s="41" t="s">
        <v>9706</v>
      </c>
      <c r="Q1351" s="41" t="s">
        <v>8711</v>
      </c>
      <c r="R1351" s="42" t="s">
        <v>13307</v>
      </c>
      <c r="S1351" s="41" t="s">
        <v>13307</v>
      </c>
    </row>
    <row r="1352" spans="1:19" s="43" customFormat="1" ht="29.25" customHeight="1" x14ac:dyDescent="0.2">
      <c r="A1352" s="44" t="s">
        <v>1116</v>
      </c>
      <c r="B1352" s="45" t="s">
        <v>7129</v>
      </c>
      <c r="C1352" s="46" t="s">
        <v>13307</v>
      </c>
      <c r="D1352" s="46" t="s">
        <v>8711</v>
      </c>
      <c r="E1352" s="46" t="s">
        <v>1079</v>
      </c>
      <c r="F1352" s="39" t="s">
        <v>9709</v>
      </c>
      <c r="G1352" s="39" t="s">
        <v>9708</v>
      </c>
      <c r="H1352" s="39" t="s">
        <v>7151</v>
      </c>
      <c r="I1352" s="40">
        <v>418.9</v>
      </c>
      <c r="J1352" s="40">
        <v>423</v>
      </c>
      <c r="K1352" s="40">
        <v>4.1000000000000227</v>
      </c>
      <c r="L1352" s="41" t="s">
        <v>8711</v>
      </c>
      <c r="M1352" s="41" t="s">
        <v>327</v>
      </c>
      <c r="N1352" s="41" t="s">
        <v>8968</v>
      </c>
      <c r="O1352" s="41" t="s">
        <v>13307</v>
      </c>
      <c r="P1352" s="41" t="s">
        <v>13307</v>
      </c>
      <c r="Q1352" s="41" t="s">
        <v>13307</v>
      </c>
      <c r="R1352" s="42" t="s">
        <v>13307</v>
      </c>
      <c r="S1352" s="41" t="s">
        <v>13307</v>
      </c>
    </row>
    <row r="1353" spans="1:19" s="43" customFormat="1" ht="29.25" customHeight="1" x14ac:dyDescent="0.2">
      <c r="A1353" s="44" t="s">
        <v>1116</v>
      </c>
      <c r="B1353" s="45" t="s">
        <v>7129</v>
      </c>
      <c r="C1353" s="46" t="s">
        <v>1072</v>
      </c>
      <c r="D1353" s="46" t="s">
        <v>8711</v>
      </c>
      <c r="E1353" s="46" t="s">
        <v>1073</v>
      </c>
      <c r="F1353" s="39" t="s">
        <v>7149</v>
      </c>
      <c r="G1353" s="39" t="s">
        <v>7151</v>
      </c>
      <c r="H1353" s="39" t="s">
        <v>192</v>
      </c>
      <c r="I1353" s="40">
        <v>423</v>
      </c>
      <c r="J1353" s="40">
        <v>429.1</v>
      </c>
      <c r="K1353" s="40">
        <v>6.1000000000000227</v>
      </c>
      <c r="L1353" s="41" t="s">
        <v>8711</v>
      </c>
      <c r="M1353" s="41" t="s">
        <v>13307</v>
      </c>
      <c r="N1353" s="41" t="s">
        <v>13307</v>
      </c>
      <c r="O1353" s="41" t="s">
        <v>13307</v>
      </c>
      <c r="P1353" s="41" t="s">
        <v>13307</v>
      </c>
      <c r="Q1353" s="41" t="s">
        <v>13307</v>
      </c>
      <c r="R1353" s="42" t="s">
        <v>13307</v>
      </c>
      <c r="S1353" s="41" t="s">
        <v>13307</v>
      </c>
    </row>
    <row r="1354" spans="1:19" s="43" customFormat="1" ht="29.25" customHeight="1" x14ac:dyDescent="0.2">
      <c r="A1354" s="44" t="s">
        <v>1116</v>
      </c>
      <c r="B1354" s="45" t="s">
        <v>7129</v>
      </c>
      <c r="C1354" s="46" t="s">
        <v>1072</v>
      </c>
      <c r="D1354" s="46" t="s">
        <v>8711</v>
      </c>
      <c r="E1354" s="46" t="s">
        <v>1073</v>
      </c>
      <c r="F1354" s="39" t="s">
        <v>9710</v>
      </c>
      <c r="G1354" s="39" t="s">
        <v>192</v>
      </c>
      <c r="H1354" s="39" t="s">
        <v>9711</v>
      </c>
      <c r="I1354" s="40">
        <v>429.1</v>
      </c>
      <c r="J1354" s="40">
        <v>434.8</v>
      </c>
      <c r="K1354" s="40">
        <v>5.6999999999999886</v>
      </c>
      <c r="L1354" s="41" t="s">
        <v>8711</v>
      </c>
      <c r="M1354" s="41" t="s">
        <v>13307</v>
      </c>
      <c r="N1354" s="41" t="s">
        <v>13307</v>
      </c>
      <c r="O1354" s="41" t="s">
        <v>13307</v>
      </c>
      <c r="P1354" s="41" t="s">
        <v>13307</v>
      </c>
      <c r="Q1354" s="41" t="s">
        <v>13307</v>
      </c>
      <c r="R1354" s="42" t="s">
        <v>13307</v>
      </c>
      <c r="S1354" s="41" t="s">
        <v>13307</v>
      </c>
    </row>
    <row r="1355" spans="1:19" s="43" customFormat="1" ht="29.25" customHeight="1" x14ac:dyDescent="0.2">
      <c r="A1355" s="44" t="s">
        <v>1116</v>
      </c>
      <c r="B1355" s="45" t="s">
        <v>7129</v>
      </c>
      <c r="C1355" s="46" t="s">
        <v>1072</v>
      </c>
      <c r="D1355" s="46" t="s">
        <v>8711</v>
      </c>
      <c r="E1355" s="46" t="s">
        <v>1073</v>
      </c>
      <c r="F1355" s="39" t="s">
        <v>193</v>
      </c>
      <c r="G1355" s="39" t="s">
        <v>9711</v>
      </c>
      <c r="H1355" s="39" t="s">
        <v>3951</v>
      </c>
      <c r="I1355" s="40">
        <v>434.8</v>
      </c>
      <c r="J1355" s="40">
        <v>439.1</v>
      </c>
      <c r="K1355" s="40">
        <v>4.3000000000000114</v>
      </c>
      <c r="L1355" s="41" t="s">
        <v>8711</v>
      </c>
      <c r="M1355" s="41" t="s">
        <v>13307</v>
      </c>
      <c r="N1355" s="41" t="s">
        <v>13307</v>
      </c>
      <c r="O1355" s="41" t="s">
        <v>13307</v>
      </c>
      <c r="P1355" s="41" t="s">
        <v>13307</v>
      </c>
      <c r="Q1355" s="41" t="s">
        <v>13307</v>
      </c>
      <c r="R1355" s="42" t="s">
        <v>13307</v>
      </c>
      <c r="S1355" s="41" t="s">
        <v>13307</v>
      </c>
    </row>
    <row r="1356" spans="1:19" s="43" customFormat="1" ht="29.25" customHeight="1" x14ac:dyDescent="0.2">
      <c r="A1356" s="44" t="s">
        <v>1116</v>
      </c>
      <c r="B1356" s="45" t="s">
        <v>7129</v>
      </c>
      <c r="C1356" s="46" t="s">
        <v>1072</v>
      </c>
      <c r="D1356" s="46" t="s">
        <v>8711</v>
      </c>
      <c r="E1356" s="46" t="s">
        <v>1073</v>
      </c>
      <c r="F1356" s="39" t="s">
        <v>9712</v>
      </c>
      <c r="G1356" s="39" t="s">
        <v>3951</v>
      </c>
      <c r="H1356" s="39" t="s">
        <v>9713</v>
      </c>
      <c r="I1356" s="40">
        <v>439.1</v>
      </c>
      <c r="J1356" s="40">
        <v>468.7</v>
      </c>
      <c r="K1356" s="40">
        <v>29.599999999999966</v>
      </c>
      <c r="L1356" s="41" t="s">
        <v>8711</v>
      </c>
      <c r="M1356" s="41" t="s">
        <v>13307</v>
      </c>
      <c r="N1356" s="41" t="s">
        <v>13307</v>
      </c>
      <c r="O1356" s="41" t="s">
        <v>13307</v>
      </c>
      <c r="P1356" s="41" t="s">
        <v>13307</v>
      </c>
      <c r="Q1356" s="41" t="s">
        <v>13307</v>
      </c>
      <c r="R1356" s="42" t="s">
        <v>13307</v>
      </c>
      <c r="S1356" s="41" t="s">
        <v>13307</v>
      </c>
    </row>
    <row r="1357" spans="1:19" s="43" customFormat="1" ht="29.25" customHeight="1" x14ac:dyDescent="0.2">
      <c r="A1357" s="44" t="s">
        <v>1116</v>
      </c>
      <c r="B1357" s="45" t="s">
        <v>7129</v>
      </c>
      <c r="C1357" s="46" t="s">
        <v>1072</v>
      </c>
      <c r="D1357" s="46" t="s">
        <v>8711</v>
      </c>
      <c r="E1357" s="46" t="s">
        <v>1073</v>
      </c>
      <c r="F1357" s="39" t="s">
        <v>9714</v>
      </c>
      <c r="G1357" s="39" t="s">
        <v>9713</v>
      </c>
      <c r="H1357" s="39" t="s">
        <v>9715</v>
      </c>
      <c r="I1357" s="40">
        <v>468.7</v>
      </c>
      <c r="J1357" s="40">
        <v>496.1</v>
      </c>
      <c r="K1357" s="40">
        <v>27.400000000000034</v>
      </c>
      <c r="L1357" s="41" t="s">
        <v>8711</v>
      </c>
      <c r="M1357" s="41" t="s">
        <v>13307</v>
      </c>
      <c r="N1357" s="41" t="s">
        <v>13307</v>
      </c>
      <c r="O1357" s="41" t="s">
        <v>13307</v>
      </c>
      <c r="P1357" s="41" t="s">
        <v>13307</v>
      </c>
      <c r="Q1357" s="41" t="s">
        <v>13307</v>
      </c>
      <c r="R1357" s="42" t="s">
        <v>13307</v>
      </c>
      <c r="S1357" s="41" t="s">
        <v>13307</v>
      </c>
    </row>
    <row r="1358" spans="1:19" s="43" customFormat="1" ht="29.25" customHeight="1" x14ac:dyDescent="0.2">
      <c r="A1358" s="44" t="s">
        <v>1116</v>
      </c>
      <c r="B1358" s="45" t="s">
        <v>7129</v>
      </c>
      <c r="C1358" s="46" t="s">
        <v>1072</v>
      </c>
      <c r="D1358" s="46" t="s">
        <v>8711</v>
      </c>
      <c r="E1358" s="46" t="s">
        <v>1073</v>
      </c>
      <c r="F1358" s="39" t="s">
        <v>9716</v>
      </c>
      <c r="G1358" s="39" t="s">
        <v>9715</v>
      </c>
      <c r="H1358" s="39" t="s">
        <v>9717</v>
      </c>
      <c r="I1358" s="40">
        <v>496.1</v>
      </c>
      <c r="J1358" s="40">
        <v>514</v>
      </c>
      <c r="K1358" s="40">
        <v>17.899999999999977</v>
      </c>
      <c r="L1358" s="41" t="s">
        <v>8711</v>
      </c>
      <c r="M1358" s="41" t="s">
        <v>13307</v>
      </c>
      <c r="N1358" s="41" t="s">
        <v>13307</v>
      </c>
      <c r="O1358" s="41" t="s">
        <v>13307</v>
      </c>
      <c r="P1358" s="41" t="s">
        <v>13307</v>
      </c>
      <c r="Q1358" s="41" t="s">
        <v>13307</v>
      </c>
      <c r="R1358" s="42" t="s">
        <v>13307</v>
      </c>
      <c r="S1358" s="41" t="s">
        <v>13307</v>
      </c>
    </row>
    <row r="1359" spans="1:19" s="43" customFormat="1" ht="29.25" customHeight="1" x14ac:dyDescent="0.2">
      <c r="A1359" s="44" t="s">
        <v>1116</v>
      </c>
      <c r="B1359" s="45" t="s">
        <v>7129</v>
      </c>
      <c r="C1359" s="46" t="s">
        <v>1072</v>
      </c>
      <c r="D1359" s="46" t="s">
        <v>8711</v>
      </c>
      <c r="E1359" s="46" t="s">
        <v>1073</v>
      </c>
      <c r="F1359" s="39" t="s">
        <v>9718</v>
      </c>
      <c r="G1359" s="39" t="s">
        <v>9717</v>
      </c>
      <c r="H1359" s="39" t="s">
        <v>9719</v>
      </c>
      <c r="I1359" s="40">
        <v>514</v>
      </c>
      <c r="J1359" s="40">
        <v>536.70000000000005</v>
      </c>
      <c r="K1359" s="40">
        <v>22.700000000000045</v>
      </c>
      <c r="L1359" s="41" t="s">
        <v>8711</v>
      </c>
      <c r="M1359" s="41" t="s">
        <v>13307</v>
      </c>
      <c r="N1359" s="41" t="s">
        <v>13307</v>
      </c>
      <c r="O1359" s="41" t="s">
        <v>13307</v>
      </c>
      <c r="P1359" s="41" t="s">
        <v>13307</v>
      </c>
      <c r="Q1359" s="41" t="s">
        <v>13307</v>
      </c>
      <c r="R1359" s="42" t="s">
        <v>13307</v>
      </c>
      <c r="S1359" s="41" t="s">
        <v>13307</v>
      </c>
    </row>
    <row r="1360" spans="1:19" s="43" customFormat="1" ht="29.25" customHeight="1" x14ac:dyDescent="0.2">
      <c r="A1360" s="44" t="s">
        <v>1116</v>
      </c>
      <c r="B1360" s="45" t="s">
        <v>7129</v>
      </c>
      <c r="C1360" s="46" t="s">
        <v>1072</v>
      </c>
      <c r="D1360" s="46" t="s">
        <v>8711</v>
      </c>
      <c r="E1360" s="46" t="s">
        <v>1073</v>
      </c>
      <c r="F1360" s="39" t="s">
        <v>9720</v>
      </c>
      <c r="G1360" s="39" t="s">
        <v>9719</v>
      </c>
      <c r="H1360" s="39" t="s">
        <v>9721</v>
      </c>
      <c r="I1360" s="40">
        <v>536.70000000000005</v>
      </c>
      <c r="J1360" s="40">
        <v>549.5</v>
      </c>
      <c r="K1360" s="40">
        <v>12.799999999999955</v>
      </c>
      <c r="L1360" s="41" t="s">
        <v>8711</v>
      </c>
      <c r="M1360" s="41" t="s">
        <v>13307</v>
      </c>
      <c r="N1360" s="41" t="s">
        <v>13307</v>
      </c>
      <c r="O1360" s="41" t="s">
        <v>13307</v>
      </c>
      <c r="P1360" s="41" t="s">
        <v>13307</v>
      </c>
      <c r="Q1360" s="41" t="s">
        <v>13307</v>
      </c>
      <c r="R1360" s="42" t="s">
        <v>13307</v>
      </c>
      <c r="S1360" s="41" t="s">
        <v>13307</v>
      </c>
    </row>
    <row r="1361" spans="1:19" s="43" customFormat="1" ht="29.25" customHeight="1" x14ac:dyDescent="0.2">
      <c r="A1361" s="44" t="s">
        <v>1116</v>
      </c>
      <c r="B1361" s="45" t="s">
        <v>7129</v>
      </c>
      <c r="C1361" s="46" t="s">
        <v>1072</v>
      </c>
      <c r="D1361" s="46" t="s">
        <v>8711</v>
      </c>
      <c r="E1361" s="46" t="s">
        <v>1073</v>
      </c>
      <c r="F1361" s="39" t="s">
        <v>9722</v>
      </c>
      <c r="G1361" s="39" t="s">
        <v>9721</v>
      </c>
      <c r="H1361" s="39" t="s">
        <v>9723</v>
      </c>
      <c r="I1361" s="40">
        <v>549.5</v>
      </c>
      <c r="J1361" s="40">
        <v>573.20000000000005</v>
      </c>
      <c r="K1361" s="40">
        <v>23.700000000000045</v>
      </c>
      <c r="L1361" s="41" t="s">
        <v>8711</v>
      </c>
      <c r="M1361" s="41" t="s">
        <v>13307</v>
      </c>
      <c r="N1361" s="41" t="s">
        <v>13307</v>
      </c>
      <c r="O1361" s="41" t="s">
        <v>13307</v>
      </c>
      <c r="P1361" s="41" t="s">
        <v>13307</v>
      </c>
      <c r="Q1361" s="41" t="s">
        <v>13307</v>
      </c>
      <c r="R1361" s="42" t="s">
        <v>13307</v>
      </c>
      <c r="S1361" s="41" t="s">
        <v>13307</v>
      </c>
    </row>
    <row r="1362" spans="1:19" s="43" customFormat="1" ht="29.25" customHeight="1" x14ac:dyDescent="0.2">
      <c r="A1362" s="44" t="s">
        <v>1116</v>
      </c>
      <c r="B1362" s="45" t="s">
        <v>7129</v>
      </c>
      <c r="C1362" s="46" t="s">
        <v>1072</v>
      </c>
      <c r="D1362" s="46" t="s">
        <v>8711</v>
      </c>
      <c r="E1362" s="46" t="s">
        <v>1073</v>
      </c>
      <c r="F1362" s="39" t="s">
        <v>9724</v>
      </c>
      <c r="G1362" s="39" t="s">
        <v>9723</v>
      </c>
      <c r="H1362" s="39" t="s">
        <v>9725</v>
      </c>
      <c r="I1362" s="40">
        <v>573.20000000000005</v>
      </c>
      <c r="J1362" s="40">
        <v>585.70000000000005</v>
      </c>
      <c r="K1362" s="40">
        <v>12.5</v>
      </c>
      <c r="L1362" s="41" t="s">
        <v>8711</v>
      </c>
      <c r="M1362" s="41" t="s">
        <v>13307</v>
      </c>
      <c r="N1362" s="41" t="s">
        <v>13307</v>
      </c>
      <c r="O1362" s="41" t="s">
        <v>13307</v>
      </c>
      <c r="P1362" s="41" t="s">
        <v>13307</v>
      </c>
      <c r="Q1362" s="41" t="s">
        <v>13307</v>
      </c>
      <c r="R1362" s="42" t="s">
        <v>13307</v>
      </c>
      <c r="S1362" s="41" t="s">
        <v>13307</v>
      </c>
    </row>
    <row r="1363" spans="1:19" s="43" customFormat="1" ht="29.25" customHeight="1" x14ac:dyDescent="0.2">
      <c r="A1363" s="36" t="s">
        <v>1116</v>
      </c>
      <c r="B1363" s="37" t="s">
        <v>7129</v>
      </c>
      <c r="C1363" s="38" t="s">
        <v>1072</v>
      </c>
      <c r="D1363" s="38" t="s">
        <v>8711</v>
      </c>
      <c r="E1363" s="38" t="s">
        <v>1073</v>
      </c>
      <c r="F1363" s="39" t="s">
        <v>9726</v>
      </c>
      <c r="G1363" s="39" t="s">
        <v>9725</v>
      </c>
      <c r="H1363" s="39" t="s">
        <v>12619</v>
      </c>
      <c r="I1363" s="40">
        <v>585.70000000000005</v>
      </c>
      <c r="J1363" s="40">
        <v>617.4</v>
      </c>
      <c r="K1363" s="40">
        <v>31.699999999999932</v>
      </c>
      <c r="L1363" s="41" t="s">
        <v>8711</v>
      </c>
      <c r="M1363" s="41" t="s">
        <v>13307</v>
      </c>
      <c r="N1363" s="41" t="s">
        <v>13307</v>
      </c>
      <c r="O1363" s="41" t="s">
        <v>13307</v>
      </c>
      <c r="P1363" s="41" t="s">
        <v>13307</v>
      </c>
      <c r="Q1363" s="41" t="s">
        <v>13307</v>
      </c>
      <c r="R1363" s="42" t="s">
        <v>13307</v>
      </c>
      <c r="S1363" s="41" t="s">
        <v>13307</v>
      </c>
    </row>
    <row r="1364" spans="1:19" s="43" customFormat="1" ht="29.25" customHeight="1" x14ac:dyDescent="0.2">
      <c r="A1364" s="36" t="s">
        <v>13307</v>
      </c>
      <c r="B1364" s="37" t="s">
        <v>13307</v>
      </c>
      <c r="C1364" s="38" t="s">
        <v>13307</v>
      </c>
      <c r="D1364" s="38" t="s">
        <v>13307</v>
      </c>
      <c r="E1364" s="38" t="s">
        <v>13307</v>
      </c>
      <c r="F1364" s="39"/>
      <c r="G1364" s="39"/>
      <c r="H1364" s="39"/>
      <c r="I1364" s="40"/>
      <c r="J1364" s="40"/>
      <c r="K1364" s="40"/>
      <c r="L1364" s="41"/>
      <c r="M1364" s="41"/>
      <c r="N1364" s="41"/>
      <c r="O1364" s="41"/>
      <c r="P1364" s="41"/>
      <c r="Q1364" s="41"/>
      <c r="R1364" s="42"/>
      <c r="S1364" s="41"/>
    </row>
    <row r="1365" spans="1:19" s="43" customFormat="1" ht="29.25" customHeight="1" x14ac:dyDescent="0.2">
      <c r="A1365" s="36" t="s">
        <v>1113</v>
      </c>
      <c r="B1365" s="37" t="s">
        <v>3921</v>
      </c>
      <c r="C1365" s="38" t="s">
        <v>1072</v>
      </c>
      <c r="D1365" s="38" t="s">
        <v>8711</v>
      </c>
      <c r="E1365" s="38" t="s">
        <v>1073</v>
      </c>
      <c r="F1365" s="39" t="s">
        <v>3920</v>
      </c>
      <c r="G1365" s="39" t="s">
        <v>3922</v>
      </c>
      <c r="H1365" s="39" t="s">
        <v>3923</v>
      </c>
      <c r="I1365" s="40">
        <v>0</v>
      </c>
      <c r="J1365" s="40">
        <v>34.700000000000003</v>
      </c>
      <c r="K1365" s="40">
        <v>34.700000000000003</v>
      </c>
      <c r="L1365" s="41" t="s">
        <v>8711</v>
      </c>
      <c r="M1365" s="41" t="s">
        <v>13307</v>
      </c>
      <c r="N1365" s="41" t="s">
        <v>13307</v>
      </c>
      <c r="O1365" s="41" t="s">
        <v>13307</v>
      </c>
      <c r="P1365" s="41" t="s">
        <v>13307</v>
      </c>
      <c r="Q1365" s="41" t="s">
        <v>13307</v>
      </c>
      <c r="R1365" s="42" t="s">
        <v>13307</v>
      </c>
      <c r="S1365" s="41" t="s">
        <v>13307</v>
      </c>
    </row>
    <row r="1366" spans="1:19" s="43" customFormat="1" ht="29.25" customHeight="1" x14ac:dyDescent="0.2">
      <c r="A1366" s="44" t="s">
        <v>1113</v>
      </c>
      <c r="B1366" s="45" t="s">
        <v>3921</v>
      </c>
      <c r="C1366" s="46" t="s">
        <v>1072</v>
      </c>
      <c r="D1366" s="46" t="s">
        <v>8711</v>
      </c>
      <c r="E1366" s="46" t="s">
        <v>1073</v>
      </c>
      <c r="F1366" s="39" t="s">
        <v>3924</v>
      </c>
      <c r="G1366" s="39" t="s">
        <v>3923</v>
      </c>
      <c r="H1366" s="39" t="s">
        <v>3925</v>
      </c>
      <c r="I1366" s="40">
        <v>34.700000000000003</v>
      </c>
      <c r="J1366" s="40">
        <v>65.3</v>
      </c>
      <c r="K1366" s="40">
        <v>30.599999999999994</v>
      </c>
      <c r="L1366" s="41" t="s">
        <v>8711</v>
      </c>
      <c r="M1366" s="41" t="s">
        <v>13307</v>
      </c>
      <c r="N1366" s="41" t="s">
        <v>13307</v>
      </c>
      <c r="O1366" s="41" t="s">
        <v>13307</v>
      </c>
      <c r="P1366" s="41" t="s">
        <v>13307</v>
      </c>
      <c r="Q1366" s="41" t="s">
        <v>13307</v>
      </c>
      <c r="R1366" s="42" t="s">
        <v>13307</v>
      </c>
      <c r="S1366" s="41" t="s">
        <v>13307</v>
      </c>
    </row>
    <row r="1367" spans="1:19" s="43" customFormat="1" ht="29.25" customHeight="1" x14ac:dyDescent="0.2">
      <c r="A1367" s="44" t="s">
        <v>1113</v>
      </c>
      <c r="B1367" s="45" t="s">
        <v>3921</v>
      </c>
      <c r="C1367" s="46" t="s">
        <v>1072</v>
      </c>
      <c r="D1367" s="46" t="s">
        <v>8711</v>
      </c>
      <c r="E1367" s="46" t="s">
        <v>1073</v>
      </c>
      <c r="F1367" s="39" t="s">
        <v>3926</v>
      </c>
      <c r="G1367" s="39" t="s">
        <v>3925</v>
      </c>
      <c r="H1367" s="39" t="s">
        <v>3927</v>
      </c>
      <c r="I1367" s="40">
        <v>65.3</v>
      </c>
      <c r="J1367" s="40">
        <v>83.1</v>
      </c>
      <c r="K1367" s="40">
        <v>17.799999999999997</v>
      </c>
      <c r="L1367" s="41" t="s">
        <v>8711</v>
      </c>
      <c r="M1367" s="41" t="s">
        <v>13307</v>
      </c>
      <c r="N1367" s="41" t="s">
        <v>13307</v>
      </c>
      <c r="O1367" s="41" t="s">
        <v>13307</v>
      </c>
      <c r="P1367" s="41" t="s">
        <v>13307</v>
      </c>
      <c r="Q1367" s="41" t="s">
        <v>13307</v>
      </c>
      <c r="R1367" s="42" t="s">
        <v>13307</v>
      </c>
      <c r="S1367" s="41" t="s">
        <v>13307</v>
      </c>
    </row>
    <row r="1368" spans="1:19" s="43" customFormat="1" ht="29.25" customHeight="1" x14ac:dyDescent="0.2">
      <c r="A1368" s="44" t="s">
        <v>1113</v>
      </c>
      <c r="B1368" s="45" t="s">
        <v>3921</v>
      </c>
      <c r="C1368" s="46" t="s">
        <v>1072</v>
      </c>
      <c r="D1368" s="46" t="s">
        <v>8711</v>
      </c>
      <c r="E1368" s="46" t="s">
        <v>1073</v>
      </c>
      <c r="F1368" s="39" t="s">
        <v>246</v>
      </c>
      <c r="G1368" s="39" t="s">
        <v>3927</v>
      </c>
      <c r="H1368" s="39" t="s">
        <v>3929</v>
      </c>
      <c r="I1368" s="40">
        <v>83.1</v>
      </c>
      <c r="J1368" s="40">
        <v>155.80000000000001</v>
      </c>
      <c r="K1368" s="40">
        <v>72.700000000000017</v>
      </c>
      <c r="L1368" s="41" t="s">
        <v>8711</v>
      </c>
      <c r="M1368" s="41" t="s">
        <v>13307</v>
      </c>
      <c r="N1368" s="41" t="s">
        <v>13307</v>
      </c>
      <c r="O1368" s="41" t="s">
        <v>13307</v>
      </c>
      <c r="P1368" s="41" t="s">
        <v>13307</v>
      </c>
      <c r="Q1368" s="41" t="s">
        <v>13307</v>
      </c>
      <c r="R1368" s="42" t="s">
        <v>13307</v>
      </c>
      <c r="S1368" s="41" t="s">
        <v>13307</v>
      </c>
    </row>
    <row r="1369" spans="1:19" s="43" customFormat="1" ht="29.25" customHeight="1" x14ac:dyDescent="0.2">
      <c r="A1369" s="44" t="s">
        <v>1113</v>
      </c>
      <c r="B1369" s="45" t="s">
        <v>3921</v>
      </c>
      <c r="C1369" s="46" t="s">
        <v>1072</v>
      </c>
      <c r="D1369" s="46" t="s">
        <v>8711</v>
      </c>
      <c r="E1369" s="46" t="s">
        <v>1073</v>
      </c>
      <c r="F1369" s="39" t="s">
        <v>3928</v>
      </c>
      <c r="G1369" s="39" t="s">
        <v>3929</v>
      </c>
      <c r="H1369" s="39" t="s">
        <v>247</v>
      </c>
      <c r="I1369" s="40">
        <v>155.80000000000001</v>
      </c>
      <c r="J1369" s="40">
        <v>203.2</v>
      </c>
      <c r="K1369" s="40">
        <v>47.399999999999977</v>
      </c>
      <c r="L1369" s="41" t="s">
        <v>8711</v>
      </c>
      <c r="M1369" s="41" t="s">
        <v>13307</v>
      </c>
      <c r="N1369" s="41" t="s">
        <v>13307</v>
      </c>
      <c r="O1369" s="41" t="s">
        <v>13307</v>
      </c>
      <c r="P1369" s="41" t="s">
        <v>13307</v>
      </c>
      <c r="Q1369" s="41" t="s">
        <v>13307</v>
      </c>
      <c r="R1369" s="42" t="s">
        <v>13307</v>
      </c>
      <c r="S1369" s="41" t="s">
        <v>13307</v>
      </c>
    </row>
    <row r="1370" spans="1:19" s="43" customFormat="1" ht="29.25" customHeight="1" x14ac:dyDescent="0.2">
      <c r="A1370" s="44" t="s">
        <v>1113</v>
      </c>
      <c r="B1370" s="45" t="s">
        <v>3921</v>
      </c>
      <c r="C1370" s="46" t="s">
        <v>1072</v>
      </c>
      <c r="D1370" s="46" t="s">
        <v>8711</v>
      </c>
      <c r="E1370" s="46" t="s">
        <v>1073</v>
      </c>
      <c r="F1370" s="39" t="s">
        <v>248</v>
      </c>
      <c r="G1370" s="39" t="s">
        <v>247</v>
      </c>
      <c r="H1370" s="39" t="s">
        <v>3932</v>
      </c>
      <c r="I1370" s="40">
        <v>203.2</v>
      </c>
      <c r="J1370" s="40">
        <v>239.1</v>
      </c>
      <c r="K1370" s="40">
        <v>35.900000000000006</v>
      </c>
      <c r="L1370" s="41" t="s">
        <v>8711</v>
      </c>
      <c r="M1370" s="41" t="s">
        <v>13307</v>
      </c>
      <c r="N1370" s="41" t="s">
        <v>13307</v>
      </c>
      <c r="O1370" s="41" t="s">
        <v>13307</v>
      </c>
      <c r="P1370" s="41" t="s">
        <v>13307</v>
      </c>
      <c r="Q1370" s="41" t="s">
        <v>13307</v>
      </c>
      <c r="R1370" s="42" t="s">
        <v>13307</v>
      </c>
      <c r="S1370" s="41" t="s">
        <v>13307</v>
      </c>
    </row>
    <row r="1371" spans="1:19" s="43" customFormat="1" ht="29.25" customHeight="1" x14ac:dyDescent="0.2">
      <c r="A1371" s="44" t="s">
        <v>1113</v>
      </c>
      <c r="B1371" s="45" t="s">
        <v>3921</v>
      </c>
      <c r="C1371" s="46" t="s">
        <v>1072</v>
      </c>
      <c r="D1371" s="46" t="s">
        <v>8711</v>
      </c>
      <c r="E1371" s="46" t="s">
        <v>1073</v>
      </c>
      <c r="F1371" s="39" t="s">
        <v>3930</v>
      </c>
      <c r="G1371" s="39" t="s">
        <v>3932</v>
      </c>
      <c r="H1371" s="39" t="s">
        <v>3934</v>
      </c>
      <c r="I1371" s="40">
        <v>239.1</v>
      </c>
      <c r="J1371" s="40">
        <v>253.6</v>
      </c>
      <c r="K1371" s="40">
        <v>14.5</v>
      </c>
      <c r="L1371" s="41" t="s">
        <v>8711</v>
      </c>
      <c r="M1371" s="41" t="s">
        <v>13307</v>
      </c>
      <c r="N1371" s="41" t="s">
        <v>13307</v>
      </c>
      <c r="O1371" s="41" t="s">
        <v>13307</v>
      </c>
      <c r="P1371" s="41" t="s">
        <v>13307</v>
      </c>
      <c r="Q1371" s="41" t="s">
        <v>13307</v>
      </c>
      <c r="R1371" s="42" t="s">
        <v>13307</v>
      </c>
      <c r="S1371" s="41" t="s">
        <v>13307</v>
      </c>
    </row>
    <row r="1372" spans="1:19" s="43" customFormat="1" ht="29.25" customHeight="1" x14ac:dyDescent="0.2">
      <c r="A1372" s="44" t="s">
        <v>1113</v>
      </c>
      <c r="B1372" s="45" t="s">
        <v>3921</v>
      </c>
      <c r="C1372" s="46" t="s">
        <v>1072</v>
      </c>
      <c r="D1372" s="46" t="s">
        <v>8711</v>
      </c>
      <c r="E1372" s="46" t="s">
        <v>1073</v>
      </c>
      <c r="F1372" s="39" t="s">
        <v>249</v>
      </c>
      <c r="G1372" s="39" t="s">
        <v>3934</v>
      </c>
      <c r="H1372" s="39" t="s">
        <v>3935</v>
      </c>
      <c r="I1372" s="40">
        <v>253.6</v>
      </c>
      <c r="J1372" s="40">
        <v>279.89999999999998</v>
      </c>
      <c r="K1372" s="40">
        <v>26.299999999999983</v>
      </c>
      <c r="L1372" s="41" t="s">
        <v>8711</v>
      </c>
      <c r="M1372" s="41" t="s">
        <v>13307</v>
      </c>
      <c r="N1372" s="41" t="s">
        <v>13307</v>
      </c>
      <c r="O1372" s="41" t="s">
        <v>13307</v>
      </c>
      <c r="P1372" s="41" t="s">
        <v>13307</v>
      </c>
      <c r="Q1372" s="41" t="s">
        <v>13307</v>
      </c>
      <c r="R1372" s="42" t="s">
        <v>13307</v>
      </c>
      <c r="S1372" s="41" t="s">
        <v>13307</v>
      </c>
    </row>
    <row r="1373" spans="1:19" s="43" customFormat="1" ht="29.25" customHeight="1" x14ac:dyDescent="0.2">
      <c r="A1373" s="44" t="s">
        <v>1113</v>
      </c>
      <c r="B1373" s="45" t="s">
        <v>3921</v>
      </c>
      <c r="C1373" s="46" t="s">
        <v>1072</v>
      </c>
      <c r="D1373" s="46" t="s">
        <v>8711</v>
      </c>
      <c r="E1373" s="46" t="s">
        <v>1073</v>
      </c>
      <c r="F1373" s="39" t="s">
        <v>3931</v>
      </c>
      <c r="G1373" s="39" t="s">
        <v>3935</v>
      </c>
      <c r="H1373" s="39" t="s">
        <v>3936</v>
      </c>
      <c r="I1373" s="40">
        <v>279.89999999999998</v>
      </c>
      <c r="J1373" s="40">
        <v>308.8</v>
      </c>
      <c r="K1373" s="40">
        <v>28.900000000000034</v>
      </c>
      <c r="L1373" s="41" t="s">
        <v>8711</v>
      </c>
      <c r="M1373" s="41" t="s">
        <v>13307</v>
      </c>
      <c r="N1373" s="41" t="s">
        <v>13307</v>
      </c>
      <c r="O1373" s="41" t="s">
        <v>13307</v>
      </c>
      <c r="P1373" s="41" t="s">
        <v>13307</v>
      </c>
      <c r="Q1373" s="41" t="s">
        <v>13307</v>
      </c>
      <c r="R1373" s="42" t="s">
        <v>13307</v>
      </c>
      <c r="S1373" s="41" t="s">
        <v>13307</v>
      </c>
    </row>
    <row r="1374" spans="1:19" s="43" customFormat="1" ht="29.25" customHeight="1" x14ac:dyDescent="0.2">
      <c r="A1374" s="44" t="s">
        <v>1113</v>
      </c>
      <c r="B1374" s="45" t="s">
        <v>3921</v>
      </c>
      <c r="C1374" s="46" t="s">
        <v>1072</v>
      </c>
      <c r="D1374" s="46" t="s">
        <v>8711</v>
      </c>
      <c r="E1374" s="46" t="s">
        <v>1073</v>
      </c>
      <c r="F1374" s="39" t="s">
        <v>3933</v>
      </c>
      <c r="G1374" s="39" t="s">
        <v>3936</v>
      </c>
      <c r="H1374" s="39" t="s">
        <v>3938</v>
      </c>
      <c r="I1374" s="40">
        <v>308.8</v>
      </c>
      <c r="J1374" s="40">
        <v>326.2</v>
      </c>
      <c r="K1374" s="40">
        <v>17.399999999999977</v>
      </c>
      <c r="L1374" s="41" t="s">
        <v>8711</v>
      </c>
      <c r="M1374" s="41" t="s">
        <v>13307</v>
      </c>
      <c r="N1374" s="41" t="s">
        <v>13307</v>
      </c>
      <c r="O1374" s="41" t="s">
        <v>13307</v>
      </c>
      <c r="P1374" s="41" t="s">
        <v>13307</v>
      </c>
      <c r="Q1374" s="41" t="s">
        <v>13307</v>
      </c>
      <c r="R1374" s="42" t="s">
        <v>13307</v>
      </c>
      <c r="S1374" s="41" t="s">
        <v>13307</v>
      </c>
    </row>
    <row r="1375" spans="1:19" s="43" customFormat="1" ht="29.25" customHeight="1" x14ac:dyDescent="0.2">
      <c r="A1375" s="44" t="s">
        <v>1113</v>
      </c>
      <c r="B1375" s="45" t="s">
        <v>3921</v>
      </c>
      <c r="C1375" s="46" t="s">
        <v>1072</v>
      </c>
      <c r="D1375" s="46" t="s">
        <v>8711</v>
      </c>
      <c r="E1375" s="46" t="s">
        <v>1073</v>
      </c>
      <c r="F1375" s="39" t="s">
        <v>3937</v>
      </c>
      <c r="G1375" s="39" t="s">
        <v>3938</v>
      </c>
      <c r="H1375" s="39" t="s">
        <v>3939</v>
      </c>
      <c r="I1375" s="40">
        <v>326.2</v>
      </c>
      <c r="J1375" s="40">
        <v>335.5</v>
      </c>
      <c r="K1375" s="40">
        <v>9.3000000000000114</v>
      </c>
      <c r="L1375" s="41" t="s">
        <v>8711</v>
      </c>
      <c r="M1375" s="41" t="s">
        <v>13307</v>
      </c>
      <c r="N1375" s="41" t="s">
        <v>13307</v>
      </c>
      <c r="O1375" s="41" t="s">
        <v>13307</v>
      </c>
      <c r="P1375" s="41" t="s">
        <v>13307</v>
      </c>
      <c r="Q1375" s="41" t="s">
        <v>13307</v>
      </c>
      <c r="R1375" s="42" t="s">
        <v>13307</v>
      </c>
      <c r="S1375" s="41" t="s">
        <v>13307</v>
      </c>
    </row>
    <row r="1376" spans="1:19" s="43" customFormat="1" ht="29.25" customHeight="1" x14ac:dyDescent="0.2">
      <c r="A1376" s="44" t="s">
        <v>1113</v>
      </c>
      <c r="B1376" s="45" t="s">
        <v>3921</v>
      </c>
      <c r="C1376" s="46" t="s">
        <v>1072</v>
      </c>
      <c r="D1376" s="46" t="s">
        <v>8711</v>
      </c>
      <c r="E1376" s="46" t="s">
        <v>1073</v>
      </c>
      <c r="F1376" s="39" t="s">
        <v>3940</v>
      </c>
      <c r="G1376" s="39" t="s">
        <v>3939</v>
      </c>
      <c r="H1376" s="39" t="s">
        <v>250</v>
      </c>
      <c r="I1376" s="40">
        <v>335.5</v>
      </c>
      <c r="J1376" s="40">
        <v>348.5</v>
      </c>
      <c r="K1376" s="40">
        <v>13</v>
      </c>
      <c r="L1376" s="41" t="s">
        <v>8711</v>
      </c>
      <c r="M1376" s="41" t="s">
        <v>13307</v>
      </c>
      <c r="N1376" s="41" t="s">
        <v>13307</v>
      </c>
      <c r="O1376" s="41" t="s">
        <v>13307</v>
      </c>
      <c r="P1376" s="41" t="s">
        <v>13307</v>
      </c>
      <c r="Q1376" s="41" t="s">
        <v>13307</v>
      </c>
      <c r="R1376" s="42" t="s">
        <v>13307</v>
      </c>
      <c r="S1376" s="41" t="s">
        <v>13307</v>
      </c>
    </row>
    <row r="1377" spans="1:19" s="43" customFormat="1" ht="29.25" customHeight="1" x14ac:dyDescent="0.2">
      <c r="A1377" s="44" t="s">
        <v>1113</v>
      </c>
      <c r="B1377" s="45" t="s">
        <v>3921</v>
      </c>
      <c r="C1377" s="46" t="s">
        <v>1072</v>
      </c>
      <c r="D1377" s="46" t="s">
        <v>8711</v>
      </c>
      <c r="E1377" s="46" t="s">
        <v>1073</v>
      </c>
      <c r="F1377" s="39" t="s">
        <v>3941</v>
      </c>
      <c r="G1377" s="39" t="s">
        <v>250</v>
      </c>
      <c r="H1377" s="39" t="s">
        <v>3942</v>
      </c>
      <c r="I1377" s="40">
        <v>348.5</v>
      </c>
      <c r="J1377" s="40">
        <v>358.9</v>
      </c>
      <c r="K1377" s="40">
        <v>10.399999999999977</v>
      </c>
      <c r="L1377" s="41" t="s">
        <v>8711</v>
      </c>
      <c r="M1377" s="41" t="s">
        <v>13307</v>
      </c>
      <c r="N1377" s="41" t="s">
        <v>13307</v>
      </c>
      <c r="O1377" s="41" t="s">
        <v>13307</v>
      </c>
      <c r="P1377" s="41" t="s">
        <v>13307</v>
      </c>
      <c r="Q1377" s="41" t="s">
        <v>13307</v>
      </c>
      <c r="R1377" s="42" t="s">
        <v>13307</v>
      </c>
      <c r="S1377" s="41" t="s">
        <v>13307</v>
      </c>
    </row>
    <row r="1378" spans="1:19" s="43" customFormat="1" ht="29.25" customHeight="1" x14ac:dyDescent="0.2">
      <c r="A1378" s="44" t="s">
        <v>1113</v>
      </c>
      <c r="B1378" s="45" t="s">
        <v>3921</v>
      </c>
      <c r="C1378" s="46" t="s">
        <v>1072</v>
      </c>
      <c r="D1378" s="46" t="s">
        <v>8711</v>
      </c>
      <c r="E1378" s="46" t="s">
        <v>1073</v>
      </c>
      <c r="F1378" s="39" t="s">
        <v>3943</v>
      </c>
      <c r="G1378" s="39" t="s">
        <v>3942</v>
      </c>
      <c r="H1378" s="39" t="s">
        <v>3944</v>
      </c>
      <c r="I1378" s="40">
        <v>358.9</v>
      </c>
      <c r="J1378" s="40">
        <v>406.6</v>
      </c>
      <c r="K1378" s="40">
        <v>47.700000000000045</v>
      </c>
      <c r="L1378" s="41" t="s">
        <v>8711</v>
      </c>
      <c r="M1378" s="41" t="s">
        <v>13307</v>
      </c>
      <c r="N1378" s="41" t="s">
        <v>13307</v>
      </c>
      <c r="O1378" s="41" t="s">
        <v>13307</v>
      </c>
      <c r="P1378" s="41" t="s">
        <v>13307</v>
      </c>
      <c r="Q1378" s="41" t="s">
        <v>13307</v>
      </c>
      <c r="R1378" s="42" t="s">
        <v>13307</v>
      </c>
      <c r="S1378" s="41" t="s">
        <v>13307</v>
      </c>
    </row>
    <row r="1379" spans="1:19" s="43" customFormat="1" ht="29.25" customHeight="1" x14ac:dyDescent="0.2">
      <c r="A1379" s="44" t="s">
        <v>1113</v>
      </c>
      <c r="B1379" s="45" t="s">
        <v>3921</v>
      </c>
      <c r="C1379" s="46" t="s">
        <v>1072</v>
      </c>
      <c r="D1379" s="46" t="s">
        <v>8711</v>
      </c>
      <c r="E1379" s="46" t="s">
        <v>1073</v>
      </c>
      <c r="F1379" s="39" t="s">
        <v>251</v>
      </c>
      <c r="G1379" s="39" t="s">
        <v>3944</v>
      </c>
      <c r="H1379" s="39" t="s">
        <v>3945</v>
      </c>
      <c r="I1379" s="40">
        <v>406.6</v>
      </c>
      <c r="J1379" s="40">
        <v>412.6</v>
      </c>
      <c r="K1379" s="40">
        <v>6</v>
      </c>
      <c r="L1379" s="41" t="s">
        <v>8711</v>
      </c>
      <c r="M1379" s="41" t="s">
        <v>3946</v>
      </c>
      <c r="N1379" s="41" t="s">
        <v>13307</v>
      </c>
      <c r="O1379" s="41" t="s">
        <v>13307</v>
      </c>
      <c r="P1379" s="41" t="s">
        <v>13307</v>
      </c>
      <c r="Q1379" s="41" t="s">
        <v>13307</v>
      </c>
      <c r="R1379" s="42" t="s">
        <v>13307</v>
      </c>
      <c r="S1379" s="41" t="s">
        <v>13307</v>
      </c>
    </row>
    <row r="1380" spans="1:19" s="43" customFormat="1" ht="29.25" customHeight="1" x14ac:dyDescent="0.2">
      <c r="A1380" s="44" t="s">
        <v>1113</v>
      </c>
      <c r="B1380" s="45" t="s">
        <v>3921</v>
      </c>
      <c r="C1380" s="46" t="s">
        <v>1072</v>
      </c>
      <c r="D1380" s="46" t="s">
        <v>8711</v>
      </c>
      <c r="E1380" s="46" t="s">
        <v>1073</v>
      </c>
      <c r="F1380" s="39" t="s">
        <v>3947</v>
      </c>
      <c r="G1380" s="39" t="s">
        <v>3945</v>
      </c>
      <c r="H1380" s="39" t="s">
        <v>3948</v>
      </c>
      <c r="I1380" s="40">
        <v>412.6</v>
      </c>
      <c r="J1380" s="40">
        <v>418</v>
      </c>
      <c r="K1380" s="40">
        <v>5.3999999999999773</v>
      </c>
      <c r="L1380" s="41" t="s">
        <v>8698</v>
      </c>
      <c r="M1380" s="41" t="s">
        <v>3949</v>
      </c>
      <c r="N1380" s="41" t="s">
        <v>13307</v>
      </c>
      <c r="O1380" s="41" t="s">
        <v>13307</v>
      </c>
      <c r="P1380" s="41" t="s">
        <v>13307</v>
      </c>
      <c r="Q1380" s="41" t="s">
        <v>13307</v>
      </c>
      <c r="R1380" s="42" t="s">
        <v>13307</v>
      </c>
      <c r="S1380" s="41" t="s">
        <v>13307</v>
      </c>
    </row>
    <row r="1381" spans="1:19" s="43" customFormat="1" ht="29.25" customHeight="1" x14ac:dyDescent="0.2">
      <c r="A1381" s="44" t="s">
        <v>1113</v>
      </c>
      <c r="B1381" s="45" t="s">
        <v>3921</v>
      </c>
      <c r="C1381" s="46" t="s">
        <v>1072</v>
      </c>
      <c r="D1381" s="46" t="s">
        <v>8711</v>
      </c>
      <c r="E1381" s="46" t="s">
        <v>1073</v>
      </c>
      <c r="F1381" s="39" t="s">
        <v>3950</v>
      </c>
      <c r="G1381" s="39" t="s">
        <v>3951</v>
      </c>
      <c r="H1381" s="39" t="s">
        <v>3952</v>
      </c>
      <c r="I1381" s="40">
        <v>0</v>
      </c>
      <c r="J1381" s="40">
        <v>26.3</v>
      </c>
      <c r="K1381" s="40">
        <v>26.3</v>
      </c>
      <c r="L1381" s="41" t="s">
        <v>8711</v>
      </c>
      <c r="M1381" s="41" t="s">
        <v>13307</v>
      </c>
      <c r="N1381" s="41" t="s">
        <v>13307</v>
      </c>
      <c r="O1381" s="41" t="s">
        <v>13307</v>
      </c>
      <c r="P1381" s="41" t="s">
        <v>13307</v>
      </c>
      <c r="Q1381" s="41" t="s">
        <v>13307</v>
      </c>
      <c r="R1381" s="42" t="s">
        <v>13307</v>
      </c>
      <c r="S1381" s="41" t="s">
        <v>13307</v>
      </c>
    </row>
    <row r="1382" spans="1:19" s="43" customFormat="1" ht="29.25" customHeight="1" x14ac:dyDescent="0.2">
      <c r="A1382" s="44" t="s">
        <v>1113</v>
      </c>
      <c r="B1382" s="45" t="s">
        <v>3921</v>
      </c>
      <c r="C1382" s="46" t="s">
        <v>1077</v>
      </c>
      <c r="D1382" s="46" t="s">
        <v>8745</v>
      </c>
      <c r="E1382" s="46" t="s">
        <v>1073</v>
      </c>
      <c r="F1382" s="39" t="s">
        <v>825</v>
      </c>
      <c r="G1382" s="39" t="s">
        <v>3952</v>
      </c>
      <c r="H1382" s="39" t="s">
        <v>826</v>
      </c>
      <c r="I1382" s="40">
        <v>26.3</v>
      </c>
      <c r="J1382" s="40">
        <v>39.799999999999997</v>
      </c>
      <c r="K1382" s="40">
        <v>13.499999999999996</v>
      </c>
      <c r="L1382" s="41" t="s">
        <v>8745</v>
      </c>
      <c r="M1382" s="41" t="s">
        <v>13307</v>
      </c>
      <c r="N1382" s="41" t="s">
        <v>13307</v>
      </c>
      <c r="O1382" s="41" t="s">
        <v>13307</v>
      </c>
      <c r="P1382" s="41" t="s">
        <v>13307</v>
      </c>
      <c r="Q1382" s="41" t="s">
        <v>13307</v>
      </c>
      <c r="R1382" s="42" t="s">
        <v>13307</v>
      </c>
      <c r="S1382" s="41" t="s">
        <v>13307</v>
      </c>
    </row>
    <row r="1383" spans="1:19" s="43" customFormat="1" ht="29.25" customHeight="1" x14ac:dyDescent="0.2">
      <c r="A1383" s="44" t="s">
        <v>1113</v>
      </c>
      <c r="B1383" s="45" t="s">
        <v>3921</v>
      </c>
      <c r="C1383" s="46" t="s">
        <v>1072</v>
      </c>
      <c r="D1383" s="46" t="s">
        <v>8711</v>
      </c>
      <c r="E1383" s="46" t="s">
        <v>1073</v>
      </c>
      <c r="F1383" s="39" t="s">
        <v>3953</v>
      </c>
      <c r="G1383" s="39" t="s">
        <v>827</v>
      </c>
      <c r="H1383" s="39" t="s">
        <v>828</v>
      </c>
      <c r="I1383" s="40">
        <v>39.799999999999997</v>
      </c>
      <c r="J1383" s="40">
        <v>40.4</v>
      </c>
      <c r="K1383" s="40">
        <v>0.60000000000000142</v>
      </c>
      <c r="L1383" s="41" t="s">
        <v>8711</v>
      </c>
      <c r="M1383" s="41" t="s">
        <v>13307</v>
      </c>
      <c r="N1383" s="41" t="s">
        <v>13307</v>
      </c>
      <c r="O1383" s="41" t="s">
        <v>13307</v>
      </c>
      <c r="P1383" s="41" t="s">
        <v>13307</v>
      </c>
      <c r="Q1383" s="41" t="s">
        <v>13307</v>
      </c>
      <c r="R1383" s="42" t="s">
        <v>13307</v>
      </c>
      <c r="S1383" s="41" t="s">
        <v>13307</v>
      </c>
    </row>
    <row r="1384" spans="1:19" s="43" customFormat="1" ht="29.25" customHeight="1" x14ac:dyDescent="0.2">
      <c r="A1384" s="36" t="s">
        <v>1113</v>
      </c>
      <c r="B1384" s="37" t="s">
        <v>3921</v>
      </c>
      <c r="C1384" s="38" t="s">
        <v>1077</v>
      </c>
      <c r="D1384" s="38" t="s">
        <v>8745</v>
      </c>
      <c r="E1384" s="38" t="s">
        <v>1073</v>
      </c>
      <c r="F1384" s="39" t="s">
        <v>829</v>
      </c>
      <c r="G1384" s="39" t="s">
        <v>828</v>
      </c>
      <c r="H1384" s="39" t="s">
        <v>830</v>
      </c>
      <c r="I1384" s="40">
        <v>40.4</v>
      </c>
      <c r="J1384" s="40">
        <v>48.4</v>
      </c>
      <c r="K1384" s="40">
        <v>8</v>
      </c>
      <c r="L1384" s="41" t="s">
        <v>8745</v>
      </c>
      <c r="M1384" s="41" t="s">
        <v>13307</v>
      </c>
      <c r="N1384" s="41" t="s">
        <v>13307</v>
      </c>
      <c r="O1384" s="41" t="s">
        <v>13307</v>
      </c>
      <c r="P1384" s="41" t="s">
        <v>13307</v>
      </c>
      <c r="Q1384" s="41" t="s">
        <v>13307</v>
      </c>
      <c r="R1384" s="42" t="s">
        <v>13307</v>
      </c>
      <c r="S1384" s="41" t="s">
        <v>13307</v>
      </c>
    </row>
    <row r="1385" spans="1:19" s="43" customFormat="1" ht="29.25" customHeight="1" x14ac:dyDescent="0.2">
      <c r="A1385" s="36" t="s">
        <v>13307</v>
      </c>
      <c r="B1385" s="37" t="s">
        <v>13307</v>
      </c>
      <c r="C1385" s="38" t="s">
        <v>13307</v>
      </c>
      <c r="D1385" s="38" t="s">
        <v>13307</v>
      </c>
      <c r="E1385" s="38" t="s">
        <v>13307</v>
      </c>
      <c r="F1385" s="39"/>
      <c r="G1385" s="39"/>
      <c r="H1385" s="39"/>
      <c r="I1385" s="40"/>
      <c r="J1385" s="40"/>
      <c r="K1385" s="40"/>
      <c r="L1385" s="41"/>
      <c r="M1385" s="41"/>
      <c r="N1385" s="41"/>
      <c r="O1385" s="41"/>
      <c r="P1385" s="41"/>
      <c r="Q1385" s="41"/>
      <c r="R1385" s="42"/>
      <c r="S1385" s="41"/>
    </row>
    <row r="1386" spans="1:19" s="43" customFormat="1" ht="29.25" customHeight="1" x14ac:dyDescent="0.2">
      <c r="A1386" s="36" t="s">
        <v>1117</v>
      </c>
      <c r="B1386" s="37" t="s">
        <v>3921</v>
      </c>
      <c r="C1386" s="38" t="s">
        <v>1072</v>
      </c>
      <c r="D1386" s="38" t="s">
        <v>8711</v>
      </c>
      <c r="E1386" s="38" t="s">
        <v>1073</v>
      </c>
      <c r="F1386" s="39" t="s">
        <v>2633</v>
      </c>
      <c r="G1386" s="39" t="s">
        <v>2634</v>
      </c>
      <c r="H1386" s="39" t="s">
        <v>252</v>
      </c>
      <c r="I1386" s="40">
        <v>0</v>
      </c>
      <c r="J1386" s="40">
        <v>11.8</v>
      </c>
      <c r="K1386" s="40">
        <v>11.8</v>
      </c>
      <c r="L1386" s="41" t="s">
        <v>8698</v>
      </c>
      <c r="M1386" s="41" t="s">
        <v>13307</v>
      </c>
      <c r="N1386" s="41" t="s">
        <v>13307</v>
      </c>
      <c r="O1386" s="41" t="s">
        <v>13307</v>
      </c>
      <c r="P1386" s="41" t="s">
        <v>13307</v>
      </c>
      <c r="Q1386" s="41" t="s">
        <v>13307</v>
      </c>
      <c r="R1386" s="42" t="s">
        <v>13307</v>
      </c>
      <c r="S1386" s="41" t="s">
        <v>13307</v>
      </c>
    </row>
    <row r="1387" spans="1:19" s="43" customFormat="1" ht="29.25" customHeight="1" x14ac:dyDescent="0.2">
      <c r="A1387" s="44" t="s">
        <v>1117</v>
      </c>
      <c r="B1387" s="45" t="s">
        <v>3921</v>
      </c>
      <c r="C1387" s="46" t="s">
        <v>1072</v>
      </c>
      <c r="D1387" s="46" t="s">
        <v>8711</v>
      </c>
      <c r="E1387" s="46" t="s">
        <v>1073</v>
      </c>
      <c r="F1387" s="39" t="s">
        <v>2635</v>
      </c>
      <c r="G1387" s="39" t="s">
        <v>252</v>
      </c>
      <c r="H1387" s="39" t="s">
        <v>253</v>
      </c>
      <c r="I1387" s="40">
        <v>11.8</v>
      </c>
      <c r="J1387" s="40">
        <v>14.2</v>
      </c>
      <c r="K1387" s="40">
        <v>2.3999999999999986</v>
      </c>
      <c r="L1387" s="41" t="s">
        <v>8698</v>
      </c>
      <c r="M1387" s="41" t="s">
        <v>13307</v>
      </c>
      <c r="N1387" s="41" t="s">
        <v>13307</v>
      </c>
      <c r="O1387" s="41" t="s">
        <v>13307</v>
      </c>
      <c r="P1387" s="41" t="s">
        <v>13307</v>
      </c>
      <c r="Q1387" s="41" t="s">
        <v>13307</v>
      </c>
      <c r="R1387" s="42" t="s">
        <v>13307</v>
      </c>
      <c r="S1387" s="41" t="s">
        <v>13307</v>
      </c>
    </row>
    <row r="1388" spans="1:19" s="43" customFormat="1" ht="29.25" customHeight="1" x14ac:dyDescent="0.2">
      <c r="A1388" s="44" t="s">
        <v>1117</v>
      </c>
      <c r="B1388" s="45" t="s">
        <v>3921</v>
      </c>
      <c r="C1388" s="46" t="s">
        <v>1072</v>
      </c>
      <c r="D1388" s="46" t="s">
        <v>8711</v>
      </c>
      <c r="E1388" s="46" t="s">
        <v>1073</v>
      </c>
      <c r="F1388" s="39" t="s">
        <v>2636</v>
      </c>
      <c r="G1388" s="39" t="s">
        <v>253</v>
      </c>
      <c r="H1388" s="39" t="s">
        <v>2637</v>
      </c>
      <c r="I1388" s="40">
        <v>14.2</v>
      </c>
      <c r="J1388" s="40">
        <v>25.9</v>
      </c>
      <c r="K1388" s="40">
        <v>11.7</v>
      </c>
      <c r="L1388" s="41" t="s">
        <v>8698</v>
      </c>
      <c r="M1388" s="41" t="s">
        <v>13307</v>
      </c>
      <c r="N1388" s="41" t="s">
        <v>13307</v>
      </c>
      <c r="O1388" s="41" t="s">
        <v>13307</v>
      </c>
      <c r="P1388" s="41" t="s">
        <v>13307</v>
      </c>
      <c r="Q1388" s="41" t="s">
        <v>13307</v>
      </c>
      <c r="R1388" s="42" t="s">
        <v>13307</v>
      </c>
      <c r="S1388" s="41" t="s">
        <v>13307</v>
      </c>
    </row>
    <row r="1389" spans="1:19" s="43" customFormat="1" ht="29.25" customHeight="1" x14ac:dyDescent="0.2">
      <c r="A1389" s="44" t="s">
        <v>1117</v>
      </c>
      <c r="B1389" s="45" t="s">
        <v>3921</v>
      </c>
      <c r="C1389" s="46" t="s">
        <v>1072</v>
      </c>
      <c r="D1389" s="46" t="s">
        <v>8711</v>
      </c>
      <c r="E1389" s="46" t="s">
        <v>1073</v>
      </c>
      <c r="F1389" s="39" t="s">
        <v>254</v>
      </c>
      <c r="G1389" s="39" t="s">
        <v>2637</v>
      </c>
      <c r="H1389" s="39" t="s">
        <v>2639</v>
      </c>
      <c r="I1389" s="40">
        <v>25.9</v>
      </c>
      <c r="J1389" s="40">
        <v>34.5</v>
      </c>
      <c r="K1389" s="40">
        <v>8.6000000000000014</v>
      </c>
      <c r="L1389" s="41" t="s">
        <v>8698</v>
      </c>
      <c r="M1389" s="41" t="s">
        <v>13307</v>
      </c>
      <c r="N1389" s="41" t="s">
        <v>13307</v>
      </c>
      <c r="O1389" s="41" t="s">
        <v>13307</v>
      </c>
      <c r="P1389" s="41" t="s">
        <v>13307</v>
      </c>
      <c r="Q1389" s="41" t="s">
        <v>13307</v>
      </c>
      <c r="R1389" s="42" t="s">
        <v>13307</v>
      </c>
      <c r="S1389" s="41" t="s">
        <v>13307</v>
      </c>
    </row>
    <row r="1390" spans="1:19" s="43" customFormat="1" ht="29.25" customHeight="1" x14ac:dyDescent="0.2">
      <c r="A1390" s="44" t="s">
        <v>1117</v>
      </c>
      <c r="B1390" s="45" t="s">
        <v>3921</v>
      </c>
      <c r="C1390" s="46" t="s">
        <v>1072</v>
      </c>
      <c r="D1390" s="46" t="s">
        <v>8711</v>
      </c>
      <c r="E1390" s="46" t="s">
        <v>1073</v>
      </c>
      <c r="F1390" s="39" t="s">
        <v>2638</v>
      </c>
      <c r="G1390" s="39" t="s">
        <v>255</v>
      </c>
      <c r="H1390" s="39" t="s">
        <v>255</v>
      </c>
      <c r="I1390" s="40">
        <v>34.5</v>
      </c>
      <c r="J1390" s="40">
        <v>37</v>
      </c>
      <c r="K1390" s="40">
        <v>2.5</v>
      </c>
      <c r="L1390" s="41" t="s">
        <v>8698</v>
      </c>
      <c r="M1390" s="41" t="s">
        <v>13307</v>
      </c>
      <c r="N1390" s="41" t="s">
        <v>13307</v>
      </c>
      <c r="O1390" s="41" t="s">
        <v>13307</v>
      </c>
      <c r="P1390" s="41" t="s">
        <v>13307</v>
      </c>
      <c r="Q1390" s="41" t="s">
        <v>13307</v>
      </c>
      <c r="R1390" s="42" t="s">
        <v>13307</v>
      </c>
      <c r="S1390" s="41" t="s">
        <v>13307</v>
      </c>
    </row>
    <row r="1391" spans="1:19" s="43" customFormat="1" ht="29.25" customHeight="1" x14ac:dyDescent="0.2">
      <c r="A1391" s="44" t="s">
        <v>1117</v>
      </c>
      <c r="B1391" s="45" t="s">
        <v>3921</v>
      </c>
      <c r="C1391" s="46" t="s">
        <v>1072</v>
      </c>
      <c r="D1391" s="46" t="s">
        <v>8711</v>
      </c>
      <c r="E1391" s="46" t="s">
        <v>1073</v>
      </c>
      <c r="F1391" s="39" t="s">
        <v>256</v>
      </c>
      <c r="G1391" s="39" t="s">
        <v>255</v>
      </c>
      <c r="H1391" s="39" t="s">
        <v>257</v>
      </c>
      <c r="I1391" s="40">
        <v>37</v>
      </c>
      <c r="J1391" s="40">
        <v>41.5</v>
      </c>
      <c r="K1391" s="40">
        <v>4.5</v>
      </c>
      <c r="L1391" s="41" t="s">
        <v>8698</v>
      </c>
      <c r="M1391" s="41" t="s">
        <v>13307</v>
      </c>
      <c r="N1391" s="41" t="s">
        <v>13307</v>
      </c>
      <c r="O1391" s="41" t="s">
        <v>13307</v>
      </c>
      <c r="P1391" s="41" t="s">
        <v>13307</v>
      </c>
      <c r="Q1391" s="41" t="s">
        <v>13307</v>
      </c>
      <c r="R1391" s="42" t="s">
        <v>13307</v>
      </c>
      <c r="S1391" s="41" t="s">
        <v>13307</v>
      </c>
    </row>
    <row r="1392" spans="1:19" s="43" customFormat="1" ht="29.25" customHeight="1" x14ac:dyDescent="0.2">
      <c r="A1392" s="44" t="s">
        <v>1117</v>
      </c>
      <c r="B1392" s="45" t="s">
        <v>3921</v>
      </c>
      <c r="C1392" s="46" t="s">
        <v>1072</v>
      </c>
      <c r="D1392" s="46" t="s">
        <v>8711</v>
      </c>
      <c r="E1392" s="46" t="s">
        <v>1073</v>
      </c>
      <c r="F1392" s="39" t="s">
        <v>2640</v>
      </c>
      <c r="G1392" s="39" t="s">
        <v>257</v>
      </c>
      <c r="H1392" s="39" t="s">
        <v>258</v>
      </c>
      <c r="I1392" s="40">
        <v>41.5</v>
      </c>
      <c r="J1392" s="40">
        <v>45.5</v>
      </c>
      <c r="K1392" s="40">
        <v>4</v>
      </c>
      <c r="L1392" s="41" t="s">
        <v>8698</v>
      </c>
      <c r="M1392" s="41" t="s">
        <v>13307</v>
      </c>
      <c r="N1392" s="41" t="s">
        <v>13307</v>
      </c>
      <c r="O1392" s="41" t="s">
        <v>13307</v>
      </c>
      <c r="P1392" s="41" t="s">
        <v>13307</v>
      </c>
      <c r="Q1392" s="41" t="s">
        <v>13307</v>
      </c>
      <c r="R1392" s="42" t="s">
        <v>13307</v>
      </c>
      <c r="S1392" s="41" t="s">
        <v>13307</v>
      </c>
    </row>
    <row r="1393" spans="1:19" s="43" customFormat="1" ht="29.25" customHeight="1" x14ac:dyDescent="0.2">
      <c r="A1393" s="44" t="s">
        <v>1117</v>
      </c>
      <c r="B1393" s="45" t="s">
        <v>3921</v>
      </c>
      <c r="C1393" s="46" t="s">
        <v>1072</v>
      </c>
      <c r="D1393" s="46" t="s">
        <v>8711</v>
      </c>
      <c r="E1393" s="46" t="s">
        <v>1073</v>
      </c>
      <c r="F1393" s="39" t="s">
        <v>2641</v>
      </c>
      <c r="G1393" s="39" t="s">
        <v>258</v>
      </c>
      <c r="H1393" s="39" t="s">
        <v>259</v>
      </c>
      <c r="I1393" s="40">
        <v>45.5</v>
      </c>
      <c r="J1393" s="40">
        <v>52.9</v>
      </c>
      <c r="K1393" s="40">
        <v>7.3999999999999986</v>
      </c>
      <c r="L1393" s="41" t="s">
        <v>8698</v>
      </c>
      <c r="M1393" s="41" t="s">
        <v>13307</v>
      </c>
      <c r="N1393" s="41" t="s">
        <v>13307</v>
      </c>
      <c r="O1393" s="41" t="s">
        <v>13307</v>
      </c>
      <c r="P1393" s="41" t="s">
        <v>13307</v>
      </c>
      <c r="Q1393" s="41" t="s">
        <v>13307</v>
      </c>
      <c r="R1393" s="42" t="s">
        <v>13307</v>
      </c>
      <c r="S1393" s="41" t="s">
        <v>13307</v>
      </c>
    </row>
    <row r="1394" spans="1:19" s="43" customFormat="1" ht="29.25" customHeight="1" x14ac:dyDescent="0.2">
      <c r="A1394" s="44" t="s">
        <v>1117</v>
      </c>
      <c r="B1394" s="45" t="s">
        <v>3921</v>
      </c>
      <c r="C1394" s="46" t="s">
        <v>1072</v>
      </c>
      <c r="D1394" s="46" t="s">
        <v>8711</v>
      </c>
      <c r="E1394" s="46" t="s">
        <v>1073</v>
      </c>
      <c r="F1394" s="39" t="s">
        <v>2643</v>
      </c>
      <c r="G1394" s="39" t="s">
        <v>259</v>
      </c>
      <c r="H1394" s="39" t="s">
        <v>2642</v>
      </c>
      <c r="I1394" s="40">
        <v>52.9</v>
      </c>
      <c r="J1394" s="40">
        <v>64.8</v>
      </c>
      <c r="K1394" s="40">
        <v>11.899999999999999</v>
      </c>
      <c r="L1394" s="41" t="s">
        <v>8711</v>
      </c>
      <c r="M1394" s="41" t="s">
        <v>13307</v>
      </c>
      <c r="N1394" s="41" t="s">
        <v>13307</v>
      </c>
      <c r="O1394" s="41" t="s">
        <v>13307</v>
      </c>
      <c r="P1394" s="41" t="s">
        <v>13307</v>
      </c>
      <c r="Q1394" s="41" t="s">
        <v>13307</v>
      </c>
      <c r="R1394" s="42" t="s">
        <v>13307</v>
      </c>
      <c r="S1394" s="41" t="s">
        <v>13307</v>
      </c>
    </row>
    <row r="1395" spans="1:19" s="43" customFormat="1" ht="29.25" customHeight="1" x14ac:dyDescent="0.2">
      <c r="A1395" s="44" t="s">
        <v>1117</v>
      </c>
      <c r="B1395" s="45" t="s">
        <v>3921</v>
      </c>
      <c r="C1395" s="46" t="s">
        <v>1072</v>
      </c>
      <c r="D1395" s="46" t="s">
        <v>8711</v>
      </c>
      <c r="E1395" s="46" t="s">
        <v>1073</v>
      </c>
      <c r="F1395" s="39" t="s">
        <v>260</v>
      </c>
      <c r="G1395" s="39" t="s">
        <v>2642</v>
      </c>
      <c r="H1395" s="39" t="s">
        <v>2644</v>
      </c>
      <c r="I1395" s="40">
        <v>64.8</v>
      </c>
      <c r="J1395" s="40">
        <v>69.8</v>
      </c>
      <c r="K1395" s="40">
        <v>5</v>
      </c>
      <c r="L1395" s="41" t="s">
        <v>8711</v>
      </c>
      <c r="M1395" s="41" t="s">
        <v>2645</v>
      </c>
      <c r="N1395" s="41" t="s">
        <v>13307</v>
      </c>
      <c r="O1395" s="41" t="s">
        <v>13307</v>
      </c>
      <c r="P1395" s="41" t="s">
        <v>13307</v>
      </c>
      <c r="Q1395" s="41" t="s">
        <v>13307</v>
      </c>
      <c r="R1395" s="42" t="s">
        <v>13307</v>
      </c>
      <c r="S1395" s="41" t="s">
        <v>13307</v>
      </c>
    </row>
    <row r="1396" spans="1:19" s="43" customFormat="1" ht="29.25" customHeight="1" x14ac:dyDescent="0.2">
      <c r="A1396" s="44" t="s">
        <v>1117</v>
      </c>
      <c r="B1396" s="45" t="s">
        <v>3921</v>
      </c>
      <c r="C1396" s="46" t="s">
        <v>1072</v>
      </c>
      <c r="D1396" s="46" t="s">
        <v>8711</v>
      </c>
      <c r="E1396" s="46" t="s">
        <v>1073</v>
      </c>
      <c r="F1396" s="39" t="s">
        <v>2646</v>
      </c>
      <c r="G1396" s="39" t="s">
        <v>2644</v>
      </c>
      <c r="H1396" s="39" t="s">
        <v>261</v>
      </c>
      <c r="I1396" s="40">
        <v>69.8</v>
      </c>
      <c r="J1396" s="40">
        <v>93.7</v>
      </c>
      <c r="K1396" s="40">
        <v>23.900000000000006</v>
      </c>
      <c r="L1396" s="41" t="s">
        <v>8711</v>
      </c>
      <c r="M1396" s="41" t="s">
        <v>13307</v>
      </c>
      <c r="N1396" s="41" t="s">
        <v>13307</v>
      </c>
      <c r="O1396" s="41" t="s">
        <v>13307</v>
      </c>
      <c r="P1396" s="41" t="s">
        <v>13307</v>
      </c>
      <c r="Q1396" s="41" t="s">
        <v>13307</v>
      </c>
      <c r="R1396" s="42" t="s">
        <v>13307</v>
      </c>
      <c r="S1396" s="41" t="s">
        <v>13307</v>
      </c>
    </row>
    <row r="1397" spans="1:19" s="43" customFormat="1" ht="29.25" customHeight="1" x14ac:dyDescent="0.2">
      <c r="A1397" s="44" t="s">
        <v>1117</v>
      </c>
      <c r="B1397" s="45" t="s">
        <v>3921</v>
      </c>
      <c r="C1397" s="46" t="s">
        <v>1072</v>
      </c>
      <c r="D1397" s="46" t="s">
        <v>8711</v>
      </c>
      <c r="E1397" s="46" t="s">
        <v>1073</v>
      </c>
      <c r="F1397" s="39" t="s">
        <v>262</v>
      </c>
      <c r="G1397" s="39" t="s">
        <v>261</v>
      </c>
      <c r="H1397" s="39" t="s">
        <v>2647</v>
      </c>
      <c r="I1397" s="40">
        <v>93.7</v>
      </c>
      <c r="J1397" s="40">
        <v>113.2</v>
      </c>
      <c r="K1397" s="40">
        <v>19.5</v>
      </c>
      <c r="L1397" s="41" t="s">
        <v>8711</v>
      </c>
      <c r="M1397" s="41" t="s">
        <v>13307</v>
      </c>
      <c r="N1397" s="41" t="s">
        <v>13307</v>
      </c>
      <c r="O1397" s="41" t="s">
        <v>13307</v>
      </c>
      <c r="P1397" s="41" t="s">
        <v>13307</v>
      </c>
      <c r="Q1397" s="41" t="s">
        <v>13307</v>
      </c>
      <c r="R1397" s="42" t="s">
        <v>13307</v>
      </c>
      <c r="S1397" s="41" t="s">
        <v>13307</v>
      </c>
    </row>
    <row r="1398" spans="1:19" s="43" customFormat="1" ht="29.25" customHeight="1" x14ac:dyDescent="0.2">
      <c r="A1398" s="44" t="s">
        <v>1117</v>
      </c>
      <c r="B1398" s="45" t="s">
        <v>3921</v>
      </c>
      <c r="C1398" s="46" t="s">
        <v>1072</v>
      </c>
      <c r="D1398" s="46" t="s">
        <v>8711</v>
      </c>
      <c r="E1398" s="46" t="s">
        <v>1073</v>
      </c>
      <c r="F1398" s="39" t="s">
        <v>2648</v>
      </c>
      <c r="G1398" s="39" t="s">
        <v>2647</v>
      </c>
      <c r="H1398" s="39" t="s">
        <v>263</v>
      </c>
      <c r="I1398" s="40">
        <v>113.2</v>
      </c>
      <c r="J1398" s="40">
        <v>140.4</v>
      </c>
      <c r="K1398" s="40">
        <v>27.200000000000003</v>
      </c>
      <c r="L1398" s="41" t="s">
        <v>8711</v>
      </c>
      <c r="M1398" s="41" t="s">
        <v>13307</v>
      </c>
      <c r="N1398" s="41" t="s">
        <v>13307</v>
      </c>
      <c r="O1398" s="41" t="s">
        <v>13307</v>
      </c>
      <c r="P1398" s="41" t="s">
        <v>13307</v>
      </c>
      <c r="Q1398" s="41" t="s">
        <v>13307</v>
      </c>
      <c r="R1398" s="42" t="s">
        <v>13307</v>
      </c>
      <c r="S1398" s="41" t="s">
        <v>13307</v>
      </c>
    </row>
    <row r="1399" spans="1:19" s="43" customFormat="1" ht="29.25" customHeight="1" x14ac:dyDescent="0.2">
      <c r="A1399" s="44" t="s">
        <v>1117</v>
      </c>
      <c r="B1399" s="45" t="s">
        <v>3921</v>
      </c>
      <c r="C1399" s="46" t="s">
        <v>1072</v>
      </c>
      <c r="D1399" s="46" t="s">
        <v>8711</v>
      </c>
      <c r="E1399" s="46" t="s">
        <v>1073</v>
      </c>
      <c r="F1399" s="39" t="s">
        <v>264</v>
      </c>
      <c r="G1399" s="39" t="s">
        <v>263</v>
      </c>
      <c r="H1399" s="39" t="s">
        <v>0</v>
      </c>
      <c r="I1399" s="40">
        <v>140.4</v>
      </c>
      <c r="J1399" s="40">
        <v>143.1</v>
      </c>
      <c r="K1399" s="40">
        <v>2.6999999999999886</v>
      </c>
      <c r="L1399" s="41" t="s">
        <v>8711</v>
      </c>
      <c r="M1399" s="41" t="s">
        <v>13307</v>
      </c>
      <c r="N1399" s="41" t="s">
        <v>13307</v>
      </c>
      <c r="O1399" s="41" t="s">
        <v>13307</v>
      </c>
      <c r="P1399" s="41" t="s">
        <v>13307</v>
      </c>
      <c r="Q1399" s="41" t="s">
        <v>13307</v>
      </c>
      <c r="R1399" s="42" t="s">
        <v>13307</v>
      </c>
      <c r="S1399" s="41" t="s">
        <v>13307</v>
      </c>
    </row>
    <row r="1400" spans="1:19" s="43" customFormat="1" ht="29.25" customHeight="1" x14ac:dyDescent="0.2">
      <c r="A1400" s="44" t="s">
        <v>1117</v>
      </c>
      <c r="B1400" s="45" t="s">
        <v>3921</v>
      </c>
      <c r="C1400" s="46" t="s">
        <v>1072</v>
      </c>
      <c r="D1400" s="46" t="s">
        <v>8711</v>
      </c>
      <c r="E1400" s="46" t="s">
        <v>1073</v>
      </c>
      <c r="F1400" s="39" t="s">
        <v>2649</v>
      </c>
      <c r="G1400" s="39" t="s">
        <v>0</v>
      </c>
      <c r="H1400" s="39" t="s">
        <v>1</v>
      </c>
      <c r="I1400" s="40">
        <v>143.1</v>
      </c>
      <c r="J1400" s="40">
        <v>149.5</v>
      </c>
      <c r="K1400" s="40">
        <v>6.4000000000000057</v>
      </c>
      <c r="L1400" s="41" t="s">
        <v>8711</v>
      </c>
      <c r="M1400" s="41" t="s">
        <v>13307</v>
      </c>
      <c r="N1400" s="41" t="s">
        <v>13307</v>
      </c>
      <c r="O1400" s="41" t="s">
        <v>13307</v>
      </c>
      <c r="P1400" s="41" t="s">
        <v>13307</v>
      </c>
      <c r="Q1400" s="41" t="s">
        <v>13307</v>
      </c>
      <c r="R1400" s="42" t="s">
        <v>13307</v>
      </c>
      <c r="S1400" s="41" t="s">
        <v>13307</v>
      </c>
    </row>
    <row r="1401" spans="1:19" s="43" customFormat="1" ht="29.25" customHeight="1" x14ac:dyDescent="0.2">
      <c r="A1401" s="44" t="s">
        <v>1117</v>
      </c>
      <c r="B1401" s="45" t="s">
        <v>3921</v>
      </c>
      <c r="C1401" s="46" t="s">
        <v>1072</v>
      </c>
      <c r="D1401" s="46" t="s">
        <v>8711</v>
      </c>
      <c r="E1401" s="46" t="s">
        <v>1073</v>
      </c>
      <c r="F1401" s="39" t="s">
        <v>265</v>
      </c>
      <c r="G1401" s="39" t="s">
        <v>1</v>
      </c>
      <c r="H1401" s="39" t="s">
        <v>266</v>
      </c>
      <c r="I1401" s="40">
        <v>149.5</v>
      </c>
      <c r="J1401" s="40">
        <v>160.5</v>
      </c>
      <c r="K1401" s="40">
        <v>11</v>
      </c>
      <c r="L1401" s="41" t="s">
        <v>8711</v>
      </c>
      <c r="M1401" s="41" t="s">
        <v>13307</v>
      </c>
      <c r="N1401" s="41" t="s">
        <v>13307</v>
      </c>
      <c r="O1401" s="41" t="s">
        <v>13307</v>
      </c>
      <c r="P1401" s="41" t="s">
        <v>13307</v>
      </c>
      <c r="Q1401" s="41" t="s">
        <v>13307</v>
      </c>
      <c r="R1401" s="42" t="s">
        <v>13307</v>
      </c>
      <c r="S1401" s="41" t="s">
        <v>13307</v>
      </c>
    </row>
    <row r="1402" spans="1:19" s="43" customFormat="1" ht="29.25" customHeight="1" x14ac:dyDescent="0.2">
      <c r="A1402" s="44" t="s">
        <v>1117</v>
      </c>
      <c r="B1402" s="45" t="s">
        <v>3921</v>
      </c>
      <c r="C1402" s="46" t="s">
        <v>1072</v>
      </c>
      <c r="D1402" s="46" t="s">
        <v>8711</v>
      </c>
      <c r="E1402" s="46" t="s">
        <v>1073</v>
      </c>
      <c r="F1402" s="39" t="s">
        <v>2</v>
      </c>
      <c r="G1402" s="39" t="s">
        <v>266</v>
      </c>
      <c r="H1402" s="39" t="s">
        <v>3</v>
      </c>
      <c r="I1402" s="40">
        <v>160.5</v>
      </c>
      <c r="J1402" s="40">
        <v>189</v>
      </c>
      <c r="K1402" s="40">
        <v>28.5</v>
      </c>
      <c r="L1402" s="41" t="s">
        <v>8711</v>
      </c>
      <c r="M1402" s="41" t="s">
        <v>13307</v>
      </c>
      <c r="N1402" s="41" t="s">
        <v>13307</v>
      </c>
      <c r="O1402" s="41" t="s">
        <v>13307</v>
      </c>
      <c r="P1402" s="41" t="s">
        <v>13307</v>
      </c>
      <c r="Q1402" s="41" t="s">
        <v>13307</v>
      </c>
      <c r="R1402" s="42" t="s">
        <v>13307</v>
      </c>
      <c r="S1402" s="41" t="s">
        <v>13307</v>
      </c>
    </row>
    <row r="1403" spans="1:19" s="43" customFormat="1" ht="29.25" customHeight="1" x14ac:dyDescent="0.2">
      <c r="A1403" s="44" t="s">
        <v>1117</v>
      </c>
      <c r="B1403" s="45" t="s">
        <v>3921</v>
      </c>
      <c r="C1403" s="46" t="s">
        <v>1072</v>
      </c>
      <c r="D1403" s="46" t="s">
        <v>8711</v>
      </c>
      <c r="E1403" s="46" t="s">
        <v>1073</v>
      </c>
      <c r="F1403" s="39" t="s">
        <v>267</v>
      </c>
      <c r="G1403" s="39" t="s">
        <v>3</v>
      </c>
      <c r="H1403" s="39" t="s">
        <v>4</v>
      </c>
      <c r="I1403" s="40">
        <v>189</v>
      </c>
      <c r="J1403" s="40">
        <v>193</v>
      </c>
      <c r="K1403" s="40">
        <v>4</v>
      </c>
      <c r="L1403" s="41" t="s">
        <v>8711</v>
      </c>
      <c r="M1403" s="41" t="s">
        <v>13307</v>
      </c>
      <c r="N1403" s="41" t="s">
        <v>13307</v>
      </c>
      <c r="O1403" s="41" t="s">
        <v>13307</v>
      </c>
      <c r="P1403" s="41" t="s">
        <v>13307</v>
      </c>
      <c r="Q1403" s="41" t="s">
        <v>13307</v>
      </c>
      <c r="R1403" s="42" t="s">
        <v>13307</v>
      </c>
      <c r="S1403" s="41" t="s">
        <v>13307</v>
      </c>
    </row>
    <row r="1404" spans="1:19" s="43" customFormat="1" ht="29.25" customHeight="1" x14ac:dyDescent="0.2">
      <c r="A1404" s="44" t="s">
        <v>1117</v>
      </c>
      <c r="B1404" s="45" t="s">
        <v>3921</v>
      </c>
      <c r="C1404" s="46" t="s">
        <v>1072</v>
      </c>
      <c r="D1404" s="46" t="s">
        <v>8711</v>
      </c>
      <c r="E1404" s="46" t="s">
        <v>1073</v>
      </c>
      <c r="F1404" s="39" t="s">
        <v>5</v>
      </c>
      <c r="G1404" s="39" t="s">
        <v>4</v>
      </c>
      <c r="H1404" s="39" t="s">
        <v>268</v>
      </c>
      <c r="I1404" s="40">
        <v>193</v>
      </c>
      <c r="J1404" s="40">
        <v>206</v>
      </c>
      <c r="K1404" s="40">
        <v>13</v>
      </c>
      <c r="L1404" s="41" t="s">
        <v>8711</v>
      </c>
      <c r="M1404" s="41" t="s">
        <v>13307</v>
      </c>
      <c r="N1404" s="41" t="s">
        <v>13307</v>
      </c>
      <c r="O1404" s="41" t="s">
        <v>13307</v>
      </c>
      <c r="P1404" s="41" t="s">
        <v>13307</v>
      </c>
      <c r="Q1404" s="41" t="s">
        <v>13307</v>
      </c>
      <c r="R1404" s="42" t="s">
        <v>13307</v>
      </c>
      <c r="S1404" s="41" t="s">
        <v>13307</v>
      </c>
    </row>
    <row r="1405" spans="1:19" s="43" customFormat="1" ht="29.25" customHeight="1" x14ac:dyDescent="0.2">
      <c r="A1405" s="44" t="s">
        <v>1117</v>
      </c>
      <c r="B1405" s="45" t="s">
        <v>3921</v>
      </c>
      <c r="C1405" s="46" t="s">
        <v>1072</v>
      </c>
      <c r="D1405" s="46" t="s">
        <v>8711</v>
      </c>
      <c r="E1405" s="46" t="s">
        <v>1073</v>
      </c>
      <c r="F1405" s="39" t="s">
        <v>6</v>
      </c>
      <c r="G1405" s="39" t="s">
        <v>268</v>
      </c>
      <c r="H1405" s="39" t="s">
        <v>269</v>
      </c>
      <c r="I1405" s="40">
        <v>206</v>
      </c>
      <c r="J1405" s="40">
        <v>213.8</v>
      </c>
      <c r="K1405" s="40">
        <v>7.8000000000000114</v>
      </c>
      <c r="L1405" s="41" t="s">
        <v>8711</v>
      </c>
      <c r="M1405" s="41" t="s">
        <v>13307</v>
      </c>
      <c r="N1405" s="41" t="s">
        <v>13307</v>
      </c>
      <c r="O1405" s="41" t="s">
        <v>13307</v>
      </c>
      <c r="P1405" s="41" t="s">
        <v>13307</v>
      </c>
      <c r="Q1405" s="41" t="s">
        <v>13307</v>
      </c>
      <c r="R1405" s="42" t="s">
        <v>13307</v>
      </c>
      <c r="S1405" s="41" t="s">
        <v>13307</v>
      </c>
    </row>
    <row r="1406" spans="1:19" s="43" customFormat="1" ht="29.25" customHeight="1" x14ac:dyDescent="0.2">
      <c r="A1406" s="44" t="s">
        <v>1117</v>
      </c>
      <c r="B1406" s="45" t="s">
        <v>3921</v>
      </c>
      <c r="C1406" s="46" t="s">
        <v>1072</v>
      </c>
      <c r="D1406" s="46" t="s">
        <v>8711</v>
      </c>
      <c r="E1406" s="46" t="s">
        <v>1073</v>
      </c>
      <c r="F1406" s="39" t="s">
        <v>7</v>
      </c>
      <c r="G1406" s="39" t="s">
        <v>269</v>
      </c>
      <c r="H1406" s="39" t="s">
        <v>8</v>
      </c>
      <c r="I1406" s="40">
        <v>213.8</v>
      </c>
      <c r="J1406" s="40">
        <v>226.4</v>
      </c>
      <c r="K1406" s="40">
        <v>12.599999999999994</v>
      </c>
      <c r="L1406" s="41" t="s">
        <v>8711</v>
      </c>
      <c r="M1406" s="41" t="s">
        <v>13307</v>
      </c>
      <c r="N1406" s="41" t="s">
        <v>13307</v>
      </c>
      <c r="O1406" s="41" t="s">
        <v>13307</v>
      </c>
      <c r="P1406" s="41" t="s">
        <v>13307</v>
      </c>
      <c r="Q1406" s="41" t="s">
        <v>13307</v>
      </c>
      <c r="R1406" s="42" t="s">
        <v>13307</v>
      </c>
      <c r="S1406" s="41" t="s">
        <v>13307</v>
      </c>
    </row>
    <row r="1407" spans="1:19" s="43" customFormat="1" ht="29.25" customHeight="1" x14ac:dyDescent="0.2">
      <c r="A1407" s="44" t="s">
        <v>1117</v>
      </c>
      <c r="B1407" s="45" t="s">
        <v>3921</v>
      </c>
      <c r="C1407" s="46" t="s">
        <v>1072</v>
      </c>
      <c r="D1407" s="46" t="s">
        <v>8711</v>
      </c>
      <c r="E1407" s="46" t="s">
        <v>1073</v>
      </c>
      <c r="F1407" s="39" t="s">
        <v>270</v>
      </c>
      <c r="G1407" s="39" t="s">
        <v>8</v>
      </c>
      <c r="H1407" s="39" t="s">
        <v>9</v>
      </c>
      <c r="I1407" s="40">
        <v>226.4</v>
      </c>
      <c r="J1407" s="40">
        <v>247.7</v>
      </c>
      <c r="K1407" s="40">
        <v>21.299999999999983</v>
      </c>
      <c r="L1407" s="41" t="s">
        <v>8711</v>
      </c>
      <c r="M1407" s="41" t="s">
        <v>13307</v>
      </c>
      <c r="N1407" s="41" t="s">
        <v>13307</v>
      </c>
      <c r="O1407" s="41" t="s">
        <v>13307</v>
      </c>
      <c r="P1407" s="41" t="s">
        <v>13307</v>
      </c>
      <c r="Q1407" s="41" t="s">
        <v>13307</v>
      </c>
      <c r="R1407" s="42" t="s">
        <v>13307</v>
      </c>
      <c r="S1407" s="41" t="s">
        <v>13307</v>
      </c>
    </row>
    <row r="1408" spans="1:19" s="43" customFormat="1" ht="29.25" customHeight="1" x14ac:dyDescent="0.2">
      <c r="A1408" s="44" t="s">
        <v>1117</v>
      </c>
      <c r="B1408" s="45" t="s">
        <v>3921</v>
      </c>
      <c r="C1408" s="46" t="s">
        <v>1072</v>
      </c>
      <c r="D1408" s="46" t="s">
        <v>8711</v>
      </c>
      <c r="E1408" s="46" t="s">
        <v>1073</v>
      </c>
      <c r="F1408" s="39" t="s">
        <v>11</v>
      </c>
      <c r="G1408" s="39" t="s">
        <v>9</v>
      </c>
      <c r="H1408" s="39" t="s">
        <v>271</v>
      </c>
      <c r="I1408" s="40">
        <v>247.7</v>
      </c>
      <c r="J1408" s="40">
        <v>286.5</v>
      </c>
      <c r="K1408" s="40">
        <v>38.800000000000011</v>
      </c>
      <c r="L1408" s="41" t="s">
        <v>8711</v>
      </c>
      <c r="M1408" s="41" t="s">
        <v>13307</v>
      </c>
      <c r="N1408" s="41" t="s">
        <v>13307</v>
      </c>
      <c r="O1408" s="41" t="s">
        <v>13307</v>
      </c>
      <c r="P1408" s="41" t="s">
        <v>13307</v>
      </c>
      <c r="Q1408" s="41" t="s">
        <v>13307</v>
      </c>
      <c r="R1408" s="42" t="s">
        <v>13307</v>
      </c>
      <c r="S1408" s="41" t="s">
        <v>13307</v>
      </c>
    </row>
    <row r="1409" spans="1:19" s="43" customFormat="1" ht="29.25" customHeight="1" x14ac:dyDescent="0.2">
      <c r="A1409" s="44" t="s">
        <v>1117</v>
      </c>
      <c r="B1409" s="45" t="s">
        <v>3921</v>
      </c>
      <c r="C1409" s="46" t="s">
        <v>1072</v>
      </c>
      <c r="D1409" s="46" t="s">
        <v>8711</v>
      </c>
      <c r="E1409" s="46" t="s">
        <v>1073</v>
      </c>
      <c r="F1409" s="39" t="s">
        <v>272</v>
      </c>
      <c r="G1409" s="39" t="s">
        <v>271</v>
      </c>
      <c r="H1409" s="39" t="s">
        <v>10</v>
      </c>
      <c r="I1409" s="40">
        <v>286.5</v>
      </c>
      <c r="J1409" s="40">
        <v>308.89999999999998</v>
      </c>
      <c r="K1409" s="40">
        <v>22.399999999999977</v>
      </c>
      <c r="L1409" s="41" t="s">
        <v>8711</v>
      </c>
      <c r="M1409" s="41" t="s">
        <v>13307</v>
      </c>
      <c r="N1409" s="41" t="s">
        <v>13307</v>
      </c>
      <c r="O1409" s="41" t="s">
        <v>13307</v>
      </c>
      <c r="P1409" s="41" t="s">
        <v>13307</v>
      </c>
      <c r="Q1409" s="41" t="s">
        <v>13307</v>
      </c>
      <c r="R1409" s="42" t="s">
        <v>13307</v>
      </c>
      <c r="S1409" s="41" t="s">
        <v>13307</v>
      </c>
    </row>
    <row r="1410" spans="1:19" s="43" customFormat="1" ht="29.25" customHeight="1" x14ac:dyDescent="0.2">
      <c r="A1410" s="44" t="s">
        <v>1117</v>
      </c>
      <c r="B1410" s="45" t="s">
        <v>3921</v>
      </c>
      <c r="C1410" s="46" t="s">
        <v>1072</v>
      </c>
      <c r="D1410" s="46" t="s">
        <v>8711</v>
      </c>
      <c r="E1410" s="46" t="s">
        <v>1073</v>
      </c>
      <c r="F1410" s="39" t="s">
        <v>14</v>
      </c>
      <c r="G1410" s="39" t="s">
        <v>10</v>
      </c>
      <c r="H1410" s="39" t="s">
        <v>12</v>
      </c>
      <c r="I1410" s="40">
        <v>308.89999999999998</v>
      </c>
      <c r="J1410" s="40">
        <v>318.3</v>
      </c>
      <c r="K1410" s="40">
        <v>9.4000000000000341</v>
      </c>
      <c r="L1410" s="41" t="s">
        <v>8711</v>
      </c>
      <c r="M1410" s="41" t="s">
        <v>13</v>
      </c>
      <c r="N1410" s="41" t="s">
        <v>13307</v>
      </c>
      <c r="O1410" s="41" t="s">
        <v>13307</v>
      </c>
      <c r="P1410" s="41" t="s">
        <v>13307</v>
      </c>
      <c r="Q1410" s="41" t="s">
        <v>13307</v>
      </c>
      <c r="R1410" s="42" t="s">
        <v>13307</v>
      </c>
      <c r="S1410" s="41" t="s">
        <v>13307</v>
      </c>
    </row>
    <row r="1411" spans="1:19" s="43" customFormat="1" ht="29.25" customHeight="1" x14ac:dyDescent="0.2">
      <c r="A1411" s="44" t="s">
        <v>1117</v>
      </c>
      <c r="B1411" s="45" t="s">
        <v>3921</v>
      </c>
      <c r="C1411" s="46" t="s">
        <v>1072</v>
      </c>
      <c r="D1411" s="46" t="s">
        <v>8711</v>
      </c>
      <c r="E1411" s="46" t="s">
        <v>1073</v>
      </c>
      <c r="F1411" s="39" t="s">
        <v>273</v>
      </c>
      <c r="G1411" s="39" t="s">
        <v>12</v>
      </c>
      <c r="H1411" s="39" t="s">
        <v>15</v>
      </c>
      <c r="I1411" s="40">
        <v>318.3</v>
      </c>
      <c r="J1411" s="40">
        <v>375.6</v>
      </c>
      <c r="K1411" s="40">
        <v>57.300000000000011</v>
      </c>
      <c r="L1411" s="41" t="s">
        <v>8711</v>
      </c>
      <c r="M1411" s="41" t="s">
        <v>13307</v>
      </c>
      <c r="N1411" s="41" t="s">
        <v>13307</v>
      </c>
      <c r="O1411" s="41" t="s">
        <v>13307</v>
      </c>
      <c r="P1411" s="41" t="s">
        <v>13307</v>
      </c>
      <c r="Q1411" s="41" t="s">
        <v>13307</v>
      </c>
      <c r="R1411" s="42" t="s">
        <v>13307</v>
      </c>
      <c r="S1411" s="41" t="s">
        <v>13307</v>
      </c>
    </row>
    <row r="1412" spans="1:19" s="43" customFormat="1" ht="29.25" customHeight="1" x14ac:dyDescent="0.2">
      <c r="A1412" s="44" t="s">
        <v>1117</v>
      </c>
      <c r="B1412" s="45" t="s">
        <v>3921</v>
      </c>
      <c r="C1412" s="46" t="s">
        <v>1072</v>
      </c>
      <c r="D1412" s="46" t="s">
        <v>8711</v>
      </c>
      <c r="E1412" s="46" t="s">
        <v>1073</v>
      </c>
      <c r="F1412" s="39" t="s">
        <v>16</v>
      </c>
      <c r="G1412" s="39" t="s">
        <v>15</v>
      </c>
      <c r="H1412" s="39" t="s">
        <v>17</v>
      </c>
      <c r="I1412" s="40">
        <v>375.6</v>
      </c>
      <c r="J1412" s="40">
        <v>404.8</v>
      </c>
      <c r="K1412" s="40">
        <v>29.199999999999989</v>
      </c>
      <c r="L1412" s="41" t="s">
        <v>8711</v>
      </c>
      <c r="M1412" s="41" t="s">
        <v>13307</v>
      </c>
      <c r="N1412" s="41" t="s">
        <v>13307</v>
      </c>
      <c r="O1412" s="41" t="s">
        <v>13307</v>
      </c>
      <c r="P1412" s="41" t="s">
        <v>13307</v>
      </c>
      <c r="Q1412" s="41" t="s">
        <v>13307</v>
      </c>
      <c r="R1412" s="42" t="s">
        <v>13307</v>
      </c>
      <c r="S1412" s="41" t="s">
        <v>13307</v>
      </c>
    </row>
    <row r="1413" spans="1:19" s="43" customFormat="1" ht="29.25" customHeight="1" x14ac:dyDescent="0.2">
      <c r="A1413" s="44" t="s">
        <v>1117</v>
      </c>
      <c r="B1413" s="45" t="s">
        <v>3921</v>
      </c>
      <c r="C1413" s="46" t="s">
        <v>1072</v>
      </c>
      <c r="D1413" s="46" t="s">
        <v>8711</v>
      </c>
      <c r="E1413" s="46" t="s">
        <v>1073</v>
      </c>
      <c r="F1413" s="39" t="s">
        <v>18</v>
      </c>
      <c r="G1413" s="39" t="s">
        <v>17</v>
      </c>
      <c r="H1413" s="39" t="s">
        <v>19</v>
      </c>
      <c r="I1413" s="40">
        <v>404.8</v>
      </c>
      <c r="J1413" s="40">
        <v>415.9</v>
      </c>
      <c r="K1413" s="40">
        <v>11.099999999999966</v>
      </c>
      <c r="L1413" s="41" t="s">
        <v>8711</v>
      </c>
      <c r="M1413" s="41" t="s">
        <v>13307</v>
      </c>
      <c r="N1413" s="41" t="s">
        <v>13307</v>
      </c>
      <c r="O1413" s="41" t="s">
        <v>13307</v>
      </c>
      <c r="P1413" s="41" t="s">
        <v>13307</v>
      </c>
      <c r="Q1413" s="41" t="s">
        <v>13307</v>
      </c>
      <c r="R1413" s="42" t="s">
        <v>13307</v>
      </c>
      <c r="S1413" s="41" t="s">
        <v>13307</v>
      </c>
    </row>
    <row r="1414" spans="1:19" s="43" customFormat="1" ht="29.25" customHeight="1" x14ac:dyDescent="0.2">
      <c r="A1414" s="44" t="s">
        <v>1117</v>
      </c>
      <c r="B1414" s="45" t="s">
        <v>3921</v>
      </c>
      <c r="C1414" s="46" t="s">
        <v>1072</v>
      </c>
      <c r="D1414" s="46" t="s">
        <v>8711</v>
      </c>
      <c r="E1414" s="46" t="s">
        <v>1073</v>
      </c>
      <c r="F1414" s="39" t="s">
        <v>20</v>
      </c>
      <c r="G1414" s="39" t="s">
        <v>19</v>
      </c>
      <c r="H1414" s="39" t="s">
        <v>21</v>
      </c>
      <c r="I1414" s="40">
        <v>415.9</v>
      </c>
      <c r="J1414" s="40">
        <v>424.8</v>
      </c>
      <c r="K1414" s="40">
        <v>8.9000000000000341</v>
      </c>
      <c r="L1414" s="41" t="s">
        <v>8711</v>
      </c>
      <c r="M1414" s="41" t="s">
        <v>22</v>
      </c>
      <c r="N1414" s="41" t="s">
        <v>13307</v>
      </c>
      <c r="O1414" s="41" t="s">
        <v>13307</v>
      </c>
      <c r="P1414" s="41" t="s">
        <v>13307</v>
      </c>
      <c r="Q1414" s="41" t="s">
        <v>13307</v>
      </c>
      <c r="R1414" s="42" t="s">
        <v>13307</v>
      </c>
      <c r="S1414" s="41" t="s">
        <v>13307</v>
      </c>
    </row>
    <row r="1415" spans="1:19" s="43" customFormat="1" ht="29.25" customHeight="1" x14ac:dyDescent="0.2">
      <c r="A1415" s="44" t="s">
        <v>1117</v>
      </c>
      <c r="B1415" s="45" t="s">
        <v>3921</v>
      </c>
      <c r="C1415" s="46" t="s">
        <v>1072</v>
      </c>
      <c r="D1415" s="46" t="s">
        <v>8711</v>
      </c>
      <c r="E1415" s="46" t="s">
        <v>1073</v>
      </c>
      <c r="F1415" s="39" t="s">
        <v>23</v>
      </c>
      <c r="G1415" s="39" t="s">
        <v>21</v>
      </c>
      <c r="H1415" s="39" t="s">
        <v>5423</v>
      </c>
      <c r="I1415" s="40">
        <v>424.8</v>
      </c>
      <c r="J1415" s="40">
        <v>429</v>
      </c>
      <c r="K1415" s="40">
        <v>4.1999999999999886</v>
      </c>
      <c r="L1415" s="41" t="s">
        <v>8711</v>
      </c>
      <c r="M1415" s="41" t="s">
        <v>5424</v>
      </c>
      <c r="N1415" s="41" t="s">
        <v>13307</v>
      </c>
      <c r="O1415" s="41" t="s">
        <v>13307</v>
      </c>
      <c r="P1415" s="41" t="s">
        <v>13307</v>
      </c>
      <c r="Q1415" s="41" t="s">
        <v>13307</v>
      </c>
      <c r="R1415" s="42" t="s">
        <v>13307</v>
      </c>
      <c r="S1415" s="41" t="s">
        <v>13307</v>
      </c>
    </row>
    <row r="1416" spans="1:19" s="43" customFormat="1" ht="29.25" customHeight="1" x14ac:dyDescent="0.2">
      <c r="A1416" s="44" t="s">
        <v>1117</v>
      </c>
      <c r="B1416" s="45" t="s">
        <v>3921</v>
      </c>
      <c r="C1416" s="46" t="s">
        <v>1072</v>
      </c>
      <c r="D1416" s="46" t="s">
        <v>8711</v>
      </c>
      <c r="E1416" s="46" t="s">
        <v>1073</v>
      </c>
      <c r="F1416" s="39" t="s">
        <v>5425</v>
      </c>
      <c r="G1416" s="39" t="s">
        <v>5423</v>
      </c>
      <c r="H1416" s="39" t="s">
        <v>5426</v>
      </c>
      <c r="I1416" s="40">
        <v>429</v>
      </c>
      <c r="J1416" s="40">
        <v>435.5</v>
      </c>
      <c r="K1416" s="40">
        <v>6.5</v>
      </c>
      <c r="L1416" s="41" t="s">
        <v>8711</v>
      </c>
      <c r="M1416" s="41" t="s">
        <v>13307</v>
      </c>
      <c r="N1416" s="41" t="s">
        <v>13307</v>
      </c>
      <c r="O1416" s="41" t="s">
        <v>13307</v>
      </c>
      <c r="P1416" s="41" t="s">
        <v>13307</v>
      </c>
      <c r="Q1416" s="41" t="s">
        <v>13307</v>
      </c>
      <c r="R1416" s="42" t="s">
        <v>13307</v>
      </c>
      <c r="S1416" s="41" t="s">
        <v>13307</v>
      </c>
    </row>
    <row r="1417" spans="1:19" s="43" customFormat="1" ht="29.25" customHeight="1" x14ac:dyDescent="0.2">
      <c r="A1417" s="44" t="s">
        <v>1117</v>
      </c>
      <c r="B1417" s="45" t="s">
        <v>3921</v>
      </c>
      <c r="C1417" s="46" t="s">
        <v>1072</v>
      </c>
      <c r="D1417" s="46" t="s">
        <v>8711</v>
      </c>
      <c r="E1417" s="46" t="s">
        <v>1073</v>
      </c>
      <c r="F1417" s="39" t="s">
        <v>5427</v>
      </c>
      <c r="G1417" s="39" t="s">
        <v>5428</v>
      </c>
      <c r="H1417" s="39" t="s">
        <v>5429</v>
      </c>
      <c r="I1417" s="40">
        <v>435.5</v>
      </c>
      <c r="J1417" s="40">
        <v>437.9</v>
      </c>
      <c r="K1417" s="40">
        <v>2.3999999999999773</v>
      </c>
      <c r="L1417" s="41" t="s">
        <v>8711</v>
      </c>
      <c r="M1417" s="41" t="s">
        <v>13307</v>
      </c>
      <c r="N1417" s="41" t="s">
        <v>13307</v>
      </c>
      <c r="O1417" s="41" t="s">
        <v>13307</v>
      </c>
      <c r="P1417" s="41" t="s">
        <v>13307</v>
      </c>
      <c r="Q1417" s="41" t="s">
        <v>13307</v>
      </c>
      <c r="R1417" s="42" t="s">
        <v>13307</v>
      </c>
      <c r="S1417" s="41" t="s">
        <v>13307</v>
      </c>
    </row>
    <row r="1418" spans="1:19" s="43" customFormat="1" ht="29.25" customHeight="1" x14ac:dyDescent="0.2">
      <c r="A1418" s="44" t="s">
        <v>1117</v>
      </c>
      <c r="B1418" s="45" t="s">
        <v>3921</v>
      </c>
      <c r="C1418" s="46" t="s">
        <v>1072</v>
      </c>
      <c r="D1418" s="46" t="s">
        <v>8711</v>
      </c>
      <c r="E1418" s="46" t="s">
        <v>1073</v>
      </c>
      <c r="F1418" s="39" t="s">
        <v>274</v>
      </c>
      <c r="G1418" s="39" t="s">
        <v>5429</v>
      </c>
      <c r="H1418" s="39" t="s">
        <v>5431</v>
      </c>
      <c r="I1418" s="40">
        <v>437.9</v>
      </c>
      <c r="J1418" s="40">
        <v>455.4</v>
      </c>
      <c r="K1418" s="40">
        <v>17.5</v>
      </c>
      <c r="L1418" s="41" t="s">
        <v>8711</v>
      </c>
      <c r="M1418" s="41" t="s">
        <v>13307</v>
      </c>
      <c r="N1418" s="41" t="s">
        <v>13307</v>
      </c>
      <c r="O1418" s="41" t="s">
        <v>13307</v>
      </c>
      <c r="P1418" s="41" t="s">
        <v>13307</v>
      </c>
      <c r="Q1418" s="41" t="s">
        <v>13307</v>
      </c>
      <c r="R1418" s="42" t="s">
        <v>13307</v>
      </c>
      <c r="S1418" s="41" t="s">
        <v>13307</v>
      </c>
    </row>
    <row r="1419" spans="1:19" s="43" customFormat="1" ht="29.25" customHeight="1" x14ac:dyDescent="0.2">
      <c r="A1419" s="44" t="s">
        <v>1117</v>
      </c>
      <c r="B1419" s="45" t="s">
        <v>3921</v>
      </c>
      <c r="C1419" s="46" t="s">
        <v>1072</v>
      </c>
      <c r="D1419" s="46" t="s">
        <v>8711</v>
      </c>
      <c r="E1419" s="46" t="s">
        <v>1073</v>
      </c>
      <c r="F1419" s="39" t="s">
        <v>5430</v>
      </c>
      <c r="G1419" s="39" t="s">
        <v>5431</v>
      </c>
      <c r="H1419" s="39" t="s">
        <v>5432</v>
      </c>
      <c r="I1419" s="40">
        <v>455.4</v>
      </c>
      <c r="J1419" s="40">
        <v>477.5</v>
      </c>
      <c r="K1419" s="40">
        <v>22.100000000000023</v>
      </c>
      <c r="L1419" s="41" t="s">
        <v>8711</v>
      </c>
      <c r="M1419" s="41" t="s">
        <v>13307</v>
      </c>
      <c r="N1419" s="41" t="s">
        <v>13307</v>
      </c>
      <c r="O1419" s="41" t="s">
        <v>13307</v>
      </c>
      <c r="P1419" s="41" t="s">
        <v>13307</v>
      </c>
      <c r="Q1419" s="41" t="s">
        <v>13307</v>
      </c>
      <c r="R1419" s="42" t="s">
        <v>13307</v>
      </c>
      <c r="S1419" s="41" t="s">
        <v>13307</v>
      </c>
    </row>
    <row r="1420" spans="1:19" s="43" customFormat="1" ht="29.25" customHeight="1" x14ac:dyDescent="0.2">
      <c r="A1420" s="44" t="s">
        <v>1117</v>
      </c>
      <c r="B1420" s="45" t="s">
        <v>3921</v>
      </c>
      <c r="C1420" s="46" t="s">
        <v>1072</v>
      </c>
      <c r="D1420" s="46" t="s">
        <v>8711</v>
      </c>
      <c r="E1420" s="46" t="s">
        <v>1073</v>
      </c>
      <c r="F1420" s="39" t="s">
        <v>275</v>
      </c>
      <c r="G1420" s="39" t="s">
        <v>5432</v>
      </c>
      <c r="H1420" s="39" t="s">
        <v>5433</v>
      </c>
      <c r="I1420" s="40">
        <v>477.5</v>
      </c>
      <c r="J1420" s="40">
        <v>482.3</v>
      </c>
      <c r="K1420" s="40">
        <v>4.8000000000000114</v>
      </c>
      <c r="L1420" s="41" t="s">
        <v>8711</v>
      </c>
      <c r="M1420" s="41" t="s">
        <v>13307</v>
      </c>
      <c r="N1420" s="41" t="s">
        <v>13307</v>
      </c>
      <c r="O1420" s="41" t="s">
        <v>13307</v>
      </c>
      <c r="P1420" s="41" t="s">
        <v>13307</v>
      </c>
      <c r="Q1420" s="41" t="s">
        <v>13307</v>
      </c>
      <c r="R1420" s="42" t="s">
        <v>13307</v>
      </c>
      <c r="S1420" s="41" t="s">
        <v>13307</v>
      </c>
    </row>
    <row r="1421" spans="1:19" s="43" customFormat="1" ht="29.25" customHeight="1" x14ac:dyDescent="0.2">
      <c r="A1421" s="44" t="s">
        <v>1117</v>
      </c>
      <c r="B1421" s="45" t="s">
        <v>3921</v>
      </c>
      <c r="C1421" s="46" t="s">
        <v>1072</v>
      </c>
      <c r="D1421" s="46" t="s">
        <v>8711</v>
      </c>
      <c r="E1421" s="46" t="s">
        <v>1073</v>
      </c>
      <c r="F1421" s="39" t="s">
        <v>5434</v>
      </c>
      <c r="G1421" s="39" t="s">
        <v>5433</v>
      </c>
      <c r="H1421" s="39" t="s">
        <v>5435</v>
      </c>
      <c r="I1421" s="40">
        <v>482.3</v>
      </c>
      <c r="J1421" s="40">
        <v>493</v>
      </c>
      <c r="K1421" s="40">
        <v>10.699999999999989</v>
      </c>
      <c r="L1421" s="41" t="s">
        <v>8711</v>
      </c>
      <c r="M1421" s="41" t="s">
        <v>13307</v>
      </c>
      <c r="N1421" s="41" t="s">
        <v>13307</v>
      </c>
      <c r="O1421" s="41" t="s">
        <v>13307</v>
      </c>
      <c r="P1421" s="41" t="s">
        <v>13307</v>
      </c>
      <c r="Q1421" s="41" t="s">
        <v>13307</v>
      </c>
      <c r="R1421" s="42" t="s">
        <v>13307</v>
      </c>
      <c r="S1421" s="41" t="s">
        <v>13307</v>
      </c>
    </row>
    <row r="1422" spans="1:19" s="43" customFormat="1" ht="29.25" customHeight="1" x14ac:dyDescent="0.2">
      <c r="A1422" s="44" t="s">
        <v>1117</v>
      </c>
      <c r="B1422" s="45" t="s">
        <v>3921</v>
      </c>
      <c r="C1422" s="46" t="s">
        <v>1072</v>
      </c>
      <c r="D1422" s="46" t="s">
        <v>8711</v>
      </c>
      <c r="E1422" s="46" t="s">
        <v>1073</v>
      </c>
      <c r="F1422" s="39" t="s">
        <v>5436</v>
      </c>
      <c r="G1422" s="39" t="s">
        <v>5435</v>
      </c>
      <c r="H1422" s="39" t="s">
        <v>5437</v>
      </c>
      <c r="I1422" s="40">
        <v>493</v>
      </c>
      <c r="J1422" s="40">
        <v>503.4</v>
      </c>
      <c r="K1422" s="40">
        <v>10.399999999999977</v>
      </c>
      <c r="L1422" s="41" t="s">
        <v>8711</v>
      </c>
      <c r="M1422" s="41" t="s">
        <v>13307</v>
      </c>
      <c r="N1422" s="41" t="s">
        <v>13307</v>
      </c>
      <c r="O1422" s="41" t="s">
        <v>13307</v>
      </c>
      <c r="P1422" s="41" t="s">
        <v>13307</v>
      </c>
      <c r="Q1422" s="41" t="s">
        <v>13307</v>
      </c>
      <c r="R1422" s="42" t="s">
        <v>13307</v>
      </c>
      <c r="S1422" s="41" t="s">
        <v>13307</v>
      </c>
    </row>
    <row r="1423" spans="1:19" s="43" customFormat="1" ht="29.25" customHeight="1" x14ac:dyDescent="0.2">
      <c r="A1423" s="44" t="s">
        <v>1117</v>
      </c>
      <c r="B1423" s="45" t="s">
        <v>3921</v>
      </c>
      <c r="C1423" s="46" t="s">
        <v>1072</v>
      </c>
      <c r="D1423" s="46" t="s">
        <v>8711</v>
      </c>
      <c r="E1423" s="46" t="s">
        <v>1073</v>
      </c>
      <c r="F1423" s="39" t="s">
        <v>5438</v>
      </c>
      <c r="G1423" s="39" t="s">
        <v>5437</v>
      </c>
      <c r="H1423" s="39" t="s">
        <v>5439</v>
      </c>
      <c r="I1423" s="40">
        <v>503.4</v>
      </c>
      <c r="J1423" s="40">
        <v>509.7</v>
      </c>
      <c r="K1423" s="40">
        <v>6.3000000000000114</v>
      </c>
      <c r="L1423" s="41" t="s">
        <v>8711</v>
      </c>
      <c r="M1423" s="41" t="s">
        <v>13307</v>
      </c>
      <c r="N1423" s="41" t="s">
        <v>13307</v>
      </c>
      <c r="O1423" s="41" t="s">
        <v>13307</v>
      </c>
      <c r="P1423" s="41" t="s">
        <v>13307</v>
      </c>
      <c r="Q1423" s="41" t="s">
        <v>13307</v>
      </c>
      <c r="R1423" s="42" t="s">
        <v>13307</v>
      </c>
      <c r="S1423" s="41" t="s">
        <v>13307</v>
      </c>
    </row>
    <row r="1424" spans="1:19" s="43" customFormat="1" ht="29.25" customHeight="1" x14ac:dyDescent="0.2">
      <c r="A1424" s="44" t="s">
        <v>1117</v>
      </c>
      <c r="B1424" s="45" t="s">
        <v>3921</v>
      </c>
      <c r="C1424" s="46" t="s">
        <v>1072</v>
      </c>
      <c r="D1424" s="46" t="s">
        <v>8711</v>
      </c>
      <c r="E1424" s="46" t="s">
        <v>1073</v>
      </c>
      <c r="F1424" s="39" t="s">
        <v>5440</v>
      </c>
      <c r="G1424" s="39" t="s">
        <v>5439</v>
      </c>
      <c r="H1424" s="39" t="s">
        <v>5441</v>
      </c>
      <c r="I1424" s="40">
        <v>509.7</v>
      </c>
      <c r="J1424" s="40">
        <v>528.20000000000005</v>
      </c>
      <c r="K1424" s="40">
        <v>18.500000000000057</v>
      </c>
      <c r="L1424" s="41" t="s">
        <v>8711</v>
      </c>
      <c r="M1424" s="41" t="s">
        <v>13307</v>
      </c>
      <c r="N1424" s="41" t="s">
        <v>13307</v>
      </c>
      <c r="O1424" s="41" t="s">
        <v>13307</v>
      </c>
      <c r="P1424" s="41" t="s">
        <v>13307</v>
      </c>
      <c r="Q1424" s="41" t="s">
        <v>13307</v>
      </c>
      <c r="R1424" s="42" t="s">
        <v>13307</v>
      </c>
      <c r="S1424" s="41" t="s">
        <v>13307</v>
      </c>
    </row>
    <row r="1425" spans="1:19" s="43" customFormat="1" ht="29.25" customHeight="1" x14ac:dyDescent="0.2">
      <c r="A1425" s="44" t="s">
        <v>1117</v>
      </c>
      <c r="B1425" s="45" t="s">
        <v>3921</v>
      </c>
      <c r="C1425" s="46" t="s">
        <v>1072</v>
      </c>
      <c r="D1425" s="46" t="s">
        <v>8711</v>
      </c>
      <c r="E1425" s="46" t="s">
        <v>1073</v>
      </c>
      <c r="F1425" s="39" t="s">
        <v>5442</v>
      </c>
      <c r="G1425" s="39" t="s">
        <v>5441</v>
      </c>
      <c r="H1425" s="39" t="s">
        <v>5443</v>
      </c>
      <c r="I1425" s="40">
        <v>528.20000000000005</v>
      </c>
      <c r="J1425" s="40">
        <v>548.4</v>
      </c>
      <c r="K1425" s="40">
        <v>20.199999999999932</v>
      </c>
      <c r="L1425" s="41" t="s">
        <v>8711</v>
      </c>
      <c r="M1425" s="41" t="s">
        <v>13307</v>
      </c>
      <c r="N1425" s="41" t="s">
        <v>13307</v>
      </c>
      <c r="O1425" s="41" t="s">
        <v>13307</v>
      </c>
      <c r="P1425" s="41" t="s">
        <v>13307</v>
      </c>
      <c r="Q1425" s="41" t="s">
        <v>13307</v>
      </c>
      <c r="R1425" s="42" t="s">
        <v>13307</v>
      </c>
      <c r="S1425" s="41" t="s">
        <v>13307</v>
      </c>
    </row>
    <row r="1426" spans="1:19" s="43" customFormat="1" ht="29.25" customHeight="1" x14ac:dyDescent="0.2">
      <c r="A1426" s="44" t="s">
        <v>1117</v>
      </c>
      <c r="B1426" s="45" t="s">
        <v>3921</v>
      </c>
      <c r="C1426" s="46" t="s">
        <v>1072</v>
      </c>
      <c r="D1426" s="46" t="s">
        <v>8711</v>
      </c>
      <c r="E1426" s="46" t="s">
        <v>1073</v>
      </c>
      <c r="F1426" s="39" t="s">
        <v>5444</v>
      </c>
      <c r="G1426" s="39" t="s">
        <v>5443</v>
      </c>
      <c r="H1426" s="39" t="s">
        <v>5445</v>
      </c>
      <c r="I1426" s="40">
        <v>548.4</v>
      </c>
      <c r="J1426" s="40">
        <v>550.79999999999995</v>
      </c>
      <c r="K1426" s="40">
        <v>2.3999999999999773</v>
      </c>
      <c r="L1426" s="41" t="s">
        <v>8711</v>
      </c>
      <c r="M1426" s="41" t="s">
        <v>13307</v>
      </c>
      <c r="N1426" s="41" t="s">
        <v>13307</v>
      </c>
      <c r="O1426" s="41" t="s">
        <v>13307</v>
      </c>
      <c r="P1426" s="41" t="s">
        <v>13307</v>
      </c>
      <c r="Q1426" s="41" t="s">
        <v>13307</v>
      </c>
      <c r="R1426" s="42" t="s">
        <v>13307</v>
      </c>
      <c r="S1426" s="41" t="s">
        <v>13307</v>
      </c>
    </row>
    <row r="1427" spans="1:19" s="43" customFormat="1" ht="29.25" customHeight="1" x14ac:dyDescent="0.2">
      <c r="A1427" s="44" t="s">
        <v>1117</v>
      </c>
      <c r="B1427" s="45" t="s">
        <v>3921</v>
      </c>
      <c r="C1427" s="46" t="s">
        <v>1072</v>
      </c>
      <c r="D1427" s="46" t="s">
        <v>8711</v>
      </c>
      <c r="E1427" s="46" t="s">
        <v>1073</v>
      </c>
      <c r="F1427" s="39" t="s">
        <v>194</v>
      </c>
      <c r="G1427" s="39" t="s">
        <v>276</v>
      </c>
      <c r="H1427" s="39" t="s">
        <v>277</v>
      </c>
      <c r="I1427" s="40">
        <v>0</v>
      </c>
      <c r="J1427" s="40">
        <v>3.9</v>
      </c>
      <c r="K1427" s="40">
        <v>3.9</v>
      </c>
      <c r="L1427" s="41" t="s">
        <v>8711</v>
      </c>
      <c r="M1427" s="41" t="s">
        <v>13307</v>
      </c>
      <c r="N1427" s="41" t="s">
        <v>13307</v>
      </c>
      <c r="O1427" s="41" t="s">
        <v>13307</v>
      </c>
      <c r="P1427" s="41" t="s">
        <v>13307</v>
      </c>
      <c r="Q1427" s="41" t="s">
        <v>13307</v>
      </c>
      <c r="R1427" s="42" t="s">
        <v>13307</v>
      </c>
      <c r="S1427" s="41" t="s">
        <v>13307</v>
      </c>
    </row>
    <row r="1428" spans="1:19" s="43" customFormat="1" ht="29.25" customHeight="1" x14ac:dyDescent="0.2">
      <c r="A1428" s="36" t="s">
        <v>1117</v>
      </c>
      <c r="B1428" s="37" t="s">
        <v>3921</v>
      </c>
      <c r="C1428" s="38" t="s">
        <v>1072</v>
      </c>
      <c r="D1428" s="38" t="s">
        <v>8711</v>
      </c>
      <c r="E1428" s="38" t="s">
        <v>1073</v>
      </c>
      <c r="F1428" s="39" t="s">
        <v>195</v>
      </c>
      <c r="G1428" s="39" t="s">
        <v>278</v>
      </c>
      <c r="H1428" s="39" t="s">
        <v>279</v>
      </c>
      <c r="I1428" s="40">
        <v>0</v>
      </c>
      <c r="J1428" s="40">
        <v>6.4</v>
      </c>
      <c r="K1428" s="40">
        <v>6.4</v>
      </c>
      <c r="L1428" s="41" t="s">
        <v>8711</v>
      </c>
      <c r="M1428" s="41" t="s">
        <v>13307</v>
      </c>
      <c r="N1428" s="41" t="s">
        <v>13307</v>
      </c>
      <c r="O1428" s="41" t="s">
        <v>13307</v>
      </c>
      <c r="P1428" s="41" t="s">
        <v>13307</v>
      </c>
      <c r="Q1428" s="41" t="s">
        <v>13307</v>
      </c>
      <c r="R1428" s="42" t="s">
        <v>13307</v>
      </c>
      <c r="S1428" s="41" t="s">
        <v>13307</v>
      </c>
    </row>
    <row r="1429" spans="1:19" s="43" customFormat="1" ht="29.25" customHeight="1" x14ac:dyDescent="0.2">
      <c r="A1429" s="36" t="s">
        <v>13307</v>
      </c>
      <c r="B1429" s="37" t="s">
        <v>13307</v>
      </c>
      <c r="C1429" s="38" t="s">
        <v>13307</v>
      </c>
      <c r="D1429" s="38" t="s">
        <v>13307</v>
      </c>
      <c r="E1429" s="38" t="s">
        <v>13307</v>
      </c>
      <c r="F1429" s="39"/>
      <c r="G1429" s="39"/>
      <c r="H1429" s="39"/>
      <c r="I1429" s="40"/>
      <c r="J1429" s="40"/>
      <c r="K1429" s="40"/>
      <c r="L1429" s="41"/>
      <c r="M1429" s="41"/>
      <c r="N1429" s="41"/>
      <c r="O1429" s="41"/>
      <c r="P1429" s="41"/>
      <c r="Q1429" s="41"/>
      <c r="R1429" s="42"/>
      <c r="S1429" s="41"/>
    </row>
    <row r="1430" spans="1:19" s="43" customFormat="1" ht="29.25" customHeight="1" x14ac:dyDescent="0.2">
      <c r="A1430" s="36" t="s">
        <v>1118</v>
      </c>
      <c r="B1430" s="37" t="s">
        <v>3921</v>
      </c>
      <c r="C1430" s="38" t="s">
        <v>13307</v>
      </c>
      <c r="D1430" s="38" t="s">
        <v>8711</v>
      </c>
      <c r="E1430" s="38" t="s">
        <v>1079</v>
      </c>
      <c r="F1430" s="39" t="s">
        <v>2645</v>
      </c>
      <c r="G1430" s="39" t="s">
        <v>3860</v>
      </c>
      <c r="H1430" s="39" t="s">
        <v>3861</v>
      </c>
      <c r="I1430" s="40">
        <v>0</v>
      </c>
      <c r="J1430" s="40">
        <v>5</v>
      </c>
      <c r="K1430" s="40">
        <v>5</v>
      </c>
      <c r="L1430" s="41" t="s">
        <v>8711</v>
      </c>
      <c r="M1430" s="41" t="s">
        <v>260</v>
      </c>
      <c r="N1430" s="41" t="s">
        <v>13307</v>
      </c>
      <c r="O1430" s="41" t="s">
        <v>13307</v>
      </c>
      <c r="P1430" s="41" t="s">
        <v>13307</v>
      </c>
      <c r="Q1430" s="41" t="s">
        <v>13307</v>
      </c>
      <c r="R1430" s="42" t="s">
        <v>13307</v>
      </c>
      <c r="S1430" s="41" t="s">
        <v>13307</v>
      </c>
    </row>
    <row r="1431" spans="1:19" s="43" customFormat="1" ht="29.25" customHeight="1" x14ac:dyDescent="0.2">
      <c r="A1431" s="44" t="s">
        <v>1118</v>
      </c>
      <c r="B1431" s="45" t="s">
        <v>3921</v>
      </c>
      <c r="C1431" s="46" t="s">
        <v>1072</v>
      </c>
      <c r="D1431" s="46" t="s">
        <v>8711</v>
      </c>
      <c r="E1431" s="46" t="s">
        <v>1073</v>
      </c>
      <c r="F1431" s="39" t="s">
        <v>3862</v>
      </c>
      <c r="G1431" s="39" t="s">
        <v>3861</v>
      </c>
      <c r="H1431" s="39" t="s">
        <v>3863</v>
      </c>
      <c r="I1431" s="40">
        <v>5</v>
      </c>
      <c r="J1431" s="40">
        <v>28.2</v>
      </c>
      <c r="K1431" s="40">
        <v>23.2</v>
      </c>
      <c r="L1431" s="41" t="s">
        <v>8711</v>
      </c>
      <c r="M1431" s="41" t="s">
        <v>13307</v>
      </c>
      <c r="N1431" s="41" t="s">
        <v>13307</v>
      </c>
      <c r="O1431" s="41" t="s">
        <v>13307</v>
      </c>
      <c r="P1431" s="41" t="s">
        <v>13307</v>
      </c>
      <c r="Q1431" s="41" t="s">
        <v>13307</v>
      </c>
      <c r="R1431" s="42" t="s">
        <v>13307</v>
      </c>
      <c r="S1431" s="41" t="s">
        <v>13307</v>
      </c>
    </row>
    <row r="1432" spans="1:19" s="43" customFormat="1" ht="29.25" customHeight="1" x14ac:dyDescent="0.2">
      <c r="A1432" s="44" t="s">
        <v>1118</v>
      </c>
      <c r="B1432" s="45" t="s">
        <v>3921</v>
      </c>
      <c r="C1432" s="46" t="s">
        <v>1072</v>
      </c>
      <c r="D1432" s="46" t="s">
        <v>8711</v>
      </c>
      <c r="E1432" s="46" t="s">
        <v>1073</v>
      </c>
      <c r="F1432" s="39" t="s">
        <v>3864</v>
      </c>
      <c r="G1432" s="39" t="s">
        <v>3863</v>
      </c>
      <c r="H1432" s="39" t="s">
        <v>3865</v>
      </c>
      <c r="I1432" s="40">
        <v>28.2</v>
      </c>
      <c r="J1432" s="40">
        <v>37.5</v>
      </c>
      <c r="K1432" s="40">
        <v>9.3000000000000007</v>
      </c>
      <c r="L1432" s="41" t="s">
        <v>8711</v>
      </c>
      <c r="M1432" s="41" t="s">
        <v>13307</v>
      </c>
      <c r="N1432" s="41" t="s">
        <v>13307</v>
      </c>
      <c r="O1432" s="41" t="s">
        <v>13307</v>
      </c>
      <c r="P1432" s="41" t="s">
        <v>13307</v>
      </c>
      <c r="Q1432" s="41" t="s">
        <v>13307</v>
      </c>
      <c r="R1432" s="42" t="s">
        <v>13307</v>
      </c>
      <c r="S1432" s="41" t="s">
        <v>13307</v>
      </c>
    </row>
    <row r="1433" spans="1:19" s="43" customFormat="1" ht="29.25" customHeight="1" x14ac:dyDescent="0.2">
      <c r="A1433" s="44" t="s">
        <v>1118</v>
      </c>
      <c r="B1433" s="45" t="s">
        <v>3921</v>
      </c>
      <c r="C1433" s="46" t="s">
        <v>1072</v>
      </c>
      <c r="D1433" s="46" t="s">
        <v>8711</v>
      </c>
      <c r="E1433" s="46" t="s">
        <v>1073</v>
      </c>
      <c r="F1433" s="39" t="s">
        <v>3866</v>
      </c>
      <c r="G1433" s="39" t="s">
        <v>3865</v>
      </c>
      <c r="H1433" s="39" t="s">
        <v>3867</v>
      </c>
      <c r="I1433" s="40">
        <v>37.5</v>
      </c>
      <c r="J1433" s="40">
        <v>53.4</v>
      </c>
      <c r="K1433" s="40">
        <v>15.899999999999999</v>
      </c>
      <c r="L1433" s="41" t="s">
        <v>8711</v>
      </c>
      <c r="M1433" s="41" t="s">
        <v>13307</v>
      </c>
      <c r="N1433" s="41" t="s">
        <v>13307</v>
      </c>
      <c r="O1433" s="41" t="s">
        <v>13307</v>
      </c>
      <c r="P1433" s="41" t="s">
        <v>13307</v>
      </c>
      <c r="Q1433" s="41" t="s">
        <v>13307</v>
      </c>
      <c r="R1433" s="42" t="s">
        <v>13307</v>
      </c>
      <c r="S1433" s="41" t="s">
        <v>13307</v>
      </c>
    </row>
    <row r="1434" spans="1:19" s="43" customFormat="1" ht="29.25" customHeight="1" x14ac:dyDescent="0.2">
      <c r="A1434" s="44" t="s">
        <v>1118</v>
      </c>
      <c r="B1434" s="45" t="s">
        <v>3921</v>
      </c>
      <c r="C1434" s="46" t="s">
        <v>1072</v>
      </c>
      <c r="D1434" s="46" t="s">
        <v>8711</v>
      </c>
      <c r="E1434" s="46" t="s">
        <v>1073</v>
      </c>
      <c r="F1434" s="39" t="s">
        <v>3868</v>
      </c>
      <c r="G1434" s="39" t="s">
        <v>3867</v>
      </c>
      <c r="H1434" s="39" t="s">
        <v>3869</v>
      </c>
      <c r="I1434" s="40">
        <v>53.4</v>
      </c>
      <c r="J1434" s="40">
        <v>100.1</v>
      </c>
      <c r="K1434" s="40">
        <v>46.699999999999996</v>
      </c>
      <c r="L1434" s="41" t="s">
        <v>8711</v>
      </c>
      <c r="M1434" s="41" t="s">
        <v>13307</v>
      </c>
      <c r="N1434" s="41" t="s">
        <v>13307</v>
      </c>
      <c r="O1434" s="41" t="s">
        <v>13307</v>
      </c>
      <c r="P1434" s="41" t="s">
        <v>13307</v>
      </c>
      <c r="Q1434" s="41" t="s">
        <v>13307</v>
      </c>
      <c r="R1434" s="42" t="s">
        <v>13307</v>
      </c>
      <c r="S1434" s="41" t="s">
        <v>13307</v>
      </c>
    </row>
    <row r="1435" spans="1:19" s="43" customFormat="1" ht="29.25" customHeight="1" x14ac:dyDescent="0.2">
      <c r="A1435" s="44" t="s">
        <v>1118</v>
      </c>
      <c r="B1435" s="45" t="s">
        <v>3921</v>
      </c>
      <c r="C1435" s="46" t="s">
        <v>1072</v>
      </c>
      <c r="D1435" s="46" t="s">
        <v>8711</v>
      </c>
      <c r="E1435" s="46" t="s">
        <v>1073</v>
      </c>
      <c r="F1435" s="39" t="s">
        <v>3870</v>
      </c>
      <c r="G1435" s="39" t="s">
        <v>3869</v>
      </c>
      <c r="H1435" s="39" t="s">
        <v>3871</v>
      </c>
      <c r="I1435" s="40">
        <v>100.1</v>
      </c>
      <c r="J1435" s="40">
        <v>115.7</v>
      </c>
      <c r="K1435" s="40">
        <v>15.600000000000009</v>
      </c>
      <c r="L1435" s="41" t="s">
        <v>8711</v>
      </c>
      <c r="M1435" s="41" t="s">
        <v>13307</v>
      </c>
      <c r="N1435" s="41" t="s">
        <v>13307</v>
      </c>
      <c r="O1435" s="41" t="s">
        <v>13307</v>
      </c>
      <c r="P1435" s="41" t="s">
        <v>13307</v>
      </c>
      <c r="Q1435" s="41" t="s">
        <v>13307</v>
      </c>
      <c r="R1435" s="42" t="s">
        <v>13307</v>
      </c>
      <c r="S1435" s="41" t="s">
        <v>13307</v>
      </c>
    </row>
    <row r="1436" spans="1:19" s="43" customFormat="1" ht="29.25" customHeight="1" x14ac:dyDescent="0.2">
      <c r="A1436" s="44" t="s">
        <v>1118</v>
      </c>
      <c r="B1436" s="45" t="s">
        <v>3921</v>
      </c>
      <c r="C1436" s="46" t="s">
        <v>1072</v>
      </c>
      <c r="D1436" s="46" t="s">
        <v>8711</v>
      </c>
      <c r="E1436" s="46" t="s">
        <v>1073</v>
      </c>
      <c r="F1436" s="39" t="s">
        <v>3872</v>
      </c>
      <c r="G1436" s="39" t="s">
        <v>3871</v>
      </c>
      <c r="H1436" s="39" t="s">
        <v>3873</v>
      </c>
      <c r="I1436" s="40">
        <v>115.7</v>
      </c>
      <c r="J1436" s="40">
        <v>158.69999999999999</v>
      </c>
      <c r="K1436" s="40">
        <v>42.999999999999986</v>
      </c>
      <c r="L1436" s="41" t="s">
        <v>8711</v>
      </c>
      <c r="M1436" s="41" t="s">
        <v>13307</v>
      </c>
      <c r="N1436" s="41" t="s">
        <v>13307</v>
      </c>
      <c r="O1436" s="41" t="s">
        <v>13307</v>
      </c>
      <c r="P1436" s="41" t="s">
        <v>13307</v>
      </c>
      <c r="Q1436" s="41" t="s">
        <v>13307</v>
      </c>
      <c r="R1436" s="42" t="s">
        <v>13307</v>
      </c>
      <c r="S1436" s="41" t="s">
        <v>13307</v>
      </c>
    </row>
    <row r="1437" spans="1:19" s="43" customFormat="1" ht="29.25" customHeight="1" x14ac:dyDescent="0.2">
      <c r="A1437" s="44" t="s">
        <v>1118</v>
      </c>
      <c r="B1437" s="45" t="s">
        <v>3921</v>
      </c>
      <c r="C1437" s="46" t="s">
        <v>1077</v>
      </c>
      <c r="D1437" s="46" t="s">
        <v>8745</v>
      </c>
      <c r="E1437" s="46" t="s">
        <v>1073</v>
      </c>
      <c r="F1437" s="39" t="s">
        <v>3874</v>
      </c>
      <c r="G1437" s="39" t="s">
        <v>3873</v>
      </c>
      <c r="H1437" s="39" t="s">
        <v>3875</v>
      </c>
      <c r="I1437" s="40">
        <v>158.69999999999999</v>
      </c>
      <c r="J1437" s="40">
        <v>208.7</v>
      </c>
      <c r="K1437" s="40">
        <v>50</v>
      </c>
      <c r="L1437" s="41" t="s">
        <v>8745</v>
      </c>
      <c r="M1437" s="41" t="s">
        <v>13307</v>
      </c>
      <c r="N1437" s="41" t="s">
        <v>13307</v>
      </c>
      <c r="O1437" s="41" t="s">
        <v>13307</v>
      </c>
      <c r="P1437" s="41" t="s">
        <v>13307</v>
      </c>
      <c r="Q1437" s="41" t="s">
        <v>13307</v>
      </c>
      <c r="R1437" s="42" t="s">
        <v>13307</v>
      </c>
      <c r="S1437" s="41" t="s">
        <v>13307</v>
      </c>
    </row>
    <row r="1438" spans="1:19" s="43" customFormat="1" ht="29.25" customHeight="1" x14ac:dyDescent="0.2">
      <c r="A1438" s="44" t="s">
        <v>1118</v>
      </c>
      <c r="B1438" s="45" t="s">
        <v>3921</v>
      </c>
      <c r="C1438" s="46" t="s">
        <v>1074</v>
      </c>
      <c r="D1438" s="46" t="s">
        <v>1075</v>
      </c>
      <c r="E1438" s="46" t="s">
        <v>1073</v>
      </c>
      <c r="F1438" s="39" t="s">
        <v>3876</v>
      </c>
      <c r="G1438" s="39" t="s">
        <v>3875</v>
      </c>
      <c r="H1438" s="39" t="s">
        <v>3877</v>
      </c>
      <c r="I1438" s="40">
        <v>208.7</v>
      </c>
      <c r="J1438" s="40">
        <v>233.7</v>
      </c>
      <c r="K1438" s="40">
        <v>25</v>
      </c>
      <c r="L1438" s="41" t="s">
        <v>7147</v>
      </c>
      <c r="M1438" s="41" t="s">
        <v>13307</v>
      </c>
      <c r="N1438" s="41" t="s">
        <v>13307</v>
      </c>
      <c r="O1438" s="41" t="s">
        <v>13307</v>
      </c>
      <c r="P1438" s="41" t="s">
        <v>13307</v>
      </c>
      <c r="Q1438" s="41" t="s">
        <v>13307</v>
      </c>
      <c r="R1438" s="42" t="s">
        <v>13307</v>
      </c>
      <c r="S1438" s="41" t="s">
        <v>13307</v>
      </c>
    </row>
    <row r="1439" spans="1:19" s="43" customFormat="1" ht="29.25" customHeight="1" x14ac:dyDescent="0.2">
      <c r="A1439" s="44" t="s">
        <v>1118</v>
      </c>
      <c r="B1439" s="45" t="s">
        <v>3921</v>
      </c>
      <c r="C1439" s="46" t="s">
        <v>1074</v>
      </c>
      <c r="D1439" s="46" t="s">
        <v>1075</v>
      </c>
      <c r="E1439" s="46" t="s">
        <v>1073</v>
      </c>
      <c r="F1439" s="39" t="s">
        <v>3878</v>
      </c>
      <c r="G1439" s="39" t="s">
        <v>3877</v>
      </c>
      <c r="H1439" s="39" t="s">
        <v>3879</v>
      </c>
      <c r="I1439" s="40">
        <v>233.7</v>
      </c>
      <c r="J1439" s="40">
        <v>267.7</v>
      </c>
      <c r="K1439" s="40">
        <v>34</v>
      </c>
      <c r="L1439" s="41" t="s">
        <v>7147</v>
      </c>
      <c r="M1439" s="41" t="s">
        <v>13307</v>
      </c>
      <c r="N1439" s="41" t="s">
        <v>13307</v>
      </c>
      <c r="O1439" s="41" t="s">
        <v>13307</v>
      </c>
      <c r="P1439" s="41" t="s">
        <v>13307</v>
      </c>
      <c r="Q1439" s="41" t="s">
        <v>13307</v>
      </c>
      <c r="R1439" s="42" t="s">
        <v>13307</v>
      </c>
      <c r="S1439" s="41" t="s">
        <v>13307</v>
      </c>
    </row>
    <row r="1440" spans="1:19" s="43" customFormat="1" ht="29.25" customHeight="1" x14ac:dyDescent="0.2">
      <c r="A1440" s="44" t="s">
        <v>1118</v>
      </c>
      <c r="B1440" s="45" t="s">
        <v>3921</v>
      </c>
      <c r="C1440" s="46" t="s">
        <v>13307</v>
      </c>
      <c r="D1440" s="46" t="s">
        <v>8745</v>
      </c>
      <c r="E1440" s="46" t="s">
        <v>1073</v>
      </c>
      <c r="F1440" s="39" t="s">
        <v>3880</v>
      </c>
      <c r="G1440" s="39" t="s">
        <v>3879</v>
      </c>
      <c r="H1440" s="39" t="s">
        <v>3881</v>
      </c>
      <c r="I1440" s="40">
        <v>267.7</v>
      </c>
      <c r="J1440" s="40">
        <v>283.7</v>
      </c>
      <c r="K1440" s="40">
        <v>16</v>
      </c>
      <c r="L1440" s="41" t="s">
        <v>8745</v>
      </c>
      <c r="M1440" s="41" t="s">
        <v>13307</v>
      </c>
      <c r="N1440" s="41" t="s">
        <v>13307</v>
      </c>
      <c r="O1440" s="41" t="s">
        <v>13307</v>
      </c>
      <c r="P1440" s="41" t="s">
        <v>3882</v>
      </c>
      <c r="Q1440" s="41" t="s">
        <v>8711</v>
      </c>
      <c r="R1440" s="42" t="s">
        <v>13307</v>
      </c>
      <c r="S1440" s="41" t="s">
        <v>13307</v>
      </c>
    </row>
    <row r="1441" spans="1:19" s="43" customFormat="1" ht="29.25" customHeight="1" x14ac:dyDescent="0.2">
      <c r="A1441" s="44" t="s">
        <v>1118</v>
      </c>
      <c r="B1441" s="45" t="s">
        <v>3921</v>
      </c>
      <c r="C1441" s="46" t="s">
        <v>13307</v>
      </c>
      <c r="D1441" s="46" t="s">
        <v>8745</v>
      </c>
      <c r="E1441" s="46" t="s">
        <v>1073</v>
      </c>
      <c r="F1441" s="39" t="s">
        <v>3883</v>
      </c>
      <c r="G1441" s="39" t="s">
        <v>3881</v>
      </c>
      <c r="H1441" s="39" t="s">
        <v>3884</v>
      </c>
      <c r="I1441" s="40">
        <v>283.7</v>
      </c>
      <c r="J1441" s="40">
        <v>292</v>
      </c>
      <c r="K1441" s="40">
        <v>8.3000000000000114</v>
      </c>
      <c r="L1441" s="41" t="s">
        <v>8745</v>
      </c>
      <c r="M1441" s="41" t="s">
        <v>13307</v>
      </c>
      <c r="N1441" s="41" t="s">
        <v>13307</v>
      </c>
      <c r="O1441" s="41" t="s">
        <v>13307</v>
      </c>
      <c r="P1441" s="41" t="s">
        <v>3885</v>
      </c>
      <c r="Q1441" s="41" t="s">
        <v>8711</v>
      </c>
      <c r="R1441" s="42" t="s">
        <v>13307</v>
      </c>
      <c r="S1441" s="41" t="s">
        <v>13307</v>
      </c>
    </row>
    <row r="1442" spans="1:19" s="43" customFormat="1" ht="29.25" customHeight="1" x14ac:dyDescent="0.2">
      <c r="A1442" s="44" t="s">
        <v>1118</v>
      </c>
      <c r="B1442" s="45" t="s">
        <v>3921</v>
      </c>
      <c r="C1442" s="46" t="s">
        <v>13307</v>
      </c>
      <c r="D1442" s="46" t="s">
        <v>8745</v>
      </c>
      <c r="E1442" s="46" t="s">
        <v>1073</v>
      </c>
      <c r="F1442" s="39" t="s">
        <v>3886</v>
      </c>
      <c r="G1442" s="39" t="s">
        <v>3884</v>
      </c>
      <c r="H1442" s="39" t="s">
        <v>407</v>
      </c>
      <c r="I1442" s="40">
        <v>292</v>
      </c>
      <c r="J1442" s="40">
        <v>296.39999999999998</v>
      </c>
      <c r="K1442" s="40">
        <v>4.3999999999999773</v>
      </c>
      <c r="L1442" s="41" t="s">
        <v>8745</v>
      </c>
      <c r="M1442" s="41" t="s">
        <v>408</v>
      </c>
      <c r="N1442" s="41" t="s">
        <v>13307</v>
      </c>
      <c r="O1442" s="41" t="s">
        <v>13307</v>
      </c>
      <c r="P1442" s="41" t="s">
        <v>3885</v>
      </c>
      <c r="Q1442" s="41" t="s">
        <v>8711</v>
      </c>
      <c r="R1442" s="42" t="s">
        <v>13307</v>
      </c>
      <c r="S1442" s="41" t="s">
        <v>13307</v>
      </c>
    </row>
    <row r="1443" spans="1:19" s="43" customFormat="1" ht="29.25" customHeight="1" x14ac:dyDescent="0.2">
      <c r="A1443" s="44" t="s">
        <v>1118</v>
      </c>
      <c r="B1443" s="45" t="s">
        <v>3921</v>
      </c>
      <c r="C1443" s="46" t="s">
        <v>13307</v>
      </c>
      <c r="D1443" s="46" t="s">
        <v>8745</v>
      </c>
      <c r="E1443" s="46" t="s">
        <v>1073</v>
      </c>
      <c r="F1443" s="39" t="s">
        <v>409</v>
      </c>
      <c r="G1443" s="39" t="s">
        <v>407</v>
      </c>
      <c r="H1443" s="39" t="s">
        <v>410</v>
      </c>
      <c r="I1443" s="40">
        <v>296.39999999999998</v>
      </c>
      <c r="J1443" s="40">
        <v>320.89999999999998</v>
      </c>
      <c r="K1443" s="40">
        <v>24.5</v>
      </c>
      <c r="L1443" s="41" t="s">
        <v>8745</v>
      </c>
      <c r="M1443" s="41" t="s">
        <v>13307</v>
      </c>
      <c r="N1443" s="41" t="s">
        <v>13307</v>
      </c>
      <c r="O1443" s="41" t="s">
        <v>13307</v>
      </c>
      <c r="P1443" s="41" t="s">
        <v>3885</v>
      </c>
      <c r="Q1443" s="41" t="s">
        <v>8711</v>
      </c>
      <c r="R1443" s="42" t="s">
        <v>13307</v>
      </c>
      <c r="S1443" s="41" t="s">
        <v>13307</v>
      </c>
    </row>
    <row r="1444" spans="1:19" s="43" customFormat="1" ht="29.25" customHeight="1" x14ac:dyDescent="0.2">
      <c r="A1444" s="44" t="s">
        <v>1118</v>
      </c>
      <c r="B1444" s="45" t="s">
        <v>3921</v>
      </c>
      <c r="C1444" s="46" t="s">
        <v>13307</v>
      </c>
      <c r="D1444" s="46" t="s">
        <v>8745</v>
      </c>
      <c r="E1444" s="46" t="s">
        <v>1073</v>
      </c>
      <c r="F1444" s="39" t="s">
        <v>411</v>
      </c>
      <c r="G1444" s="39" t="s">
        <v>410</v>
      </c>
      <c r="H1444" s="39" t="s">
        <v>412</v>
      </c>
      <c r="I1444" s="40">
        <v>320.89999999999998</v>
      </c>
      <c r="J1444" s="40">
        <v>354</v>
      </c>
      <c r="K1444" s="40">
        <v>33.100000000000023</v>
      </c>
      <c r="L1444" s="41" t="s">
        <v>8745</v>
      </c>
      <c r="M1444" s="41" t="s">
        <v>13307</v>
      </c>
      <c r="N1444" s="41" t="s">
        <v>13307</v>
      </c>
      <c r="O1444" s="41" t="s">
        <v>13307</v>
      </c>
      <c r="P1444" s="41" t="s">
        <v>3885</v>
      </c>
      <c r="Q1444" s="41" t="s">
        <v>8711</v>
      </c>
      <c r="R1444" s="42" t="s">
        <v>13307</v>
      </c>
      <c r="S1444" s="41" t="s">
        <v>13307</v>
      </c>
    </row>
    <row r="1445" spans="1:19" s="43" customFormat="1" ht="29.25" customHeight="1" x14ac:dyDescent="0.2">
      <c r="A1445" s="44" t="s">
        <v>1118</v>
      </c>
      <c r="B1445" s="45" t="s">
        <v>3921</v>
      </c>
      <c r="C1445" s="46" t="s">
        <v>1077</v>
      </c>
      <c r="D1445" s="46" t="s">
        <v>8745</v>
      </c>
      <c r="E1445" s="46" t="s">
        <v>1073</v>
      </c>
      <c r="F1445" s="39" t="s">
        <v>413</v>
      </c>
      <c r="G1445" s="39" t="s">
        <v>412</v>
      </c>
      <c r="H1445" s="39" t="s">
        <v>414</v>
      </c>
      <c r="I1445" s="40">
        <v>354</v>
      </c>
      <c r="J1445" s="40">
        <v>381</v>
      </c>
      <c r="K1445" s="40">
        <v>27</v>
      </c>
      <c r="L1445" s="41" t="s">
        <v>8745</v>
      </c>
      <c r="M1445" s="41" t="s">
        <v>13307</v>
      </c>
      <c r="N1445" s="41" t="s">
        <v>13307</v>
      </c>
      <c r="O1445" s="41" t="s">
        <v>13307</v>
      </c>
      <c r="P1445" s="41" t="s">
        <v>13307</v>
      </c>
      <c r="Q1445" s="41" t="s">
        <v>13307</v>
      </c>
      <c r="R1445" s="42" t="s">
        <v>13307</v>
      </c>
      <c r="S1445" s="41" t="s">
        <v>13307</v>
      </c>
    </row>
    <row r="1446" spans="1:19" s="43" customFormat="1" ht="29.25" customHeight="1" x14ac:dyDescent="0.2">
      <c r="A1446" s="44" t="s">
        <v>1118</v>
      </c>
      <c r="B1446" s="45" t="s">
        <v>3921</v>
      </c>
      <c r="C1446" s="46" t="s">
        <v>13307</v>
      </c>
      <c r="D1446" s="46" t="s">
        <v>8745</v>
      </c>
      <c r="E1446" s="46" t="s">
        <v>1073</v>
      </c>
      <c r="F1446" s="39" t="s">
        <v>415</v>
      </c>
      <c r="G1446" s="39" t="s">
        <v>414</v>
      </c>
      <c r="H1446" s="39" t="s">
        <v>3196</v>
      </c>
      <c r="I1446" s="40">
        <v>381</v>
      </c>
      <c r="J1446" s="40">
        <v>408.4</v>
      </c>
      <c r="K1446" s="40">
        <v>27.399999999999977</v>
      </c>
      <c r="L1446" s="41" t="s">
        <v>8745</v>
      </c>
      <c r="M1446" s="41" t="s">
        <v>13307</v>
      </c>
      <c r="N1446" s="41" t="s">
        <v>13307</v>
      </c>
      <c r="O1446" s="41" t="s">
        <v>13307</v>
      </c>
      <c r="P1446" s="41" t="s">
        <v>3885</v>
      </c>
      <c r="Q1446" s="41" t="s">
        <v>8711</v>
      </c>
      <c r="R1446" s="42" t="s">
        <v>13307</v>
      </c>
      <c r="S1446" s="41" t="s">
        <v>13307</v>
      </c>
    </row>
    <row r="1447" spans="1:19" s="43" customFormat="1" ht="29.25" customHeight="1" x14ac:dyDescent="0.2">
      <c r="A1447" s="44" t="s">
        <v>1118</v>
      </c>
      <c r="B1447" s="45" t="s">
        <v>3921</v>
      </c>
      <c r="C1447" s="46" t="s">
        <v>13307</v>
      </c>
      <c r="D1447" s="46" t="s">
        <v>8745</v>
      </c>
      <c r="E1447" s="46" t="s">
        <v>1073</v>
      </c>
      <c r="F1447" s="39" t="s">
        <v>3197</v>
      </c>
      <c r="G1447" s="39" t="s">
        <v>3196</v>
      </c>
      <c r="H1447" s="39" t="s">
        <v>3198</v>
      </c>
      <c r="I1447" s="40">
        <v>408.4</v>
      </c>
      <c r="J1447" s="40">
        <v>419.4</v>
      </c>
      <c r="K1447" s="40">
        <v>11</v>
      </c>
      <c r="L1447" s="41" t="s">
        <v>8745</v>
      </c>
      <c r="M1447" s="41" t="s">
        <v>13307</v>
      </c>
      <c r="N1447" s="41" t="s">
        <v>13307</v>
      </c>
      <c r="O1447" s="41" t="s">
        <v>13307</v>
      </c>
      <c r="P1447" s="41" t="s">
        <v>3199</v>
      </c>
      <c r="Q1447" s="41" t="s">
        <v>8698</v>
      </c>
      <c r="R1447" s="42" t="s">
        <v>13307</v>
      </c>
      <c r="S1447" s="41" t="s">
        <v>13307</v>
      </c>
    </row>
    <row r="1448" spans="1:19" s="43" customFormat="1" ht="29.25" customHeight="1" x14ac:dyDescent="0.2">
      <c r="A1448" s="44" t="s">
        <v>1118</v>
      </c>
      <c r="B1448" s="45" t="s">
        <v>3921</v>
      </c>
      <c r="C1448" s="46" t="s">
        <v>13307</v>
      </c>
      <c r="D1448" s="46" t="s">
        <v>8745</v>
      </c>
      <c r="E1448" s="46" t="s">
        <v>1073</v>
      </c>
      <c r="F1448" s="39" t="s">
        <v>3200</v>
      </c>
      <c r="G1448" s="39" t="s">
        <v>3198</v>
      </c>
      <c r="H1448" s="39" t="s">
        <v>3201</v>
      </c>
      <c r="I1448" s="40">
        <v>419.4</v>
      </c>
      <c r="J1448" s="40">
        <v>428.8</v>
      </c>
      <c r="K1448" s="40">
        <v>9.4000000000000341</v>
      </c>
      <c r="L1448" s="41" t="s">
        <v>8745</v>
      </c>
      <c r="M1448" s="41" t="s">
        <v>13307</v>
      </c>
      <c r="N1448" s="41" t="s">
        <v>13307</v>
      </c>
      <c r="O1448" s="41" t="s">
        <v>13307</v>
      </c>
      <c r="P1448" s="41" t="s">
        <v>3199</v>
      </c>
      <c r="Q1448" s="41" t="s">
        <v>8711</v>
      </c>
      <c r="R1448" s="42" t="s">
        <v>13307</v>
      </c>
      <c r="S1448" s="41" t="s">
        <v>13307</v>
      </c>
    </row>
    <row r="1449" spans="1:19" s="43" customFormat="1" ht="29.25" customHeight="1" x14ac:dyDescent="0.2">
      <c r="A1449" s="36" t="s">
        <v>1118</v>
      </c>
      <c r="B1449" s="37" t="s">
        <v>3921</v>
      </c>
      <c r="C1449" s="38" t="s">
        <v>13307</v>
      </c>
      <c r="D1449" s="38" t="s">
        <v>8745</v>
      </c>
      <c r="E1449" s="38" t="s">
        <v>1073</v>
      </c>
      <c r="F1449" s="39" t="s">
        <v>3202</v>
      </c>
      <c r="G1449" s="39" t="s">
        <v>3201</v>
      </c>
      <c r="H1449" s="39" t="s">
        <v>5445</v>
      </c>
      <c r="I1449" s="40">
        <v>428.8</v>
      </c>
      <c r="J1449" s="40">
        <v>445.5</v>
      </c>
      <c r="K1449" s="40">
        <v>16.699999999999989</v>
      </c>
      <c r="L1449" s="41" t="s">
        <v>8745</v>
      </c>
      <c r="M1449" s="41" t="s">
        <v>13307</v>
      </c>
      <c r="N1449" s="41" t="s">
        <v>13307</v>
      </c>
      <c r="O1449" s="41" t="s">
        <v>13307</v>
      </c>
      <c r="P1449" s="41" t="s">
        <v>3203</v>
      </c>
      <c r="Q1449" s="41" t="s">
        <v>8711</v>
      </c>
      <c r="R1449" s="42" t="s">
        <v>13307</v>
      </c>
      <c r="S1449" s="41" t="s">
        <v>13307</v>
      </c>
    </row>
    <row r="1450" spans="1:19" s="43" customFormat="1" ht="29.25" customHeight="1" x14ac:dyDescent="0.2">
      <c r="A1450" s="36" t="s">
        <v>13307</v>
      </c>
      <c r="B1450" s="37" t="s">
        <v>13307</v>
      </c>
      <c r="C1450" s="38" t="s">
        <v>13307</v>
      </c>
      <c r="D1450" s="38" t="s">
        <v>13307</v>
      </c>
      <c r="E1450" s="38" t="s">
        <v>13307</v>
      </c>
      <c r="F1450" s="39"/>
      <c r="G1450" s="39"/>
      <c r="H1450" s="39"/>
      <c r="I1450" s="40"/>
      <c r="J1450" s="40"/>
      <c r="K1450" s="40"/>
      <c r="L1450" s="41"/>
      <c r="M1450" s="41"/>
      <c r="N1450" s="41"/>
      <c r="O1450" s="41"/>
      <c r="P1450" s="41"/>
      <c r="Q1450" s="41"/>
      <c r="R1450" s="42"/>
      <c r="S1450" s="41"/>
    </row>
    <row r="1451" spans="1:19" s="43" customFormat="1" ht="29.25" customHeight="1" x14ac:dyDescent="0.2">
      <c r="A1451" s="36" t="s">
        <v>1100</v>
      </c>
      <c r="B1451" s="37" t="s">
        <v>3921</v>
      </c>
      <c r="C1451" s="38" t="s">
        <v>13307</v>
      </c>
      <c r="D1451" s="38" t="s">
        <v>8711</v>
      </c>
      <c r="E1451" s="38" t="s">
        <v>1079</v>
      </c>
      <c r="F1451" s="39" t="s">
        <v>3949</v>
      </c>
      <c r="G1451" s="39" t="s">
        <v>11845</v>
      </c>
      <c r="H1451" s="39" t="s">
        <v>3945</v>
      </c>
      <c r="I1451" s="40">
        <v>0</v>
      </c>
      <c r="J1451" s="40">
        <v>5.4</v>
      </c>
      <c r="K1451" s="40">
        <v>5.4</v>
      </c>
      <c r="L1451" s="41" t="s">
        <v>8698</v>
      </c>
      <c r="M1451" s="41" t="s">
        <v>3947</v>
      </c>
      <c r="N1451" s="41" t="s">
        <v>13307</v>
      </c>
      <c r="O1451" s="41" t="s">
        <v>13307</v>
      </c>
      <c r="P1451" s="41" t="s">
        <v>13307</v>
      </c>
      <c r="Q1451" s="41" t="s">
        <v>13307</v>
      </c>
      <c r="R1451" s="42" t="s">
        <v>13307</v>
      </c>
      <c r="S1451" s="41" t="s">
        <v>13307</v>
      </c>
    </row>
    <row r="1452" spans="1:19" s="43" customFormat="1" ht="29.25" customHeight="1" x14ac:dyDescent="0.2">
      <c r="A1452" s="44" t="s">
        <v>1100</v>
      </c>
      <c r="B1452" s="45" t="s">
        <v>3921</v>
      </c>
      <c r="C1452" s="46" t="s">
        <v>13307</v>
      </c>
      <c r="D1452" s="46" t="s">
        <v>8711</v>
      </c>
      <c r="E1452" s="46" t="s">
        <v>1079</v>
      </c>
      <c r="F1452" s="39" t="s">
        <v>3946</v>
      </c>
      <c r="G1452" s="39" t="s">
        <v>3945</v>
      </c>
      <c r="H1452" s="39" t="s">
        <v>11846</v>
      </c>
      <c r="I1452" s="40">
        <v>5.4</v>
      </c>
      <c r="J1452" s="40">
        <v>11.4</v>
      </c>
      <c r="K1452" s="40">
        <v>6</v>
      </c>
      <c r="L1452" s="41" t="s">
        <v>8711</v>
      </c>
      <c r="M1452" s="41" t="s">
        <v>251</v>
      </c>
      <c r="N1452" s="41" t="s">
        <v>13307</v>
      </c>
      <c r="O1452" s="41" t="s">
        <v>13307</v>
      </c>
      <c r="P1452" s="41" t="s">
        <v>13307</v>
      </c>
      <c r="Q1452" s="41" t="s">
        <v>13307</v>
      </c>
      <c r="R1452" s="42" t="s">
        <v>13307</v>
      </c>
      <c r="S1452" s="41" t="s">
        <v>13307</v>
      </c>
    </row>
    <row r="1453" spans="1:19" s="43" customFormat="1" ht="29.25" customHeight="1" x14ac:dyDescent="0.2">
      <c r="A1453" s="44" t="s">
        <v>1100</v>
      </c>
      <c r="B1453" s="45" t="s">
        <v>3921</v>
      </c>
      <c r="C1453" s="46" t="s">
        <v>1072</v>
      </c>
      <c r="D1453" s="46" t="s">
        <v>8711</v>
      </c>
      <c r="E1453" s="46" t="s">
        <v>1073</v>
      </c>
      <c r="F1453" s="39" t="s">
        <v>11847</v>
      </c>
      <c r="G1453" s="39" t="s">
        <v>11846</v>
      </c>
      <c r="H1453" s="39" t="s">
        <v>11848</v>
      </c>
      <c r="I1453" s="40">
        <v>11.4</v>
      </c>
      <c r="J1453" s="40">
        <v>21.2</v>
      </c>
      <c r="K1453" s="40">
        <v>9.7999999999999989</v>
      </c>
      <c r="L1453" s="41" t="s">
        <v>8711</v>
      </c>
      <c r="M1453" s="41" t="s">
        <v>13307</v>
      </c>
      <c r="N1453" s="41" t="s">
        <v>13307</v>
      </c>
      <c r="O1453" s="41" t="s">
        <v>13307</v>
      </c>
      <c r="P1453" s="41" t="s">
        <v>13307</v>
      </c>
      <c r="Q1453" s="41" t="s">
        <v>13307</v>
      </c>
      <c r="R1453" s="42" t="s">
        <v>13307</v>
      </c>
      <c r="S1453" s="41" t="s">
        <v>13307</v>
      </c>
    </row>
    <row r="1454" spans="1:19" s="43" customFormat="1" ht="29.25" customHeight="1" x14ac:dyDescent="0.2">
      <c r="A1454" s="44" t="s">
        <v>1100</v>
      </c>
      <c r="B1454" s="45" t="s">
        <v>3921</v>
      </c>
      <c r="C1454" s="46" t="s">
        <v>1072</v>
      </c>
      <c r="D1454" s="46" t="s">
        <v>8711</v>
      </c>
      <c r="E1454" s="46" t="s">
        <v>1073</v>
      </c>
      <c r="F1454" s="39" t="s">
        <v>11849</v>
      </c>
      <c r="G1454" s="39" t="s">
        <v>11848</v>
      </c>
      <c r="H1454" s="39" t="s">
        <v>11850</v>
      </c>
      <c r="I1454" s="40">
        <v>21.2</v>
      </c>
      <c r="J1454" s="40">
        <v>30.5</v>
      </c>
      <c r="K1454" s="40">
        <v>9.3000000000000007</v>
      </c>
      <c r="L1454" s="41" t="s">
        <v>8711</v>
      </c>
      <c r="M1454" s="41" t="s">
        <v>13307</v>
      </c>
      <c r="N1454" s="41" t="s">
        <v>13307</v>
      </c>
      <c r="O1454" s="41" t="s">
        <v>13307</v>
      </c>
      <c r="P1454" s="41" t="s">
        <v>13307</v>
      </c>
      <c r="Q1454" s="41" t="s">
        <v>13307</v>
      </c>
      <c r="R1454" s="42" t="s">
        <v>13307</v>
      </c>
      <c r="S1454" s="41" t="s">
        <v>13307</v>
      </c>
    </row>
    <row r="1455" spans="1:19" s="43" customFormat="1" ht="29.25" customHeight="1" x14ac:dyDescent="0.2">
      <c r="A1455" s="44" t="s">
        <v>1100</v>
      </c>
      <c r="B1455" s="45" t="s">
        <v>3921</v>
      </c>
      <c r="C1455" s="46" t="s">
        <v>1072</v>
      </c>
      <c r="D1455" s="46" t="s">
        <v>8711</v>
      </c>
      <c r="E1455" s="46" t="s">
        <v>1073</v>
      </c>
      <c r="F1455" s="39" t="s">
        <v>11851</v>
      </c>
      <c r="G1455" s="39" t="s">
        <v>11850</v>
      </c>
      <c r="H1455" s="39" t="s">
        <v>11852</v>
      </c>
      <c r="I1455" s="40">
        <v>30.5</v>
      </c>
      <c r="J1455" s="40">
        <v>35.700000000000003</v>
      </c>
      <c r="K1455" s="40">
        <v>5.2000000000000028</v>
      </c>
      <c r="L1455" s="41" t="s">
        <v>8711</v>
      </c>
      <c r="M1455" s="41" t="s">
        <v>13307</v>
      </c>
      <c r="N1455" s="41" t="s">
        <v>13307</v>
      </c>
      <c r="O1455" s="41" t="s">
        <v>13307</v>
      </c>
      <c r="P1455" s="41" t="s">
        <v>13307</v>
      </c>
      <c r="Q1455" s="41" t="s">
        <v>13307</v>
      </c>
      <c r="R1455" s="42" t="s">
        <v>13307</v>
      </c>
      <c r="S1455" s="41" t="s">
        <v>13307</v>
      </c>
    </row>
    <row r="1456" spans="1:19" s="43" customFormat="1" ht="29.25" customHeight="1" x14ac:dyDescent="0.2">
      <c r="A1456" s="44" t="s">
        <v>1100</v>
      </c>
      <c r="B1456" s="45" t="s">
        <v>3921</v>
      </c>
      <c r="C1456" s="46" t="s">
        <v>1072</v>
      </c>
      <c r="D1456" s="46" t="s">
        <v>8711</v>
      </c>
      <c r="E1456" s="46" t="s">
        <v>1073</v>
      </c>
      <c r="F1456" s="39" t="s">
        <v>11853</v>
      </c>
      <c r="G1456" s="39" t="s">
        <v>11852</v>
      </c>
      <c r="H1456" s="39" t="s">
        <v>11854</v>
      </c>
      <c r="I1456" s="40">
        <v>35.700000000000003</v>
      </c>
      <c r="J1456" s="40">
        <v>41.3</v>
      </c>
      <c r="K1456" s="40">
        <v>5.5999999999999943</v>
      </c>
      <c r="L1456" s="41" t="s">
        <v>8711</v>
      </c>
      <c r="M1456" s="41" t="s">
        <v>13307</v>
      </c>
      <c r="N1456" s="41" t="s">
        <v>13307</v>
      </c>
      <c r="O1456" s="41" t="s">
        <v>13307</v>
      </c>
      <c r="P1456" s="41" t="s">
        <v>13307</v>
      </c>
      <c r="Q1456" s="41" t="s">
        <v>13307</v>
      </c>
      <c r="R1456" s="42" t="s">
        <v>13307</v>
      </c>
      <c r="S1456" s="41" t="s">
        <v>13307</v>
      </c>
    </row>
    <row r="1457" spans="1:19" s="43" customFormat="1" ht="29.25" customHeight="1" x14ac:dyDescent="0.2">
      <c r="A1457" s="44" t="s">
        <v>1100</v>
      </c>
      <c r="B1457" s="45" t="s">
        <v>3921</v>
      </c>
      <c r="C1457" s="46" t="s">
        <v>1072</v>
      </c>
      <c r="D1457" s="46" t="s">
        <v>8711</v>
      </c>
      <c r="E1457" s="46" t="s">
        <v>1073</v>
      </c>
      <c r="F1457" s="39" t="s">
        <v>11855</v>
      </c>
      <c r="G1457" s="39" t="s">
        <v>11854</v>
      </c>
      <c r="H1457" s="39" t="s">
        <v>11856</v>
      </c>
      <c r="I1457" s="40">
        <v>41.3</v>
      </c>
      <c r="J1457" s="40">
        <v>48.2</v>
      </c>
      <c r="K1457" s="40">
        <v>6.9000000000000057</v>
      </c>
      <c r="L1457" s="41" t="s">
        <v>8711</v>
      </c>
      <c r="M1457" s="41" t="s">
        <v>13307</v>
      </c>
      <c r="N1457" s="41" t="s">
        <v>13307</v>
      </c>
      <c r="O1457" s="41" t="s">
        <v>13307</v>
      </c>
      <c r="P1457" s="41" t="s">
        <v>13307</v>
      </c>
      <c r="Q1457" s="41" t="s">
        <v>13307</v>
      </c>
      <c r="R1457" s="42" t="s">
        <v>13307</v>
      </c>
      <c r="S1457" s="41" t="s">
        <v>13307</v>
      </c>
    </row>
    <row r="1458" spans="1:19" s="43" customFormat="1" ht="29.25" customHeight="1" x14ac:dyDescent="0.2">
      <c r="A1458" s="44" t="s">
        <v>1100</v>
      </c>
      <c r="B1458" s="45" t="s">
        <v>3921</v>
      </c>
      <c r="C1458" s="46" t="s">
        <v>1072</v>
      </c>
      <c r="D1458" s="46" t="s">
        <v>8711</v>
      </c>
      <c r="E1458" s="46" t="s">
        <v>1073</v>
      </c>
      <c r="F1458" s="39" t="s">
        <v>11857</v>
      </c>
      <c r="G1458" s="39" t="s">
        <v>11856</v>
      </c>
      <c r="H1458" s="39" t="s">
        <v>11858</v>
      </c>
      <c r="I1458" s="40">
        <v>48.2</v>
      </c>
      <c r="J1458" s="40">
        <v>64.2</v>
      </c>
      <c r="K1458" s="40">
        <v>16</v>
      </c>
      <c r="L1458" s="41" t="s">
        <v>8711</v>
      </c>
      <c r="M1458" s="41" t="s">
        <v>13307</v>
      </c>
      <c r="N1458" s="41" t="s">
        <v>13307</v>
      </c>
      <c r="O1458" s="41" t="s">
        <v>13307</v>
      </c>
      <c r="P1458" s="41" t="s">
        <v>13307</v>
      </c>
      <c r="Q1458" s="41" t="s">
        <v>13307</v>
      </c>
      <c r="R1458" s="42" t="s">
        <v>13307</v>
      </c>
      <c r="S1458" s="41" t="s">
        <v>13307</v>
      </c>
    </row>
    <row r="1459" spans="1:19" s="43" customFormat="1" ht="29.25" customHeight="1" x14ac:dyDescent="0.2">
      <c r="A1459" s="44" t="s">
        <v>1100</v>
      </c>
      <c r="B1459" s="45" t="s">
        <v>3921</v>
      </c>
      <c r="C1459" s="46" t="s">
        <v>1072</v>
      </c>
      <c r="D1459" s="46" t="s">
        <v>8711</v>
      </c>
      <c r="E1459" s="46" t="s">
        <v>1073</v>
      </c>
      <c r="F1459" s="39" t="s">
        <v>11859</v>
      </c>
      <c r="G1459" s="39" t="s">
        <v>11858</v>
      </c>
      <c r="H1459" s="39" t="s">
        <v>11860</v>
      </c>
      <c r="I1459" s="40">
        <v>64.2</v>
      </c>
      <c r="J1459" s="40">
        <v>77.8</v>
      </c>
      <c r="K1459" s="40">
        <v>13.599999999999994</v>
      </c>
      <c r="L1459" s="41" t="s">
        <v>8711</v>
      </c>
      <c r="M1459" s="41" t="s">
        <v>13307</v>
      </c>
      <c r="N1459" s="41" t="s">
        <v>13307</v>
      </c>
      <c r="O1459" s="41" t="s">
        <v>13307</v>
      </c>
      <c r="P1459" s="41" t="s">
        <v>13307</v>
      </c>
      <c r="Q1459" s="41" t="s">
        <v>13307</v>
      </c>
      <c r="R1459" s="42" t="s">
        <v>13307</v>
      </c>
      <c r="S1459" s="41" t="s">
        <v>13307</v>
      </c>
    </row>
    <row r="1460" spans="1:19" s="43" customFormat="1" ht="29.25" customHeight="1" x14ac:dyDescent="0.2">
      <c r="A1460" s="44" t="s">
        <v>1100</v>
      </c>
      <c r="B1460" s="45" t="s">
        <v>3921</v>
      </c>
      <c r="C1460" s="46" t="s">
        <v>1072</v>
      </c>
      <c r="D1460" s="46" t="s">
        <v>8711</v>
      </c>
      <c r="E1460" s="46" t="s">
        <v>1073</v>
      </c>
      <c r="F1460" s="39" t="s">
        <v>11861</v>
      </c>
      <c r="G1460" s="39" t="s">
        <v>11860</v>
      </c>
      <c r="H1460" s="39" t="s">
        <v>11862</v>
      </c>
      <c r="I1460" s="40">
        <v>77.8</v>
      </c>
      <c r="J1460" s="40">
        <v>82.3</v>
      </c>
      <c r="K1460" s="40">
        <v>4.5</v>
      </c>
      <c r="L1460" s="41" t="s">
        <v>8711</v>
      </c>
      <c r="M1460" s="41" t="s">
        <v>13307</v>
      </c>
      <c r="N1460" s="41" t="s">
        <v>13307</v>
      </c>
      <c r="O1460" s="41" t="s">
        <v>13307</v>
      </c>
      <c r="P1460" s="41" t="s">
        <v>13307</v>
      </c>
      <c r="Q1460" s="41" t="s">
        <v>13307</v>
      </c>
      <c r="R1460" s="42" t="s">
        <v>13307</v>
      </c>
      <c r="S1460" s="41" t="s">
        <v>13307</v>
      </c>
    </row>
    <row r="1461" spans="1:19" s="43" customFormat="1" ht="29.25" customHeight="1" x14ac:dyDescent="0.2">
      <c r="A1461" s="44" t="s">
        <v>1100</v>
      </c>
      <c r="B1461" s="45" t="s">
        <v>3921</v>
      </c>
      <c r="C1461" s="46" t="s">
        <v>1072</v>
      </c>
      <c r="D1461" s="46" t="s">
        <v>8711</v>
      </c>
      <c r="E1461" s="46" t="s">
        <v>1073</v>
      </c>
      <c r="F1461" s="39" t="s">
        <v>11863</v>
      </c>
      <c r="G1461" s="39" t="s">
        <v>11862</v>
      </c>
      <c r="H1461" s="39" t="s">
        <v>11864</v>
      </c>
      <c r="I1461" s="40">
        <v>82.3</v>
      </c>
      <c r="J1461" s="40">
        <v>91</v>
      </c>
      <c r="K1461" s="40">
        <v>8.7000000000000028</v>
      </c>
      <c r="L1461" s="41" t="s">
        <v>8711</v>
      </c>
      <c r="M1461" s="41" t="s">
        <v>13307</v>
      </c>
      <c r="N1461" s="41" t="s">
        <v>13307</v>
      </c>
      <c r="O1461" s="41" t="s">
        <v>13307</v>
      </c>
      <c r="P1461" s="41" t="s">
        <v>13307</v>
      </c>
      <c r="Q1461" s="41" t="s">
        <v>13307</v>
      </c>
      <c r="R1461" s="42" t="s">
        <v>13307</v>
      </c>
      <c r="S1461" s="41" t="s">
        <v>13307</v>
      </c>
    </row>
    <row r="1462" spans="1:19" s="43" customFormat="1" ht="29.25" customHeight="1" x14ac:dyDescent="0.2">
      <c r="A1462" s="44" t="s">
        <v>1100</v>
      </c>
      <c r="B1462" s="45" t="s">
        <v>3921</v>
      </c>
      <c r="C1462" s="46" t="s">
        <v>1072</v>
      </c>
      <c r="D1462" s="46" t="s">
        <v>8711</v>
      </c>
      <c r="E1462" s="46" t="s">
        <v>1073</v>
      </c>
      <c r="F1462" s="39" t="s">
        <v>11865</v>
      </c>
      <c r="G1462" s="39" t="s">
        <v>11864</v>
      </c>
      <c r="H1462" s="39" t="s">
        <v>11866</v>
      </c>
      <c r="I1462" s="40">
        <v>91</v>
      </c>
      <c r="J1462" s="40">
        <v>122.7</v>
      </c>
      <c r="K1462" s="40">
        <v>31.700000000000003</v>
      </c>
      <c r="L1462" s="41" t="s">
        <v>8711</v>
      </c>
      <c r="M1462" s="41" t="s">
        <v>13307</v>
      </c>
      <c r="N1462" s="41" t="s">
        <v>13307</v>
      </c>
      <c r="O1462" s="41" t="s">
        <v>13307</v>
      </c>
      <c r="P1462" s="41" t="s">
        <v>13307</v>
      </c>
      <c r="Q1462" s="41" t="s">
        <v>13307</v>
      </c>
      <c r="R1462" s="42" t="s">
        <v>13307</v>
      </c>
      <c r="S1462" s="41" t="s">
        <v>13307</v>
      </c>
    </row>
    <row r="1463" spans="1:19" s="43" customFormat="1" ht="29.25" customHeight="1" x14ac:dyDescent="0.2">
      <c r="A1463" s="44" t="s">
        <v>1100</v>
      </c>
      <c r="B1463" s="45" t="s">
        <v>3921</v>
      </c>
      <c r="C1463" s="46" t="s">
        <v>1072</v>
      </c>
      <c r="D1463" s="46" t="s">
        <v>8711</v>
      </c>
      <c r="E1463" s="46" t="s">
        <v>1073</v>
      </c>
      <c r="F1463" s="39" t="s">
        <v>11867</v>
      </c>
      <c r="G1463" s="39" t="s">
        <v>11866</v>
      </c>
      <c r="H1463" s="39" t="s">
        <v>11868</v>
      </c>
      <c r="I1463" s="40">
        <v>122.7</v>
      </c>
      <c r="J1463" s="40">
        <v>179.8</v>
      </c>
      <c r="K1463" s="40">
        <v>57.100000000000009</v>
      </c>
      <c r="L1463" s="41" t="s">
        <v>8711</v>
      </c>
      <c r="M1463" s="41" t="s">
        <v>13307</v>
      </c>
      <c r="N1463" s="41" t="s">
        <v>13307</v>
      </c>
      <c r="O1463" s="41" t="s">
        <v>13307</v>
      </c>
      <c r="P1463" s="41" t="s">
        <v>13307</v>
      </c>
      <c r="Q1463" s="41" t="s">
        <v>13307</v>
      </c>
      <c r="R1463" s="42" t="s">
        <v>13307</v>
      </c>
      <c r="S1463" s="41" t="s">
        <v>13307</v>
      </c>
    </row>
    <row r="1464" spans="1:19" s="43" customFormat="1" ht="29.25" customHeight="1" x14ac:dyDescent="0.2">
      <c r="A1464" s="44" t="s">
        <v>1100</v>
      </c>
      <c r="B1464" s="45" t="s">
        <v>3921</v>
      </c>
      <c r="C1464" s="46" t="s">
        <v>1072</v>
      </c>
      <c r="D1464" s="46" t="s">
        <v>8711</v>
      </c>
      <c r="E1464" s="46" t="s">
        <v>1073</v>
      </c>
      <c r="F1464" s="39" t="s">
        <v>11869</v>
      </c>
      <c r="G1464" s="39" t="s">
        <v>11868</v>
      </c>
      <c r="H1464" s="39" t="s">
        <v>11870</v>
      </c>
      <c r="I1464" s="40">
        <v>179.8</v>
      </c>
      <c r="J1464" s="40">
        <v>211</v>
      </c>
      <c r="K1464" s="40">
        <v>31.199999999999989</v>
      </c>
      <c r="L1464" s="41" t="s">
        <v>8711</v>
      </c>
      <c r="M1464" s="41" t="s">
        <v>13307</v>
      </c>
      <c r="N1464" s="41" t="s">
        <v>13307</v>
      </c>
      <c r="O1464" s="41" t="s">
        <v>13307</v>
      </c>
      <c r="P1464" s="41" t="s">
        <v>13307</v>
      </c>
      <c r="Q1464" s="41" t="s">
        <v>13307</v>
      </c>
      <c r="R1464" s="42" t="s">
        <v>13307</v>
      </c>
      <c r="S1464" s="41" t="s">
        <v>13307</v>
      </c>
    </row>
    <row r="1465" spans="1:19" s="43" customFormat="1" ht="29.25" customHeight="1" x14ac:dyDescent="0.2">
      <c r="A1465" s="44" t="s">
        <v>1100</v>
      </c>
      <c r="B1465" s="45" t="s">
        <v>3921</v>
      </c>
      <c r="C1465" s="46" t="s">
        <v>1072</v>
      </c>
      <c r="D1465" s="46" t="s">
        <v>8711</v>
      </c>
      <c r="E1465" s="46" t="s">
        <v>1073</v>
      </c>
      <c r="F1465" s="39" t="s">
        <v>11871</v>
      </c>
      <c r="G1465" s="39" t="s">
        <v>11870</v>
      </c>
      <c r="H1465" s="39" t="s">
        <v>11872</v>
      </c>
      <c r="I1465" s="40">
        <v>211</v>
      </c>
      <c r="J1465" s="40">
        <v>221.2</v>
      </c>
      <c r="K1465" s="40">
        <v>10.199999999999989</v>
      </c>
      <c r="L1465" s="41" t="s">
        <v>8711</v>
      </c>
      <c r="M1465" s="41" t="s">
        <v>13307</v>
      </c>
      <c r="N1465" s="41" t="s">
        <v>13307</v>
      </c>
      <c r="O1465" s="41" t="s">
        <v>13307</v>
      </c>
      <c r="P1465" s="41" t="s">
        <v>13307</v>
      </c>
      <c r="Q1465" s="41" t="s">
        <v>13307</v>
      </c>
      <c r="R1465" s="42" t="s">
        <v>13307</v>
      </c>
      <c r="S1465" s="41" t="s">
        <v>13307</v>
      </c>
    </row>
    <row r="1466" spans="1:19" s="43" customFormat="1" ht="29.25" customHeight="1" x14ac:dyDescent="0.2">
      <c r="A1466" s="44" t="s">
        <v>1100</v>
      </c>
      <c r="B1466" s="45" t="s">
        <v>3921</v>
      </c>
      <c r="C1466" s="46" t="s">
        <v>1072</v>
      </c>
      <c r="D1466" s="46" t="s">
        <v>8711</v>
      </c>
      <c r="E1466" s="46" t="s">
        <v>1073</v>
      </c>
      <c r="F1466" s="39" t="s">
        <v>11873</v>
      </c>
      <c r="G1466" s="39" t="s">
        <v>11872</v>
      </c>
      <c r="H1466" s="39" t="s">
        <v>11874</v>
      </c>
      <c r="I1466" s="40">
        <v>221.2</v>
      </c>
      <c r="J1466" s="40">
        <v>222.8</v>
      </c>
      <c r="K1466" s="40">
        <v>1.6000000000000227</v>
      </c>
      <c r="L1466" s="41" t="s">
        <v>8711</v>
      </c>
      <c r="M1466" s="41" t="s">
        <v>11875</v>
      </c>
      <c r="N1466" s="41" t="s">
        <v>13307</v>
      </c>
      <c r="O1466" s="41" t="s">
        <v>13307</v>
      </c>
      <c r="P1466" s="41" t="s">
        <v>13307</v>
      </c>
      <c r="Q1466" s="41" t="s">
        <v>13307</v>
      </c>
      <c r="R1466" s="42" t="s">
        <v>13307</v>
      </c>
      <c r="S1466" s="41" t="s">
        <v>13307</v>
      </c>
    </row>
    <row r="1467" spans="1:19" s="43" customFormat="1" ht="29.25" customHeight="1" x14ac:dyDescent="0.2">
      <c r="A1467" s="44" t="s">
        <v>1100</v>
      </c>
      <c r="B1467" s="45" t="s">
        <v>3921</v>
      </c>
      <c r="C1467" s="46" t="s">
        <v>1072</v>
      </c>
      <c r="D1467" s="46" t="s">
        <v>8711</v>
      </c>
      <c r="E1467" s="46" t="s">
        <v>1073</v>
      </c>
      <c r="F1467" s="39" t="s">
        <v>11876</v>
      </c>
      <c r="G1467" s="39" t="s">
        <v>11874</v>
      </c>
      <c r="H1467" s="39" t="s">
        <v>11877</v>
      </c>
      <c r="I1467" s="40">
        <v>222.8</v>
      </c>
      <c r="J1467" s="40">
        <v>228.6</v>
      </c>
      <c r="K1467" s="40">
        <v>5.7999999999999829</v>
      </c>
      <c r="L1467" s="41" t="s">
        <v>8711</v>
      </c>
      <c r="M1467" s="41" t="s">
        <v>11878</v>
      </c>
      <c r="N1467" s="41" t="s">
        <v>13307</v>
      </c>
      <c r="O1467" s="41" t="s">
        <v>13307</v>
      </c>
      <c r="P1467" s="41" t="s">
        <v>13307</v>
      </c>
      <c r="Q1467" s="41" t="s">
        <v>13307</v>
      </c>
      <c r="R1467" s="42" t="s">
        <v>13307</v>
      </c>
      <c r="S1467" s="41" t="s">
        <v>13307</v>
      </c>
    </row>
    <row r="1468" spans="1:19" s="43" customFormat="1" ht="29.25" customHeight="1" x14ac:dyDescent="0.2">
      <c r="A1468" s="44" t="s">
        <v>1100</v>
      </c>
      <c r="B1468" s="45" t="s">
        <v>3921</v>
      </c>
      <c r="C1468" s="46" t="s">
        <v>1072</v>
      </c>
      <c r="D1468" s="46" t="s">
        <v>8711</v>
      </c>
      <c r="E1468" s="46" t="s">
        <v>1073</v>
      </c>
      <c r="F1468" s="39" t="s">
        <v>11879</v>
      </c>
      <c r="G1468" s="39" t="s">
        <v>11877</v>
      </c>
      <c r="H1468" s="39" t="s">
        <v>8796</v>
      </c>
      <c r="I1468" s="40">
        <v>228.6</v>
      </c>
      <c r="J1468" s="40">
        <v>240.6</v>
      </c>
      <c r="K1468" s="40">
        <v>12</v>
      </c>
      <c r="L1468" s="41" t="s">
        <v>8711</v>
      </c>
      <c r="M1468" s="41" t="s">
        <v>8797</v>
      </c>
      <c r="N1468" s="41" t="s">
        <v>13307</v>
      </c>
      <c r="O1468" s="41" t="s">
        <v>13307</v>
      </c>
      <c r="P1468" s="41" t="s">
        <v>13307</v>
      </c>
      <c r="Q1468" s="41" t="s">
        <v>13307</v>
      </c>
      <c r="R1468" s="42" t="s">
        <v>13307</v>
      </c>
      <c r="S1468" s="41" t="s">
        <v>13307</v>
      </c>
    </row>
    <row r="1469" spans="1:19" s="43" customFormat="1" ht="29.25" customHeight="1" x14ac:dyDescent="0.2">
      <c r="A1469" s="44" t="s">
        <v>1100</v>
      </c>
      <c r="B1469" s="45" t="s">
        <v>3921</v>
      </c>
      <c r="C1469" s="46" t="s">
        <v>1072</v>
      </c>
      <c r="D1469" s="46" t="s">
        <v>8711</v>
      </c>
      <c r="E1469" s="46" t="s">
        <v>1073</v>
      </c>
      <c r="F1469" s="39" t="s">
        <v>8798</v>
      </c>
      <c r="G1469" s="39" t="s">
        <v>8796</v>
      </c>
      <c r="H1469" s="39" t="s">
        <v>8799</v>
      </c>
      <c r="I1469" s="40">
        <v>240.6</v>
      </c>
      <c r="J1469" s="40">
        <v>249.6</v>
      </c>
      <c r="K1469" s="40">
        <v>9</v>
      </c>
      <c r="L1469" s="41" t="s">
        <v>8711</v>
      </c>
      <c r="M1469" s="41" t="s">
        <v>13307</v>
      </c>
      <c r="N1469" s="41" t="s">
        <v>13307</v>
      </c>
      <c r="O1469" s="41" t="s">
        <v>13307</v>
      </c>
      <c r="P1469" s="41" t="s">
        <v>13307</v>
      </c>
      <c r="Q1469" s="41" t="s">
        <v>13307</v>
      </c>
      <c r="R1469" s="42" t="s">
        <v>13307</v>
      </c>
      <c r="S1469" s="41" t="s">
        <v>13307</v>
      </c>
    </row>
    <row r="1470" spans="1:19" s="43" customFormat="1" ht="29.25" customHeight="1" x14ac:dyDescent="0.2">
      <c r="A1470" s="44" t="s">
        <v>1100</v>
      </c>
      <c r="B1470" s="45" t="s">
        <v>3921</v>
      </c>
      <c r="C1470" s="46" t="s">
        <v>1072</v>
      </c>
      <c r="D1470" s="46" t="s">
        <v>8711</v>
      </c>
      <c r="E1470" s="46" t="s">
        <v>1073</v>
      </c>
      <c r="F1470" s="39" t="s">
        <v>8800</v>
      </c>
      <c r="G1470" s="39" t="s">
        <v>8799</v>
      </c>
      <c r="H1470" s="39" t="s">
        <v>8801</v>
      </c>
      <c r="I1470" s="40">
        <v>249.6</v>
      </c>
      <c r="J1470" s="40">
        <v>311.39999999999998</v>
      </c>
      <c r="K1470" s="40">
        <v>61.799999999999983</v>
      </c>
      <c r="L1470" s="41" t="s">
        <v>8711</v>
      </c>
      <c r="M1470" s="41" t="s">
        <v>13307</v>
      </c>
      <c r="N1470" s="41" t="s">
        <v>13307</v>
      </c>
      <c r="O1470" s="41" t="s">
        <v>13307</v>
      </c>
      <c r="P1470" s="41" t="s">
        <v>13307</v>
      </c>
      <c r="Q1470" s="41" t="s">
        <v>13307</v>
      </c>
      <c r="R1470" s="42" t="s">
        <v>13307</v>
      </c>
      <c r="S1470" s="41" t="s">
        <v>13307</v>
      </c>
    </row>
    <row r="1471" spans="1:19" s="43" customFormat="1" ht="29.25" customHeight="1" x14ac:dyDescent="0.2">
      <c r="A1471" s="44" t="s">
        <v>1100</v>
      </c>
      <c r="B1471" s="45" t="s">
        <v>3921</v>
      </c>
      <c r="C1471" s="46" t="s">
        <v>1072</v>
      </c>
      <c r="D1471" s="46" t="s">
        <v>8711</v>
      </c>
      <c r="E1471" s="46" t="s">
        <v>1073</v>
      </c>
      <c r="F1471" s="39" t="s">
        <v>8802</v>
      </c>
      <c r="G1471" s="39" t="s">
        <v>8801</v>
      </c>
      <c r="H1471" s="39" t="s">
        <v>8803</v>
      </c>
      <c r="I1471" s="40">
        <v>311.39999999999998</v>
      </c>
      <c r="J1471" s="40">
        <v>314.3</v>
      </c>
      <c r="K1471" s="40">
        <v>2.9000000000000341</v>
      </c>
      <c r="L1471" s="41" t="s">
        <v>8711</v>
      </c>
      <c r="M1471" s="41" t="s">
        <v>13307</v>
      </c>
      <c r="N1471" s="41" t="s">
        <v>13307</v>
      </c>
      <c r="O1471" s="41" t="s">
        <v>13307</v>
      </c>
      <c r="P1471" s="41" t="s">
        <v>13307</v>
      </c>
      <c r="Q1471" s="41" t="s">
        <v>13307</v>
      </c>
      <c r="R1471" s="42" t="s">
        <v>13307</v>
      </c>
      <c r="S1471" s="41" t="s">
        <v>13307</v>
      </c>
    </row>
    <row r="1472" spans="1:19" s="43" customFormat="1" ht="29.25" customHeight="1" x14ac:dyDescent="0.2">
      <c r="A1472" s="44" t="s">
        <v>1100</v>
      </c>
      <c r="B1472" s="45" t="s">
        <v>3921</v>
      </c>
      <c r="C1472" s="46" t="s">
        <v>1072</v>
      </c>
      <c r="D1472" s="46" t="s">
        <v>8711</v>
      </c>
      <c r="E1472" s="46" t="s">
        <v>1073</v>
      </c>
      <c r="F1472" s="39" t="s">
        <v>8804</v>
      </c>
      <c r="G1472" s="39" t="s">
        <v>8803</v>
      </c>
      <c r="H1472" s="39" t="s">
        <v>8805</v>
      </c>
      <c r="I1472" s="40">
        <v>314.3</v>
      </c>
      <c r="J1472" s="40">
        <v>348.7</v>
      </c>
      <c r="K1472" s="40">
        <v>34.399999999999977</v>
      </c>
      <c r="L1472" s="41" t="s">
        <v>8711</v>
      </c>
      <c r="M1472" s="41" t="s">
        <v>13307</v>
      </c>
      <c r="N1472" s="41" t="s">
        <v>13307</v>
      </c>
      <c r="O1472" s="41" t="s">
        <v>13307</v>
      </c>
      <c r="P1472" s="41" t="s">
        <v>13307</v>
      </c>
      <c r="Q1472" s="41" t="s">
        <v>13307</v>
      </c>
      <c r="R1472" s="42" t="s">
        <v>13307</v>
      </c>
      <c r="S1472" s="41" t="s">
        <v>13307</v>
      </c>
    </row>
    <row r="1473" spans="1:19" s="43" customFormat="1" ht="29.25" customHeight="1" x14ac:dyDescent="0.2">
      <c r="A1473" s="44" t="s">
        <v>1100</v>
      </c>
      <c r="B1473" s="45" t="s">
        <v>3921</v>
      </c>
      <c r="C1473" s="46" t="s">
        <v>1072</v>
      </c>
      <c r="D1473" s="46" t="s">
        <v>8711</v>
      </c>
      <c r="E1473" s="46" t="s">
        <v>1073</v>
      </c>
      <c r="F1473" s="39" t="s">
        <v>8806</v>
      </c>
      <c r="G1473" s="39" t="s">
        <v>8807</v>
      </c>
      <c r="H1473" s="39" t="s">
        <v>8808</v>
      </c>
      <c r="I1473" s="40">
        <v>0</v>
      </c>
      <c r="J1473" s="40">
        <v>3.8</v>
      </c>
      <c r="K1473" s="40">
        <v>3.8</v>
      </c>
      <c r="L1473" s="41" t="s">
        <v>8698</v>
      </c>
      <c r="M1473" s="41" t="s">
        <v>13307</v>
      </c>
      <c r="N1473" s="41" t="s">
        <v>13307</v>
      </c>
      <c r="O1473" s="41" t="s">
        <v>13307</v>
      </c>
      <c r="P1473" s="41" t="s">
        <v>13307</v>
      </c>
      <c r="Q1473" s="41" t="s">
        <v>13307</v>
      </c>
      <c r="R1473" s="42" t="s">
        <v>13307</v>
      </c>
      <c r="S1473" s="41" t="s">
        <v>13307</v>
      </c>
    </row>
    <row r="1474" spans="1:19" s="43" customFormat="1" ht="29.25" customHeight="1" x14ac:dyDescent="0.2">
      <c r="A1474" s="44" t="s">
        <v>1100</v>
      </c>
      <c r="B1474" s="45" t="s">
        <v>3921</v>
      </c>
      <c r="C1474" s="46" t="s">
        <v>1072</v>
      </c>
      <c r="D1474" s="46" t="s">
        <v>8711</v>
      </c>
      <c r="E1474" s="46" t="s">
        <v>1073</v>
      </c>
      <c r="F1474" s="39" t="s">
        <v>8809</v>
      </c>
      <c r="G1474" s="39" t="s">
        <v>4260</v>
      </c>
      <c r="H1474" s="39" t="s">
        <v>11848</v>
      </c>
      <c r="I1474" s="40">
        <v>0</v>
      </c>
      <c r="J1474" s="40">
        <v>11.2</v>
      </c>
      <c r="K1474" s="40">
        <v>11.2</v>
      </c>
      <c r="L1474" s="41" t="s">
        <v>8711</v>
      </c>
      <c r="M1474" s="41" t="s">
        <v>13307</v>
      </c>
      <c r="N1474" s="41" t="s">
        <v>13307</v>
      </c>
      <c r="O1474" s="41" t="s">
        <v>13307</v>
      </c>
      <c r="P1474" s="41" t="s">
        <v>13307</v>
      </c>
      <c r="Q1474" s="41" t="s">
        <v>13307</v>
      </c>
      <c r="R1474" s="42" t="s">
        <v>13307</v>
      </c>
      <c r="S1474" s="41" t="s">
        <v>13307</v>
      </c>
    </row>
    <row r="1475" spans="1:19" s="43" customFormat="1" ht="29.25" customHeight="1" x14ac:dyDescent="0.2">
      <c r="A1475" s="44" t="s">
        <v>1100</v>
      </c>
      <c r="B1475" s="45" t="s">
        <v>3921</v>
      </c>
      <c r="C1475" s="46" t="s">
        <v>1072</v>
      </c>
      <c r="D1475" s="46" t="s">
        <v>8711</v>
      </c>
      <c r="E1475" s="46" t="s">
        <v>1073</v>
      </c>
      <c r="F1475" s="39" t="s">
        <v>8810</v>
      </c>
      <c r="G1475" s="39" t="s">
        <v>4260</v>
      </c>
      <c r="H1475" s="39" t="s">
        <v>11874</v>
      </c>
      <c r="I1475" s="40">
        <v>0</v>
      </c>
      <c r="J1475" s="40">
        <v>3.8</v>
      </c>
      <c r="K1475" s="40">
        <v>3.8</v>
      </c>
      <c r="L1475" s="41" t="s">
        <v>8698</v>
      </c>
      <c r="M1475" s="41" t="s">
        <v>13307</v>
      </c>
      <c r="N1475" s="41" t="s">
        <v>13307</v>
      </c>
      <c r="O1475" s="41" t="s">
        <v>13307</v>
      </c>
      <c r="P1475" s="41" t="s">
        <v>13307</v>
      </c>
      <c r="Q1475" s="41" t="s">
        <v>13307</v>
      </c>
      <c r="R1475" s="42" t="s">
        <v>13307</v>
      </c>
      <c r="S1475" s="41" t="s">
        <v>13307</v>
      </c>
    </row>
    <row r="1476" spans="1:19" s="43" customFormat="1" ht="29.25" customHeight="1" x14ac:dyDescent="0.2">
      <c r="A1476" s="36" t="s">
        <v>1100</v>
      </c>
      <c r="B1476" s="37" t="s">
        <v>3921</v>
      </c>
      <c r="C1476" s="38" t="s">
        <v>1072</v>
      </c>
      <c r="D1476" s="38" t="s">
        <v>8711</v>
      </c>
      <c r="E1476" s="38" t="s">
        <v>1073</v>
      </c>
      <c r="F1476" s="39" t="s">
        <v>8811</v>
      </c>
      <c r="G1476" s="39" t="s">
        <v>4260</v>
      </c>
      <c r="H1476" s="39" t="s">
        <v>11877</v>
      </c>
      <c r="I1476" s="40">
        <v>0</v>
      </c>
      <c r="J1476" s="40">
        <v>2.5</v>
      </c>
      <c r="K1476" s="40">
        <v>2.5</v>
      </c>
      <c r="L1476" s="41" t="s">
        <v>8711</v>
      </c>
      <c r="M1476" s="41" t="s">
        <v>13307</v>
      </c>
      <c r="N1476" s="41" t="s">
        <v>13307</v>
      </c>
      <c r="O1476" s="41" t="s">
        <v>13307</v>
      </c>
      <c r="P1476" s="41" t="s">
        <v>13307</v>
      </c>
      <c r="Q1476" s="41" t="s">
        <v>13307</v>
      </c>
      <c r="R1476" s="42" t="s">
        <v>13307</v>
      </c>
      <c r="S1476" s="41" t="s">
        <v>13307</v>
      </c>
    </row>
    <row r="1477" spans="1:19" s="43" customFormat="1" ht="29.25" customHeight="1" x14ac:dyDescent="0.2">
      <c r="A1477" s="36" t="s">
        <v>13307</v>
      </c>
      <c r="B1477" s="37" t="s">
        <v>13307</v>
      </c>
      <c r="C1477" s="38" t="s">
        <v>13307</v>
      </c>
      <c r="D1477" s="38" t="s">
        <v>13307</v>
      </c>
      <c r="E1477" s="38" t="s">
        <v>13307</v>
      </c>
      <c r="F1477" s="39"/>
      <c r="G1477" s="39"/>
      <c r="H1477" s="39"/>
      <c r="I1477" s="40"/>
      <c r="J1477" s="40"/>
      <c r="K1477" s="40"/>
      <c r="L1477" s="41"/>
      <c r="M1477" s="41"/>
      <c r="N1477" s="41"/>
      <c r="O1477" s="41"/>
      <c r="P1477" s="41"/>
      <c r="Q1477" s="41"/>
      <c r="R1477" s="42"/>
      <c r="S1477" s="41"/>
    </row>
    <row r="1478" spans="1:19" s="43" customFormat="1" ht="29.25" customHeight="1" x14ac:dyDescent="0.2">
      <c r="A1478" s="36" t="s">
        <v>1107</v>
      </c>
      <c r="B1478" s="37" t="s">
        <v>3921</v>
      </c>
      <c r="C1478" s="38" t="s">
        <v>1074</v>
      </c>
      <c r="D1478" s="38" t="s">
        <v>1075</v>
      </c>
      <c r="E1478" s="38" t="s">
        <v>1073</v>
      </c>
      <c r="F1478" s="39" t="s">
        <v>8917</v>
      </c>
      <c r="G1478" s="39" t="s">
        <v>8918</v>
      </c>
      <c r="H1478" s="39" t="s">
        <v>8919</v>
      </c>
      <c r="I1478" s="40">
        <v>0</v>
      </c>
      <c r="J1478" s="40">
        <v>12</v>
      </c>
      <c r="K1478" s="40">
        <v>12</v>
      </c>
      <c r="L1478" s="41" t="s">
        <v>1272</v>
      </c>
      <c r="M1478" s="41" t="s">
        <v>13307</v>
      </c>
      <c r="N1478" s="41" t="s">
        <v>13307</v>
      </c>
      <c r="O1478" s="41" t="s">
        <v>13307</v>
      </c>
      <c r="P1478" s="41" t="s">
        <v>13307</v>
      </c>
      <c r="Q1478" s="41" t="s">
        <v>13307</v>
      </c>
      <c r="R1478" s="42" t="s">
        <v>13307</v>
      </c>
      <c r="S1478" s="41" t="s">
        <v>13307</v>
      </c>
    </row>
    <row r="1479" spans="1:19" s="43" customFormat="1" ht="29.25" customHeight="1" x14ac:dyDescent="0.2">
      <c r="A1479" s="44" t="s">
        <v>1107</v>
      </c>
      <c r="B1479" s="45" t="s">
        <v>3921</v>
      </c>
      <c r="C1479" s="46" t="s">
        <v>1074</v>
      </c>
      <c r="D1479" s="46" t="s">
        <v>1075</v>
      </c>
      <c r="E1479" s="46" t="s">
        <v>1073</v>
      </c>
      <c r="F1479" s="39" t="s">
        <v>8920</v>
      </c>
      <c r="G1479" s="39" t="s">
        <v>8919</v>
      </c>
      <c r="H1479" s="39" t="s">
        <v>8921</v>
      </c>
      <c r="I1479" s="40">
        <v>12</v>
      </c>
      <c r="J1479" s="40">
        <v>26</v>
      </c>
      <c r="K1479" s="40">
        <v>14</v>
      </c>
      <c r="L1479" s="41" t="s">
        <v>1272</v>
      </c>
      <c r="M1479" s="41" t="s">
        <v>13307</v>
      </c>
      <c r="N1479" s="41" t="s">
        <v>13307</v>
      </c>
      <c r="O1479" s="41" t="s">
        <v>13307</v>
      </c>
      <c r="P1479" s="41" t="s">
        <v>13307</v>
      </c>
      <c r="Q1479" s="41" t="s">
        <v>13307</v>
      </c>
      <c r="R1479" s="42" t="s">
        <v>13307</v>
      </c>
      <c r="S1479" s="41" t="s">
        <v>13307</v>
      </c>
    </row>
    <row r="1480" spans="1:19" s="43" customFormat="1" ht="29.25" customHeight="1" x14ac:dyDescent="0.2">
      <c r="A1480" s="44" t="s">
        <v>1107</v>
      </c>
      <c r="B1480" s="45" t="s">
        <v>3921</v>
      </c>
      <c r="C1480" s="46" t="s">
        <v>1072</v>
      </c>
      <c r="D1480" s="46" t="s">
        <v>8711</v>
      </c>
      <c r="E1480" s="46" t="s">
        <v>1073</v>
      </c>
      <c r="F1480" s="39" t="s">
        <v>8922</v>
      </c>
      <c r="G1480" s="39" t="s">
        <v>8921</v>
      </c>
      <c r="H1480" s="39" t="s">
        <v>8923</v>
      </c>
      <c r="I1480" s="40">
        <v>26</v>
      </c>
      <c r="J1480" s="40">
        <v>53.8</v>
      </c>
      <c r="K1480" s="40">
        <v>27.799999999999997</v>
      </c>
      <c r="L1480" s="41" t="s">
        <v>8711</v>
      </c>
      <c r="M1480" s="41" t="s">
        <v>13307</v>
      </c>
      <c r="N1480" s="41" t="s">
        <v>13307</v>
      </c>
      <c r="O1480" s="41" t="s">
        <v>13307</v>
      </c>
      <c r="P1480" s="41" t="s">
        <v>13307</v>
      </c>
      <c r="Q1480" s="41" t="s">
        <v>13307</v>
      </c>
      <c r="R1480" s="42" t="s">
        <v>13307</v>
      </c>
      <c r="S1480" s="41" t="s">
        <v>13307</v>
      </c>
    </row>
    <row r="1481" spans="1:19" s="43" customFormat="1" ht="29.25" customHeight="1" x14ac:dyDescent="0.2">
      <c r="A1481" s="44" t="s">
        <v>1107</v>
      </c>
      <c r="B1481" s="45" t="s">
        <v>3921</v>
      </c>
      <c r="C1481" s="46" t="s">
        <v>13307</v>
      </c>
      <c r="D1481" s="46" t="s">
        <v>8711</v>
      </c>
      <c r="E1481" s="46" t="s">
        <v>1079</v>
      </c>
      <c r="F1481" s="39" t="s">
        <v>13</v>
      </c>
      <c r="G1481" s="39" t="s">
        <v>8923</v>
      </c>
      <c r="H1481" s="39" t="s">
        <v>8924</v>
      </c>
      <c r="I1481" s="40">
        <v>53.8</v>
      </c>
      <c r="J1481" s="40">
        <v>63.2</v>
      </c>
      <c r="K1481" s="40">
        <v>9.4000000000000057</v>
      </c>
      <c r="L1481" s="41" t="s">
        <v>8711</v>
      </c>
      <c r="M1481" s="41" t="s">
        <v>14</v>
      </c>
      <c r="N1481" s="41" t="s">
        <v>13307</v>
      </c>
      <c r="O1481" s="41" t="s">
        <v>13307</v>
      </c>
      <c r="P1481" s="41" t="s">
        <v>13307</v>
      </c>
      <c r="Q1481" s="41" t="s">
        <v>13307</v>
      </c>
      <c r="R1481" s="42" t="s">
        <v>13307</v>
      </c>
      <c r="S1481" s="41" t="s">
        <v>13307</v>
      </c>
    </row>
    <row r="1482" spans="1:19" s="43" customFormat="1" ht="29.25" customHeight="1" x14ac:dyDescent="0.2">
      <c r="A1482" s="44" t="s">
        <v>1107</v>
      </c>
      <c r="B1482" s="45" t="s">
        <v>3921</v>
      </c>
      <c r="C1482" s="46" t="s">
        <v>1072</v>
      </c>
      <c r="D1482" s="46" t="s">
        <v>8711</v>
      </c>
      <c r="E1482" s="46" t="s">
        <v>1073</v>
      </c>
      <c r="F1482" s="39" t="s">
        <v>8925</v>
      </c>
      <c r="G1482" s="39" t="s">
        <v>8924</v>
      </c>
      <c r="H1482" s="39" t="s">
        <v>8926</v>
      </c>
      <c r="I1482" s="40">
        <v>63.2</v>
      </c>
      <c r="J1482" s="40">
        <v>66.599999999999994</v>
      </c>
      <c r="K1482" s="40">
        <v>3.3999999999999915</v>
      </c>
      <c r="L1482" s="41" t="s">
        <v>8711</v>
      </c>
      <c r="M1482" s="41" t="s">
        <v>13307</v>
      </c>
      <c r="N1482" s="41" t="s">
        <v>13307</v>
      </c>
      <c r="O1482" s="41" t="s">
        <v>13307</v>
      </c>
      <c r="P1482" s="41" t="s">
        <v>13307</v>
      </c>
      <c r="Q1482" s="41" t="s">
        <v>13307</v>
      </c>
      <c r="R1482" s="42" t="s">
        <v>13307</v>
      </c>
      <c r="S1482" s="41" t="s">
        <v>13307</v>
      </c>
    </row>
    <row r="1483" spans="1:19" s="43" customFormat="1" ht="29.25" customHeight="1" x14ac:dyDescent="0.2">
      <c r="A1483" s="44" t="s">
        <v>1107</v>
      </c>
      <c r="B1483" s="45" t="s">
        <v>3921</v>
      </c>
      <c r="C1483" s="46" t="s">
        <v>1074</v>
      </c>
      <c r="D1483" s="46" t="s">
        <v>1075</v>
      </c>
      <c r="E1483" s="46" t="s">
        <v>1073</v>
      </c>
      <c r="F1483" s="39" t="s">
        <v>8927</v>
      </c>
      <c r="G1483" s="39" t="s">
        <v>8926</v>
      </c>
      <c r="H1483" s="39" t="s">
        <v>8928</v>
      </c>
      <c r="I1483" s="40">
        <v>66.599999999999994</v>
      </c>
      <c r="J1483" s="40">
        <v>113</v>
      </c>
      <c r="K1483" s="40">
        <v>46.400000000000006</v>
      </c>
      <c r="L1483" s="41" t="s">
        <v>1249</v>
      </c>
      <c r="M1483" s="41" t="s">
        <v>13307</v>
      </c>
      <c r="N1483" s="41" t="s">
        <v>13307</v>
      </c>
      <c r="O1483" s="41" t="s">
        <v>13307</v>
      </c>
      <c r="P1483" s="41" t="s">
        <v>13307</v>
      </c>
      <c r="Q1483" s="41" t="s">
        <v>13307</v>
      </c>
      <c r="R1483" s="42" t="s">
        <v>13307</v>
      </c>
      <c r="S1483" s="41" t="s">
        <v>13307</v>
      </c>
    </row>
    <row r="1484" spans="1:19" s="43" customFormat="1" ht="29.25" customHeight="1" x14ac:dyDescent="0.2">
      <c r="A1484" s="44" t="s">
        <v>1107</v>
      </c>
      <c r="B1484" s="45" t="s">
        <v>3921</v>
      </c>
      <c r="C1484" s="46" t="s">
        <v>1072</v>
      </c>
      <c r="D1484" s="46" t="s">
        <v>8711</v>
      </c>
      <c r="E1484" s="46" t="s">
        <v>1073</v>
      </c>
      <c r="F1484" s="39" t="s">
        <v>8929</v>
      </c>
      <c r="G1484" s="39" t="s">
        <v>8928</v>
      </c>
      <c r="H1484" s="39" t="s">
        <v>8930</v>
      </c>
      <c r="I1484" s="40">
        <v>113</v>
      </c>
      <c r="J1484" s="40">
        <v>166.8</v>
      </c>
      <c r="K1484" s="40">
        <v>53.800000000000011</v>
      </c>
      <c r="L1484" s="41" t="s">
        <v>8711</v>
      </c>
      <c r="M1484" s="41" t="s">
        <v>13307</v>
      </c>
      <c r="N1484" s="41" t="s">
        <v>13307</v>
      </c>
      <c r="O1484" s="41" t="s">
        <v>13307</v>
      </c>
      <c r="P1484" s="41" t="s">
        <v>13307</v>
      </c>
      <c r="Q1484" s="41" t="s">
        <v>13307</v>
      </c>
      <c r="R1484" s="42" t="s">
        <v>13307</v>
      </c>
      <c r="S1484" s="41" t="s">
        <v>13307</v>
      </c>
    </row>
    <row r="1485" spans="1:19" s="43" customFormat="1" ht="29.25" customHeight="1" x14ac:dyDescent="0.2">
      <c r="A1485" s="44" t="s">
        <v>1107</v>
      </c>
      <c r="B1485" s="45" t="s">
        <v>3921</v>
      </c>
      <c r="C1485" s="46" t="s">
        <v>1072</v>
      </c>
      <c r="D1485" s="46" t="s">
        <v>8711</v>
      </c>
      <c r="E1485" s="46" t="s">
        <v>1073</v>
      </c>
      <c r="F1485" s="39" t="s">
        <v>8931</v>
      </c>
      <c r="G1485" s="39" t="s">
        <v>5754</v>
      </c>
      <c r="H1485" s="39" t="s">
        <v>5755</v>
      </c>
      <c r="I1485" s="40">
        <v>166.8</v>
      </c>
      <c r="J1485" s="40">
        <v>186.4</v>
      </c>
      <c r="K1485" s="40">
        <v>19.599999999999994</v>
      </c>
      <c r="L1485" s="41" t="s">
        <v>8711</v>
      </c>
      <c r="M1485" s="41" t="s">
        <v>13307</v>
      </c>
      <c r="N1485" s="41" t="s">
        <v>13307</v>
      </c>
      <c r="O1485" s="41" t="s">
        <v>13307</v>
      </c>
      <c r="P1485" s="41" t="s">
        <v>13307</v>
      </c>
      <c r="Q1485" s="41" t="s">
        <v>13307</v>
      </c>
      <c r="R1485" s="42" t="s">
        <v>13307</v>
      </c>
      <c r="S1485" s="41" t="s">
        <v>13307</v>
      </c>
    </row>
    <row r="1486" spans="1:19" s="43" customFormat="1" ht="29.25" customHeight="1" x14ac:dyDescent="0.2">
      <c r="A1486" s="44" t="s">
        <v>1107</v>
      </c>
      <c r="B1486" s="45" t="s">
        <v>3921</v>
      </c>
      <c r="C1486" s="46" t="s">
        <v>1072</v>
      </c>
      <c r="D1486" s="46" t="s">
        <v>8711</v>
      </c>
      <c r="E1486" s="46" t="s">
        <v>1073</v>
      </c>
      <c r="F1486" s="39" t="s">
        <v>5756</v>
      </c>
      <c r="G1486" s="39" t="s">
        <v>5755</v>
      </c>
      <c r="H1486" s="39" t="s">
        <v>5757</v>
      </c>
      <c r="I1486" s="40">
        <v>186.4</v>
      </c>
      <c r="J1486" s="40">
        <v>200.2</v>
      </c>
      <c r="K1486" s="40">
        <v>13.799999999999983</v>
      </c>
      <c r="L1486" s="41" t="s">
        <v>8711</v>
      </c>
      <c r="M1486" s="41" t="s">
        <v>13307</v>
      </c>
      <c r="N1486" s="41" t="s">
        <v>13307</v>
      </c>
      <c r="O1486" s="41" t="s">
        <v>13307</v>
      </c>
      <c r="P1486" s="41" t="s">
        <v>13307</v>
      </c>
      <c r="Q1486" s="41" t="s">
        <v>13307</v>
      </c>
      <c r="R1486" s="42" t="s">
        <v>13307</v>
      </c>
      <c r="S1486" s="41" t="s">
        <v>13307</v>
      </c>
    </row>
    <row r="1487" spans="1:19" s="43" customFormat="1" ht="29.25" customHeight="1" x14ac:dyDescent="0.2">
      <c r="A1487" s="44" t="s">
        <v>1107</v>
      </c>
      <c r="B1487" s="45" t="s">
        <v>3921</v>
      </c>
      <c r="C1487" s="46" t="s">
        <v>1072</v>
      </c>
      <c r="D1487" s="46" t="s">
        <v>8711</v>
      </c>
      <c r="E1487" s="46" t="s">
        <v>1073</v>
      </c>
      <c r="F1487" s="39" t="s">
        <v>5758</v>
      </c>
      <c r="G1487" s="39" t="s">
        <v>5757</v>
      </c>
      <c r="H1487" s="39" t="s">
        <v>5759</v>
      </c>
      <c r="I1487" s="40">
        <v>200.2</v>
      </c>
      <c r="J1487" s="40">
        <v>219.1</v>
      </c>
      <c r="K1487" s="40">
        <v>18.900000000000006</v>
      </c>
      <c r="L1487" s="41" t="s">
        <v>8711</v>
      </c>
      <c r="M1487" s="41" t="s">
        <v>13307</v>
      </c>
      <c r="N1487" s="41" t="s">
        <v>13307</v>
      </c>
      <c r="O1487" s="41" t="s">
        <v>13307</v>
      </c>
      <c r="P1487" s="41" t="s">
        <v>13307</v>
      </c>
      <c r="Q1487" s="41" t="s">
        <v>13307</v>
      </c>
      <c r="R1487" s="42" t="s">
        <v>13307</v>
      </c>
      <c r="S1487" s="41" t="s">
        <v>13307</v>
      </c>
    </row>
    <row r="1488" spans="1:19" s="43" customFormat="1" ht="29.25" customHeight="1" x14ac:dyDescent="0.2">
      <c r="A1488" s="44" t="s">
        <v>1107</v>
      </c>
      <c r="B1488" s="45" t="s">
        <v>3921</v>
      </c>
      <c r="C1488" s="46" t="s">
        <v>1072</v>
      </c>
      <c r="D1488" s="46" t="s">
        <v>8711</v>
      </c>
      <c r="E1488" s="46" t="s">
        <v>1073</v>
      </c>
      <c r="F1488" s="39" t="s">
        <v>5760</v>
      </c>
      <c r="G1488" s="39" t="s">
        <v>5759</v>
      </c>
      <c r="H1488" s="39" t="s">
        <v>5761</v>
      </c>
      <c r="I1488" s="40">
        <v>219.1</v>
      </c>
      <c r="J1488" s="40">
        <v>249.1</v>
      </c>
      <c r="K1488" s="40">
        <v>30</v>
      </c>
      <c r="L1488" s="41" t="s">
        <v>8711</v>
      </c>
      <c r="M1488" s="41" t="s">
        <v>13307</v>
      </c>
      <c r="N1488" s="41" t="s">
        <v>13307</v>
      </c>
      <c r="O1488" s="41" t="s">
        <v>13307</v>
      </c>
      <c r="P1488" s="41" t="s">
        <v>13307</v>
      </c>
      <c r="Q1488" s="41" t="s">
        <v>13307</v>
      </c>
      <c r="R1488" s="42" t="s">
        <v>13307</v>
      </c>
      <c r="S1488" s="41" t="s">
        <v>13307</v>
      </c>
    </row>
    <row r="1489" spans="1:19" s="43" customFormat="1" ht="29.25" customHeight="1" x14ac:dyDescent="0.2">
      <c r="A1489" s="44" t="s">
        <v>1107</v>
      </c>
      <c r="B1489" s="45" t="s">
        <v>3921</v>
      </c>
      <c r="C1489" s="46" t="s">
        <v>1072</v>
      </c>
      <c r="D1489" s="46" t="s">
        <v>8711</v>
      </c>
      <c r="E1489" s="46" t="s">
        <v>1073</v>
      </c>
      <c r="F1489" s="39" t="s">
        <v>5762</v>
      </c>
      <c r="G1489" s="39" t="s">
        <v>5761</v>
      </c>
      <c r="H1489" s="39" t="s">
        <v>5763</v>
      </c>
      <c r="I1489" s="40">
        <v>249.1</v>
      </c>
      <c r="J1489" s="40">
        <v>285.89999999999998</v>
      </c>
      <c r="K1489" s="40">
        <v>36.799999999999983</v>
      </c>
      <c r="L1489" s="41" t="s">
        <v>8711</v>
      </c>
      <c r="M1489" s="41" t="s">
        <v>13307</v>
      </c>
      <c r="N1489" s="41" t="s">
        <v>13307</v>
      </c>
      <c r="O1489" s="41" t="s">
        <v>13307</v>
      </c>
      <c r="P1489" s="41" t="s">
        <v>13307</v>
      </c>
      <c r="Q1489" s="41" t="s">
        <v>13307</v>
      </c>
      <c r="R1489" s="42" t="s">
        <v>13307</v>
      </c>
      <c r="S1489" s="41" t="s">
        <v>13307</v>
      </c>
    </row>
    <row r="1490" spans="1:19" s="43" customFormat="1" ht="29.25" customHeight="1" x14ac:dyDescent="0.2">
      <c r="A1490" s="44" t="s">
        <v>1107</v>
      </c>
      <c r="B1490" s="45" t="s">
        <v>3921</v>
      </c>
      <c r="C1490" s="46" t="s">
        <v>1072</v>
      </c>
      <c r="D1490" s="46" t="s">
        <v>8711</v>
      </c>
      <c r="E1490" s="46" t="s">
        <v>1073</v>
      </c>
      <c r="F1490" s="39" t="s">
        <v>5764</v>
      </c>
      <c r="G1490" s="39" t="s">
        <v>5763</v>
      </c>
      <c r="H1490" s="39" t="s">
        <v>5765</v>
      </c>
      <c r="I1490" s="40">
        <v>285.89999999999998</v>
      </c>
      <c r="J1490" s="40">
        <v>332.6</v>
      </c>
      <c r="K1490" s="40">
        <v>46.700000000000045</v>
      </c>
      <c r="L1490" s="41" t="s">
        <v>8711</v>
      </c>
      <c r="M1490" s="41" t="s">
        <v>13307</v>
      </c>
      <c r="N1490" s="41" t="s">
        <v>13307</v>
      </c>
      <c r="O1490" s="41" t="s">
        <v>13307</v>
      </c>
      <c r="P1490" s="41" t="s">
        <v>13307</v>
      </c>
      <c r="Q1490" s="41" t="s">
        <v>13307</v>
      </c>
      <c r="R1490" s="42" t="s">
        <v>13307</v>
      </c>
      <c r="S1490" s="41" t="s">
        <v>13307</v>
      </c>
    </row>
    <row r="1491" spans="1:19" s="43" customFormat="1" ht="29.25" customHeight="1" x14ac:dyDescent="0.2">
      <c r="A1491" s="44" t="s">
        <v>1107</v>
      </c>
      <c r="B1491" s="45" t="s">
        <v>3921</v>
      </c>
      <c r="C1491" s="46" t="s">
        <v>1074</v>
      </c>
      <c r="D1491" s="46" t="s">
        <v>1075</v>
      </c>
      <c r="E1491" s="46" t="s">
        <v>1073</v>
      </c>
      <c r="F1491" s="39" t="s">
        <v>5766</v>
      </c>
      <c r="G1491" s="39" t="s">
        <v>5765</v>
      </c>
      <c r="H1491" s="39" t="s">
        <v>5767</v>
      </c>
      <c r="I1491" s="40">
        <v>332.6</v>
      </c>
      <c r="J1491" s="40">
        <v>359.6</v>
      </c>
      <c r="K1491" s="40">
        <v>27</v>
      </c>
      <c r="L1491" s="41" t="s">
        <v>7147</v>
      </c>
      <c r="M1491" s="41" t="s">
        <v>13307</v>
      </c>
      <c r="N1491" s="41" t="s">
        <v>13307</v>
      </c>
      <c r="O1491" s="41" t="s">
        <v>13307</v>
      </c>
      <c r="P1491" s="41" t="s">
        <v>13307</v>
      </c>
      <c r="Q1491" s="41" t="s">
        <v>13307</v>
      </c>
      <c r="R1491" s="42" t="s">
        <v>13307</v>
      </c>
      <c r="S1491" s="41" t="s">
        <v>13307</v>
      </c>
    </row>
    <row r="1492" spans="1:19" s="43" customFormat="1" ht="29.25" customHeight="1" x14ac:dyDescent="0.2">
      <c r="A1492" s="36" t="s">
        <v>1107</v>
      </c>
      <c r="B1492" s="37" t="s">
        <v>3921</v>
      </c>
      <c r="C1492" s="38" t="s">
        <v>1074</v>
      </c>
      <c r="D1492" s="38" t="s">
        <v>1075</v>
      </c>
      <c r="E1492" s="38" t="s">
        <v>1073</v>
      </c>
      <c r="F1492" s="39" t="s">
        <v>5768</v>
      </c>
      <c r="G1492" s="39" t="s">
        <v>5767</v>
      </c>
      <c r="H1492" s="39" t="s">
        <v>8805</v>
      </c>
      <c r="I1492" s="40">
        <v>359.6</v>
      </c>
      <c r="J1492" s="40">
        <v>374.6</v>
      </c>
      <c r="K1492" s="40">
        <v>15</v>
      </c>
      <c r="L1492" s="41" t="s">
        <v>1272</v>
      </c>
      <c r="M1492" s="41" t="s">
        <v>13307</v>
      </c>
      <c r="N1492" s="41" t="s">
        <v>13307</v>
      </c>
      <c r="O1492" s="41" t="s">
        <v>13307</v>
      </c>
      <c r="P1492" s="41" t="s">
        <v>13307</v>
      </c>
      <c r="Q1492" s="41" t="s">
        <v>13307</v>
      </c>
      <c r="R1492" s="42" t="s">
        <v>13307</v>
      </c>
      <c r="S1492" s="41" t="s">
        <v>13307</v>
      </c>
    </row>
    <row r="1493" spans="1:19" s="43" customFormat="1" ht="29.25" customHeight="1" x14ac:dyDescent="0.2">
      <c r="A1493" s="36" t="s">
        <v>13307</v>
      </c>
      <c r="B1493" s="37" t="s">
        <v>13307</v>
      </c>
      <c r="C1493" s="38" t="s">
        <v>13307</v>
      </c>
      <c r="D1493" s="38" t="s">
        <v>13307</v>
      </c>
      <c r="E1493" s="38" t="s">
        <v>13307</v>
      </c>
      <c r="F1493" s="39"/>
      <c r="G1493" s="39"/>
      <c r="H1493" s="39"/>
      <c r="I1493" s="40"/>
      <c r="J1493" s="40"/>
      <c r="K1493" s="40"/>
      <c r="L1493" s="41"/>
      <c r="M1493" s="41"/>
      <c r="N1493" s="41"/>
      <c r="O1493" s="41"/>
      <c r="P1493" s="41"/>
      <c r="Q1493" s="41"/>
      <c r="R1493" s="42"/>
      <c r="S1493" s="41"/>
    </row>
    <row r="1494" spans="1:19" s="43" customFormat="1" ht="29.25" customHeight="1" x14ac:dyDescent="0.2">
      <c r="A1494" s="36" t="s">
        <v>1088</v>
      </c>
      <c r="B1494" s="37" t="s">
        <v>3921</v>
      </c>
      <c r="C1494" s="38" t="s">
        <v>1072</v>
      </c>
      <c r="D1494" s="38" t="s">
        <v>8711</v>
      </c>
      <c r="E1494" s="38" t="s">
        <v>1073</v>
      </c>
      <c r="F1494" s="39" t="s">
        <v>5975</v>
      </c>
      <c r="G1494" s="39" t="s">
        <v>5428</v>
      </c>
      <c r="H1494" s="39" t="s">
        <v>5976</v>
      </c>
      <c r="I1494" s="40">
        <v>0</v>
      </c>
      <c r="J1494" s="40">
        <v>6.7</v>
      </c>
      <c r="K1494" s="40">
        <v>6.7</v>
      </c>
      <c r="L1494" s="41" t="s">
        <v>8711</v>
      </c>
      <c r="M1494" s="41" t="s">
        <v>13307</v>
      </c>
      <c r="N1494" s="41" t="s">
        <v>13307</v>
      </c>
      <c r="O1494" s="41" t="s">
        <v>13307</v>
      </c>
      <c r="P1494" s="41" t="s">
        <v>13307</v>
      </c>
      <c r="Q1494" s="41" t="s">
        <v>13307</v>
      </c>
      <c r="R1494" s="42" t="s">
        <v>13307</v>
      </c>
      <c r="S1494" s="41" t="s">
        <v>13307</v>
      </c>
    </row>
    <row r="1495" spans="1:19" s="43" customFormat="1" ht="29.25" customHeight="1" x14ac:dyDescent="0.2">
      <c r="A1495" s="44" t="s">
        <v>1088</v>
      </c>
      <c r="B1495" s="45" t="s">
        <v>3921</v>
      </c>
      <c r="C1495" s="46" t="s">
        <v>13307</v>
      </c>
      <c r="D1495" s="46" t="s">
        <v>8711</v>
      </c>
      <c r="E1495" s="46" t="s">
        <v>1079</v>
      </c>
      <c r="F1495" s="39" t="s">
        <v>5424</v>
      </c>
      <c r="G1495" s="39" t="s">
        <v>5976</v>
      </c>
      <c r="H1495" s="39" t="s">
        <v>21</v>
      </c>
      <c r="I1495" s="40">
        <v>6.7</v>
      </c>
      <c r="J1495" s="40">
        <v>10.9</v>
      </c>
      <c r="K1495" s="40">
        <v>4.2</v>
      </c>
      <c r="L1495" s="41" t="s">
        <v>8711</v>
      </c>
      <c r="M1495" s="41" t="s">
        <v>23</v>
      </c>
      <c r="N1495" s="41" t="s">
        <v>13307</v>
      </c>
      <c r="O1495" s="41" t="s">
        <v>13307</v>
      </c>
      <c r="P1495" s="41" t="s">
        <v>13307</v>
      </c>
      <c r="Q1495" s="41" t="s">
        <v>13307</v>
      </c>
      <c r="R1495" s="42" t="s">
        <v>13307</v>
      </c>
      <c r="S1495" s="41" t="s">
        <v>13307</v>
      </c>
    </row>
    <row r="1496" spans="1:19" s="43" customFormat="1" ht="29.25" customHeight="1" x14ac:dyDescent="0.2">
      <c r="A1496" s="44" t="s">
        <v>1088</v>
      </c>
      <c r="B1496" s="45" t="s">
        <v>3921</v>
      </c>
      <c r="C1496" s="46" t="s">
        <v>13307</v>
      </c>
      <c r="D1496" s="46" t="s">
        <v>8711</v>
      </c>
      <c r="E1496" s="46" t="s">
        <v>1079</v>
      </c>
      <c r="F1496" s="39" t="s">
        <v>22</v>
      </c>
      <c r="G1496" s="39" t="s">
        <v>21</v>
      </c>
      <c r="H1496" s="39" t="s">
        <v>3861</v>
      </c>
      <c r="I1496" s="40">
        <v>10.9</v>
      </c>
      <c r="J1496" s="40">
        <v>19.8</v>
      </c>
      <c r="K1496" s="40">
        <v>8.9</v>
      </c>
      <c r="L1496" s="41" t="s">
        <v>8711</v>
      </c>
      <c r="M1496" s="41" t="s">
        <v>20</v>
      </c>
      <c r="N1496" s="41" t="s">
        <v>13307</v>
      </c>
      <c r="O1496" s="41" t="s">
        <v>13307</v>
      </c>
      <c r="P1496" s="41" t="s">
        <v>13307</v>
      </c>
      <c r="Q1496" s="41" t="s">
        <v>13307</v>
      </c>
      <c r="R1496" s="42" t="s">
        <v>13307</v>
      </c>
      <c r="S1496" s="41" t="s">
        <v>13307</v>
      </c>
    </row>
    <row r="1497" spans="1:19" s="43" customFormat="1" ht="29.25" customHeight="1" x14ac:dyDescent="0.2">
      <c r="A1497" s="44" t="s">
        <v>1088</v>
      </c>
      <c r="B1497" s="45" t="s">
        <v>3921</v>
      </c>
      <c r="C1497" s="46" t="s">
        <v>1072</v>
      </c>
      <c r="D1497" s="46" t="s">
        <v>8711</v>
      </c>
      <c r="E1497" s="46" t="s">
        <v>1073</v>
      </c>
      <c r="F1497" s="39" t="s">
        <v>5977</v>
      </c>
      <c r="G1497" s="39" t="s">
        <v>3861</v>
      </c>
      <c r="H1497" s="39" t="s">
        <v>5978</v>
      </c>
      <c r="I1497" s="40">
        <v>19.8</v>
      </c>
      <c r="J1497" s="40">
        <v>39.5</v>
      </c>
      <c r="K1497" s="40">
        <v>19.7</v>
      </c>
      <c r="L1497" s="41" t="s">
        <v>8711</v>
      </c>
      <c r="M1497" s="41" t="s">
        <v>13307</v>
      </c>
      <c r="N1497" s="41" t="s">
        <v>13307</v>
      </c>
      <c r="O1497" s="41" t="s">
        <v>13307</v>
      </c>
      <c r="P1497" s="41" t="s">
        <v>13307</v>
      </c>
      <c r="Q1497" s="41" t="s">
        <v>13307</v>
      </c>
      <c r="R1497" s="42" t="s">
        <v>13307</v>
      </c>
      <c r="S1497" s="41" t="s">
        <v>13307</v>
      </c>
    </row>
    <row r="1498" spans="1:19" s="43" customFormat="1" ht="29.25" customHeight="1" x14ac:dyDescent="0.2">
      <c r="A1498" s="44" t="s">
        <v>1088</v>
      </c>
      <c r="B1498" s="45" t="s">
        <v>3921</v>
      </c>
      <c r="C1498" s="46" t="s">
        <v>1072</v>
      </c>
      <c r="D1498" s="46" t="s">
        <v>8711</v>
      </c>
      <c r="E1498" s="46" t="s">
        <v>1073</v>
      </c>
      <c r="F1498" s="39" t="s">
        <v>5979</v>
      </c>
      <c r="G1498" s="39" t="s">
        <v>5978</v>
      </c>
      <c r="H1498" s="39" t="s">
        <v>5980</v>
      </c>
      <c r="I1498" s="40">
        <v>39.5</v>
      </c>
      <c r="J1498" s="40">
        <v>48.4</v>
      </c>
      <c r="K1498" s="40">
        <v>8.8999999999999986</v>
      </c>
      <c r="L1498" s="41" t="s">
        <v>8711</v>
      </c>
      <c r="M1498" s="41" t="s">
        <v>13307</v>
      </c>
      <c r="N1498" s="41" t="s">
        <v>13307</v>
      </c>
      <c r="O1498" s="41" t="s">
        <v>13307</v>
      </c>
      <c r="P1498" s="41" t="s">
        <v>13307</v>
      </c>
      <c r="Q1498" s="41" t="s">
        <v>13307</v>
      </c>
      <c r="R1498" s="42" t="s">
        <v>13307</v>
      </c>
      <c r="S1498" s="41" t="s">
        <v>13307</v>
      </c>
    </row>
    <row r="1499" spans="1:19" s="43" customFormat="1" ht="29.25" customHeight="1" x14ac:dyDescent="0.2">
      <c r="A1499" s="44" t="s">
        <v>1088</v>
      </c>
      <c r="B1499" s="45" t="s">
        <v>3921</v>
      </c>
      <c r="C1499" s="46" t="s">
        <v>1072</v>
      </c>
      <c r="D1499" s="46" t="s">
        <v>8711</v>
      </c>
      <c r="E1499" s="46" t="s">
        <v>1073</v>
      </c>
      <c r="F1499" s="39" t="s">
        <v>5981</v>
      </c>
      <c r="G1499" s="39" t="s">
        <v>5980</v>
      </c>
      <c r="H1499" s="39" t="s">
        <v>5982</v>
      </c>
      <c r="I1499" s="40">
        <v>48.4</v>
      </c>
      <c r="J1499" s="40">
        <v>58.5</v>
      </c>
      <c r="K1499" s="40">
        <v>10.100000000000001</v>
      </c>
      <c r="L1499" s="41" t="s">
        <v>8711</v>
      </c>
      <c r="M1499" s="41" t="s">
        <v>13307</v>
      </c>
      <c r="N1499" s="41" t="s">
        <v>13307</v>
      </c>
      <c r="O1499" s="41" t="s">
        <v>13307</v>
      </c>
      <c r="P1499" s="41" t="s">
        <v>13307</v>
      </c>
      <c r="Q1499" s="41" t="s">
        <v>13307</v>
      </c>
      <c r="R1499" s="42" t="s">
        <v>13307</v>
      </c>
      <c r="S1499" s="41" t="s">
        <v>13307</v>
      </c>
    </row>
    <row r="1500" spans="1:19" s="43" customFormat="1" ht="29.25" customHeight="1" x14ac:dyDescent="0.2">
      <c r="A1500" s="44" t="s">
        <v>1088</v>
      </c>
      <c r="B1500" s="45" t="s">
        <v>3921</v>
      </c>
      <c r="C1500" s="46" t="s">
        <v>1072</v>
      </c>
      <c r="D1500" s="46" t="s">
        <v>8711</v>
      </c>
      <c r="E1500" s="46" t="s">
        <v>1073</v>
      </c>
      <c r="F1500" s="39" t="s">
        <v>5983</v>
      </c>
      <c r="G1500" s="39" t="s">
        <v>5982</v>
      </c>
      <c r="H1500" s="39" t="s">
        <v>2686</v>
      </c>
      <c r="I1500" s="40">
        <v>58.5</v>
      </c>
      <c r="J1500" s="40">
        <v>78.5</v>
      </c>
      <c r="K1500" s="40">
        <v>20</v>
      </c>
      <c r="L1500" s="41" t="s">
        <v>8711</v>
      </c>
      <c r="M1500" s="41" t="s">
        <v>13307</v>
      </c>
      <c r="N1500" s="41" t="s">
        <v>13307</v>
      </c>
      <c r="O1500" s="41" t="s">
        <v>13307</v>
      </c>
      <c r="P1500" s="41" t="s">
        <v>13307</v>
      </c>
      <c r="Q1500" s="41" t="s">
        <v>13307</v>
      </c>
      <c r="R1500" s="42" t="s">
        <v>13307</v>
      </c>
      <c r="S1500" s="41" t="s">
        <v>13307</v>
      </c>
    </row>
    <row r="1501" spans="1:19" s="43" customFormat="1" ht="29.25" customHeight="1" x14ac:dyDescent="0.2">
      <c r="A1501" s="44" t="s">
        <v>1088</v>
      </c>
      <c r="B1501" s="45" t="s">
        <v>3921</v>
      </c>
      <c r="C1501" s="46" t="s">
        <v>1072</v>
      </c>
      <c r="D1501" s="46" t="s">
        <v>8711</v>
      </c>
      <c r="E1501" s="46" t="s">
        <v>1073</v>
      </c>
      <c r="F1501" s="39" t="s">
        <v>5984</v>
      </c>
      <c r="G1501" s="39" t="s">
        <v>2686</v>
      </c>
      <c r="H1501" s="39" t="s">
        <v>5985</v>
      </c>
      <c r="I1501" s="40">
        <v>78.5</v>
      </c>
      <c r="J1501" s="40">
        <v>80.5</v>
      </c>
      <c r="K1501" s="40">
        <v>2</v>
      </c>
      <c r="L1501" s="41" t="s">
        <v>8698</v>
      </c>
      <c r="M1501" s="41" t="s">
        <v>13307</v>
      </c>
      <c r="N1501" s="41" t="s">
        <v>13307</v>
      </c>
      <c r="O1501" s="41" t="s">
        <v>13307</v>
      </c>
      <c r="P1501" s="41" t="s">
        <v>13307</v>
      </c>
      <c r="Q1501" s="41" t="s">
        <v>13307</v>
      </c>
      <c r="R1501" s="42" t="s">
        <v>13307</v>
      </c>
      <c r="S1501" s="41" t="s">
        <v>13307</v>
      </c>
    </row>
    <row r="1502" spans="1:19" s="43" customFormat="1" ht="29.25" customHeight="1" x14ac:dyDescent="0.2">
      <c r="A1502" s="44" t="s">
        <v>1088</v>
      </c>
      <c r="B1502" s="45" t="s">
        <v>3921</v>
      </c>
      <c r="C1502" s="46" t="s">
        <v>1072</v>
      </c>
      <c r="D1502" s="46" t="s">
        <v>8711</v>
      </c>
      <c r="E1502" s="46" t="s">
        <v>1073</v>
      </c>
      <c r="F1502" s="39" t="s">
        <v>5986</v>
      </c>
      <c r="G1502" s="39" t="s">
        <v>5985</v>
      </c>
      <c r="H1502" s="39" t="s">
        <v>5987</v>
      </c>
      <c r="I1502" s="40">
        <v>80.5</v>
      </c>
      <c r="J1502" s="40">
        <v>81.599999999999994</v>
      </c>
      <c r="K1502" s="40">
        <v>1.0999999999999943</v>
      </c>
      <c r="L1502" s="41" t="s">
        <v>8711</v>
      </c>
      <c r="M1502" s="41" t="s">
        <v>13307</v>
      </c>
      <c r="N1502" s="41" t="s">
        <v>13307</v>
      </c>
      <c r="O1502" s="41" t="s">
        <v>13307</v>
      </c>
      <c r="P1502" s="41" t="s">
        <v>13307</v>
      </c>
      <c r="Q1502" s="41" t="s">
        <v>13307</v>
      </c>
      <c r="R1502" s="42" t="s">
        <v>13307</v>
      </c>
      <c r="S1502" s="41" t="s">
        <v>13307</v>
      </c>
    </row>
    <row r="1503" spans="1:19" s="43" customFormat="1" ht="29.25" customHeight="1" x14ac:dyDescent="0.2">
      <c r="A1503" s="44" t="s">
        <v>1088</v>
      </c>
      <c r="B1503" s="45" t="s">
        <v>3921</v>
      </c>
      <c r="C1503" s="46" t="s">
        <v>1072</v>
      </c>
      <c r="D1503" s="46" t="s">
        <v>8711</v>
      </c>
      <c r="E1503" s="46" t="s">
        <v>1073</v>
      </c>
      <c r="F1503" s="39" t="s">
        <v>5988</v>
      </c>
      <c r="G1503" s="39" t="s">
        <v>5987</v>
      </c>
      <c r="H1503" s="39" t="s">
        <v>5989</v>
      </c>
      <c r="I1503" s="40">
        <v>81.599999999999994</v>
      </c>
      <c r="J1503" s="40">
        <v>116</v>
      </c>
      <c r="K1503" s="40">
        <v>34.400000000000006</v>
      </c>
      <c r="L1503" s="41" t="s">
        <v>8711</v>
      </c>
      <c r="M1503" s="41" t="s">
        <v>13307</v>
      </c>
      <c r="N1503" s="41" t="s">
        <v>13307</v>
      </c>
      <c r="O1503" s="41" t="s">
        <v>13307</v>
      </c>
      <c r="P1503" s="41" t="s">
        <v>13307</v>
      </c>
      <c r="Q1503" s="41" t="s">
        <v>13307</v>
      </c>
      <c r="R1503" s="42" t="s">
        <v>13307</v>
      </c>
      <c r="S1503" s="41" t="s">
        <v>13307</v>
      </c>
    </row>
    <row r="1504" spans="1:19" s="43" customFormat="1" ht="29.25" customHeight="1" x14ac:dyDescent="0.2">
      <c r="A1504" s="44" t="s">
        <v>1088</v>
      </c>
      <c r="B1504" s="45" t="s">
        <v>3921</v>
      </c>
      <c r="C1504" s="46" t="s">
        <v>1077</v>
      </c>
      <c r="D1504" s="46" t="s">
        <v>8745</v>
      </c>
      <c r="E1504" s="46" t="s">
        <v>1073</v>
      </c>
      <c r="F1504" s="39" t="s">
        <v>5990</v>
      </c>
      <c r="G1504" s="39" t="s">
        <v>5989</v>
      </c>
      <c r="H1504" s="39" t="s">
        <v>5991</v>
      </c>
      <c r="I1504" s="40">
        <v>116</v>
      </c>
      <c r="J1504" s="40">
        <v>151</v>
      </c>
      <c r="K1504" s="40">
        <v>35</v>
      </c>
      <c r="L1504" s="41" t="s">
        <v>8745</v>
      </c>
      <c r="M1504" s="41" t="s">
        <v>13307</v>
      </c>
      <c r="N1504" s="41" t="s">
        <v>13307</v>
      </c>
      <c r="O1504" s="41" t="s">
        <v>13307</v>
      </c>
      <c r="P1504" s="41" t="s">
        <v>13307</v>
      </c>
      <c r="Q1504" s="41" t="s">
        <v>13307</v>
      </c>
      <c r="R1504" s="42" t="s">
        <v>13307</v>
      </c>
      <c r="S1504" s="41" t="s">
        <v>13307</v>
      </c>
    </row>
    <row r="1505" spans="1:19" s="43" customFormat="1" ht="29.25" customHeight="1" x14ac:dyDescent="0.2">
      <c r="A1505" s="44" t="s">
        <v>1088</v>
      </c>
      <c r="B1505" s="45" t="s">
        <v>3921</v>
      </c>
      <c r="C1505" s="46" t="s">
        <v>1077</v>
      </c>
      <c r="D1505" s="46" t="s">
        <v>8745</v>
      </c>
      <c r="E1505" s="46" t="s">
        <v>1073</v>
      </c>
      <c r="F1505" s="39" t="s">
        <v>5992</v>
      </c>
      <c r="G1505" s="39" t="s">
        <v>5991</v>
      </c>
      <c r="H1505" s="39" t="s">
        <v>5993</v>
      </c>
      <c r="I1505" s="40">
        <v>151</v>
      </c>
      <c r="J1505" s="40">
        <v>201</v>
      </c>
      <c r="K1505" s="40">
        <v>50</v>
      </c>
      <c r="L1505" s="41" t="s">
        <v>8745</v>
      </c>
      <c r="M1505" s="41" t="s">
        <v>13307</v>
      </c>
      <c r="N1505" s="41" t="s">
        <v>13307</v>
      </c>
      <c r="O1505" s="41" t="s">
        <v>13307</v>
      </c>
      <c r="P1505" s="41" t="s">
        <v>13307</v>
      </c>
      <c r="Q1505" s="41" t="s">
        <v>13307</v>
      </c>
      <c r="R1505" s="42" t="s">
        <v>13307</v>
      </c>
      <c r="S1505" s="41" t="s">
        <v>13307</v>
      </c>
    </row>
    <row r="1506" spans="1:19" s="43" customFormat="1" ht="29.25" customHeight="1" x14ac:dyDescent="0.2">
      <c r="A1506" s="44" t="s">
        <v>1088</v>
      </c>
      <c r="B1506" s="45" t="s">
        <v>3921</v>
      </c>
      <c r="C1506" s="46" t="s">
        <v>13307</v>
      </c>
      <c r="D1506" s="46" t="s">
        <v>8745</v>
      </c>
      <c r="E1506" s="46" t="s">
        <v>1073</v>
      </c>
      <c r="F1506" s="39" t="s">
        <v>5994</v>
      </c>
      <c r="G1506" s="39" t="s">
        <v>5993</v>
      </c>
      <c r="H1506" s="39" t="s">
        <v>5995</v>
      </c>
      <c r="I1506" s="40">
        <v>201</v>
      </c>
      <c r="J1506" s="40">
        <v>232.9</v>
      </c>
      <c r="K1506" s="40">
        <v>31.900000000000006</v>
      </c>
      <c r="L1506" s="41" t="s">
        <v>8745</v>
      </c>
      <c r="M1506" s="41" t="s">
        <v>13307</v>
      </c>
      <c r="N1506" s="41" t="s">
        <v>13307</v>
      </c>
      <c r="O1506" s="41" t="s">
        <v>13307</v>
      </c>
      <c r="P1506" s="41" t="s">
        <v>5996</v>
      </c>
      <c r="Q1506" s="41" t="s">
        <v>8711</v>
      </c>
      <c r="R1506" s="42" t="s">
        <v>13307</v>
      </c>
      <c r="S1506" s="41" t="s">
        <v>13307</v>
      </c>
    </row>
    <row r="1507" spans="1:19" s="43" customFormat="1" ht="29.25" customHeight="1" x14ac:dyDescent="0.2">
      <c r="A1507" s="44" t="s">
        <v>1088</v>
      </c>
      <c r="B1507" s="45" t="s">
        <v>3921</v>
      </c>
      <c r="C1507" s="46" t="s">
        <v>13307</v>
      </c>
      <c r="D1507" s="46" t="s">
        <v>8745</v>
      </c>
      <c r="E1507" s="46" t="s">
        <v>1073</v>
      </c>
      <c r="F1507" s="39" t="s">
        <v>5997</v>
      </c>
      <c r="G1507" s="39" t="s">
        <v>5995</v>
      </c>
      <c r="H1507" s="39" t="s">
        <v>8805</v>
      </c>
      <c r="I1507" s="40">
        <v>232.9</v>
      </c>
      <c r="J1507" s="40">
        <v>241.9</v>
      </c>
      <c r="K1507" s="40">
        <v>9</v>
      </c>
      <c r="L1507" s="41" t="s">
        <v>8745</v>
      </c>
      <c r="M1507" s="41" t="s">
        <v>13307</v>
      </c>
      <c r="N1507" s="41" t="s">
        <v>13307</v>
      </c>
      <c r="O1507" s="41" t="s">
        <v>13307</v>
      </c>
      <c r="P1507" s="41" t="s">
        <v>3199</v>
      </c>
      <c r="Q1507" s="41" t="s">
        <v>8711</v>
      </c>
      <c r="R1507" s="42" t="s">
        <v>13307</v>
      </c>
      <c r="S1507" s="41" t="s">
        <v>13307</v>
      </c>
    </row>
    <row r="1508" spans="1:19" s="43" customFormat="1" ht="29.25" customHeight="1" x14ac:dyDescent="0.2">
      <c r="A1508" s="36" t="s">
        <v>1088</v>
      </c>
      <c r="B1508" s="37" t="s">
        <v>3921</v>
      </c>
      <c r="C1508" s="38" t="s">
        <v>1077</v>
      </c>
      <c r="D1508" s="38" t="s">
        <v>8745</v>
      </c>
      <c r="E1508" s="38" t="s">
        <v>1073</v>
      </c>
      <c r="F1508" s="39" t="s">
        <v>5998</v>
      </c>
      <c r="G1508" s="39" t="s">
        <v>5999</v>
      </c>
      <c r="H1508" s="39" t="s">
        <v>6000</v>
      </c>
      <c r="I1508" s="40">
        <v>0</v>
      </c>
      <c r="J1508" s="40">
        <v>5.9</v>
      </c>
      <c r="K1508" s="40">
        <v>5.9</v>
      </c>
      <c r="L1508" s="41" t="s">
        <v>8745</v>
      </c>
      <c r="M1508" s="41" t="s">
        <v>13307</v>
      </c>
      <c r="N1508" s="41" t="s">
        <v>13307</v>
      </c>
      <c r="O1508" s="41" t="s">
        <v>13307</v>
      </c>
      <c r="P1508" s="41" t="s">
        <v>13307</v>
      </c>
      <c r="Q1508" s="41" t="s">
        <v>13307</v>
      </c>
      <c r="R1508" s="42" t="s">
        <v>13307</v>
      </c>
      <c r="S1508" s="41" t="s">
        <v>13307</v>
      </c>
    </row>
    <row r="1509" spans="1:19" s="43" customFormat="1" ht="29.25" customHeight="1" x14ac:dyDescent="0.2">
      <c r="A1509" s="36" t="s">
        <v>13307</v>
      </c>
      <c r="B1509" s="37" t="s">
        <v>13307</v>
      </c>
      <c r="C1509" s="38" t="s">
        <v>13307</v>
      </c>
      <c r="D1509" s="38" t="s">
        <v>13307</v>
      </c>
      <c r="E1509" s="38" t="s">
        <v>13307</v>
      </c>
      <c r="F1509" s="39"/>
      <c r="G1509" s="39"/>
      <c r="H1509" s="39"/>
      <c r="I1509" s="40"/>
      <c r="J1509" s="40"/>
      <c r="K1509" s="40"/>
      <c r="L1509" s="41"/>
      <c r="M1509" s="41"/>
      <c r="N1509" s="41"/>
      <c r="O1509" s="41"/>
      <c r="P1509" s="41"/>
      <c r="Q1509" s="41"/>
      <c r="R1509" s="42"/>
      <c r="S1509" s="41"/>
    </row>
    <row r="1510" spans="1:19" s="43" customFormat="1" ht="29.25" customHeight="1" x14ac:dyDescent="0.2">
      <c r="A1510" s="36" t="s">
        <v>1119</v>
      </c>
      <c r="B1510" s="37" t="s">
        <v>3921</v>
      </c>
      <c r="C1510" s="38" t="s">
        <v>1072</v>
      </c>
      <c r="D1510" s="38" t="s">
        <v>8711</v>
      </c>
      <c r="E1510" s="38" t="s">
        <v>1073</v>
      </c>
      <c r="F1510" s="39" t="s">
        <v>8592</v>
      </c>
      <c r="G1510" s="39" t="s">
        <v>8593</v>
      </c>
      <c r="H1510" s="39" t="s">
        <v>8594</v>
      </c>
      <c r="I1510" s="40">
        <v>0</v>
      </c>
      <c r="J1510" s="40">
        <v>40.200000000000003</v>
      </c>
      <c r="K1510" s="40">
        <v>40.200000000000003</v>
      </c>
      <c r="L1510" s="41" t="s">
        <v>8711</v>
      </c>
      <c r="M1510" s="41" t="s">
        <v>13307</v>
      </c>
      <c r="N1510" s="41" t="s">
        <v>13307</v>
      </c>
      <c r="O1510" s="41" t="s">
        <v>13307</v>
      </c>
      <c r="P1510" s="41" t="s">
        <v>13307</v>
      </c>
      <c r="Q1510" s="41" t="s">
        <v>13307</v>
      </c>
      <c r="R1510" s="42" t="s">
        <v>13307</v>
      </c>
      <c r="S1510" s="41" t="s">
        <v>13307</v>
      </c>
    </row>
    <row r="1511" spans="1:19" s="43" customFormat="1" ht="29.25" customHeight="1" x14ac:dyDescent="0.2">
      <c r="A1511" s="44" t="s">
        <v>1119</v>
      </c>
      <c r="B1511" s="45" t="s">
        <v>3921</v>
      </c>
      <c r="C1511" s="46" t="s">
        <v>1072</v>
      </c>
      <c r="D1511" s="46" t="s">
        <v>8711</v>
      </c>
      <c r="E1511" s="46" t="s">
        <v>1073</v>
      </c>
      <c r="F1511" s="39" t="s">
        <v>8595</v>
      </c>
      <c r="G1511" s="39" t="s">
        <v>8594</v>
      </c>
      <c r="H1511" s="39" t="s">
        <v>8596</v>
      </c>
      <c r="I1511" s="40">
        <v>40.200000000000003</v>
      </c>
      <c r="J1511" s="40">
        <v>46.8</v>
      </c>
      <c r="K1511" s="40">
        <v>6.5999999999999943</v>
      </c>
      <c r="L1511" s="41" t="s">
        <v>8711</v>
      </c>
      <c r="M1511" s="41" t="s">
        <v>13307</v>
      </c>
      <c r="N1511" s="41" t="s">
        <v>13307</v>
      </c>
      <c r="O1511" s="41" t="s">
        <v>13307</v>
      </c>
      <c r="P1511" s="41" t="s">
        <v>13307</v>
      </c>
      <c r="Q1511" s="41" t="s">
        <v>13307</v>
      </c>
      <c r="R1511" s="42" t="s">
        <v>13307</v>
      </c>
      <c r="S1511" s="41" t="s">
        <v>13307</v>
      </c>
    </row>
    <row r="1512" spans="1:19" s="43" customFormat="1" ht="29.25" customHeight="1" x14ac:dyDescent="0.2">
      <c r="A1512" s="44" t="s">
        <v>1119</v>
      </c>
      <c r="B1512" s="45" t="s">
        <v>3921</v>
      </c>
      <c r="C1512" s="46" t="s">
        <v>1072</v>
      </c>
      <c r="D1512" s="46" t="s">
        <v>8711</v>
      </c>
      <c r="E1512" s="46" t="s">
        <v>1073</v>
      </c>
      <c r="F1512" s="39" t="s">
        <v>8597</v>
      </c>
      <c r="G1512" s="39" t="s">
        <v>8596</v>
      </c>
      <c r="H1512" s="39" t="s">
        <v>8598</v>
      </c>
      <c r="I1512" s="40">
        <v>46.8</v>
      </c>
      <c r="J1512" s="40">
        <v>51.3</v>
      </c>
      <c r="K1512" s="40">
        <v>4.5</v>
      </c>
      <c r="L1512" s="41" t="s">
        <v>8711</v>
      </c>
      <c r="M1512" s="41" t="s">
        <v>13307</v>
      </c>
      <c r="N1512" s="41" t="s">
        <v>13307</v>
      </c>
      <c r="O1512" s="41" t="s">
        <v>13307</v>
      </c>
      <c r="P1512" s="41" t="s">
        <v>13307</v>
      </c>
      <c r="Q1512" s="41" t="s">
        <v>13307</v>
      </c>
      <c r="R1512" s="42" t="s">
        <v>13307</v>
      </c>
      <c r="S1512" s="41" t="s">
        <v>13307</v>
      </c>
    </row>
    <row r="1513" spans="1:19" s="43" customFormat="1" ht="29.25" customHeight="1" x14ac:dyDescent="0.2">
      <c r="A1513" s="44" t="s">
        <v>1119</v>
      </c>
      <c r="B1513" s="45" t="s">
        <v>3921</v>
      </c>
      <c r="C1513" s="46" t="s">
        <v>1072</v>
      </c>
      <c r="D1513" s="46" t="s">
        <v>8711</v>
      </c>
      <c r="E1513" s="46" t="s">
        <v>1073</v>
      </c>
      <c r="F1513" s="39" t="s">
        <v>8599</v>
      </c>
      <c r="G1513" s="39" t="s">
        <v>8598</v>
      </c>
      <c r="H1513" s="39" t="s">
        <v>8600</v>
      </c>
      <c r="I1513" s="40">
        <v>51.3</v>
      </c>
      <c r="J1513" s="40">
        <v>79.5</v>
      </c>
      <c r="K1513" s="40">
        <v>28.200000000000003</v>
      </c>
      <c r="L1513" s="41" t="s">
        <v>8711</v>
      </c>
      <c r="M1513" s="41" t="s">
        <v>13307</v>
      </c>
      <c r="N1513" s="41" t="s">
        <v>13307</v>
      </c>
      <c r="O1513" s="41" t="s">
        <v>13307</v>
      </c>
      <c r="P1513" s="41" t="s">
        <v>13307</v>
      </c>
      <c r="Q1513" s="41" t="s">
        <v>13307</v>
      </c>
      <c r="R1513" s="42" t="s">
        <v>13307</v>
      </c>
      <c r="S1513" s="41" t="s">
        <v>13307</v>
      </c>
    </row>
    <row r="1514" spans="1:19" s="43" customFormat="1" ht="29.25" customHeight="1" x14ac:dyDescent="0.2">
      <c r="A1514" s="36" t="s">
        <v>1119</v>
      </c>
      <c r="B1514" s="37" t="s">
        <v>3921</v>
      </c>
      <c r="C1514" s="38" t="s">
        <v>1072</v>
      </c>
      <c r="D1514" s="38" t="s">
        <v>8711</v>
      </c>
      <c r="E1514" s="38" t="s">
        <v>1073</v>
      </c>
      <c r="F1514" s="39" t="s">
        <v>8601</v>
      </c>
      <c r="G1514" s="39" t="s">
        <v>8600</v>
      </c>
      <c r="H1514" s="39" t="s">
        <v>8602</v>
      </c>
      <c r="I1514" s="40">
        <v>79.5</v>
      </c>
      <c r="J1514" s="40">
        <v>100.8</v>
      </c>
      <c r="K1514" s="40">
        <v>21.299999999999997</v>
      </c>
      <c r="L1514" s="41" t="s">
        <v>8711</v>
      </c>
      <c r="M1514" s="41" t="s">
        <v>13307</v>
      </c>
      <c r="N1514" s="41" t="s">
        <v>13307</v>
      </c>
      <c r="O1514" s="41" t="s">
        <v>13307</v>
      </c>
      <c r="P1514" s="41" t="s">
        <v>13307</v>
      </c>
      <c r="Q1514" s="41" t="s">
        <v>13307</v>
      </c>
      <c r="R1514" s="42" t="s">
        <v>13307</v>
      </c>
      <c r="S1514" s="41" t="s">
        <v>13307</v>
      </c>
    </row>
    <row r="1515" spans="1:19" s="43" customFormat="1" ht="29.25" customHeight="1" x14ac:dyDescent="0.2">
      <c r="A1515" s="36" t="s">
        <v>13307</v>
      </c>
      <c r="B1515" s="37" t="s">
        <v>13307</v>
      </c>
      <c r="C1515" s="38" t="s">
        <v>13307</v>
      </c>
      <c r="D1515" s="38" t="s">
        <v>13307</v>
      </c>
      <c r="E1515" s="38" t="s">
        <v>13307</v>
      </c>
      <c r="F1515" s="39"/>
      <c r="G1515" s="39"/>
      <c r="H1515" s="39"/>
      <c r="I1515" s="40"/>
      <c r="J1515" s="40"/>
      <c r="K1515" s="40"/>
      <c r="L1515" s="41"/>
      <c r="M1515" s="41"/>
      <c r="N1515" s="41"/>
      <c r="O1515" s="41"/>
      <c r="P1515" s="41"/>
      <c r="Q1515" s="41"/>
      <c r="R1515" s="42"/>
      <c r="S1515" s="41"/>
    </row>
    <row r="1516" spans="1:19" s="43" customFormat="1" ht="29.25" customHeight="1" x14ac:dyDescent="0.2">
      <c r="A1516" s="36" t="s">
        <v>1112</v>
      </c>
      <c r="B1516" s="37" t="s">
        <v>3921</v>
      </c>
      <c r="C1516" s="38" t="s">
        <v>13307</v>
      </c>
      <c r="D1516" s="38" t="s">
        <v>8745</v>
      </c>
      <c r="E1516" s="38" t="s">
        <v>1073</v>
      </c>
      <c r="F1516" s="39" t="s">
        <v>9439</v>
      </c>
      <c r="G1516" s="39" t="s">
        <v>9440</v>
      </c>
      <c r="H1516" s="39" t="s">
        <v>9441</v>
      </c>
      <c r="I1516" s="40">
        <v>0</v>
      </c>
      <c r="J1516" s="40">
        <v>4.4000000000000004</v>
      </c>
      <c r="K1516" s="40">
        <v>4.4000000000000004</v>
      </c>
      <c r="L1516" s="41" t="s">
        <v>8745</v>
      </c>
      <c r="M1516" s="41" t="s">
        <v>13307</v>
      </c>
      <c r="N1516" s="41" t="s">
        <v>13307</v>
      </c>
      <c r="O1516" s="41" t="s">
        <v>13307</v>
      </c>
      <c r="P1516" s="41" t="s">
        <v>9442</v>
      </c>
      <c r="Q1516" s="41" t="s">
        <v>8711</v>
      </c>
      <c r="R1516" s="42" t="s">
        <v>13307</v>
      </c>
      <c r="S1516" s="41" t="s">
        <v>13307</v>
      </c>
    </row>
    <row r="1517" spans="1:19" s="43" customFormat="1" ht="29.25" customHeight="1" x14ac:dyDescent="0.2">
      <c r="A1517" s="44" t="s">
        <v>1112</v>
      </c>
      <c r="B1517" s="45" t="s">
        <v>3921</v>
      </c>
      <c r="C1517" s="46" t="s">
        <v>13307</v>
      </c>
      <c r="D1517" s="46" t="s">
        <v>8745</v>
      </c>
      <c r="E1517" s="46" t="s">
        <v>1073</v>
      </c>
      <c r="F1517" s="39" t="s">
        <v>9443</v>
      </c>
      <c r="G1517" s="39" t="s">
        <v>9441</v>
      </c>
      <c r="H1517" s="39" t="s">
        <v>9444</v>
      </c>
      <c r="I1517" s="40">
        <v>4.4000000000000004</v>
      </c>
      <c r="J1517" s="40">
        <v>17.600000000000001</v>
      </c>
      <c r="K1517" s="40">
        <v>13.200000000000001</v>
      </c>
      <c r="L1517" s="41" t="s">
        <v>8745</v>
      </c>
      <c r="M1517" s="41" t="s">
        <v>13307</v>
      </c>
      <c r="N1517" s="41" t="s">
        <v>13307</v>
      </c>
      <c r="O1517" s="41" t="s">
        <v>13307</v>
      </c>
      <c r="P1517" s="41" t="s">
        <v>9442</v>
      </c>
      <c r="Q1517" s="41" t="s">
        <v>8711</v>
      </c>
      <c r="R1517" s="42" t="s">
        <v>13307</v>
      </c>
      <c r="S1517" s="41" t="s">
        <v>13307</v>
      </c>
    </row>
    <row r="1518" spans="1:19" s="43" customFormat="1" ht="29.25" customHeight="1" x14ac:dyDescent="0.2">
      <c r="A1518" s="44" t="s">
        <v>1112</v>
      </c>
      <c r="B1518" s="45" t="s">
        <v>3921</v>
      </c>
      <c r="C1518" s="46" t="s">
        <v>13307</v>
      </c>
      <c r="D1518" s="46" t="s">
        <v>8745</v>
      </c>
      <c r="E1518" s="46" t="s">
        <v>1073</v>
      </c>
      <c r="F1518" s="39" t="s">
        <v>9445</v>
      </c>
      <c r="G1518" s="39" t="s">
        <v>9444</v>
      </c>
      <c r="H1518" s="39" t="s">
        <v>9446</v>
      </c>
      <c r="I1518" s="40">
        <v>17.600000000000001</v>
      </c>
      <c r="J1518" s="40">
        <v>52.3</v>
      </c>
      <c r="K1518" s="40">
        <v>34.699999999999996</v>
      </c>
      <c r="L1518" s="41" t="s">
        <v>8745</v>
      </c>
      <c r="M1518" s="41" t="s">
        <v>13307</v>
      </c>
      <c r="N1518" s="41" t="s">
        <v>13307</v>
      </c>
      <c r="O1518" s="41" t="s">
        <v>13307</v>
      </c>
      <c r="P1518" s="41" t="s">
        <v>9442</v>
      </c>
      <c r="Q1518" s="41" t="s">
        <v>8711</v>
      </c>
      <c r="R1518" s="42" t="s">
        <v>13307</v>
      </c>
      <c r="S1518" s="41" t="s">
        <v>13307</v>
      </c>
    </row>
    <row r="1519" spans="1:19" s="43" customFormat="1" ht="29.25" customHeight="1" x14ac:dyDescent="0.2">
      <c r="A1519" s="44" t="s">
        <v>1112</v>
      </c>
      <c r="B1519" s="45" t="s">
        <v>3921</v>
      </c>
      <c r="C1519" s="46" t="s">
        <v>13307</v>
      </c>
      <c r="D1519" s="46" t="s">
        <v>8745</v>
      </c>
      <c r="E1519" s="46" t="s">
        <v>1073</v>
      </c>
      <c r="F1519" s="39" t="s">
        <v>9447</v>
      </c>
      <c r="G1519" s="39" t="s">
        <v>9446</v>
      </c>
      <c r="H1519" s="39" t="s">
        <v>9448</v>
      </c>
      <c r="I1519" s="40">
        <v>52.3</v>
      </c>
      <c r="J1519" s="40">
        <v>75.099999999999994</v>
      </c>
      <c r="K1519" s="40">
        <v>22.799999999999997</v>
      </c>
      <c r="L1519" s="41" t="s">
        <v>8745</v>
      </c>
      <c r="M1519" s="41" t="s">
        <v>13307</v>
      </c>
      <c r="N1519" s="41" t="s">
        <v>13307</v>
      </c>
      <c r="O1519" s="41" t="s">
        <v>13307</v>
      </c>
      <c r="P1519" s="41" t="s">
        <v>9442</v>
      </c>
      <c r="Q1519" s="41" t="s">
        <v>8711</v>
      </c>
      <c r="R1519" s="42" t="s">
        <v>13307</v>
      </c>
      <c r="S1519" s="41" t="s">
        <v>13307</v>
      </c>
    </row>
    <row r="1520" spans="1:19" s="43" customFormat="1" ht="29.25" customHeight="1" x14ac:dyDescent="0.2">
      <c r="A1520" s="44" t="s">
        <v>1112</v>
      </c>
      <c r="B1520" s="45" t="s">
        <v>3921</v>
      </c>
      <c r="C1520" s="46" t="s">
        <v>1074</v>
      </c>
      <c r="D1520" s="46" t="s">
        <v>1075</v>
      </c>
      <c r="E1520" s="46" t="s">
        <v>1073</v>
      </c>
      <c r="F1520" s="39" t="s">
        <v>9449</v>
      </c>
      <c r="G1520" s="39" t="s">
        <v>9448</v>
      </c>
      <c r="H1520" s="39" t="s">
        <v>9450</v>
      </c>
      <c r="I1520" s="40">
        <v>75.099999999999994</v>
      </c>
      <c r="J1520" s="40">
        <v>94.6</v>
      </c>
      <c r="K1520" s="40">
        <v>19.5</v>
      </c>
      <c r="L1520" s="41" t="s">
        <v>7147</v>
      </c>
      <c r="M1520" s="41" t="s">
        <v>13307</v>
      </c>
      <c r="N1520" s="41" t="s">
        <v>13307</v>
      </c>
      <c r="O1520" s="41" t="s">
        <v>13307</v>
      </c>
      <c r="P1520" s="41" t="s">
        <v>13307</v>
      </c>
      <c r="Q1520" s="41" t="s">
        <v>13307</v>
      </c>
      <c r="R1520" s="42" t="s">
        <v>13307</v>
      </c>
      <c r="S1520" s="41" t="s">
        <v>13307</v>
      </c>
    </row>
    <row r="1521" spans="1:19" s="43" customFormat="1" ht="29.25" customHeight="1" x14ac:dyDescent="0.2">
      <c r="A1521" s="44" t="s">
        <v>1112</v>
      </c>
      <c r="B1521" s="45" t="s">
        <v>3921</v>
      </c>
      <c r="C1521" s="46" t="s">
        <v>1074</v>
      </c>
      <c r="D1521" s="46" t="s">
        <v>1075</v>
      </c>
      <c r="E1521" s="46" t="s">
        <v>1073</v>
      </c>
      <c r="F1521" s="39" t="s">
        <v>9451</v>
      </c>
      <c r="G1521" s="39" t="s">
        <v>9450</v>
      </c>
      <c r="H1521" s="39" t="s">
        <v>9452</v>
      </c>
      <c r="I1521" s="40">
        <v>94.6</v>
      </c>
      <c r="J1521" s="40">
        <v>175.5</v>
      </c>
      <c r="K1521" s="40">
        <v>80.900000000000006</v>
      </c>
      <c r="L1521" s="41" t="s">
        <v>9186</v>
      </c>
      <c r="M1521" s="41" t="s">
        <v>13307</v>
      </c>
      <c r="N1521" s="41" t="s">
        <v>13307</v>
      </c>
      <c r="O1521" s="41" t="s">
        <v>13307</v>
      </c>
      <c r="P1521" s="41" t="s">
        <v>13307</v>
      </c>
      <c r="Q1521" s="41" t="s">
        <v>13307</v>
      </c>
      <c r="R1521" s="42" t="s">
        <v>13307</v>
      </c>
      <c r="S1521" s="41" t="s">
        <v>13307</v>
      </c>
    </row>
    <row r="1522" spans="1:19" s="43" customFormat="1" ht="29.25" customHeight="1" x14ac:dyDescent="0.2">
      <c r="A1522" s="44" t="s">
        <v>1112</v>
      </c>
      <c r="B1522" s="45" t="s">
        <v>3921</v>
      </c>
      <c r="C1522" s="46" t="s">
        <v>1072</v>
      </c>
      <c r="D1522" s="46" t="s">
        <v>8711</v>
      </c>
      <c r="E1522" s="46" t="s">
        <v>1073</v>
      </c>
      <c r="F1522" s="39" t="s">
        <v>9453</v>
      </c>
      <c r="G1522" s="39" t="s">
        <v>9452</v>
      </c>
      <c r="H1522" s="39" t="s">
        <v>9454</v>
      </c>
      <c r="I1522" s="40">
        <v>175.5</v>
      </c>
      <c r="J1522" s="40">
        <v>183</v>
      </c>
      <c r="K1522" s="40">
        <v>7.5</v>
      </c>
      <c r="L1522" s="41" t="s">
        <v>8711</v>
      </c>
      <c r="M1522" s="41" t="s">
        <v>13307</v>
      </c>
      <c r="N1522" s="41" t="s">
        <v>13307</v>
      </c>
      <c r="O1522" s="41" t="s">
        <v>13307</v>
      </c>
      <c r="P1522" s="41" t="s">
        <v>13307</v>
      </c>
      <c r="Q1522" s="41" t="s">
        <v>13307</v>
      </c>
      <c r="R1522" s="42" t="s">
        <v>13307</v>
      </c>
      <c r="S1522" s="41" t="s">
        <v>13307</v>
      </c>
    </row>
    <row r="1523" spans="1:19" s="43" customFormat="1" ht="29.25" customHeight="1" x14ac:dyDescent="0.2">
      <c r="A1523" s="44" t="s">
        <v>1112</v>
      </c>
      <c r="B1523" s="45" t="s">
        <v>3921</v>
      </c>
      <c r="C1523" s="46" t="s">
        <v>1072</v>
      </c>
      <c r="D1523" s="46" t="s">
        <v>8711</v>
      </c>
      <c r="E1523" s="46" t="s">
        <v>1073</v>
      </c>
      <c r="F1523" s="39" t="s">
        <v>9455</v>
      </c>
      <c r="G1523" s="39" t="s">
        <v>9454</v>
      </c>
      <c r="H1523" s="39" t="s">
        <v>9456</v>
      </c>
      <c r="I1523" s="40">
        <v>183</v>
      </c>
      <c r="J1523" s="40">
        <v>193.9</v>
      </c>
      <c r="K1523" s="40">
        <v>10.900000000000006</v>
      </c>
      <c r="L1523" s="41" t="s">
        <v>8711</v>
      </c>
      <c r="M1523" s="41" t="s">
        <v>9457</v>
      </c>
      <c r="N1523" s="41" t="s">
        <v>13307</v>
      </c>
      <c r="O1523" s="41" t="s">
        <v>13307</v>
      </c>
      <c r="P1523" s="41" t="s">
        <v>13307</v>
      </c>
      <c r="Q1523" s="41" t="s">
        <v>13307</v>
      </c>
      <c r="R1523" s="42" t="s">
        <v>13307</v>
      </c>
      <c r="S1523" s="41" t="s">
        <v>13307</v>
      </c>
    </row>
    <row r="1524" spans="1:19" s="43" customFormat="1" ht="29.25" customHeight="1" x14ac:dyDescent="0.2">
      <c r="A1524" s="44" t="s">
        <v>1112</v>
      </c>
      <c r="B1524" s="45" t="s">
        <v>3921</v>
      </c>
      <c r="C1524" s="46" t="s">
        <v>1072</v>
      </c>
      <c r="D1524" s="46" t="s">
        <v>8711</v>
      </c>
      <c r="E1524" s="46" t="s">
        <v>1073</v>
      </c>
      <c r="F1524" s="39" t="s">
        <v>9458</v>
      </c>
      <c r="G1524" s="39" t="s">
        <v>9456</v>
      </c>
      <c r="H1524" s="39" t="s">
        <v>9459</v>
      </c>
      <c r="I1524" s="40">
        <v>193.9</v>
      </c>
      <c r="J1524" s="40">
        <v>214.7</v>
      </c>
      <c r="K1524" s="40">
        <v>20.799999999999983</v>
      </c>
      <c r="L1524" s="41" t="s">
        <v>8711</v>
      </c>
      <c r="M1524" s="41" t="s">
        <v>13307</v>
      </c>
      <c r="N1524" s="41" t="s">
        <v>13307</v>
      </c>
      <c r="O1524" s="41" t="s">
        <v>13307</v>
      </c>
      <c r="P1524" s="41" t="s">
        <v>13307</v>
      </c>
      <c r="Q1524" s="41" t="s">
        <v>13307</v>
      </c>
      <c r="R1524" s="42" t="s">
        <v>13307</v>
      </c>
      <c r="S1524" s="41" t="s">
        <v>13307</v>
      </c>
    </row>
    <row r="1525" spans="1:19" s="43" customFormat="1" ht="29.25" customHeight="1" x14ac:dyDescent="0.2">
      <c r="A1525" s="44" t="s">
        <v>1112</v>
      </c>
      <c r="B1525" s="45" t="s">
        <v>3921</v>
      </c>
      <c r="C1525" s="46" t="s">
        <v>1072</v>
      </c>
      <c r="D1525" s="46" t="s">
        <v>8711</v>
      </c>
      <c r="E1525" s="46" t="s">
        <v>1073</v>
      </c>
      <c r="F1525" s="39" t="s">
        <v>9460</v>
      </c>
      <c r="G1525" s="39" t="s">
        <v>9459</v>
      </c>
      <c r="H1525" s="39" t="s">
        <v>9461</v>
      </c>
      <c r="I1525" s="40">
        <v>214.7</v>
      </c>
      <c r="J1525" s="40">
        <v>229.5</v>
      </c>
      <c r="K1525" s="40">
        <v>14.800000000000011</v>
      </c>
      <c r="L1525" s="41" t="s">
        <v>8711</v>
      </c>
      <c r="M1525" s="41" t="s">
        <v>13307</v>
      </c>
      <c r="N1525" s="41" t="s">
        <v>13307</v>
      </c>
      <c r="O1525" s="41" t="s">
        <v>13307</v>
      </c>
      <c r="P1525" s="41" t="s">
        <v>13307</v>
      </c>
      <c r="Q1525" s="41" t="s">
        <v>13307</v>
      </c>
      <c r="R1525" s="42" t="s">
        <v>13307</v>
      </c>
      <c r="S1525" s="41" t="s">
        <v>13307</v>
      </c>
    </row>
    <row r="1526" spans="1:19" s="43" customFormat="1" ht="29.25" customHeight="1" x14ac:dyDescent="0.2">
      <c r="A1526" s="44" t="s">
        <v>1112</v>
      </c>
      <c r="B1526" s="45" t="s">
        <v>3921</v>
      </c>
      <c r="C1526" s="46" t="s">
        <v>1072</v>
      </c>
      <c r="D1526" s="46" t="s">
        <v>8711</v>
      </c>
      <c r="E1526" s="46" t="s">
        <v>1073</v>
      </c>
      <c r="F1526" s="39" t="s">
        <v>9462</v>
      </c>
      <c r="G1526" s="39" t="s">
        <v>9461</v>
      </c>
      <c r="H1526" s="39" t="s">
        <v>2686</v>
      </c>
      <c r="I1526" s="40">
        <v>229.5</v>
      </c>
      <c r="J1526" s="40">
        <v>258.5</v>
      </c>
      <c r="K1526" s="40">
        <v>29</v>
      </c>
      <c r="L1526" s="41" t="s">
        <v>8711</v>
      </c>
      <c r="M1526" s="41" t="s">
        <v>13307</v>
      </c>
      <c r="N1526" s="41" t="s">
        <v>13307</v>
      </c>
      <c r="O1526" s="41" t="s">
        <v>13307</v>
      </c>
      <c r="P1526" s="41" t="s">
        <v>13307</v>
      </c>
      <c r="Q1526" s="41" t="s">
        <v>13307</v>
      </c>
      <c r="R1526" s="42" t="s">
        <v>13307</v>
      </c>
      <c r="S1526" s="41" t="s">
        <v>13307</v>
      </c>
    </row>
    <row r="1527" spans="1:19" s="43" customFormat="1" ht="29.25" customHeight="1" x14ac:dyDescent="0.2">
      <c r="A1527" s="44" t="s">
        <v>1112</v>
      </c>
      <c r="B1527" s="45" t="s">
        <v>3921</v>
      </c>
      <c r="C1527" s="46" t="s">
        <v>1072</v>
      </c>
      <c r="D1527" s="46" t="s">
        <v>8711</v>
      </c>
      <c r="E1527" s="46" t="s">
        <v>1073</v>
      </c>
      <c r="F1527" s="39" t="s">
        <v>9463</v>
      </c>
      <c r="G1527" s="39" t="s">
        <v>2686</v>
      </c>
      <c r="H1527" s="39" t="s">
        <v>9464</v>
      </c>
      <c r="I1527" s="40">
        <v>258.5</v>
      </c>
      <c r="J1527" s="40">
        <v>262.5</v>
      </c>
      <c r="K1527" s="40">
        <v>4</v>
      </c>
      <c r="L1527" s="41" t="s">
        <v>8698</v>
      </c>
      <c r="M1527" s="41" t="s">
        <v>13307</v>
      </c>
      <c r="N1527" s="41" t="s">
        <v>13307</v>
      </c>
      <c r="O1527" s="41" t="s">
        <v>13307</v>
      </c>
      <c r="P1527" s="41" t="s">
        <v>13307</v>
      </c>
      <c r="Q1527" s="41" t="s">
        <v>13307</v>
      </c>
      <c r="R1527" s="42" t="s">
        <v>13307</v>
      </c>
      <c r="S1527" s="41" t="s">
        <v>13307</v>
      </c>
    </row>
    <row r="1528" spans="1:19" s="43" customFormat="1" ht="29.25" customHeight="1" x14ac:dyDescent="0.2">
      <c r="A1528" s="44" t="s">
        <v>1112</v>
      </c>
      <c r="B1528" s="45" t="s">
        <v>3921</v>
      </c>
      <c r="C1528" s="46" t="s">
        <v>1072</v>
      </c>
      <c r="D1528" s="46" t="s">
        <v>8711</v>
      </c>
      <c r="E1528" s="46" t="s">
        <v>1073</v>
      </c>
      <c r="F1528" s="39" t="s">
        <v>9465</v>
      </c>
      <c r="G1528" s="39" t="s">
        <v>9464</v>
      </c>
      <c r="H1528" s="39" t="s">
        <v>9466</v>
      </c>
      <c r="I1528" s="40">
        <v>262.5</v>
      </c>
      <c r="J1528" s="40">
        <v>266.39999999999998</v>
      </c>
      <c r="K1528" s="40">
        <v>3.8999999999999773</v>
      </c>
      <c r="L1528" s="41" t="s">
        <v>8711</v>
      </c>
      <c r="M1528" s="41" t="s">
        <v>13307</v>
      </c>
      <c r="N1528" s="41" t="s">
        <v>13307</v>
      </c>
      <c r="O1528" s="41" t="s">
        <v>13307</v>
      </c>
      <c r="P1528" s="41" t="s">
        <v>13307</v>
      </c>
      <c r="Q1528" s="41" t="s">
        <v>13307</v>
      </c>
      <c r="R1528" s="42" t="s">
        <v>13307</v>
      </c>
      <c r="S1528" s="41" t="s">
        <v>13307</v>
      </c>
    </row>
    <row r="1529" spans="1:19" s="43" customFormat="1" ht="29.25" customHeight="1" x14ac:dyDescent="0.2">
      <c r="A1529" s="44" t="s">
        <v>1112</v>
      </c>
      <c r="B1529" s="45" t="s">
        <v>3921</v>
      </c>
      <c r="C1529" s="46" t="s">
        <v>1072</v>
      </c>
      <c r="D1529" s="46" t="s">
        <v>8711</v>
      </c>
      <c r="E1529" s="46" t="s">
        <v>1073</v>
      </c>
      <c r="F1529" s="39" t="s">
        <v>9467</v>
      </c>
      <c r="G1529" s="39" t="s">
        <v>9466</v>
      </c>
      <c r="H1529" s="39" t="s">
        <v>9468</v>
      </c>
      <c r="I1529" s="40">
        <v>266.39999999999998</v>
      </c>
      <c r="J1529" s="40">
        <v>295.39999999999998</v>
      </c>
      <c r="K1529" s="40">
        <v>29</v>
      </c>
      <c r="L1529" s="41" t="s">
        <v>8711</v>
      </c>
      <c r="M1529" s="41" t="s">
        <v>13307</v>
      </c>
      <c r="N1529" s="41" t="s">
        <v>13307</v>
      </c>
      <c r="O1529" s="41" t="s">
        <v>13307</v>
      </c>
      <c r="P1529" s="41" t="s">
        <v>13307</v>
      </c>
      <c r="Q1529" s="41" t="s">
        <v>13307</v>
      </c>
      <c r="R1529" s="42" t="s">
        <v>13307</v>
      </c>
      <c r="S1529" s="41" t="s">
        <v>13307</v>
      </c>
    </row>
    <row r="1530" spans="1:19" s="43" customFormat="1" ht="29.25" customHeight="1" x14ac:dyDescent="0.2">
      <c r="A1530" s="36" t="s">
        <v>1112</v>
      </c>
      <c r="B1530" s="37" t="s">
        <v>3921</v>
      </c>
      <c r="C1530" s="38" t="s">
        <v>1072</v>
      </c>
      <c r="D1530" s="38" t="s">
        <v>8711</v>
      </c>
      <c r="E1530" s="38" t="s">
        <v>1073</v>
      </c>
      <c r="F1530" s="39" t="s">
        <v>9469</v>
      </c>
      <c r="G1530" s="39" t="s">
        <v>9468</v>
      </c>
      <c r="H1530" s="39" t="s">
        <v>9470</v>
      </c>
      <c r="I1530" s="40">
        <v>295.39999999999998</v>
      </c>
      <c r="J1530" s="40">
        <v>304.10000000000002</v>
      </c>
      <c r="K1530" s="40">
        <v>8.7000000000000455</v>
      </c>
      <c r="L1530" s="41" t="s">
        <v>8711</v>
      </c>
      <c r="M1530" s="41" t="s">
        <v>13307</v>
      </c>
      <c r="N1530" s="41" t="s">
        <v>13307</v>
      </c>
      <c r="O1530" s="41" t="s">
        <v>13307</v>
      </c>
      <c r="P1530" s="41" t="s">
        <v>13307</v>
      </c>
      <c r="Q1530" s="41" t="s">
        <v>13307</v>
      </c>
      <c r="R1530" s="42" t="s">
        <v>13307</v>
      </c>
      <c r="S1530" s="41" t="s">
        <v>13307</v>
      </c>
    </row>
    <row r="1531" spans="1:19" s="43" customFormat="1" ht="29.25" customHeight="1" x14ac:dyDescent="0.2">
      <c r="A1531" s="36" t="s">
        <v>13307</v>
      </c>
      <c r="B1531" s="37" t="s">
        <v>13307</v>
      </c>
      <c r="C1531" s="38" t="s">
        <v>13307</v>
      </c>
      <c r="D1531" s="38" t="s">
        <v>13307</v>
      </c>
      <c r="E1531" s="38" t="s">
        <v>13307</v>
      </c>
      <c r="F1531" s="39"/>
      <c r="G1531" s="39"/>
      <c r="H1531" s="39"/>
      <c r="I1531" s="40"/>
      <c r="J1531" s="40"/>
      <c r="K1531" s="40"/>
      <c r="L1531" s="41"/>
      <c r="M1531" s="41"/>
      <c r="N1531" s="41"/>
      <c r="O1531" s="41"/>
      <c r="P1531" s="41"/>
      <c r="Q1531" s="41"/>
      <c r="R1531" s="42"/>
      <c r="S1531" s="41"/>
    </row>
    <row r="1532" spans="1:19" s="43" customFormat="1" ht="29.25" customHeight="1" x14ac:dyDescent="0.2">
      <c r="A1532" s="36" t="s">
        <v>1120</v>
      </c>
      <c r="B1532" s="37" t="s">
        <v>3921</v>
      </c>
      <c r="C1532" s="38" t="s">
        <v>1072</v>
      </c>
      <c r="D1532" s="38" t="s">
        <v>8711</v>
      </c>
      <c r="E1532" s="38" t="s">
        <v>1073</v>
      </c>
      <c r="F1532" s="39" t="s">
        <v>9501</v>
      </c>
      <c r="G1532" s="39" t="s">
        <v>9502</v>
      </c>
      <c r="H1532" s="39" t="s">
        <v>9503</v>
      </c>
      <c r="I1532" s="40">
        <v>0</v>
      </c>
      <c r="J1532" s="40">
        <v>28.2</v>
      </c>
      <c r="K1532" s="40">
        <v>28.2</v>
      </c>
      <c r="L1532" s="41" t="s">
        <v>8711</v>
      </c>
      <c r="M1532" s="41" t="s">
        <v>13307</v>
      </c>
      <c r="N1532" s="41" t="s">
        <v>13307</v>
      </c>
      <c r="O1532" s="41" t="s">
        <v>13307</v>
      </c>
      <c r="P1532" s="41" t="s">
        <v>13307</v>
      </c>
      <c r="Q1532" s="41" t="s">
        <v>13307</v>
      </c>
      <c r="R1532" s="42" t="s">
        <v>13307</v>
      </c>
      <c r="S1532" s="41" t="s">
        <v>13307</v>
      </c>
    </row>
    <row r="1533" spans="1:19" s="43" customFormat="1" ht="29.25" customHeight="1" x14ac:dyDescent="0.2">
      <c r="A1533" s="44" t="s">
        <v>1120</v>
      </c>
      <c r="B1533" s="45" t="s">
        <v>3921</v>
      </c>
      <c r="C1533" s="46" t="s">
        <v>13307</v>
      </c>
      <c r="D1533" s="46" t="s">
        <v>8711</v>
      </c>
      <c r="E1533" s="46" t="s">
        <v>1079</v>
      </c>
      <c r="F1533" s="39" t="s">
        <v>9457</v>
      </c>
      <c r="G1533" s="39" t="s">
        <v>9503</v>
      </c>
      <c r="H1533" s="39" t="s">
        <v>6111</v>
      </c>
      <c r="I1533" s="40">
        <v>28.2</v>
      </c>
      <c r="J1533" s="40">
        <v>39.1</v>
      </c>
      <c r="K1533" s="40">
        <v>10.900000000000002</v>
      </c>
      <c r="L1533" s="41" t="s">
        <v>8711</v>
      </c>
      <c r="M1533" s="41" t="s">
        <v>9455</v>
      </c>
      <c r="N1533" s="41" t="s">
        <v>13307</v>
      </c>
      <c r="O1533" s="41" t="s">
        <v>13307</v>
      </c>
      <c r="P1533" s="41" t="s">
        <v>13307</v>
      </c>
      <c r="Q1533" s="41" t="s">
        <v>13307</v>
      </c>
      <c r="R1533" s="42" t="s">
        <v>13307</v>
      </c>
      <c r="S1533" s="41" t="s">
        <v>13307</v>
      </c>
    </row>
    <row r="1534" spans="1:19" s="43" customFormat="1" ht="29.25" customHeight="1" x14ac:dyDescent="0.2">
      <c r="A1534" s="44" t="s">
        <v>1120</v>
      </c>
      <c r="B1534" s="45" t="s">
        <v>3921</v>
      </c>
      <c r="C1534" s="46" t="s">
        <v>13307</v>
      </c>
      <c r="D1534" s="46" t="s">
        <v>8745</v>
      </c>
      <c r="E1534" s="46" t="s">
        <v>1073</v>
      </c>
      <c r="F1534" s="39" t="s">
        <v>9504</v>
      </c>
      <c r="G1534" s="39" t="s">
        <v>6111</v>
      </c>
      <c r="H1534" s="39" t="s">
        <v>9505</v>
      </c>
      <c r="I1534" s="40">
        <v>39.1</v>
      </c>
      <c r="J1534" s="40">
        <v>42.9</v>
      </c>
      <c r="K1534" s="40">
        <v>3.7999999999999972</v>
      </c>
      <c r="L1534" s="41" t="s">
        <v>8745</v>
      </c>
      <c r="M1534" s="41" t="s">
        <v>13307</v>
      </c>
      <c r="N1534" s="41" t="s">
        <v>13307</v>
      </c>
      <c r="O1534" s="41" t="s">
        <v>13307</v>
      </c>
      <c r="P1534" s="41" t="s">
        <v>9506</v>
      </c>
      <c r="Q1534" s="41" t="s">
        <v>8711</v>
      </c>
      <c r="R1534" s="42" t="s">
        <v>13307</v>
      </c>
      <c r="S1534" s="41" t="s">
        <v>13307</v>
      </c>
    </row>
    <row r="1535" spans="1:19" s="43" customFormat="1" ht="29.25" customHeight="1" x14ac:dyDescent="0.2">
      <c r="A1535" s="44" t="s">
        <v>1120</v>
      </c>
      <c r="B1535" s="45" t="s">
        <v>3921</v>
      </c>
      <c r="C1535" s="46" t="s">
        <v>13307</v>
      </c>
      <c r="D1535" s="46" t="s">
        <v>8745</v>
      </c>
      <c r="E1535" s="46" t="s">
        <v>1073</v>
      </c>
      <c r="F1535" s="39" t="s">
        <v>9507</v>
      </c>
      <c r="G1535" s="39" t="s">
        <v>9505</v>
      </c>
      <c r="H1535" s="39" t="s">
        <v>9508</v>
      </c>
      <c r="I1535" s="40">
        <v>42.9</v>
      </c>
      <c r="J1535" s="40">
        <v>72</v>
      </c>
      <c r="K1535" s="40">
        <v>29.1</v>
      </c>
      <c r="L1535" s="41" t="s">
        <v>8745</v>
      </c>
      <c r="M1535" s="41" t="s">
        <v>13307</v>
      </c>
      <c r="N1535" s="41" t="s">
        <v>13307</v>
      </c>
      <c r="O1535" s="41" t="s">
        <v>13307</v>
      </c>
      <c r="P1535" s="41" t="s">
        <v>9506</v>
      </c>
      <c r="Q1535" s="41" t="s">
        <v>8711</v>
      </c>
      <c r="R1535" s="42" t="s">
        <v>13307</v>
      </c>
      <c r="S1535" s="41" t="s">
        <v>13307</v>
      </c>
    </row>
    <row r="1536" spans="1:19" s="43" customFormat="1" ht="29.25" customHeight="1" x14ac:dyDescent="0.2">
      <c r="A1536" s="44" t="s">
        <v>1120</v>
      </c>
      <c r="B1536" s="45" t="s">
        <v>3921</v>
      </c>
      <c r="C1536" s="46" t="s">
        <v>13307</v>
      </c>
      <c r="D1536" s="46" t="s">
        <v>8745</v>
      </c>
      <c r="E1536" s="46" t="s">
        <v>1073</v>
      </c>
      <c r="F1536" s="39" t="s">
        <v>9509</v>
      </c>
      <c r="G1536" s="39" t="s">
        <v>9508</v>
      </c>
      <c r="H1536" s="39" t="s">
        <v>9510</v>
      </c>
      <c r="I1536" s="40">
        <v>72</v>
      </c>
      <c r="J1536" s="40">
        <v>90.4</v>
      </c>
      <c r="K1536" s="40">
        <v>18.400000000000006</v>
      </c>
      <c r="L1536" s="41" t="s">
        <v>8745</v>
      </c>
      <c r="M1536" s="41" t="s">
        <v>13307</v>
      </c>
      <c r="N1536" s="41" t="s">
        <v>13307</v>
      </c>
      <c r="O1536" s="41" t="s">
        <v>13307</v>
      </c>
      <c r="P1536" s="41" t="s">
        <v>9506</v>
      </c>
      <c r="Q1536" s="41" t="s">
        <v>8711</v>
      </c>
      <c r="R1536" s="42" t="s">
        <v>13307</v>
      </c>
      <c r="S1536" s="41" t="s">
        <v>13307</v>
      </c>
    </row>
    <row r="1537" spans="1:19" s="43" customFormat="1" ht="29.25" customHeight="1" x14ac:dyDescent="0.2">
      <c r="A1537" s="44" t="s">
        <v>1120</v>
      </c>
      <c r="B1537" s="45" t="s">
        <v>3921</v>
      </c>
      <c r="C1537" s="46" t="s">
        <v>13307</v>
      </c>
      <c r="D1537" s="46" t="s">
        <v>8745</v>
      </c>
      <c r="E1537" s="46" t="s">
        <v>1073</v>
      </c>
      <c r="F1537" s="39" t="s">
        <v>9511</v>
      </c>
      <c r="G1537" s="39" t="s">
        <v>9510</v>
      </c>
      <c r="H1537" s="39" t="s">
        <v>9512</v>
      </c>
      <c r="I1537" s="40">
        <v>90.4</v>
      </c>
      <c r="J1537" s="40">
        <v>105.2</v>
      </c>
      <c r="K1537" s="40">
        <v>14.799999999999997</v>
      </c>
      <c r="L1537" s="41" t="s">
        <v>8745</v>
      </c>
      <c r="M1537" s="41" t="s">
        <v>13307</v>
      </c>
      <c r="N1537" s="41" t="s">
        <v>13307</v>
      </c>
      <c r="O1537" s="41" t="s">
        <v>13307</v>
      </c>
      <c r="P1537" s="41" t="s">
        <v>9506</v>
      </c>
      <c r="Q1537" s="41" t="s">
        <v>8711</v>
      </c>
      <c r="R1537" s="42" t="s">
        <v>13307</v>
      </c>
      <c r="S1537" s="41" t="s">
        <v>13307</v>
      </c>
    </row>
    <row r="1538" spans="1:19" s="43" customFormat="1" ht="29.25" customHeight="1" x14ac:dyDescent="0.2">
      <c r="A1538" s="44" t="s">
        <v>1120</v>
      </c>
      <c r="B1538" s="45" t="s">
        <v>3921</v>
      </c>
      <c r="C1538" s="46" t="s">
        <v>13307</v>
      </c>
      <c r="D1538" s="46" t="s">
        <v>8711</v>
      </c>
      <c r="E1538" s="46" t="s">
        <v>1079</v>
      </c>
      <c r="F1538" s="39" t="s">
        <v>11875</v>
      </c>
      <c r="G1538" s="39" t="s">
        <v>9512</v>
      </c>
      <c r="H1538" s="39" t="s">
        <v>11874</v>
      </c>
      <c r="I1538" s="40">
        <v>105.2</v>
      </c>
      <c r="J1538" s="40">
        <v>106.8</v>
      </c>
      <c r="K1538" s="40">
        <v>1.5999999999999943</v>
      </c>
      <c r="L1538" s="41" t="s">
        <v>8711</v>
      </c>
      <c r="M1538" s="41" t="s">
        <v>11873</v>
      </c>
      <c r="N1538" s="41" t="s">
        <v>13307</v>
      </c>
      <c r="O1538" s="41" t="s">
        <v>13307</v>
      </c>
      <c r="P1538" s="41" t="s">
        <v>13307</v>
      </c>
      <c r="Q1538" s="41" t="s">
        <v>13307</v>
      </c>
      <c r="R1538" s="42" t="s">
        <v>13307</v>
      </c>
      <c r="S1538" s="41" t="s">
        <v>13307</v>
      </c>
    </row>
    <row r="1539" spans="1:19" s="43" customFormat="1" ht="29.25" customHeight="1" x14ac:dyDescent="0.2">
      <c r="A1539" s="44" t="s">
        <v>1120</v>
      </c>
      <c r="B1539" s="45" t="s">
        <v>3921</v>
      </c>
      <c r="C1539" s="46" t="s">
        <v>13307</v>
      </c>
      <c r="D1539" s="46" t="s">
        <v>8711</v>
      </c>
      <c r="E1539" s="46" t="s">
        <v>1079</v>
      </c>
      <c r="F1539" s="39" t="s">
        <v>11878</v>
      </c>
      <c r="G1539" s="39" t="s">
        <v>11874</v>
      </c>
      <c r="H1539" s="39" t="s">
        <v>11877</v>
      </c>
      <c r="I1539" s="40">
        <v>106.8</v>
      </c>
      <c r="J1539" s="40">
        <v>112.6</v>
      </c>
      <c r="K1539" s="40">
        <v>5.7999999999999972</v>
      </c>
      <c r="L1539" s="41" t="s">
        <v>8711</v>
      </c>
      <c r="M1539" s="41" t="s">
        <v>11876</v>
      </c>
      <c r="N1539" s="41" t="s">
        <v>13307</v>
      </c>
      <c r="O1539" s="41" t="s">
        <v>13307</v>
      </c>
      <c r="P1539" s="41" t="s">
        <v>13307</v>
      </c>
      <c r="Q1539" s="41" t="s">
        <v>13307</v>
      </c>
      <c r="R1539" s="42" t="s">
        <v>13307</v>
      </c>
      <c r="S1539" s="41" t="s">
        <v>13307</v>
      </c>
    </row>
    <row r="1540" spans="1:19" s="43" customFormat="1" ht="29.25" customHeight="1" x14ac:dyDescent="0.2">
      <c r="A1540" s="44" t="s">
        <v>1120</v>
      </c>
      <c r="B1540" s="45" t="s">
        <v>3921</v>
      </c>
      <c r="C1540" s="46" t="s">
        <v>13307</v>
      </c>
      <c r="D1540" s="46" t="s">
        <v>8711</v>
      </c>
      <c r="E1540" s="46" t="s">
        <v>1079</v>
      </c>
      <c r="F1540" s="39" t="s">
        <v>8797</v>
      </c>
      <c r="G1540" s="39" t="s">
        <v>11877</v>
      </c>
      <c r="H1540" s="39" t="s">
        <v>9513</v>
      </c>
      <c r="I1540" s="40">
        <v>112.6</v>
      </c>
      <c r="J1540" s="40">
        <v>124.6</v>
      </c>
      <c r="K1540" s="40">
        <v>12</v>
      </c>
      <c r="L1540" s="41" t="s">
        <v>8711</v>
      </c>
      <c r="M1540" s="41" t="s">
        <v>11879</v>
      </c>
      <c r="N1540" s="41" t="s">
        <v>13307</v>
      </c>
      <c r="O1540" s="41" t="s">
        <v>13307</v>
      </c>
      <c r="P1540" s="41" t="s">
        <v>13307</v>
      </c>
      <c r="Q1540" s="41" t="s">
        <v>13307</v>
      </c>
      <c r="R1540" s="42" t="s">
        <v>13307</v>
      </c>
      <c r="S1540" s="41" t="s">
        <v>13307</v>
      </c>
    </row>
    <row r="1541" spans="1:19" s="43" customFormat="1" ht="29.25" customHeight="1" x14ac:dyDescent="0.2">
      <c r="A1541" s="44" t="s">
        <v>1120</v>
      </c>
      <c r="B1541" s="45" t="s">
        <v>3921</v>
      </c>
      <c r="C1541" s="46" t="s">
        <v>1072</v>
      </c>
      <c r="D1541" s="46" t="s">
        <v>8711</v>
      </c>
      <c r="E1541" s="46" t="s">
        <v>1073</v>
      </c>
      <c r="F1541" s="39" t="s">
        <v>9514</v>
      </c>
      <c r="G1541" s="39" t="s">
        <v>9513</v>
      </c>
      <c r="H1541" s="39" t="s">
        <v>9515</v>
      </c>
      <c r="I1541" s="40">
        <v>124.6</v>
      </c>
      <c r="J1541" s="40">
        <v>149.4</v>
      </c>
      <c r="K1541" s="40">
        <v>24.800000000000011</v>
      </c>
      <c r="L1541" s="41" t="s">
        <v>8711</v>
      </c>
      <c r="M1541" s="41" t="s">
        <v>13307</v>
      </c>
      <c r="N1541" s="41" t="s">
        <v>13307</v>
      </c>
      <c r="O1541" s="41" t="s">
        <v>13307</v>
      </c>
      <c r="P1541" s="41" t="s">
        <v>13307</v>
      </c>
      <c r="Q1541" s="41" t="s">
        <v>13307</v>
      </c>
      <c r="R1541" s="42" t="s">
        <v>13307</v>
      </c>
      <c r="S1541" s="41" t="s">
        <v>13307</v>
      </c>
    </row>
    <row r="1542" spans="1:19" s="43" customFormat="1" ht="29.25" customHeight="1" x14ac:dyDescent="0.2">
      <c r="A1542" s="44" t="s">
        <v>1120</v>
      </c>
      <c r="B1542" s="45" t="s">
        <v>3921</v>
      </c>
      <c r="C1542" s="46" t="s">
        <v>13307</v>
      </c>
      <c r="D1542" s="46" t="s">
        <v>8745</v>
      </c>
      <c r="E1542" s="46" t="s">
        <v>1073</v>
      </c>
      <c r="F1542" s="39" t="s">
        <v>9516</v>
      </c>
      <c r="G1542" s="39" t="s">
        <v>9515</v>
      </c>
      <c r="H1542" s="39" t="s">
        <v>9517</v>
      </c>
      <c r="I1542" s="40">
        <v>149.4</v>
      </c>
      <c r="J1542" s="40">
        <v>176.2</v>
      </c>
      <c r="K1542" s="40">
        <v>26.799999999999983</v>
      </c>
      <c r="L1542" s="41" t="s">
        <v>8745</v>
      </c>
      <c r="M1542" s="41" t="s">
        <v>13307</v>
      </c>
      <c r="N1542" s="41" t="s">
        <v>13307</v>
      </c>
      <c r="O1542" s="41" t="s">
        <v>13307</v>
      </c>
      <c r="P1542" s="41" t="s">
        <v>9518</v>
      </c>
      <c r="Q1542" s="41" t="s">
        <v>8711</v>
      </c>
      <c r="R1542" s="42" t="s">
        <v>13307</v>
      </c>
      <c r="S1542" s="41" t="s">
        <v>13307</v>
      </c>
    </row>
    <row r="1543" spans="1:19" s="43" customFormat="1" ht="29.25" customHeight="1" x14ac:dyDescent="0.2">
      <c r="A1543" s="44" t="s">
        <v>1120</v>
      </c>
      <c r="B1543" s="45" t="s">
        <v>3921</v>
      </c>
      <c r="C1543" s="46" t="s">
        <v>13307</v>
      </c>
      <c r="D1543" s="46" t="s">
        <v>8745</v>
      </c>
      <c r="E1543" s="46" t="s">
        <v>1073</v>
      </c>
      <c r="F1543" s="39" t="s">
        <v>9519</v>
      </c>
      <c r="G1543" s="39" t="s">
        <v>9517</v>
      </c>
      <c r="H1543" s="39" t="s">
        <v>9520</v>
      </c>
      <c r="I1543" s="40">
        <v>176.2</v>
      </c>
      <c r="J1543" s="40">
        <v>181</v>
      </c>
      <c r="K1543" s="40">
        <v>4.8000000000000114</v>
      </c>
      <c r="L1543" s="41" t="s">
        <v>8745</v>
      </c>
      <c r="M1543" s="41" t="s">
        <v>13307</v>
      </c>
      <c r="N1543" s="41" t="s">
        <v>13307</v>
      </c>
      <c r="O1543" s="41" t="s">
        <v>13307</v>
      </c>
      <c r="P1543" s="41" t="s">
        <v>9521</v>
      </c>
      <c r="Q1543" s="41" t="s">
        <v>8711</v>
      </c>
      <c r="R1543" s="42" t="s">
        <v>13307</v>
      </c>
      <c r="S1543" s="41" t="s">
        <v>13307</v>
      </c>
    </row>
    <row r="1544" spans="1:19" s="43" customFormat="1" ht="29.25" customHeight="1" x14ac:dyDescent="0.2">
      <c r="A1544" s="44" t="s">
        <v>1120</v>
      </c>
      <c r="B1544" s="45" t="s">
        <v>3921</v>
      </c>
      <c r="C1544" s="46" t="s">
        <v>13307</v>
      </c>
      <c r="D1544" s="46" t="s">
        <v>8745</v>
      </c>
      <c r="E1544" s="46" t="s">
        <v>1073</v>
      </c>
      <c r="F1544" s="39" t="s">
        <v>9522</v>
      </c>
      <c r="G1544" s="39" t="s">
        <v>9520</v>
      </c>
      <c r="H1544" s="39" t="s">
        <v>9523</v>
      </c>
      <c r="I1544" s="40">
        <v>181</v>
      </c>
      <c r="J1544" s="40">
        <v>209.6</v>
      </c>
      <c r="K1544" s="40">
        <v>28.599999999999994</v>
      </c>
      <c r="L1544" s="41" t="s">
        <v>8745</v>
      </c>
      <c r="M1544" s="41" t="s">
        <v>13307</v>
      </c>
      <c r="N1544" s="41" t="s">
        <v>13307</v>
      </c>
      <c r="O1544" s="41" t="s">
        <v>13307</v>
      </c>
      <c r="P1544" s="41" t="s">
        <v>9524</v>
      </c>
      <c r="Q1544" s="41" t="s">
        <v>8711</v>
      </c>
      <c r="R1544" s="42" t="s">
        <v>13307</v>
      </c>
      <c r="S1544" s="41" t="s">
        <v>13307</v>
      </c>
    </row>
    <row r="1545" spans="1:19" s="43" customFormat="1" ht="29.25" customHeight="1" x14ac:dyDescent="0.2">
      <c r="A1545" s="44" t="s">
        <v>1120</v>
      </c>
      <c r="B1545" s="45" t="s">
        <v>3921</v>
      </c>
      <c r="C1545" s="46" t="s">
        <v>13307</v>
      </c>
      <c r="D1545" s="46" t="s">
        <v>8745</v>
      </c>
      <c r="E1545" s="46" t="s">
        <v>1073</v>
      </c>
      <c r="F1545" s="39" t="s">
        <v>9525</v>
      </c>
      <c r="G1545" s="39" t="s">
        <v>9523</v>
      </c>
      <c r="H1545" s="39" t="s">
        <v>9526</v>
      </c>
      <c r="I1545" s="40">
        <v>209.6</v>
      </c>
      <c r="J1545" s="40">
        <v>217.4</v>
      </c>
      <c r="K1545" s="40">
        <v>7.8000000000000114</v>
      </c>
      <c r="L1545" s="41" t="s">
        <v>8745</v>
      </c>
      <c r="M1545" s="41" t="s">
        <v>13307</v>
      </c>
      <c r="N1545" s="41" t="s">
        <v>13307</v>
      </c>
      <c r="O1545" s="41" t="s">
        <v>13307</v>
      </c>
      <c r="P1545" s="41" t="s">
        <v>9527</v>
      </c>
      <c r="Q1545" s="41" t="s">
        <v>8711</v>
      </c>
      <c r="R1545" s="42" t="s">
        <v>13307</v>
      </c>
      <c r="S1545" s="41" t="s">
        <v>13307</v>
      </c>
    </row>
    <row r="1546" spans="1:19" s="43" customFormat="1" ht="29.25" customHeight="1" x14ac:dyDescent="0.2">
      <c r="A1546" s="44" t="s">
        <v>1120</v>
      </c>
      <c r="B1546" s="45" t="s">
        <v>3921</v>
      </c>
      <c r="C1546" s="46" t="s">
        <v>13307</v>
      </c>
      <c r="D1546" s="46" t="s">
        <v>8745</v>
      </c>
      <c r="E1546" s="46" t="s">
        <v>1073</v>
      </c>
      <c r="F1546" s="39" t="s">
        <v>9528</v>
      </c>
      <c r="G1546" s="39" t="s">
        <v>9526</v>
      </c>
      <c r="H1546" s="39" t="s">
        <v>9529</v>
      </c>
      <c r="I1546" s="40">
        <v>217.4</v>
      </c>
      <c r="J1546" s="40">
        <v>234.8</v>
      </c>
      <c r="K1546" s="40">
        <v>17.400000000000006</v>
      </c>
      <c r="L1546" s="41" t="s">
        <v>8745</v>
      </c>
      <c r="M1546" s="41" t="s">
        <v>13307</v>
      </c>
      <c r="N1546" s="41" t="s">
        <v>13307</v>
      </c>
      <c r="O1546" s="41" t="s">
        <v>13307</v>
      </c>
      <c r="P1546" s="41" t="s">
        <v>9527</v>
      </c>
      <c r="Q1546" s="41" t="s">
        <v>8711</v>
      </c>
      <c r="R1546" s="42" t="s">
        <v>13307</v>
      </c>
      <c r="S1546" s="41" t="s">
        <v>13307</v>
      </c>
    </row>
    <row r="1547" spans="1:19" s="43" customFormat="1" ht="29.25" customHeight="1" x14ac:dyDescent="0.2">
      <c r="A1547" s="44" t="s">
        <v>1120</v>
      </c>
      <c r="B1547" s="45" t="s">
        <v>3921</v>
      </c>
      <c r="C1547" s="46" t="s">
        <v>13307</v>
      </c>
      <c r="D1547" s="46" t="s">
        <v>8745</v>
      </c>
      <c r="E1547" s="46" t="s">
        <v>1073</v>
      </c>
      <c r="F1547" s="39" t="s">
        <v>9530</v>
      </c>
      <c r="G1547" s="39" t="s">
        <v>9529</v>
      </c>
      <c r="H1547" s="39" t="s">
        <v>9531</v>
      </c>
      <c r="I1547" s="40">
        <v>234.8</v>
      </c>
      <c r="J1547" s="40">
        <v>265.7</v>
      </c>
      <c r="K1547" s="40">
        <v>30.899999999999977</v>
      </c>
      <c r="L1547" s="41" t="s">
        <v>8745</v>
      </c>
      <c r="M1547" s="41" t="s">
        <v>13307</v>
      </c>
      <c r="N1547" s="41" t="s">
        <v>13307</v>
      </c>
      <c r="O1547" s="41" t="s">
        <v>13307</v>
      </c>
      <c r="P1547" s="41" t="s">
        <v>9527</v>
      </c>
      <c r="Q1547" s="41" t="s">
        <v>8711</v>
      </c>
      <c r="R1547" s="42" t="s">
        <v>13307</v>
      </c>
      <c r="S1547" s="41" t="s">
        <v>13307</v>
      </c>
    </row>
    <row r="1548" spans="1:19" s="43" customFormat="1" ht="29.25" customHeight="1" x14ac:dyDescent="0.2">
      <c r="A1548" s="44" t="s">
        <v>1120</v>
      </c>
      <c r="B1548" s="45" t="s">
        <v>3921</v>
      </c>
      <c r="C1548" s="46" t="s">
        <v>13307</v>
      </c>
      <c r="D1548" s="46" t="s">
        <v>8745</v>
      </c>
      <c r="E1548" s="46" t="s">
        <v>1073</v>
      </c>
      <c r="F1548" s="39" t="s">
        <v>9532</v>
      </c>
      <c r="G1548" s="39" t="s">
        <v>9531</v>
      </c>
      <c r="H1548" s="39" t="s">
        <v>9533</v>
      </c>
      <c r="I1548" s="40">
        <v>265.7</v>
      </c>
      <c r="J1548" s="40">
        <v>290.60000000000002</v>
      </c>
      <c r="K1548" s="40">
        <v>24.900000000000034</v>
      </c>
      <c r="L1548" s="41" t="s">
        <v>8745</v>
      </c>
      <c r="M1548" s="41" t="s">
        <v>13307</v>
      </c>
      <c r="N1548" s="41" t="s">
        <v>13307</v>
      </c>
      <c r="O1548" s="41" t="s">
        <v>13307</v>
      </c>
      <c r="P1548" s="41" t="s">
        <v>9527</v>
      </c>
      <c r="Q1548" s="41" t="s">
        <v>8711</v>
      </c>
      <c r="R1548" s="42" t="s">
        <v>13307</v>
      </c>
      <c r="S1548" s="41" t="s">
        <v>13307</v>
      </c>
    </row>
    <row r="1549" spans="1:19" s="43" customFormat="1" ht="29.25" customHeight="1" x14ac:dyDescent="0.2">
      <c r="A1549" s="44" t="s">
        <v>1120</v>
      </c>
      <c r="B1549" s="45" t="s">
        <v>3921</v>
      </c>
      <c r="C1549" s="46" t="s">
        <v>13307</v>
      </c>
      <c r="D1549" s="46" t="s">
        <v>8745</v>
      </c>
      <c r="E1549" s="46" t="s">
        <v>1073</v>
      </c>
      <c r="F1549" s="39" t="s">
        <v>9534</v>
      </c>
      <c r="G1549" s="39" t="s">
        <v>9533</v>
      </c>
      <c r="H1549" s="39" t="s">
        <v>9535</v>
      </c>
      <c r="I1549" s="40">
        <v>290.60000000000002</v>
      </c>
      <c r="J1549" s="40">
        <v>326.5</v>
      </c>
      <c r="K1549" s="40">
        <v>35.899999999999977</v>
      </c>
      <c r="L1549" s="41" t="s">
        <v>8745</v>
      </c>
      <c r="M1549" s="41" t="s">
        <v>13307</v>
      </c>
      <c r="N1549" s="41" t="s">
        <v>13307</v>
      </c>
      <c r="O1549" s="41" t="s">
        <v>13307</v>
      </c>
      <c r="P1549" s="41" t="s">
        <v>9527</v>
      </c>
      <c r="Q1549" s="41" t="s">
        <v>8711</v>
      </c>
      <c r="R1549" s="42" t="s">
        <v>13307</v>
      </c>
      <c r="S1549" s="41" t="s">
        <v>13307</v>
      </c>
    </row>
    <row r="1550" spans="1:19" s="43" customFormat="1" ht="29.25" customHeight="1" x14ac:dyDescent="0.2">
      <c r="A1550" s="36" t="s">
        <v>1120</v>
      </c>
      <c r="B1550" s="37" t="s">
        <v>3921</v>
      </c>
      <c r="C1550" s="38" t="s">
        <v>1072</v>
      </c>
      <c r="D1550" s="38" t="s">
        <v>8711</v>
      </c>
      <c r="E1550" s="38" t="s">
        <v>1073</v>
      </c>
      <c r="F1550" s="39" t="s">
        <v>9536</v>
      </c>
      <c r="G1550" s="39" t="s">
        <v>9537</v>
      </c>
      <c r="H1550" s="39" t="s">
        <v>9538</v>
      </c>
      <c r="I1550" s="40">
        <v>0</v>
      </c>
      <c r="J1550" s="40">
        <v>6.7</v>
      </c>
      <c r="K1550" s="40">
        <v>6.7</v>
      </c>
      <c r="L1550" s="41" t="s">
        <v>8711</v>
      </c>
      <c r="M1550" s="41" t="s">
        <v>13307</v>
      </c>
      <c r="N1550" s="41" t="s">
        <v>13307</v>
      </c>
      <c r="O1550" s="41" t="s">
        <v>13307</v>
      </c>
      <c r="P1550" s="41" t="s">
        <v>13307</v>
      </c>
      <c r="Q1550" s="41" t="s">
        <v>13307</v>
      </c>
      <c r="R1550" s="42" t="s">
        <v>13307</v>
      </c>
      <c r="S1550" s="41" t="s">
        <v>13307</v>
      </c>
    </row>
    <row r="1551" spans="1:19" s="43" customFormat="1" ht="29.25" customHeight="1" x14ac:dyDescent="0.2">
      <c r="A1551" s="36" t="s">
        <v>13307</v>
      </c>
      <c r="B1551" s="37" t="s">
        <v>13307</v>
      </c>
      <c r="C1551" s="38" t="s">
        <v>13307</v>
      </c>
      <c r="D1551" s="38" t="s">
        <v>13307</v>
      </c>
      <c r="E1551" s="38" t="s">
        <v>13307</v>
      </c>
      <c r="F1551" s="39"/>
      <c r="G1551" s="39"/>
      <c r="H1551" s="39"/>
      <c r="I1551" s="40"/>
      <c r="J1551" s="40"/>
      <c r="K1551" s="40"/>
      <c r="L1551" s="41"/>
      <c r="M1551" s="41"/>
      <c r="N1551" s="41"/>
      <c r="O1551" s="41"/>
      <c r="P1551" s="41"/>
      <c r="Q1551" s="41"/>
      <c r="R1551" s="42"/>
      <c r="S1551" s="41"/>
    </row>
    <row r="1552" spans="1:19" s="43" customFormat="1" ht="29.25" customHeight="1" x14ac:dyDescent="0.2">
      <c r="A1552" s="36" t="s">
        <v>1115</v>
      </c>
      <c r="B1552" s="37" t="s">
        <v>3921</v>
      </c>
      <c r="C1552" s="38" t="s">
        <v>1074</v>
      </c>
      <c r="D1552" s="38" t="s">
        <v>1075</v>
      </c>
      <c r="E1552" s="38" t="s">
        <v>1073</v>
      </c>
      <c r="F1552" s="39" t="s">
        <v>9539</v>
      </c>
      <c r="G1552" s="39" t="s">
        <v>3922</v>
      </c>
      <c r="H1552" s="39" t="s">
        <v>9540</v>
      </c>
      <c r="I1552" s="40">
        <v>0</v>
      </c>
      <c r="J1552" s="40">
        <v>35</v>
      </c>
      <c r="K1552" s="40">
        <v>35</v>
      </c>
      <c r="L1552" s="41" t="s">
        <v>1272</v>
      </c>
      <c r="M1552" s="41" t="s">
        <v>13307</v>
      </c>
      <c r="N1552" s="41" t="s">
        <v>13307</v>
      </c>
      <c r="O1552" s="41" t="s">
        <v>13307</v>
      </c>
      <c r="P1552" s="41" t="s">
        <v>13307</v>
      </c>
      <c r="Q1552" s="41" t="s">
        <v>13307</v>
      </c>
      <c r="R1552" s="42" t="s">
        <v>13307</v>
      </c>
      <c r="S1552" s="41" t="s">
        <v>13307</v>
      </c>
    </row>
    <row r="1553" spans="1:19" s="43" customFormat="1" ht="29.25" customHeight="1" x14ac:dyDescent="0.2">
      <c r="A1553" s="44" t="s">
        <v>1115</v>
      </c>
      <c r="B1553" s="45" t="s">
        <v>3921</v>
      </c>
      <c r="C1553" s="46" t="s">
        <v>1074</v>
      </c>
      <c r="D1553" s="46" t="s">
        <v>1075</v>
      </c>
      <c r="E1553" s="46" t="s">
        <v>1073</v>
      </c>
      <c r="F1553" s="39" t="s">
        <v>9541</v>
      </c>
      <c r="G1553" s="39" t="s">
        <v>9540</v>
      </c>
      <c r="H1553" s="39" t="s">
        <v>9542</v>
      </c>
      <c r="I1553" s="40">
        <v>35</v>
      </c>
      <c r="J1553" s="40">
        <v>55</v>
      </c>
      <c r="K1553" s="40">
        <v>20</v>
      </c>
      <c r="L1553" s="41" t="s">
        <v>1272</v>
      </c>
      <c r="M1553" s="41" t="s">
        <v>13307</v>
      </c>
      <c r="N1553" s="41" t="s">
        <v>13307</v>
      </c>
      <c r="O1553" s="41" t="s">
        <v>13307</v>
      </c>
      <c r="P1553" s="41" t="s">
        <v>13307</v>
      </c>
      <c r="Q1553" s="41" t="s">
        <v>13307</v>
      </c>
      <c r="R1553" s="42" t="s">
        <v>13307</v>
      </c>
      <c r="S1553" s="41" t="s">
        <v>13307</v>
      </c>
    </row>
    <row r="1554" spans="1:19" s="43" customFormat="1" ht="29.25" customHeight="1" x14ac:dyDescent="0.2">
      <c r="A1554" s="44" t="s">
        <v>1115</v>
      </c>
      <c r="B1554" s="45" t="s">
        <v>3921</v>
      </c>
      <c r="C1554" s="46" t="s">
        <v>1072</v>
      </c>
      <c r="D1554" s="46" t="s">
        <v>8711</v>
      </c>
      <c r="E1554" s="46" t="s">
        <v>1073</v>
      </c>
      <c r="F1554" s="39" t="s">
        <v>9543</v>
      </c>
      <c r="G1554" s="39" t="s">
        <v>9542</v>
      </c>
      <c r="H1554" s="39" t="s">
        <v>9544</v>
      </c>
      <c r="I1554" s="40">
        <v>55</v>
      </c>
      <c r="J1554" s="40">
        <v>85</v>
      </c>
      <c r="K1554" s="40">
        <v>30</v>
      </c>
      <c r="L1554" s="41" t="s">
        <v>8711</v>
      </c>
      <c r="M1554" s="41" t="s">
        <v>13307</v>
      </c>
      <c r="N1554" s="41" t="s">
        <v>13307</v>
      </c>
      <c r="O1554" s="41" t="s">
        <v>13307</v>
      </c>
      <c r="P1554" s="41" t="s">
        <v>13307</v>
      </c>
      <c r="Q1554" s="41" t="s">
        <v>13307</v>
      </c>
      <c r="R1554" s="42" t="s">
        <v>13307</v>
      </c>
      <c r="S1554" s="41" t="s">
        <v>13307</v>
      </c>
    </row>
    <row r="1555" spans="1:19" s="43" customFormat="1" ht="29.25" customHeight="1" x14ac:dyDescent="0.2">
      <c r="A1555" s="44" t="s">
        <v>1115</v>
      </c>
      <c r="B1555" s="45" t="s">
        <v>3921</v>
      </c>
      <c r="C1555" s="46" t="s">
        <v>13307</v>
      </c>
      <c r="D1555" s="46" t="s">
        <v>8745</v>
      </c>
      <c r="E1555" s="46" t="s">
        <v>1073</v>
      </c>
      <c r="F1555" s="39" t="s">
        <v>9545</v>
      </c>
      <c r="G1555" s="39" t="s">
        <v>9544</v>
      </c>
      <c r="H1555" s="39" t="s">
        <v>9546</v>
      </c>
      <c r="I1555" s="40">
        <v>85</v>
      </c>
      <c r="J1555" s="40">
        <v>132.1</v>
      </c>
      <c r="K1555" s="40">
        <v>47.099999999999994</v>
      </c>
      <c r="L1555" s="41" t="s">
        <v>8745</v>
      </c>
      <c r="M1555" s="41" t="s">
        <v>13307</v>
      </c>
      <c r="N1555" s="41" t="s">
        <v>13307</v>
      </c>
      <c r="O1555" s="41" t="s">
        <v>13307</v>
      </c>
      <c r="P1555" s="41" t="s">
        <v>9527</v>
      </c>
      <c r="Q1555" s="41" t="s">
        <v>8711</v>
      </c>
      <c r="R1555" s="42" t="s">
        <v>13307</v>
      </c>
      <c r="S1555" s="41" t="s">
        <v>13307</v>
      </c>
    </row>
    <row r="1556" spans="1:19" s="43" customFormat="1" ht="29.25" customHeight="1" x14ac:dyDescent="0.2">
      <c r="A1556" s="44" t="s">
        <v>1115</v>
      </c>
      <c r="B1556" s="45" t="s">
        <v>3921</v>
      </c>
      <c r="C1556" s="46" t="s">
        <v>13307</v>
      </c>
      <c r="D1556" s="46" t="s">
        <v>8745</v>
      </c>
      <c r="E1556" s="46" t="s">
        <v>1073</v>
      </c>
      <c r="F1556" s="39" t="s">
        <v>9547</v>
      </c>
      <c r="G1556" s="39" t="s">
        <v>9546</v>
      </c>
      <c r="H1556" s="39" t="s">
        <v>9548</v>
      </c>
      <c r="I1556" s="40">
        <v>132.1</v>
      </c>
      <c r="J1556" s="40">
        <v>164.4</v>
      </c>
      <c r="K1556" s="40">
        <v>32.300000000000011</v>
      </c>
      <c r="L1556" s="41" t="s">
        <v>8745</v>
      </c>
      <c r="M1556" s="41" t="s">
        <v>13307</v>
      </c>
      <c r="N1556" s="41" t="s">
        <v>13307</v>
      </c>
      <c r="O1556" s="41" t="s">
        <v>13307</v>
      </c>
      <c r="P1556" s="41" t="s">
        <v>9527</v>
      </c>
      <c r="Q1556" s="41" t="s">
        <v>8711</v>
      </c>
      <c r="R1556" s="42" t="s">
        <v>13307</v>
      </c>
      <c r="S1556" s="41" t="s">
        <v>13307</v>
      </c>
    </row>
    <row r="1557" spans="1:19" s="43" customFormat="1" ht="29.25" customHeight="1" x14ac:dyDescent="0.2">
      <c r="A1557" s="44" t="s">
        <v>1115</v>
      </c>
      <c r="B1557" s="45" t="s">
        <v>3921</v>
      </c>
      <c r="C1557" s="46" t="s">
        <v>13307</v>
      </c>
      <c r="D1557" s="46" t="s">
        <v>8745</v>
      </c>
      <c r="E1557" s="46" t="s">
        <v>1073</v>
      </c>
      <c r="F1557" s="39" t="s">
        <v>9549</v>
      </c>
      <c r="G1557" s="39" t="s">
        <v>9548</v>
      </c>
      <c r="H1557" s="39" t="s">
        <v>9550</v>
      </c>
      <c r="I1557" s="40">
        <v>164.4</v>
      </c>
      <c r="J1557" s="40">
        <v>222.3</v>
      </c>
      <c r="K1557" s="40">
        <v>57.900000000000006</v>
      </c>
      <c r="L1557" s="41" t="s">
        <v>8745</v>
      </c>
      <c r="M1557" s="41" t="s">
        <v>13307</v>
      </c>
      <c r="N1557" s="41" t="s">
        <v>13307</v>
      </c>
      <c r="O1557" s="41" t="s">
        <v>13307</v>
      </c>
      <c r="P1557" s="41" t="s">
        <v>9527</v>
      </c>
      <c r="Q1557" s="41" t="s">
        <v>8711</v>
      </c>
      <c r="R1557" s="42" t="s">
        <v>13307</v>
      </c>
      <c r="S1557" s="41" t="s">
        <v>13307</v>
      </c>
    </row>
    <row r="1558" spans="1:19" s="43" customFormat="1" ht="29.25" customHeight="1" x14ac:dyDescent="0.2">
      <c r="A1558" s="44" t="s">
        <v>1115</v>
      </c>
      <c r="B1558" s="45" t="s">
        <v>3921</v>
      </c>
      <c r="C1558" s="46" t="s">
        <v>1077</v>
      </c>
      <c r="D1558" s="46" t="s">
        <v>8745</v>
      </c>
      <c r="E1558" s="46" t="s">
        <v>1073</v>
      </c>
      <c r="F1558" s="39" t="s">
        <v>9551</v>
      </c>
      <c r="G1558" s="39" t="s">
        <v>9550</v>
      </c>
      <c r="H1558" s="39" t="s">
        <v>9552</v>
      </c>
      <c r="I1558" s="40">
        <v>222.3</v>
      </c>
      <c r="J1558" s="40">
        <v>272.3</v>
      </c>
      <c r="K1558" s="40">
        <v>50</v>
      </c>
      <c r="L1558" s="41" t="s">
        <v>8745</v>
      </c>
      <c r="M1558" s="41" t="s">
        <v>13307</v>
      </c>
      <c r="N1558" s="41" t="s">
        <v>13307</v>
      </c>
      <c r="O1558" s="41" t="s">
        <v>13307</v>
      </c>
      <c r="P1558" s="41" t="s">
        <v>13307</v>
      </c>
      <c r="Q1558" s="41" t="s">
        <v>13307</v>
      </c>
      <c r="R1558" s="42" t="s">
        <v>13307</v>
      </c>
      <c r="S1558" s="41" t="s">
        <v>13307</v>
      </c>
    </row>
    <row r="1559" spans="1:19" s="43" customFormat="1" ht="29.25" customHeight="1" x14ac:dyDescent="0.2">
      <c r="A1559" s="44" t="s">
        <v>1115</v>
      </c>
      <c r="B1559" s="45" t="s">
        <v>3921</v>
      </c>
      <c r="C1559" s="46" t="s">
        <v>1077</v>
      </c>
      <c r="D1559" s="46" t="s">
        <v>8745</v>
      </c>
      <c r="E1559" s="46" t="s">
        <v>1073</v>
      </c>
      <c r="F1559" s="39" t="s">
        <v>9553</v>
      </c>
      <c r="G1559" s="39" t="s">
        <v>9552</v>
      </c>
      <c r="H1559" s="39" t="s">
        <v>9554</v>
      </c>
      <c r="I1559" s="40">
        <v>272.3</v>
      </c>
      <c r="J1559" s="40">
        <v>347.3</v>
      </c>
      <c r="K1559" s="40">
        <v>75</v>
      </c>
      <c r="L1559" s="41" t="s">
        <v>8745</v>
      </c>
      <c r="M1559" s="41" t="s">
        <v>13307</v>
      </c>
      <c r="N1559" s="41" t="s">
        <v>13307</v>
      </c>
      <c r="O1559" s="41" t="s">
        <v>13307</v>
      </c>
      <c r="P1559" s="41" t="s">
        <v>13307</v>
      </c>
      <c r="Q1559" s="41" t="s">
        <v>13307</v>
      </c>
      <c r="R1559" s="42" t="s">
        <v>13307</v>
      </c>
      <c r="S1559" s="41" t="s">
        <v>13307</v>
      </c>
    </row>
    <row r="1560" spans="1:19" s="43" customFormat="1" ht="29.25" customHeight="1" x14ac:dyDescent="0.2">
      <c r="A1560" s="44" t="s">
        <v>1115</v>
      </c>
      <c r="B1560" s="45" t="s">
        <v>3921</v>
      </c>
      <c r="C1560" s="46" t="s">
        <v>13307</v>
      </c>
      <c r="D1560" s="46" t="s">
        <v>8745</v>
      </c>
      <c r="E1560" s="46" t="s">
        <v>1079</v>
      </c>
      <c r="F1560" s="39" t="s">
        <v>408</v>
      </c>
      <c r="G1560" s="39" t="s">
        <v>9554</v>
      </c>
      <c r="H1560" s="39" t="s">
        <v>9555</v>
      </c>
      <c r="I1560" s="40">
        <v>347.3</v>
      </c>
      <c r="J1560" s="40">
        <v>351.7</v>
      </c>
      <c r="K1560" s="40">
        <v>4.3999999999999773</v>
      </c>
      <c r="L1560" s="41" t="s">
        <v>8745</v>
      </c>
      <c r="M1560" s="41" t="s">
        <v>3886</v>
      </c>
      <c r="N1560" s="41" t="s">
        <v>13307</v>
      </c>
      <c r="O1560" s="41" t="s">
        <v>13307</v>
      </c>
      <c r="P1560" s="41" t="s">
        <v>3885</v>
      </c>
      <c r="Q1560" s="41" t="s">
        <v>8711</v>
      </c>
      <c r="R1560" s="42" t="s">
        <v>13307</v>
      </c>
      <c r="S1560" s="41" t="s">
        <v>13307</v>
      </c>
    </row>
    <row r="1561" spans="1:19" s="43" customFormat="1" ht="29.25" customHeight="1" x14ac:dyDescent="0.2">
      <c r="A1561" s="44" t="s">
        <v>1115</v>
      </c>
      <c r="B1561" s="45" t="s">
        <v>3921</v>
      </c>
      <c r="C1561" s="46" t="s">
        <v>13307</v>
      </c>
      <c r="D1561" s="46" t="s">
        <v>8745</v>
      </c>
      <c r="E1561" s="46" t="s">
        <v>1073</v>
      </c>
      <c r="F1561" s="39" t="s">
        <v>9556</v>
      </c>
      <c r="G1561" s="39" t="s">
        <v>9555</v>
      </c>
      <c r="H1561" s="39" t="s">
        <v>9557</v>
      </c>
      <c r="I1561" s="40">
        <v>351.7</v>
      </c>
      <c r="J1561" s="40">
        <v>383.9</v>
      </c>
      <c r="K1561" s="40">
        <v>32.199999999999989</v>
      </c>
      <c r="L1561" s="41" t="s">
        <v>8745</v>
      </c>
      <c r="M1561" s="41" t="s">
        <v>13307</v>
      </c>
      <c r="N1561" s="41" t="s">
        <v>13307</v>
      </c>
      <c r="O1561" s="41" t="s">
        <v>13307</v>
      </c>
      <c r="P1561" s="41" t="s">
        <v>9558</v>
      </c>
      <c r="Q1561" s="41" t="s">
        <v>8711</v>
      </c>
      <c r="R1561" s="42" t="s">
        <v>13307</v>
      </c>
      <c r="S1561" s="41" t="s">
        <v>13307</v>
      </c>
    </row>
    <row r="1562" spans="1:19" s="43" customFormat="1" ht="29.25" customHeight="1" x14ac:dyDescent="0.2">
      <c r="A1562" s="44" t="s">
        <v>1115</v>
      </c>
      <c r="B1562" s="45" t="s">
        <v>3921</v>
      </c>
      <c r="C1562" s="46" t="s">
        <v>13307</v>
      </c>
      <c r="D1562" s="46" t="s">
        <v>8745</v>
      </c>
      <c r="E1562" s="46" t="s">
        <v>1073</v>
      </c>
      <c r="F1562" s="39" t="s">
        <v>9559</v>
      </c>
      <c r="G1562" s="39" t="s">
        <v>9557</v>
      </c>
      <c r="H1562" s="39" t="s">
        <v>9560</v>
      </c>
      <c r="I1562" s="40">
        <v>383.9</v>
      </c>
      <c r="J1562" s="40">
        <v>394</v>
      </c>
      <c r="K1562" s="40">
        <v>10.100000000000023</v>
      </c>
      <c r="L1562" s="41" t="s">
        <v>8745</v>
      </c>
      <c r="M1562" s="41" t="s">
        <v>13307</v>
      </c>
      <c r="N1562" s="41" t="s">
        <v>13307</v>
      </c>
      <c r="O1562" s="41" t="s">
        <v>13307</v>
      </c>
      <c r="P1562" s="41" t="s">
        <v>9558</v>
      </c>
      <c r="Q1562" s="41" t="s">
        <v>8711</v>
      </c>
      <c r="R1562" s="42" t="s">
        <v>13307</v>
      </c>
      <c r="S1562" s="41" t="s">
        <v>13307</v>
      </c>
    </row>
    <row r="1563" spans="1:19" s="43" customFormat="1" ht="29.25" customHeight="1" x14ac:dyDescent="0.2">
      <c r="A1563" s="36" t="s">
        <v>1115</v>
      </c>
      <c r="B1563" s="37" t="s">
        <v>3921</v>
      </c>
      <c r="C1563" s="38" t="s">
        <v>13307</v>
      </c>
      <c r="D1563" s="38" t="s">
        <v>8745</v>
      </c>
      <c r="E1563" s="38" t="s">
        <v>1073</v>
      </c>
      <c r="F1563" s="39" t="s">
        <v>9561</v>
      </c>
      <c r="G1563" s="39" t="s">
        <v>9560</v>
      </c>
      <c r="H1563" s="39" t="s">
        <v>9562</v>
      </c>
      <c r="I1563" s="40">
        <v>394</v>
      </c>
      <c r="J1563" s="40">
        <v>406.7</v>
      </c>
      <c r="K1563" s="40">
        <v>12.699999999999989</v>
      </c>
      <c r="L1563" s="41" t="s">
        <v>8745</v>
      </c>
      <c r="M1563" s="41" t="s">
        <v>13307</v>
      </c>
      <c r="N1563" s="41" t="s">
        <v>13307</v>
      </c>
      <c r="O1563" s="41" t="s">
        <v>13307</v>
      </c>
      <c r="P1563" s="41" t="s">
        <v>9558</v>
      </c>
      <c r="Q1563" s="41" t="s">
        <v>8711</v>
      </c>
      <c r="R1563" s="42" t="s">
        <v>13307</v>
      </c>
      <c r="S1563" s="41" t="s">
        <v>13307</v>
      </c>
    </row>
    <row r="1564" spans="1:19" s="43" customFormat="1" ht="29.25" customHeight="1" x14ac:dyDescent="0.2">
      <c r="A1564" s="36" t="s">
        <v>13307</v>
      </c>
      <c r="B1564" s="37" t="s">
        <v>13307</v>
      </c>
      <c r="C1564" s="38" t="s">
        <v>13307</v>
      </c>
      <c r="D1564" s="38" t="s">
        <v>13307</v>
      </c>
      <c r="E1564" s="38" t="s">
        <v>13307</v>
      </c>
      <c r="F1564" s="39"/>
      <c r="G1564" s="39"/>
      <c r="H1564" s="39"/>
      <c r="I1564" s="40"/>
      <c r="J1564" s="40"/>
      <c r="K1564" s="40"/>
      <c r="L1564" s="41"/>
      <c r="M1564" s="41"/>
      <c r="N1564" s="41"/>
      <c r="O1564" s="41"/>
      <c r="P1564" s="41"/>
      <c r="Q1564" s="41"/>
      <c r="R1564" s="42"/>
      <c r="S1564" s="41"/>
    </row>
    <row r="1565" spans="1:19" s="43" customFormat="1" ht="29.25" customHeight="1" x14ac:dyDescent="0.2">
      <c r="A1565" s="36" t="s">
        <v>1121</v>
      </c>
      <c r="B1565" s="37" t="s">
        <v>3921</v>
      </c>
      <c r="C1565" s="38" t="s">
        <v>1077</v>
      </c>
      <c r="D1565" s="38" t="s">
        <v>8745</v>
      </c>
      <c r="E1565" s="38" t="s">
        <v>1073</v>
      </c>
      <c r="F1565" s="39" t="s">
        <v>9282</v>
      </c>
      <c r="G1565" s="39" t="s">
        <v>5428</v>
      </c>
      <c r="H1565" s="39" t="s">
        <v>9562</v>
      </c>
      <c r="I1565" s="40">
        <v>0</v>
      </c>
      <c r="J1565" s="40">
        <v>38</v>
      </c>
      <c r="K1565" s="40">
        <v>38</v>
      </c>
      <c r="L1565" s="41" t="s">
        <v>8745</v>
      </c>
      <c r="M1565" s="41" t="s">
        <v>13307</v>
      </c>
      <c r="N1565" s="41" t="s">
        <v>13307</v>
      </c>
      <c r="O1565" s="41" t="s">
        <v>13307</v>
      </c>
      <c r="P1565" s="41" t="s">
        <v>13307</v>
      </c>
      <c r="Q1565" s="41" t="s">
        <v>13307</v>
      </c>
      <c r="R1565" s="42" t="s">
        <v>13307</v>
      </c>
      <c r="S1565" s="41" t="s">
        <v>13307</v>
      </c>
    </row>
    <row r="1566" spans="1:19" s="43" customFormat="1" ht="29.25" customHeight="1" x14ac:dyDescent="0.2">
      <c r="A1566" s="36" t="s">
        <v>13307</v>
      </c>
      <c r="B1566" s="37" t="s">
        <v>13307</v>
      </c>
      <c r="C1566" s="38" t="s">
        <v>13307</v>
      </c>
      <c r="D1566" s="38" t="s">
        <v>13307</v>
      </c>
      <c r="E1566" s="38" t="s">
        <v>13307</v>
      </c>
      <c r="F1566" s="39"/>
      <c r="G1566" s="39"/>
      <c r="H1566" s="39"/>
      <c r="I1566" s="40"/>
      <c r="J1566" s="40"/>
      <c r="K1566" s="40"/>
      <c r="L1566" s="41"/>
      <c r="M1566" s="41"/>
      <c r="N1566" s="41"/>
      <c r="O1566" s="41"/>
      <c r="P1566" s="41"/>
      <c r="Q1566" s="41"/>
      <c r="R1566" s="42"/>
      <c r="S1566" s="41"/>
    </row>
    <row r="1567" spans="1:19" s="43" customFormat="1" ht="29.25" customHeight="1" x14ac:dyDescent="0.2">
      <c r="A1567" s="36" t="s">
        <v>1122</v>
      </c>
      <c r="B1567" s="37" t="s">
        <v>3921</v>
      </c>
      <c r="C1567" s="38" t="s">
        <v>1074</v>
      </c>
      <c r="D1567" s="38" t="s">
        <v>1075</v>
      </c>
      <c r="E1567" s="38" t="s">
        <v>1073</v>
      </c>
      <c r="F1567" s="39" t="s">
        <v>9292</v>
      </c>
      <c r="G1567" s="39" t="s">
        <v>8918</v>
      </c>
      <c r="H1567" s="39" t="s">
        <v>9293</v>
      </c>
      <c r="I1567" s="40">
        <v>0</v>
      </c>
      <c r="J1567" s="40">
        <v>48.5</v>
      </c>
      <c r="K1567" s="40">
        <v>48.5</v>
      </c>
      <c r="L1567" s="41" t="s">
        <v>7147</v>
      </c>
      <c r="M1567" s="41" t="s">
        <v>13307</v>
      </c>
      <c r="N1567" s="41" t="s">
        <v>13307</v>
      </c>
      <c r="O1567" s="41" t="s">
        <v>13307</v>
      </c>
      <c r="P1567" s="41" t="s">
        <v>13307</v>
      </c>
      <c r="Q1567" s="41" t="s">
        <v>13307</v>
      </c>
      <c r="R1567" s="42" t="s">
        <v>13307</v>
      </c>
      <c r="S1567" s="41" t="s">
        <v>13307</v>
      </c>
    </row>
    <row r="1568" spans="1:19" s="43" customFormat="1" ht="29.25" customHeight="1" x14ac:dyDescent="0.2">
      <c r="A1568" s="36" t="s">
        <v>13307</v>
      </c>
      <c r="B1568" s="37" t="s">
        <v>13307</v>
      </c>
      <c r="C1568" s="38" t="s">
        <v>13307</v>
      </c>
      <c r="D1568" s="38" t="s">
        <v>13307</v>
      </c>
      <c r="E1568" s="38" t="s">
        <v>13307</v>
      </c>
      <c r="F1568" s="39"/>
      <c r="G1568" s="39"/>
      <c r="H1568" s="39"/>
      <c r="I1568" s="40"/>
      <c r="J1568" s="40"/>
      <c r="K1568" s="40"/>
      <c r="L1568" s="41"/>
      <c r="M1568" s="41"/>
      <c r="N1568" s="41"/>
      <c r="O1568" s="41"/>
      <c r="P1568" s="41"/>
      <c r="Q1568" s="41"/>
      <c r="R1568" s="42"/>
      <c r="S1568" s="41"/>
    </row>
    <row r="1569" spans="1:19" s="43" customFormat="1" ht="29.25" customHeight="1" x14ac:dyDescent="0.2">
      <c r="A1569" s="36" t="s">
        <v>1123</v>
      </c>
      <c r="B1569" s="37" t="s">
        <v>167</v>
      </c>
      <c r="C1569" s="38" t="s">
        <v>1072</v>
      </c>
      <c r="D1569" s="38" t="s">
        <v>8711</v>
      </c>
      <c r="E1569" s="38" t="s">
        <v>1073</v>
      </c>
      <c r="F1569" s="39" t="s">
        <v>166</v>
      </c>
      <c r="G1569" s="39" t="s">
        <v>168</v>
      </c>
      <c r="H1569" s="39" t="s">
        <v>169</v>
      </c>
      <c r="I1569" s="40">
        <v>0</v>
      </c>
      <c r="J1569" s="40">
        <v>1.9</v>
      </c>
      <c r="K1569" s="40">
        <v>1.9</v>
      </c>
      <c r="L1569" s="41" t="s">
        <v>8711</v>
      </c>
      <c r="M1569" s="41" t="s">
        <v>13307</v>
      </c>
      <c r="N1569" s="41" t="s">
        <v>13307</v>
      </c>
      <c r="O1569" s="41" t="s">
        <v>13307</v>
      </c>
      <c r="P1569" s="41" t="s">
        <v>13307</v>
      </c>
      <c r="Q1569" s="41" t="s">
        <v>13307</v>
      </c>
      <c r="R1569" s="42" t="s">
        <v>13307</v>
      </c>
      <c r="S1569" s="41" t="s">
        <v>13307</v>
      </c>
    </row>
    <row r="1570" spans="1:19" s="43" customFormat="1" ht="29.25" customHeight="1" x14ac:dyDescent="0.2">
      <c r="A1570" s="44" t="s">
        <v>1123</v>
      </c>
      <c r="B1570" s="45" t="s">
        <v>167</v>
      </c>
      <c r="C1570" s="46" t="s">
        <v>1072</v>
      </c>
      <c r="D1570" s="46" t="s">
        <v>8711</v>
      </c>
      <c r="E1570" s="46" t="s">
        <v>1073</v>
      </c>
      <c r="F1570" s="39" t="s">
        <v>170</v>
      </c>
      <c r="G1570" s="39" t="s">
        <v>169</v>
      </c>
      <c r="H1570" s="39" t="s">
        <v>171</v>
      </c>
      <c r="I1570" s="40">
        <v>1.9</v>
      </c>
      <c r="J1570" s="40">
        <v>6.1</v>
      </c>
      <c r="K1570" s="40">
        <v>4.1999999999999993</v>
      </c>
      <c r="L1570" s="41" t="s">
        <v>8711</v>
      </c>
      <c r="M1570" s="41" t="s">
        <v>13307</v>
      </c>
      <c r="N1570" s="41" t="s">
        <v>13307</v>
      </c>
      <c r="O1570" s="41" t="s">
        <v>13307</v>
      </c>
      <c r="P1570" s="41" t="s">
        <v>13307</v>
      </c>
      <c r="Q1570" s="41" t="s">
        <v>13307</v>
      </c>
      <c r="R1570" s="42" t="s">
        <v>13307</v>
      </c>
      <c r="S1570" s="41" t="s">
        <v>13307</v>
      </c>
    </row>
    <row r="1571" spans="1:19" s="43" customFormat="1" ht="29.25" customHeight="1" x14ac:dyDescent="0.2">
      <c r="A1571" s="44" t="s">
        <v>1123</v>
      </c>
      <c r="B1571" s="45" t="s">
        <v>167</v>
      </c>
      <c r="C1571" s="46" t="s">
        <v>1072</v>
      </c>
      <c r="D1571" s="46" t="s">
        <v>8711</v>
      </c>
      <c r="E1571" s="46" t="s">
        <v>1073</v>
      </c>
      <c r="F1571" s="39" t="s">
        <v>172</v>
      </c>
      <c r="G1571" s="39" t="s">
        <v>171</v>
      </c>
      <c r="H1571" s="39" t="s">
        <v>173</v>
      </c>
      <c r="I1571" s="40">
        <v>6.1</v>
      </c>
      <c r="J1571" s="40">
        <v>20.5</v>
      </c>
      <c r="K1571" s="40">
        <v>14.4</v>
      </c>
      <c r="L1571" s="41" t="s">
        <v>8711</v>
      </c>
      <c r="M1571" s="41" t="s">
        <v>13307</v>
      </c>
      <c r="N1571" s="41" t="s">
        <v>13307</v>
      </c>
      <c r="O1571" s="41" t="s">
        <v>13307</v>
      </c>
      <c r="P1571" s="41" t="s">
        <v>13307</v>
      </c>
      <c r="Q1571" s="41" t="s">
        <v>13307</v>
      </c>
      <c r="R1571" s="42" t="s">
        <v>13307</v>
      </c>
      <c r="S1571" s="41" t="s">
        <v>13307</v>
      </c>
    </row>
    <row r="1572" spans="1:19" s="43" customFormat="1" ht="29.25" customHeight="1" x14ac:dyDescent="0.2">
      <c r="A1572" s="44" t="s">
        <v>1123</v>
      </c>
      <c r="B1572" s="45" t="s">
        <v>167</v>
      </c>
      <c r="C1572" s="46" t="s">
        <v>1072</v>
      </c>
      <c r="D1572" s="46" t="s">
        <v>8711</v>
      </c>
      <c r="E1572" s="46" t="s">
        <v>1073</v>
      </c>
      <c r="F1572" s="39" t="s">
        <v>174</v>
      </c>
      <c r="G1572" s="39" t="s">
        <v>173</v>
      </c>
      <c r="H1572" s="39" t="s">
        <v>5541</v>
      </c>
      <c r="I1572" s="40">
        <v>20.5</v>
      </c>
      <c r="J1572" s="40">
        <v>30.8</v>
      </c>
      <c r="K1572" s="40">
        <v>10.3</v>
      </c>
      <c r="L1572" s="41" t="s">
        <v>8711</v>
      </c>
      <c r="M1572" s="41" t="s">
        <v>13307</v>
      </c>
      <c r="N1572" s="41" t="s">
        <v>13307</v>
      </c>
      <c r="O1572" s="41" t="s">
        <v>13307</v>
      </c>
      <c r="P1572" s="41" t="s">
        <v>13307</v>
      </c>
      <c r="Q1572" s="41" t="s">
        <v>13307</v>
      </c>
      <c r="R1572" s="42" t="s">
        <v>13307</v>
      </c>
      <c r="S1572" s="41" t="s">
        <v>13307</v>
      </c>
    </row>
    <row r="1573" spans="1:19" s="43" customFormat="1" ht="29.25" customHeight="1" x14ac:dyDescent="0.2">
      <c r="A1573" s="44" t="s">
        <v>1123</v>
      </c>
      <c r="B1573" s="45" t="s">
        <v>167</v>
      </c>
      <c r="C1573" s="46" t="s">
        <v>1072</v>
      </c>
      <c r="D1573" s="46" t="s">
        <v>8711</v>
      </c>
      <c r="E1573" s="46" t="s">
        <v>1073</v>
      </c>
      <c r="F1573" s="39" t="s">
        <v>5542</v>
      </c>
      <c r="G1573" s="39" t="s">
        <v>5541</v>
      </c>
      <c r="H1573" s="39" t="s">
        <v>5543</v>
      </c>
      <c r="I1573" s="40">
        <v>30.8</v>
      </c>
      <c r="J1573" s="40">
        <v>35.6</v>
      </c>
      <c r="K1573" s="40">
        <v>4.8000000000000007</v>
      </c>
      <c r="L1573" s="41" t="s">
        <v>8711</v>
      </c>
      <c r="M1573" s="41" t="s">
        <v>13307</v>
      </c>
      <c r="N1573" s="41" t="s">
        <v>13307</v>
      </c>
      <c r="O1573" s="41" t="s">
        <v>13307</v>
      </c>
      <c r="P1573" s="41" t="s">
        <v>13307</v>
      </c>
      <c r="Q1573" s="41" t="s">
        <v>13307</v>
      </c>
      <c r="R1573" s="42" t="s">
        <v>13307</v>
      </c>
      <c r="S1573" s="41" t="s">
        <v>13307</v>
      </c>
    </row>
    <row r="1574" spans="1:19" s="43" customFormat="1" ht="29.25" customHeight="1" x14ac:dyDescent="0.2">
      <c r="A1574" s="44" t="s">
        <v>1123</v>
      </c>
      <c r="B1574" s="45" t="s">
        <v>167</v>
      </c>
      <c r="C1574" s="46" t="s">
        <v>1072</v>
      </c>
      <c r="D1574" s="46" t="s">
        <v>8711</v>
      </c>
      <c r="E1574" s="46" t="s">
        <v>1073</v>
      </c>
      <c r="F1574" s="39" t="s">
        <v>5544</v>
      </c>
      <c r="G1574" s="39" t="s">
        <v>5543</v>
      </c>
      <c r="H1574" s="39" t="s">
        <v>5545</v>
      </c>
      <c r="I1574" s="40">
        <v>35.6</v>
      </c>
      <c r="J1574" s="40">
        <v>42</v>
      </c>
      <c r="K1574" s="40">
        <v>6.3999999999999986</v>
      </c>
      <c r="L1574" s="41" t="s">
        <v>8711</v>
      </c>
      <c r="M1574" s="41" t="s">
        <v>13307</v>
      </c>
      <c r="N1574" s="41" t="s">
        <v>13307</v>
      </c>
      <c r="O1574" s="41" t="s">
        <v>13307</v>
      </c>
      <c r="P1574" s="41" t="s">
        <v>13307</v>
      </c>
      <c r="Q1574" s="41" t="s">
        <v>13307</v>
      </c>
      <c r="R1574" s="42" t="s">
        <v>13307</v>
      </c>
      <c r="S1574" s="41" t="s">
        <v>13307</v>
      </c>
    </row>
    <row r="1575" spans="1:19" s="43" customFormat="1" ht="29.25" customHeight="1" x14ac:dyDescent="0.2">
      <c r="A1575" s="44" t="s">
        <v>1123</v>
      </c>
      <c r="B1575" s="45" t="s">
        <v>167</v>
      </c>
      <c r="C1575" s="46" t="s">
        <v>1072</v>
      </c>
      <c r="D1575" s="46" t="s">
        <v>8711</v>
      </c>
      <c r="E1575" s="46" t="s">
        <v>1073</v>
      </c>
      <c r="F1575" s="39" t="s">
        <v>5546</v>
      </c>
      <c r="G1575" s="39" t="s">
        <v>5545</v>
      </c>
      <c r="H1575" s="39" t="s">
        <v>5547</v>
      </c>
      <c r="I1575" s="40">
        <v>42</v>
      </c>
      <c r="J1575" s="40">
        <v>45.3</v>
      </c>
      <c r="K1575" s="40">
        <v>3.2999999999999972</v>
      </c>
      <c r="L1575" s="41" t="s">
        <v>8711</v>
      </c>
      <c r="M1575" s="41" t="s">
        <v>13307</v>
      </c>
      <c r="N1575" s="41" t="s">
        <v>13307</v>
      </c>
      <c r="O1575" s="41" t="s">
        <v>13307</v>
      </c>
      <c r="P1575" s="41" t="s">
        <v>13307</v>
      </c>
      <c r="Q1575" s="41" t="s">
        <v>13307</v>
      </c>
      <c r="R1575" s="42" t="s">
        <v>13307</v>
      </c>
      <c r="S1575" s="41" t="s">
        <v>13307</v>
      </c>
    </row>
    <row r="1576" spans="1:19" s="43" customFormat="1" ht="29.25" customHeight="1" x14ac:dyDescent="0.2">
      <c r="A1576" s="44" t="s">
        <v>1123</v>
      </c>
      <c r="B1576" s="45" t="s">
        <v>167</v>
      </c>
      <c r="C1576" s="46" t="s">
        <v>1072</v>
      </c>
      <c r="D1576" s="46" t="s">
        <v>8711</v>
      </c>
      <c r="E1576" s="46" t="s">
        <v>1073</v>
      </c>
      <c r="F1576" s="39" t="s">
        <v>5548</v>
      </c>
      <c r="G1576" s="39" t="s">
        <v>5547</v>
      </c>
      <c r="H1576" s="39" t="s">
        <v>5549</v>
      </c>
      <c r="I1576" s="40">
        <v>45.3</v>
      </c>
      <c r="J1576" s="40">
        <v>58.8</v>
      </c>
      <c r="K1576" s="40">
        <v>13.5</v>
      </c>
      <c r="L1576" s="41" t="s">
        <v>8711</v>
      </c>
      <c r="M1576" s="41" t="s">
        <v>13307</v>
      </c>
      <c r="N1576" s="41" t="s">
        <v>13307</v>
      </c>
      <c r="O1576" s="41" t="s">
        <v>13307</v>
      </c>
      <c r="P1576" s="41" t="s">
        <v>13307</v>
      </c>
      <c r="Q1576" s="41" t="s">
        <v>13307</v>
      </c>
      <c r="R1576" s="42" t="s">
        <v>13307</v>
      </c>
      <c r="S1576" s="41" t="s">
        <v>13307</v>
      </c>
    </row>
    <row r="1577" spans="1:19" s="43" customFormat="1" ht="29.25" customHeight="1" x14ac:dyDescent="0.2">
      <c r="A1577" s="44" t="s">
        <v>1123</v>
      </c>
      <c r="B1577" s="45" t="s">
        <v>167</v>
      </c>
      <c r="C1577" s="46" t="s">
        <v>1072</v>
      </c>
      <c r="D1577" s="46" t="s">
        <v>8711</v>
      </c>
      <c r="E1577" s="46" t="s">
        <v>1073</v>
      </c>
      <c r="F1577" s="39" t="s">
        <v>5550</v>
      </c>
      <c r="G1577" s="39" t="s">
        <v>5549</v>
      </c>
      <c r="H1577" s="39" t="s">
        <v>5551</v>
      </c>
      <c r="I1577" s="40">
        <v>58.8</v>
      </c>
      <c r="J1577" s="40">
        <v>65.900000000000006</v>
      </c>
      <c r="K1577" s="40">
        <v>7.1000000000000085</v>
      </c>
      <c r="L1577" s="41" t="s">
        <v>8711</v>
      </c>
      <c r="M1577" s="41" t="s">
        <v>13307</v>
      </c>
      <c r="N1577" s="41" t="s">
        <v>13307</v>
      </c>
      <c r="O1577" s="41" t="s">
        <v>13307</v>
      </c>
      <c r="P1577" s="41" t="s">
        <v>13307</v>
      </c>
      <c r="Q1577" s="41" t="s">
        <v>13307</v>
      </c>
      <c r="R1577" s="42" t="s">
        <v>13307</v>
      </c>
      <c r="S1577" s="41" t="s">
        <v>13307</v>
      </c>
    </row>
    <row r="1578" spans="1:19" s="43" customFormat="1" ht="29.25" customHeight="1" x14ac:dyDescent="0.2">
      <c r="A1578" s="44" t="s">
        <v>1123</v>
      </c>
      <c r="B1578" s="45" t="s">
        <v>167</v>
      </c>
      <c r="C1578" s="46" t="s">
        <v>1072</v>
      </c>
      <c r="D1578" s="46" t="s">
        <v>8711</v>
      </c>
      <c r="E1578" s="46" t="s">
        <v>1073</v>
      </c>
      <c r="F1578" s="39" t="s">
        <v>5552</v>
      </c>
      <c r="G1578" s="39" t="s">
        <v>5551</v>
      </c>
      <c r="H1578" s="39" t="s">
        <v>5553</v>
      </c>
      <c r="I1578" s="40">
        <v>65.900000000000006</v>
      </c>
      <c r="J1578" s="40">
        <v>66.900000000000006</v>
      </c>
      <c r="K1578" s="40">
        <v>1</v>
      </c>
      <c r="L1578" s="41" t="s">
        <v>8711</v>
      </c>
      <c r="M1578" s="41" t="s">
        <v>13307</v>
      </c>
      <c r="N1578" s="41" t="s">
        <v>13307</v>
      </c>
      <c r="O1578" s="41" t="s">
        <v>13307</v>
      </c>
      <c r="P1578" s="41" t="s">
        <v>13307</v>
      </c>
      <c r="Q1578" s="41" t="s">
        <v>13307</v>
      </c>
      <c r="R1578" s="42" t="s">
        <v>13307</v>
      </c>
      <c r="S1578" s="41" t="s">
        <v>13307</v>
      </c>
    </row>
    <row r="1579" spans="1:19" s="43" customFormat="1" ht="29.25" customHeight="1" x14ac:dyDescent="0.2">
      <c r="A1579" s="44" t="s">
        <v>1123</v>
      </c>
      <c r="B1579" s="45" t="s">
        <v>167</v>
      </c>
      <c r="C1579" s="46" t="s">
        <v>1072</v>
      </c>
      <c r="D1579" s="46" t="s">
        <v>8711</v>
      </c>
      <c r="E1579" s="46" t="s">
        <v>1073</v>
      </c>
      <c r="F1579" s="39" t="s">
        <v>5554</v>
      </c>
      <c r="G1579" s="39" t="s">
        <v>5553</v>
      </c>
      <c r="H1579" s="39" t="s">
        <v>5555</v>
      </c>
      <c r="I1579" s="40">
        <v>66.900000000000006</v>
      </c>
      <c r="J1579" s="40">
        <v>69.7</v>
      </c>
      <c r="K1579" s="40">
        <v>2.7999999999999972</v>
      </c>
      <c r="L1579" s="41" t="s">
        <v>8711</v>
      </c>
      <c r="M1579" s="41" t="s">
        <v>13307</v>
      </c>
      <c r="N1579" s="41" t="s">
        <v>13307</v>
      </c>
      <c r="O1579" s="41" t="s">
        <v>13307</v>
      </c>
      <c r="P1579" s="41" t="s">
        <v>13307</v>
      </c>
      <c r="Q1579" s="41" t="s">
        <v>13307</v>
      </c>
      <c r="R1579" s="42" t="s">
        <v>13307</v>
      </c>
      <c r="S1579" s="41" t="s">
        <v>13307</v>
      </c>
    </row>
    <row r="1580" spans="1:19" s="43" customFormat="1" ht="29.25" customHeight="1" x14ac:dyDescent="0.2">
      <c r="A1580" s="44" t="s">
        <v>1123</v>
      </c>
      <c r="B1580" s="45" t="s">
        <v>167</v>
      </c>
      <c r="C1580" s="46" t="s">
        <v>1072</v>
      </c>
      <c r="D1580" s="46" t="s">
        <v>8711</v>
      </c>
      <c r="E1580" s="46" t="s">
        <v>1073</v>
      </c>
      <c r="F1580" s="39" t="s">
        <v>5556</v>
      </c>
      <c r="G1580" s="39" t="s">
        <v>5555</v>
      </c>
      <c r="H1580" s="39" t="s">
        <v>5557</v>
      </c>
      <c r="I1580" s="40">
        <v>69.7</v>
      </c>
      <c r="J1580" s="40">
        <v>75.900000000000006</v>
      </c>
      <c r="K1580" s="40">
        <v>6.2000000000000028</v>
      </c>
      <c r="L1580" s="41" t="s">
        <v>8711</v>
      </c>
      <c r="M1580" s="41" t="s">
        <v>13307</v>
      </c>
      <c r="N1580" s="41" t="s">
        <v>13307</v>
      </c>
      <c r="O1580" s="41" t="s">
        <v>13307</v>
      </c>
      <c r="P1580" s="41" t="s">
        <v>13307</v>
      </c>
      <c r="Q1580" s="41" t="s">
        <v>13307</v>
      </c>
      <c r="R1580" s="42" t="s">
        <v>13307</v>
      </c>
      <c r="S1580" s="41" t="s">
        <v>13307</v>
      </c>
    </row>
    <row r="1581" spans="1:19" s="43" customFormat="1" ht="29.25" customHeight="1" x14ac:dyDescent="0.2">
      <c r="A1581" s="44" t="s">
        <v>1123</v>
      </c>
      <c r="B1581" s="45" t="s">
        <v>167</v>
      </c>
      <c r="C1581" s="46" t="s">
        <v>1072</v>
      </c>
      <c r="D1581" s="46" t="s">
        <v>8711</v>
      </c>
      <c r="E1581" s="46" t="s">
        <v>1073</v>
      </c>
      <c r="F1581" s="39" t="s">
        <v>5558</v>
      </c>
      <c r="G1581" s="39" t="s">
        <v>5557</v>
      </c>
      <c r="H1581" s="39" t="s">
        <v>5559</v>
      </c>
      <c r="I1581" s="40">
        <v>75.900000000000006</v>
      </c>
      <c r="J1581" s="40">
        <v>81.400000000000006</v>
      </c>
      <c r="K1581" s="40">
        <v>5.5</v>
      </c>
      <c r="L1581" s="41" t="s">
        <v>8698</v>
      </c>
      <c r="M1581" s="41" t="s">
        <v>13307</v>
      </c>
      <c r="N1581" s="41" t="s">
        <v>13307</v>
      </c>
      <c r="O1581" s="41" t="s">
        <v>13307</v>
      </c>
      <c r="P1581" s="41" t="s">
        <v>13307</v>
      </c>
      <c r="Q1581" s="41" t="s">
        <v>13307</v>
      </c>
      <c r="R1581" s="42" t="s">
        <v>13307</v>
      </c>
      <c r="S1581" s="41" t="s">
        <v>13307</v>
      </c>
    </row>
    <row r="1582" spans="1:19" s="43" customFormat="1" ht="29.25" customHeight="1" x14ac:dyDescent="0.2">
      <c r="A1582" s="44" t="s">
        <v>1123</v>
      </c>
      <c r="B1582" s="45" t="s">
        <v>167</v>
      </c>
      <c r="C1582" s="46" t="s">
        <v>1072</v>
      </c>
      <c r="D1582" s="46" t="s">
        <v>8711</v>
      </c>
      <c r="E1582" s="46" t="s">
        <v>1073</v>
      </c>
      <c r="F1582" s="39" t="s">
        <v>5560</v>
      </c>
      <c r="G1582" s="39" t="s">
        <v>5559</v>
      </c>
      <c r="H1582" s="39" t="s">
        <v>5561</v>
      </c>
      <c r="I1582" s="40">
        <v>81.400000000000006</v>
      </c>
      <c r="J1582" s="40">
        <v>83.7</v>
      </c>
      <c r="K1582" s="40">
        <v>2.2999999999999972</v>
      </c>
      <c r="L1582" s="41" t="s">
        <v>8698</v>
      </c>
      <c r="M1582" s="41" t="s">
        <v>5562</v>
      </c>
      <c r="N1582" s="41" t="s">
        <v>13307</v>
      </c>
      <c r="O1582" s="41" t="s">
        <v>13307</v>
      </c>
      <c r="P1582" s="41" t="s">
        <v>13307</v>
      </c>
      <c r="Q1582" s="41" t="s">
        <v>13307</v>
      </c>
      <c r="R1582" s="42" t="s">
        <v>13307</v>
      </c>
      <c r="S1582" s="41" t="s">
        <v>13307</v>
      </c>
    </row>
    <row r="1583" spans="1:19" s="43" customFormat="1" ht="29.25" customHeight="1" x14ac:dyDescent="0.2">
      <c r="A1583" s="44" t="s">
        <v>1123</v>
      </c>
      <c r="B1583" s="45" t="s">
        <v>167</v>
      </c>
      <c r="C1583" s="46" t="s">
        <v>1072</v>
      </c>
      <c r="D1583" s="46" t="s">
        <v>8711</v>
      </c>
      <c r="E1583" s="46" t="s">
        <v>1073</v>
      </c>
      <c r="F1583" s="39" t="s">
        <v>5563</v>
      </c>
      <c r="G1583" s="39" t="s">
        <v>5561</v>
      </c>
      <c r="H1583" s="39" t="s">
        <v>5564</v>
      </c>
      <c r="I1583" s="40">
        <v>83.7</v>
      </c>
      <c r="J1583" s="40">
        <v>85.4</v>
      </c>
      <c r="K1583" s="40">
        <v>1.7000000000000028</v>
      </c>
      <c r="L1583" s="41" t="s">
        <v>8698</v>
      </c>
      <c r="M1583" s="41" t="s">
        <v>5565</v>
      </c>
      <c r="N1583" s="41" t="s">
        <v>13307</v>
      </c>
      <c r="O1583" s="41" t="s">
        <v>13307</v>
      </c>
      <c r="P1583" s="41" t="s">
        <v>13307</v>
      </c>
      <c r="Q1583" s="41" t="s">
        <v>13307</v>
      </c>
      <c r="R1583" s="42" t="s">
        <v>13307</v>
      </c>
      <c r="S1583" s="41" t="s">
        <v>13307</v>
      </c>
    </row>
    <row r="1584" spans="1:19" s="43" customFormat="1" ht="29.25" customHeight="1" x14ac:dyDescent="0.2">
      <c r="A1584" s="44" t="s">
        <v>1123</v>
      </c>
      <c r="B1584" s="45" t="s">
        <v>167</v>
      </c>
      <c r="C1584" s="46" t="s">
        <v>1072</v>
      </c>
      <c r="D1584" s="46" t="s">
        <v>8711</v>
      </c>
      <c r="E1584" s="46" t="s">
        <v>1073</v>
      </c>
      <c r="F1584" s="39" t="s">
        <v>5566</v>
      </c>
      <c r="G1584" s="39" t="s">
        <v>5564</v>
      </c>
      <c r="H1584" s="39" t="s">
        <v>5567</v>
      </c>
      <c r="I1584" s="40">
        <v>85.4</v>
      </c>
      <c r="J1584" s="40">
        <v>86.1</v>
      </c>
      <c r="K1584" s="40">
        <v>0.69999999999998863</v>
      </c>
      <c r="L1584" s="41" t="s">
        <v>8698</v>
      </c>
      <c r="M1584" s="41" t="s">
        <v>5568</v>
      </c>
      <c r="N1584" s="41" t="s">
        <v>13307</v>
      </c>
      <c r="O1584" s="41" t="s">
        <v>13307</v>
      </c>
      <c r="P1584" s="41" t="s">
        <v>13307</v>
      </c>
      <c r="Q1584" s="41" t="s">
        <v>13307</v>
      </c>
      <c r="R1584" s="42" t="s">
        <v>13307</v>
      </c>
      <c r="S1584" s="41" t="s">
        <v>13307</v>
      </c>
    </row>
    <row r="1585" spans="1:19" s="43" customFormat="1" ht="29.25" customHeight="1" x14ac:dyDescent="0.2">
      <c r="A1585" s="44" t="s">
        <v>1123</v>
      </c>
      <c r="B1585" s="45" t="s">
        <v>167</v>
      </c>
      <c r="C1585" s="46" t="s">
        <v>1072</v>
      </c>
      <c r="D1585" s="46" t="s">
        <v>8711</v>
      </c>
      <c r="E1585" s="46" t="s">
        <v>1073</v>
      </c>
      <c r="F1585" s="39" t="s">
        <v>5569</v>
      </c>
      <c r="G1585" s="39" t="s">
        <v>5567</v>
      </c>
      <c r="H1585" s="39" t="s">
        <v>5570</v>
      </c>
      <c r="I1585" s="40">
        <v>86.1</v>
      </c>
      <c r="J1585" s="40">
        <v>87.9</v>
      </c>
      <c r="K1585" s="40">
        <v>1.8000000000000114</v>
      </c>
      <c r="L1585" s="41" t="s">
        <v>8698</v>
      </c>
      <c r="M1585" s="41" t="s">
        <v>13307</v>
      </c>
      <c r="N1585" s="41" t="s">
        <v>13307</v>
      </c>
      <c r="O1585" s="41" t="s">
        <v>13307</v>
      </c>
      <c r="P1585" s="41" t="s">
        <v>13307</v>
      </c>
      <c r="Q1585" s="41" t="s">
        <v>13307</v>
      </c>
      <c r="R1585" s="42" t="s">
        <v>13307</v>
      </c>
      <c r="S1585" s="41" t="s">
        <v>13307</v>
      </c>
    </row>
    <row r="1586" spans="1:19" s="43" customFormat="1" ht="29.25" customHeight="1" x14ac:dyDescent="0.2">
      <c r="A1586" s="44" t="s">
        <v>1123</v>
      </c>
      <c r="B1586" s="45" t="s">
        <v>167</v>
      </c>
      <c r="C1586" s="46" t="s">
        <v>1072</v>
      </c>
      <c r="D1586" s="46" t="s">
        <v>8711</v>
      </c>
      <c r="E1586" s="46" t="s">
        <v>1073</v>
      </c>
      <c r="F1586" s="39" t="s">
        <v>5571</v>
      </c>
      <c r="G1586" s="39" t="s">
        <v>5570</v>
      </c>
      <c r="H1586" s="39" t="s">
        <v>5572</v>
      </c>
      <c r="I1586" s="40">
        <v>87.9</v>
      </c>
      <c r="J1586" s="40">
        <v>93.4</v>
      </c>
      <c r="K1586" s="40">
        <v>5.5</v>
      </c>
      <c r="L1586" s="41" t="s">
        <v>8698</v>
      </c>
      <c r="M1586" s="41" t="s">
        <v>13307</v>
      </c>
      <c r="N1586" s="41" t="s">
        <v>13307</v>
      </c>
      <c r="O1586" s="41" t="s">
        <v>13307</v>
      </c>
      <c r="P1586" s="41" t="s">
        <v>13307</v>
      </c>
      <c r="Q1586" s="41" t="s">
        <v>13307</v>
      </c>
      <c r="R1586" s="42" t="s">
        <v>13307</v>
      </c>
      <c r="S1586" s="41" t="s">
        <v>13307</v>
      </c>
    </row>
    <row r="1587" spans="1:19" s="43" customFormat="1" ht="29.25" customHeight="1" x14ac:dyDescent="0.2">
      <c r="A1587" s="44" t="s">
        <v>1123</v>
      </c>
      <c r="B1587" s="45" t="s">
        <v>167</v>
      </c>
      <c r="C1587" s="46" t="s">
        <v>1072</v>
      </c>
      <c r="D1587" s="46" t="s">
        <v>8711</v>
      </c>
      <c r="E1587" s="46" t="s">
        <v>1073</v>
      </c>
      <c r="F1587" s="39" t="s">
        <v>5573</v>
      </c>
      <c r="G1587" s="39" t="s">
        <v>5574</v>
      </c>
      <c r="H1587" s="39" t="s">
        <v>5575</v>
      </c>
      <c r="I1587" s="40">
        <v>93.4</v>
      </c>
      <c r="J1587" s="40">
        <v>95.9</v>
      </c>
      <c r="K1587" s="40">
        <v>2.5</v>
      </c>
      <c r="L1587" s="41" t="s">
        <v>8698</v>
      </c>
      <c r="M1587" s="41" t="s">
        <v>5576</v>
      </c>
      <c r="N1587" s="41" t="s">
        <v>13307</v>
      </c>
      <c r="O1587" s="41" t="s">
        <v>13307</v>
      </c>
      <c r="P1587" s="41" t="s">
        <v>13307</v>
      </c>
      <c r="Q1587" s="41" t="s">
        <v>13307</v>
      </c>
      <c r="R1587" s="42" t="s">
        <v>13307</v>
      </c>
      <c r="S1587" s="41" t="s">
        <v>13307</v>
      </c>
    </row>
    <row r="1588" spans="1:19" s="43" customFormat="1" ht="29.25" customHeight="1" x14ac:dyDescent="0.2">
      <c r="A1588" s="44" t="s">
        <v>1123</v>
      </c>
      <c r="B1588" s="45" t="s">
        <v>167</v>
      </c>
      <c r="C1588" s="46" t="s">
        <v>1072</v>
      </c>
      <c r="D1588" s="46" t="s">
        <v>8711</v>
      </c>
      <c r="E1588" s="46" t="s">
        <v>1073</v>
      </c>
      <c r="F1588" s="39" t="s">
        <v>5577</v>
      </c>
      <c r="G1588" s="39" t="s">
        <v>5578</v>
      </c>
      <c r="H1588" s="39" t="s">
        <v>5579</v>
      </c>
      <c r="I1588" s="40">
        <v>95.9</v>
      </c>
      <c r="J1588" s="40">
        <v>103.8</v>
      </c>
      <c r="K1588" s="40">
        <v>7.8999999999999915</v>
      </c>
      <c r="L1588" s="41" t="s">
        <v>8698</v>
      </c>
      <c r="M1588" s="41" t="s">
        <v>5580</v>
      </c>
      <c r="N1588" s="41" t="s">
        <v>13307</v>
      </c>
      <c r="O1588" s="41" t="s">
        <v>13307</v>
      </c>
      <c r="P1588" s="41" t="s">
        <v>13307</v>
      </c>
      <c r="Q1588" s="41" t="s">
        <v>13307</v>
      </c>
      <c r="R1588" s="42" t="s">
        <v>13307</v>
      </c>
      <c r="S1588" s="41" t="s">
        <v>13307</v>
      </c>
    </row>
    <row r="1589" spans="1:19" s="43" customFormat="1" ht="29.25" customHeight="1" x14ac:dyDescent="0.2">
      <c r="A1589" s="44" t="s">
        <v>1123</v>
      </c>
      <c r="B1589" s="45" t="s">
        <v>167</v>
      </c>
      <c r="C1589" s="46" t="s">
        <v>1072</v>
      </c>
      <c r="D1589" s="46" t="s">
        <v>8711</v>
      </c>
      <c r="E1589" s="46" t="s">
        <v>1073</v>
      </c>
      <c r="F1589" s="39" t="s">
        <v>5581</v>
      </c>
      <c r="G1589" s="39" t="s">
        <v>5579</v>
      </c>
      <c r="H1589" s="39" t="s">
        <v>915</v>
      </c>
      <c r="I1589" s="40">
        <v>103.8</v>
      </c>
      <c r="J1589" s="40">
        <v>109.1</v>
      </c>
      <c r="K1589" s="40">
        <v>5.2999999999999972</v>
      </c>
      <c r="L1589" s="41" t="s">
        <v>8698</v>
      </c>
      <c r="M1589" s="41" t="s">
        <v>13307</v>
      </c>
      <c r="N1589" s="41" t="s">
        <v>13307</v>
      </c>
      <c r="O1589" s="41" t="s">
        <v>13307</v>
      </c>
      <c r="P1589" s="41" t="s">
        <v>13307</v>
      </c>
      <c r="Q1589" s="41" t="s">
        <v>13307</v>
      </c>
      <c r="R1589" s="42" t="s">
        <v>13307</v>
      </c>
      <c r="S1589" s="41" t="s">
        <v>13307</v>
      </c>
    </row>
    <row r="1590" spans="1:19" s="43" customFormat="1" ht="29.25" customHeight="1" x14ac:dyDescent="0.2">
      <c r="A1590" s="44" t="s">
        <v>1123</v>
      </c>
      <c r="B1590" s="45" t="s">
        <v>167</v>
      </c>
      <c r="C1590" s="46" t="s">
        <v>1072</v>
      </c>
      <c r="D1590" s="46" t="s">
        <v>8711</v>
      </c>
      <c r="E1590" s="46" t="s">
        <v>1073</v>
      </c>
      <c r="F1590" s="39" t="s">
        <v>5582</v>
      </c>
      <c r="G1590" s="39" t="s">
        <v>915</v>
      </c>
      <c r="H1590" s="39" t="s">
        <v>5583</v>
      </c>
      <c r="I1590" s="40">
        <v>109.1</v>
      </c>
      <c r="J1590" s="40">
        <v>116</v>
      </c>
      <c r="K1590" s="40">
        <v>6.9000000000000057</v>
      </c>
      <c r="L1590" s="41" t="s">
        <v>8698</v>
      </c>
      <c r="M1590" s="41" t="s">
        <v>13307</v>
      </c>
      <c r="N1590" s="41" t="s">
        <v>13307</v>
      </c>
      <c r="O1590" s="41" t="s">
        <v>13307</v>
      </c>
      <c r="P1590" s="41" t="s">
        <v>13307</v>
      </c>
      <c r="Q1590" s="41" t="s">
        <v>13307</v>
      </c>
      <c r="R1590" s="42" t="s">
        <v>13307</v>
      </c>
      <c r="S1590" s="41" t="s">
        <v>13307</v>
      </c>
    </row>
    <row r="1591" spans="1:19" s="43" customFormat="1" ht="29.25" customHeight="1" x14ac:dyDescent="0.2">
      <c r="A1591" s="44" t="s">
        <v>1123</v>
      </c>
      <c r="B1591" s="45" t="s">
        <v>167</v>
      </c>
      <c r="C1591" s="46" t="s">
        <v>1072</v>
      </c>
      <c r="D1591" s="46" t="s">
        <v>8711</v>
      </c>
      <c r="E1591" s="46" t="s">
        <v>1073</v>
      </c>
      <c r="F1591" s="39" t="s">
        <v>1668</v>
      </c>
      <c r="G1591" s="39" t="s">
        <v>5583</v>
      </c>
      <c r="H1591" s="39" t="s">
        <v>1669</v>
      </c>
      <c r="I1591" s="40">
        <v>116</v>
      </c>
      <c r="J1591" s="40">
        <v>118.2</v>
      </c>
      <c r="K1591" s="40">
        <v>2.2000000000000028</v>
      </c>
      <c r="L1591" s="41" t="s">
        <v>8698</v>
      </c>
      <c r="M1591" s="41" t="s">
        <v>13307</v>
      </c>
      <c r="N1591" s="41" t="s">
        <v>13307</v>
      </c>
      <c r="O1591" s="41" t="s">
        <v>13307</v>
      </c>
      <c r="P1591" s="41" t="s">
        <v>13307</v>
      </c>
      <c r="Q1591" s="41" t="s">
        <v>13307</v>
      </c>
      <c r="R1591" s="42" t="s">
        <v>13307</v>
      </c>
      <c r="S1591" s="41" t="s">
        <v>13307</v>
      </c>
    </row>
    <row r="1592" spans="1:19" s="43" customFormat="1" ht="29.25" customHeight="1" x14ac:dyDescent="0.2">
      <c r="A1592" s="44" t="s">
        <v>1123</v>
      </c>
      <c r="B1592" s="45" t="s">
        <v>167</v>
      </c>
      <c r="C1592" s="46" t="s">
        <v>1072</v>
      </c>
      <c r="D1592" s="46" t="s">
        <v>8711</v>
      </c>
      <c r="E1592" s="46" t="s">
        <v>1073</v>
      </c>
      <c r="F1592" s="39" t="s">
        <v>1670</v>
      </c>
      <c r="G1592" s="39" t="s">
        <v>1669</v>
      </c>
      <c r="H1592" s="39" t="s">
        <v>1671</v>
      </c>
      <c r="I1592" s="40">
        <v>118.2</v>
      </c>
      <c r="J1592" s="40">
        <v>125.3</v>
      </c>
      <c r="K1592" s="40">
        <v>7.0999999999999943</v>
      </c>
      <c r="L1592" s="41" t="s">
        <v>8698</v>
      </c>
      <c r="M1592" s="41" t="s">
        <v>13307</v>
      </c>
      <c r="N1592" s="41" t="s">
        <v>13307</v>
      </c>
      <c r="O1592" s="41" t="s">
        <v>13307</v>
      </c>
      <c r="P1592" s="41" t="s">
        <v>13307</v>
      </c>
      <c r="Q1592" s="41" t="s">
        <v>13307</v>
      </c>
      <c r="R1592" s="42" t="s">
        <v>13307</v>
      </c>
      <c r="S1592" s="41" t="s">
        <v>13307</v>
      </c>
    </row>
    <row r="1593" spans="1:19" s="43" customFormat="1" ht="29.25" customHeight="1" x14ac:dyDescent="0.2">
      <c r="A1593" s="44" t="s">
        <v>1123</v>
      </c>
      <c r="B1593" s="45" t="s">
        <v>167</v>
      </c>
      <c r="C1593" s="46" t="s">
        <v>1072</v>
      </c>
      <c r="D1593" s="46" t="s">
        <v>8711</v>
      </c>
      <c r="E1593" s="46" t="s">
        <v>1073</v>
      </c>
      <c r="F1593" s="39" t="s">
        <v>1672</v>
      </c>
      <c r="G1593" s="39" t="s">
        <v>1671</v>
      </c>
      <c r="H1593" s="39" t="s">
        <v>1673</v>
      </c>
      <c r="I1593" s="40">
        <v>125.3</v>
      </c>
      <c r="J1593" s="40">
        <v>129.5</v>
      </c>
      <c r="K1593" s="40">
        <v>4.2000000000000028</v>
      </c>
      <c r="L1593" s="41" t="s">
        <v>8698</v>
      </c>
      <c r="M1593" s="41" t="s">
        <v>13307</v>
      </c>
      <c r="N1593" s="41" t="s">
        <v>13307</v>
      </c>
      <c r="O1593" s="41" t="s">
        <v>13307</v>
      </c>
      <c r="P1593" s="41" t="s">
        <v>13307</v>
      </c>
      <c r="Q1593" s="41" t="s">
        <v>13307</v>
      </c>
      <c r="R1593" s="42" t="s">
        <v>13307</v>
      </c>
      <c r="S1593" s="41" t="s">
        <v>13307</v>
      </c>
    </row>
    <row r="1594" spans="1:19" s="43" customFormat="1" ht="29.25" customHeight="1" x14ac:dyDescent="0.2">
      <c r="A1594" s="44" t="s">
        <v>1123</v>
      </c>
      <c r="B1594" s="45" t="s">
        <v>167</v>
      </c>
      <c r="C1594" s="46" t="s">
        <v>1072</v>
      </c>
      <c r="D1594" s="46" t="s">
        <v>8711</v>
      </c>
      <c r="E1594" s="46" t="s">
        <v>1073</v>
      </c>
      <c r="F1594" s="39" t="s">
        <v>1674</v>
      </c>
      <c r="G1594" s="39" t="s">
        <v>1673</v>
      </c>
      <c r="H1594" s="39" t="s">
        <v>1675</v>
      </c>
      <c r="I1594" s="40">
        <v>129.5</v>
      </c>
      <c r="J1594" s="40">
        <v>141.5</v>
      </c>
      <c r="K1594" s="40">
        <v>12</v>
      </c>
      <c r="L1594" s="41" t="s">
        <v>8698</v>
      </c>
      <c r="M1594" s="41" t="s">
        <v>13307</v>
      </c>
      <c r="N1594" s="41" t="s">
        <v>13307</v>
      </c>
      <c r="O1594" s="41" t="s">
        <v>13307</v>
      </c>
      <c r="P1594" s="41" t="s">
        <v>13307</v>
      </c>
      <c r="Q1594" s="41" t="s">
        <v>13307</v>
      </c>
      <c r="R1594" s="42" t="s">
        <v>13307</v>
      </c>
      <c r="S1594" s="41" t="s">
        <v>13307</v>
      </c>
    </row>
    <row r="1595" spans="1:19" s="43" customFormat="1" ht="29.25" customHeight="1" x14ac:dyDescent="0.2">
      <c r="A1595" s="44" t="s">
        <v>1123</v>
      </c>
      <c r="B1595" s="45" t="s">
        <v>167</v>
      </c>
      <c r="C1595" s="46" t="s">
        <v>1072</v>
      </c>
      <c r="D1595" s="46" t="s">
        <v>8711</v>
      </c>
      <c r="E1595" s="46" t="s">
        <v>1073</v>
      </c>
      <c r="F1595" s="39" t="s">
        <v>1676</v>
      </c>
      <c r="G1595" s="39" t="s">
        <v>1675</v>
      </c>
      <c r="H1595" s="39" t="s">
        <v>1677</v>
      </c>
      <c r="I1595" s="40">
        <v>141.5</v>
      </c>
      <c r="J1595" s="40">
        <v>147.5</v>
      </c>
      <c r="K1595" s="40">
        <v>6</v>
      </c>
      <c r="L1595" s="41" t="s">
        <v>8698</v>
      </c>
      <c r="M1595" s="41" t="s">
        <v>13307</v>
      </c>
      <c r="N1595" s="41" t="s">
        <v>13307</v>
      </c>
      <c r="O1595" s="41" t="s">
        <v>13307</v>
      </c>
      <c r="P1595" s="41" t="s">
        <v>13307</v>
      </c>
      <c r="Q1595" s="41" t="s">
        <v>13307</v>
      </c>
      <c r="R1595" s="42" t="s">
        <v>13307</v>
      </c>
      <c r="S1595" s="41" t="s">
        <v>13307</v>
      </c>
    </row>
    <row r="1596" spans="1:19" s="43" customFormat="1" ht="29.25" customHeight="1" x14ac:dyDescent="0.2">
      <c r="A1596" s="44" t="s">
        <v>1123</v>
      </c>
      <c r="B1596" s="45" t="s">
        <v>167</v>
      </c>
      <c r="C1596" s="46" t="s">
        <v>1072</v>
      </c>
      <c r="D1596" s="46" t="s">
        <v>8711</v>
      </c>
      <c r="E1596" s="46" t="s">
        <v>1073</v>
      </c>
      <c r="F1596" s="39" t="s">
        <v>1678</v>
      </c>
      <c r="G1596" s="39" t="s">
        <v>1677</v>
      </c>
      <c r="H1596" s="39" t="s">
        <v>1679</v>
      </c>
      <c r="I1596" s="40">
        <v>147.5</v>
      </c>
      <c r="J1596" s="40">
        <v>163.30000000000001</v>
      </c>
      <c r="K1596" s="40">
        <v>15.800000000000011</v>
      </c>
      <c r="L1596" s="41" t="s">
        <v>8698</v>
      </c>
      <c r="M1596" s="41" t="s">
        <v>13307</v>
      </c>
      <c r="N1596" s="41" t="s">
        <v>13307</v>
      </c>
      <c r="O1596" s="41" t="s">
        <v>13307</v>
      </c>
      <c r="P1596" s="41" t="s">
        <v>13307</v>
      </c>
      <c r="Q1596" s="41" t="s">
        <v>13307</v>
      </c>
      <c r="R1596" s="42" t="s">
        <v>13307</v>
      </c>
      <c r="S1596" s="41" t="s">
        <v>13307</v>
      </c>
    </row>
    <row r="1597" spans="1:19" s="43" customFormat="1" ht="29.25" customHeight="1" x14ac:dyDescent="0.2">
      <c r="A1597" s="44" t="s">
        <v>1123</v>
      </c>
      <c r="B1597" s="45" t="s">
        <v>167</v>
      </c>
      <c r="C1597" s="46" t="s">
        <v>1072</v>
      </c>
      <c r="D1597" s="46" t="s">
        <v>8711</v>
      </c>
      <c r="E1597" s="46" t="s">
        <v>1073</v>
      </c>
      <c r="F1597" s="39" t="s">
        <v>1680</v>
      </c>
      <c r="G1597" s="39" t="s">
        <v>1679</v>
      </c>
      <c r="H1597" s="39" t="s">
        <v>1681</v>
      </c>
      <c r="I1597" s="40">
        <v>163.30000000000001</v>
      </c>
      <c r="J1597" s="40">
        <v>168.7</v>
      </c>
      <c r="K1597" s="40">
        <v>5.3999999999999773</v>
      </c>
      <c r="L1597" s="41" t="s">
        <v>8698</v>
      </c>
      <c r="M1597" s="41" t="s">
        <v>13307</v>
      </c>
      <c r="N1597" s="41" t="s">
        <v>13307</v>
      </c>
      <c r="O1597" s="41" t="s">
        <v>13307</v>
      </c>
      <c r="P1597" s="41" t="s">
        <v>13307</v>
      </c>
      <c r="Q1597" s="41" t="s">
        <v>13307</v>
      </c>
      <c r="R1597" s="42" t="s">
        <v>13307</v>
      </c>
      <c r="S1597" s="41" t="s">
        <v>13307</v>
      </c>
    </row>
    <row r="1598" spans="1:19" s="43" customFormat="1" ht="29.25" customHeight="1" x14ac:dyDescent="0.2">
      <c r="A1598" s="44" t="s">
        <v>1123</v>
      </c>
      <c r="B1598" s="45" t="s">
        <v>167</v>
      </c>
      <c r="C1598" s="46" t="s">
        <v>1072</v>
      </c>
      <c r="D1598" s="46" t="s">
        <v>8711</v>
      </c>
      <c r="E1598" s="46" t="s">
        <v>1073</v>
      </c>
      <c r="F1598" s="39" t="s">
        <v>1682</v>
      </c>
      <c r="G1598" s="39" t="s">
        <v>1681</v>
      </c>
      <c r="H1598" s="39" t="s">
        <v>4409</v>
      </c>
      <c r="I1598" s="40">
        <v>168.7</v>
      </c>
      <c r="J1598" s="40">
        <v>176.7</v>
      </c>
      <c r="K1598" s="40">
        <v>8</v>
      </c>
      <c r="L1598" s="41" t="s">
        <v>8698</v>
      </c>
      <c r="M1598" s="41" t="s">
        <v>13307</v>
      </c>
      <c r="N1598" s="41" t="s">
        <v>13307</v>
      </c>
      <c r="O1598" s="41" t="s">
        <v>13307</v>
      </c>
      <c r="P1598" s="41" t="s">
        <v>13307</v>
      </c>
      <c r="Q1598" s="41" t="s">
        <v>13307</v>
      </c>
      <c r="R1598" s="42" t="s">
        <v>13307</v>
      </c>
      <c r="S1598" s="41" t="s">
        <v>13307</v>
      </c>
    </row>
    <row r="1599" spans="1:19" s="43" customFormat="1" ht="29.25" customHeight="1" x14ac:dyDescent="0.2">
      <c r="A1599" s="36" t="s">
        <v>1123</v>
      </c>
      <c r="B1599" s="37" t="s">
        <v>167</v>
      </c>
      <c r="C1599" s="38" t="s">
        <v>1072</v>
      </c>
      <c r="D1599" s="38" t="s">
        <v>8711</v>
      </c>
      <c r="E1599" s="38" t="s">
        <v>1073</v>
      </c>
      <c r="F1599" s="39" t="s">
        <v>1683</v>
      </c>
      <c r="G1599" s="39" t="s">
        <v>4048</v>
      </c>
      <c r="H1599" s="39" t="s">
        <v>1684</v>
      </c>
      <c r="I1599" s="40">
        <v>0</v>
      </c>
      <c r="J1599" s="40">
        <v>1.4</v>
      </c>
      <c r="K1599" s="40">
        <v>1.4</v>
      </c>
      <c r="L1599" s="41" t="s">
        <v>8711</v>
      </c>
      <c r="M1599" s="41" t="s">
        <v>13307</v>
      </c>
      <c r="N1599" s="41" t="s">
        <v>13307</v>
      </c>
      <c r="O1599" s="41" t="s">
        <v>13307</v>
      </c>
      <c r="P1599" s="41" t="s">
        <v>13307</v>
      </c>
      <c r="Q1599" s="41" t="s">
        <v>13307</v>
      </c>
      <c r="R1599" s="42" t="s">
        <v>13307</v>
      </c>
      <c r="S1599" s="41" t="s">
        <v>13307</v>
      </c>
    </row>
    <row r="1600" spans="1:19" s="43" customFormat="1" ht="29.25" customHeight="1" x14ac:dyDescent="0.2">
      <c r="A1600" s="36" t="s">
        <v>13307</v>
      </c>
      <c r="B1600" s="37" t="s">
        <v>13307</v>
      </c>
      <c r="C1600" s="38" t="s">
        <v>13307</v>
      </c>
      <c r="D1600" s="38" t="s">
        <v>13307</v>
      </c>
      <c r="E1600" s="38" t="s">
        <v>13307</v>
      </c>
      <c r="F1600" s="39"/>
      <c r="G1600" s="39"/>
      <c r="H1600" s="39"/>
      <c r="I1600" s="40"/>
      <c r="J1600" s="40"/>
      <c r="K1600" s="40"/>
      <c r="L1600" s="41"/>
      <c r="M1600" s="41"/>
      <c r="N1600" s="41"/>
      <c r="O1600" s="41"/>
      <c r="P1600" s="41"/>
      <c r="Q1600" s="41"/>
      <c r="R1600" s="42"/>
      <c r="S1600" s="41"/>
    </row>
    <row r="1601" spans="1:19" s="43" customFormat="1" ht="29.25" customHeight="1" x14ac:dyDescent="0.2">
      <c r="A1601" s="36" t="s">
        <v>1124</v>
      </c>
      <c r="B1601" s="37" t="s">
        <v>167</v>
      </c>
      <c r="C1601" s="38" t="s">
        <v>1072</v>
      </c>
      <c r="D1601" s="38" t="s">
        <v>8711</v>
      </c>
      <c r="E1601" s="38" t="s">
        <v>1073</v>
      </c>
      <c r="F1601" s="39" t="s">
        <v>2356</v>
      </c>
      <c r="G1601" s="39" t="s">
        <v>2357</v>
      </c>
      <c r="H1601" s="39" t="s">
        <v>2358</v>
      </c>
      <c r="I1601" s="40">
        <v>0</v>
      </c>
      <c r="J1601" s="40">
        <v>5.5</v>
      </c>
      <c r="K1601" s="40">
        <v>5.5</v>
      </c>
      <c r="L1601" s="41" t="s">
        <v>8711</v>
      </c>
      <c r="M1601" s="41" t="s">
        <v>2359</v>
      </c>
      <c r="N1601" s="41" t="s">
        <v>13307</v>
      </c>
      <c r="O1601" s="41" t="s">
        <v>13307</v>
      </c>
      <c r="P1601" s="41" t="s">
        <v>13307</v>
      </c>
      <c r="Q1601" s="41" t="s">
        <v>13307</v>
      </c>
      <c r="R1601" s="42" t="s">
        <v>13307</v>
      </c>
      <c r="S1601" s="41" t="s">
        <v>13307</v>
      </c>
    </row>
    <row r="1602" spans="1:19" s="43" customFormat="1" ht="29.25" customHeight="1" x14ac:dyDescent="0.2">
      <c r="A1602" s="44" t="s">
        <v>1124</v>
      </c>
      <c r="B1602" s="45" t="s">
        <v>167</v>
      </c>
      <c r="C1602" s="46" t="s">
        <v>1077</v>
      </c>
      <c r="D1602" s="46" t="s">
        <v>8745</v>
      </c>
      <c r="E1602" s="46" t="s">
        <v>1073</v>
      </c>
      <c r="F1602" s="39" t="s">
        <v>2360</v>
      </c>
      <c r="G1602" s="39" t="s">
        <v>2358</v>
      </c>
      <c r="H1602" s="39" t="s">
        <v>2361</v>
      </c>
      <c r="I1602" s="40">
        <v>5.5</v>
      </c>
      <c r="J1602" s="40">
        <v>58.4</v>
      </c>
      <c r="K1602" s="40">
        <v>52.9</v>
      </c>
      <c r="L1602" s="41" t="s">
        <v>8745</v>
      </c>
      <c r="M1602" s="41" t="s">
        <v>13307</v>
      </c>
      <c r="N1602" s="41" t="s">
        <v>13307</v>
      </c>
      <c r="O1602" s="41" t="s">
        <v>13307</v>
      </c>
      <c r="P1602" s="41" t="s">
        <v>13307</v>
      </c>
      <c r="Q1602" s="41" t="s">
        <v>13307</v>
      </c>
      <c r="R1602" s="42" t="s">
        <v>13307</v>
      </c>
      <c r="S1602" s="41" t="s">
        <v>13307</v>
      </c>
    </row>
    <row r="1603" spans="1:19" s="43" customFormat="1" ht="29.25" customHeight="1" x14ac:dyDescent="0.2">
      <c r="A1603" s="44" t="s">
        <v>1124</v>
      </c>
      <c r="B1603" s="45" t="s">
        <v>167</v>
      </c>
      <c r="C1603" s="46" t="s">
        <v>13307</v>
      </c>
      <c r="D1603" s="46" t="s">
        <v>8745</v>
      </c>
      <c r="E1603" s="46" t="s">
        <v>1073</v>
      </c>
      <c r="F1603" s="39" t="s">
        <v>2362</v>
      </c>
      <c r="G1603" s="39" t="s">
        <v>2361</v>
      </c>
      <c r="H1603" s="39" t="s">
        <v>2363</v>
      </c>
      <c r="I1603" s="40">
        <v>58.4</v>
      </c>
      <c r="J1603" s="40">
        <v>84.4</v>
      </c>
      <c r="K1603" s="40">
        <v>26.000000000000007</v>
      </c>
      <c r="L1603" s="41" t="s">
        <v>8745</v>
      </c>
      <c r="M1603" s="41" t="s">
        <v>13307</v>
      </c>
      <c r="N1603" s="41" t="s">
        <v>13307</v>
      </c>
      <c r="O1603" s="41" t="s">
        <v>13307</v>
      </c>
      <c r="P1603" s="41" t="s">
        <v>2364</v>
      </c>
      <c r="Q1603" s="41" t="s">
        <v>8711</v>
      </c>
      <c r="R1603" s="42" t="s">
        <v>13307</v>
      </c>
      <c r="S1603" s="41" t="s">
        <v>13307</v>
      </c>
    </row>
    <row r="1604" spans="1:19" s="43" customFormat="1" ht="29.25" customHeight="1" x14ac:dyDescent="0.2">
      <c r="A1604" s="44" t="s">
        <v>1124</v>
      </c>
      <c r="B1604" s="45" t="s">
        <v>167</v>
      </c>
      <c r="C1604" s="46" t="s">
        <v>1072</v>
      </c>
      <c r="D1604" s="46" t="s">
        <v>8711</v>
      </c>
      <c r="E1604" s="46" t="s">
        <v>1073</v>
      </c>
      <c r="F1604" s="39" t="s">
        <v>2365</v>
      </c>
      <c r="G1604" s="39" t="s">
        <v>2366</v>
      </c>
      <c r="H1604" s="39" t="s">
        <v>2367</v>
      </c>
      <c r="I1604" s="40">
        <v>84.4</v>
      </c>
      <c r="J1604" s="40">
        <v>92.2</v>
      </c>
      <c r="K1604" s="40">
        <v>7.7999999999999972</v>
      </c>
      <c r="L1604" s="41" t="s">
        <v>8711</v>
      </c>
      <c r="M1604" s="41" t="s">
        <v>2368</v>
      </c>
      <c r="N1604" s="41" t="s">
        <v>13307</v>
      </c>
      <c r="O1604" s="41" t="s">
        <v>13307</v>
      </c>
      <c r="P1604" s="41" t="s">
        <v>13307</v>
      </c>
      <c r="Q1604" s="41" t="s">
        <v>13307</v>
      </c>
      <c r="R1604" s="42" t="s">
        <v>13307</v>
      </c>
      <c r="S1604" s="41" t="s">
        <v>13307</v>
      </c>
    </row>
    <row r="1605" spans="1:19" s="43" customFormat="1" ht="29.25" customHeight="1" x14ac:dyDescent="0.2">
      <c r="A1605" s="44" t="s">
        <v>1124</v>
      </c>
      <c r="B1605" s="45" t="s">
        <v>167</v>
      </c>
      <c r="C1605" s="46" t="s">
        <v>13307</v>
      </c>
      <c r="D1605" s="46" t="s">
        <v>8745</v>
      </c>
      <c r="E1605" s="46" t="s">
        <v>1073</v>
      </c>
      <c r="F1605" s="39" t="s">
        <v>2369</v>
      </c>
      <c r="G1605" s="39" t="s">
        <v>2367</v>
      </c>
      <c r="H1605" s="39" t="s">
        <v>2370</v>
      </c>
      <c r="I1605" s="40">
        <v>92.2</v>
      </c>
      <c r="J1605" s="40">
        <v>125.6</v>
      </c>
      <c r="K1605" s="40">
        <v>33.399999999999991</v>
      </c>
      <c r="L1605" s="41" t="s">
        <v>8745</v>
      </c>
      <c r="M1605" s="41" t="s">
        <v>13307</v>
      </c>
      <c r="N1605" s="41" t="s">
        <v>13307</v>
      </c>
      <c r="O1605" s="41" t="s">
        <v>13307</v>
      </c>
      <c r="P1605" s="41" t="s">
        <v>2364</v>
      </c>
      <c r="Q1605" s="41" t="s">
        <v>1272</v>
      </c>
      <c r="R1605" s="42" t="s">
        <v>13307</v>
      </c>
      <c r="S1605" s="41" t="s">
        <v>13307</v>
      </c>
    </row>
    <row r="1606" spans="1:19" s="43" customFormat="1" ht="29.25" customHeight="1" x14ac:dyDescent="0.2">
      <c r="A1606" s="44" t="s">
        <v>1124</v>
      </c>
      <c r="B1606" s="45" t="s">
        <v>167</v>
      </c>
      <c r="C1606" s="46" t="s">
        <v>13307</v>
      </c>
      <c r="D1606" s="46" t="s">
        <v>8745</v>
      </c>
      <c r="E1606" s="46" t="s">
        <v>1073</v>
      </c>
      <c r="F1606" s="39" t="s">
        <v>2371</v>
      </c>
      <c r="G1606" s="39" t="s">
        <v>2370</v>
      </c>
      <c r="H1606" s="39" t="s">
        <v>2372</v>
      </c>
      <c r="I1606" s="40">
        <v>125.6</v>
      </c>
      <c r="J1606" s="40">
        <v>142.6</v>
      </c>
      <c r="K1606" s="40">
        <v>17</v>
      </c>
      <c r="L1606" s="41" t="s">
        <v>8745</v>
      </c>
      <c r="M1606" s="41" t="s">
        <v>13307</v>
      </c>
      <c r="N1606" s="41" t="s">
        <v>13307</v>
      </c>
      <c r="O1606" s="41" t="s">
        <v>13307</v>
      </c>
      <c r="P1606" s="41" t="s">
        <v>2373</v>
      </c>
      <c r="Q1606" s="41" t="s">
        <v>7147</v>
      </c>
      <c r="R1606" s="42" t="s">
        <v>13307</v>
      </c>
      <c r="S1606" s="41" t="s">
        <v>13307</v>
      </c>
    </row>
    <row r="1607" spans="1:19" s="43" customFormat="1" ht="29.25" customHeight="1" x14ac:dyDescent="0.2">
      <c r="A1607" s="44" t="s">
        <v>1124</v>
      </c>
      <c r="B1607" s="45" t="s">
        <v>167</v>
      </c>
      <c r="C1607" s="46" t="s">
        <v>13307</v>
      </c>
      <c r="D1607" s="46" t="s">
        <v>8745</v>
      </c>
      <c r="E1607" s="46" t="s">
        <v>1073</v>
      </c>
      <c r="F1607" s="39" t="s">
        <v>2374</v>
      </c>
      <c r="G1607" s="39" t="s">
        <v>2372</v>
      </c>
      <c r="H1607" s="39" t="s">
        <v>2375</v>
      </c>
      <c r="I1607" s="40">
        <v>142.6</v>
      </c>
      <c r="J1607" s="40">
        <v>145.69999999999999</v>
      </c>
      <c r="K1607" s="40">
        <v>3.0999999999999943</v>
      </c>
      <c r="L1607" s="41" t="s">
        <v>8745</v>
      </c>
      <c r="M1607" s="41" t="s">
        <v>13307</v>
      </c>
      <c r="N1607" s="41" t="s">
        <v>13307</v>
      </c>
      <c r="O1607" s="41" t="s">
        <v>13307</v>
      </c>
      <c r="P1607" s="41" t="s">
        <v>2373</v>
      </c>
      <c r="Q1607" s="41" t="s">
        <v>8711</v>
      </c>
      <c r="R1607" s="42" t="s">
        <v>13307</v>
      </c>
      <c r="S1607" s="41" t="s">
        <v>13307</v>
      </c>
    </row>
    <row r="1608" spans="1:19" s="43" customFormat="1" ht="29.25" customHeight="1" x14ac:dyDescent="0.2">
      <c r="A1608" s="44" t="s">
        <v>1124</v>
      </c>
      <c r="B1608" s="45" t="s">
        <v>167</v>
      </c>
      <c r="C1608" s="46" t="s">
        <v>13307</v>
      </c>
      <c r="D1608" s="46" t="s">
        <v>8745</v>
      </c>
      <c r="E1608" s="46" t="s">
        <v>1073</v>
      </c>
      <c r="F1608" s="39" t="s">
        <v>2376</v>
      </c>
      <c r="G1608" s="39" t="s">
        <v>2375</v>
      </c>
      <c r="H1608" s="39" t="s">
        <v>2377</v>
      </c>
      <c r="I1608" s="40">
        <v>145.69999999999999</v>
      </c>
      <c r="J1608" s="40">
        <v>149.69999999999999</v>
      </c>
      <c r="K1608" s="40">
        <v>4</v>
      </c>
      <c r="L1608" s="41" t="s">
        <v>8745</v>
      </c>
      <c r="M1608" s="41" t="s">
        <v>13307</v>
      </c>
      <c r="N1608" s="41" t="s">
        <v>13307</v>
      </c>
      <c r="O1608" s="41" t="s">
        <v>13307</v>
      </c>
      <c r="P1608" s="41" t="s">
        <v>2373</v>
      </c>
      <c r="Q1608" s="41" t="s">
        <v>8711</v>
      </c>
      <c r="R1608" s="42" t="s">
        <v>13307</v>
      </c>
      <c r="S1608" s="41" t="s">
        <v>13307</v>
      </c>
    </row>
    <row r="1609" spans="1:19" s="43" customFormat="1" ht="29.25" customHeight="1" x14ac:dyDescent="0.2">
      <c r="A1609" s="44" t="s">
        <v>1124</v>
      </c>
      <c r="B1609" s="45" t="s">
        <v>167</v>
      </c>
      <c r="C1609" s="46" t="s">
        <v>13307</v>
      </c>
      <c r="D1609" s="46" t="s">
        <v>8745</v>
      </c>
      <c r="E1609" s="46" t="s">
        <v>1073</v>
      </c>
      <c r="F1609" s="39" t="s">
        <v>2378</v>
      </c>
      <c r="G1609" s="39" t="s">
        <v>2377</v>
      </c>
      <c r="H1609" s="39" t="s">
        <v>2379</v>
      </c>
      <c r="I1609" s="40">
        <v>149.69999999999999</v>
      </c>
      <c r="J1609" s="40">
        <v>169.7</v>
      </c>
      <c r="K1609" s="40">
        <v>20</v>
      </c>
      <c r="L1609" s="41" t="s">
        <v>8745</v>
      </c>
      <c r="M1609" s="41" t="s">
        <v>13307</v>
      </c>
      <c r="N1609" s="41" t="s">
        <v>13307</v>
      </c>
      <c r="O1609" s="41" t="s">
        <v>13307</v>
      </c>
      <c r="P1609" s="41" t="s">
        <v>2373</v>
      </c>
      <c r="Q1609" s="41" t="s">
        <v>8711</v>
      </c>
      <c r="R1609" s="42" t="s">
        <v>13307</v>
      </c>
      <c r="S1609" s="41" t="s">
        <v>13307</v>
      </c>
    </row>
    <row r="1610" spans="1:19" s="43" customFormat="1" ht="29.25" customHeight="1" x14ac:dyDescent="0.2">
      <c r="A1610" s="44" t="s">
        <v>1124</v>
      </c>
      <c r="B1610" s="45" t="s">
        <v>167</v>
      </c>
      <c r="C1610" s="46" t="s">
        <v>1072</v>
      </c>
      <c r="D1610" s="46" t="s">
        <v>8711</v>
      </c>
      <c r="E1610" s="46" t="s">
        <v>1073</v>
      </c>
      <c r="F1610" s="39" t="s">
        <v>2380</v>
      </c>
      <c r="G1610" s="39" t="s">
        <v>2379</v>
      </c>
      <c r="H1610" s="39" t="s">
        <v>2381</v>
      </c>
      <c r="I1610" s="40">
        <v>169.7</v>
      </c>
      <c r="J1610" s="40">
        <v>196.7</v>
      </c>
      <c r="K1610" s="40">
        <v>27</v>
      </c>
      <c r="L1610" s="41" t="s">
        <v>8711</v>
      </c>
      <c r="M1610" s="41" t="s">
        <v>1460</v>
      </c>
      <c r="N1610" s="41" t="s">
        <v>13307</v>
      </c>
      <c r="O1610" s="41" t="s">
        <v>13307</v>
      </c>
      <c r="P1610" s="41" t="s">
        <v>13307</v>
      </c>
      <c r="Q1610" s="41" t="s">
        <v>13307</v>
      </c>
      <c r="R1610" s="42" t="s">
        <v>13307</v>
      </c>
      <c r="S1610" s="41" t="s">
        <v>13307</v>
      </c>
    </row>
    <row r="1611" spans="1:19" s="43" customFormat="1" ht="29.25" customHeight="1" x14ac:dyDescent="0.2">
      <c r="A1611" s="44" t="s">
        <v>1124</v>
      </c>
      <c r="B1611" s="45" t="s">
        <v>167</v>
      </c>
      <c r="C1611" s="46" t="s">
        <v>13307</v>
      </c>
      <c r="D1611" s="46" t="s">
        <v>8745</v>
      </c>
      <c r="E1611" s="46" t="s">
        <v>1073</v>
      </c>
      <c r="F1611" s="39" t="s">
        <v>2383</v>
      </c>
      <c r="G1611" s="39" t="s">
        <v>2381</v>
      </c>
      <c r="H1611" s="39" t="s">
        <v>2384</v>
      </c>
      <c r="I1611" s="40">
        <v>196.7</v>
      </c>
      <c r="J1611" s="40">
        <v>200.2</v>
      </c>
      <c r="K1611" s="40">
        <v>3.5</v>
      </c>
      <c r="L1611" s="41" t="s">
        <v>8745</v>
      </c>
      <c r="M1611" s="41" t="s">
        <v>13307</v>
      </c>
      <c r="N1611" s="41" t="s">
        <v>13307</v>
      </c>
      <c r="O1611" s="41" t="s">
        <v>13307</v>
      </c>
      <c r="P1611" s="41" t="s">
        <v>2364</v>
      </c>
      <c r="Q1611" s="41" t="s">
        <v>8711</v>
      </c>
      <c r="R1611" s="42" t="s">
        <v>13307</v>
      </c>
      <c r="S1611" s="41" t="s">
        <v>13307</v>
      </c>
    </row>
    <row r="1612" spans="1:19" s="43" customFormat="1" ht="29.25" customHeight="1" x14ac:dyDescent="0.2">
      <c r="A1612" s="44" t="s">
        <v>1124</v>
      </c>
      <c r="B1612" s="45" t="s">
        <v>167</v>
      </c>
      <c r="C1612" s="46" t="s">
        <v>13307</v>
      </c>
      <c r="D1612" s="46" t="s">
        <v>8745</v>
      </c>
      <c r="E1612" s="46" t="s">
        <v>1073</v>
      </c>
      <c r="F1612" s="39" t="s">
        <v>2385</v>
      </c>
      <c r="G1612" s="39" t="s">
        <v>2384</v>
      </c>
      <c r="H1612" s="39" t="s">
        <v>2386</v>
      </c>
      <c r="I1612" s="40">
        <v>200.2</v>
      </c>
      <c r="J1612" s="40">
        <v>215.9</v>
      </c>
      <c r="K1612" s="40">
        <v>15.700000000000017</v>
      </c>
      <c r="L1612" s="41" t="s">
        <v>8745</v>
      </c>
      <c r="M1612" s="41" t="s">
        <v>13307</v>
      </c>
      <c r="N1612" s="41" t="s">
        <v>13307</v>
      </c>
      <c r="O1612" s="41" t="s">
        <v>13307</v>
      </c>
      <c r="P1612" s="41" t="s">
        <v>2364</v>
      </c>
      <c r="Q1612" s="41" t="s">
        <v>1272</v>
      </c>
      <c r="R1612" s="42" t="s">
        <v>13307</v>
      </c>
      <c r="S1612" s="41" t="s">
        <v>13307</v>
      </c>
    </row>
    <row r="1613" spans="1:19" s="43" customFormat="1" ht="29.25" customHeight="1" x14ac:dyDescent="0.2">
      <c r="A1613" s="44" t="s">
        <v>1124</v>
      </c>
      <c r="B1613" s="45" t="s">
        <v>167</v>
      </c>
      <c r="C1613" s="46" t="s">
        <v>13307</v>
      </c>
      <c r="D1613" s="46" t="s">
        <v>8745</v>
      </c>
      <c r="E1613" s="46" t="s">
        <v>1073</v>
      </c>
      <c r="F1613" s="39" t="s">
        <v>2387</v>
      </c>
      <c r="G1613" s="39" t="s">
        <v>2386</v>
      </c>
      <c r="H1613" s="39" t="s">
        <v>2388</v>
      </c>
      <c r="I1613" s="40">
        <v>215.9</v>
      </c>
      <c r="J1613" s="40">
        <v>221.9</v>
      </c>
      <c r="K1613" s="40">
        <v>6</v>
      </c>
      <c r="L1613" s="41" t="s">
        <v>8745</v>
      </c>
      <c r="M1613" s="41" t="s">
        <v>13307</v>
      </c>
      <c r="N1613" s="41" t="s">
        <v>13307</v>
      </c>
      <c r="O1613" s="41" t="s">
        <v>13307</v>
      </c>
      <c r="P1613" s="41" t="s">
        <v>2389</v>
      </c>
      <c r="Q1613" s="41" t="s">
        <v>8711</v>
      </c>
      <c r="R1613" s="42" t="s">
        <v>13307</v>
      </c>
      <c r="S1613" s="41" t="s">
        <v>13307</v>
      </c>
    </row>
    <row r="1614" spans="1:19" s="43" customFormat="1" ht="29.25" customHeight="1" x14ac:dyDescent="0.2">
      <c r="A1614" s="36" t="s">
        <v>1124</v>
      </c>
      <c r="B1614" s="37" t="s">
        <v>167</v>
      </c>
      <c r="C1614" s="38" t="s">
        <v>13307</v>
      </c>
      <c r="D1614" s="38" t="s">
        <v>8745</v>
      </c>
      <c r="E1614" s="38" t="s">
        <v>1073</v>
      </c>
      <c r="F1614" s="39" t="s">
        <v>2390</v>
      </c>
      <c r="G1614" s="39" t="s">
        <v>2388</v>
      </c>
      <c r="H1614" s="39" t="s">
        <v>2391</v>
      </c>
      <c r="I1614" s="40">
        <v>221.9</v>
      </c>
      <c r="J1614" s="40">
        <v>223.9</v>
      </c>
      <c r="K1614" s="40">
        <v>2</v>
      </c>
      <c r="L1614" s="41" t="s">
        <v>8745</v>
      </c>
      <c r="M1614" s="41" t="s">
        <v>13307</v>
      </c>
      <c r="N1614" s="41" t="s">
        <v>13307</v>
      </c>
      <c r="O1614" s="41" t="s">
        <v>13307</v>
      </c>
      <c r="P1614" s="41" t="s">
        <v>2389</v>
      </c>
      <c r="Q1614" s="41" t="s">
        <v>8711</v>
      </c>
      <c r="R1614" s="42" t="s">
        <v>13307</v>
      </c>
      <c r="S1614" s="41" t="s">
        <v>13307</v>
      </c>
    </row>
    <row r="1615" spans="1:19" s="43" customFormat="1" ht="29.25" customHeight="1" x14ac:dyDescent="0.2">
      <c r="A1615" s="36" t="s">
        <v>13307</v>
      </c>
      <c r="B1615" s="37" t="s">
        <v>13307</v>
      </c>
      <c r="C1615" s="38" t="s">
        <v>13307</v>
      </c>
      <c r="D1615" s="38" t="s">
        <v>13307</v>
      </c>
      <c r="E1615" s="38" t="s">
        <v>13307</v>
      </c>
      <c r="F1615" s="39"/>
      <c r="G1615" s="39"/>
      <c r="H1615" s="39"/>
      <c r="I1615" s="40"/>
      <c r="J1615" s="40"/>
      <c r="K1615" s="40"/>
      <c r="L1615" s="41"/>
      <c r="M1615" s="41"/>
      <c r="N1615" s="41"/>
      <c r="O1615" s="41"/>
      <c r="P1615" s="41"/>
      <c r="Q1615" s="41"/>
      <c r="R1615" s="42"/>
      <c r="S1615" s="41"/>
    </row>
    <row r="1616" spans="1:19" s="43" customFormat="1" ht="29.25" customHeight="1" x14ac:dyDescent="0.2">
      <c r="A1616" s="36" t="s">
        <v>1125</v>
      </c>
      <c r="B1616" s="37" t="s">
        <v>167</v>
      </c>
      <c r="C1616" s="38" t="s">
        <v>1072</v>
      </c>
      <c r="D1616" s="38" t="s">
        <v>8711</v>
      </c>
      <c r="E1616" s="38" t="s">
        <v>1073</v>
      </c>
      <c r="F1616" s="39" t="s">
        <v>5202</v>
      </c>
      <c r="G1616" s="39" t="s">
        <v>5203</v>
      </c>
      <c r="H1616" s="39" t="s">
        <v>5204</v>
      </c>
      <c r="I1616" s="40">
        <v>0</v>
      </c>
      <c r="J1616" s="40">
        <v>10.6</v>
      </c>
      <c r="K1616" s="40">
        <v>10.6</v>
      </c>
      <c r="L1616" s="41" t="s">
        <v>8711</v>
      </c>
      <c r="M1616" s="41" t="s">
        <v>13307</v>
      </c>
      <c r="N1616" s="41" t="s">
        <v>13307</v>
      </c>
      <c r="O1616" s="41" t="s">
        <v>13307</v>
      </c>
      <c r="P1616" s="41" t="s">
        <v>13307</v>
      </c>
      <c r="Q1616" s="41" t="s">
        <v>13307</v>
      </c>
      <c r="R1616" s="42" t="s">
        <v>13307</v>
      </c>
      <c r="S1616" s="41" t="s">
        <v>13307</v>
      </c>
    </row>
    <row r="1617" spans="1:19" s="43" customFormat="1" ht="29.25" customHeight="1" x14ac:dyDescent="0.2">
      <c r="A1617" s="44" t="s">
        <v>1125</v>
      </c>
      <c r="B1617" s="45" t="s">
        <v>167</v>
      </c>
      <c r="C1617" s="46" t="s">
        <v>1072</v>
      </c>
      <c r="D1617" s="46" t="s">
        <v>8711</v>
      </c>
      <c r="E1617" s="46" t="s">
        <v>1073</v>
      </c>
      <c r="F1617" s="39" t="s">
        <v>5205</v>
      </c>
      <c r="G1617" s="39" t="s">
        <v>5204</v>
      </c>
      <c r="H1617" s="39" t="s">
        <v>2366</v>
      </c>
      <c r="I1617" s="40">
        <v>10.6</v>
      </c>
      <c r="J1617" s="40">
        <v>50.4</v>
      </c>
      <c r="K1617" s="40">
        <v>39.799999999999997</v>
      </c>
      <c r="L1617" s="41" t="s">
        <v>8711</v>
      </c>
      <c r="M1617" s="41" t="s">
        <v>13307</v>
      </c>
      <c r="N1617" s="41" t="s">
        <v>13307</v>
      </c>
      <c r="O1617" s="41" t="s">
        <v>13307</v>
      </c>
      <c r="P1617" s="41" t="s">
        <v>13307</v>
      </c>
      <c r="Q1617" s="41" t="s">
        <v>13307</v>
      </c>
      <c r="R1617" s="42" t="s">
        <v>13307</v>
      </c>
      <c r="S1617" s="41" t="s">
        <v>13307</v>
      </c>
    </row>
    <row r="1618" spans="1:19" s="43" customFormat="1" ht="29.25" customHeight="1" x14ac:dyDescent="0.2">
      <c r="A1618" s="44" t="s">
        <v>1125</v>
      </c>
      <c r="B1618" s="45" t="s">
        <v>167</v>
      </c>
      <c r="C1618" s="46" t="s">
        <v>1072</v>
      </c>
      <c r="D1618" s="46" t="s">
        <v>8711</v>
      </c>
      <c r="E1618" s="46" t="s">
        <v>1073</v>
      </c>
      <c r="F1618" s="39" t="s">
        <v>5206</v>
      </c>
      <c r="G1618" s="39" t="s">
        <v>2366</v>
      </c>
      <c r="H1618" s="39" t="s">
        <v>5207</v>
      </c>
      <c r="I1618" s="40">
        <v>50.4</v>
      </c>
      <c r="J1618" s="40">
        <v>51.3</v>
      </c>
      <c r="K1618" s="40">
        <v>0.89999999999999858</v>
      </c>
      <c r="L1618" s="41" t="s">
        <v>8711</v>
      </c>
      <c r="M1618" s="41" t="s">
        <v>5208</v>
      </c>
      <c r="N1618" s="41" t="s">
        <v>13307</v>
      </c>
      <c r="O1618" s="41" t="s">
        <v>13307</v>
      </c>
      <c r="P1618" s="41" t="s">
        <v>13307</v>
      </c>
      <c r="Q1618" s="41" t="s">
        <v>13307</v>
      </c>
      <c r="R1618" s="42" t="s">
        <v>13307</v>
      </c>
      <c r="S1618" s="41" t="s">
        <v>13307</v>
      </c>
    </row>
    <row r="1619" spans="1:19" s="43" customFormat="1" ht="29.25" customHeight="1" x14ac:dyDescent="0.2">
      <c r="A1619" s="44" t="s">
        <v>1125</v>
      </c>
      <c r="B1619" s="45" t="s">
        <v>167</v>
      </c>
      <c r="C1619" s="46" t="s">
        <v>1074</v>
      </c>
      <c r="D1619" s="46" t="s">
        <v>1075</v>
      </c>
      <c r="E1619" s="46" t="s">
        <v>1073</v>
      </c>
      <c r="F1619" s="39" t="s">
        <v>5209</v>
      </c>
      <c r="G1619" s="39" t="s">
        <v>5207</v>
      </c>
      <c r="H1619" s="39" t="s">
        <v>5210</v>
      </c>
      <c r="I1619" s="40">
        <v>51.3</v>
      </c>
      <c r="J1619" s="40">
        <v>88.5</v>
      </c>
      <c r="K1619" s="40">
        <v>37.200000000000003</v>
      </c>
      <c r="L1619" s="41" t="s">
        <v>7147</v>
      </c>
      <c r="M1619" s="41" t="s">
        <v>13307</v>
      </c>
      <c r="N1619" s="41" t="s">
        <v>13307</v>
      </c>
      <c r="O1619" s="41" t="s">
        <v>13307</v>
      </c>
      <c r="P1619" s="41" t="s">
        <v>13307</v>
      </c>
      <c r="Q1619" s="41" t="s">
        <v>13307</v>
      </c>
      <c r="R1619" s="42" t="s">
        <v>13307</v>
      </c>
      <c r="S1619" s="41" t="s">
        <v>13307</v>
      </c>
    </row>
    <row r="1620" spans="1:19" s="43" customFormat="1" ht="29.25" customHeight="1" x14ac:dyDescent="0.2">
      <c r="A1620" s="44" t="s">
        <v>1125</v>
      </c>
      <c r="B1620" s="45" t="s">
        <v>167</v>
      </c>
      <c r="C1620" s="46" t="s">
        <v>1072</v>
      </c>
      <c r="D1620" s="46" t="s">
        <v>8711</v>
      </c>
      <c r="E1620" s="46" t="s">
        <v>1073</v>
      </c>
      <c r="F1620" s="39" t="s">
        <v>5211</v>
      </c>
      <c r="G1620" s="39" t="s">
        <v>5210</v>
      </c>
      <c r="H1620" s="39" t="s">
        <v>5212</v>
      </c>
      <c r="I1620" s="40">
        <v>88.5</v>
      </c>
      <c r="J1620" s="40">
        <v>99.7</v>
      </c>
      <c r="K1620" s="40">
        <v>11.200000000000003</v>
      </c>
      <c r="L1620" s="41" t="s">
        <v>8711</v>
      </c>
      <c r="M1620" s="41" t="s">
        <v>13307</v>
      </c>
      <c r="N1620" s="41" t="s">
        <v>13307</v>
      </c>
      <c r="O1620" s="41" t="s">
        <v>13307</v>
      </c>
      <c r="P1620" s="41" t="s">
        <v>13307</v>
      </c>
      <c r="Q1620" s="41" t="s">
        <v>13307</v>
      </c>
      <c r="R1620" s="42" t="s">
        <v>13307</v>
      </c>
      <c r="S1620" s="41" t="s">
        <v>13307</v>
      </c>
    </row>
    <row r="1621" spans="1:19" s="43" customFormat="1" ht="29.25" customHeight="1" x14ac:dyDescent="0.2">
      <c r="A1621" s="44" t="s">
        <v>1125</v>
      </c>
      <c r="B1621" s="45" t="s">
        <v>167</v>
      </c>
      <c r="C1621" s="46" t="s">
        <v>1074</v>
      </c>
      <c r="D1621" s="46" t="s">
        <v>1075</v>
      </c>
      <c r="E1621" s="46" t="s">
        <v>1073</v>
      </c>
      <c r="F1621" s="39" t="s">
        <v>5213</v>
      </c>
      <c r="G1621" s="39" t="s">
        <v>5212</v>
      </c>
      <c r="H1621" s="39" t="s">
        <v>5214</v>
      </c>
      <c r="I1621" s="40">
        <v>99.7</v>
      </c>
      <c r="J1621" s="40">
        <v>127.3</v>
      </c>
      <c r="K1621" s="40">
        <v>27.599999999999994</v>
      </c>
      <c r="L1621" s="41" t="s">
        <v>7147</v>
      </c>
      <c r="M1621" s="41" t="s">
        <v>13307</v>
      </c>
      <c r="N1621" s="41" t="s">
        <v>13307</v>
      </c>
      <c r="O1621" s="41" t="s">
        <v>13307</v>
      </c>
      <c r="P1621" s="41" t="s">
        <v>13307</v>
      </c>
      <c r="Q1621" s="41" t="s">
        <v>13307</v>
      </c>
      <c r="R1621" s="42" t="s">
        <v>13307</v>
      </c>
      <c r="S1621" s="41" t="s">
        <v>13307</v>
      </c>
    </row>
    <row r="1622" spans="1:19" s="43" customFormat="1" ht="29.25" customHeight="1" x14ac:dyDescent="0.2">
      <c r="A1622" s="44" t="s">
        <v>1125</v>
      </c>
      <c r="B1622" s="45" t="s">
        <v>167</v>
      </c>
      <c r="C1622" s="46" t="s">
        <v>1072</v>
      </c>
      <c r="D1622" s="46" t="s">
        <v>8711</v>
      </c>
      <c r="E1622" s="46" t="s">
        <v>1073</v>
      </c>
      <c r="F1622" s="39" t="s">
        <v>5215</v>
      </c>
      <c r="G1622" s="39" t="s">
        <v>5214</v>
      </c>
      <c r="H1622" s="39" t="s">
        <v>5216</v>
      </c>
      <c r="I1622" s="40">
        <v>127.3</v>
      </c>
      <c r="J1622" s="40">
        <v>147.30000000000001</v>
      </c>
      <c r="K1622" s="40">
        <v>20.000000000000014</v>
      </c>
      <c r="L1622" s="41" t="s">
        <v>8711</v>
      </c>
      <c r="M1622" s="41" t="s">
        <v>5217</v>
      </c>
      <c r="N1622" s="41" t="s">
        <v>13307</v>
      </c>
      <c r="O1622" s="41" t="s">
        <v>13307</v>
      </c>
      <c r="P1622" s="41" t="s">
        <v>13307</v>
      </c>
      <c r="Q1622" s="41" t="s">
        <v>13307</v>
      </c>
      <c r="R1622" s="42" t="s">
        <v>13307</v>
      </c>
      <c r="S1622" s="41" t="s">
        <v>13307</v>
      </c>
    </row>
    <row r="1623" spans="1:19" s="43" customFormat="1" ht="29.25" customHeight="1" x14ac:dyDescent="0.2">
      <c r="A1623" s="44" t="s">
        <v>1125</v>
      </c>
      <c r="B1623" s="45" t="s">
        <v>167</v>
      </c>
      <c r="C1623" s="46" t="s">
        <v>1077</v>
      </c>
      <c r="D1623" s="46" t="s">
        <v>8745</v>
      </c>
      <c r="E1623" s="46" t="s">
        <v>1073</v>
      </c>
      <c r="F1623" s="39" t="s">
        <v>5218</v>
      </c>
      <c r="G1623" s="39" t="s">
        <v>5216</v>
      </c>
      <c r="H1623" s="39" t="s">
        <v>5219</v>
      </c>
      <c r="I1623" s="40">
        <v>147.30000000000001</v>
      </c>
      <c r="J1623" s="40">
        <v>159.9</v>
      </c>
      <c r="K1623" s="40">
        <v>12.599999999999994</v>
      </c>
      <c r="L1623" s="41" t="s">
        <v>8745</v>
      </c>
      <c r="M1623" s="41" t="s">
        <v>13307</v>
      </c>
      <c r="N1623" s="41" t="s">
        <v>13307</v>
      </c>
      <c r="O1623" s="41" t="s">
        <v>13307</v>
      </c>
      <c r="P1623" s="41" t="s">
        <v>13307</v>
      </c>
      <c r="Q1623" s="41" t="s">
        <v>13307</v>
      </c>
      <c r="R1623" s="42" t="s">
        <v>13307</v>
      </c>
      <c r="S1623" s="41" t="s">
        <v>13307</v>
      </c>
    </row>
    <row r="1624" spans="1:19" s="43" customFormat="1" ht="29.25" customHeight="1" x14ac:dyDescent="0.2">
      <c r="A1624" s="44" t="s">
        <v>1125</v>
      </c>
      <c r="B1624" s="45" t="s">
        <v>167</v>
      </c>
      <c r="C1624" s="46" t="s">
        <v>1077</v>
      </c>
      <c r="D1624" s="46" t="s">
        <v>8745</v>
      </c>
      <c r="E1624" s="46" t="s">
        <v>1073</v>
      </c>
      <c r="F1624" s="39" t="s">
        <v>5220</v>
      </c>
      <c r="G1624" s="39" t="s">
        <v>5148</v>
      </c>
      <c r="H1624" s="39" t="s">
        <v>5221</v>
      </c>
      <c r="I1624" s="40">
        <v>159.9</v>
      </c>
      <c r="J1624" s="40">
        <v>176.2</v>
      </c>
      <c r="K1624" s="40">
        <v>16.299999999999983</v>
      </c>
      <c r="L1624" s="41" t="s">
        <v>8745</v>
      </c>
      <c r="M1624" s="41" t="s">
        <v>13307</v>
      </c>
      <c r="N1624" s="41" t="s">
        <v>13307</v>
      </c>
      <c r="O1624" s="41" t="s">
        <v>13307</v>
      </c>
      <c r="P1624" s="41" t="s">
        <v>13307</v>
      </c>
      <c r="Q1624" s="41" t="s">
        <v>13307</v>
      </c>
      <c r="R1624" s="42" t="s">
        <v>13307</v>
      </c>
      <c r="S1624" s="41" t="s">
        <v>13307</v>
      </c>
    </row>
    <row r="1625" spans="1:19" s="43" customFormat="1" ht="29.25" customHeight="1" x14ac:dyDescent="0.2">
      <c r="A1625" s="36" t="s">
        <v>1125</v>
      </c>
      <c r="B1625" s="37" t="s">
        <v>167</v>
      </c>
      <c r="C1625" s="38" t="s">
        <v>13307</v>
      </c>
      <c r="D1625" s="38" t="s">
        <v>8745</v>
      </c>
      <c r="E1625" s="38" t="s">
        <v>1073</v>
      </c>
      <c r="F1625" s="39" t="s">
        <v>5222</v>
      </c>
      <c r="G1625" s="39" t="s">
        <v>5223</v>
      </c>
      <c r="H1625" s="39" t="s">
        <v>5219</v>
      </c>
      <c r="I1625" s="40">
        <v>176.2</v>
      </c>
      <c r="J1625" s="40">
        <v>180.9</v>
      </c>
      <c r="K1625" s="40">
        <v>4.7000000000000171</v>
      </c>
      <c r="L1625" s="41" t="s">
        <v>8745</v>
      </c>
      <c r="M1625" s="41" t="s">
        <v>13307</v>
      </c>
      <c r="N1625" s="41" t="s">
        <v>13307</v>
      </c>
      <c r="O1625" s="41" t="s">
        <v>13307</v>
      </c>
      <c r="P1625" s="41" t="s">
        <v>5224</v>
      </c>
      <c r="Q1625" s="41" t="s">
        <v>8711</v>
      </c>
      <c r="R1625" s="42" t="s">
        <v>13307</v>
      </c>
      <c r="S1625" s="41" t="s">
        <v>13307</v>
      </c>
    </row>
    <row r="1626" spans="1:19" s="43" customFormat="1" ht="29.25" customHeight="1" x14ac:dyDescent="0.2">
      <c r="A1626" s="36" t="s">
        <v>13307</v>
      </c>
      <c r="B1626" s="37" t="s">
        <v>13307</v>
      </c>
      <c r="C1626" s="38" t="s">
        <v>13307</v>
      </c>
      <c r="D1626" s="38" t="s">
        <v>13307</v>
      </c>
      <c r="E1626" s="38" t="s">
        <v>13307</v>
      </c>
      <c r="F1626" s="39"/>
      <c r="G1626" s="39"/>
      <c r="H1626" s="39"/>
      <c r="I1626" s="40"/>
      <c r="J1626" s="40"/>
      <c r="K1626" s="40"/>
      <c r="L1626" s="41"/>
      <c r="M1626" s="41"/>
      <c r="N1626" s="41"/>
      <c r="O1626" s="41"/>
      <c r="P1626" s="41"/>
      <c r="Q1626" s="41"/>
      <c r="R1626" s="42"/>
      <c r="S1626" s="41"/>
    </row>
    <row r="1627" spans="1:19" s="43" customFormat="1" ht="29.25" customHeight="1" x14ac:dyDescent="0.2">
      <c r="A1627" s="36" t="s">
        <v>1107</v>
      </c>
      <c r="B1627" s="37" t="s">
        <v>167</v>
      </c>
      <c r="C1627" s="38" t="s">
        <v>1072</v>
      </c>
      <c r="D1627" s="38" t="s">
        <v>8711</v>
      </c>
      <c r="E1627" s="38" t="s">
        <v>1073</v>
      </c>
      <c r="F1627" s="39" t="s">
        <v>9138</v>
      </c>
      <c r="G1627" s="39" t="s">
        <v>9139</v>
      </c>
      <c r="H1627" s="39" t="s">
        <v>1461</v>
      </c>
      <c r="I1627" s="40">
        <v>0</v>
      </c>
      <c r="J1627" s="40">
        <v>0.8</v>
      </c>
      <c r="K1627" s="40">
        <v>0.8</v>
      </c>
      <c r="L1627" s="41" t="s">
        <v>8711</v>
      </c>
      <c r="M1627" s="41" t="s">
        <v>13307</v>
      </c>
      <c r="N1627" s="41" t="s">
        <v>13307</v>
      </c>
      <c r="O1627" s="41" t="s">
        <v>13307</v>
      </c>
      <c r="P1627" s="41" t="s">
        <v>13307</v>
      </c>
      <c r="Q1627" s="41" t="s">
        <v>13307</v>
      </c>
      <c r="R1627" s="42" t="s">
        <v>13307</v>
      </c>
      <c r="S1627" s="41" t="s">
        <v>13307</v>
      </c>
    </row>
    <row r="1628" spans="1:19" s="43" customFormat="1" ht="29.25" customHeight="1" x14ac:dyDescent="0.2">
      <c r="A1628" s="44" t="s">
        <v>1107</v>
      </c>
      <c r="B1628" s="45" t="s">
        <v>167</v>
      </c>
      <c r="C1628" s="46" t="s">
        <v>1072</v>
      </c>
      <c r="D1628" s="46" t="s">
        <v>8711</v>
      </c>
      <c r="E1628" s="46" t="s">
        <v>1073</v>
      </c>
      <c r="F1628" s="39" t="s">
        <v>1462</v>
      </c>
      <c r="G1628" s="39" t="s">
        <v>1589</v>
      </c>
      <c r="H1628" s="39" t="s">
        <v>916</v>
      </c>
      <c r="I1628" s="40">
        <v>0.8</v>
      </c>
      <c r="J1628" s="40">
        <v>2.2000000000000002</v>
      </c>
      <c r="K1628" s="40">
        <v>1.4000000000000001</v>
      </c>
      <c r="L1628" s="41" t="s">
        <v>8698</v>
      </c>
      <c r="M1628" s="41" t="s">
        <v>13307</v>
      </c>
      <c r="N1628" s="41" t="s">
        <v>13307</v>
      </c>
      <c r="O1628" s="41" t="s">
        <v>13307</v>
      </c>
      <c r="P1628" s="41" t="s">
        <v>13307</v>
      </c>
      <c r="Q1628" s="41" t="s">
        <v>13307</v>
      </c>
      <c r="R1628" s="42" t="s">
        <v>13307</v>
      </c>
      <c r="S1628" s="41" t="s">
        <v>13307</v>
      </c>
    </row>
    <row r="1629" spans="1:19" s="43" customFormat="1" ht="29.25" customHeight="1" x14ac:dyDescent="0.2">
      <c r="A1629" s="44" t="s">
        <v>1107</v>
      </c>
      <c r="B1629" s="45" t="s">
        <v>167</v>
      </c>
      <c r="C1629" s="46" t="s">
        <v>1072</v>
      </c>
      <c r="D1629" s="46" t="s">
        <v>8711</v>
      </c>
      <c r="E1629" s="46" t="s">
        <v>1073</v>
      </c>
      <c r="F1629" s="39" t="s">
        <v>1463</v>
      </c>
      <c r="G1629" s="39" t="s">
        <v>917</v>
      </c>
      <c r="H1629" s="39" t="s">
        <v>1464</v>
      </c>
      <c r="I1629" s="40">
        <v>2.2000000000000002</v>
      </c>
      <c r="J1629" s="40">
        <v>16.100000000000001</v>
      </c>
      <c r="K1629" s="40">
        <v>13.900000000000002</v>
      </c>
      <c r="L1629" s="41" t="s">
        <v>8711</v>
      </c>
      <c r="M1629" s="41" t="s">
        <v>13307</v>
      </c>
      <c r="N1629" s="41" t="s">
        <v>13307</v>
      </c>
      <c r="O1629" s="41" t="s">
        <v>13307</v>
      </c>
      <c r="P1629" s="41" t="s">
        <v>13307</v>
      </c>
      <c r="Q1629" s="41" t="s">
        <v>13307</v>
      </c>
      <c r="R1629" s="42" t="s">
        <v>13307</v>
      </c>
      <c r="S1629" s="41" t="s">
        <v>13307</v>
      </c>
    </row>
    <row r="1630" spans="1:19" s="43" customFormat="1" ht="29.25" customHeight="1" x14ac:dyDescent="0.2">
      <c r="A1630" s="44" t="s">
        <v>1107</v>
      </c>
      <c r="B1630" s="45" t="s">
        <v>167</v>
      </c>
      <c r="C1630" s="46" t="s">
        <v>1072</v>
      </c>
      <c r="D1630" s="46" t="s">
        <v>8711</v>
      </c>
      <c r="E1630" s="46" t="s">
        <v>1073</v>
      </c>
      <c r="F1630" s="39" t="s">
        <v>9140</v>
      </c>
      <c r="G1630" s="39" t="s">
        <v>1464</v>
      </c>
      <c r="H1630" s="39" t="s">
        <v>5207</v>
      </c>
      <c r="I1630" s="40">
        <v>16.100000000000001</v>
      </c>
      <c r="J1630" s="40">
        <v>32.799999999999997</v>
      </c>
      <c r="K1630" s="40">
        <v>16.699999999999996</v>
      </c>
      <c r="L1630" s="41" t="s">
        <v>8711</v>
      </c>
      <c r="M1630" s="41" t="s">
        <v>9141</v>
      </c>
      <c r="N1630" s="41" t="s">
        <v>13307</v>
      </c>
      <c r="O1630" s="41" t="s">
        <v>13307</v>
      </c>
      <c r="P1630" s="41" t="s">
        <v>13307</v>
      </c>
      <c r="Q1630" s="41" t="s">
        <v>13307</v>
      </c>
      <c r="R1630" s="42" t="s">
        <v>13307</v>
      </c>
      <c r="S1630" s="41" t="s">
        <v>13307</v>
      </c>
    </row>
    <row r="1631" spans="1:19" s="43" customFormat="1" ht="29.25" customHeight="1" x14ac:dyDescent="0.2">
      <c r="A1631" s="44" t="s">
        <v>1107</v>
      </c>
      <c r="B1631" s="45" t="s">
        <v>167</v>
      </c>
      <c r="C1631" s="46" t="s">
        <v>1072</v>
      </c>
      <c r="D1631" s="46" t="s">
        <v>8711</v>
      </c>
      <c r="E1631" s="46" t="s">
        <v>1073</v>
      </c>
      <c r="F1631" s="39" t="s">
        <v>9142</v>
      </c>
      <c r="G1631" s="39" t="s">
        <v>5207</v>
      </c>
      <c r="H1631" s="39" t="s">
        <v>9143</v>
      </c>
      <c r="I1631" s="40">
        <v>32.799999999999997</v>
      </c>
      <c r="J1631" s="40">
        <v>41</v>
      </c>
      <c r="K1631" s="40">
        <v>8.2000000000000028</v>
      </c>
      <c r="L1631" s="41" t="s">
        <v>8711</v>
      </c>
      <c r="M1631" s="41" t="s">
        <v>13307</v>
      </c>
      <c r="N1631" s="41" t="s">
        <v>13307</v>
      </c>
      <c r="O1631" s="41" t="s">
        <v>13307</v>
      </c>
      <c r="P1631" s="41" t="s">
        <v>13307</v>
      </c>
      <c r="Q1631" s="41" t="s">
        <v>13307</v>
      </c>
      <c r="R1631" s="42" t="s">
        <v>13307</v>
      </c>
      <c r="S1631" s="41" t="s">
        <v>13307</v>
      </c>
    </row>
    <row r="1632" spans="1:19" s="43" customFormat="1" ht="29.25" customHeight="1" x14ac:dyDescent="0.2">
      <c r="A1632" s="44" t="s">
        <v>1107</v>
      </c>
      <c r="B1632" s="45" t="s">
        <v>167</v>
      </c>
      <c r="C1632" s="46" t="s">
        <v>1072</v>
      </c>
      <c r="D1632" s="46" t="s">
        <v>8711</v>
      </c>
      <c r="E1632" s="46" t="s">
        <v>1073</v>
      </c>
      <c r="F1632" s="39" t="s">
        <v>9144</v>
      </c>
      <c r="G1632" s="39" t="s">
        <v>9143</v>
      </c>
      <c r="H1632" s="39" t="s">
        <v>9145</v>
      </c>
      <c r="I1632" s="40">
        <v>41</v>
      </c>
      <c r="J1632" s="40">
        <v>48.4</v>
      </c>
      <c r="K1632" s="40">
        <v>7.3999999999999986</v>
      </c>
      <c r="L1632" s="41" t="s">
        <v>8711</v>
      </c>
      <c r="M1632" s="41" t="s">
        <v>13307</v>
      </c>
      <c r="N1632" s="41" t="s">
        <v>13307</v>
      </c>
      <c r="O1632" s="41" t="s">
        <v>13307</v>
      </c>
      <c r="P1632" s="41" t="s">
        <v>13307</v>
      </c>
      <c r="Q1632" s="41" t="s">
        <v>13307</v>
      </c>
      <c r="R1632" s="42" t="s">
        <v>13307</v>
      </c>
      <c r="S1632" s="41" t="s">
        <v>13307</v>
      </c>
    </row>
    <row r="1633" spans="1:19" s="43" customFormat="1" ht="29.25" customHeight="1" x14ac:dyDescent="0.2">
      <c r="A1633" s="44" t="s">
        <v>1107</v>
      </c>
      <c r="B1633" s="45" t="s">
        <v>167</v>
      </c>
      <c r="C1633" s="46" t="s">
        <v>1072</v>
      </c>
      <c r="D1633" s="46" t="s">
        <v>8711</v>
      </c>
      <c r="E1633" s="46" t="s">
        <v>1073</v>
      </c>
      <c r="F1633" s="39" t="s">
        <v>9146</v>
      </c>
      <c r="G1633" s="39" t="s">
        <v>9145</v>
      </c>
      <c r="H1633" s="39" t="s">
        <v>9147</v>
      </c>
      <c r="I1633" s="40">
        <v>48.4</v>
      </c>
      <c r="J1633" s="40">
        <v>60.7</v>
      </c>
      <c r="K1633" s="40">
        <v>12.300000000000004</v>
      </c>
      <c r="L1633" s="41" t="s">
        <v>8711</v>
      </c>
      <c r="M1633" s="41" t="s">
        <v>13307</v>
      </c>
      <c r="N1633" s="41" t="s">
        <v>13307</v>
      </c>
      <c r="O1633" s="41" t="s">
        <v>13307</v>
      </c>
      <c r="P1633" s="41" t="s">
        <v>13307</v>
      </c>
      <c r="Q1633" s="41" t="s">
        <v>13307</v>
      </c>
      <c r="R1633" s="42" t="s">
        <v>13307</v>
      </c>
      <c r="S1633" s="41" t="s">
        <v>13307</v>
      </c>
    </row>
    <row r="1634" spans="1:19" s="43" customFormat="1" ht="29.25" customHeight="1" x14ac:dyDescent="0.2">
      <c r="A1634" s="44" t="s">
        <v>1107</v>
      </c>
      <c r="B1634" s="45" t="s">
        <v>167</v>
      </c>
      <c r="C1634" s="46" t="s">
        <v>1072</v>
      </c>
      <c r="D1634" s="46" t="s">
        <v>8711</v>
      </c>
      <c r="E1634" s="46" t="s">
        <v>1073</v>
      </c>
      <c r="F1634" s="39" t="s">
        <v>9148</v>
      </c>
      <c r="G1634" s="39" t="s">
        <v>9147</v>
      </c>
      <c r="H1634" s="39" t="s">
        <v>9149</v>
      </c>
      <c r="I1634" s="40">
        <v>60.7</v>
      </c>
      <c r="J1634" s="40">
        <v>67.900000000000006</v>
      </c>
      <c r="K1634" s="40">
        <v>7.2000000000000028</v>
      </c>
      <c r="L1634" s="41" t="s">
        <v>8711</v>
      </c>
      <c r="M1634" s="41" t="s">
        <v>13307</v>
      </c>
      <c r="N1634" s="41" t="s">
        <v>13307</v>
      </c>
      <c r="O1634" s="41" t="s">
        <v>13307</v>
      </c>
      <c r="P1634" s="41" t="s">
        <v>13307</v>
      </c>
      <c r="Q1634" s="41" t="s">
        <v>13307</v>
      </c>
      <c r="R1634" s="42" t="s">
        <v>13307</v>
      </c>
      <c r="S1634" s="41" t="s">
        <v>13307</v>
      </c>
    </row>
    <row r="1635" spans="1:19" s="43" customFormat="1" ht="29.25" customHeight="1" x14ac:dyDescent="0.2">
      <c r="A1635" s="44" t="s">
        <v>1107</v>
      </c>
      <c r="B1635" s="45" t="s">
        <v>167</v>
      </c>
      <c r="C1635" s="46" t="s">
        <v>1072</v>
      </c>
      <c r="D1635" s="46" t="s">
        <v>8711</v>
      </c>
      <c r="E1635" s="46" t="s">
        <v>1073</v>
      </c>
      <c r="F1635" s="39" t="s">
        <v>9150</v>
      </c>
      <c r="G1635" s="39" t="s">
        <v>9149</v>
      </c>
      <c r="H1635" s="39" t="s">
        <v>9151</v>
      </c>
      <c r="I1635" s="40">
        <v>67.900000000000006</v>
      </c>
      <c r="J1635" s="40">
        <v>84</v>
      </c>
      <c r="K1635" s="40">
        <v>16.099999999999994</v>
      </c>
      <c r="L1635" s="41" t="s">
        <v>8711</v>
      </c>
      <c r="M1635" s="41" t="s">
        <v>13307</v>
      </c>
      <c r="N1635" s="41" t="s">
        <v>13307</v>
      </c>
      <c r="O1635" s="41" t="s">
        <v>13307</v>
      </c>
      <c r="P1635" s="41" t="s">
        <v>13307</v>
      </c>
      <c r="Q1635" s="41" t="s">
        <v>13307</v>
      </c>
      <c r="R1635" s="42" t="s">
        <v>13307</v>
      </c>
      <c r="S1635" s="41" t="s">
        <v>13307</v>
      </c>
    </row>
    <row r="1636" spans="1:19" s="43" customFormat="1" ht="29.25" customHeight="1" x14ac:dyDescent="0.2">
      <c r="A1636" s="44" t="s">
        <v>1107</v>
      </c>
      <c r="B1636" s="45" t="s">
        <v>167</v>
      </c>
      <c r="C1636" s="46" t="s">
        <v>1072</v>
      </c>
      <c r="D1636" s="46" t="s">
        <v>8711</v>
      </c>
      <c r="E1636" s="46" t="s">
        <v>1073</v>
      </c>
      <c r="F1636" s="39" t="s">
        <v>9152</v>
      </c>
      <c r="G1636" s="39" t="s">
        <v>9151</v>
      </c>
      <c r="H1636" s="39" t="s">
        <v>9153</v>
      </c>
      <c r="I1636" s="40">
        <v>84</v>
      </c>
      <c r="J1636" s="40">
        <v>107.6</v>
      </c>
      <c r="K1636" s="40">
        <v>23.599999999999994</v>
      </c>
      <c r="L1636" s="41" t="s">
        <v>8711</v>
      </c>
      <c r="M1636" s="41" t="s">
        <v>13307</v>
      </c>
      <c r="N1636" s="41" t="s">
        <v>13307</v>
      </c>
      <c r="O1636" s="41" t="s">
        <v>13307</v>
      </c>
      <c r="P1636" s="41" t="s">
        <v>13307</v>
      </c>
      <c r="Q1636" s="41" t="s">
        <v>13307</v>
      </c>
      <c r="R1636" s="42" t="s">
        <v>13307</v>
      </c>
      <c r="S1636" s="41" t="s">
        <v>13307</v>
      </c>
    </row>
    <row r="1637" spans="1:19" s="43" customFormat="1" ht="29.25" customHeight="1" x14ac:dyDescent="0.2">
      <c r="A1637" s="44" t="s">
        <v>1107</v>
      </c>
      <c r="B1637" s="45" t="s">
        <v>167</v>
      </c>
      <c r="C1637" s="46" t="s">
        <v>1072</v>
      </c>
      <c r="D1637" s="46" t="s">
        <v>8711</v>
      </c>
      <c r="E1637" s="46" t="s">
        <v>1073</v>
      </c>
      <c r="F1637" s="39" t="s">
        <v>9154</v>
      </c>
      <c r="G1637" s="39" t="s">
        <v>9153</v>
      </c>
      <c r="H1637" s="39" t="s">
        <v>9155</v>
      </c>
      <c r="I1637" s="40">
        <v>107.6</v>
      </c>
      <c r="J1637" s="40">
        <v>111.8</v>
      </c>
      <c r="K1637" s="40">
        <v>4.2000000000000028</v>
      </c>
      <c r="L1637" s="41" t="s">
        <v>8711</v>
      </c>
      <c r="M1637" s="41" t="s">
        <v>13307</v>
      </c>
      <c r="N1637" s="41" t="s">
        <v>13307</v>
      </c>
      <c r="O1637" s="41" t="s">
        <v>13307</v>
      </c>
      <c r="P1637" s="41" t="s">
        <v>13307</v>
      </c>
      <c r="Q1637" s="41" t="s">
        <v>13307</v>
      </c>
      <c r="R1637" s="42" t="s">
        <v>13307</v>
      </c>
      <c r="S1637" s="41" t="s">
        <v>13307</v>
      </c>
    </row>
    <row r="1638" spans="1:19" s="43" customFormat="1" ht="29.25" customHeight="1" x14ac:dyDescent="0.2">
      <c r="A1638" s="44" t="s">
        <v>1107</v>
      </c>
      <c r="B1638" s="45" t="s">
        <v>167</v>
      </c>
      <c r="C1638" s="46" t="s">
        <v>1072</v>
      </c>
      <c r="D1638" s="46" t="s">
        <v>8711</v>
      </c>
      <c r="E1638" s="46" t="s">
        <v>1073</v>
      </c>
      <c r="F1638" s="39" t="s">
        <v>9156</v>
      </c>
      <c r="G1638" s="39" t="s">
        <v>9155</v>
      </c>
      <c r="H1638" s="39" t="s">
        <v>918</v>
      </c>
      <c r="I1638" s="40">
        <v>111.8</v>
      </c>
      <c r="J1638" s="40">
        <v>117.3</v>
      </c>
      <c r="K1638" s="40">
        <v>5.5</v>
      </c>
      <c r="L1638" s="41" t="s">
        <v>8711</v>
      </c>
      <c r="M1638" s="41" t="s">
        <v>13307</v>
      </c>
      <c r="N1638" s="41" t="s">
        <v>13307</v>
      </c>
      <c r="O1638" s="41" t="s">
        <v>13307</v>
      </c>
      <c r="P1638" s="41" t="s">
        <v>13307</v>
      </c>
      <c r="Q1638" s="41" t="s">
        <v>13307</v>
      </c>
      <c r="R1638" s="42" t="s">
        <v>13307</v>
      </c>
      <c r="S1638" s="41" t="s">
        <v>13307</v>
      </c>
    </row>
    <row r="1639" spans="1:19" s="43" customFormat="1" ht="29.25" customHeight="1" x14ac:dyDescent="0.2">
      <c r="A1639" s="44" t="s">
        <v>1107</v>
      </c>
      <c r="B1639" s="45" t="s">
        <v>167</v>
      </c>
      <c r="C1639" s="46" t="s">
        <v>1072</v>
      </c>
      <c r="D1639" s="46" t="s">
        <v>8711</v>
      </c>
      <c r="E1639" s="46" t="s">
        <v>1073</v>
      </c>
      <c r="F1639" s="39" t="s">
        <v>2382</v>
      </c>
      <c r="G1639" s="39" t="s">
        <v>918</v>
      </c>
      <c r="H1639" s="39" t="s">
        <v>919</v>
      </c>
      <c r="I1639" s="40">
        <v>117.3</v>
      </c>
      <c r="J1639" s="40">
        <v>124.9</v>
      </c>
      <c r="K1639" s="40">
        <v>7.6000000000000085</v>
      </c>
      <c r="L1639" s="41" t="s">
        <v>8711</v>
      </c>
      <c r="M1639" s="41" t="s">
        <v>13307</v>
      </c>
      <c r="N1639" s="41" t="s">
        <v>13307</v>
      </c>
      <c r="O1639" s="41" t="s">
        <v>13307</v>
      </c>
      <c r="P1639" s="41" t="s">
        <v>13307</v>
      </c>
      <c r="Q1639" s="41" t="s">
        <v>13307</v>
      </c>
      <c r="R1639" s="42" t="s">
        <v>13307</v>
      </c>
      <c r="S1639" s="41" t="s">
        <v>13307</v>
      </c>
    </row>
    <row r="1640" spans="1:19" s="43" customFormat="1" ht="29.25" customHeight="1" x14ac:dyDescent="0.2">
      <c r="A1640" s="44" t="s">
        <v>1107</v>
      </c>
      <c r="B1640" s="45" t="s">
        <v>167</v>
      </c>
      <c r="C1640" s="46" t="s">
        <v>1072</v>
      </c>
      <c r="D1640" s="46" t="s">
        <v>8711</v>
      </c>
      <c r="E1640" s="46" t="s">
        <v>1073</v>
      </c>
      <c r="F1640" s="39" t="s">
        <v>9159</v>
      </c>
      <c r="G1640" s="39" t="s">
        <v>919</v>
      </c>
      <c r="H1640" s="39" t="s">
        <v>9157</v>
      </c>
      <c r="I1640" s="40">
        <v>124.9</v>
      </c>
      <c r="J1640" s="40">
        <v>134</v>
      </c>
      <c r="K1640" s="40">
        <v>9.0999999999999943</v>
      </c>
      <c r="L1640" s="41" t="s">
        <v>8711</v>
      </c>
      <c r="M1640" s="41" t="s">
        <v>13307</v>
      </c>
      <c r="N1640" s="41" t="s">
        <v>13307</v>
      </c>
      <c r="O1640" s="41" t="s">
        <v>13307</v>
      </c>
      <c r="P1640" s="41" t="s">
        <v>13307</v>
      </c>
      <c r="Q1640" s="41" t="s">
        <v>13307</v>
      </c>
      <c r="R1640" s="42" t="s">
        <v>13307</v>
      </c>
      <c r="S1640" s="41" t="s">
        <v>13307</v>
      </c>
    </row>
    <row r="1641" spans="1:19" s="43" customFormat="1" ht="29.25" customHeight="1" x14ac:dyDescent="0.2">
      <c r="A1641" s="44" t="s">
        <v>1107</v>
      </c>
      <c r="B1641" s="45" t="s">
        <v>167</v>
      </c>
      <c r="C1641" s="46" t="s">
        <v>13307</v>
      </c>
      <c r="D1641" s="46" t="s">
        <v>8711</v>
      </c>
      <c r="E1641" s="46" t="s">
        <v>1079</v>
      </c>
      <c r="F1641" s="39" t="s">
        <v>1460</v>
      </c>
      <c r="G1641" s="39" t="s">
        <v>9157</v>
      </c>
      <c r="H1641" s="39" t="s">
        <v>9158</v>
      </c>
      <c r="I1641" s="40">
        <v>134</v>
      </c>
      <c r="J1641" s="40">
        <v>161</v>
      </c>
      <c r="K1641" s="40">
        <v>27</v>
      </c>
      <c r="L1641" s="41" t="s">
        <v>8711</v>
      </c>
      <c r="M1641" s="41" t="s">
        <v>2380</v>
      </c>
      <c r="N1641" s="41" t="s">
        <v>13307</v>
      </c>
      <c r="O1641" s="41" t="s">
        <v>13307</v>
      </c>
      <c r="P1641" s="41" t="s">
        <v>13307</v>
      </c>
      <c r="Q1641" s="41" t="s">
        <v>13307</v>
      </c>
      <c r="R1641" s="42" t="s">
        <v>13307</v>
      </c>
      <c r="S1641" s="41" t="s">
        <v>13307</v>
      </c>
    </row>
    <row r="1642" spans="1:19" s="43" customFormat="1" ht="29.25" customHeight="1" x14ac:dyDescent="0.2">
      <c r="A1642" s="44" t="s">
        <v>1107</v>
      </c>
      <c r="B1642" s="45" t="s">
        <v>167</v>
      </c>
      <c r="C1642" s="46" t="s">
        <v>1072</v>
      </c>
      <c r="D1642" s="46" t="s">
        <v>8711</v>
      </c>
      <c r="E1642" s="46" t="s">
        <v>1073</v>
      </c>
      <c r="F1642" s="39" t="s">
        <v>1465</v>
      </c>
      <c r="G1642" s="39" t="s">
        <v>9158</v>
      </c>
      <c r="H1642" s="39" t="s">
        <v>1466</v>
      </c>
      <c r="I1642" s="40">
        <v>161</v>
      </c>
      <c r="J1642" s="40">
        <v>174.6</v>
      </c>
      <c r="K1642" s="40">
        <v>13.599999999999994</v>
      </c>
      <c r="L1642" s="41" t="s">
        <v>8711</v>
      </c>
      <c r="M1642" s="41" t="s">
        <v>13307</v>
      </c>
      <c r="N1642" s="41" t="s">
        <v>13307</v>
      </c>
      <c r="O1642" s="41" t="s">
        <v>13307</v>
      </c>
      <c r="P1642" s="41" t="s">
        <v>13307</v>
      </c>
      <c r="Q1642" s="41" t="s">
        <v>13307</v>
      </c>
      <c r="R1642" s="42" t="s">
        <v>13307</v>
      </c>
      <c r="S1642" s="41" t="s">
        <v>13307</v>
      </c>
    </row>
    <row r="1643" spans="1:19" s="43" customFormat="1" ht="29.25" customHeight="1" x14ac:dyDescent="0.2">
      <c r="A1643" s="44" t="s">
        <v>1107</v>
      </c>
      <c r="B1643" s="45" t="s">
        <v>167</v>
      </c>
      <c r="C1643" s="46" t="s">
        <v>1072</v>
      </c>
      <c r="D1643" s="46" t="s">
        <v>8711</v>
      </c>
      <c r="E1643" s="46" t="s">
        <v>1073</v>
      </c>
      <c r="F1643" s="39" t="s">
        <v>1467</v>
      </c>
      <c r="G1643" s="39" t="s">
        <v>1466</v>
      </c>
      <c r="H1643" s="39" t="s">
        <v>920</v>
      </c>
      <c r="I1643" s="40">
        <v>174.6</v>
      </c>
      <c r="J1643" s="40">
        <v>175.7</v>
      </c>
      <c r="K1643" s="40">
        <v>1.0999999999999943</v>
      </c>
      <c r="L1643" s="41" t="s">
        <v>8711</v>
      </c>
      <c r="M1643" s="41" t="s">
        <v>13307</v>
      </c>
      <c r="N1643" s="41" t="s">
        <v>13307</v>
      </c>
      <c r="O1643" s="41" t="s">
        <v>13307</v>
      </c>
      <c r="P1643" s="41" t="s">
        <v>13307</v>
      </c>
      <c r="Q1643" s="41" t="s">
        <v>13307</v>
      </c>
      <c r="R1643" s="42" t="s">
        <v>13307</v>
      </c>
      <c r="S1643" s="41" t="s">
        <v>13307</v>
      </c>
    </row>
    <row r="1644" spans="1:19" s="43" customFormat="1" ht="29.25" customHeight="1" x14ac:dyDescent="0.2">
      <c r="A1644" s="44" t="s">
        <v>1107</v>
      </c>
      <c r="B1644" s="45" t="s">
        <v>167</v>
      </c>
      <c r="C1644" s="46" t="s">
        <v>1072</v>
      </c>
      <c r="D1644" s="46" t="s">
        <v>8711</v>
      </c>
      <c r="E1644" s="46" t="s">
        <v>1073</v>
      </c>
      <c r="F1644" s="39" t="s">
        <v>9160</v>
      </c>
      <c r="G1644" s="39" t="s">
        <v>920</v>
      </c>
      <c r="H1644" s="39" t="s">
        <v>921</v>
      </c>
      <c r="I1644" s="40">
        <v>175.7</v>
      </c>
      <c r="J1644" s="40">
        <v>175.9</v>
      </c>
      <c r="K1644" s="40">
        <v>0.20000000000001705</v>
      </c>
      <c r="L1644" s="41" t="s">
        <v>8711</v>
      </c>
      <c r="M1644" s="41" t="s">
        <v>9161</v>
      </c>
      <c r="N1644" s="41" t="s">
        <v>13307</v>
      </c>
      <c r="O1644" s="41" t="s">
        <v>13307</v>
      </c>
      <c r="P1644" s="41" t="s">
        <v>13307</v>
      </c>
      <c r="Q1644" s="41" t="s">
        <v>13307</v>
      </c>
      <c r="R1644" s="42" t="s">
        <v>13307</v>
      </c>
      <c r="S1644" s="41" t="s">
        <v>13307</v>
      </c>
    </row>
    <row r="1645" spans="1:19" s="43" customFormat="1" ht="29.25" customHeight="1" x14ac:dyDescent="0.2">
      <c r="A1645" s="44" t="s">
        <v>1107</v>
      </c>
      <c r="B1645" s="45" t="s">
        <v>167</v>
      </c>
      <c r="C1645" s="46" t="s">
        <v>1072</v>
      </c>
      <c r="D1645" s="46" t="s">
        <v>8711</v>
      </c>
      <c r="E1645" s="46" t="s">
        <v>1073</v>
      </c>
      <c r="F1645" s="39" t="s">
        <v>922</v>
      </c>
      <c r="G1645" s="39" t="s">
        <v>923</v>
      </c>
      <c r="H1645" s="39" t="s">
        <v>924</v>
      </c>
      <c r="I1645" s="40">
        <v>175.9</v>
      </c>
      <c r="J1645" s="40">
        <v>177.4</v>
      </c>
      <c r="K1645" s="40">
        <v>1.5</v>
      </c>
      <c r="L1645" s="41" t="s">
        <v>8698</v>
      </c>
      <c r="M1645" s="41" t="s">
        <v>925</v>
      </c>
      <c r="N1645" s="41" t="s">
        <v>13307</v>
      </c>
      <c r="O1645" s="41" t="s">
        <v>13307</v>
      </c>
      <c r="P1645" s="41" t="s">
        <v>13307</v>
      </c>
      <c r="Q1645" s="41" t="s">
        <v>13307</v>
      </c>
      <c r="R1645" s="42" t="s">
        <v>13307</v>
      </c>
      <c r="S1645" s="41" t="s">
        <v>13307</v>
      </c>
    </row>
    <row r="1646" spans="1:19" s="43" customFormat="1" ht="29.25" customHeight="1" x14ac:dyDescent="0.2">
      <c r="A1646" s="44" t="s">
        <v>1107</v>
      </c>
      <c r="B1646" s="45" t="s">
        <v>167</v>
      </c>
      <c r="C1646" s="46" t="s">
        <v>1072</v>
      </c>
      <c r="D1646" s="46" t="s">
        <v>8711</v>
      </c>
      <c r="E1646" s="46" t="s">
        <v>1073</v>
      </c>
      <c r="F1646" s="39" t="s">
        <v>926</v>
      </c>
      <c r="G1646" s="39" t="s">
        <v>927</v>
      </c>
      <c r="H1646" s="39" t="s">
        <v>928</v>
      </c>
      <c r="I1646" s="40">
        <v>177.4</v>
      </c>
      <c r="J1646" s="40">
        <v>178.5</v>
      </c>
      <c r="K1646" s="40">
        <v>1.0999999999999943</v>
      </c>
      <c r="L1646" s="41" t="s">
        <v>8711</v>
      </c>
      <c r="M1646" s="41" t="s">
        <v>1468</v>
      </c>
      <c r="N1646" s="41" t="s">
        <v>13307</v>
      </c>
      <c r="O1646" s="41" t="s">
        <v>13307</v>
      </c>
      <c r="P1646" s="41" t="s">
        <v>13307</v>
      </c>
      <c r="Q1646" s="41" t="s">
        <v>13307</v>
      </c>
      <c r="R1646" s="42" t="s">
        <v>13307</v>
      </c>
      <c r="S1646" s="41" t="s">
        <v>13307</v>
      </c>
    </row>
    <row r="1647" spans="1:19" s="43" customFormat="1" ht="29.25" customHeight="1" x14ac:dyDescent="0.2">
      <c r="A1647" s="44" t="s">
        <v>1107</v>
      </c>
      <c r="B1647" s="45" t="s">
        <v>167</v>
      </c>
      <c r="C1647" s="46" t="s">
        <v>13307</v>
      </c>
      <c r="D1647" s="46" t="s">
        <v>8745</v>
      </c>
      <c r="E1647" s="46" t="s">
        <v>1073</v>
      </c>
      <c r="F1647" s="39" t="s">
        <v>9162</v>
      </c>
      <c r="G1647" s="39" t="s">
        <v>928</v>
      </c>
      <c r="H1647" s="39" t="s">
        <v>9163</v>
      </c>
      <c r="I1647" s="40">
        <v>178.5</v>
      </c>
      <c r="J1647" s="40">
        <v>199</v>
      </c>
      <c r="K1647" s="40">
        <v>20.5</v>
      </c>
      <c r="L1647" s="41" t="s">
        <v>8745</v>
      </c>
      <c r="M1647" s="41" t="s">
        <v>13307</v>
      </c>
      <c r="N1647" s="41" t="s">
        <v>13307</v>
      </c>
      <c r="O1647" s="41" t="s">
        <v>13307</v>
      </c>
      <c r="P1647" s="41" t="s">
        <v>9164</v>
      </c>
      <c r="Q1647" s="41" t="s">
        <v>8711</v>
      </c>
      <c r="R1647" s="42" t="s">
        <v>13307</v>
      </c>
      <c r="S1647" s="41" t="s">
        <v>13307</v>
      </c>
    </row>
    <row r="1648" spans="1:19" s="43" customFormat="1" ht="29.25" customHeight="1" x14ac:dyDescent="0.2">
      <c r="A1648" s="44" t="s">
        <v>1107</v>
      </c>
      <c r="B1648" s="45" t="s">
        <v>167</v>
      </c>
      <c r="C1648" s="46" t="s">
        <v>13307</v>
      </c>
      <c r="D1648" s="46" t="s">
        <v>8745</v>
      </c>
      <c r="E1648" s="46" t="s">
        <v>1073</v>
      </c>
      <c r="F1648" s="39" t="s">
        <v>9165</v>
      </c>
      <c r="G1648" s="39" t="s">
        <v>9163</v>
      </c>
      <c r="H1648" s="39" t="s">
        <v>9166</v>
      </c>
      <c r="I1648" s="40">
        <v>199</v>
      </c>
      <c r="J1648" s="40">
        <v>219.4</v>
      </c>
      <c r="K1648" s="40">
        <v>20.400000000000006</v>
      </c>
      <c r="L1648" s="41" t="s">
        <v>8745</v>
      </c>
      <c r="M1648" s="41" t="s">
        <v>13307</v>
      </c>
      <c r="N1648" s="41" t="s">
        <v>13307</v>
      </c>
      <c r="O1648" s="41" t="s">
        <v>13307</v>
      </c>
      <c r="P1648" s="41" t="s">
        <v>9164</v>
      </c>
      <c r="Q1648" s="41" t="s">
        <v>8711</v>
      </c>
      <c r="R1648" s="42" t="s">
        <v>13307</v>
      </c>
      <c r="S1648" s="41" t="s">
        <v>13307</v>
      </c>
    </row>
    <row r="1649" spans="1:19" s="43" customFormat="1" ht="29.25" customHeight="1" x14ac:dyDescent="0.2">
      <c r="A1649" s="44" t="s">
        <v>1107</v>
      </c>
      <c r="B1649" s="45" t="s">
        <v>167</v>
      </c>
      <c r="C1649" s="46" t="s">
        <v>1072</v>
      </c>
      <c r="D1649" s="46" t="s">
        <v>8711</v>
      </c>
      <c r="E1649" s="46" t="s">
        <v>1073</v>
      </c>
      <c r="F1649" s="39" t="s">
        <v>9167</v>
      </c>
      <c r="G1649" s="39" t="s">
        <v>9166</v>
      </c>
      <c r="H1649" s="39" t="s">
        <v>9168</v>
      </c>
      <c r="I1649" s="40">
        <v>219.4</v>
      </c>
      <c r="J1649" s="40">
        <v>239.7</v>
      </c>
      <c r="K1649" s="40">
        <v>20.299999999999983</v>
      </c>
      <c r="L1649" s="41" t="s">
        <v>8711</v>
      </c>
      <c r="M1649" s="41" t="s">
        <v>13307</v>
      </c>
      <c r="N1649" s="41" t="s">
        <v>13307</v>
      </c>
      <c r="O1649" s="41" t="s">
        <v>13307</v>
      </c>
      <c r="P1649" s="41" t="s">
        <v>13307</v>
      </c>
      <c r="Q1649" s="41" t="s">
        <v>13307</v>
      </c>
      <c r="R1649" s="42" t="s">
        <v>13307</v>
      </c>
      <c r="S1649" s="41" t="s">
        <v>13307</v>
      </c>
    </row>
    <row r="1650" spans="1:19" s="43" customFormat="1" ht="29.25" customHeight="1" x14ac:dyDescent="0.2">
      <c r="A1650" s="44" t="s">
        <v>1107</v>
      </c>
      <c r="B1650" s="45" t="s">
        <v>167</v>
      </c>
      <c r="C1650" s="46" t="s">
        <v>1072</v>
      </c>
      <c r="D1650" s="46" t="s">
        <v>8711</v>
      </c>
      <c r="E1650" s="46" t="s">
        <v>1073</v>
      </c>
      <c r="F1650" s="39" t="s">
        <v>9169</v>
      </c>
      <c r="G1650" s="39" t="s">
        <v>9168</v>
      </c>
      <c r="H1650" s="39" t="s">
        <v>9170</v>
      </c>
      <c r="I1650" s="40">
        <v>239.7</v>
      </c>
      <c r="J1650" s="40">
        <v>245.9</v>
      </c>
      <c r="K1650" s="40">
        <v>6.2000000000000171</v>
      </c>
      <c r="L1650" s="41" t="s">
        <v>8711</v>
      </c>
      <c r="M1650" s="41" t="s">
        <v>13307</v>
      </c>
      <c r="N1650" s="41" t="s">
        <v>13307</v>
      </c>
      <c r="O1650" s="41" t="s">
        <v>13307</v>
      </c>
      <c r="P1650" s="41" t="s">
        <v>13307</v>
      </c>
      <c r="Q1650" s="41" t="s">
        <v>13307</v>
      </c>
      <c r="R1650" s="42" t="s">
        <v>13307</v>
      </c>
      <c r="S1650" s="41" t="s">
        <v>13307</v>
      </c>
    </row>
    <row r="1651" spans="1:19" s="43" customFormat="1" ht="29.25" customHeight="1" x14ac:dyDescent="0.2">
      <c r="A1651" s="44" t="s">
        <v>1107</v>
      </c>
      <c r="B1651" s="45" t="s">
        <v>167</v>
      </c>
      <c r="C1651" s="46" t="s">
        <v>1072</v>
      </c>
      <c r="D1651" s="46" t="s">
        <v>8711</v>
      </c>
      <c r="E1651" s="46" t="s">
        <v>1073</v>
      </c>
      <c r="F1651" s="39" t="s">
        <v>9171</v>
      </c>
      <c r="G1651" s="39" t="s">
        <v>9170</v>
      </c>
      <c r="H1651" s="39" t="s">
        <v>9172</v>
      </c>
      <c r="I1651" s="40">
        <v>245.9</v>
      </c>
      <c r="J1651" s="40">
        <v>276.7</v>
      </c>
      <c r="K1651" s="40">
        <v>30.799999999999983</v>
      </c>
      <c r="L1651" s="41" t="s">
        <v>8711</v>
      </c>
      <c r="M1651" s="41" t="s">
        <v>13307</v>
      </c>
      <c r="N1651" s="41" t="s">
        <v>13307</v>
      </c>
      <c r="O1651" s="41" t="s">
        <v>13307</v>
      </c>
      <c r="P1651" s="41" t="s">
        <v>13307</v>
      </c>
      <c r="Q1651" s="41" t="s">
        <v>13307</v>
      </c>
      <c r="R1651" s="42" t="s">
        <v>13307</v>
      </c>
      <c r="S1651" s="41" t="s">
        <v>13307</v>
      </c>
    </row>
    <row r="1652" spans="1:19" s="43" customFormat="1" ht="29.25" customHeight="1" x14ac:dyDescent="0.2">
      <c r="A1652" s="44" t="s">
        <v>1107</v>
      </c>
      <c r="B1652" s="45" t="s">
        <v>167</v>
      </c>
      <c r="C1652" s="46" t="s">
        <v>1072</v>
      </c>
      <c r="D1652" s="46" t="s">
        <v>8711</v>
      </c>
      <c r="E1652" s="46" t="s">
        <v>1073</v>
      </c>
      <c r="F1652" s="39" t="s">
        <v>9173</v>
      </c>
      <c r="G1652" s="39" t="s">
        <v>9172</v>
      </c>
      <c r="H1652" s="39" t="s">
        <v>9174</v>
      </c>
      <c r="I1652" s="40">
        <v>276.7</v>
      </c>
      <c r="J1652" s="40">
        <v>290.8</v>
      </c>
      <c r="K1652" s="40">
        <v>14.100000000000023</v>
      </c>
      <c r="L1652" s="41" t="s">
        <v>8711</v>
      </c>
      <c r="M1652" s="41" t="s">
        <v>13307</v>
      </c>
      <c r="N1652" s="41" t="s">
        <v>13307</v>
      </c>
      <c r="O1652" s="41" t="s">
        <v>13307</v>
      </c>
      <c r="P1652" s="41" t="s">
        <v>13307</v>
      </c>
      <c r="Q1652" s="41" t="s">
        <v>13307</v>
      </c>
      <c r="R1652" s="42" t="s">
        <v>13307</v>
      </c>
      <c r="S1652" s="41" t="s">
        <v>13307</v>
      </c>
    </row>
    <row r="1653" spans="1:19" s="43" customFormat="1" ht="29.25" customHeight="1" x14ac:dyDescent="0.2">
      <c r="A1653" s="44" t="s">
        <v>1107</v>
      </c>
      <c r="B1653" s="45" t="s">
        <v>167</v>
      </c>
      <c r="C1653" s="46" t="s">
        <v>13307</v>
      </c>
      <c r="D1653" s="46" t="s">
        <v>8711</v>
      </c>
      <c r="E1653" s="46" t="s">
        <v>1079</v>
      </c>
      <c r="F1653" s="39" t="s">
        <v>5217</v>
      </c>
      <c r="G1653" s="39" t="s">
        <v>9174</v>
      </c>
      <c r="H1653" s="39" t="s">
        <v>9175</v>
      </c>
      <c r="I1653" s="40">
        <v>290.8</v>
      </c>
      <c r="J1653" s="40">
        <v>310.8</v>
      </c>
      <c r="K1653" s="40">
        <v>20</v>
      </c>
      <c r="L1653" s="41" t="s">
        <v>8711</v>
      </c>
      <c r="M1653" s="41" t="s">
        <v>5215</v>
      </c>
      <c r="N1653" s="41" t="s">
        <v>13307</v>
      </c>
      <c r="O1653" s="41" t="s">
        <v>13307</v>
      </c>
      <c r="P1653" s="41" t="s">
        <v>13307</v>
      </c>
      <c r="Q1653" s="41" t="s">
        <v>13307</v>
      </c>
      <c r="R1653" s="42" t="s">
        <v>13307</v>
      </c>
      <c r="S1653" s="41" t="s">
        <v>13307</v>
      </c>
    </row>
    <row r="1654" spans="1:19" s="43" customFormat="1" ht="29.25" customHeight="1" x14ac:dyDescent="0.2">
      <c r="A1654" s="44" t="s">
        <v>1107</v>
      </c>
      <c r="B1654" s="45" t="s">
        <v>167</v>
      </c>
      <c r="C1654" s="46" t="s">
        <v>1072</v>
      </c>
      <c r="D1654" s="46" t="s">
        <v>8711</v>
      </c>
      <c r="E1654" s="46" t="s">
        <v>1073</v>
      </c>
      <c r="F1654" s="39" t="s">
        <v>9176</v>
      </c>
      <c r="G1654" s="39" t="s">
        <v>9175</v>
      </c>
      <c r="H1654" s="39" t="s">
        <v>9177</v>
      </c>
      <c r="I1654" s="40">
        <v>310.8</v>
      </c>
      <c r="J1654" s="40">
        <v>324.89999999999998</v>
      </c>
      <c r="K1654" s="40">
        <v>14.099999999999966</v>
      </c>
      <c r="L1654" s="41" t="s">
        <v>8711</v>
      </c>
      <c r="M1654" s="41" t="s">
        <v>13307</v>
      </c>
      <c r="N1654" s="41" t="s">
        <v>13307</v>
      </c>
      <c r="O1654" s="41" t="s">
        <v>13307</v>
      </c>
      <c r="P1654" s="41" t="s">
        <v>13307</v>
      </c>
      <c r="Q1654" s="41" t="s">
        <v>13307</v>
      </c>
      <c r="R1654" s="42" t="s">
        <v>13307</v>
      </c>
      <c r="S1654" s="41" t="s">
        <v>13307</v>
      </c>
    </row>
    <row r="1655" spans="1:19" s="43" customFormat="1" ht="29.25" customHeight="1" x14ac:dyDescent="0.2">
      <c r="A1655" s="44" t="s">
        <v>1107</v>
      </c>
      <c r="B1655" s="45" t="s">
        <v>167</v>
      </c>
      <c r="C1655" s="46" t="s">
        <v>1072</v>
      </c>
      <c r="D1655" s="46" t="s">
        <v>8711</v>
      </c>
      <c r="E1655" s="46" t="s">
        <v>1073</v>
      </c>
      <c r="F1655" s="39" t="s">
        <v>9178</v>
      </c>
      <c r="G1655" s="39" t="s">
        <v>9177</v>
      </c>
      <c r="H1655" s="39" t="s">
        <v>9179</v>
      </c>
      <c r="I1655" s="40">
        <v>324.89999999999998</v>
      </c>
      <c r="J1655" s="40">
        <v>337.3</v>
      </c>
      <c r="K1655" s="40">
        <v>12.400000000000034</v>
      </c>
      <c r="L1655" s="41" t="s">
        <v>8711</v>
      </c>
      <c r="M1655" s="41" t="s">
        <v>13307</v>
      </c>
      <c r="N1655" s="41" t="s">
        <v>13307</v>
      </c>
      <c r="O1655" s="41" t="s">
        <v>13307</v>
      </c>
      <c r="P1655" s="41" t="s">
        <v>13307</v>
      </c>
      <c r="Q1655" s="41" t="s">
        <v>13307</v>
      </c>
      <c r="R1655" s="42" t="s">
        <v>13307</v>
      </c>
      <c r="S1655" s="41" t="s">
        <v>13307</v>
      </c>
    </row>
    <row r="1656" spans="1:19" s="43" customFormat="1" ht="29.25" customHeight="1" x14ac:dyDescent="0.2">
      <c r="A1656" s="44" t="s">
        <v>1107</v>
      </c>
      <c r="B1656" s="45" t="s">
        <v>167</v>
      </c>
      <c r="C1656" s="46" t="s">
        <v>1072</v>
      </c>
      <c r="D1656" s="46" t="s">
        <v>8711</v>
      </c>
      <c r="E1656" s="46" t="s">
        <v>1073</v>
      </c>
      <c r="F1656" s="39" t="s">
        <v>9180</v>
      </c>
      <c r="G1656" s="39" t="s">
        <v>9179</v>
      </c>
      <c r="H1656" s="39" t="s">
        <v>9181</v>
      </c>
      <c r="I1656" s="40">
        <v>337.3</v>
      </c>
      <c r="J1656" s="40">
        <v>340.4</v>
      </c>
      <c r="K1656" s="40">
        <v>3.0999999999999659</v>
      </c>
      <c r="L1656" s="41" t="s">
        <v>8711</v>
      </c>
      <c r="M1656" s="41" t="s">
        <v>13307</v>
      </c>
      <c r="N1656" s="41" t="s">
        <v>13307</v>
      </c>
      <c r="O1656" s="41" t="s">
        <v>13307</v>
      </c>
      <c r="P1656" s="41" t="s">
        <v>13307</v>
      </c>
      <c r="Q1656" s="41" t="s">
        <v>13307</v>
      </c>
      <c r="R1656" s="42" t="s">
        <v>13307</v>
      </c>
      <c r="S1656" s="41" t="s">
        <v>13307</v>
      </c>
    </row>
    <row r="1657" spans="1:19" s="43" customFormat="1" ht="29.25" customHeight="1" x14ac:dyDescent="0.2">
      <c r="A1657" s="44" t="s">
        <v>1107</v>
      </c>
      <c r="B1657" s="45" t="s">
        <v>167</v>
      </c>
      <c r="C1657" s="46" t="s">
        <v>1072</v>
      </c>
      <c r="D1657" s="46" t="s">
        <v>8711</v>
      </c>
      <c r="E1657" s="46" t="s">
        <v>1073</v>
      </c>
      <c r="F1657" s="39" t="s">
        <v>9182</v>
      </c>
      <c r="G1657" s="39" t="s">
        <v>9181</v>
      </c>
      <c r="H1657" s="39" t="s">
        <v>9183</v>
      </c>
      <c r="I1657" s="40">
        <v>340.4</v>
      </c>
      <c r="J1657" s="40">
        <v>343.8</v>
      </c>
      <c r="K1657" s="40">
        <v>3.4000000000000341</v>
      </c>
      <c r="L1657" s="41" t="s">
        <v>8711</v>
      </c>
      <c r="M1657" s="41" t="s">
        <v>13307</v>
      </c>
      <c r="N1657" s="41" t="s">
        <v>13307</v>
      </c>
      <c r="O1657" s="41" t="s">
        <v>13307</v>
      </c>
      <c r="P1657" s="41" t="s">
        <v>13307</v>
      </c>
      <c r="Q1657" s="41" t="s">
        <v>13307</v>
      </c>
      <c r="R1657" s="42" t="s">
        <v>13307</v>
      </c>
      <c r="S1657" s="41" t="s">
        <v>13307</v>
      </c>
    </row>
    <row r="1658" spans="1:19" s="43" customFormat="1" ht="29.25" customHeight="1" x14ac:dyDescent="0.2">
      <c r="A1658" s="44" t="s">
        <v>1107</v>
      </c>
      <c r="B1658" s="45" t="s">
        <v>167</v>
      </c>
      <c r="C1658" s="46" t="s">
        <v>1074</v>
      </c>
      <c r="D1658" s="46" t="s">
        <v>1075</v>
      </c>
      <c r="E1658" s="46" t="s">
        <v>1073</v>
      </c>
      <c r="F1658" s="39" t="s">
        <v>9184</v>
      </c>
      <c r="G1658" s="39" t="s">
        <v>9183</v>
      </c>
      <c r="H1658" s="39" t="s">
        <v>9185</v>
      </c>
      <c r="I1658" s="40">
        <v>343.8</v>
      </c>
      <c r="J1658" s="40">
        <v>355.9</v>
      </c>
      <c r="K1658" s="40">
        <v>12.099999999999966</v>
      </c>
      <c r="L1658" s="41" t="s">
        <v>9186</v>
      </c>
      <c r="M1658" s="41" t="s">
        <v>13307</v>
      </c>
      <c r="N1658" s="41" t="s">
        <v>13307</v>
      </c>
      <c r="O1658" s="41" t="s">
        <v>13307</v>
      </c>
      <c r="P1658" s="41" t="s">
        <v>13307</v>
      </c>
      <c r="Q1658" s="41" t="s">
        <v>13307</v>
      </c>
      <c r="R1658" s="42" t="s">
        <v>13307</v>
      </c>
      <c r="S1658" s="41" t="s">
        <v>13307</v>
      </c>
    </row>
    <row r="1659" spans="1:19" s="43" customFormat="1" ht="29.25" customHeight="1" x14ac:dyDescent="0.2">
      <c r="A1659" s="44" t="s">
        <v>1107</v>
      </c>
      <c r="B1659" s="45" t="s">
        <v>167</v>
      </c>
      <c r="C1659" s="46" t="s">
        <v>1072</v>
      </c>
      <c r="D1659" s="46" t="s">
        <v>8711</v>
      </c>
      <c r="E1659" s="46" t="s">
        <v>1073</v>
      </c>
      <c r="F1659" s="39" t="s">
        <v>9187</v>
      </c>
      <c r="G1659" s="39" t="s">
        <v>9185</v>
      </c>
      <c r="H1659" s="39" t="s">
        <v>9188</v>
      </c>
      <c r="I1659" s="40">
        <v>355.9</v>
      </c>
      <c r="J1659" s="40">
        <v>360.8</v>
      </c>
      <c r="K1659" s="40">
        <v>4.9000000000000341</v>
      </c>
      <c r="L1659" s="41" t="s">
        <v>8711</v>
      </c>
      <c r="M1659" s="41" t="s">
        <v>13307</v>
      </c>
      <c r="N1659" s="41" t="s">
        <v>13307</v>
      </c>
      <c r="O1659" s="41" t="s">
        <v>13307</v>
      </c>
      <c r="P1659" s="41" t="s">
        <v>13307</v>
      </c>
      <c r="Q1659" s="41" t="s">
        <v>13307</v>
      </c>
      <c r="R1659" s="42" t="s">
        <v>13307</v>
      </c>
      <c r="S1659" s="41" t="s">
        <v>13307</v>
      </c>
    </row>
    <row r="1660" spans="1:19" s="43" customFormat="1" ht="29.25" customHeight="1" x14ac:dyDescent="0.2">
      <c r="A1660" s="44" t="s">
        <v>1107</v>
      </c>
      <c r="B1660" s="45" t="s">
        <v>167</v>
      </c>
      <c r="C1660" s="46" t="s">
        <v>1072</v>
      </c>
      <c r="D1660" s="46" t="s">
        <v>8711</v>
      </c>
      <c r="E1660" s="46" t="s">
        <v>1073</v>
      </c>
      <c r="F1660" s="39" t="s">
        <v>9189</v>
      </c>
      <c r="G1660" s="39" t="s">
        <v>9188</v>
      </c>
      <c r="H1660" s="39" t="s">
        <v>9190</v>
      </c>
      <c r="I1660" s="40">
        <v>360.8</v>
      </c>
      <c r="J1660" s="40">
        <v>365.9</v>
      </c>
      <c r="K1660" s="40">
        <v>5.0999999999999659</v>
      </c>
      <c r="L1660" s="41" t="s">
        <v>8711</v>
      </c>
      <c r="M1660" s="41" t="s">
        <v>13307</v>
      </c>
      <c r="N1660" s="41" t="s">
        <v>13307</v>
      </c>
      <c r="O1660" s="41" t="s">
        <v>13307</v>
      </c>
      <c r="P1660" s="41" t="s">
        <v>13307</v>
      </c>
      <c r="Q1660" s="41" t="s">
        <v>13307</v>
      </c>
      <c r="R1660" s="42" t="s">
        <v>13307</v>
      </c>
      <c r="S1660" s="41" t="s">
        <v>13307</v>
      </c>
    </row>
    <row r="1661" spans="1:19" s="43" customFormat="1" ht="29.25" customHeight="1" x14ac:dyDescent="0.2">
      <c r="A1661" s="44" t="s">
        <v>1107</v>
      </c>
      <c r="B1661" s="45" t="s">
        <v>167</v>
      </c>
      <c r="C1661" s="46" t="s">
        <v>1072</v>
      </c>
      <c r="D1661" s="46" t="s">
        <v>8711</v>
      </c>
      <c r="E1661" s="46" t="s">
        <v>1073</v>
      </c>
      <c r="F1661" s="39" t="s">
        <v>9191</v>
      </c>
      <c r="G1661" s="39" t="s">
        <v>9190</v>
      </c>
      <c r="H1661" s="39" t="s">
        <v>9192</v>
      </c>
      <c r="I1661" s="40">
        <v>365.9</v>
      </c>
      <c r="J1661" s="40">
        <v>371.4</v>
      </c>
      <c r="K1661" s="40">
        <v>5.5</v>
      </c>
      <c r="L1661" s="41" t="s">
        <v>8711</v>
      </c>
      <c r="M1661" s="41" t="s">
        <v>13307</v>
      </c>
      <c r="N1661" s="41" t="s">
        <v>13307</v>
      </c>
      <c r="O1661" s="41" t="s">
        <v>13307</v>
      </c>
      <c r="P1661" s="41" t="s">
        <v>13307</v>
      </c>
      <c r="Q1661" s="41" t="s">
        <v>13307</v>
      </c>
      <c r="R1661" s="42" t="s">
        <v>13307</v>
      </c>
      <c r="S1661" s="41" t="s">
        <v>13307</v>
      </c>
    </row>
    <row r="1662" spans="1:19" s="43" customFormat="1" ht="29.25" customHeight="1" x14ac:dyDescent="0.2">
      <c r="A1662" s="44" t="s">
        <v>1107</v>
      </c>
      <c r="B1662" s="45" t="s">
        <v>167</v>
      </c>
      <c r="C1662" s="46" t="s">
        <v>1074</v>
      </c>
      <c r="D1662" s="46" t="s">
        <v>1075</v>
      </c>
      <c r="E1662" s="46" t="s">
        <v>1073</v>
      </c>
      <c r="F1662" s="39" t="s">
        <v>9193</v>
      </c>
      <c r="G1662" s="39" t="s">
        <v>9192</v>
      </c>
      <c r="H1662" s="39" t="s">
        <v>9194</v>
      </c>
      <c r="I1662" s="40">
        <v>371.4</v>
      </c>
      <c r="J1662" s="40">
        <v>378.5</v>
      </c>
      <c r="K1662" s="40">
        <v>7.1000000000000227</v>
      </c>
      <c r="L1662" s="41" t="s">
        <v>1272</v>
      </c>
      <c r="M1662" s="41" t="s">
        <v>13307</v>
      </c>
      <c r="N1662" s="41" t="s">
        <v>13307</v>
      </c>
      <c r="O1662" s="41" t="s">
        <v>13307</v>
      </c>
      <c r="P1662" s="41" t="s">
        <v>13307</v>
      </c>
      <c r="Q1662" s="41" t="s">
        <v>13307</v>
      </c>
      <c r="R1662" s="42" t="s">
        <v>13307</v>
      </c>
      <c r="S1662" s="41" t="s">
        <v>13307</v>
      </c>
    </row>
    <row r="1663" spans="1:19" s="43" customFormat="1" ht="29.25" customHeight="1" x14ac:dyDescent="0.2">
      <c r="A1663" s="44" t="s">
        <v>1107</v>
      </c>
      <c r="B1663" s="45" t="s">
        <v>167</v>
      </c>
      <c r="C1663" s="46" t="s">
        <v>1074</v>
      </c>
      <c r="D1663" s="46" t="s">
        <v>1075</v>
      </c>
      <c r="E1663" s="46" t="s">
        <v>1073</v>
      </c>
      <c r="F1663" s="39" t="s">
        <v>9195</v>
      </c>
      <c r="G1663" s="39" t="s">
        <v>9194</v>
      </c>
      <c r="H1663" s="39" t="s">
        <v>9196</v>
      </c>
      <c r="I1663" s="40">
        <v>378.5</v>
      </c>
      <c r="J1663" s="40">
        <v>381.5</v>
      </c>
      <c r="K1663" s="40">
        <v>3</v>
      </c>
      <c r="L1663" s="41" t="s">
        <v>7147</v>
      </c>
      <c r="M1663" s="41" t="s">
        <v>13307</v>
      </c>
      <c r="N1663" s="41" t="s">
        <v>13307</v>
      </c>
      <c r="O1663" s="41" t="s">
        <v>13307</v>
      </c>
      <c r="P1663" s="41" t="s">
        <v>13307</v>
      </c>
      <c r="Q1663" s="41" t="s">
        <v>13307</v>
      </c>
      <c r="R1663" s="42" t="s">
        <v>13307</v>
      </c>
      <c r="S1663" s="41" t="s">
        <v>13307</v>
      </c>
    </row>
    <row r="1664" spans="1:19" s="43" customFormat="1" ht="29.25" customHeight="1" x14ac:dyDescent="0.2">
      <c r="A1664" s="44" t="s">
        <v>1107</v>
      </c>
      <c r="B1664" s="45" t="s">
        <v>167</v>
      </c>
      <c r="C1664" s="46" t="s">
        <v>1074</v>
      </c>
      <c r="D1664" s="46" t="s">
        <v>1075</v>
      </c>
      <c r="E1664" s="46" t="s">
        <v>1073</v>
      </c>
      <c r="F1664" s="39" t="s">
        <v>9197</v>
      </c>
      <c r="G1664" s="39" t="s">
        <v>9196</v>
      </c>
      <c r="H1664" s="39" t="s">
        <v>9198</v>
      </c>
      <c r="I1664" s="40">
        <v>381.5</v>
      </c>
      <c r="J1664" s="40">
        <v>409.5</v>
      </c>
      <c r="K1664" s="40">
        <v>28</v>
      </c>
      <c r="L1664" s="41" t="s">
        <v>1272</v>
      </c>
      <c r="M1664" s="41" t="s">
        <v>13307</v>
      </c>
      <c r="N1664" s="41" t="s">
        <v>13307</v>
      </c>
      <c r="O1664" s="41" t="s">
        <v>13307</v>
      </c>
      <c r="P1664" s="41" t="s">
        <v>13307</v>
      </c>
      <c r="Q1664" s="41" t="s">
        <v>13307</v>
      </c>
      <c r="R1664" s="42" t="s">
        <v>13307</v>
      </c>
      <c r="S1664" s="41" t="s">
        <v>13307</v>
      </c>
    </row>
    <row r="1665" spans="1:19" s="43" customFormat="1" ht="29.25" customHeight="1" x14ac:dyDescent="0.2">
      <c r="A1665" s="44" t="s">
        <v>1107</v>
      </c>
      <c r="B1665" s="45" t="s">
        <v>167</v>
      </c>
      <c r="C1665" s="46" t="s">
        <v>1072</v>
      </c>
      <c r="D1665" s="46" t="s">
        <v>8711</v>
      </c>
      <c r="E1665" s="46" t="s">
        <v>1073</v>
      </c>
      <c r="F1665" s="39" t="s">
        <v>9199</v>
      </c>
      <c r="G1665" s="39" t="s">
        <v>9198</v>
      </c>
      <c r="H1665" s="39" t="s">
        <v>5894</v>
      </c>
      <c r="I1665" s="40">
        <v>409.5</v>
      </c>
      <c r="J1665" s="40">
        <v>421.9</v>
      </c>
      <c r="K1665" s="40">
        <v>12.399999999999977</v>
      </c>
      <c r="L1665" s="41" t="s">
        <v>8711</v>
      </c>
      <c r="M1665" s="41" t="s">
        <v>13307</v>
      </c>
      <c r="N1665" s="41" t="s">
        <v>13307</v>
      </c>
      <c r="O1665" s="41" t="s">
        <v>13307</v>
      </c>
      <c r="P1665" s="41" t="s">
        <v>13307</v>
      </c>
      <c r="Q1665" s="41" t="s">
        <v>13307</v>
      </c>
      <c r="R1665" s="42" t="s">
        <v>13307</v>
      </c>
      <c r="S1665" s="41" t="s">
        <v>13307</v>
      </c>
    </row>
    <row r="1666" spans="1:19" s="43" customFormat="1" ht="29.25" customHeight="1" x14ac:dyDescent="0.2">
      <c r="A1666" s="36" t="s">
        <v>1107</v>
      </c>
      <c r="B1666" s="37" t="s">
        <v>167</v>
      </c>
      <c r="C1666" s="38" t="s">
        <v>1074</v>
      </c>
      <c r="D1666" s="38" t="s">
        <v>1075</v>
      </c>
      <c r="E1666" s="38" t="s">
        <v>1073</v>
      </c>
      <c r="F1666" s="39" t="s">
        <v>5895</v>
      </c>
      <c r="G1666" s="39" t="s">
        <v>5894</v>
      </c>
      <c r="H1666" s="39" t="s">
        <v>8918</v>
      </c>
      <c r="I1666" s="40">
        <v>421.9</v>
      </c>
      <c r="J1666" s="40">
        <v>425.6</v>
      </c>
      <c r="K1666" s="40">
        <v>3.7000000000000455</v>
      </c>
      <c r="L1666" s="41" t="s">
        <v>1272</v>
      </c>
      <c r="M1666" s="41" t="s">
        <v>13307</v>
      </c>
      <c r="N1666" s="41" t="s">
        <v>13307</v>
      </c>
      <c r="O1666" s="41" t="s">
        <v>13307</v>
      </c>
      <c r="P1666" s="41" t="s">
        <v>13307</v>
      </c>
      <c r="Q1666" s="41" t="s">
        <v>13307</v>
      </c>
      <c r="R1666" s="42" t="s">
        <v>13307</v>
      </c>
      <c r="S1666" s="41" t="s">
        <v>13307</v>
      </c>
    </row>
    <row r="1667" spans="1:19" s="43" customFormat="1" ht="29.25" customHeight="1" x14ac:dyDescent="0.2">
      <c r="A1667" s="36" t="s">
        <v>13307</v>
      </c>
      <c r="B1667" s="37" t="s">
        <v>13307</v>
      </c>
      <c r="C1667" s="38" t="s">
        <v>13307</v>
      </c>
      <c r="D1667" s="38" t="s">
        <v>13307</v>
      </c>
      <c r="E1667" s="38" t="s">
        <v>13307</v>
      </c>
      <c r="F1667" s="39"/>
      <c r="G1667" s="39"/>
      <c r="H1667" s="39"/>
      <c r="I1667" s="40"/>
      <c r="J1667" s="40"/>
      <c r="K1667" s="40"/>
      <c r="L1667" s="41"/>
      <c r="M1667" s="41"/>
      <c r="N1667" s="41"/>
      <c r="O1667" s="41"/>
      <c r="P1667" s="41"/>
      <c r="Q1667" s="41"/>
      <c r="R1667" s="42"/>
      <c r="S1667" s="41"/>
    </row>
    <row r="1668" spans="1:19" s="43" customFormat="1" ht="29.25" customHeight="1" x14ac:dyDescent="0.2">
      <c r="A1668" s="36" t="s">
        <v>1119</v>
      </c>
      <c r="B1668" s="37" t="s">
        <v>167</v>
      </c>
      <c r="C1668" s="38" t="s">
        <v>1072</v>
      </c>
      <c r="D1668" s="38" t="s">
        <v>8711</v>
      </c>
      <c r="E1668" s="38" t="s">
        <v>1073</v>
      </c>
      <c r="F1668" s="39" t="s">
        <v>8603</v>
      </c>
      <c r="G1668" s="39" t="s">
        <v>8602</v>
      </c>
      <c r="H1668" s="39" t="s">
        <v>8604</v>
      </c>
      <c r="I1668" s="40">
        <v>0</v>
      </c>
      <c r="J1668" s="40">
        <v>24.4</v>
      </c>
      <c r="K1668" s="40">
        <v>24.4</v>
      </c>
      <c r="L1668" s="41" t="s">
        <v>8711</v>
      </c>
      <c r="M1668" s="41" t="s">
        <v>13307</v>
      </c>
      <c r="N1668" s="41" t="s">
        <v>13307</v>
      </c>
      <c r="O1668" s="41" t="s">
        <v>13307</v>
      </c>
      <c r="P1668" s="41" t="s">
        <v>13307</v>
      </c>
      <c r="Q1668" s="41" t="s">
        <v>13307</v>
      </c>
      <c r="R1668" s="42" t="s">
        <v>13307</v>
      </c>
      <c r="S1668" s="41" t="s">
        <v>13307</v>
      </c>
    </row>
    <row r="1669" spans="1:19" s="43" customFormat="1" ht="29.25" customHeight="1" x14ac:dyDescent="0.2">
      <c r="A1669" s="44" t="s">
        <v>1119</v>
      </c>
      <c r="B1669" s="45" t="s">
        <v>167</v>
      </c>
      <c r="C1669" s="46" t="s">
        <v>1072</v>
      </c>
      <c r="D1669" s="46" t="s">
        <v>8711</v>
      </c>
      <c r="E1669" s="46" t="s">
        <v>1073</v>
      </c>
      <c r="F1669" s="39" t="s">
        <v>8605</v>
      </c>
      <c r="G1669" s="39" t="s">
        <v>8604</v>
      </c>
      <c r="H1669" s="39" t="s">
        <v>8606</v>
      </c>
      <c r="I1669" s="40">
        <v>24.4</v>
      </c>
      <c r="J1669" s="40">
        <v>39.700000000000003</v>
      </c>
      <c r="K1669" s="40">
        <v>15.300000000000004</v>
      </c>
      <c r="L1669" s="41" t="s">
        <v>8711</v>
      </c>
      <c r="M1669" s="41" t="s">
        <v>13307</v>
      </c>
      <c r="N1669" s="41" t="s">
        <v>13307</v>
      </c>
      <c r="O1669" s="41" t="s">
        <v>13307</v>
      </c>
      <c r="P1669" s="41" t="s">
        <v>13307</v>
      </c>
      <c r="Q1669" s="41" t="s">
        <v>13307</v>
      </c>
      <c r="R1669" s="42" t="s">
        <v>13307</v>
      </c>
      <c r="S1669" s="41" t="s">
        <v>13307</v>
      </c>
    </row>
    <row r="1670" spans="1:19" s="43" customFormat="1" ht="29.25" customHeight="1" x14ac:dyDescent="0.2">
      <c r="A1670" s="44" t="s">
        <v>1119</v>
      </c>
      <c r="B1670" s="45" t="s">
        <v>167</v>
      </c>
      <c r="C1670" s="46" t="s">
        <v>1072</v>
      </c>
      <c r="D1670" s="46" t="s">
        <v>8711</v>
      </c>
      <c r="E1670" s="46" t="s">
        <v>1073</v>
      </c>
      <c r="F1670" s="39" t="s">
        <v>8607</v>
      </c>
      <c r="G1670" s="39" t="s">
        <v>8606</v>
      </c>
      <c r="H1670" s="39" t="s">
        <v>4197</v>
      </c>
      <c r="I1670" s="40">
        <v>39.700000000000003</v>
      </c>
      <c r="J1670" s="40">
        <v>47.9</v>
      </c>
      <c r="K1670" s="40">
        <v>8.1999999999999957</v>
      </c>
      <c r="L1670" s="41" t="s">
        <v>8711</v>
      </c>
      <c r="M1670" s="41" t="s">
        <v>13307</v>
      </c>
      <c r="N1670" s="41" t="s">
        <v>13307</v>
      </c>
      <c r="O1670" s="41" t="s">
        <v>13307</v>
      </c>
      <c r="P1670" s="41" t="s">
        <v>13307</v>
      </c>
      <c r="Q1670" s="41" t="s">
        <v>13307</v>
      </c>
      <c r="R1670" s="42" t="s">
        <v>13307</v>
      </c>
      <c r="S1670" s="41" t="s">
        <v>13307</v>
      </c>
    </row>
    <row r="1671" spans="1:19" s="43" customFormat="1" ht="29.25" customHeight="1" x14ac:dyDescent="0.2">
      <c r="A1671" s="44" t="s">
        <v>1119</v>
      </c>
      <c r="B1671" s="45" t="s">
        <v>167</v>
      </c>
      <c r="C1671" s="46" t="s">
        <v>13307</v>
      </c>
      <c r="D1671" s="46" t="s">
        <v>8711</v>
      </c>
      <c r="E1671" s="46" t="s">
        <v>1079</v>
      </c>
      <c r="F1671" s="39" t="s">
        <v>5208</v>
      </c>
      <c r="G1671" s="39" t="s">
        <v>4197</v>
      </c>
      <c r="H1671" s="39" t="s">
        <v>3001</v>
      </c>
      <c r="I1671" s="40">
        <v>47.9</v>
      </c>
      <c r="J1671" s="40">
        <v>48.8</v>
      </c>
      <c r="K1671" s="40">
        <v>0.89999999999999858</v>
      </c>
      <c r="L1671" s="41" t="s">
        <v>8711</v>
      </c>
      <c r="M1671" s="41" t="s">
        <v>5206</v>
      </c>
      <c r="N1671" s="41" t="s">
        <v>13307</v>
      </c>
      <c r="O1671" s="41" t="s">
        <v>13307</v>
      </c>
      <c r="P1671" s="41" t="s">
        <v>13307</v>
      </c>
      <c r="Q1671" s="41" t="s">
        <v>13307</v>
      </c>
      <c r="R1671" s="42" t="s">
        <v>13307</v>
      </c>
      <c r="S1671" s="41" t="s">
        <v>13307</v>
      </c>
    </row>
    <row r="1672" spans="1:19" s="43" customFormat="1" ht="29.25" customHeight="1" x14ac:dyDescent="0.2">
      <c r="A1672" s="44" t="s">
        <v>1119</v>
      </c>
      <c r="B1672" s="45" t="s">
        <v>167</v>
      </c>
      <c r="C1672" s="46" t="s">
        <v>1072</v>
      </c>
      <c r="D1672" s="46" t="s">
        <v>8711</v>
      </c>
      <c r="E1672" s="46" t="s">
        <v>1073</v>
      </c>
      <c r="F1672" s="39" t="s">
        <v>8608</v>
      </c>
      <c r="G1672" s="39" t="s">
        <v>3001</v>
      </c>
      <c r="H1672" s="39" t="s">
        <v>8609</v>
      </c>
      <c r="I1672" s="40">
        <v>48.8</v>
      </c>
      <c r="J1672" s="40">
        <v>69</v>
      </c>
      <c r="K1672" s="40">
        <v>20.200000000000003</v>
      </c>
      <c r="L1672" s="41" t="s">
        <v>8711</v>
      </c>
      <c r="M1672" s="41" t="s">
        <v>13307</v>
      </c>
      <c r="N1672" s="41" t="s">
        <v>13307</v>
      </c>
      <c r="O1672" s="41" t="s">
        <v>13307</v>
      </c>
      <c r="P1672" s="41" t="s">
        <v>13307</v>
      </c>
      <c r="Q1672" s="41" t="s">
        <v>13307</v>
      </c>
      <c r="R1672" s="42" t="s">
        <v>13307</v>
      </c>
      <c r="S1672" s="41" t="s">
        <v>13307</v>
      </c>
    </row>
    <row r="1673" spans="1:19" s="43" customFormat="1" ht="29.25" customHeight="1" x14ac:dyDescent="0.2">
      <c r="A1673" s="44" t="s">
        <v>1119</v>
      </c>
      <c r="B1673" s="45" t="s">
        <v>167</v>
      </c>
      <c r="C1673" s="46" t="s">
        <v>1072</v>
      </c>
      <c r="D1673" s="46" t="s">
        <v>8711</v>
      </c>
      <c r="E1673" s="46" t="s">
        <v>1073</v>
      </c>
      <c r="F1673" s="39" t="s">
        <v>8610</v>
      </c>
      <c r="G1673" s="39" t="s">
        <v>8609</v>
      </c>
      <c r="H1673" s="39" t="s">
        <v>5210</v>
      </c>
      <c r="I1673" s="40">
        <v>69</v>
      </c>
      <c r="J1673" s="40">
        <v>77.7</v>
      </c>
      <c r="K1673" s="40">
        <v>8.7000000000000028</v>
      </c>
      <c r="L1673" s="41" t="s">
        <v>8711</v>
      </c>
      <c r="M1673" s="41" t="s">
        <v>13307</v>
      </c>
      <c r="N1673" s="41" t="s">
        <v>13307</v>
      </c>
      <c r="O1673" s="41" t="s">
        <v>13307</v>
      </c>
      <c r="P1673" s="41" t="s">
        <v>13307</v>
      </c>
      <c r="Q1673" s="41" t="s">
        <v>13307</v>
      </c>
      <c r="R1673" s="42" t="s">
        <v>13307</v>
      </c>
      <c r="S1673" s="41" t="s">
        <v>13307</v>
      </c>
    </row>
    <row r="1674" spans="1:19" s="43" customFormat="1" ht="29.25" customHeight="1" x14ac:dyDescent="0.2">
      <c r="A1674" s="44" t="s">
        <v>1119</v>
      </c>
      <c r="B1674" s="45" t="s">
        <v>167</v>
      </c>
      <c r="C1674" s="46" t="s">
        <v>1072</v>
      </c>
      <c r="D1674" s="46" t="s">
        <v>8711</v>
      </c>
      <c r="E1674" s="46" t="s">
        <v>1073</v>
      </c>
      <c r="F1674" s="39" t="s">
        <v>8611</v>
      </c>
      <c r="G1674" s="39" t="s">
        <v>5210</v>
      </c>
      <c r="H1674" s="39" t="s">
        <v>8612</v>
      </c>
      <c r="I1674" s="40">
        <v>77.7</v>
      </c>
      <c r="J1674" s="40">
        <v>107.4</v>
      </c>
      <c r="K1674" s="40">
        <v>29.700000000000003</v>
      </c>
      <c r="L1674" s="41" t="s">
        <v>8711</v>
      </c>
      <c r="M1674" s="41" t="s">
        <v>13307</v>
      </c>
      <c r="N1674" s="41" t="s">
        <v>13307</v>
      </c>
      <c r="O1674" s="41" t="s">
        <v>13307</v>
      </c>
      <c r="P1674" s="41" t="s">
        <v>13307</v>
      </c>
      <c r="Q1674" s="41" t="s">
        <v>13307</v>
      </c>
      <c r="R1674" s="42" t="s">
        <v>13307</v>
      </c>
      <c r="S1674" s="41" t="s">
        <v>13307</v>
      </c>
    </row>
    <row r="1675" spans="1:19" s="43" customFormat="1" ht="29.25" customHeight="1" x14ac:dyDescent="0.2">
      <c r="A1675" s="44" t="s">
        <v>1119</v>
      </c>
      <c r="B1675" s="45" t="s">
        <v>167</v>
      </c>
      <c r="C1675" s="46" t="s">
        <v>1072</v>
      </c>
      <c r="D1675" s="46" t="s">
        <v>8711</v>
      </c>
      <c r="E1675" s="46" t="s">
        <v>1073</v>
      </c>
      <c r="F1675" s="39" t="s">
        <v>8613</v>
      </c>
      <c r="G1675" s="39" t="s">
        <v>8612</v>
      </c>
      <c r="H1675" s="39" t="s">
        <v>8614</v>
      </c>
      <c r="I1675" s="40">
        <v>107.4</v>
      </c>
      <c r="J1675" s="40">
        <v>120.2</v>
      </c>
      <c r="K1675" s="40">
        <v>12.799999999999997</v>
      </c>
      <c r="L1675" s="41" t="s">
        <v>8711</v>
      </c>
      <c r="M1675" s="41" t="s">
        <v>13307</v>
      </c>
      <c r="N1675" s="41" t="s">
        <v>13307</v>
      </c>
      <c r="O1675" s="41" t="s">
        <v>13307</v>
      </c>
      <c r="P1675" s="41" t="s">
        <v>13307</v>
      </c>
      <c r="Q1675" s="41" t="s">
        <v>13307</v>
      </c>
      <c r="R1675" s="42" t="s">
        <v>13307</v>
      </c>
      <c r="S1675" s="41" t="s">
        <v>13307</v>
      </c>
    </row>
    <row r="1676" spans="1:19" s="43" customFormat="1" ht="29.25" customHeight="1" x14ac:dyDescent="0.2">
      <c r="A1676" s="44" t="s">
        <v>1119</v>
      </c>
      <c r="B1676" s="45" t="s">
        <v>167</v>
      </c>
      <c r="C1676" s="46" t="s">
        <v>1072</v>
      </c>
      <c r="D1676" s="46" t="s">
        <v>8711</v>
      </c>
      <c r="E1676" s="46" t="s">
        <v>1073</v>
      </c>
      <c r="F1676" s="39" t="s">
        <v>8615</v>
      </c>
      <c r="G1676" s="39" t="s">
        <v>8614</v>
      </c>
      <c r="H1676" s="39" t="s">
        <v>8616</v>
      </c>
      <c r="I1676" s="40">
        <v>120.2</v>
      </c>
      <c r="J1676" s="40">
        <v>126.2</v>
      </c>
      <c r="K1676" s="40">
        <v>6</v>
      </c>
      <c r="L1676" s="41" t="s">
        <v>8711</v>
      </c>
      <c r="M1676" s="41" t="s">
        <v>13307</v>
      </c>
      <c r="N1676" s="41" t="s">
        <v>13307</v>
      </c>
      <c r="O1676" s="41" t="s">
        <v>13307</v>
      </c>
      <c r="P1676" s="41" t="s">
        <v>13307</v>
      </c>
      <c r="Q1676" s="41" t="s">
        <v>13307</v>
      </c>
      <c r="R1676" s="42" t="s">
        <v>13307</v>
      </c>
      <c r="S1676" s="41" t="s">
        <v>13307</v>
      </c>
    </row>
    <row r="1677" spans="1:19" s="43" customFormat="1" ht="29.25" customHeight="1" x14ac:dyDescent="0.2">
      <c r="A1677" s="44" t="s">
        <v>1119</v>
      </c>
      <c r="B1677" s="45" t="s">
        <v>167</v>
      </c>
      <c r="C1677" s="46" t="s">
        <v>1072</v>
      </c>
      <c r="D1677" s="46" t="s">
        <v>8711</v>
      </c>
      <c r="E1677" s="46" t="s">
        <v>1073</v>
      </c>
      <c r="F1677" s="39" t="s">
        <v>8617</v>
      </c>
      <c r="G1677" s="39" t="s">
        <v>8616</v>
      </c>
      <c r="H1677" s="39" t="s">
        <v>8618</v>
      </c>
      <c r="I1677" s="40">
        <v>126.2</v>
      </c>
      <c r="J1677" s="40">
        <v>149.5</v>
      </c>
      <c r="K1677" s="40">
        <v>23.299999999999997</v>
      </c>
      <c r="L1677" s="41" t="s">
        <v>8711</v>
      </c>
      <c r="M1677" s="41" t="s">
        <v>13307</v>
      </c>
      <c r="N1677" s="41" t="s">
        <v>13307</v>
      </c>
      <c r="O1677" s="41" t="s">
        <v>13307</v>
      </c>
      <c r="P1677" s="41" t="s">
        <v>13307</v>
      </c>
      <c r="Q1677" s="41" t="s">
        <v>13307</v>
      </c>
      <c r="R1677" s="42" t="s">
        <v>13307</v>
      </c>
      <c r="S1677" s="41" t="s">
        <v>13307</v>
      </c>
    </row>
    <row r="1678" spans="1:19" s="43" customFormat="1" ht="29.25" customHeight="1" x14ac:dyDescent="0.2">
      <c r="A1678" s="44" t="s">
        <v>1119</v>
      </c>
      <c r="B1678" s="45" t="s">
        <v>167</v>
      </c>
      <c r="C1678" s="46" t="s">
        <v>1072</v>
      </c>
      <c r="D1678" s="46" t="s">
        <v>8711</v>
      </c>
      <c r="E1678" s="46" t="s">
        <v>1073</v>
      </c>
      <c r="F1678" s="39" t="s">
        <v>8619</v>
      </c>
      <c r="G1678" s="39" t="s">
        <v>8618</v>
      </c>
      <c r="H1678" s="39" t="s">
        <v>8620</v>
      </c>
      <c r="I1678" s="40">
        <v>149.5</v>
      </c>
      <c r="J1678" s="40">
        <v>158.80000000000001</v>
      </c>
      <c r="K1678" s="40">
        <v>9.3000000000000114</v>
      </c>
      <c r="L1678" s="41" t="s">
        <v>8711</v>
      </c>
      <c r="M1678" s="41" t="s">
        <v>13307</v>
      </c>
      <c r="N1678" s="41" t="s">
        <v>13307</v>
      </c>
      <c r="O1678" s="41" t="s">
        <v>13307</v>
      </c>
      <c r="P1678" s="41" t="s">
        <v>13307</v>
      </c>
      <c r="Q1678" s="41" t="s">
        <v>13307</v>
      </c>
      <c r="R1678" s="42" t="s">
        <v>13307</v>
      </c>
      <c r="S1678" s="41" t="s">
        <v>13307</v>
      </c>
    </row>
    <row r="1679" spans="1:19" s="43" customFormat="1" ht="29.25" customHeight="1" x14ac:dyDescent="0.2">
      <c r="A1679" s="44" t="s">
        <v>1119</v>
      </c>
      <c r="B1679" s="45" t="s">
        <v>167</v>
      </c>
      <c r="C1679" s="46" t="s">
        <v>1072</v>
      </c>
      <c r="D1679" s="46" t="s">
        <v>8711</v>
      </c>
      <c r="E1679" s="46" t="s">
        <v>1073</v>
      </c>
      <c r="F1679" s="39" t="s">
        <v>8621</v>
      </c>
      <c r="G1679" s="39" t="s">
        <v>8620</v>
      </c>
      <c r="H1679" s="39" t="s">
        <v>8622</v>
      </c>
      <c r="I1679" s="40">
        <v>158.80000000000001</v>
      </c>
      <c r="J1679" s="40">
        <v>167.6</v>
      </c>
      <c r="K1679" s="40">
        <v>8.7999999999999829</v>
      </c>
      <c r="L1679" s="41" t="s">
        <v>8711</v>
      </c>
      <c r="M1679" s="41" t="s">
        <v>13307</v>
      </c>
      <c r="N1679" s="41" t="s">
        <v>13307</v>
      </c>
      <c r="O1679" s="41" t="s">
        <v>13307</v>
      </c>
      <c r="P1679" s="41" t="s">
        <v>13307</v>
      </c>
      <c r="Q1679" s="41" t="s">
        <v>13307</v>
      </c>
      <c r="R1679" s="42" t="s">
        <v>13307</v>
      </c>
      <c r="S1679" s="41" t="s">
        <v>13307</v>
      </c>
    </row>
    <row r="1680" spans="1:19" s="43" customFormat="1" ht="29.25" customHeight="1" x14ac:dyDescent="0.2">
      <c r="A1680" s="44" t="s">
        <v>1119</v>
      </c>
      <c r="B1680" s="45" t="s">
        <v>167</v>
      </c>
      <c r="C1680" s="46" t="s">
        <v>1072</v>
      </c>
      <c r="D1680" s="46" t="s">
        <v>8711</v>
      </c>
      <c r="E1680" s="46" t="s">
        <v>1073</v>
      </c>
      <c r="F1680" s="39" t="s">
        <v>8623</v>
      </c>
      <c r="G1680" s="39" t="s">
        <v>8622</v>
      </c>
      <c r="H1680" s="39" t="s">
        <v>8624</v>
      </c>
      <c r="I1680" s="40">
        <v>167.6</v>
      </c>
      <c r="J1680" s="40">
        <v>184.6</v>
      </c>
      <c r="K1680" s="40">
        <v>17</v>
      </c>
      <c r="L1680" s="41" t="s">
        <v>8711</v>
      </c>
      <c r="M1680" s="41" t="s">
        <v>13307</v>
      </c>
      <c r="N1680" s="41" t="s">
        <v>13307</v>
      </c>
      <c r="O1680" s="41" t="s">
        <v>13307</v>
      </c>
      <c r="P1680" s="41" t="s">
        <v>13307</v>
      </c>
      <c r="Q1680" s="41" t="s">
        <v>13307</v>
      </c>
      <c r="R1680" s="42" t="s">
        <v>13307</v>
      </c>
      <c r="S1680" s="41" t="s">
        <v>13307</v>
      </c>
    </row>
    <row r="1681" spans="1:19" s="43" customFormat="1" ht="29.25" customHeight="1" x14ac:dyDescent="0.2">
      <c r="A1681" s="44" t="s">
        <v>1119</v>
      </c>
      <c r="B1681" s="45" t="s">
        <v>167</v>
      </c>
      <c r="C1681" s="46" t="s">
        <v>13307</v>
      </c>
      <c r="D1681" s="46" t="s">
        <v>8711</v>
      </c>
      <c r="E1681" s="46" t="s">
        <v>1079</v>
      </c>
      <c r="F1681" s="39" t="s">
        <v>2368</v>
      </c>
      <c r="G1681" s="39" t="s">
        <v>8624</v>
      </c>
      <c r="H1681" s="39" t="s">
        <v>8625</v>
      </c>
      <c r="I1681" s="40">
        <v>184.6</v>
      </c>
      <c r="J1681" s="40">
        <v>192.4</v>
      </c>
      <c r="K1681" s="40">
        <v>7.8000000000000114</v>
      </c>
      <c r="L1681" s="41" t="s">
        <v>8711</v>
      </c>
      <c r="M1681" s="41" t="s">
        <v>2365</v>
      </c>
      <c r="N1681" s="41" t="s">
        <v>13307</v>
      </c>
      <c r="O1681" s="41" t="s">
        <v>13307</v>
      </c>
      <c r="P1681" s="41" t="s">
        <v>13307</v>
      </c>
      <c r="Q1681" s="41" t="s">
        <v>13307</v>
      </c>
      <c r="R1681" s="42" t="s">
        <v>13307</v>
      </c>
      <c r="S1681" s="41" t="s">
        <v>13307</v>
      </c>
    </row>
    <row r="1682" spans="1:19" s="43" customFormat="1" ht="29.25" customHeight="1" x14ac:dyDescent="0.2">
      <c r="A1682" s="44" t="s">
        <v>1119</v>
      </c>
      <c r="B1682" s="45" t="s">
        <v>167</v>
      </c>
      <c r="C1682" s="46" t="s">
        <v>1072</v>
      </c>
      <c r="D1682" s="46" t="s">
        <v>8711</v>
      </c>
      <c r="E1682" s="46" t="s">
        <v>1073</v>
      </c>
      <c r="F1682" s="39" t="s">
        <v>12324</v>
      </c>
      <c r="G1682" s="39" t="s">
        <v>8625</v>
      </c>
      <c r="H1682" s="39" t="s">
        <v>12325</v>
      </c>
      <c r="I1682" s="40">
        <v>192.4</v>
      </c>
      <c r="J1682" s="40">
        <v>219.7</v>
      </c>
      <c r="K1682" s="40">
        <v>27.299999999999983</v>
      </c>
      <c r="L1682" s="41" t="s">
        <v>8711</v>
      </c>
      <c r="M1682" s="41" t="s">
        <v>13307</v>
      </c>
      <c r="N1682" s="41" t="s">
        <v>13307</v>
      </c>
      <c r="O1682" s="41" t="s">
        <v>13307</v>
      </c>
      <c r="P1682" s="41" t="s">
        <v>13307</v>
      </c>
      <c r="Q1682" s="41" t="s">
        <v>13307</v>
      </c>
      <c r="R1682" s="42" t="s">
        <v>13307</v>
      </c>
      <c r="S1682" s="41" t="s">
        <v>13307</v>
      </c>
    </row>
    <row r="1683" spans="1:19" s="43" customFormat="1" ht="29.25" customHeight="1" x14ac:dyDescent="0.2">
      <c r="A1683" s="44" t="s">
        <v>1119</v>
      </c>
      <c r="B1683" s="45" t="s">
        <v>167</v>
      </c>
      <c r="C1683" s="46" t="s">
        <v>1072</v>
      </c>
      <c r="D1683" s="46" t="s">
        <v>8711</v>
      </c>
      <c r="E1683" s="46" t="s">
        <v>1073</v>
      </c>
      <c r="F1683" s="39" t="s">
        <v>12326</v>
      </c>
      <c r="G1683" s="39" t="s">
        <v>12325</v>
      </c>
      <c r="H1683" s="39" t="s">
        <v>12327</v>
      </c>
      <c r="I1683" s="40">
        <v>219.7</v>
      </c>
      <c r="J1683" s="40">
        <v>228.4</v>
      </c>
      <c r="K1683" s="40">
        <v>8.7000000000000171</v>
      </c>
      <c r="L1683" s="41" t="s">
        <v>8711</v>
      </c>
      <c r="M1683" s="41" t="s">
        <v>13307</v>
      </c>
      <c r="N1683" s="41" t="s">
        <v>13307</v>
      </c>
      <c r="O1683" s="41" t="s">
        <v>13307</v>
      </c>
      <c r="P1683" s="41" t="s">
        <v>13307</v>
      </c>
      <c r="Q1683" s="41" t="s">
        <v>13307</v>
      </c>
      <c r="R1683" s="42" t="s">
        <v>13307</v>
      </c>
      <c r="S1683" s="41" t="s">
        <v>13307</v>
      </c>
    </row>
    <row r="1684" spans="1:19" s="43" customFormat="1" ht="29.25" customHeight="1" x14ac:dyDescent="0.2">
      <c r="A1684" s="44" t="s">
        <v>1119</v>
      </c>
      <c r="B1684" s="45" t="s">
        <v>167</v>
      </c>
      <c r="C1684" s="46" t="s">
        <v>1072</v>
      </c>
      <c r="D1684" s="46" t="s">
        <v>8711</v>
      </c>
      <c r="E1684" s="46" t="s">
        <v>1073</v>
      </c>
      <c r="F1684" s="39" t="s">
        <v>12328</v>
      </c>
      <c r="G1684" s="39" t="s">
        <v>12327</v>
      </c>
      <c r="H1684" s="39" t="s">
        <v>12329</v>
      </c>
      <c r="I1684" s="40">
        <v>228.4</v>
      </c>
      <c r="J1684" s="40">
        <v>236.8</v>
      </c>
      <c r="K1684" s="40">
        <v>8.4000000000000057</v>
      </c>
      <c r="L1684" s="41" t="s">
        <v>8711</v>
      </c>
      <c r="M1684" s="41" t="s">
        <v>13307</v>
      </c>
      <c r="N1684" s="41" t="s">
        <v>13307</v>
      </c>
      <c r="O1684" s="41" t="s">
        <v>13307</v>
      </c>
      <c r="P1684" s="41" t="s">
        <v>13307</v>
      </c>
      <c r="Q1684" s="41" t="s">
        <v>13307</v>
      </c>
      <c r="R1684" s="42" t="s">
        <v>13307</v>
      </c>
      <c r="S1684" s="41" t="s">
        <v>13307</v>
      </c>
    </row>
    <row r="1685" spans="1:19" s="43" customFormat="1" ht="29.25" customHeight="1" x14ac:dyDescent="0.2">
      <c r="A1685" s="44" t="s">
        <v>1119</v>
      </c>
      <c r="B1685" s="45" t="s">
        <v>167</v>
      </c>
      <c r="C1685" s="46" t="s">
        <v>1072</v>
      </c>
      <c r="D1685" s="46" t="s">
        <v>8711</v>
      </c>
      <c r="E1685" s="46" t="s">
        <v>1073</v>
      </c>
      <c r="F1685" s="39" t="s">
        <v>12330</v>
      </c>
      <c r="G1685" s="39" t="s">
        <v>12329</v>
      </c>
      <c r="H1685" s="39" t="s">
        <v>12331</v>
      </c>
      <c r="I1685" s="40">
        <v>236.8</v>
      </c>
      <c r="J1685" s="40">
        <v>243.2</v>
      </c>
      <c r="K1685" s="40">
        <v>6.3999999999999773</v>
      </c>
      <c r="L1685" s="41" t="s">
        <v>8711</v>
      </c>
      <c r="M1685" s="41" t="s">
        <v>13307</v>
      </c>
      <c r="N1685" s="41" t="s">
        <v>13307</v>
      </c>
      <c r="O1685" s="41" t="s">
        <v>13307</v>
      </c>
      <c r="P1685" s="41" t="s">
        <v>13307</v>
      </c>
      <c r="Q1685" s="41" t="s">
        <v>13307</v>
      </c>
      <c r="R1685" s="42" t="s">
        <v>13307</v>
      </c>
      <c r="S1685" s="41" t="s">
        <v>13307</v>
      </c>
    </row>
    <row r="1686" spans="1:19" s="43" customFormat="1" ht="29.25" customHeight="1" x14ac:dyDescent="0.2">
      <c r="A1686" s="44" t="s">
        <v>1119</v>
      </c>
      <c r="B1686" s="45" t="s">
        <v>167</v>
      </c>
      <c r="C1686" s="46" t="s">
        <v>1072</v>
      </c>
      <c r="D1686" s="46" t="s">
        <v>8711</v>
      </c>
      <c r="E1686" s="46" t="s">
        <v>1073</v>
      </c>
      <c r="F1686" s="39" t="s">
        <v>12332</v>
      </c>
      <c r="G1686" s="39" t="s">
        <v>12331</v>
      </c>
      <c r="H1686" s="39" t="s">
        <v>12333</v>
      </c>
      <c r="I1686" s="40">
        <v>243.2</v>
      </c>
      <c r="J1686" s="40">
        <v>249.9</v>
      </c>
      <c r="K1686" s="40">
        <v>6.7000000000000171</v>
      </c>
      <c r="L1686" s="41" t="s">
        <v>8711</v>
      </c>
      <c r="M1686" s="41" t="s">
        <v>13307</v>
      </c>
      <c r="N1686" s="41" t="s">
        <v>13307</v>
      </c>
      <c r="O1686" s="41" t="s">
        <v>13307</v>
      </c>
      <c r="P1686" s="41" t="s">
        <v>13307</v>
      </c>
      <c r="Q1686" s="41" t="s">
        <v>13307</v>
      </c>
      <c r="R1686" s="42" t="s">
        <v>13307</v>
      </c>
      <c r="S1686" s="41" t="s">
        <v>13307</v>
      </c>
    </row>
    <row r="1687" spans="1:19" s="43" customFormat="1" ht="29.25" customHeight="1" x14ac:dyDescent="0.2">
      <c r="A1687" s="44" t="s">
        <v>1119</v>
      </c>
      <c r="B1687" s="45" t="s">
        <v>167</v>
      </c>
      <c r="C1687" s="46" t="s">
        <v>1072</v>
      </c>
      <c r="D1687" s="46" t="s">
        <v>8711</v>
      </c>
      <c r="E1687" s="46" t="s">
        <v>1073</v>
      </c>
      <c r="F1687" s="39" t="s">
        <v>12334</v>
      </c>
      <c r="G1687" s="39" t="s">
        <v>12333</v>
      </c>
      <c r="H1687" s="39" t="s">
        <v>12335</v>
      </c>
      <c r="I1687" s="40">
        <v>249.9</v>
      </c>
      <c r="J1687" s="40">
        <v>258.39999999999998</v>
      </c>
      <c r="K1687" s="40">
        <v>8.4999999999999716</v>
      </c>
      <c r="L1687" s="41" t="s">
        <v>8711</v>
      </c>
      <c r="M1687" s="41" t="s">
        <v>13307</v>
      </c>
      <c r="N1687" s="41" t="s">
        <v>13307</v>
      </c>
      <c r="O1687" s="41" t="s">
        <v>13307</v>
      </c>
      <c r="P1687" s="41" t="s">
        <v>13307</v>
      </c>
      <c r="Q1687" s="41" t="s">
        <v>13307</v>
      </c>
      <c r="R1687" s="42" t="s">
        <v>13307</v>
      </c>
      <c r="S1687" s="41" t="s">
        <v>13307</v>
      </c>
    </row>
    <row r="1688" spans="1:19" s="43" customFormat="1" ht="29.25" customHeight="1" x14ac:dyDescent="0.2">
      <c r="A1688" s="44" t="s">
        <v>1119</v>
      </c>
      <c r="B1688" s="45" t="s">
        <v>167</v>
      </c>
      <c r="C1688" s="46" t="s">
        <v>1072</v>
      </c>
      <c r="D1688" s="46" t="s">
        <v>8711</v>
      </c>
      <c r="E1688" s="46" t="s">
        <v>1073</v>
      </c>
      <c r="F1688" s="39" t="s">
        <v>12336</v>
      </c>
      <c r="G1688" s="39" t="s">
        <v>12335</v>
      </c>
      <c r="H1688" s="39" t="s">
        <v>3309</v>
      </c>
      <c r="I1688" s="40">
        <v>258.39999999999998</v>
      </c>
      <c r="J1688" s="40">
        <v>281</v>
      </c>
      <c r="K1688" s="40">
        <v>22.600000000000023</v>
      </c>
      <c r="L1688" s="41" t="s">
        <v>8711</v>
      </c>
      <c r="M1688" s="41" t="s">
        <v>13307</v>
      </c>
      <c r="N1688" s="41" t="s">
        <v>13307</v>
      </c>
      <c r="O1688" s="41" t="s">
        <v>13307</v>
      </c>
      <c r="P1688" s="41" t="s">
        <v>13307</v>
      </c>
      <c r="Q1688" s="41" t="s">
        <v>13307</v>
      </c>
      <c r="R1688" s="42" t="s">
        <v>13307</v>
      </c>
      <c r="S1688" s="41" t="s">
        <v>13307</v>
      </c>
    </row>
    <row r="1689" spans="1:19" s="43" customFormat="1" ht="29.25" customHeight="1" x14ac:dyDescent="0.2">
      <c r="A1689" s="44" t="s">
        <v>1119</v>
      </c>
      <c r="B1689" s="45" t="s">
        <v>167</v>
      </c>
      <c r="C1689" s="46" t="s">
        <v>13307</v>
      </c>
      <c r="D1689" s="46" t="s">
        <v>8711</v>
      </c>
      <c r="E1689" s="46" t="s">
        <v>1079</v>
      </c>
      <c r="F1689" s="39" t="s">
        <v>9141</v>
      </c>
      <c r="G1689" s="39" t="s">
        <v>3309</v>
      </c>
      <c r="H1689" s="39" t="s">
        <v>1469</v>
      </c>
      <c r="I1689" s="40">
        <v>281</v>
      </c>
      <c r="J1689" s="40">
        <v>297.7</v>
      </c>
      <c r="K1689" s="40">
        <v>16.699999999999989</v>
      </c>
      <c r="L1689" s="41" t="s">
        <v>8711</v>
      </c>
      <c r="M1689" s="41" t="s">
        <v>9140</v>
      </c>
      <c r="N1689" s="41" t="s">
        <v>13307</v>
      </c>
      <c r="O1689" s="41" t="s">
        <v>13307</v>
      </c>
      <c r="P1689" s="41" t="s">
        <v>13307</v>
      </c>
      <c r="Q1689" s="41" t="s">
        <v>13307</v>
      </c>
      <c r="R1689" s="42" t="s">
        <v>13307</v>
      </c>
      <c r="S1689" s="41" t="s">
        <v>13307</v>
      </c>
    </row>
    <row r="1690" spans="1:19" s="43" customFormat="1" ht="29.25" customHeight="1" x14ac:dyDescent="0.2">
      <c r="A1690" s="44" t="s">
        <v>1119</v>
      </c>
      <c r="B1690" s="45" t="s">
        <v>167</v>
      </c>
      <c r="C1690" s="46" t="s">
        <v>1072</v>
      </c>
      <c r="D1690" s="46" t="s">
        <v>8711</v>
      </c>
      <c r="E1690" s="46" t="s">
        <v>1073</v>
      </c>
      <c r="F1690" s="39" t="s">
        <v>12337</v>
      </c>
      <c r="G1690" s="39" t="s">
        <v>1469</v>
      </c>
      <c r="H1690" s="39" t="s">
        <v>12338</v>
      </c>
      <c r="I1690" s="40">
        <v>297.7</v>
      </c>
      <c r="J1690" s="40">
        <v>308</v>
      </c>
      <c r="K1690" s="40">
        <v>10.300000000000011</v>
      </c>
      <c r="L1690" s="41" t="s">
        <v>8698</v>
      </c>
      <c r="M1690" s="41" t="s">
        <v>13307</v>
      </c>
      <c r="N1690" s="41" t="s">
        <v>13307</v>
      </c>
      <c r="O1690" s="41" t="s">
        <v>13307</v>
      </c>
      <c r="P1690" s="41" t="s">
        <v>13307</v>
      </c>
      <c r="Q1690" s="41" t="s">
        <v>13307</v>
      </c>
      <c r="R1690" s="42" t="s">
        <v>13307</v>
      </c>
      <c r="S1690" s="41" t="s">
        <v>13307</v>
      </c>
    </row>
    <row r="1691" spans="1:19" s="43" customFormat="1" ht="29.25" customHeight="1" x14ac:dyDescent="0.2">
      <c r="A1691" s="44" t="s">
        <v>1119</v>
      </c>
      <c r="B1691" s="45" t="s">
        <v>167</v>
      </c>
      <c r="C1691" s="46" t="s">
        <v>13307</v>
      </c>
      <c r="D1691" s="46" t="s">
        <v>8711</v>
      </c>
      <c r="E1691" s="46" t="s">
        <v>1079</v>
      </c>
      <c r="F1691" s="39" t="s">
        <v>5580</v>
      </c>
      <c r="G1691" s="39" t="s">
        <v>12338</v>
      </c>
      <c r="H1691" s="39" t="s">
        <v>5578</v>
      </c>
      <c r="I1691" s="40">
        <v>308</v>
      </c>
      <c r="J1691" s="40">
        <v>315.89999999999998</v>
      </c>
      <c r="K1691" s="40">
        <v>7.8999999999999773</v>
      </c>
      <c r="L1691" s="41" t="s">
        <v>8698</v>
      </c>
      <c r="M1691" s="41" t="s">
        <v>5577</v>
      </c>
      <c r="N1691" s="41" t="s">
        <v>13307</v>
      </c>
      <c r="O1691" s="41" t="s">
        <v>13307</v>
      </c>
      <c r="P1691" s="41" t="s">
        <v>13307</v>
      </c>
      <c r="Q1691" s="41" t="s">
        <v>13307</v>
      </c>
      <c r="R1691" s="42" t="s">
        <v>13307</v>
      </c>
      <c r="S1691" s="41" t="s">
        <v>13307</v>
      </c>
    </row>
    <row r="1692" spans="1:19" s="43" customFormat="1" ht="29.25" customHeight="1" x14ac:dyDescent="0.2">
      <c r="A1692" s="36" t="s">
        <v>1119</v>
      </c>
      <c r="B1692" s="37" t="s">
        <v>167</v>
      </c>
      <c r="C1692" s="38" t="s">
        <v>13307</v>
      </c>
      <c r="D1692" s="38" t="s">
        <v>8711</v>
      </c>
      <c r="E1692" s="38" t="s">
        <v>1079</v>
      </c>
      <c r="F1692" s="39" t="s">
        <v>5576</v>
      </c>
      <c r="G1692" s="39" t="s">
        <v>5578</v>
      </c>
      <c r="H1692" s="39" t="s">
        <v>12339</v>
      </c>
      <c r="I1692" s="40">
        <v>315.89999999999998</v>
      </c>
      <c r="J1692" s="40">
        <v>318.39999999999998</v>
      </c>
      <c r="K1692" s="40">
        <v>2.5</v>
      </c>
      <c r="L1692" s="41" t="s">
        <v>8698</v>
      </c>
      <c r="M1692" s="41" t="s">
        <v>5573</v>
      </c>
      <c r="N1692" s="41" t="s">
        <v>13307</v>
      </c>
      <c r="O1692" s="41" t="s">
        <v>13307</v>
      </c>
      <c r="P1692" s="41" t="s">
        <v>13307</v>
      </c>
      <c r="Q1692" s="41" t="s">
        <v>13307</v>
      </c>
      <c r="R1692" s="42" t="s">
        <v>13307</v>
      </c>
      <c r="S1692" s="41" t="s">
        <v>13307</v>
      </c>
    </row>
    <row r="1693" spans="1:19" s="43" customFormat="1" ht="29.25" customHeight="1" x14ac:dyDescent="0.2">
      <c r="A1693" s="36" t="s">
        <v>13307</v>
      </c>
      <c r="B1693" s="37" t="s">
        <v>13307</v>
      </c>
      <c r="C1693" s="38" t="s">
        <v>13307</v>
      </c>
      <c r="D1693" s="38" t="s">
        <v>13307</v>
      </c>
      <c r="E1693" s="38" t="s">
        <v>13307</v>
      </c>
      <c r="F1693" s="39"/>
      <c r="G1693" s="39"/>
      <c r="H1693" s="39"/>
      <c r="I1693" s="40"/>
      <c r="J1693" s="40"/>
      <c r="K1693" s="40"/>
      <c r="L1693" s="41"/>
      <c r="M1693" s="41"/>
      <c r="N1693" s="41"/>
      <c r="O1693" s="41"/>
      <c r="P1693" s="41"/>
      <c r="Q1693" s="41"/>
      <c r="R1693" s="42"/>
      <c r="S1693" s="41"/>
    </row>
    <row r="1694" spans="1:19" s="43" customFormat="1" ht="29.25" customHeight="1" x14ac:dyDescent="0.2">
      <c r="A1694" s="36" t="s">
        <v>1126</v>
      </c>
      <c r="B1694" s="37" t="s">
        <v>167</v>
      </c>
      <c r="C1694" s="38" t="s">
        <v>1072</v>
      </c>
      <c r="D1694" s="38" t="s">
        <v>8711</v>
      </c>
      <c r="E1694" s="38" t="s">
        <v>1073</v>
      </c>
      <c r="F1694" s="39" t="s">
        <v>9582</v>
      </c>
      <c r="G1694" s="39" t="s">
        <v>9583</v>
      </c>
      <c r="H1694" s="39" t="s">
        <v>9584</v>
      </c>
      <c r="I1694" s="40">
        <v>0</v>
      </c>
      <c r="J1694" s="40">
        <v>2.9</v>
      </c>
      <c r="K1694" s="40">
        <v>2.9</v>
      </c>
      <c r="L1694" s="41" t="s">
        <v>8711</v>
      </c>
      <c r="M1694" s="41" t="s">
        <v>13307</v>
      </c>
      <c r="N1694" s="41" t="s">
        <v>13307</v>
      </c>
      <c r="O1694" s="41" t="s">
        <v>13307</v>
      </c>
      <c r="P1694" s="41" t="s">
        <v>13307</v>
      </c>
      <c r="Q1694" s="41" t="s">
        <v>13307</v>
      </c>
      <c r="R1694" s="42" t="s">
        <v>13307</v>
      </c>
      <c r="S1694" s="41" t="s">
        <v>13307</v>
      </c>
    </row>
    <row r="1695" spans="1:19" s="43" customFormat="1" ht="29.25" customHeight="1" x14ac:dyDescent="0.2">
      <c r="A1695" s="44" t="s">
        <v>1126</v>
      </c>
      <c r="B1695" s="45" t="s">
        <v>167</v>
      </c>
      <c r="C1695" s="46" t="s">
        <v>1072</v>
      </c>
      <c r="D1695" s="46" t="s">
        <v>8711</v>
      </c>
      <c r="E1695" s="46" t="s">
        <v>1073</v>
      </c>
      <c r="F1695" s="39" t="s">
        <v>9585</v>
      </c>
      <c r="G1695" s="39" t="s">
        <v>9584</v>
      </c>
      <c r="H1695" s="39" t="s">
        <v>9586</v>
      </c>
      <c r="I1695" s="40">
        <v>2.9</v>
      </c>
      <c r="J1695" s="40">
        <v>16.600000000000001</v>
      </c>
      <c r="K1695" s="40">
        <v>13.700000000000001</v>
      </c>
      <c r="L1695" s="41" t="s">
        <v>8711</v>
      </c>
      <c r="M1695" s="41" t="s">
        <v>13307</v>
      </c>
      <c r="N1695" s="41" t="s">
        <v>13307</v>
      </c>
      <c r="O1695" s="41" t="s">
        <v>13307</v>
      </c>
      <c r="P1695" s="41" t="s">
        <v>13307</v>
      </c>
      <c r="Q1695" s="41" t="s">
        <v>13307</v>
      </c>
      <c r="R1695" s="42" t="s">
        <v>13307</v>
      </c>
      <c r="S1695" s="41" t="s">
        <v>13307</v>
      </c>
    </row>
    <row r="1696" spans="1:19" s="43" customFormat="1" ht="29.25" customHeight="1" x14ac:dyDescent="0.2">
      <c r="A1696" s="44" t="s">
        <v>1126</v>
      </c>
      <c r="B1696" s="45" t="s">
        <v>167</v>
      </c>
      <c r="C1696" s="46" t="s">
        <v>1072</v>
      </c>
      <c r="D1696" s="46" t="s">
        <v>8711</v>
      </c>
      <c r="E1696" s="46" t="s">
        <v>1073</v>
      </c>
      <c r="F1696" s="39" t="s">
        <v>9587</v>
      </c>
      <c r="G1696" s="39" t="s">
        <v>9586</v>
      </c>
      <c r="H1696" s="39" t="s">
        <v>9588</v>
      </c>
      <c r="I1696" s="40">
        <v>16.600000000000001</v>
      </c>
      <c r="J1696" s="40">
        <v>64.3</v>
      </c>
      <c r="K1696" s="40">
        <v>47.699999999999996</v>
      </c>
      <c r="L1696" s="41" t="s">
        <v>8711</v>
      </c>
      <c r="M1696" s="41" t="s">
        <v>13307</v>
      </c>
      <c r="N1696" s="41" t="s">
        <v>13307</v>
      </c>
      <c r="O1696" s="41" t="s">
        <v>13307</v>
      </c>
      <c r="P1696" s="41" t="s">
        <v>13307</v>
      </c>
      <c r="Q1696" s="41" t="s">
        <v>13307</v>
      </c>
      <c r="R1696" s="42" t="s">
        <v>13307</v>
      </c>
      <c r="S1696" s="41" t="s">
        <v>13307</v>
      </c>
    </row>
    <row r="1697" spans="1:19" s="43" customFormat="1" ht="29.25" customHeight="1" x14ac:dyDescent="0.2">
      <c r="A1697" s="44" t="s">
        <v>1126</v>
      </c>
      <c r="B1697" s="45" t="s">
        <v>167</v>
      </c>
      <c r="C1697" s="46" t="s">
        <v>1072</v>
      </c>
      <c r="D1697" s="46" t="s">
        <v>8711</v>
      </c>
      <c r="E1697" s="46" t="s">
        <v>1073</v>
      </c>
      <c r="F1697" s="39" t="s">
        <v>9589</v>
      </c>
      <c r="G1697" s="39" t="s">
        <v>9588</v>
      </c>
      <c r="H1697" s="39" t="s">
        <v>1470</v>
      </c>
      <c r="I1697" s="40">
        <v>64.3</v>
      </c>
      <c r="J1697" s="40">
        <v>82.8</v>
      </c>
      <c r="K1697" s="40">
        <v>18.5</v>
      </c>
      <c r="L1697" s="41" t="s">
        <v>8711</v>
      </c>
      <c r="M1697" s="41" t="s">
        <v>13307</v>
      </c>
      <c r="N1697" s="41" t="s">
        <v>13307</v>
      </c>
      <c r="O1697" s="41" t="s">
        <v>13307</v>
      </c>
      <c r="P1697" s="41" t="s">
        <v>13307</v>
      </c>
      <c r="Q1697" s="41" t="s">
        <v>13307</v>
      </c>
      <c r="R1697" s="42" t="s">
        <v>13307</v>
      </c>
      <c r="S1697" s="41" t="s">
        <v>13307</v>
      </c>
    </row>
    <row r="1698" spans="1:19" s="43" customFormat="1" ht="29.25" customHeight="1" x14ac:dyDescent="0.2">
      <c r="A1698" s="44" t="s">
        <v>1126</v>
      </c>
      <c r="B1698" s="45" t="s">
        <v>167</v>
      </c>
      <c r="C1698" s="46" t="s">
        <v>1072</v>
      </c>
      <c r="D1698" s="46" t="s">
        <v>8711</v>
      </c>
      <c r="E1698" s="46" t="s">
        <v>1073</v>
      </c>
      <c r="F1698" s="39" t="s">
        <v>9590</v>
      </c>
      <c r="G1698" s="39" t="s">
        <v>1470</v>
      </c>
      <c r="H1698" s="39" t="s">
        <v>1471</v>
      </c>
      <c r="I1698" s="40">
        <v>82.8</v>
      </c>
      <c r="J1698" s="40">
        <v>107.1</v>
      </c>
      <c r="K1698" s="40">
        <v>24.299999999999997</v>
      </c>
      <c r="L1698" s="41" t="s">
        <v>8711</v>
      </c>
      <c r="M1698" s="41" t="s">
        <v>13307</v>
      </c>
      <c r="N1698" s="41" t="s">
        <v>13307</v>
      </c>
      <c r="O1698" s="41" t="s">
        <v>13307</v>
      </c>
      <c r="P1698" s="41" t="s">
        <v>13307</v>
      </c>
      <c r="Q1698" s="41" t="s">
        <v>13307</v>
      </c>
      <c r="R1698" s="42" t="s">
        <v>13307</v>
      </c>
      <c r="S1698" s="41" t="s">
        <v>13307</v>
      </c>
    </row>
    <row r="1699" spans="1:19" s="43" customFormat="1" ht="29.25" customHeight="1" x14ac:dyDescent="0.2">
      <c r="A1699" s="44" t="s">
        <v>1126</v>
      </c>
      <c r="B1699" s="45" t="s">
        <v>167</v>
      </c>
      <c r="C1699" s="46" t="s">
        <v>1072</v>
      </c>
      <c r="D1699" s="46" t="s">
        <v>8711</v>
      </c>
      <c r="E1699" s="46" t="s">
        <v>1073</v>
      </c>
      <c r="F1699" s="39" t="s">
        <v>9591</v>
      </c>
      <c r="G1699" s="39" t="s">
        <v>1471</v>
      </c>
      <c r="H1699" s="39" t="s">
        <v>9592</v>
      </c>
      <c r="I1699" s="40">
        <v>107.1</v>
      </c>
      <c r="J1699" s="40">
        <v>111.2</v>
      </c>
      <c r="K1699" s="40">
        <v>4.1000000000000085</v>
      </c>
      <c r="L1699" s="41" t="s">
        <v>8711</v>
      </c>
      <c r="M1699" s="41" t="s">
        <v>13307</v>
      </c>
      <c r="N1699" s="41" t="s">
        <v>13307</v>
      </c>
      <c r="O1699" s="41" t="s">
        <v>13307</v>
      </c>
      <c r="P1699" s="41" t="s">
        <v>13307</v>
      </c>
      <c r="Q1699" s="41" t="s">
        <v>13307</v>
      </c>
      <c r="R1699" s="42" t="s">
        <v>13307</v>
      </c>
      <c r="S1699" s="41" t="s">
        <v>13307</v>
      </c>
    </row>
    <row r="1700" spans="1:19" s="43" customFormat="1" ht="29.25" customHeight="1" x14ac:dyDescent="0.2">
      <c r="A1700" s="44" t="s">
        <v>1126</v>
      </c>
      <c r="B1700" s="45" t="s">
        <v>167</v>
      </c>
      <c r="C1700" s="46" t="s">
        <v>1072</v>
      </c>
      <c r="D1700" s="46" t="s">
        <v>8711</v>
      </c>
      <c r="E1700" s="46" t="s">
        <v>1073</v>
      </c>
      <c r="F1700" s="39" t="s">
        <v>9593</v>
      </c>
      <c r="G1700" s="39" t="s">
        <v>9592</v>
      </c>
      <c r="H1700" s="39" t="s">
        <v>9594</v>
      </c>
      <c r="I1700" s="40">
        <v>111.2</v>
      </c>
      <c r="J1700" s="40">
        <v>119.2</v>
      </c>
      <c r="K1700" s="40">
        <v>8</v>
      </c>
      <c r="L1700" s="41" t="s">
        <v>8711</v>
      </c>
      <c r="M1700" s="41" t="s">
        <v>13307</v>
      </c>
      <c r="N1700" s="41" t="s">
        <v>13307</v>
      </c>
      <c r="O1700" s="41" t="s">
        <v>13307</v>
      </c>
      <c r="P1700" s="41" t="s">
        <v>13307</v>
      </c>
      <c r="Q1700" s="41" t="s">
        <v>13307</v>
      </c>
      <c r="R1700" s="42" t="s">
        <v>13307</v>
      </c>
      <c r="S1700" s="41" t="s">
        <v>13307</v>
      </c>
    </row>
    <row r="1701" spans="1:19" s="43" customFormat="1" ht="29.25" customHeight="1" x14ac:dyDescent="0.2">
      <c r="A1701" s="44" t="s">
        <v>1126</v>
      </c>
      <c r="B1701" s="45" t="s">
        <v>167</v>
      </c>
      <c r="C1701" s="46" t="s">
        <v>1072</v>
      </c>
      <c r="D1701" s="46" t="s">
        <v>8711</v>
      </c>
      <c r="E1701" s="46" t="s">
        <v>1073</v>
      </c>
      <c r="F1701" s="39" t="s">
        <v>9595</v>
      </c>
      <c r="G1701" s="39" t="s">
        <v>9594</v>
      </c>
      <c r="H1701" s="39" t="s">
        <v>9596</v>
      </c>
      <c r="I1701" s="40">
        <v>119.2</v>
      </c>
      <c r="J1701" s="40">
        <v>150.5</v>
      </c>
      <c r="K1701" s="40">
        <v>31.299999999999997</v>
      </c>
      <c r="L1701" s="41" t="s">
        <v>8711</v>
      </c>
      <c r="M1701" s="41" t="s">
        <v>13307</v>
      </c>
      <c r="N1701" s="41" t="s">
        <v>13307</v>
      </c>
      <c r="O1701" s="41" t="s">
        <v>13307</v>
      </c>
      <c r="P1701" s="41" t="s">
        <v>13307</v>
      </c>
      <c r="Q1701" s="41" t="s">
        <v>13307</v>
      </c>
      <c r="R1701" s="42" t="s">
        <v>13307</v>
      </c>
      <c r="S1701" s="41" t="s">
        <v>13307</v>
      </c>
    </row>
    <row r="1702" spans="1:19" s="43" customFormat="1" ht="29.25" customHeight="1" x14ac:dyDescent="0.2">
      <c r="A1702" s="44" t="s">
        <v>1126</v>
      </c>
      <c r="B1702" s="45" t="s">
        <v>167</v>
      </c>
      <c r="C1702" s="46" t="s">
        <v>1072</v>
      </c>
      <c r="D1702" s="46" t="s">
        <v>8711</v>
      </c>
      <c r="E1702" s="46" t="s">
        <v>1073</v>
      </c>
      <c r="F1702" s="39" t="s">
        <v>9597</v>
      </c>
      <c r="G1702" s="39" t="s">
        <v>9596</v>
      </c>
      <c r="H1702" s="39" t="s">
        <v>9598</v>
      </c>
      <c r="I1702" s="40">
        <v>150.5</v>
      </c>
      <c r="J1702" s="40">
        <v>163.80000000000001</v>
      </c>
      <c r="K1702" s="40">
        <v>13.300000000000011</v>
      </c>
      <c r="L1702" s="41" t="s">
        <v>8711</v>
      </c>
      <c r="M1702" s="41" t="s">
        <v>13307</v>
      </c>
      <c r="N1702" s="41" t="s">
        <v>13307</v>
      </c>
      <c r="O1702" s="41" t="s">
        <v>13307</v>
      </c>
      <c r="P1702" s="41" t="s">
        <v>13307</v>
      </c>
      <c r="Q1702" s="41" t="s">
        <v>13307</v>
      </c>
      <c r="R1702" s="42" t="s">
        <v>13307</v>
      </c>
      <c r="S1702" s="41" t="s">
        <v>13307</v>
      </c>
    </row>
    <row r="1703" spans="1:19" s="43" customFormat="1" ht="29.25" customHeight="1" x14ac:dyDescent="0.2">
      <c r="A1703" s="44" t="s">
        <v>1126</v>
      </c>
      <c r="B1703" s="45" t="s">
        <v>167</v>
      </c>
      <c r="C1703" s="46" t="s">
        <v>1072</v>
      </c>
      <c r="D1703" s="46" t="s">
        <v>8711</v>
      </c>
      <c r="E1703" s="46" t="s">
        <v>1073</v>
      </c>
      <c r="F1703" s="39" t="s">
        <v>11716</v>
      </c>
      <c r="G1703" s="39" t="s">
        <v>9598</v>
      </c>
      <c r="H1703" s="39" t="s">
        <v>11717</v>
      </c>
      <c r="I1703" s="40">
        <v>163.80000000000001</v>
      </c>
      <c r="J1703" s="40">
        <v>171.1</v>
      </c>
      <c r="K1703" s="40">
        <v>7.2999999999999829</v>
      </c>
      <c r="L1703" s="41" t="s">
        <v>8711</v>
      </c>
      <c r="M1703" s="41" t="s">
        <v>13307</v>
      </c>
      <c r="N1703" s="41" t="s">
        <v>13307</v>
      </c>
      <c r="O1703" s="41" t="s">
        <v>13307</v>
      </c>
      <c r="P1703" s="41" t="s">
        <v>13307</v>
      </c>
      <c r="Q1703" s="41" t="s">
        <v>13307</v>
      </c>
      <c r="R1703" s="42" t="s">
        <v>13307</v>
      </c>
      <c r="S1703" s="41" t="s">
        <v>13307</v>
      </c>
    </row>
    <row r="1704" spans="1:19" s="43" customFormat="1" ht="29.25" customHeight="1" x14ac:dyDescent="0.2">
      <c r="A1704" s="44" t="s">
        <v>1126</v>
      </c>
      <c r="B1704" s="45" t="s">
        <v>167</v>
      </c>
      <c r="C1704" s="46" t="s">
        <v>1072</v>
      </c>
      <c r="D1704" s="46" t="s">
        <v>8711</v>
      </c>
      <c r="E1704" s="46" t="s">
        <v>1073</v>
      </c>
      <c r="F1704" s="39" t="s">
        <v>11718</v>
      </c>
      <c r="G1704" s="39" t="s">
        <v>11717</v>
      </c>
      <c r="H1704" s="39" t="s">
        <v>11719</v>
      </c>
      <c r="I1704" s="40">
        <v>171.1</v>
      </c>
      <c r="J1704" s="40">
        <v>190.8</v>
      </c>
      <c r="K1704" s="40">
        <v>19.700000000000017</v>
      </c>
      <c r="L1704" s="41" t="s">
        <v>8711</v>
      </c>
      <c r="M1704" s="41" t="s">
        <v>13307</v>
      </c>
      <c r="N1704" s="41" t="s">
        <v>13307</v>
      </c>
      <c r="O1704" s="41" t="s">
        <v>13307</v>
      </c>
      <c r="P1704" s="41" t="s">
        <v>13307</v>
      </c>
      <c r="Q1704" s="41" t="s">
        <v>13307</v>
      </c>
      <c r="R1704" s="42" t="s">
        <v>13307</v>
      </c>
      <c r="S1704" s="41" t="s">
        <v>13307</v>
      </c>
    </row>
    <row r="1705" spans="1:19" s="43" customFormat="1" ht="29.25" customHeight="1" x14ac:dyDescent="0.2">
      <c r="A1705" s="36" t="s">
        <v>1126</v>
      </c>
      <c r="B1705" s="37" t="s">
        <v>167</v>
      </c>
      <c r="C1705" s="38" t="s">
        <v>1072</v>
      </c>
      <c r="D1705" s="38" t="s">
        <v>8711</v>
      </c>
      <c r="E1705" s="38" t="s">
        <v>1073</v>
      </c>
      <c r="F1705" s="39" t="s">
        <v>11720</v>
      </c>
      <c r="G1705" s="39" t="s">
        <v>11719</v>
      </c>
      <c r="H1705" s="39" t="s">
        <v>11721</v>
      </c>
      <c r="I1705" s="40">
        <v>190.8</v>
      </c>
      <c r="J1705" s="40">
        <v>195.8</v>
      </c>
      <c r="K1705" s="40">
        <v>5</v>
      </c>
      <c r="L1705" s="41" t="s">
        <v>8711</v>
      </c>
      <c r="M1705" s="41" t="s">
        <v>13307</v>
      </c>
      <c r="N1705" s="41" t="s">
        <v>13307</v>
      </c>
      <c r="O1705" s="41" t="s">
        <v>13307</v>
      </c>
      <c r="P1705" s="41" t="s">
        <v>13307</v>
      </c>
      <c r="Q1705" s="41" t="s">
        <v>13307</v>
      </c>
      <c r="R1705" s="42" t="s">
        <v>13307</v>
      </c>
      <c r="S1705" s="41" t="s">
        <v>13307</v>
      </c>
    </row>
    <row r="1706" spans="1:19" s="43" customFormat="1" ht="29.25" customHeight="1" x14ac:dyDescent="0.2">
      <c r="A1706" s="36" t="s">
        <v>13307</v>
      </c>
      <c r="B1706" s="37" t="s">
        <v>13307</v>
      </c>
      <c r="C1706" s="38" t="s">
        <v>13307</v>
      </c>
      <c r="D1706" s="38" t="s">
        <v>13307</v>
      </c>
      <c r="E1706" s="38" t="s">
        <v>13307</v>
      </c>
      <c r="F1706" s="39"/>
      <c r="G1706" s="39"/>
      <c r="H1706" s="39"/>
      <c r="I1706" s="40"/>
      <c r="J1706" s="40"/>
      <c r="K1706" s="40"/>
      <c r="L1706" s="41"/>
      <c r="M1706" s="41"/>
      <c r="N1706" s="41"/>
      <c r="O1706" s="41"/>
      <c r="P1706" s="41"/>
      <c r="Q1706" s="41"/>
      <c r="R1706" s="42"/>
      <c r="S1706" s="41"/>
    </row>
    <row r="1707" spans="1:19" s="43" customFormat="1" ht="29.25" customHeight="1" x14ac:dyDescent="0.2">
      <c r="A1707" s="36" t="s">
        <v>1127</v>
      </c>
      <c r="B1707" s="37" t="s">
        <v>167</v>
      </c>
      <c r="C1707" s="38" t="s">
        <v>13307</v>
      </c>
      <c r="D1707" s="38" t="s">
        <v>8711</v>
      </c>
      <c r="E1707" s="38" t="s">
        <v>1079</v>
      </c>
      <c r="F1707" s="39" t="s">
        <v>2359</v>
      </c>
      <c r="G1707" s="39" t="s">
        <v>11722</v>
      </c>
      <c r="H1707" s="39" t="s">
        <v>11723</v>
      </c>
      <c r="I1707" s="40">
        <v>0</v>
      </c>
      <c r="J1707" s="40">
        <v>5.5</v>
      </c>
      <c r="K1707" s="40">
        <v>5.5</v>
      </c>
      <c r="L1707" s="41" t="s">
        <v>8711</v>
      </c>
      <c r="M1707" s="41" t="s">
        <v>2356</v>
      </c>
      <c r="N1707" s="41" t="s">
        <v>13307</v>
      </c>
      <c r="O1707" s="41" t="s">
        <v>13307</v>
      </c>
      <c r="P1707" s="41" t="s">
        <v>13307</v>
      </c>
      <c r="Q1707" s="41" t="s">
        <v>13307</v>
      </c>
      <c r="R1707" s="42" t="s">
        <v>13307</v>
      </c>
      <c r="S1707" s="41" t="s">
        <v>13307</v>
      </c>
    </row>
    <row r="1708" spans="1:19" s="43" customFormat="1" ht="29.25" customHeight="1" x14ac:dyDescent="0.2">
      <c r="A1708" s="44" t="s">
        <v>1127</v>
      </c>
      <c r="B1708" s="45" t="s">
        <v>167</v>
      </c>
      <c r="C1708" s="46" t="s">
        <v>1072</v>
      </c>
      <c r="D1708" s="46" t="s">
        <v>8711</v>
      </c>
      <c r="E1708" s="46" t="s">
        <v>1073</v>
      </c>
      <c r="F1708" s="39" t="s">
        <v>11724</v>
      </c>
      <c r="G1708" s="39" t="s">
        <v>11723</v>
      </c>
      <c r="H1708" s="39" t="s">
        <v>11725</v>
      </c>
      <c r="I1708" s="40">
        <v>5.5</v>
      </c>
      <c r="J1708" s="40">
        <v>7</v>
      </c>
      <c r="K1708" s="40">
        <v>1.5</v>
      </c>
      <c r="L1708" s="41" t="s">
        <v>8711</v>
      </c>
      <c r="M1708" s="41" t="s">
        <v>13307</v>
      </c>
      <c r="N1708" s="41" t="s">
        <v>13307</v>
      </c>
      <c r="O1708" s="41" t="s">
        <v>13307</v>
      </c>
      <c r="P1708" s="41" t="s">
        <v>13307</v>
      </c>
      <c r="Q1708" s="41" t="s">
        <v>13307</v>
      </c>
      <c r="R1708" s="42" t="s">
        <v>13307</v>
      </c>
      <c r="S1708" s="41" t="s">
        <v>13307</v>
      </c>
    </row>
    <row r="1709" spans="1:19" s="43" customFormat="1" ht="29.25" customHeight="1" x14ac:dyDescent="0.2">
      <c r="A1709" s="44" t="s">
        <v>1127</v>
      </c>
      <c r="B1709" s="45" t="s">
        <v>167</v>
      </c>
      <c r="C1709" s="46" t="s">
        <v>1072</v>
      </c>
      <c r="D1709" s="46" t="s">
        <v>8711</v>
      </c>
      <c r="E1709" s="46" t="s">
        <v>1073</v>
      </c>
      <c r="F1709" s="39" t="s">
        <v>1472</v>
      </c>
      <c r="G1709" s="39" t="s">
        <v>11725</v>
      </c>
      <c r="H1709" s="39" t="s">
        <v>1473</v>
      </c>
      <c r="I1709" s="40">
        <v>7</v>
      </c>
      <c r="J1709" s="40">
        <v>22.2</v>
      </c>
      <c r="K1709" s="40">
        <v>15.2</v>
      </c>
      <c r="L1709" s="41" t="s">
        <v>8711</v>
      </c>
      <c r="M1709" s="41" t="s">
        <v>13307</v>
      </c>
      <c r="N1709" s="41" t="s">
        <v>13307</v>
      </c>
      <c r="O1709" s="41" t="s">
        <v>13307</v>
      </c>
      <c r="P1709" s="41" t="s">
        <v>13307</v>
      </c>
      <c r="Q1709" s="41" t="s">
        <v>13307</v>
      </c>
      <c r="R1709" s="42" t="s">
        <v>13307</v>
      </c>
      <c r="S1709" s="41" t="s">
        <v>13307</v>
      </c>
    </row>
    <row r="1710" spans="1:19" s="43" customFormat="1" ht="29.25" customHeight="1" x14ac:dyDescent="0.2">
      <c r="A1710" s="44" t="s">
        <v>1127</v>
      </c>
      <c r="B1710" s="45" t="s">
        <v>167</v>
      </c>
      <c r="C1710" s="46" t="s">
        <v>1072</v>
      </c>
      <c r="D1710" s="46" t="s">
        <v>8711</v>
      </c>
      <c r="E1710" s="46" t="s">
        <v>1073</v>
      </c>
      <c r="F1710" s="39" t="s">
        <v>11726</v>
      </c>
      <c r="G1710" s="39" t="s">
        <v>1473</v>
      </c>
      <c r="H1710" s="39" t="s">
        <v>11727</v>
      </c>
      <c r="I1710" s="40">
        <v>22.2</v>
      </c>
      <c r="J1710" s="40">
        <v>31.2</v>
      </c>
      <c r="K1710" s="40">
        <v>9</v>
      </c>
      <c r="L1710" s="41" t="s">
        <v>8711</v>
      </c>
      <c r="M1710" s="41" t="s">
        <v>13307</v>
      </c>
      <c r="N1710" s="41" t="s">
        <v>13307</v>
      </c>
      <c r="O1710" s="41" t="s">
        <v>13307</v>
      </c>
      <c r="P1710" s="41" t="s">
        <v>13307</v>
      </c>
      <c r="Q1710" s="41" t="s">
        <v>13307</v>
      </c>
      <c r="R1710" s="42" t="s">
        <v>13307</v>
      </c>
      <c r="S1710" s="41" t="s">
        <v>13307</v>
      </c>
    </row>
    <row r="1711" spans="1:19" s="43" customFormat="1" ht="29.25" customHeight="1" x14ac:dyDescent="0.2">
      <c r="A1711" s="44" t="s">
        <v>1127</v>
      </c>
      <c r="B1711" s="45" t="s">
        <v>167</v>
      </c>
      <c r="C1711" s="46" t="s">
        <v>1072</v>
      </c>
      <c r="D1711" s="46" t="s">
        <v>8711</v>
      </c>
      <c r="E1711" s="46" t="s">
        <v>1073</v>
      </c>
      <c r="F1711" s="39" t="s">
        <v>11728</v>
      </c>
      <c r="G1711" s="39" t="s">
        <v>11727</v>
      </c>
      <c r="H1711" s="39" t="s">
        <v>11729</v>
      </c>
      <c r="I1711" s="40">
        <v>31.2</v>
      </c>
      <c r="J1711" s="40">
        <v>46.4</v>
      </c>
      <c r="K1711" s="40">
        <v>15.2</v>
      </c>
      <c r="L1711" s="41" t="s">
        <v>8711</v>
      </c>
      <c r="M1711" s="41" t="s">
        <v>13307</v>
      </c>
      <c r="N1711" s="41" t="s">
        <v>13307</v>
      </c>
      <c r="O1711" s="41" t="s">
        <v>13307</v>
      </c>
      <c r="P1711" s="41" t="s">
        <v>13307</v>
      </c>
      <c r="Q1711" s="41" t="s">
        <v>13307</v>
      </c>
      <c r="R1711" s="42" t="s">
        <v>13307</v>
      </c>
      <c r="S1711" s="41" t="s">
        <v>13307</v>
      </c>
    </row>
    <row r="1712" spans="1:19" s="43" customFormat="1" ht="29.25" customHeight="1" x14ac:dyDescent="0.2">
      <c r="A1712" s="44" t="s">
        <v>1127</v>
      </c>
      <c r="B1712" s="45" t="s">
        <v>167</v>
      </c>
      <c r="C1712" s="46" t="s">
        <v>1072</v>
      </c>
      <c r="D1712" s="46" t="s">
        <v>8711</v>
      </c>
      <c r="E1712" s="46" t="s">
        <v>1073</v>
      </c>
      <c r="F1712" s="39" t="s">
        <v>11730</v>
      </c>
      <c r="G1712" s="39" t="s">
        <v>11729</v>
      </c>
      <c r="H1712" s="39" t="s">
        <v>1474</v>
      </c>
      <c r="I1712" s="40">
        <v>46.4</v>
      </c>
      <c r="J1712" s="40">
        <v>98</v>
      </c>
      <c r="K1712" s="40">
        <v>51.6</v>
      </c>
      <c r="L1712" s="41" t="s">
        <v>8711</v>
      </c>
      <c r="M1712" s="41" t="s">
        <v>13307</v>
      </c>
      <c r="N1712" s="41" t="s">
        <v>13307</v>
      </c>
      <c r="O1712" s="41" t="s">
        <v>13307</v>
      </c>
      <c r="P1712" s="41" t="s">
        <v>13307</v>
      </c>
      <c r="Q1712" s="41" t="s">
        <v>13307</v>
      </c>
      <c r="R1712" s="42" t="s">
        <v>13307</v>
      </c>
      <c r="S1712" s="41" t="s">
        <v>13307</v>
      </c>
    </row>
    <row r="1713" spans="1:19" s="43" customFormat="1" ht="29.25" customHeight="1" x14ac:dyDescent="0.2">
      <c r="A1713" s="44" t="s">
        <v>1127</v>
      </c>
      <c r="B1713" s="45" t="s">
        <v>167</v>
      </c>
      <c r="C1713" s="46" t="s">
        <v>1072</v>
      </c>
      <c r="D1713" s="46" t="s">
        <v>8711</v>
      </c>
      <c r="E1713" s="46" t="s">
        <v>1073</v>
      </c>
      <c r="F1713" s="39" t="s">
        <v>11731</v>
      </c>
      <c r="G1713" s="39" t="s">
        <v>1474</v>
      </c>
      <c r="H1713" s="39" t="s">
        <v>11732</v>
      </c>
      <c r="I1713" s="40">
        <v>98</v>
      </c>
      <c r="J1713" s="40">
        <v>104.6</v>
      </c>
      <c r="K1713" s="40">
        <v>6.5999999999999943</v>
      </c>
      <c r="L1713" s="41" t="s">
        <v>8711</v>
      </c>
      <c r="M1713" s="41" t="s">
        <v>13307</v>
      </c>
      <c r="N1713" s="41" t="s">
        <v>13307</v>
      </c>
      <c r="O1713" s="41" t="s">
        <v>13307</v>
      </c>
      <c r="P1713" s="41" t="s">
        <v>13307</v>
      </c>
      <c r="Q1713" s="41" t="s">
        <v>13307</v>
      </c>
      <c r="R1713" s="42" t="s">
        <v>13307</v>
      </c>
      <c r="S1713" s="41" t="s">
        <v>13307</v>
      </c>
    </row>
    <row r="1714" spans="1:19" s="43" customFormat="1" ht="29.25" customHeight="1" x14ac:dyDescent="0.2">
      <c r="A1714" s="44" t="s">
        <v>1127</v>
      </c>
      <c r="B1714" s="45" t="s">
        <v>167</v>
      </c>
      <c r="C1714" s="46" t="s">
        <v>1072</v>
      </c>
      <c r="D1714" s="46" t="s">
        <v>8711</v>
      </c>
      <c r="E1714" s="46" t="s">
        <v>1073</v>
      </c>
      <c r="F1714" s="39" t="s">
        <v>11733</v>
      </c>
      <c r="G1714" s="39" t="s">
        <v>11732</v>
      </c>
      <c r="H1714" s="39" t="s">
        <v>11734</v>
      </c>
      <c r="I1714" s="40">
        <v>104.6</v>
      </c>
      <c r="J1714" s="40">
        <v>126.7</v>
      </c>
      <c r="K1714" s="40">
        <v>22.100000000000009</v>
      </c>
      <c r="L1714" s="41" t="s">
        <v>8711</v>
      </c>
      <c r="M1714" s="41" t="s">
        <v>13307</v>
      </c>
      <c r="N1714" s="41" t="s">
        <v>13307</v>
      </c>
      <c r="O1714" s="41" t="s">
        <v>13307</v>
      </c>
      <c r="P1714" s="41" t="s">
        <v>13307</v>
      </c>
      <c r="Q1714" s="41" t="s">
        <v>13307</v>
      </c>
      <c r="R1714" s="42" t="s">
        <v>13307</v>
      </c>
      <c r="S1714" s="41" t="s">
        <v>13307</v>
      </c>
    </row>
    <row r="1715" spans="1:19" s="43" customFormat="1" ht="29.25" customHeight="1" x14ac:dyDescent="0.2">
      <c r="A1715" s="44" t="s">
        <v>1127</v>
      </c>
      <c r="B1715" s="45" t="s">
        <v>167</v>
      </c>
      <c r="C1715" s="46" t="s">
        <v>1072</v>
      </c>
      <c r="D1715" s="46" t="s">
        <v>8711</v>
      </c>
      <c r="E1715" s="46" t="s">
        <v>1073</v>
      </c>
      <c r="F1715" s="39" t="s">
        <v>11735</v>
      </c>
      <c r="G1715" s="39" t="s">
        <v>11734</v>
      </c>
      <c r="H1715" s="39" t="s">
        <v>1475</v>
      </c>
      <c r="I1715" s="40">
        <v>126.7</v>
      </c>
      <c r="J1715" s="40">
        <v>130.80000000000001</v>
      </c>
      <c r="K1715" s="40">
        <v>4.1000000000000085</v>
      </c>
      <c r="L1715" s="41" t="s">
        <v>8711</v>
      </c>
      <c r="M1715" s="41" t="s">
        <v>13307</v>
      </c>
      <c r="N1715" s="41" t="s">
        <v>13307</v>
      </c>
      <c r="O1715" s="41" t="s">
        <v>13307</v>
      </c>
      <c r="P1715" s="41" t="s">
        <v>13307</v>
      </c>
      <c r="Q1715" s="41" t="s">
        <v>13307</v>
      </c>
      <c r="R1715" s="42" t="s">
        <v>13307</v>
      </c>
      <c r="S1715" s="41" t="s">
        <v>13307</v>
      </c>
    </row>
    <row r="1716" spans="1:19" s="43" customFormat="1" ht="29.25" customHeight="1" x14ac:dyDescent="0.2">
      <c r="A1716" s="44" t="s">
        <v>1127</v>
      </c>
      <c r="B1716" s="45" t="s">
        <v>167</v>
      </c>
      <c r="C1716" s="46" t="s">
        <v>1072</v>
      </c>
      <c r="D1716" s="46" t="s">
        <v>8711</v>
      </c>
      <c r="E1716" s="46" t="s">
        <v>1073</v>
      </c>
      <c r="F1716" s="39" t="s">
        <v>11736</v>
      </c>
      <c r="G1716" s="39" t="s">
        <v>1475</v>
      </c>
      <c r="H1716" s="39" t="s">
        <v>11737</v>
      </c>
      <c r="I1716" s="40">
        <v>130.80000000000001</v>
      </c>
      <c r="J1716" s="40">
        <v>151.6</v>
      </c>
      <c r="K1716" s="40">
        <v>20.799999999999983</v>
      </c>
      <c r="L1716" s="41" t="s">
        <v>8711</v>
      </c>
      <c r="M1716" s="41" t="s">
        <v>13307</v>
      </c>
      <c r="N1716" s="41" t="s">
        <v>13307</v>
      </c>
      <c r="O1716" s="41" t="s">
        <v>13307</v>
      </c>
      <c r="P1716" s="41" t="s">
        <v>13307</v>
      </c>
      <c r="Q1716" s="41" t="s">
        <v>13307</v>
      </c>
      <c r="R1716" s="42" t="s">
        <v>13307</v>
      </c>
      <c r="S1716" s="41" t="s">
        <v>13307</v>
      </c>
    </row>
    <row r="1717" spans="1:19" s="43" customFormat="1" ht="29.25" customHeight="1" x14ac:dyDescent="0.2">
      <c r="A1717" s="44" t="s">
        <v>1127</v>
      </c>
      <c r="B1717" s="45" t="s">
        <v>167</v>
      </c>
      <c r="C1717" s="46" t="s">
        <v>1072</v>
      </c>
      <c r="D1717" s="46" t="s">
        <v>8711</v>
      </c>
      <c r="E1717" s="46" t="s">
        <v>1073</v>
      </c>
      <c r="F1717" s="39" t="s">
        <v>11738</v>
      </c>
      <c r="G1717" s="39" t="s">
        <v>11737</v>
      </c>
      <c r="H1717" s="39" t="s">
        <v>11739</v>
      </c>
      <c r="I1717" s="40">
        <v>151.6</v>
      </c>
      <c r="J1717" s="40">
        <v>172.2</v>
      </c>
      <c r="K1717" s="40">
        <v>20.599999999999994</v>
      </c>
      <c r="L1717" s="41" t="s">
        <v>8711</v>
      </c>
      <c r="M1717" s="41" t="s">
        <v>13307</v>
      </c>
      <c r="N1717" s="41" t="s">
        <v>13307</v>
      </c>
      <c r="O1717" s="41" t="s">
        <v>13307</v>
      </c>
      <c r="P1717" s="41" t="s">
        <v>13307</v>
      </c>
      <c r="Q1717" s="41" t="s">
        <v>13307</v>
      </c>
      <c r="R1717" s="42" t="s">
        <v>13307</v>
      </c>
      <c r="S1717" s="41" t="s">
        <v>13307</v>
      </c>
    </row>
    <row r="1718" spans="1:19" s="43" customFormat="1" ht="29.25" customHeight="1" x14ac:dyDescent="0.2">
      <c r="A1718" s="44" t="s">
        <v>1127</v>
      </c>
      <c r="B1718" s="45" t="s">
        <v>167</v>
      </c>
      <c r="C1718" s="46" t="s">
        <v>13307</v>
      </c>
      <c r="D1718" s="46" t="s">
        <v>8711</v>
      </c>
      <c r="E1718" s="46" t="s">
        <v>1079</v>
      </c>
      <c r="F1718" s="39" t="s">
        <v>5562</v>
      </c>
      <c r="G1718" s="39" t="s">
        <v>11739</v>
      </c>
      <c r="H1718" s="39" t="s">
        <v>11740</v>
      </c>
      <c r="I1718" s="40">
        <v>172.2</v>
      </c>
      <c r="J1718" s="40">
        <v>174.5</v>
      </c>
      <c r="K1718" s="40">
        <v>2.3000000000000114</v>
      </c>
      <c r="L1718" s="41" t="s">
        <v>8698</v>
      </c>
      <c r="M1718" s="41" t="s">
        <v>5560</v>
      </c>
      <c r="N1718" s="41" t="s">
        <v>13307</v>
      </c>
      <c r="O1718" s="41" t="s">
        <v>13307</v>
      </c>
      <c r="P1718" s="41" t="s">
        <v>13307</v>
      </c>
      <c r="Q1718" s="41" t="s">
        <v>13307</v>
      </c>
      <c r="R1718" s="42" t="s">
        <v>13307</v>
      </c>
      <c r="S1718" s="41" t="s">
        <v>13307</v>
      </c>
    </row>
    <row r="1719" spans="1:19" s="43" customFormat="1" ht="29.25" customHeight="1" x14ac:dyDescent="0.2">
      <c r="A1719" s="44" t="s">
        <v>1127</v>
      </c>
      <c r="B1719" s="45" t="s">
        <v>167</v>
      </c>
      <c r="C1719" s="46" t="s">
        <v>13307</v>
      </c>
      <c r="D1719" s="46" t="s">
        <v>8711</v>
      </c>
      <c r="E1719" s="46" t="s">
        <v>1079</v>
      </c>
      <c r="F1719" s="39" t="s">
        <v>5565</v>
      </c>
      <c r="G1719" s="39" t="s">
        <v>11740</v>
      </c>
      <c r="H1719" s="39" t="s">
        <v>11741</v>
      </c>
      <c r="I1719" s="40">
        <v>174.5</v>
      </c>
      <c r="J1719" s="40">
        <v>176.2</v>
      </c>
      <c r="K1719" s="40">
        <v>1.6999999999999886</v>
      </c>
      <c r="L1719" s="41" t="s">
        <v>8698</v>
      </c>
      <c r="M1719" s="41" t="s">
        <v>5563</v>
      </c>
      <c r="N1719" s="41" t="s">
        <v>13307</v>
      </c>
      <c r="O1719" s="41" t="s">
        <v>13307</v>
      </c>
      <c r="P1719" s="41" t="s">
        <v>13307</v>
      </c>
      <c r="Q1719" s="41" t="s">
        <v>13307</v>
      </c>
      <c r="R1719" s="42" t="s">
        <v>13307</v>
      </c>
      <c r="S1719" s="41" t="s">
        <v>13307</v>
      </c>
    </row>
    <row r="1720" spans="1:19" s="43" customFormat="1" ht="29.25" customHeight="1" x14ac:dyDescent="0.2">
      <c r="A1720" s="36" t="s">
        <v>1127</v>
      </c>
      <c r="B1720" s="37" t="s">
        <v>167</v>
      </c>
      <c r="C1720" s="38" t="s">
        <v>13307</v>
      </c>
      <c r="D1720" s="38" t="s">
        <v>8711</v>
      </c>
      <c r="E1720" s="38" t="s">
        <v>1079</v>
      </c>
      <c r="F1720" s="39" t="s">
        <v>5568</v>
      </c>
      <c r="G1720" s="39" t="s">
        <v>11741</v>
      </c>
      <c r="H1720" s="39" t="s">
        <v>11742</v>
      </c>
      <c r="I1720" s="40">
        <v>176.2</v>
      </c>
      <c r="J1720" s="40">
        <v>176.9</v>
      </c>
      <c r="K1720" s="40">
        <v>0.70000000000001705</v>
      </c>
      <c r="L1720" s="41" t="s">
        <v>8698</v>
      </c>
      <c r="M1720" s="41" t="s">
        <v>5566</v>
      </c>
      <c r="N1720" s="41" t="s">
        <v>13307</v>
      </c>
      <c r="O1720" s="41" t="s">
        <v>13307</v>
      </c>
      <c r="P1720" s="41" t="s">
        <v>13307</v>
      </c>
      <c r="Q1720" s="41" t="s">
        <v>13307</v>
      </c>
      <c r="R1720" s="42" t="s">
        <v>13307</v>
      </c>
      <c r="S1720" s="41" t="s">
        <v>13307</v>
      </c>
    </row>
    <row r="1721" spans="1:19" s="43" customFormat="1" ht="29.25" customHeight="1" x14ac:dyDescent="0.2">
      <c r="A1721" s="36" t="s">
        <v>13307</v>
      </c>
      <c r="B1721" s="37" t="s">
        <v>13307</v>
      </c>
      <c r="C1721" s="38" t="s">
        <v>13307</v>
      </c>
      <c r="D1721" s="38" t="s">
        <v>13307</v>
      </c>
      <c r="E1721" s="38" t="s">
        <v>13307</v>
      </c>
      <c r="F1721" s="39"/>
      <c r="G1721" s="39"/>
      <c r="H1721" s="39"/>
      <c r="I1721" s="40"/>
      <c r="J1721" s="40"/>
      <c r="K1721" s="40"/>
      <c r="L1721" s="41"/>
      <c r="M1721" s="41"/>
      <c r="N1721" s="41"/>
      <c r="O1721" s="41"/>
      <c r="P1721" s="41"/>
      <c r="Q1721" s="41"/>
      <c r="R1721" s="42"/>
      <c r="S1721" s="41"/>
    </row>
    <row r="1722" spans="1:19" s="43" customFormat="1" ht="29.25" customHeight="1" x14ac:dyDescent="0.2">
      <c r="A1722" s="36" t="s">
        <v>1128</v>
      </c>
      <c r="B1722" s="37" t="s">
        <v>167</v>
      </c>
      <c r="C1722" s="38" t="s">
        <v>13307</v>
      </c>
      <c r="D1722" s="38" t="s">
        <v>8711</v>
      </c>
      <c r="E1722" s="38" t="s">
        <v>1079</v>
      </c>
      <c r="F1722" s="39" t="s">
        <v>9161</v>
      </c>
      <c r="G1722" s="39" t="s">
        <v>929</v>
      </c>
      <c r="H1722" s="39" t="s">
        <v>930</v>
      </c>
      <c r="I1722" s="40">
        <v>0</v>
      </c>
      <c r="J1722" s="40">
        <v>0.2</v>
      </c>
      <c r="K1722" s="40">
        <v>0.2</v>
      </c>
      <c r="L1722" s="41" t="s">
        <v>8711</v>
      </c>
      <c r="M1722" s="41" t="s">
        <v>9160</v>
      </c>
      <c r="N1722" s="41" t="s">
        <v>13307</v>
      </c>
      <c r="O1722" s="41" t="s">
        <v>13307</v>
      </c>
      <c r="P1722" s="41" t="s">
        <v>13307</v>
      </c>
      <c r="Q1722" s="41" t="s">
        <v>13307</v>
      </c>
      <c r="R1722" s="42" t="s">
        <v>13307</v>
      </c>
      <c r="S1722" s="41" t="s">
        <v>13307</v>
      </c>
    </row>
    <row r="1723" spans="1:19" s="43" customFormat="1" ht="29.25" customHeight="1" x14ac:dyDescent="0.2">
      <c r="A1723" s="44" t="s">
        <v>1128</v>
      </c>
      <c r="B1723" s="45" t="s">
        <v>167</v>
      </c>
      <c r="C1723" s="46" t="s">
        <v>13307</v>
      </c>
      <c r="D1723" s="46" t="s">
        <v>8711</v>
      </c>
      <c r="E1723" s="46" t="s">
        <v>1079</v>
      </c>
      <c r="F1723" s="39" t="s">
        <v>925</v>
      </c>
      <c r="G1723" s="39" t="s">
        <v>931</v>
      </c>
      <c r="H1723" s="39" t="s">
        <v>924</v>
      </c>
      <c r="I1723" s="40">
        <v>0.2</v>
      </c>
      <c r="J1723" s="40">
        <v>1.7</v>
      </c>
      <c r="K1723" s="40">
        <v>1.5</v>
      </c>
      <c r="L1723" s="41" t="s">
        <v>8698</v>
      </c>
      <c r="M1723" s="41" t="s">
        <v>922</v>
      </c>
      <c r="N1723" s="41" t="s">
        <v>13307</v>
      </c>
      <c r="O1723" s="41" t="s">
        <v>13307</v>
      </c>
      <c r="P1723" s="41" t="s">
        <v>13307</v>
      </c>
      <c r="Q1723" s="41" t="s">
        <v>13307</v>
      </c>
      <c r="R1723" s="42" t="s">
        <v>13307</v>
      </c>
      <c r="S1723" s="41" t="s">
        <v>13307</v>
      </c>
    </row>
    <row r="1724" spans="1:19" s="43" customFormat="1" ht="29.25" customHeight="1" x14ac:dyDescent="0.2">
      <c r="A1724" s="44" t="s">
        <v>1128</v>
      </c>
      <c r="B1724" s="45" t="s">
        <v>167</v>
      </c>
      <c r="C1724" s="46" t="s">
        <v>13307</v>
      </c>
      <c r="D1724" s="46" t="s">
        <v>8711</v>
      </c>
      <c r="E1724" s="46" t="s">
        <v>1079</v>
      </c>
      <c r="F1724" s="39" t="s">
        <v>1468</v>
      </c>
      <c r="G1724" s="39" t="s">
        <v>927</v>
      </c>
      <c r="H1724" s="39" t="s">
        <v>12748</v>
      </c>
      <c r="I1724" s="40">
        <v>1.7</v>
      </c>
      <c r="J1724" s="40">
        <v>2.8</v>
      </c>
      <c r="K1724" s="40">
        <v>1.0999999999999999</v>
      </c>
      <c r="L1724" s="41" t="s">
        <v>8711</v>
      </c>
      <c r="M1724" s="41" t="s">
        <v>926</v>
      </c>
      <c r="N1724" s="41" t="s">
        <v>13307</v>
      </c>
      <c r="O1724" s="41" t="s">
        <v>13307</v>
      </c>
      <c r="P1724" s="41" t="s">
        <v>13307</v>
      </c>
      <c r="Q1724" s="41" t="s">
        <v>13307</v>
      </c>
      <c r="R1724" s="42" t="s">
        <v>13307</v>
      </c>
      <c r="S1724" s="41" t="s">
        <v>13307</v>
      </c>
    </row>
    <row r="1725" spans="1:19" s="43" customFormat="1" ht="29.25" customHeight="1" x14ac:dyDescent="0.2">
      <c r="A1725" s="44" t="s">
        <v>1128</v>
      </c>
      <c r="B1725" s="45" t="s">
        <v>167</v>
      </c>
      <c r="C1725" s="46" t="s">
        <v>1072</v>
      </c>
      <c r="D1725" s="46" t="s">
        <v>8711</v>
      </c>
      <c r="E1725" s="46" t="s">
        <v>1073</v>
      </c>
      <c r="F1725" s="39" t="s">
        <v>12749</v>
      </c>
      <c r="G1725" s="39" t="s">
        <v>12748</v>
      </c>
      <c r="H1725" s="39" t="s">
        <v>12750</v>
      </c>
      <c r="I1725" s="40">
        <v>2.8</v>
      </c>
      <c r="J1725" s="40">
        <v>29.1</v>
      </c>
      <c r="K1725" s="40">
        <v>26.3</v>
      </c>
      <c r="L1725" s="41" t="s">
        <v>8711</v>
      </c>
      <c r="M1725" s="41" t="s">
        <v>13307</v>
      </c>
      <c r="N1725" s="41" t="s">
        <v>13307</v>
      </c>
      <c r="O1725" s="41" t="s">
        <v>13307</v>
      </c>
      <c r="P1725" s="41" t="s">
        <v>13307</v>
      </c>
      <c r="Q1725" s="41" t="s">
        <v>13307</v>
      </c>
      <c r="R1725" s="42" t="s">
        <v>13307</v>
      </c>
      <c r="S1725" s="41" t="s">
        <v>13307</v>
      </c>
    </row>
    <row r="1726" spans="1:19" s="43" customFormat="1" ht="29.25" customHeight="1" x14ac:dyDescent="0.2">
      <c r="A1726" s="44" t="s">
        <v>1128</v>
      </c>
      <c r="B1726" s="45" t="s">
        <v>167</v>
      </c>
      <c r="C1726" s="46" t="s">
        <v>1072</v>
      </c>
      <c r="D1726" s="46" t="s">
        <v>8711</v>
      </c>
      <c r="E1726" s="46" t="s">
        <v>1073</v>
      </c>
      <c r="F1726" s="39" t="s">
        <v>12751</v>
      </c>
      <c r="G1726" s="39" t="s">
        <v>12750</v>
      </c>
      <c r="H1726" s="39" t="s">
        <v>12752</v>
      </c>
      <c r="I1726" s="40">
        <v>29.1</v>
      </c>
      <c r="J1726" s="40">
        <v>41.7</v>
      </c>
      <c r="K1726" s="40">
        <v>12.600000000000001</v>
      </c>
      <c r="L1726" s="41" t="s">
        <v>8711</v>
      </c>
      <c r="M1726" s="41" t="s">
        <v>13307</v>
      </c>
      <c r="N1726" s="41" t="s">
        <v>13307</v>
      </c>
      <c r="O1726" s="41" t="s">
        <v>13307</v>
      </c>
      <c r="P1726" s="41" t="s">
        <v>13307</v>
      </c>
      <c r="Q1726" s="41" t="s">
        <v>13307</v>
      </c>
      <c r="R1726" s="42" t="s">
        <v>13307</v>
      </c>
      <c r="S1726" s="41" t="s">
        <v>13307</v>
      </c>
    </row>
    <row r="1727" spans="1:19" s="43" customFormat="1" ht="29.25" customHeight="1" x14ac:dyDescent="0.2">
      <c r="A1727" s="44" t="s">
        <v>1128</v>
      </c>
      <c r="B1727" s="45" t="s">
        <v>167</v>
      </c>
      <c r="C1727" s="46" t="s">
        <v>1072</v>
      </c>
      <c r="D1727" s="46" t="s">
        <v>8711</v>
      </c>
      <c r="E1727" s="46" t="s">
        <v>1073</v>
      </c>
      <c r="F1727" s="39" t="s">
        <v>12753</v>
      </c>
      <c r="G1727" s="39" t="s">
        <v>12752</v>
      </c>
      <c r="H1727" s="39" t="s">
        <v>12754</v>
      </c>
      <c r="I1727" s="40">
        <v>41.7</v>
      </c>
      <c r="J1727" s="40">
        <v>56.9</v>
      </c>
      <c r="K1727" s="40">
        <v>15.199999999999996</v>
      </c>
      <c r="L1727" s="41" t="s">
        <v>8711</v>
      </c>
      <c r="M1727" s="41" t="s">
        <v>13307</v>
      </c>
      <c r="N1727" s="41" t="s">
        <v>13307</v>
      </c>
      <c r="O1727" s="41" t="s">
        <v>13307</v>
      </c>
      <c r="P1727" s="41" t="s">
        <v>13307</v>
      </c>
      <c r="Q1727" s="41" t="s">
        <v>13307</v>
      </c>
      <c r="R1727" s="42" t="s">
        <v>13307</v>
      </c>
      <c r="S1727" s="41" t="s">
        <v>13307</v>
      </c>
    </row>
    <row r="1728" spans="1:19" s="43" customFormat="1" ht="29.25" customHeight="1" x14ac:dyDescent="0.2">
      <c r="A1728" s="44" t="s">
        <v>1128</v>
      </c>
      <c r="B1728" s="45" t="s">
        <v>167</v>
      </c>
      <c r="C1728" s="46" t="s">
        <v>1072</v>
      </c>
      <c r="D1728" s="46" t="s">
        <v>8711</v>
      </c>
      <c r="E1728" s="46" t="s">
        <v>1073</v>
      </c>
      <c r="F1728" s="39" t="s">
        <v>12755</v>
      </c>
      <c r="G1728" s="39" t="s">
        <v>12754</v>
      </c>
      <c r="H1728" s="39" t="s">
        <v>12756</v>
      </c>
      <c r="I1728" s="40">
        <v>56.9</v>
      </c>
      <c r="J1728" s="40">
        <v>59.8</v>
      </c>
      <c r="K1728" s="40">
        <v>2.8999999999999986</v>
      </c>
      <c r="L1728" s="41" t="s">
        <v>8711</v>
      </c>
      <c r="M1728" s="41" t="s">
        <v>13307</v>
      </c>
      <c r="N1728" s="41" t="s">
        <v>13307</v>
      </c>
      <c r="O1728" s="41" t="s">
        <v>13307</v>
      </c>
      <c r="P1728" s="41" t="s">
        <v>13307</v>
      </c>
      <c r="Q1728" s="41" t="s">
        <v>13307</v>
      </c>
      <c r="R1728" s="42" t="s">
        <v>13307</v>
      </c>
      <c r="S1728" s="41" t="s">
        <v>13307</v>
      </c>
    </row>
    <row r="1729" spans="1:19" s="43" customFormat="1" ht="29.25" customHeight="1" x14ac:dyDescent="0.2">
      <c r="A1729" s="44" t="s">
        <v>1128</v>
      </c>
      <c r="B1729" s="45" t="s">
        <v>167</v>
      </c>
      <c r="C1729" s="46" t="s">
        <v>1072</v>
      </c>
      <c r="D1729" s="46" t="s">
        <v>8711</v>
      </c>
      <c r="E1729" s="46" t="s">
        <v>1073</v>
      </c>
      <c r="F1729" s="39" t="s">
        <v>12757</v>
      </c>
      <c r="G1729" s="39" t="s">
        <v>12756</v>
      </c>
      <c r="H1729" s="39" t="s">
        <v>8614</v>
      </c>
      <c r="I1729" s="40">
        <v>59.8</v>
      </c>
      <c r="J1729" s="40">
        <v>96.4</v>
      </c>
      <c r="K1729" s="40">
        <v>36.600000000000009</v>
      </c>
      <c r="L1729" s="41" t="s">
        <v>8711</v>
      </c>
      <c r="M1729" s="41" t="s">
        <v>13307</v>
      </c>
      <c r="N1729" s="41" t="s">
        <v>13307</v>
      </c>
      <c r="O1729" s="41" t="s">
        <v>13307</v>
      </c>
      <c r="P1729" s="41" t="s">
        <v>13307</v>
      </c>
      <c r="Q1729" s="41" t="s">
        <v>13307</v>
      </c>
      <c r="R1729" s="42" t="s">
        <v>13307</v>
      </c>
      <c r="S1729" s="41" t="s">
        <v>13307</v>
      </c>
    </row>
    <row r="1730" spans="1:19" s="43" customFormat="1" ht="29.25" customHeight="1" x14ac:dyDescent="0.2">
      <c r="A1730" s="44" t="s">
        <v>1128</v>
      </c>
      <c r="B1730" s="45" t="s">
        <v>167</v>
      </c>
      <c r="C1730" s="46" t="s">
        <v>1072</v>
      </c>
      <c r="D1730" s="46" t="s">
        <v>8711</v>
      </c>
      <c r="E1730" s="46" t="s">
        <v>1073</v>
      </c>
      <c r="F1730" s="39" t="s">
        <v>1476</v>
      </c>
      <c r="G1730" s="39" t="s">
        <v>8614</v>
      </c>
      <c r="H1730" s="39" t="s">
        <v>8616</v>
      </c>
      <c r="I1730" s="40">
        <v>96.4</v>
      </c>
      <c r="J1730" s="40">
        <v>112.2</v>
      </c>
      <c r="K1730" s="40">
        <v>15.799999999999997</v>
      </c>
      <c r="L1730" s="41" t="s">
        <v>8711</v>
      </c>
      <c r="M1730" s="41" t="s">
        <v>13307</v>
      </c>
      <c r="N1730" s="41" t="s">
        <v>13307</v>
      </c>
      <c r="O1730" s="41" t="s">
        <v>13307</v>
      </c>
      <c r="P1730" s="41" t="s">
        <v>13307</v>
      </c>
      <c r="Q1730" s="41" t="s">
        <v>13307</v>
      </c>
      <c r="R1730" s="42" t="s">
        <v>13307</v>
      </c>
      <c r="S1730" s="41" t="s">
        <v>13307</v>
      </c>
    </row>
    <row r="1731" spans="1:19" s="43" customFormat="1" ht="29.25" customHeight="1" x14ac:dyDescent="0.2">
      <c r="A1731" s="44" t="s">
        <v>1128</v>
      </c>
      <c r="B1731" s="45" t="s">
        <v>167</v>
      </c>
      <c r="C1731" s="46" t="s">
        <v>1072</v>
      </c>
      <c r="D1731" s="46" t="s">
        <v>8711</v>
      </c>
      <c r="E1731" s="46" t="s">
        <v>1073</v>
      </c>
      <c r="F1731" s="39" t="s">
        <v>12758</v>
      </c>
      <c r="G1731" s="39" t="s">
        <v>8616</v>
      </c>
      <c r="H1731" s="39" t="s">
        <v>12759</v>
      </c>
      <c r="I1731" s="40">
        <v>112.2</v>
      </c>
      <c r="J1731" s="40">
        <v>116.2</v>
      </c>
      <c r="K1731" s="40">
        <v>4</v>
      </c>
      <c r="L1731" s="41" t="s">
        <v>8711</v>
      </c>
      <c r="M1731" s="41" t="s">
        <v>13307</v>
      </c>
      <c r="N1731" s="41" t="s">
        <v>13307</v>
      </c>
      <c r="O1731" s="41" t="s">
        <v>13307</v>
      </c>
      <c r="P1731" s="41" t="s">
        <v>13307</v>
      </c>
      <c r="Q1731" s="41" t="s">
        <v>13307</v>
      </c>
      <c r="R1731" s="42" t="s">
        <v>13307</v>
      </c>
      <c r="S1731" s="41" t="s">
        <v>13307</v>
      </c>
    </row>
    <row r="1732" spans="1:19" s="43" customFormat="1" ht="29.25" customHeight="1" x14ac:dyDescent="0.2">
      <c r="A1732" s="44" t="s">
        <v>1128</v>
      </c>
      <c r="B1732" s="45" t="s">
        <v>167</v>
      </c>
      <c r="C1732" s="46" t="s">
        <v>1072</v>
      </c>
      <c r="D1732" s="46" t="s">
        <v>8711</v>
      </c>
      <c r="E1732" s="46" t="s">
        <v>1073</v>
      </c>
      <c r="F1732" s="39" t="s">
        <v>12760</v>
      </c>
      <c r="G1732" s="39" t="s">
        <v>12759</v>
      </c>
      <c r="H1732" s="39" t="s">
        <v>12761</v>
      </c>
      <c r="I1732" s="40">
        <v>116.2</v>
      </c>
      <c r="J1732" s="40">
        <v>150</v>
      </c>
      <c r="K1732" s="40">
        <v>33.799999999999997</v>
      </c>
      <c r="L1732" s="41" t="s">
        <v>8711</v>
      </c>
      <c r="M1732" s="41" t="s">
        <v>13307</v>
      </c>
      <c r="N1732" s="41" t="s">
        <v>13307</v>
      </c>
      <c r="O1732" s="41" t="s">
        <v>13307</v>
      </c>
      <c r="P1732" s="41" t="s">
        <v>13307</v>
      </c>
      <c r="Q1732" s="41" t="s">
        <v>13307</v>
      </c>
      <c r="R1732" s="42" t="s">
        <v>13307</v>
      </c>
      <c r="S1732" s="41" t="s">
        <v>13307</v>
      </c>
    </row>
    <row r="1733" spans="1:19" s="43" customFormat="1" ht="29.25" customHeight="1" x14ac:dyDescent="0.2">
      <c r="A1733" s="44" t="s">
        <v>1128</v>
      </c>
      <c r="B1733" s="45" t="s">
        <v>167</v>
      </c>
      <c r="C1733" s="46" t="s">
        <v>1072</v>
      </c>
      <c r="D1733" s="46" t="s">
        <v>8711</v>
      </c>
      <c r="E1733" s="46" t="s">
        <v>1073</v>
      </c>
      <c r="F1733" s="39" t="s">
        <v>12762</v>
      </c>
      <c r="G1733" s="39" t="s">
        <v>12761</v>
      </c>
      <c r="H1733" s="39" t="s">
        <v>4409</v>
      </c>
      <c r="I1733" s="40">
        <v>150</v>
      </c>
      <c r="J1733" s="40">
        <v>160.4</v>
      </c>
      <c r="K1733" s="40">
        <v>10.400000000000006</v>
      </c>
      <c r="L1733" s="41" t="s">
        <v>8711</v>
      </c>
      <c r="M1733" s="41" t="s">
        <v>13307</v>
      </c>
      <c r="N1733" s="41" t="s">
        <v>13307</v>
      </c>
      <c r="O1733" s="41" t="s">
        <v>13307</v>
      </c>
      <c r="P1733" s="41" t="s">
        <v>13307</v>
      </c>
      <c r="Q1733" s="41" t="s">
        <v>13307</v>
      </c>
      <c r="R1733" s="42" t="s">
        <v>13307</v>
      </c>
      <c r="S1733" s="41" t="s">
        <v>13307</v>
      </c>
    </row>
    <row r="1734" spans="1:19" s="43" customFormat="1" ht="29.25" customHeight="1" x14ac:dyDescent="0.2">
      <c r="A1734" s="36" t="s">
        <v>1128</v>
      </c>
      <c r="B1734" s="37" t="s">
        <v>167</v>
      </c>
      <c r="C1734" s="38" t="s">
        <v>1072</v>
      </c>
      <c r="D1734" s="38" t="s">
        <v>8711</v>
      </c>
      <c r="E1734" s="38" t="s">
        <v>1073</v>
      </c>
      <c r="F1734" s="39" t="s">
        <v>12763</v>
      </c>
      <c r="G1734" s="39" t="s">
        <v>12764</v>
      </c>
      <c r="H1734" s="39" t="s">
        <v>12765</v>
      </c>
      <c r="I1734" s="40">
        <v>0</v>
      </c>
      <c r="J1734" s="40">
        <v>1.2</v>
      </c>
      <c r="K1734" s="40">
        <v>1.2</v>
      </c>
      <c r="L1734" s="41" t="s">
        <v>8711</v>
      </c>
      <c r="M1734" s="41" t="s">
        <v>13307</v>
      </c>
      <c r="N1734" s="41" t="s">
        <v>13307</v>
      </c>
      <c r="O1734" s="41" t="s">
        <v>13307</v>
      </c>
      <c r="P1734" s="41" t="s">
        <v>13307</v>
      </c>
      <c r="Q1734" s="41" t="s">
        <v>13307</v>
      </c>
      <c r="R1734" s="42" t="s">
        <v>13307</v>
      </c>
      <c r="S1734" s="41" t="s">
        <v>13307</v>
      </c>
    </row>
    <row r="1735" spans="1:19" s="43" customFormat="1" ht="29.25" customHeight="1" x14ac:dyDescent="0.2">
      <c r="A1735" s="36" t="s">
        <v>13307</v>
      </c>
      <c r="B1735" s="37" t="s">
        <v>13307</v>
      </c>
      <c r="C1735" s="38" t="s">
        <v>13307</v>
      </c>
      <c r="D1735" s="38" t="s">
        <v>13307</v>
      </c>
      <c r="E1735" s="38" t="s">
        <v>13307</v>
      </c>
      <c r="F1735" s="39"/>
      <c r="G1735" s="39"/>
      <c r="H1735" s="39"/>
      <c r="I1735" s="40"/>
      <c r="J1735" s="40"/>
      <c r="K1735" s="40"/>
      <c r="L1735" s="41"/>
      <c r="M1735" s="41"/>
      <c r="N1735" s="41"/>
      <c r="O1735" s="41"/>
      <c r="P1735" s="41"/>
      <c r="Q1735" s="41"/>
      <c r="R1735" s="42"/>
      <c r="S1735" s="41"/>
    </row>
    <row r="1736" spans="1:19" s="43" customFormat="1" ht="29.25" customHeight="1" x14ac:dyDescent="0.2">
      <c r="A1736" s="36" t="s">
        <v>1122</v>
      </c>
      <c r="B1736" s="37" t="s">
        <v>167</v>
      </c>
      <c r="C1736" s="38" t="s">
        <v>1074</v>
      </c>
      <c r="D1736" s="38" t="s">
        <v>1075</v>
      </c>
      <c r="E1736" s="38" t="s">
        <v>1073</v>
      </c>
      <c r="F1736" s="39" t="s">
        <v>9294</v>
      </c>
      <c r="G1736" s="39" t="s">
        <v>9295</v>
      </c>
      <c r="H1736" s="39" t="s">
        <v>8918</v>
      </c>
      <c r="I1736" s="40">
        <v>0</v>
      </c>
      <c r="J1736" s="40">
        <v>32</v>
      </c>
      <c r="K1736" s="40">
        <v>32</v>
      </c>
      <c r="L1736" s="41" t="s">
        <v>7147</v>
      </c>
      <c r="M1736" s="41" t="s">
        <v>13307</v>
      </c>
      <c r="N1736" s="41" t="s">
        <v>13307</v>
      </c>
      <c r="O1736" s="41" t="s">
        <v>13307</v>
      </c>
      <c r="P1736" s="41" t="s">
        <v>13307</v>
      </c>
      <c r="Q1736" s="41" t="s">
        <v>13307</v>
      </c>
      <c r="R1736" s="42" t="s">
        <v>13307</v>
      </c>
      <c r="S1736" s="41" t="s">
        <v>13307</v>
      </c>
    </row>
    <row r="1737" spans="1:19" s="43" customFormat="1" ht="29.25" customHeight="1" x14ac:dyDescent="0.2">
      <c r="A1737" s="36" t="s">
        <v>13307</v>
      </c>
      <c r="B1737" s="37" t="s">
        <v>13307</v>
      </c>
      <c r="C1737" s="38" t="s">
        <v>13307</v>
      </c>
      <c r="D1737" s="38" t="s">
        <v>13307</v>
      </c>
      <c r="E1737" s="38" t="s">
        <v>13307</v>
      </c>
      <c r="F1737" s="39"/>
      <c r="G1737" s="39"/>
      <c r="H1737" s="39"/>
      <c r="I1737" s="40"/>
      <c r="J1737" s="40"/>
      <c r="K1737" s="40"/>
      <c r="L1737" s="41"/>
      <c r="M1737" s="41"/>
      <c r="N1737" s="41"/>
      <c r="O1737" s="41"/>
      <c r="P1737" s="41"/>
      <c r="Q1737" s="41"/>
      <c r="R1737" s="42"/>
      <c r="S1737" s="41"/>
    </row>
    <row r="1738" spans="1:19" s="43" customFormat="1" ht="29.25" customHeight="1" x14ac:dyDescent="0.2">
      <c r="A1738" s="36" t="s">
        <v>1123</v>
      </c>
      <c r="B1738" s="37" t="s">
        <v>4408</v>
      </c>
      <c r="C1738" s="38" t="s">
        <v>1072</v>
      </c>
      <c r="D1738" s="38" t="s">
        <v>8711</v>
      </c>
      <c r="E1738" s="38" t="s">
        <v>1073</v>
      </c>
      <c r="F1738" s="39" t="s">
        <v>4407</v>
      </c>
      <c r="G1738" s="39" t="s">
        <v>4409</v>
      </c>
      <c r="H1738" s="39" t="s">
        <v>4410</v>
      </c>
      <c r="I1738" s="40">
        <v>0</v>
      </c>
      <c r="J1738" s="40">
        <v>6.1</v>
      </c>
      <c r="K1738" s="40">
        <v>6.1</v>
      </c>
      <c r="L1738" s="41" t="s">
        <v>8698</v>
      </c>
      <c r="M1738" s="41" t="s">
        <v>13307</v>
      </c>
      <c r="N1738" s="41" t="s">
        <v>13307</v>
      </c>
      <c r="O1738" s="41" t="s">
        <v>13307</v>
      </c>
      <c r="P1738" s="41" t="s">
        <v>13307</v>
      </c>
      <c r="Q1738" s="41" t="s">
        <v>13307</v>
      </c>
      <c r="R1738" s="42" t="s">
        <v>13307</v>
      </c>
      <c r="S1738" s="41" t="s">
        <v>13307</v>
      </c>
    </row>
    <row r="1739" spans="1:19" s="43" customFormat="1" ht="29.25" customHeight="1" x14ac:dyDescent="0.2">
      <c r="A1739" s="44" t="s">
        <v>1123</v>
      </c>
      <c r="B1739" s="45" t="s">
        <v>4408</v>
      </c>
      <c r="C1739" s="46" t="s">
        <v>1072</v>
      </c>
      <c r="D1739" s="46" t="s">
        <v>8711</v>
      </c>
      <c r="E1739" s="46" t="s">
        <v>1073</v>
      </c>
      <c r="F1739" s="39" t="s">
        <v>4411</v>
      </c>
      <c r="G1739" s="39" t="s">
        <v>4410</v>
      </c>
      <c r="H1739" s="39" t="s">
        <v>4412</v>
      </c>
      <c r="I1739" s="40">
        <v>6.1</v>
      </c>
      <c r="J1739" s="40">
        <v>29.9</v>
      </c>
      <c r="K1739" s="40">
        <v>23.799999999999997</v>
      </c>
      <c r="L1739" s="41" t="s">
        <v>8698</v>
      </c>
      <c r="M1739" s="41" t="s">
        <v>13307</v>
      </c>
      <c r="N1739" s="41" t="s">
        <v>13307</v>
      </c>
      <c r="O1739" s="41" t="s">
        <v>13307</v>
      </c>
      <c r="P1739" s="41" t="s">
        <v>13307</v>
      </c>
      <c r="Q1739" s="41" t="s">
        <v>13307</v>
      </c>
      <c r="R1739" s="42" t="s">
        <v>13307</v>
      </c>
      <c r="S1739" s="41" t="s">
        <v>13307</v>
      </c>
    </row>
    <row r="1740" spans="1:19" s="43" customFormat="1" ht="29.25" customHeight="1" x14ac:dyDescent="0.2">
      <c r="A1740" s="44" t="s">
        <v>1123</v>
      </c>
      <c r="B1740" s="45" t="s">
        <v>4408</v>
      </c>
      <c r="C1740" s="46" t="s">
        <v>1072</v>
      </c>
      <c r="D1740" s="46" t="s">
        <v>8711</v>
      </c>
      <c r="E1740" s="46" t="s">
        <v>1073</v>
      </c>
      <c r="F1740" s="39" t="s">
        <v>4413</v>
      </c>
      <c r="G1740" s="39" t="s">
        <v>4412</v>
      </c>
      <c r="H1740" s="39" t="s">
        <v>4414</v>
      </c>
      <c r="I1740" s="40">
        <v>29.9</v>
      </c>
      <c r="J1740" s="40">
        <v>40</v>
      </c>
      <c r="K1740" s="40">
        <v>10.100000000000001</v>
      </c>
      <c r="L1740" s="41" t="s">
        <v>8698</v>
      </c>
      <c r="M1740" s="41" t="s">
        <v>13307</v>
      </c>
      <c r="N1740" s="41" t="s">
        <v>13307</v>
      </c>
      <c r="O1740" s="41" t="s">
        <v>13307</v>
      </c>
      <c r="P1740" s="41" t="s">
        <v>13307</v>
      </c>
      <c r="Q1740" s="41" t="s">
        <v>13307</v>
      </c>
      <c r="R1740" s="42" t="s">
        <v>13307</v>
      </c>
      <c r="S1740" s="41" t="s">
        <v>13307</v>
      </c>
    </row>
    <row r="1741" spans="1:19" s="43" customFormat="1" ht="29.25" customHeight="1" x14ac:dyDescent="0.2">
      <c r="A1741" s="44" t="s">
        <v>1123</v>
      </c>
      <c r="B1741" s="45" t="s">
        <v>4408</v>
      </c>
      <c r="C1741" s="46" t="s">
        <v>1072</v>
      </c>
      <c r="D1741" s="46" t="s">
        <v>8711</v>
      </c>
      <c r="E1741" s="46" t="s">
        <v>1073</v>
      </c>
      <c r="F1741" s="39" t="s">
        <v>4415</v>
      </c>
      <c r="G1741" s="39" t="s">
        <v>4414</v>
      </c>
      <c r="H1741" s="39" t="s">
        <v>4416</v>
      </c>
      <c r="I1741" s="40">
        <v>40</v>
      </c>
      <c r="J1741" s="40">
        <v>73.5</v>
      </c>
      <c r="K1741" s="40">
        <v>33.5</v>
      </c>
      <c r="L1741" s="41" t="s">
        <v>8698</v>
      </c>
      <c r="M1741" s="41" t="s">
        <v>13307</v>
      </c>
      <c r="N1741" s="41" t="s">
        <v>13307</v>
      </c>
      <c r="O1741" s="41" t="s">
        <v>13307</v>
      </c>
      <c r="P1741" s="41" t="s">
        <v>13307</v>
      </c>
      <c r="Q1741" s="41" t="s">
        <v>13307</v>
      </c>
      <c r="R1741" s="42" t="s">
        <v>13307</v>
      </c>
      <c r="S1741" s="41" t="s">
        <v>13307</v>
      </c>
    </row>
    <row r="1742" spans="1:19" s="43" customFormat="1" ht="29.25" customHeight="1" x14ac:dyDescent="0.2">
      <c r="A1742" s="44" t="s">
        <v>1123</v>
      </c>
      <c r="B1742" s="45" t="s">
        <v>4408</v>
      </c>
      <c r="C1742" s="46" t="s">
        <v>1072</v>
      </c>
      <c r="D1742" s="46" t="s">
        <v>8711</v>
      </c>
      <c r="E1742" s="46" t="s">
        <v>1073</v>
      </c>
      <c r="F1742" s="39" t="s">
        <v>4417</v>
      </c>
      <c r="G1742" s="39" t="s">
        <v>4416</v>
      </c>
      <c r="H1742" s="39" t="s">
        <v>4418</v>
      </c>
      <c r="I1742" s="40">
        <v>73.5</v>
      </c>
      <c r="J1742" s="40">
        <v>80.5</v>
      </c>
      <c r="K1742" s="40">
        <v>7</v>
      </c>
      <c r="L1742" s="41" t="s">
        <v>8698</v>
      </c>
      <c r="M1742" s="41" t="s">
        <v>13307</v>
      </c>
      <c r="N1742" s="41" t="s">
        <v>13307</v>
      </c>
      <c r="O1742" s="41" t="s">
        <v>13307</v>
      </c>
      <c r="P1742" s="41" t="s">
        <v>13307</v>
      </c>
      <c r="Q1742" s="41" t="s">
        <v>13307</v>
      </c>
      <c r="R1742" s="42" t="s">
        <v>13307</v>
      </c>
      <c r="S1742" s="41" t="s">
        <v>13307</v>
      </c>
    </row>
    <row r="1743" spans="1:19" s="43" customFormat="1" ht="29.25" customHeight="1" x14ac:dyDescent="0.2">
      <c r="A1743" s="44" t="s">
        <v>1123</v>
      </c>
      <c r="B1743" s="45" t="s">
        <v>4408</v>
      </c>
      <c r="C1743" s="46" t="s">
        <v>1072</v>
      </c>
      <c r="D1743" s="46" t="s">
        <v>8711</v>
      </c>
      <c r="E1743" s="46" t="s">
        <v>1073</v>
      </c>
      <c r="F1743" s="39" t="s">
        <v>4419</v>
      </c>
      <c r="G1743" s="39" t="s">
        <v>4418</v>
      </c>
      <c r="H1743" s="39" t="s">
        <v>4420</v>
      </c>
      <c r="I1743" s="40">
        <v>80.5</v>
      </c>
      <c r="J1743" s="40">
        <v>80.8</v>
      </c>
      <c r="K1743" s="40">
        <v>0.29999999999999716</v>
      </c>
      <c r="L1743" s="41" t="s">
        <v>8698</v>
      </c>
      <c r="M1743" s="41" t="s">
        <v>13307</v>
      </c>
      <c r="N1743" s="41" t="s">
        <v>13307</v>
      </c>
      <c r="O1743" s="41" t="s">
        <v>13307</v>
      </c>
      <c r="P1743" s="41" t="s">
        <v>13307</v>
      </c>
      <c r="Q1743" s="41" t="s">
        <v>13307</v>
      </c>
      <c r="R1743" s="42" t="s">
        <v>13307</v>
      </c>
      <c r="S1743" s="41" t="s">
        <v>13307</v>
      </c>
    </row>
    <row r="1744" spans="1:19" s="43" customFormat="1" ht="29.25" customHeight="1" x14ac:dyDescent="0.2">
      <c r="A1744" s="44" t="s">
        <v>1123</v>
      </c>
      <c r="B1744" s="45" t="s">
        <v>4408</v>
      </c>
      <c r="C1744" s="46" t="s">
        <v>1072</v>
      </c>
      <c r="D1744" s="46" t="s">
        <v>8711</v>
      </c>
      <c r="E1744" s="46" t="s">
        <v>1073</v>
      </c>
      <c r="F1744" s="39" t="s">
        <v>4421</v>
      </c>
      <c r="G1744" s="39" t="s">
        <v>4420</v>
      </c>
      <c r="H1744" s="39" t="s">
        <v>4422</v>
      </c>
      <c r="I1744" s="40">
        <v>80.8</v>
      </c>
      <c r="J1744" s="40">
        <v>82.6</v>
      </c>
      <c r="K1744" s="40">
        <v>1.7999999999999972</v>
      </c>
      <c r="L1744" s="41" t="s">
        <v>8698</v>
      </c>
      <c r="M1744" s="41" t="s">
        <v>4423</v>
      </c>
      <c r="N1744" s="41" t="s">
        <v>13307</v>
      </c>
      <c r="O1744" s="41" t="s">
        <v>13307</v>
      </c>
      <c r="P1744" s="41" t="s">
        <v>13307</v>
      </c>
      <c r="Q1744" s="41" t="s">
        <v>13307</v>
      </c>
      <c r="R1744" s="42" t="s">
        <v>13307</v>
      </c>
      <c r="S1744" s="41" t="s">
        <v>13307</v>
      </c>
    </row>
    <row r="1745" spans="1:19" s="43" customFormat="1" ht="29.25" customHeight="1" x14ac:dyDescent="0.2">
      <c r="A1745" s="44" t="s">
        <v>1123</v>
      </c>
      <c r="B1745" s="45" t="s">
        <v>4408</v>
      </c>
      <c r="C1745" s="46" t="s">
        <v>1072</v>
      </c>
      <c r="D1745" s="46" t="s">
        <v>8711</v>
      </c>
      <c r="E1745" s="46" t="s">
        <v>1073</v>
      </c>
      <c r="F1745" s="39" t="s">
        <v>4424</v>
      </c>
      <c r="G1745" s="39" t="s">
        <v>4422</v>
      </c>
      <c r="H1745" s="39" t="s">
        <v>4425</v>
      </c>
      <c r="I1745" s="40">
        <v>82.6</v>
      </c>
      <c r="J1745" s="40">
        <v>88.4</v>
      </c>
      <c r="K1745" s="40">
        <v>5.8000000000000114</v>
      </c>
      <c r="L1745" s="41" t="s">
        <v>8698</v>
      </c>
      <c r="M1745" s="41" t="s">
        <v>4426</v>
      </c>
      <c r="N1745" s="41" t="s">
        <v>13307</v>
      </c>
      <c r="O1745" s="41" t="s">
        <v>13307</v>
      </c>
      <c r="P1745" s="41" t="s">
        <v>13307</v>
      </c>
      <c r="Q1745" s="41" t="s">
        <v>13307</v>
      </c>
      <c r="R1745" s="42" t="s">
        <v>13307</v>
      </c>
      <c r="S1745" s="41" t="s">
        <v>13307</v>
      </c>
    </row>
    <row r="1746" spans="1:19" s="43" customFormat="1" ht="29.25" customHeight="1" x14ac:dyDescent="0.2">
      <c r="A1746" s="44" t="s">
        <v>1123</v>
      </c>
      <c r="B1746" s="45" t="s">
        <v>4408</v>
      </c>
      <c r="C1746" s="46" t="s">
        <v>1072</v>
      </c>
      <c r="D1746" s="46" t="s">
        <v>8711</v>
      </c>
      <c r="E1746" s="46" t="s">
        <v>1073</v>
      </c>
      <c r="F1746" s="39" t="s">
        <v>4427</v>
      </c>
      <c r="G1746" s="39" t="s">
        <v>4425</v>
      </c>
      <c r="H1746" s="39" t="s">
        <v>4428</v>
      </c>
      <c r="I1746" s="40">
        <v>88.4</v>
      </c>
      <c r="J1746" s="40">
        <v>92.4</v>
      </c>
      <c r="K1746" s="40">
        <v>4</v>
      </c>
      <c r="L1746" s="41" t="s">
        <v>8698</v>
      </c>
      <c r="M1746" s="41" t="s">
        <v>13307</v>
      </c>
      <c r="N1746" s="41" t="s">
        <v>13307</v>
      </c>
      <c r="O1746" s="41" t="s">
        <v>13307</v>
      </c>
      <c r="P1746" s="41" t="s">
        <v>13307</v>
      </c>
      <c r="Q1746" s="41" t="s">
        <v>13307</v>
      </c>
      <c r="R1746" s="42" t="s">
        <v>13307</v>
      </c>
      <c r="S1746" s="41" t="s">
        <v>13307</v>
      </c>
    </row>
    <row r="1747" spans="1:19" s="43" customFormat="1" ht="29.25" customHeight="1" x14ac:dyDescent="0.2">
      <c r="A1747" s="44" t="s">
        <v>1123</v>
      </c>
      <c r="B1747" s="45" t="s">
        <v>4408</v>
      </c>
      <c r="C1747" s="46" t="s">
        <v>1072</v>
      </c>
      <c r="D1747" s="46" t="s">
        <v>8711</v>
      </c>
      <c r="E1747" s="46" t="s">
        <v>1073</v>
      </c>
      <c r="F1747" s="39" t="s">
        <v>4429</v>
      </c>
      <c r="G1747" s="39" t="s">
        <v>4428</v>
      </c>
      <c r="H1747" s="39" t="s">
        <v>4430</v>
      </c>
      <c r="I1747" s="40">
        <v>92.4</v>
      </c>
      <c r="J1747" s="40">
        <v>99.4</v>
      </c>
      <c r="K1747" s="40">
        <v>7</v>
      </c>
      <c r="L1747" s="41" t="s">
        <v>8698</v>
      </c>
      <c r="M1747" s="41" t="s">
        <v>13307</v>
      </c>
      <c r="N1747" s="41" t="s">
        <v>13307</v>
      </c>
      <c r="O1747" s="41" t="s">
        <v>13307</v>
      </c>
      <c r="P1747" s="41" t="s">
        <v>13307</v>
      </c>
      <c r="Q1747" s="41" t="s">
        <v>13307</v>
      </c>
      <c r="R1747" s="42" t="s">
        <v>13307</v>
      </c>
      <c r="S1747" s="41" t="s">
        <v>13307</v>
      </c>
    </row>
    <row r="1748" spans="1:19" s="43" customFormat="1" ht="29.25" customHeight="1" x14ac:dyDescent="0.2">
      <c r="A1748" s="44" t="s">
        <v>1123</v>
      </c>
      <c r="B1748" s="45" t="s">
        <v>4408</v>
      </c>
      <c r="C1748" s="46" t="s">
        <v>1072</v>
      </c>
      <c r="D1748" s="46" t="s">
        <v>8711</v>
      </c>
      <c r="E1748" s="46" t="s">
        <v>1073</v>
      </c>
      <c r="F1748" s="39" t="s">
        <v>4431</v>
      </c>
      <c r="G1748" s="39" t="s">
        <v>4430</v>
      </c>
      <c r="H1748" s="39" t="s">
        <v>4432</v>
      </c>
      <c r="I1748" s="40">
        <v>99.4</v>
      </c>
      <c r="J1748" s="40">
        <v>110.2</v>
      </c>
      <c r="K1748" s="40">
        <v>10.799999999999997</v>
      </c>
      <c r="L1748" s="41" t="s">
        <v>8698</v>
      </c>
      <c r="M1748" s="41" t="s">
        <v>13307</v>
      </c>
      <c r="N1748" s="41" t="s">
        <v>13307</v>
      </c>
      <c r="O1748" s="41" t="s">
        <v>13307</v>
      </c>
      <c r="P1748" s="41" t="s">
        <v>13307</v>
      </c>
      <c r="Q1748" s="41" t="s">
        <v>13307</v>
      </c>
      <c r="R1748" s="42" t="s">
        <v>13307</v>
      </c>
      <c r="S1748" s="41" t="s">
        <v>13307</v>
      </c>
    </row>
    <row r="1749" spans="1:19" s="43" customFormat="1" ht="29.25" customHeight="1" x14ac:dyDescent="0.2">
      <c r="A1749" s="44" t="s">
        <v>1123</v>
      </c>
      <c r="B1749" s="45" t="s">
        <v>4408</v>
      </c>
      <c r="C1749" s="46" t="s">
        <v>1072</v>
      </c>
      <c r="D1749" s="46" t="s">
        <v>8711</v>
      </c>
      <c r="E1749" s="46" t="s">
        <v>1073</v>
      </c>
      <c r="F1749" s="39" t="s">
        <v>4433</v>
      </c>
      <c r="G1749" s="39" t="s">
        <v>4432</v>
      </c>
      <c r="H1749" s="39" t="s">
        <v>4434</v>
      </c>
      <c r="I1749" s="40">
        <v>110.2</v>
      </c>
      <c r="J1749" s="40">
        <v>127.3</v>
      </c>
      <c r="K1749" s="40">
        <v>17.099999999999994</v>
      </c>
      <c r="L1749" s="41" t="s">
        <v>8698</v>
      </c>
      <c r="M1749" s="41" t="s">
        <v>13307</v>
      </c>
      <c r="N1749" s="41" t="s">
        <v>13307</v>
      </c>
      <c r="O1749" s="41" t="s">
        <v>13307</v>
      </c>
      <c r="P1749" s="41" t="s">
        <v>13307</v>
      </c>
      <c r="Q1749" s="41" t="s">
        <v>13307</v>
      </c>
      <c r="R1749" s="42" t="s">
        <v>13307</v>
      </c>
      <c r="S1749" s="41" t="s">
        <v>13307</v>
      </c>
    </row>
    <row r="1750" spans="1:19" s="43" customFormat="1" ht="29.25" customHeight="1" x14ac:dyDescent="0.2">
      <c r="A1750" s="36" t="s">
        <v>1123</v>
      </c>
      <c r="B1750" s="37" t="s">
        <v>4408</v>
      </c>
      <c r="C1750" s="38" t="s">
        <v>1072</v>
      </c>
      <c r="D1750" s="38" t="s">
        <v>8711</v>
      </c>
      <c r="E1750" s="38" t="s">
        <v>1073</v>
      </c>
      <c r="F1750" s="39" t="s">
        <v>4435</v>
      </c>
      <c r="G1750" s="39" t="s">
        <v>4434</v>
      </c>
      <c r="H1750" s="39" t="s">
        <v>4436</v>
      </c>
      <c r="I1750" s="40">
        <v>127.3</v>
      </c>
      <c r="J1750" s="40">
        <v>127.7</v>
      </c>
      <c r="K1750" s="40">
        <v>0.40000000000000568</v>
      </c>
      <c r="L1750" s="41" t="s">
        <v>8698</v>
      </c>
      <c r="M1750" s="41" t="s">
        <v>13307</v>
      </c>
      <c r="N1750" s="41" t="s">
        <v>13307</v>
      </c>
      <c r="O1750" s="41" t="s">
        <v>13307</v>
      </c>
      <c r="P1750" s="41" t="s">
        <v>13307</v>
      </c>
      <c r="Q1750" s="41" t="s">
        <v>13307</v>
      </c>
      <c r="R1750" s="42" t="s">
        <v>13307</v>
      </c>
      <c r="S1750" s="41" t="s">
        <v>13307</v>
      </c>
    </row>
    <row r="1751" spans="1:19" s="43" customFormat="1" ht="29.25" customHeight="1" x14ac:dyDescent="0.2">
      <c r="A1751" s="36" t="s">
        <v>13307</v>
      </c>
      <c r="B1751" s="37" t="s">
        <v>13307</v>
      </c>
      <c r="C1751" s="38" t="s">
        <v>13307</v>
      </c>
      <c r="D1751" s="38" t="s">
        <v>13307</v>
      </c>
      <c r="E1751" s="38" t="s">
        <v>13307</v>
      </c>
      <c r="F1751" s="39"/>
      <c r="G1751" s="39"/>
      <c r="H1751" s="39"/>
      <c r="I1751" s="40"/>
      <c r="J1751" s="40"/>
      <c r="K1751" s="40"/>
      <c r="L1751" s="41"/>
      <c r="M1751" s="41"/>
      <c r="N1751" s="41"/>
      <c r="O1751" s="41"/>
      <c r="P1751" s="41"/>
      <c r="Q1751" s="41"/>
      <c r="R1751" s="42"/>
      <c r="S1751" s="41"/>
    </row>
    <row r="1752" spans="1:19" s="43" customFormat="1" ht="29.25" customHeight="1" x14ac:dyDescent="0.2">
      <c r="A1752" s="36" t="s">
        <v>1124</v>
      </c>
      <c r="B1752" s="37" t="s">
        <v>4408</v>
      </c>
      <c r="C1752" s="38" t="s">
        <v>1072</v>
      </c>
      <c r="D1752" s="38" t="s">
        <v>8711</v>
      </c>
      <c r="E1752" s="38" t="s">
        <v>1073</v>
      </c>
      <c r="F1752" s="39" t="s">
        <v>1920</v>
      </c>
      <c r="G1752" s="39" t="s">
        <v>4409</v>
      </c>
      <c r="H1752" s="39" t="s">
        <v>1921</v>
      </c>
      <c r="I1752" s="40">
        <v>0</v>
      </c>
      <c r="J1752" s="40">
        <v>2.4</v>
      </c>
      <c r="K1752" s="40">
        <v>2.4</v>
      </c>
      <c r="L1752" s="41" t="s">
        <v>8711</v>
      </c>
      <c r="M1752" s="41" t="s">
        <v>13307</v>
      </c>
      <c r="N1752" s="41" t="s">
        <v>13307</v>
      </c>
      <c r="O1752" s="41" t="s">
        <v>13307</v>
      </c>
      <c r="P1752" s="41" t="s">
        <v>13307</v>
      </c>
      <c r="Q1752" s="41" t="s">
        <v>13307</v>
      </c>
      <c r="R1752" s="42" t="s">
        <v>13307</v>
      </c>
      <c r="S1752" s="41" t="s">
        <v>13307</v>
      </c>
    </row>
    <row r="1753" spans="1:19" s="43" customFormat="1" ht="29.25" customHeight="1" x14ac:dyDescent="0.2">
      <c r="A1753" s="44" t="s">
        <v>1124</v>
      </c>
      <c r="B1753" s="45" t="s">
        <v>4408</v>
      </c>
      <c r="C1753" s="46" t="s">
        <v>1072</v>
      </c>
      <c r="D1753" s="46" t="s">
        <v>8711</v>
      </c>
      <c r="E1753" s="46" t="s">
        <v>1073</v>
      </c>
      <c r="F1753" s="39" t="s">
        <v>1922</v>
      </c>
      <c r="G1753" s="39" t="s">
        <v>1921</v>
      </c>
      <c r="H1753" s="39" t="s">
        <v>1923</v>
      </c>
      <c r="I1753" s="40">
        <v>2.4</v>
      </c>
      <c r="J1753" s="40">
        <v>8.1</v>
      </c>
      <c r="K1753" s="40">
        <v>5.6999999999999993</v>
      </c>
      <c r="L1753" s="41" t="s">
        <v>8711</v>
      </c>
      <c r="M1753" s="41" t="s">
        <v>13307</v>
      </c>
      <c r="N1753" s="41" t="s">
        <v>13307</v>
      </c>
      <c r="O1753" s="41" t="s">
        <v>13307</v>
      </c>
      <c r="P1753" s="41" t="s">
        <v>13307</v>
      </c>
      <c r="Q1753" s="41" t="s">
        <v>13307</v>
      </c>
      <c r="R1753" s="42" t="s">
        <v>13307</v>
      </c>
      <c r="S1753" s="41" t="s">
        <v>13307</v>
      </c>
    </row>
    <row r="1754" spans="1:19" s="43" customFormat="1" ht="29.25" customHeight="1" x14ac:dyDescent="0.2">
      <c r="A1754" s="44" t="s">
        <v>1124</v>
      </c>
      <c r="B1754" s="45" t="s">
        <v>4408</v>
      </c>
      <c r="C1754" s="46" t="s">
        <v>1072</v>
      </c>
      <c r="D1754" s="46" t="s">
        <v>8711</v>
      </c>
      <c r="E1754" s="46" t="s">
        <v>1073</v>
      </c>
      <c r="F1754" s="39" t="s">
        <v>1924</v>
      </c>
      <c r="G1754" s="39" t="s">
        <v>1923</v>
      </c>
      <c r="H1754" s="39" t="s">
        <v>1925</v>
      </c>
      <c r="I1754" s="40">
        <v>8.1</v>
      </c>
      <c r="J1754" s="40">
        <v>29.6</v>
      </c>
      <c r="K1754" s="40">
        <v>21.5</v>
      </c>
      <c r="L1754" s="41" t="s">
        <v>8711</v>
      </c>
      <c r="M1754" s="41" t="s">
        <v>13307</v>
      </c>
      <c r="N1754" s="41" t="s">
        <v>13307</v>
      </c>
      <c r="O1754" s="41" t="s">
        <v>13307</v>
      </c>
      <c r="P1754" s="41" t="s">
        <v>13307</v>
      </c>
      <c r="Q1754" s="41" t="s">
        <v>13307</v>
      </c>
      <c r="R1754" s="42" t="s">
        <v>13307</v>
      </c>
      <c r="S1754" s="41" t="s">
        <v>13307</v>
      </c>
    </row>
    <row r="1755" spans="1:19" s="43" customFormat="1" ht="29.25" customHeight="1" x14ac:dyDescent="0.2">
      <c r="A1755" s="44" t="s">
        <v>1124</v>
      </c>
      <c r="B1755" s="45" t="s">
        <v>4408</v>
      </c>
      <c r="C1755" s="46" t="s">
        <v>1072</v>
      </c>
      <c r="D1755" s="46" t="s">
        <v>8711</v>
      </c>
      <c r="E1755" s="46" t="s">
        <v>1073</v>
      </c>
      <c r="F1755" s="39" t="s">
        <v>1926</v>
      </c>
      <c r="G1755" s="39" t="s">
        <v>1925</v>
      </c>
      <c r="H1755" s="39" t="s">
        <v>1927</v>
      </c>
      <c r="I1755" s="40">
        <v>29.6</v>
      </c>
      <c r="J1755" s="40">
        <v>43.9</v>
      </c>
      <c r="K1755" s="40">
        <v>14.299999999999997</v>
      </c>
      <c r="L1755" s="41" t="s">
        <v>8711</v>
      </c>
      <c r="M1755" s="41" t="s">
        <v>13307</v>
      </c>
      <c r="N1755" s="41" t="s">
        <v>13307</v>
      </c>
      <c r="O1755" s="41" t="s">
        <v>13307</v>
      </c>
      <c r="P1755" s="41" t="s">
        <v>13307</v>
      </c>
      <c r="Q1755" s="41" t="s">
        <v>13307</v>
      </c>
      <c r="R1755" s="42" t="s">
        <v>13307</v>
      </c>
      <c r="S1755" s="41" t="s">
        <v>13307</v>
      </c>
    </row>
    <row r="1756" spans="1:19" s="43" customFormat="1" ht="29.25" customHeight="1" x14ac:dyDescent="0.2">
      <c r="A1756" s="44" t="s">
        <v>1124</v>
      </c>
      <c r="B1756" s="45" t="s">
        <v>4408</v>
      </c>
      <c r="C1756" s="46" t="s">
        <v>1072</v>
      </c>
      <c r="D1756" s="46" t="s">
        <v>8711</v>
      </c>
      <c r="E1756" s="46" t="s">
        <v>1073</v>
      </c>
      <c r="F1756" s="39" t="s">
        <v>1928</v>
      </c>
      <c r="G1756" s="39" t="s">
        <v>1927</v>
      </c>
      <c r="H1756" s="39" t="s">
        <v>1929</v>
      </c>
      <c r="I1756" s="40">
        <v>43.9</v>
      </c>
      <c r="J1756" s="40">
        <v>87.4</v>
      </c>
      <c r="K1756" s="40">
        <v>43.500000000000007</v>
      </c>
      <c r="L1756" s="41" t="s">
        <v>8711</v>
      </c>
      <c r="M1756" s="41" t="s">
        <v>13307</v>
      </c>
      <c r="N1756" s="41" t="s">
        <v>13307</v>
      </c>
      <c r="O1756" s="41" t="s">
        <v>13307</v>
      </c>
      <c r="P1756" s="41" t="s">
        <v>13307</v>
      </c>
      <c r="Q1756" s="41" t="s">
        <v>13307</v>
      </c>
      <c r="R1756" s="42" t="s">
        <v>13307</v>
      </c>
      <c r="S1756" s="41" t="s">
        <v>13307</v>
      </c>
    </row>
    <row r="1757" spans="1:19" s="43" customFormat="1" ht="29.25" customHeight="1" x14ac:dyDescent="0.2">
      <c r="A1757" s="44" t="s">
        <v>1124</v>
      </c>
      <c r="B1757" s="45" t="s">
        <v>4408</v>
      </c>
      <c r="C1757" s="46" t="s">
        <v>1072</v>
      </c>
      <c r="D1757" s="46" t="s">
        <v>8711</v>
      </c>
      <c r="E1757" s="46" t="s">
        <v>1073</v>
      </c>
      <c r="F1757" s="39" t="s">
        <v>1930</v>
      </c>
      <c r="G1757" s="39" t="s">
        <v>1929</v>
      </c>
      <c r="H1757" s="39" t="s">
        <v>5658</v>
      </c>
      <c r="I1757" s="40">
        <v>87.4</v>
      </c>
      <c r="J1757" s="40">
        <v>96.9</v>
      </c>
      <c r="K1757" s="40">
        <v>9.5</v>
      </c>
      <c r="L1757" s="41" t="s">
        <v>8711</v>
      </c>
      <c r="M1757" s="41" t="s">
        <v>13307</v>
      </c>
      <c r="N1757" s="41" t="s">
        <v>13307</v>
      </c>
      <c r="O1757" s="41" t="s">
        <v>13307</v>
      </c>
      <c r="P1757" s="41" t="s">
        <v>13307</v>
      </c>
      <c r="Q1757" s="41" t="s">
        <v>13307</v>
      </c>
      <c r="R1757" s="42" t="s">
        <v>13307</v>
      </c>
      <c r="S1757" s="41" t="s">
        <v>13307</v>
      </c>
    </row>
    <row r="1758" spans="1:19" s="43" customFormat="1" ht="29.25" customHeight="1" x14ac:dyDescent="0.2">
      <c r="A1758" s="44" t="s">
        <v>1124</v>
      </c>
      <c r="B1758" s="45" t="s">
        <v>4408</v>
      </c>
      <c r="C1758" s="46" t="s">
        <v>1072</v>
      </c>
      <c r="D1758" s="46" t="s">
        <v>8711</v>
      </c>
      <c r="E1758" s="46" t="s">
        <v>1073</v>
      </c>
      <c r="F1758" s="39" t="s">
        <v>1931</v>
      </c>
      <c r="G1758" s="39" t="s">
        <v>5658</v>
      </c>
      <c r="H1758" s="39" t="s">
        <v>1932</v>
      </c>
      <c r="I1758" s="40">
        <v>96.9</v>
      </c>
      <c r="J1758" s="40">
        <v>113.5</v>
      </c>
      <c r="K1758" s="40">
        <v>16.599999999999994</v>
      </c>
      <c r="L1758" s="41" t="s">
        <v>8711</v>
      </c>
      <c r="M1758" s="41" t="s">
        <v>13307</v>
      </c>
      <c r="N1758" s="41" t="s">
        <v>13307</v>
      </c>
      <c r="O1758" s="41" t="s">
        <v>13307</v>
      </c>
      <c r="P1758" s="41" t="s">
        <v>13307</v>
      </c>
      <c r="Q1758" s="41" t="s">
        <v>13307</v>
      </c>
      <c r="R1758" s="42" t="s">
        <v>13307</v>
      </c>
      <c r="S1758" s="41" t="s">
        <v>13307</v>
      </c>
    </row>
    <row r="1759" spans="1:19" s="43" customFormat="1" ht="29.25" customHeight="1" x14ac:dyDescent="0.2">
      <c r="A1759" s="44" t="s">
        <v>1124</v>
      </c>
      <c r="B1759" s="45" t="s">
        <v>4408</v>
      </c>
      <c r="C1759" s="46" t="s">
        <v>1072</v>
      </c>
      <c r="D1759" s="46" t="s">
        <v>8711</v>
      </c>
      <c r="E1759" s="46" t="s">
        <v>1073</v>
      </c>
      <c r="F1759" s="39" t="s">
        <v>1933</v>
      </c>
      <c r="G1759" s="39" t="s">
        <v>1932</v>
      </c>
      <c r="H1759" s="39" t="s">
        <v>1934</v>
      </c>
      <c r="I1759" s="40">
        <v>113.5</v>
      </c>
      <c r="J1759" s="40">
        <v>118.3</v>
      </c>
      <c r="K1759" s="40">
        <v>4.7999999999999972</v>
      </c>
      <c r="L1759" s="41" t="s">
        <v>8711</v>
      </c>
      <c r="M1759" s="41" t="s">
        <v>13307</v>
      </c>
      <c r="N1759" s="41" t="s">
        <v>13307</v>
      </c>
      <c r="O1759" s="41" t="s">
        <v>13307</v>
      </c>
      <c r="P1759" s="41" t="s">
        <v>13307</v>
      </c>
      <c r="Q1759" s="41" t="s">
        <v>13307</v>
      </c>
      <c r="R1759" s="42" t="s">
        <v>13307</v>
      </c>
      <c r="S1759" s="41" t="s">
        <v>13307</v>
      </c>
    </row>
    <row r="1760" spans="1:19" s="43" customFormat="1" ht="29.25" customHeight="1" x14ac:dyDescent="0.2">
      <c r="A1760" s="44" t="s">
        <v>1124</v>
      </c>
      <c r="B1760" s="45" t="s">
        <v>4408</v>
      </c>
      <c r="C1760" s="46" t="s">
        <v>1072</v>
      </c>
      <c r="D1760" s="46" t="s">
        <v>8711</v>
      </c>
      <c r="E1760" s="46" t="s">
        <v>1073</v>
      </c>
      <c r="F1760" s="39" t="s">
        <v>1935</v>
      </c>
      <c r="G1760" s="39" t="s">
        <v>1934</v>
      </c>
      <c r="H1760" s="39" t="s">
        <v>1936</v>
      </c>
      <c r="I1760" s="40">
        <v>118.3</v>
      </c>
      <c r="J1760" s="40">
        <v>124.5</v>
      </c>
      <c r="K1760" s="40">
        <v>6.2000000000000028</v>
      </c>
      <c r="L1760" s="41" t="s">
        <v>8698</v>
      </c>
      <c r="M1760" s="41" t="s">
        <v>13307</v>
      </c>
      <c r="N1760" s="41" t="s">
        <v>13307</v>
      </c>
      <c r="O1760" s="41" t="s">
        <v>13307</v>
      </c>
      <c r="P1760" s="41" t="s">
        <v>13307</v>
      </c>
      <c r="Q1760" s="41" t="s">
        <v>13307</v>
      </c>
      <c r="R1760" s="42" t="s">
        <v>13307</v>
      </c>
      <c r="S1760" s="41" t="s">
        <v>13307</v>
      </c>
    </row>
    <row r="1761" spans="1:19" s="43" customFormat="1" ht="29.25" customHeight="1" x14ac:dyDescent="0.2">
      <c r="A1761" s="44" t="s">
        <v>1124</v>
      </c>
      <c r="B1761" s="45" t="s">
        <v>4408</v>
      </c>
      <c r="C1761" s="46" t="s">
        <v>1072</v>
      </c>
      <c r="D1761" s="46" t="s">
        <v>8711</v>
      </c>
      <c r="E1761" s="46" t="s">
        <v>1073</v>
      </c>
      <c r="F1761" s="39" t="s">
        <v>1938</v>
      </c>
      <c r="G1761" s="39" t="s">
        <v>1936</v>
      </c>
      <c r="H1761" s="39" t="s">
        <v>3280</v>
      </c>
      <c r="I1761" s="40">
        <v>124.5</v>
      </c>
      <c r="J1761" s="40">
        <v>127.4</v>
      </c>
      <c r="K1761" s="40">
        <v>2.9000000000000057</v>
      </c>
      <c r="L1761" s="41" t="s">
        <v>7109</v>
      </c>
      <c r="M1761" s="41" t="s">
        <v>3183</v>
      </c>
      <c r="N1761" s="41" t="s">
        <v>13307</v>
      </c>
      <c r="O1761" s="41" t="s">
        <v>13307</v>
      </c>
      <c r="P1761" s="41" t="s">
        <v>13307</v>
      </c>
      <c r="Q1761" s="41" t="s">
        <v>13307</v>
      </c>
      <c r="R1761" s="42" t="s">
        <v>13307</v>
      </c>
      <c r="S1761" s="41" t="s">
        <v>13307</v>
      </c>
    </row>
    <row r="1762" spans="1:19" s="43" customFormat="1" ht="29.25" customHeight="1" x14ac:dyDescent="0.2">
      <c r="A1762" s="44" t="s">
        <v>1124</v>
      </c>
      <c r="B1762" s="45" t="s">
        <v>4408</v>
      </c>
      <c r="C1762" s="46" t="s">
        <v>1072</v>
      </c>
      <c r="D1762" s="46" t="s">
        <v>8711</v>
      </c>
      <c r="E1762" s="46" t="s">
        <v>1073</v>
      </c>
      <c r="F1762" s="39" t="s">
        <v>12920</v>
      </c>
      <c r="G1762" s="39" t="s">
        <v>3280</v>
      </c>
      <c r="H1762" s="39" t="s">
        <v>4425</v>
      </c>
      <c r="I1762" s="40">
        <v>127.4</v>
      </c>
      <c r="J1762" s="40">
        <v>129.69999999999999</v>
      </c>
      <c r="K1762" s="40">
        <v>2.2999999999999829</v>
      </c>
      <c r="L1762" s="41" t="s">
        <v>8711</v>
      </c>
      <c r="M1762" s="41" t="s">
        <v>1937</v>
      </c>
      <c r="N1762" s="41" t="s">
        <v>13307</v>
      </c>
      <c r="O1762" s="41" t="s">
        <v>13307</v>
      </c>
      <c r="P1762" s="41" t="s">
        <v>13307</v>
      </c>
      <c r="Q1762" s="41" t="s">
        <v>13307</v>
      </c>
      <c r="R1762" s="42" t="s">
        <v>13307</v>
      </c>
      <c r="S1762" s="41" t="s">
        <v>13307</v>
      </c>
    </row>
    <row r="1763" spans="1:19" s="43" customFormat="1" ht="29.25" customHeight="1" x14ac:dyDescent="0.2">
      <c r="A1763" s="44" t="s">
        <v>1124</v>
      </c>
      <c r="B1763" s="45" t="s">
        <v>4408</v>
      </c>
      <c r="C1763" s="46" t="s">
        <v>1072</v>
      </c>
      <c r="D1763" s="46" t="s">
        <v>8711</v>
      </c>
      <c r="E1763" s="46" t="s">
        <v>1073</v>
      </c>
      <c r="F1763" s="39" t="s">
        <v>12921</v>
      </c>
      <c r="G1763" s="39" t="s">
        <v>4425</v>
      </c>
      <c r="H1763" s="39" t="s">
        <v>1939</v>
      </c>
      <c r="I1763" s="40">
        <v>129.69999999999999</v>
      </c>
      <c r="J1763" s="40">
        <v>139.30000000000001</v>
      </c>
      <c r="K1763" s="40">
        <v>9.6000000000000227</v>
      </c>
      <c r="L1763" s="41" t="s">
        <v>8711</v>
      </c>
      <c r="M1763" s="41" t="s">
        <v>13307</v>
      </c>
      <c r="N1763" s="41" t="s">
        <v>13307</v>
      </c>
      <c r="O1763" s="41" t="s">
        <v>13307</v>
      </c>
      <c r="P1763" s="41" t="s">
        <v>13307</v>
      </c>
      <c r="Q1763" s="41" t="s">
        <v>13307</v>
      </c>
      <c r="R1763" s="42" t="s">
        <v>13307</v>
      </c>
      <c r="S1763" s="41" t="s">
        <v>13307</v>
      </c>
    </row>
    <row r="1764" spans="1:19" s="43" customFormat="1" ht="29.25" customHeight="1" x14ac:dyDescent="0.2">
      <c r="A1764" s="44" t="s">
        <v>1124</v>
      </c>
      <c r="B1764" s="45" t="s">
        <v>4408</v>
      </c>
      <c r="C1764" s="46" t="s">
        <v>1072</v>
      </c>
      <c r="D1764" s="46" t="s">
        <v>8711</v>
      </c>
      <c r="E1764" s="46" t="s">
        <v>1073</v>
      </c>
      <c r="F1764" s="39" t="s">
        <v>1940</v>
      </c>
      <c r="G1764" s="39" t="s">
        <v>1939</v>
      </c>
      <c r="H1764" s="39" t="s">
        <v>1941</v>
      </c>
      <c r="I1764" s="40">
        <v>139.30000000000001</v>
      </c>
      <c r="J1764" s="40">
        <v>147.9</v>
      </c>
      <c r="K1764" s="40">
        <v>8.5999999999999943</v>
      </c>
      <c r="L1764" s="41" t="s">
        <v>8711</v>
      </c>
      <c r="M1764" s="41" t="s">
        <v>13307</v>
      </c>
      <c r="N1764" s="41" t="s">
        <v>13307</v>
      </c>
      <c r="O1764" s="41" t="s">
        <v>13307</v>
      </c>
      <c r="P1764" s="41" t="s">
        <v>13307</v>
      </c>
      <c r="Q1764" s="41" t="s">
        <v>13307</v>
      </c>
      <c r="R1764" s="42" t="s">
        <v>13307</v>
      </c>
      <c r="S1764" s="41" t="s">
        <v>13307</v>
      </c>
    </row>
    <row r="1765" spans="1:19" s="43" customFormat="1" ht="29.25" customHeight="1" x14ac:dyDescent="0.2">
      <c r="A1765" s="44" t="s">
        <v>1124</v>
      </c>
      <c r="B1765" s="45" t="s">
        <v>4408</v>
      </c>
      <c r="C1765" s="46" t="s">
        <v>1072</v>
      </c>
      <c r="D1765" s="46" t="s">
        <v>8711</v>
      </c>
      <c r="E1765" s="46" t="s">
        <v>1073</v>
      </c>
      <c r="F1765" s="39" t="s">
        <v>1942</v>
      </c>
      <c r="G1765" s="39" t="s">
        <v>1941</v>
      </c>
      <c r="H1765" s="39" t="s">
        <v>1943</v>
      </c>
      <c r="I1765" s="40">
        <v>147.9</v>
      </c>
      <c r="J1765" s="40">
        <v>162.5</v>
      </c>
      <c r="K1765" s="40">
        <v>14.599999999999994</v>
      </c>
      <c r="L1765" s="41" t="s">
        <v>8711</v>
      </c>
      <c r="M1765" s="41" t="s">
        <v>13307</v>
      </c>
      <c r="N1765" s="41" t="s">
        <v>13307</v>
      </c>
      <c r="O1765" s="41" t="s">
        <v>13307</v>
      </c>
      <c r="P1765" s="41" t="s">
        <v>13307</v>
      </c>
      <c r="Q1765" s="41" t="s">
        <v>13307</v>
      </c>
      <c r="R1765" s="42" t="s">
        <v>13307</v>
      </c>
      <c r="S1765" s="41" t="s">
        <v>13307</v>
      </c>
    </row>
    <row r="1766" spans="1:19" s="43" customFormat="1" ht="29.25" customHeight="1" x14ac:dyDescent="0.2">
      <c r="A1766" s="44" t="s">
        <v>1124</v>
      </c>
      <c r="B1766" s="45" t="s">
        <v>4408</v>
      </c>
      <c r="C1766" s="46" t="s">
        <v>1072</v>
      </c>
      <c r="D1766" s="46" t="s">
        <v>8711</v>
      </c>
      <c r="E1766" s="46" t="s">
        <v>1073</v>
      </c>
      <c r="F1766" s="39" t="s">
        <v>1944</v>
      </c>
      <c r="G1766" s="39" t="s">
        <v>1943</v>
      </c>
      <c r="H1766" s="39" t="s">
        <v>2327</v>
      </c>
      <c r="I1766" s="40">
        <v>162.5</v>
      </c>
      <c r="J1766" s="40">
        <v>182.3</v>
      </c>
      <c r="K1766" s="40">
        <v>19.800000000000011</v>
      </c>
      <c r="L1766" s="41" t="s">
        <v>8711</v>
      </c>
      <c r="M1766" s="41" t="s">
        <v>13307</v>
      </c>
      <c r="N1766" s="41" t="s">
        <v>13307</v>
      </c>
      <c r="O1766" s="41" t="s">
        <v>13307</v>
      </c>
      <c r="P1766" s="41" t="s">
        <v>13307</v>
      </c>
      <c r="Q1766" s="41" t="s">
        <v>13307</v>
      </c>
      <c r="R1766" s="42" t="s">
        <v>13307</v>
      </c>
      <c r="S1766" s="41" t="s">
        <v>13307</v>
      </c>
    </row>
    <row r="1767" spans="1:19" s="43" customFormat="1" ht="29.25" customHeight="1" x14ac:dyDescent="0.2">
      <c r="A1767" s="36" t="s">
        <v>1124</v>
      </c>
      <c r="B1767" s="37" t="s">
        <v>4408</v>
      </c>
      <c r="C1767" s="38" t="s">
        <v>1072</v>
      </c>
      <c r="D1767" s="38" t="s">
        <v>8711</v>
      </c>
      <c r="E1767" s="38" t="s">
        <v>1073</v>
      </c>
      <c r="F1767" s="39" t="s">
        <v>2328</v>
      </c>
      <c r="G1767" s="39" t="s">
        <v>2327</v>
      </c>
      <c r="H1767" s="39" t="s">
        <v>4436</v>
      </c>
      <c r="I1767" s="40">
        <v>182.3</v>
      </c>
      <c r="J1767" s="40">
        <v>198.8</v>
      </c>
      <c r="K1767" s="40">
        <v>16.5</v>
      </c>
      <c r="L1767" s="41" t="s">
        <v>8711</v>
      </c>
      <c r="M1767" s="41" t="s">
        <v>13307</v>
      </c>
      <c r="N1767" s="41" t="s">
        <v>13307</v>
      </c>
      <c r="O1767" s="41" t="s">
        <v>13307</v>
      </c>
      <c r="P1767" s="41" t="s">
        <v>13307</v>
      </c>
      <c r="Q1767" s="41" t="s">
        <v>13307</v>
      </c>
      <c r="R1767" s="42" t="s">
        <v>13307</v>
      </c>
      <c r="S1767" s="41" t="s">
        <v>13307</v>
      </c>
    </row>
    <row r="1768" spans="1:19" s="43" customFormat="1" ht="29.25" customHeight="1" x14ac:dyDescent="0.2">
      <c r="A1768" s="36" t="s">
        <v>13307</v>
      </c>
      <c r="B1768" s="37" t="s">
        <v>13307</v>
      </c>
      <c r="C1768" s="38" t="s">
        <v>13307</v>
      </c>
      <c r="D1768" s="38" t="s">
        <v>13307</v>
      </c>
      <c r="E1768" s="38" t="s">
        <v>13307</v>
      </c>
      <c r="F1768" s="39"/>
      <c r="G1768" s="39"/>
      <c r="H1768" s="39"/>
      <c r="I1768" s="40"/>
      <c r="J1768" s="40"/>
      <c r="K1768" s="40"/>
      <c r="L1768" s="41"/>
      <c r="M1768" s="41"/>
      <c r="N1768" s="41"/>
      <c r="O1768" s="41"/>
      <c r="P1768" s="41"/>
      <c r="Q1768" s="41"/>
      <c r="R1768" s="42"/>
      <c r="S1768" s="41"/>
    </row>
    <row r="1769" spans="1:19" s="43" customFormat="1" ht="29.25" customHeight="1" x14ac:dyDescent="0.2">
      <c r="A1769" s="36" t="s">
        <v>1125</v>
      </c>
      <c r="B1769" s="37" t="s">
        <v>4408</v>
      </c>
      <c r="C1769" s="38" t="s">
        <v>1077</v>
      </c>
      <c r="D1769" s="38" t="s">
        <v>8745</v>
      </c>
      <c r="E1769" s="38" t="s">
        <v>1073</v>
      </c>
      <c r="F1769" s="39" t="s">
        <v>5140</v>
      </c>
      <c r="G1769" s="39" t="s">
        <v>4409</v>
      </c>
      <c r="H1769" s="39" t="s">
        <v>5141</v>
      </c>
      <c r="I1769" s="40">
        <v>0</v>
      </c>
      <c r="J1769" s="40">
        <v>26</v>
      </c>
      <c r="K1769" s="40">
        <v>26</v>
      </c>
      <c r="L1769" s="41" t="s">
        <v>8745</v>
      </c>
      <c r="M1769" s="41" t="s">
        <v>13307</v>
      </c>
      <c r="N1769" s="41" t="s">
        <v>13307</v>
      </c>
      <c r="O1769" s="41" t="s">
        <v>13307</v>
      </c>
      <c r="P1769" s="41" t="s">
        <v>13307</v>
      </c>
      <c r="Q1769" s="41" t="s">
        <v>13307</v>
      </c>
      <c r="R1769" s="42" t="s">
        <v>13307</v>
      </c>
      <c r="S1769" s="41" t="s">
        <v>13307</v>
      </c>
    </row>
    <row r="1770" spans="1:19" s="43" customFormat="1" ht="29.25" customHeight="1" x14ac:dyDescent="0.2">
      <c r="A1770" s="44" t="s">
        <v>1125</v>
      </c>
      <c r="B1770" s="45" t="s">
        <v>4408</v>
      </c>
      <c r="C1770" s="46" t="s">
        <v>13307</v>
      </c>
      <c r="D1770" s="46" t="s">
        <v>8745</v>
      </c>
      <c r="E1770" s="46" t="s">
        <v>1073</v>
      </c>
      <c r="F1770" s="39" t="s">
        <v>5142</v>
      </c>
      <c r="G1770" s="39" t="s">
        <v>5141</v>
      </c>
      <c r="H1770" s="39" t="s">
        <v>5143</v>
      </c>
      <c r="I1770" s="40">
        <v>26</v>
      </c>
      <c r="J1770" s="40">
        <v>29</v>
      </c>
      <c r="K1770" s="40">
        <v>3</v>
      </c>
      <c r="L1770" s="41" t="s">
        <v>8745</v>
      </c>
      <c r="M1770" s="41" t="s">
        <v>13307</v>
      </c>
      <c r="N1770" s="41" t="s">
        <v>13307</v>
      </c>
      <c r="O1770" s="41" t="s">
        <v>13307</v>
      </c>
      <c r="P1770" s="41" t="s">
        <v>5144</v>
      </c>
      <c r="Q1770" s="41" t="s">
        <v>8711</v>
      </c>
      <c r="R1770" s="42" t="s">
        <v>13307</v>
      </c>
      <c r="S1770" s="41" t="s">
        <v>13307</v>
      </c>
    </row>
    <row r="1771" spans="1:19" s="43" customFormat="1" ht="29.25" customHeight="1" x14ac:dyDescent="0.2">
      <c r="A1771" s="44" t="s">
        <v>1125</v>
      </c>
      <c r="B1771" s="45" t="s">
        <v>4408</v>
      </c>
      <c r="C1771" s="46" t="s">
        <v>13307</v>
      </c>
      <c r="D1771" s="46" t="s">
        <v>8745</v>
      </c>
      <c r="E1771" s="46" t="s">
        <v>1073</v>
      </c>
      <c r="F1771" s="39" t="s">
        <v>5145</v>
      </c>
      <c r="G1771" s="39" t="s">
        <v>5143</v>
      </c>
      <c r="H1771" s="39" t="s">
        <v>5146</v>
      </c>
      <c r="I1771" s="40">
        <v>29</v>
      </c>
      <c r="J1771" s="40">
        <v>44.1</v>
      </c>
      <c r="K1771" s="40">
        <v>15.100000000000001</v>
      </c>
      <c r="L1771" s="41" t="s">
        <v>8745</v>
      </c>
      <c r="M1771" s="41" t="s">
        <v>13307</v>
      </c>
      <c r="N1771" s="41" t="s">
        <v>13307</v>
      </c>
      <c r="O1771" s="41" t="s">
        <v>13307</v>
      </c>
      <c r="P1771" s="41" t="s">
        <v>5144</v>
      </c>
      <c r="Q1771" s="41" t="s">
        <v>8711</v>
      </c>
      <c r="R1771" s="42" t="s">
        <v>13307</v>
      </c>
      <c r="S1771" s="41" t="s">
        <v>13307</v>
      </c>
    </row>
    <row r="1772" spans="1:19" s="43" customFormat="1" ht="29.25" customHeight="1" x14ac:dyDescent="0.2">
      <c r="A1772" s="44" t="s">
        <v>1125</v>
      </c>
      <c r="B1772" s="45" t="s">
        <v>4408</v>
      </c>
      <c r="C1772" s="46" t="s">
        <v>13307</v>
      </c>
      <c r="D1772" s="46" t="s">
        <v>8745</v>
      </c>
      <c r="E1772" s="46" t="s">
        <v>1073</v>
      </c>
      <c r="F1772" s="39" t="s">
        <v>5147</v>
      </c>
      <c r="G1772" s="39" t="s">
        <v>5146</v>
      </c>
      <c r="H1772" s="39" t="s">
        <v>5148</v>
      </c>
      <c r="I1772" s="40">
        <v>44.1</v>
      </c>
      <c r="J1772" s="40">
        <v>48.8</v>
      </c>
      <c r="K1772" s="40">
        <v>4.6999999999999957</v>
      </c>
      <c r="L1772" s="41" t="s">
        <v>8745</v>
      </c>
      <c r="M1772" s="41" t="s">
        <v>13307</v>
      </c>
      <c r="N1772" s="41" t="s">
        <v>13307</v>
      </c>
      <c r="O1772" s="41" t="s">
        <v>13307</v>
      </c>
      <c r="P1772" s="41" t="s">
        <v>5149</v>
      </c>
      <c r="Q1772" s="41" t="s">
        <v>1272</v>
      </c>
      <c r="R1772" s="42" t="s">
        <v>13307</v>
      </c>
      <c r="S1772" s="41" t="s">
        <v>13307</v>
      </c>
    </row>
    <row r="1773" spans="1:19" s="43" customFormat="1" ht="29.25" customHeight="1" x14ac:dyDescent="0.2">
      <c r="A1773" s="44" t="s">
        <v>1125</v>
      </c>
      <c r="B1773" s="45" t="s">
        <v>4408</v>
      </c>
      <c r="C1773" s="46" t="s">
        <v>1072</v>
      </c>
      <c r="D1773" s="46" t="s">
        <v>8711</v>
      </c>
      <c r="E1773" s="46" t="s">
        <v>1073</v>
      </c>
      <c r="F1773" s="39" t="s">
        <v>5150</v>
      </c>
      <c r="G1773" s="39" t="s">
        <v>4409</v>
      </c>
      <c r="H1773" s="39" t="s">
        <v>5151</v>
      </c>
      <c r="I1773" s="40">
        <v>48.8</v>
      </c>
      <c r="J1773" s="40">
        <v>65.3</v>
      </c>
      <c r="K1773" s="40">
        <v>16.5</v>
      </c>
      <c r="L1773" s="41" t="s">
        <v>8711</v>
      </c>
      <c r="M1773" s="41" t="s">
        <v>13307</v>
      </c>
      <c r="N1773" s="41" t="s">
        <v>13307</v>
      </c>
      <c r="O1773" s="41" t="s">
        <v>13307</v>
      </c>
      <c r="P1773" s="41" t="s">
        <v>13307</v>
      </c>
      <c r="Q1773" s="41" t="s">
        <v>13307</v>
      </c>
      <c r="R1773" s="42" t="s">
        <v>13307</v>
      </c>
      <c r="S1773" s="41" t="s">
        <v>13307</v>
      </c>
    </row>
    <row r="1774" spans="1:19" s="43" customFormat="1" ht="29.25" customHeight="1" x14ac:dyDescent="0.2">
      <c r="A1774" s="44" t="s">
        <v>1125</v>
      </c>
      <c r="B1774" s="45" t="s">
        <v>4408</v>
      </c>
      <c r="C1774" s="46" t="s">
        <v>1072</v>
      </c>
      <c r="D1774" s="46" t="s">
        <v>8711</v>
      </c>
      <c r="E1774" s="46" t="s">
        <v>1073</v>
      </c>
      <c r="F1774" s="39" t="s">
        <v>5152</v>
      </c>
      <c r="G1774" s="39" t="s">
        <v>5151</v>
      </c>
      <c r="H1774" s="39" t="s">
        <v>5153</v>
      </c>
      <c r="I1774" s="40">
        <v>65.3</v>
      </c>
      <c r="J1774" s="40">
        <v>76.599999999999994</v>
      </c>
      <c r="K1774" s="40">
        <v>11.299999999999997</v>
      </c>
      <c r="L1774" s="41" t="s">
        <v>8711</v>
      </c>
      <c r="M1774" s="41" t="s">
        <v>13307</v>
      </c>
      <c r="N1774" s="41" t="s">
        <v>13307</v>
      </c>
      <c r="O1774" s="41" t="s">
        <v>13307</v>
      </c>
      <c r="P1774" s="41" t="s">
        <v>13307</v>
      </c>
      <c r="Q1774" s="41" t="s">
        <v>13307</v>
      </c>
      <c r="R1774" s="42" t="s">
        <v>13307</v>
      </c>
      <c r="S1774" s="41" t="s">
        <v>13307</v>
      </c>
    </row>
    <row r="1775" spans="1:19" s="43" customFormat="1" ht="29.25" customHeight="1" x14ac:dyDescent="0.2">
      <c r="A1775" s="44" t="s">
        <v>1125</v>
      </c>
      <c r="B1775" s="45" t="s">
        <v>4408</v>
      </c>
      <c r="C1775" s="46" t="s">
        <v>1072</v>
      </c>
      <c r="D1775" s="46" t="s">
        <v>8711</v>
      </c>
      <c r="E1775" s="46" t="s">
        <v>1073</v>
      </c>
      <c r="F1775" s="39" t="s">
        <v>5154</v>
      </c>
      <c r="G1775" s="39" t="s">
        <v>5153</v>
      </c>
      <c r="H1775" s="39" t="s">
        <v>5155</v>
      </c>
      <c r="I1775" s="40">
        <v>76.599999999999994</v>
      </c>
      <c r="J1775" s="40">
        <v>94.5</v>
      </c>
      <c r="K1775" s="40">
        <v>17.900000000000006</v>
      </c>
      <c r="L1775" s="41" t="s">
        <v>8711</v>
      </c>
      <c r="M1775" s="41" t="s">
        <v>5156</v>
      </c>
      <c r="N1775" s="41" t="s">
        <v>13307</v>
      </c>
      <c r="O1775" s="41" t="s">
        <v>13307</v>
      </c>
      <c r="P1775" s="41" t="s">
        <v>13307</v>
      </c>
      <c r="Q1775" s="41" t="s">
        <v>13307</v>
      </c>
      <c r="R1775" s="42" t="s">
        <v>13307</v>
      </c>
      <c r="S1775" s="41" t="s">
        <v>13307</v>
      </c>
    </row>
    <row r="1776" spans="1:19" s="43" customFormat="1" ht="29.25" customHeight="1" x14ac:dyDescent="0.2">
      <c r="A1776" s="44" t="s">
        <v>1125</v>
      </c>
      <c r="B1776" s="45" t="s">
        <v>4408</v>
      </c>
      <c r="C1776" s="46" t="s">
        <v>1072</v>
      </c>
      <c r="D1776" s="46" t="s">
        <v>8711</v>
      </c>
      <c r="E1776" s="46" t="s">
        <v>1073</v>
      </c>
      <c r="F1776" s="39" t="s">
        <v>5157</v>
      </c>
      <c r="G1776" s="39" t="s">
        <v>5155</v>
      </c>
      <c r="H1776" s="39" t="s">
        <v>5158</v>
      </c>
      <c r="I1776" s="40">
        <v>94.5</v>
      </c>
      <c r="J1776" s="40">
        <v>95.5</v>
      </c>
      <c r="K1776" s="40">
        <v>1</v>
      </c>
      <c r="L1776" s="41" t="s">
        <v>8711</v>
      </c>
      <c r="M1776" s="41" t="s">
        <v>5159</v>
      </c>
      <c r="N1776" s="41" t="s">
        <v>13307</v>
      </c>
      <c r="O1776" s="41" t="s">
        <v>13307</v>
      </c>
      <c r="P1776" s="41" t="s">
        <v>13307</v>
      </c>
      <c r="Q1776" s="41" t="s">
        <v>13307</v>
      </c>
      <c r="R1776" s="42" t="s">
        <v>13307</v>
      </c>
      <c r="S1776" s="41" t="s">
        <v>13307</v>
      </c>
    </row>
    <row r="1777" spans="1:19" s="43" customFormat="1" ht="29.25" customHeight="1" x14ac:dyDescent="0.2">
      <c r="A1777" s="44" t="s">
        <v>1125</v>
      </c>
      <c r="B1777" s="45" t="s">
        <v>4408</v>
      </c>
      <c r="C1777" s="46" t="s">
        <v>13307</v>
      </c>
      <c r="D1777" s="46" t="s">
        <v>8745</v>
      </c>
      <c r="E1777" s="46" t="s">
        <v>1073</v>
      </c>
      <c r="F1777" s="39" t="s">
        <v>5160</v>
      </c>
      <c r="G1777" s="39" t="s">
        <v>5158</v>
      </c>
      <c r="H1777" s="39" t="s">
        <v>5161</v>
      </c>
      <c r="I1777" s="40">
        <v>95.5</v>
      </c>
      <c r="J1777" s="40">
        <v>112.9</v>
      </c>
      <c r="K1777" s="40">
        <v>17.400000000000006</v>
      </c>
      <c r="L1777" s="41" t="s">
        <v>8745</v>
      </c>
      <c r="M1777" s="41" t="s">
        <v>13307</v>
      </c>
      <c r="N1777" s="41" t="s">
        <v>13307</v>
      </c>
      <c r="O1777" s="41" t="s">
        <v>13307</v>
      </c>
      <c r="P1777" s="41" t="s">
        <v>5162</v>
      </c>
      <c r="Q1777" s="41" t="s">
        <v>8711</v>
      </c>
      <c r="R1777" s="42" t="s">
        <v>13307</v>
      </c>
      <c r="S1777" s="41" t="s">
        <v>13307</v>
      </c>
    </row>
    <row r="1778" spans="1:19" s="43" customFormat="1" ht="29.25" customHeight="1" x14ac:dyDescent="0.2">
      <c r="A1778" s="44" t="s">
        <v>1125</v>
      </c>
      <c r="B1778" s="45" t="s">
        <v>4408</v>
      </c>
      <c r="C1778" s="46" t="s">
        <v>13307</v>
      </c>
      <c r="D1778" s="46" t="s">
        <v>8745</v>
      </c>
      <c r="E1778" s="46" t="s">
        <v>1073</v>
      </c>
      <c r="F1778" s="39" t="s">
        <v>5163</v>
      </c>
      <c r="G1778" s="39" t="s">
        <v>5161</v>
      </c>
      <c r="H1778" s="39" t="s">
        <v>5164</v>
      </c>
      <c r="I1778" s="40">
        <v>112.9</v>
      </c>
      <c r="J1778" s="40">
        <v>125.7</v>
      </c>
      <c r="K1778" s="40">
        <v>12.799999999999997</v>
      </c>
      <c r="L1778" s="41" t="s">
        <v>8745</v>
      </c>
      <c r="M1778" s="41" t="s">
        <v>13307</v>
      </c>
      <c r="N1778" s="41" t="s">
        <v>13307</v>
      </c>
      <c r="O1778" s="41" t="s">
        <v>13307</v>
      </c>
      <c r="P1778" s="41" t="s">
        <v>5162</v>
      </c>
      <c r="Q1778" s="41" t="s">
        <v>8711</v>
      </c>
      <c r="R1778" s="42" t="s">
        <v>13307</v>
      </c>
      <c r="S1778" s="41" t="s">
        <v>13307</v>
      </c>
    </row>
    <row r="1779" spans="1:19" s="43" customFormat="1" ht="29.25" customHeight="1" x14ac:dyDescent="0.2">
      <c r="A1779" s="44" t="s">
        <v>1125</v>
      </c>
      <c r="B1779" s="45" t="s">
        <v>4408</v>
      </c>
      <c r="C1779" s="46" t="s">
        <v>13307</v>
      </c>
      <c r="D1779" s="46" t="s">
        <v>8745</v>
      </c>
      <c r="E1779" s="46" t="s">
        <v>1073</v>
      </c>
      <c r="F1779" s="39" t="s">
        <v>5165</v>
      </c>
      <c r="G1779" s="39" t="s">
        <v>5164</v>
      </c>
      <c r="H1779" s="39" t="s">
        <v>5166</v>
      </c>
      <c r="I1779" s="40">
        <v>125.7</v>
      </c>
      <c r="J1779" s="40">
        <v>127.5</v>
      </c>
      <c r="K1779" s="40">
        <v>1.7999999999999972</v>
      </c>
      <c r="L1779" s="41" t="s">
        <v>8745</v>
      </c>
      <c r="M1779" s="41" t="s">
        <v>13307</v>
      </c>
      <c r="N1779" s="41" t="s">
        <v>13307</v>
      </c>
      <c r="O1779" s="41" t="s">
        <v>13307</v>
      </c>
      <c r="P1779" s="41" t="s">
        <v>5162</v>
      </c>
      <c r="Q1779" s="41" t="s">
        <v>8711</v>
      </c>
      <c r="R1779" s="42" t="s">
        <v>13307</v>
      </c>
      <c r="S1779" s="41" t="s">
        <v>13307</v>
      </c>
    </row>
    <row r="1780" spans="1:19" s="43" customFormat="1" ht="29.25" customHeight="1" x14ac:dyDescent="0.2">
      <c r="A1780" s="44" t="s">
        <v>1125</v>
      </c>
      <c r="B1780" s="45" t="s">
        <v>4408</v>
      </c>
      <c r="C1780" s="46" t="s">
        <v>13307</v>
      </c>
      <c r="D1780" s="46" t="s">
        <v>8745</v>
      </c>
      <c r="E1780" s="46" t="s">
        <v>1073</v>
      </c>
      <c r="F1780" s="39" t="s">
        <v>5167</v>
      </c>
      <c r="G1780" s="39" t="s">
        <v>5166</v>
      </c>
      <c r="H1780" s="39" t="s">
        <v>5168</v>
      </c>
      <c r="I1780" s="40">
        <v>127.5</v>
      </c>
      <c r="J1780" s="40">
        <v>129.69999999999999</v>
      </c>
      <c r="K1780" s="40">
        <v>2.1999999999999886</v>
      </c>
      <c r="L1780" s="41" t="s">
        <v>8745</v>
      </c>
      <c r="M1780" s="41" t="s">
        <v>13307</v>
      </c>
      <c r="N1780" s="41" t="s">
        <v>13307</v>
      </c>
      <c r="O1780" s="41" t="s">
        <v>13307</v>
      </c>
      <c r="P1780" s="41" t="s">
        <v>5162</v>
      </c>
      <c r="Q1780" s="41" t="s">
        <v>8711</v>
      </c>
      <c r="R1780" s="42" t="s">
        <v>13307</v>
      </c>
      <c r="S1780" s="41" t="s">
        <v>13307</v>
      </c>
    </row>
    <row r="1781" spans="1:19" s="43" customFormat="1" ht="29.25" customHeight="1" x14ac:dyDescent="0.2">
      <c r="A1781" s="44" t="s">
        <v>1125</v>
      </c>
      <c r="B1781" s="45" t="s">
        <v>4408</v>
      </c>
      <c r="C1781" s="46" t="s">
        <v>13307</v>
      </c>
      <c r="D1781" s="46" t="s">
        <v>8745</v>
      </c>
      <c r="E1781" s="46" t="s">
        <v>1073</v>
      </c>
      <c r="F1781" s="39" t="s">
        <v>5169</v>
      </c>
      <c r="G1781" s="39" t="s">
        <v>5168</v>
      </c>
      <c r="H1781" s="39" t="s">
        <v>4436</v>
      </c>
      <c r="I1781" s="40">
        <v>129.69999999999999</v>
      </c>
      <c r="J1781" s="40">
        <v>132.69999999999999</v>
      </c>
      <c r="K1781" s="40">
        <v>3</v>
      </c>
      <c r="L1781" s="41" t="s">
        <v>8745</v>
      </c>
      <c r="M1781" s="41" t="s">
        <v>13307</v>
      </c>
      <c r="N1781" s="41" t="s">
        <v>13307</v>
      </c>
      <c r="O1781" s="41" t="s">
        <v>13307</v>
      </c>
      <c r="P1781" s="41" t="s">
        <v>5162</v>
      </c>
      <c r="Q1781" s="41" t="s">
        <v>8711</v>
      </c>
      <c r="R1781" s="42" t="s">
        <v>13307</v>
      </c>
      <c r="S1781" s="41" t="s">
        <v>13307</v>
      </c>
    </row>
    <row r="1782" spans="1:19" s="43" customFormat="1" ht="29.25" customHeight="1" x14ac:dyDescent="0.2">
      <c r="A1782" s="44" t="s">
        <v>1125</v>
      </c>
      <c r="B1782" s="45" t="s">
        <v>4408</v>
      </c>
      <c r="C1782" s="46" t="s">
        <v>13307</v>
      </c>
      <c r="D1782" s="46" t="s">
        <v>8745</v>
      </c>
      <c r="E1782" s="46" t="s">
        <v>1073</v>
      </c>
      <c r="F1782" s="39" t="s">
        <v>5170</v>
      </c>
      <c r="G1782" s="39" t="s">
        <v>5171</v>
      </c>
      <c r="H1782" s="39" t="s">
        <v>5172</v>
      </c>
      <c r="I1782" s="40">
        <v>132.69999999999999</v>
      </c>
      <c r="J1782" s="40">
        <v>137.19999999999999</v>
      </c>
      <c r="K1782" s="40">
        <v>4.5</v>
      </c>
      <c r="L1782" s="41" t="s">
        <v>8745</v>
      </c>
      <c r="M1782" s="41" t="s">
        <v>13307</v>
      </c>
      <c r="N1782" s="41" t="s">
        <v>13307</v>
      </c>
      <c r="O1782" s="41" t="s">
        <v>13307</v>
      </c>
      <c r="P1782" s="41" t="s">
        <v>5173</v>
      </c>
      <c r="Q1782" s="41" t="s">
        <v>8711</v>
      </c>
      <c r="R1782" s="42" t="s">
        <v>13307</v>
      </c>
      <c r="S1782" s="41" t="s">
        <v>13307</v>
      </c>
    </row>
    <row r="1783" spans="1:19" s="43" customFormat="1" ht="29.25" customHeight="1" x14ac:dyDescent="0.2">
      <c r="A1783" s="44" t="s">
        <v>1125</v>
      </c>
      <c r="B1783" s="45" t="s">
        <v>4408</v>
      </c>
      <c r="C1783" s="46" t="s">
        <v>13307</v>
      </c>
      <c r="D1783" s="46" t="s">
        <v>8745</v>
      </c>
      <c r="E1783" s="46" t="s">
        <v>1073</v>
      </c>
      <c r="F1783" s="39" t="s">
        <v>5174</v>
      </c>
      <c r="G1783" s="39" t="s">
        <v>5172</v>
      </c>
      <c r="H1783" s="39" t="s">
        <v>5175</v>
      </c>
      <c r="I1783" s="40">
        <v>137.19999999999999</v>
      </c>
      <c r="J1783" s="40">
        <v>151.19999999999999</v>
      </c>
      <c r="K1783" s="40">
        <v>14</v>
      </c>
      <c r="L1783" s="41" t="s">
        <v>8745</v>
      </c>
      <c r="M1783" s="41" t="s">
        <v>13307</v>
      </c>
      <c r="N1783" s="41" t="s">
        <v>13307</v>
      </c>
      <c r="O1783" s="41" t="s">
        <v>13307</v>
      </c>
      <c r="P1783" s="41" t="s">
        <v>5173</v>
      </c>
      <c r="Q1783" s="41" t="s">
        <v>8711</v>
      </c>
      <c r="R1783" s="42" t="s">
        <v>13307</v>
      </c>
      <c r="S1783" s="41" t="s">
        <v>13307</v>
      </c>
    </row>
    <row r="1784" spans="1:19" s="43" customFormat="1" ht="29.25" customHeight="1" x14ac:dyDescent="0.2">
      <c r="A1784" s="44" t="s">
        <v>1125</v>
      </c>
      <c r="B1784" s="45" t="s">
        <v>4408</v>
      </c>
      <c r="C1784" s="46" t="s">
        <v>13307</v>
      </c>
      <c r="D1784" s="46" t="s">
        <v>8745</v>
      </c>
      <c r="E1784" s="46" t="s">
        <v>1073</v>
      </c>
      <c r="F1784" s="39" t="s">
        <v>5176</v>
      </c>
      <c r="G1784" s="39" t="s">
        <v>5175</v>
      </c>
      <c r="H1784" s="39" t="s">
        <v>5177</v>
      </c>
      <c r="I1784" s="40">
        <v>151.19999999999999</v>
      </c>
      <c r="J1784" s="40">
        <v>164.2</v>
      </c>
      <c r="K1784" s="40">
        <v>13</v>
      </c>
      <c r="L1784" s="41" t="s">
        <v>8745</v>
      </c>
      <c r="M1784" s="41" t="s">
        <v>13307</v>
      </c>
      <c r="N1784" s="41" t="s">
        <v>13307</v>
      </c>
      <c r="O1784" s="41" t="s">
        <v>13307</v>
      </c>
      <c r="P1784" s="41" t="s">
        <v>5173</v>
      </c>
      <c r="Q1784" s="41" t="s">
        <v>8711</v>
      </c>
      <c r="R1784" s="42" t="s">
        <v>13307</v>
      </c>
      <c r="S1784" s="41" t="s">
        <v>13307</v>
      </c>
    </row>
    <row r="1785" spans="1:19" s="43" customFormat="1" ht="29.25" customHeight="1" x14ac:dyDescent="0.2">
      <c r="A1785" s="44" t="s">
        <v>1125</v>
      </c>
      <c r="B1785" s="45" t="s">
        <v>4408</v>
      </c>
      <c r="C1785" s="46" t="s">
        <v>1072</v>
      </c>
      <c r="D1785" s="46" t="s">
        <v>8711</v>
      </c>
      <c r="E1785" s="46" t="s">
        <v>1073</v>
      </c>
      <c r="F1785" s="39" t="s">
        <v>5178</v>
      </c>
      <c r="G1785" s="39" t="s">
        <v>5177</v>
      </c>
      <c r="H1785" s="39" t="s">
        <v>5179</v>
      </c>
      <c r="I1785" s="40">
        <v>164.2</v>
      </c>
      <c r="J1785" s="40">
        <v>180.9</v>
      </c>
      <c r="K1785" s="40">
        <v>16.700000000000017</v>
      </c>
      <c r="L1785" s="41" t="s">
        <v>8711</v>
      </c>
      <c r="M1785" s="41" t="s">
        <v>5180</v>
      </c>
      <c r="N1785" s="41" t="s">
        <v>13307</v>
      </c>
      <c r="O1785" s="41" t="s">
        <v>13307</v>
      </c>
      <c r="P1785" s="41" t="s">
        <v>13307</v>
      </c>
      <c r="Q1785" s="41" t="s">
        <v>13307</v>
      </c>
      <c r="R1785" s="42" t="s">
        <v>13307</v>
      </c>
      <c r="S1785" s="41" t="s">
        <v>13307</v>
      </c>
    </row>
    <row r="1786" spans="1:19" s="43" customFormat="1" ht="29.25" customHeight="1" x14ac:dyDescent="0.2">
      <c r="A1786" s="36" t="s">
        <v>1125</v>
      </c>
      <c r="B1786" s="37" t="s">
        <v>4408</v>
      </c>
      <c r="C1786" s="38" t="s">
        <v>1072</v>
      </c>
      <c r="D1786" s="38" t="s">
        <v>8711</v>
      </c>
      <c r="E1786" s="38" t="s">
        <v>1073</v>
      </c>
      <c r="F1786" s="39" t="s">
        <v>5181</v>
      </c>
      <c r="G1786" s="39" t="s">
        <v>5179</v>
      </c>
      <c r="H1786" s="39" t="s">
        <v>4436</v>
      </c>
      <c r="I1786" s="40">
        <v>180.9</v>
      </c>
      <c r="J1786" s="40">
        <v>192.3</v>
      </c>
      <c r="K1786" s="40">
        <v>11.400000000000006</v>
      </c>
      <c r="L1786" s="41" t="s">
        <v>8711</v>
      </c>
      <c r="M1786" s="41" t="s">
        <v>13307</v>
      </c>
      <c r="N1786" s="41" t="s">
        <v>13307</v>
      </c>
      <c r="O1786" s="41" t="s">
        <v>13307</v>
      </c>
      <c r="P1786" s="41" t="s">
        <v>13307</v>
      </c>
      <c r="Q1786" s="41" t="s">
        <v>13307</v>
      </c>
      <c r="R1786" s="42" t="s">
        <v>13307</v>
      </c>
      <c r="S1786" s="41" t="s">
        <v>13307</v>
      </c>
    </row>
    <row r="1787" spans="1:19" s="43" customFormat="1" ht="29.25" customHeight="1" x14ac:dyDescent="0.2">
      <c r="A1787" s="36" t="s">
        <v>13307</v>
      </c>
      <c r="B1787" s="37" t="s">
        <v>13307</v>
      </c>
      <c r="C1787" s="38" t="s">
        <v>13307</v>
      </c>
      <c r="D1787" s="38" t="s">
        <v>13307</v>
      </c>
      <c r="E1787" s="38" t="s">
        <v>13307</v>
      </c>
      <c r="F1787" s="39"/>
      <c r="G1787" s="39"/>
      <c r="H1787" s="39"/>
      <c r="I1787" s="40"/>
      <c r="J1787" s="40"/>
      <c r="K1787" s="40"/>
      <c r="L1787" s="41"/>
      <c r="M1787" s="41"/>
      <c r="N1787" s="41"/>
      <c r="O1787" s="41"/>
      <c r="P1787" s="41"/>
      <c r="Q1787" s="41"/>
      <c r="R1787" s="42"/>
      <c r="S1787" s="41"/>
    </row>
    <row r="1788" spans="1:19" s="43" customFormat="1" ht="29.25" customHeight="1" x14ac:dyDescent="0.2">
      <c r="A1788" s="36" t="s">
        <v>1117</v>
      </c>
      <c r="B1788" s="37" t="s">
        <v>4408</v>
      </c>
      <c r="C1788" s="38" t="s">
        <v>1072</v>
      </c>
      <c r="D1788" s="38" t="s">
        <v>8711</v>
      </c>
      <c r="E1788" s="38" t="s">
        <v>1073</v>
      </c>
      <c r="F1788" s="39" t="s">
        <v>5518</v>
      </c>
      <c r="G1788" s="39" t="s">
        <v>5426</v>
      </c>
      <c r="H1788" s="39" t="s">
        <v>5519</v>
      </c>
      <c r="I1788" s="40">
        <v>0</v>
      </c>
      <c r="J1788" s="40">
        <v>5.0999999999999996</v>
      </c>
      <c r="K1788" s="40">
        <v>5.0999999999999996</v>
      </c>
      <c r="L1788" s="41" t="s">
        <v>8711</v>
      </c>
      <c r="M1788" s="41" t="s">
        <v>13307</v>
      </c>
      <c r="N1788" s="41" t="s">
        <v>13307</v>
      </c>
      <c r="O1788" s="41" t="s">
        <v>13307</v>
      </c>
      <c r="P1788" s="41" t="s">
        <v>13307</v>
      </c>
      <c r="Q1788" s="41" t="s">
        <v>13307</v>
      </c>
      <c r="R1788" s="42" t="s">
        <v>13307</v>
      </c>
      <c r="S1788" s="41" t="s">
        <v>13307</v>
      </c>
    </row>
    <row r="1789" spans="1:19" s="43" customFormat="1" ht="29.25" customHeight="1" x14ac:dyDescent="0.2">
      <c r="A1789" s="36" t="s">
        <v>1117</v>
      </c>
      <c r="B1789" s="37" t="s">
        <v>4408</v>
      </c>
      <c r="C1789" s="38" t="s">
        <v>1072</v>
      </c>
      <c r="D1789" s="38" t="s">
        <v>8711</v>
      </c>
      <c r="E1789" s="38" t="s">
        <v>1073</v>
      </c>
      <c r="F1789" s="39" t="s">
        <v>5520</v>
      </c>
      <c r="G1789" s="39" t="s">
        <v>5519</v>
      </c>
      <c r="H1789" s="39" t="s">
        <v>5428</v>
      </c>
      <c r="I1789" s="40">
        <v>5.0999999999999996</v>
      </c>
      <c r="J1789" s="40">
        <v>13.4</v>
      </c>
      <c r="K1789" s="40">
        <v>8.3000000000000007</v>
      </c>
      <c r="L1789" s="41" t="s">
        <v>8711</v>
      </c>
      <c r="M1789" s="41" t="s">
        <v>13307</v>
      </c>
      <c r="N1789" s="41" t="s">
        <v>13307</v>
      </c>
      <c r="O1789" s="41" t="s">
        <v>13307</v>
      </c>
      <c r="P1789" s="41" t="s">
        <v>13307</v>
      </c>
      <c r="Q1789" s="41" t="s">
        <v>13307</v>
      </c>
      <c r="R1789" s="42" t="s">
        <v>13307</v>
      </c>
      <c r="S1789" s="41" t="s">
        <v>13307</v>
      </c>
    </row>
    <row r="1790" spans="1:19" s="43" customFormat="1" ht="29.25" customHeight="1" x14ac:dyDescent="0.2">
      <c r="A1790" s="36" t="s">
        <v>13307</v>
      </c>
      <c r="B1790" s="37" t="s">
        <v>13307</v>
      </c>
      <c r="C1790" s="38" t="s">
        <v>13307</v>
      </c>
      <c r="D1790" s="38" t="s">
        <v>13307</v>
      </c>
      <c r="E1790" s="38" t="s">
        <v>13307</v>
      </c>
      <c r="F1790" s="39"/>
      <c r="G1790" s="39"/>
      <c r="H1790" s="39"/>
      <c r="I1790" s="40"/>
      <c r="J1790" s="40"/>
      <c r="K1790" s="40"/>
      <c r="L1790" s="41"/>
      <c r="M1790" s="41"/>
      <c r="N1790" s="41"/>
      <c r="O1790" s="41"/>
      <c r="P1790" s="41"/>
      <c r="Q1790" s="41"/>
      <c r="R1790" s="42"/>
      <c r="S1790" s="41"/>
    </row>
    <row r="1791" spans="1:19" s="43" customFormat="1" ht="29.25" customHeight="1" x14ac:dyDescent="0.2">
      <c r="A1791" s="36" t="s">
        <v>1088</v>
      </c>
      <c r="B1791" s="37" t="s">
        <v>4408</v>
      </c>
      <c r="C1791" s="38" t="s">
        <v>1072</v>
      </c>
      <c r="D1791" s="38" t="s">
        <v>8711</v>
      </c>
      <c r="E1791" s="38" t="s">
        <v>1073</v>
      </c>
      <c r="F1791" s="39" t="s">
        <v>3154</v>
      </c>
      <c r="G1791" s="39" t="s">
        <v>3155</v>
      </c>
      <c r="H1791" s="39" t="s">
        <v>3156</v>
      </c>
      <c r="I1791" s="40">
        <v>0</v>
      </c>
      <c r="J1791" s="40">
        <v>20.399999999999999</v>
      </c>
      <c r="K1791" s="40">
        <v>20.399999999999999</v>
      </c>
      <c r="L1791" s="41" t="s">
        <v>8698</v>
      </c>
      <c r="M1791" s="41" t="s">
        <v>13307</v>
      </c>
      <c r="N1791" s="41" t="s">
        <v>13307</v>
      </c>
      <c r="O1791" s="41" t="s">
        <v>13307</v>
      </c>
      <c r="P1791" s="41" t="s">
        <v>13307</v>
      </c>
      <c r="Q1791" s="41" t="s">
        <v>13307</v>
      </c>
      <c r="R1791" s="42" t="s">
        <v>13307</v>
      </c>
      <c r="S1791" s="41" t="s">
        <v>13307</v>
      </c>
    </row>
    <row r="1792" spans="1:19" s="43" customFormat="1" ht="29.25" customHeight="1" x14ac:dyDescent="0.2">
      <c r="A1792" s="44" t="s">
        <v>1088</v>
      </c>
      <c r="B1792" s="45" t="s">
        <v>4408</v>
      </c>
      <c r="C1792" s="46" t="s">
        <v>1072</v>
      </c>
      <c r="D1792" s="46" t="s">
        <v>8711</v>
      </c>
      <c r="E1792" s="46" t="s">
        <v>1073</v>
      </c>
      <c r="F1792" s="39" t="s">
        <v>3157</v>
      </c>
      <c r="G1792" s="39" t="s">
        <v>3156</v>
      </c>
      <c r="H1792" s="39" t="s">
        <v>1912</v>
      </c>
      <c r="I1792" s="40">
        <v>20.399999999999999</v>
      </c>
      <c r="J1792" s="40">
        <v>28.1</v>
      </c>
      <c r="K1792" s="40">
        <v>7.7000000000000028</v>
      </c>
      <c r="L1792" s="41" t="s">
        <v>8698</v>
      </c>
      <c r="M1792" s="41" t="s">
        <v>13307</v>
      </c>
      <c r="N1792" s="41" t="s">
        <v>13307</v>
      </c>
      <c r="O1792" s="41" t="s">
        <v>13307</v>
      </c>
      <c r="P1792" s="41" t="s">
        <v>13307</v>
      </c>
      <c r="Q1792" s="41" t="s">
        <v>13307</v>
      </c>
      <c r="R1792" s="42" t="s">
        <v>13307</v>
      </c>
      <c r="S1792" s="41" t="s">
        <v>13307</v>
      </c>
    </row>
    <row r="1793" spans="1:19" s="43" customFormat="1" ht="29.25" customHeight="1" x14ac:dyDescent="0.2">
      <c r="A1793" s="44" t="s">
        <v>1088</v>
      </c>
      <c r="B1793" s="45" t="s">
        <v>4408</v>
      </c>
      <c r="C1793" s="46" t="s">
        <v>13307</v>
      </c>
      <c r="D1793" s="46" t="s">
        <v>8711</v>
      </c>
      <c r="E1793" s="46" t="s">
        <v>1079</v>
      </c>
      <c r="F1793" s="39" t="s">
        <v>4426</v>
      </c>
      <c r="G1793" s="39" t="s">
        <v>1912</v>
      </c>
      <c r="H1793" s="39" t="s">
        <v>4422</v>
      </c>
      <c r="I1793" s="40">
        <v>28.1</v>
      </c>
      <c r="J1793" s="40">
        <v>33.9</v>
      </c>
      <c r="K1793" s="40">
        <v>5.7999999999999972</v>
      </c>
      <c r="L1793" s="41" t="s">
        <v>8698</v>
      </c>
      <c r="M1793" s="41" t="s">
        <v>4424</v>
      </c>
      <c r="N1793" s="41" t="s">
        <v>13307</v>
      </c>
      <c r="O1793" s="41" t="s">
        <v>13307</v>
      </c>
      <c r="P1793" s="41" t="s">
        <v>13307</v>
      </c>
      <c r="Q1793" s="41" t="s">
        <v>13307</v>
      </c>
      <c r="R1793" s="42" t="s">
        <v>13307</v>
      </c>
      <c r="S1793" s="41" t="s">
        <v>13307</v>
      </c>
    </row>
    <row r="1794" spans="1:19" s="43" customFormat="1" ht="29.25" customHeight="1" x14ac:dyDescent="0.2">
      <c r="A1794" s="44" t="s">
        <v>1088</v>
      </c>
      <c r="B1794" s="45" t="s">
        <v>4408</v>
      </c>
      <c r="C1794" s="46" t="s">
        <v>13307</v>
      </c>
      <c r="D1794" s="46" t="s">
        <v>8711</v>
      </c>
      <c r="E1794" s="46" t="s">
        <v>1079</v>
      </c>
      <c r="F1794" s="39" t="s">
        <v>4423</v>
      </c>
      <c r="G1794" s="39" t="s">
        <v>4422</v>
      </c>
      <c r="H1794" s="39" t="s">
        <v>1913</v>
      </c>
      <c r="I1794" s="40">
        <v>33.9</v>
      </c>
      <c r="J1794" s="40">
        <v>35.700000000000003</v>
      </c>
      <c r="K1794" s="40">
        <v>1.8000000000000043</v>
      </c>
      <c r="L1794" s="41" t="s">
        <v>8698</v>
      </c>
      <c r="M1794" s="41" t="s">
        <v>4421</v>
      </c>
      <c r="N1794" s="41" t="s">
        <v>13307</v>
      </c>
      <c r="O1794" s="41" t="s">
        <v>13307</v>
      </c>
      <c r="P1794" s="41" t="s">
        <v>13307</v>
      </c>
      <c r="Q1794" s="41" t="s">
        <v>13307</v>
      </c>
      <c r="R1794" s="42" t="s">
        <v>13307</v>
      </c>
      <c r="S1794" s="41" t="s">
        <v>13307</v>
      </c>
    </row>
    <row r="1795" spans="1:19" s="43" customFormat="1" ht="29.25" customHeight="1" x14ac:dyDescent="0.2">
      <c r="A1795" s="44" t="s">
        <v>1088</v>
      </c>
      <c r="B1795" s="45" t="s">
        <v>4408</v>
      </c>
      <c r="C1795" s="46" t="s">
        <v>1072</v>
      </c>
      <c r="D1795" s="46" t="s">
        <v>8711</v>
      </c>
      <c r="E1795" s="46" t="s">
        <v>1073</v>
      </c>
      <c r="F1795" s="39" t="s">
        <v>3158</v>
      </c>
      <c r="G1795" s="39" t="s">
        <v>1913</v>
      </c>
      <c r="H1795" s="39" t="s">
        <v>3159</v>
      </c>
      <c r="I1795" s="40">
        <v>35.700000000000003</v>
      </c>
      <c r="J1795" s="40">
        <v>41.9</v>
      </c>
      <c r="K1795" s="40">
        <v>6.1999999999999957</v>
      </c>
      <c r="L1795" s="41" t="s">
        <v>8698</v>
      </c>
      <c r="M1795" s="41" t="s">
        <v>13307</v>
      </c>
      <c r="N1795" s="41" t="s">
        <v>13307</v>
      </c>
      <c r="O1795" s="41" t="s">
        <v>13307</v>
      </c>
      <c r="P1795" s="41" t="s">
        <v>13307</v>
      </c>
      <c r="Q1795" s="41" t="s">
        <v>13307</v>
      </c>
      <c r="R1795" s="42" t="s">
        <v>13307</v>
      </c>
      <c r="S1795" s="41" t="s">
        <v>13307</v>
      </c>
    </row>
    <row r="1796" spans="1:19" s="43" customFormat="1" ht="29.25" customHeight="1" x14ac:dyDescent="0.2">
      <c r="A1796" s="44" t="s">
        <v>1088</v>
      </c>
      <c r="B1796" s="45" t="s">
        <v>4408</v>
      </c>
      <c r="C1796" s="46" t="s">
        <v>1072</v>
      </c>
      <c r="D1796" s="46" t="s">
        <v>8711</v>
      </c>
      <c r="E1796" s="46" t="s">
        <v>1073</v>
      </c>
      <c r="F1796" s="39" t="s">
        <v>3160</v>
      </c>
      <c r="G1796" s="39" t="s">
        <v>3159</v>
      </c>
      <c r="H1796" s="39" t="s">
        <v>3161</v>
      </c>
      <c r="I1796" s="40">
        <v>41.9</v>
      </c>
      <c r="J1796" s="40">
        <v>48.5</v>
      </c>
      <c r="K1796" s="40">
        <v>6.6000000000000014</v>
      </c>
      <c r="L1796" s="41" t="s">
        <v>8698</v>
      </c>
      <c r="M1796" s="41" t="s">
        <v>13307</v>
      </c>
      <c r="N1796" s="41" t="s">
        <v>13307</v>
      </c>
      <c r="O1796" s="41" t="s">
        <v>13307</v>
      </c>
      <c r="P1796" s="41" t="s">
        <v>13307</v>
      </c>
      <c r="Q1796" s="41" t="s">
        <v>13307</v>
      </c>
      <c r="R1796" s="42" t="s">
        <v>13307</v>
      </c>
      <c r="S1796" s="41" t="s">
        <v>13307</v>
      </c>
    </row>
    <row r="1797" spans="1:19" s="43" customFormat="1" ht="29.25" customHeight="1" x14ac:dyDescent="0.2">
      <c r="A1797" s="44" t="s">
        <v>1088</v>
      </c>
      <c r="B1797" s="45" t="s">
        <v>4408</v>
      </c>
      <c r="C1797" s="46" t="s">
        <v>1072</v>
      </c>
      <c r="D1797" s="46" t="s">
        <v>8711</v>
      </c>
      <c r="E1797" s="46" t="s">
        <v>1073</v>
      </c>
      <c r="F1797" s="39" t="s">
        <v>3162</v>
      </c>
      <c r="G1797" s="39" t="s">
        <v>3161</v>
      </c>
      <c r="H1797" s="39" t="s">
        <v>3163</v>
      </c>
      <c r="I1797" s="40">
        <v>48.5</v>
      </c>
      <c r="J1797" s="40">
        <v>53.1</v>
      </c>
      <c r="K1797" s="40">
        <v>4.6000000000000014</v>
      </c>
      <c r="L1797" s="41" t="s">
        <v>8698</v>
      </c>
      <c r="M1797" s="41" t="s">
        <v>13307</v>
      </c>
      <c r="N1797" s="41" t="s">
        <v>13307</v>
      </c>
      <c r="O1797" s="41" t="s">
        <v>13307</v>
      </c>
      <c r="P1797" s="41" t="s">
        <v>13307</v>
      </c>
      <c r="Q1797" s="41" t="s">
        <v>13307</v>
      </c>
      <c r="R1797" s="42" t="s">
        <v>13307</v>
      </c>
      <c r="S1797" s="41" t="s">
        <v>13307</v>
      </c>
    </row>
    <row r="1798" spans="1:19" s="43" customFormat="1" ht="29.25" customHeight="1" x14ac:dyDescent="0.2">
      <c r="A1798" s="44" t="s">
        <v>1088</v>
      </c>
      <c r="B1798" s="45" t="s">
        <v>4408</v>
      </c>
      <c r="C1798" s="46" t="s">
        <v>1072</v>
      </c>
      <c r="D1798" s="46" t="s">
        <v>8711</v>
      </c>
      <c r="E1798" s="46" t="s">
        <v>1073</v>
      </c>
      <c r="F1798" s="39" t="s">
        <v>3164</v>
      </c>
      <c r="G1798" s="39" t="s">
        <v>3163</v>
      </c>
      <c r="H1798" s="39" t="s">
        <v>3165</v>
      </c>
      <c r="I1798" s="40">
        <v>53.1</v>
      </c>
      <c r="J1798" s="40">
        <v>61.1</v>
      </c>
      <c r="K1798" s="40">
        <v>8</v>
      </c>
      <c r="L1798" s="41" t="s">
        <v>8698</v>
      </c>
      <c r="M1798" s="41" t="s">
        <v>13307</v>
      </c>
      <c r="N1798" s="41" t="s">
        <v>13307</v>
      </c>
      <c r="O1798" s="41" t="s">
        <v>13307</v>
      </c>
      <c r="P1798" s="41" t="s">
        <v>13307</v>
      </c>
      <c r="Q1798" s="41" t="s">
        <v>13307</v>
      </c>
      <c r="R1798" s="42" t="s">
        <v>13307</v>
      </c>
      <c r="S1798" s="41" t="s">
        <v>13307</v>
      </c>
    </row>
    <row r="1799" spans="1:19" s="43" customFormat="1" ht="29.25" customHeight="1" x14ac:dyDescent="0.2">
      <c r="A1799" s="44" t="s">
        <v>1088</v>
      </c>
      <c r="B1799" s="45" t="s">
        <v>4408</v>
      </c>
      <c r="C1799" s="46" t="s">
        <v>1072</v>
      </c>
      <c r="D1799" s="46" t="s">
        <v>8711</v>
      </c>
      <c r="E1799" s="46" t="s">
        <v>1073</v>
      </c>
      <c r="F1799" s="39" t="s">
        <v>3166</v>
      </c>
      <c r="G1799" s="39" t="s">
        <v>3165</v>
      </c>
      <c r="H1799" s="39" t="s">
        <v>3167</v>
      </c>
      <c r="I1799" s="40">
        <v>61.1</v>
      </c>
      <c r="J1799" s="40">
        <v>70.400000000000006</v>
      </c>
      <c r="K1799" s="40">
        <v>9.3000000000000043</v>
      </c>
      <c r="L1799" s="41" t="s">
        <v>8698</v>
      </c>
      <c r="M1799" s="41" t="s">
        <v>13307</v>
      </c>
      <c r="N1799" s="41" t="s">
        <v>13307</v>
      </c>
      <c r="O1799" s="41" t="s">
        <v>13307</v>
      </c>
      <c r="P1799" s="41" t="s">
        <v>13307</v>
      </c>
      <c r="Q1799" s="41" t="s">
        <v>13307</v>
      </c>
      <c r="R1799" s="42" t="s">
        <v>13307</v>
      </c>
      <c r="S1799" s="41" t="s">
        <v>13307</v>
      </c>
    </row>
    <row r="1800" spans="1:19" s="43" customFormat="1" ht="29.25" customHeight="1" x14ac:dyDescent="0.2">
      <c r="A1800" s="44" t="s">
        <v>1088</v>
      </c>
      <c r="B1800" s="45" t="s">
        <v>4408</v>
      </c>
      <c r="C1800" s="46" t="s">
        <v>1072</v>
      </c>
      <c r="D1800" s="46" t="s">
        <v>8711</v>
      </c>
      <c r="E1800" s="46" t="s">
        <v>1073</v>
      </c>
      <c r="F1800" s="39" t="s">
        <v>3168</v>
      </c>
      <c r="G1800" s="39" t="s">
        <v>3167</v>
      </c>
      <c r="H1800" s="39" t="s">
        <v>3169</v>
      </c>
      <c r="I1800" s="40">
        <v>70.400000000000006</v>
      </c>
      <c r="J1800" s="40">
        <v>70.900000000000006</v>
      </c>
      <c r="K1800" s="40">
        <v>0.5</v>
      </c>
      <c r="L1800" s="41" t="s">
        <v>8698</v>
      </c>
      <c r="M1800" s="41" t="s">
        <v>13307</v>
      </c>
      <c r="N1800" s="41" t="s">
        <v>13307</v>
      </c>
      <c r="O1800" s="41" t="s">
        <v>13307</v>
      </c>
      <c r="P1800" s="41" t="s">
        <v>13307</v>
      </c>
      <c r="Q1800" s="41" t="s">
        <v>13307</v>
      </c>
      <c r="R1800" s="42" t="s">
        <v>13307</v>
      </c>
      <c r="S1800" s="41" t="s">
        <v>13307</v>
      </c>
    </row>
    <row r="1801" spans="1:19" s="43" customFormat="1" ht="29.25" customHeight="1" x14ac:dyDescent="0.2">
      <c r="A1801" s="44" t="s">
        <v>1088</v>
      </c>
      <c r="B1801" s="45" t="s">
        <v>4408</v>
      </c>
      <c r="C1801" s="46" t="s">
        <v>1072</v>
      </c>
      <c r="D1801" s="46" t="s">
        <v>8711</v>
      </c>
      <c r="E1801" s="46" t="s">
        <v>1073</v>
      </c>
      <c r="F1801" s="39" t="s">
        <v>3170</v>
      </c>
      <c r="G1801" s="39" t="s">
        <v>3169</v>
      </c>
      <c r="H1801" s="39" t="s">
        <v>3171</v>
      </c>
      <c r="I1801" s="40">
        <v>70.900000000000006</v>
      </c>
      <c r="J1801" s="40">
        <v>85</v>
      </c>
      <c r="K1801" s="40">
        <v>14.099999999999994</v>
      </c>
      <c r="L1801" s="41" t="s">
        <v>8698</v>
      </c>
      <c r="M1801" s="41" t="s">
        <v>13307</v>
      </c>
      <c r="N1801" s="41" t="s">
        <v>13307</v>
      </c>
      <c r="O1801" s="41" t="s">
        <v>13307</v>
      </c>
      <c r="P1801" s="41" t="s">
        <v>13307</v>
      </c>
      <c r="Q1801" s="41" t="s">
        <v>13307</v>
      </c>
      <c r="R1801" s="42" t="s">
        <v>13307</v>
      </c>
      <c r="S1801" s="41" t="s">
        <v>13307</v>
      </c>
    </row>
    <row r="1802" spans="1:19" s="43" customFormat="1" ht="29.25" customHeight="1" x14ac:dyDescent="0.2">
      <c r="A1802" s="44" t="s">
        <v>1088</v>
      </c>
      <c r="B1802" s="45" t="s">
        <v>4408</v>
      </c>
      <c r="C1802" s="46" t="s">
        <v>1072</v>
      </c>
      <c r="D1802" s="46" t="s">
        <v>8711</v>
      </c>
      <c r="E1802" s="46" t="s">
        <v>1073</v>
      </c>
      <c r="F1802" s="39" t="s">
        <v>3172</v>
      </c>
      <c r="G1802" s="39" t="s">
        <v>3171</v>
      </c>
      <c r="H1802" s="39" t="s">
        <v>3173</v>
      </c>
      <c r="I1802" s="40">
        <v>85</v>
      </c>
      <c r="J1802" s="40">
        <v>87.4</v>
      </c>
      <c r="K1802" s="40">
        <v>2.4000000000000057</v>
      </c>
      <c r="L1802" s="41" t="s">
        <v>8698</v>
      </c>
      <c r="M1802" s="41" t="s">
        <v>13307</v>
      </c>
      <c r="N1802" s="41" t="s">
        <v>13307</v>
      </c>
      <c r="O1802" s="41" t="s">
        <v>13307</v>
      </c>
      <c r="P1802" s="41" t="s">
        <v>13307</v>
      </c>
      <c r="Q1802" s="41" t="s">
        <v>13307</v>
      </c>
      <c r="R1802" s="42" t="s">
        <v>13307</v>
      </c>
      <c r="S1802" s="41" t="s">
        <v>13307</v>
      </c>
    </row>
    <row r="1803" spans="1:19" s="43" customFormat="1" ht="29.25" customHeight="1" x14ac:dyDescent="0.2">
      <c r="A1803" s="44" t="s">
        <v>1088</v>
      </c>
      <c r="B1803" s="45" t="s">
        <v>4408</v>
      </c>
      <c r="C1803" s="46" t="s">
        <v>1072</v>
      </c>
      <c r="D1803" s="46" t="s">
        <v>8711</v>
      </c>
      <c r="E1803" s="46" t="s">
        <v>1073</v>
      </c>
      <c r="F1803" s="39" t="s">
        <v>3174</v>
      </c>
      <c r="G1803" s="39" t="s">
        <v>3173</v>
      </c>
      <c r="H1803" s="39" t="s">
        <v>3175</v>
      </c>
      <c r="I1803" s="40">
        <v>87.4</v>
      </c>
      <c r="J1803" s="40">
        <v>89.2</v>
      </c>
      <c r="K1803" s="40">
        <v>1.7999999999999972</v>
      </c>
      <c r="L1803" s="41" t="s">
        <v>8698</v>
      </c>
      <c r="M1803" s="41" t="s">
        <v>13307</v>
      </c>
      <c r="N1803" s="41" t="s">
        <v>13307</v>
      </c>
      <c r="O1803" s="41" t="s">
        <v>13307</v>
      </c>
      <c r="P1803" s="41" t="s">
        <v>13307</v>
      </c>
      <c r="Q1803" s="41" t="s">
        <v>13307</v>
      </c>
      <c r="R1803" s="42" t="s">
        <v>13307</v>
      </c>
      <c r="S1803" s="41" t="s">
        <v>13307</v>
      </c>
    </row>
    <row r="1804" spans="1:19" s="43" customFormat="1" ht="29.25" customHeight="1" x14ac:dyDescent="0.2">
      <c r="A1804" s="44" t="s">
        <v>1088</v>
      </c>
      <c r="B1804" s="45" t="s">
        <v>4408</v>
      </c>
      <c r="C1804" s="46" t="s">
        <v>1072</v>
      </c>
      <c r="D1804" s="46" t="s">
        <v>8711</v>
      </c>
      <c r="E1804" s="46" t="s">
        <v>1073</v>
      </c>
      <c r="F1804" s="39" t="s">
        <v>3176</v>
      </c>
      <c r="G1804" s="39" t="s">
        <v>3175</v>
      </c>
      <c r="H1804" s="39" t="s">
        <v>3177</v>
      </c>
      <c r="I1804" s="40">
        <v>89.2</v>
      </c>
      <c r="J1804" s="40">
        <v>112.3</v>
      </c>
      <c r="K1804" s="40">
        <v>23.099999999999994</v>
      </c>
      <c r="L1804" s="41" t="s">
        <v>8698</v>
      </c>
      <c r="M1804" s="41" t="s">
        <v>13307</v>
      </c>
      <c r="N1804" s="41" t="s">
        <v>13307</v>
      </c>
      <c r="O1804" s="41" t="s">
        <v>13307</v>
      </c>
      <c r="P1804" s="41" t="s">
        <v>13307</v>
      </c>
      <c r="Q1804" s="41" t="s">
        <v>13307</v>
      </c>
      <c r="R1804" s="42" t="s">
        <v>13307</v>
      </c>
      <c r="S1804" s="41" t="s">
        <v>13307</v>
      </c>
    </row>
    <row r="1805" spans="1:19" s="43" customFormat="1" ht="29.25" customHeight="1" x14ac:dyDescent="0.2">
      <c r="A1805" s="44" t="s">
        <v>1088</v>
      </c>
      <c r="B1805" s="45" t="s">
        <v>4408</v>
      </c>
      <c r="C1805" s="46" t="s">
        <v>1072</v>
      </c>
      <c r="D1805" s="46" t="s">
        <v>8711</v>
      </c>
      <c r="E1805" s="46" t="s">
        <v>1073</v>
      </c>
      <c r="F1805" s="39" t="s">
        <v>3178</v>
      </c>
      <c r="G1805" s="39" t="s">
        <v>3177</v>
      </c>
      <c r="H1805" s="39" t="s">
        <v>3179</v>
      </c>
      <c r="I1805" s="40">
        <v>112.3</v>
      </c>
      <c r="J1805" s="40">
        <v>117.1</v>
      </c>
      <c r="K1805" s="40">
        <v>4.7999999999999972</v>
      </c>
      <c r="L1805" s="41" t="s">
        <v>8698</v>
      </c>
      <c r="M1805" s="41" t="s">
        <v>13307</v>
      </c>
      <c r="N1805" s="41" t="s">
        <v>13307</v>
      </c>
      <c r="O1805" s="41" t="s">
        <v>13307</v>
      </c>
      <c r="P1805" s="41" t="s">
        <v>13307</v>
      </c>
      <c r="Q1805" s="41" t="s">
        <v>13307</v>
      </c>
      <c r="R1805" s="42" t="s">
        <v>13307</v>
      </c>
      <c r="S1805" s="41" t="s">
        <v>13307</v>
      </c>
    </row>
    <row r="1806" spans="1:19" s="43" customFormat="1" ht="29.25" customHeight="1" x14ac:dyDescent="0.2">
      <c r="A1806" s="44" t="s">
        <v>1088</v>
      </c>
      <c r="B1806" s="45" t="s">
        <v>4408</v>
      </c>
      <c r="C1806" s="46" t="s">
        <v>1072</v>
      </c>
      <c r="D1806" s="46" t="s">
        <v>8711</v>
      </c>
      <c r="E1806" s="46" t="s">
        <v>1073</v>
      </c>
      <c r="F1806" s="39" t="s">
        <v>3180</v>
      </c>
      <c r="G1806" s="39" t="s">
        <v>3179</v>
      </c>
      <c r="H1806" s="39" t="s">
        <v>3181</v>
      </c>
      <c r="I1806" s="40">
        <v>117.1</v>
      </c>
      <c r="J1806" s="40">
        <v>135.69999999999999</v>
      </c>
      <c r="K1806" s="40">
        <v>18.599999999999994</v>
      </c>
      <c r="L1806" s="41" t="s">
        <v>8698</v>
      </c>
      <c r="M1806" s="41" t="s">
        <v>3182</v>
      </c>
      <c r="N1806" s="41" t="s">
        <v>13307</v>
      </c>
      <c r="O1806" s="41" t="s">
        <v>13307</v>
      </c>
      <c r="P1806" s="41" t="s">
        <v>13307</v>
      </c>
      <c r="Q1806" s="41" t="s">
        <v>13307</v>
      </c>
      <c r="R1806" s="42" t="s">
        <v>13307</v>
      </c>
      <c r="S1806" s="41" t="s">
        <v>13307</v>
      </c>
    </row>
    <row r="1807" spans="1:19" s="43" customFormat="1" ht="29.25" customHeight="1" x14ac:dyDescent="0.2">
      <c r="A1807" s="44" t="s">
        <v>1088</v>
      </c>
      <c r="B1807" s="45" t="s">
        <v>4408</v>
      </c>
      <c r="C1807" s="46" t="s">
        <v>1072</v>
      </c>
      <c r="D1807" s="46" t="s">
        <v>8711</v>
      </c>
      <c r="E1807" s="46" t="s">
        <v>1073</v>
      </c>
      <c r="F1807" s="39" t="s">
        <v>12922</v>
      </c>
      <c r="G1807" s="39" t="s">
        <v>3181</v>
      </c>
      <c r="H1807" s="39" t="s">
        <v>3184</v>
      </c>
      <c r="I1807" s="40">
        <v>135.69999999999999</v>
      </c>
      <c r="J1807" s="40">
        <v>148</v>
      </c>
      <c r="K1807" s="40">
        <v>12.300000000000011</v>
      </c>
      <c r="L1807" s="41" t="s">
        <v>8698</v>
      </c>
      <c r="M1807" s="41" t="s">
        <v>3185</v>
      </c>
      <c r="N1807" s="41" t="s">
        <v>13307</v>
      </c>
      <c r="O1807" s="41" t="s">
        <v>13307</v>
      </c>
      <c r="P1807" s="41" t="s">
        <v>13307</v>
      </c>
      <c r="Q1807" s="41" t="s">
        <v>13307</v>
      </c>
      <c r="R1807" s="42" t="s">
        <v>13307</v>
      </c>
      <c r="S1807" s="41" t="s">
        <v>13307</v>
      </c>
    </row>
    <row r="1808" spans="1:19" s="43" customFormat="1" ht="29.25" customHeight="1" x14ac:dyDescent="0.2">
      <c r="A1808" s="44" t="s">
        <v>1088</v>
      </c>
      <c r="B1808" s="45" t="s">
        <v>4408</v>
      </c>
      <c r="C1808" s="46" t="s">
        <v>13307</v>
      </c>
      <c r="D1808" s="46" t="s">
        <v>8711</v>
      </c>
      <c r="E1808" s="46" t="s">
        <v>1079</v>
      </c>
      <c r="F1808" s="39" t="s">
        <v>3183</v>
      </c>
      <c r="G1808" s="39" t="s">
        <v>3184</v>
      </c>
      <c r="H1808" s="39" t="s">
        <v>3280</v>
      </c>
      <c r="I1808" s="40">
        <v>148</v>
      </c>
      <c r="J1808" s="40">
        <v>150.9</v>
      </c>
      <c r="K1808" s="40">
        <v>2.9000000000000057</v>
      </c>
      <c r="L1808" s="41" t="s">
        <v>7109</v>
      </c>
      <c r="M1808" s="41" t="s">
        <v>1938</v>
      </c>
      <c r="N1808" s="41" t="s">
        <v>13307</v>
      </c>
      <c r="O1808" s="41" t="s">
        <v>13307</v>
      </c>
      <c r="P1808" s="41" t="s">
        <v>13307</v>
      </c>
      <c r="Q1808" s="41" t="s">
        <v>13307</v>
      </c>
      <c r="R1808" s="42" t="s">
        <v>13307</v>
      </c>
      <c r="S1808" s="41" t="s">
        <v>13307</v>
      </c>
    </row>
    <row r="1809" spans="1:19" s="43" customFormat="1" ht="29.25" customHeight="1" x14ac:dyDescent="0.2">
      <c r="A1809" s="44" t="s">
        <v>1088</v>
      </c>
      <c r="B1809" s="45" t="s">
        <v>4408</v>
      </c>
      <c r="C1809" s="46" t="s">
        <v>13307</v>
      </c>
      <c r="D1809" s="46" t="s">
        <v>8711</v>
      </c>
      <c r="E1809" s="46" t="s">
        <v>1079</v>
      </c>
      <c r="F1809" s="39" t="s">
        <v>1937</v>
      </c>
      <c r="G1809" s="39" t="s">
        <v>3280</v>
      </c>
      <c r="H1809" s="39" t="s">
        <v>7242</v>
      </c>
      <c r="I1809" s="40">
        <v>150.9</v>
      </c>
      <c r="J1809" s="40">
        <v>153.19999999999999</v>
      </c>
      <c r="K1809" s="40">
        <v>2.2999999999999829</v>
      </c>
      <c r="L1809" s="41" t="s">
        <v>8711</v>
      </c>
      <c r="M1809" s="41" t="s">
        <v>12920</v>
      </c>
      <c r="N1809" s="41" t="s">
        <v>13307</v>
      </c>
      <c r="O1809" s="41" t="s">
        <v>13307</v>
      </c>
      <c r="P1809" s="41" t="s">
        <v>13307</v>
      </c>
      <c r="Q1809" s="41" t="s">
        <v>13307</v>
      </c>
      <c r="R1809" s="42" t="s">
        <v>13307</v>
      </c>
      <c r="S1809" s="41" t="s">
        <v>13307</v>
      </c>
    </row>
    <row r="1810" spans="1:19" s="43" customFormat="1" ht="29.25" customHeight="1" x14ac:dyDescent="0.2">
      <c r="A1810" s="44" t="s">
        <v>1088</v>
      </c>
      <c r="B1810" s="45" t="s">
        <v>4408</v>
      </c>
      <c r="C1810" s="46" t="s">
        <v>1072</v>
      </c>
      <c r="D1810" s="46" t="s">
        <v>8711</v>
      </c>
      <c r="E1810" s="46" t="s">
        <v>1073</v>
      </c>
      <c r="F1810" s="39" t="s">
        <v>3186</v>
      </c>
      <c r="G1810" s="39" t="s">
        <v>7242</v>
      </c>
      <c r="H1810" s="39" t="s">
        <v>3187</v>
      </c>
      <c r="I1810" s="40">
        <v>153.19999999999999</v>
      </c>
      <c r="J1810" s="40">
        <v>170</v>
      </c>
      <c r="K1810" s="40">
        <v>16.800000000000011</v>
      </c>
      <c r="L1810" s="41" t="s">
        <v>8711</v>
      </c>
      <c r="M1810" s="41" t="s">
        <v>13307</v>
      </c>
      <c r="N1810" s="41" t="s">
        <v>13307</v>
      </c>
      <c r="O1810" s="41" t="s">
        <v>13307</v>
      </c>
      <c r="P1810" s="41" t="s">
        <v>13307</v>
      </c>
      <c r="Q1810" s="41" t="s">
        <v>13307</v>
      </c>
      <c r="R1810" s="42" t="s">
        <v>13307</v>
      </c>
      <c r="S1810" s="41" t="s">
        <v>13307</v>
      </c>
    </row>
    <row r="1811" spans="1:19" s="43" customFormat="1" ht="29.25" customHeight="1" x14ac:dyDescent="0.2">
      <c r="A1811" s="44" t="s">
        <v>1088</v>
      </c>
      <c r="B1811" s="45" t="s">
        <v>4408</v>
      </c>
      <c r="C1811" s="46" t="s">
        <v>1072</v>
      </c>
      <c r="D1811" s="46" t="s">
        <v>8711</v>
      </c>
      <c r="E1811" s="46" t="s">
        <v>1073</v>
      </c>
      <c r="F1811" s="39" t="s">
        <v>3188</v>
      </c>
      <c r="G1811" s="39" t="s">
        <v>3187</v>
      </c>
      <c r="H1811" s="39" t="s">
        <v>3189</v>
      </c>
      <c r="I1811" s="40">
        <v>170</v>
      </c>
      <c r="J1811" s="40">
        <v>177.1</v>
      </c>
      <c r="K1811" s="40">
        <v>7.0999999999999943</v>
      </c>
      <c r="L1811" s="41" t="s">
        <v>8711</v>
      </c>
      <c r="M1811" s="41" t="s">
        <v>13307</v>
      </c>
      <c r="N1811" s="41" t="s">
        <v>13307</v>
      </c>
      <c r="O1811" s="41" t="s">
        <v>13307</v>
      </c>
      <c r="P1811" s="41" t="s">
        <v>13307</v>
      </c>
      <c r="Q1811" s="41" t="s">
        <v>13307</v>
      </c>
      <c r="R1811" s="42" t="s">
        <v>13307</v>
      </c>
      <c r="S1811" s="41" t="s">
        <v>13307</v>
      </c>
    </row>
    <row r="1812" spans="1:19" s="43" customFormat="1" ht="29.25" customHeight="1" x14ac:dyDescent="0.2">
      <c r="A1812" s="44" t="s">
        <v>1088</v>
      </c>
      <c r="B1812" s="45" t="s">
        <v>4408</v>
      </c>
      <c r="C1812" s="46" t="s">
        <v>1072</v>
      </c>
      <c r="D1812" s="46" t="s">
        <v>8711</v>
      </c>
      <c r="E1812" s="46" t="s">
        <v>1073</v>
      </c>
      <c r="F1812" s="39" t="s">
        <v>3190</v>
      </c>
      <c r="G1812" s="39" t="s">
        <v>3189</v>
      </c>
      <c r="H1812" s="39" t="s">
        <v>3191</v>
      </c>
      <c r="I1812" s="40">
        <v>177.1</v>
      </c>
      <c r="J1812" s="40">
        <v>184.5</v>
      </c>
      <c r="K1812" s="40">
        <v>7.4000000000000057</v>
      </c>
      <c r="L1812" s="41" t="s">
        <v>8711</v>
      </c>
      <c r="M1812" s="41" t="s">
        <v>13307</v>
      </c>
      <c r="N1812" s="41" t="s">
        <v>13307</v>
      </c>
      <c r="O1812" s="41" t="s">
        <v>13307</v>
      </c>
      <c r="P1812" s="41" t="s">
        <v>13307</v>
      </c>
      <c r="Q1812" s="41" t="s">
        <v>13307</v>
      </c>
      <c r="R1812" s="42" t="s">
        <v>13307</v>
      </c>
      <c r="S1812" s="41" t="s">
        <v>13307</v>
      </c>
    </row>
    <row r="1813" spans="1:19" s="43" customFormat="1" ht="29.25" customHeight="1" x14ac:dyDescent="0.2">
      <c r="A1813" s="44" t="s">
        <v>1088</v>
      </c>
      <c r="B1813" s="45" t="s">
        <v>4408</v>
      </c>
      <c r="C1813" s="46" t="s">
        <v>1072</v>
      </c>
      <c r="D1813" s="46" t="s">
        <v>8711</v>
      </c>
      <c r="E1813" s="46" t="s">
        <v>1073</v>
      </c>
      <c r="F1813" s="39" t="s">
        <v>3192</v>
      </c>
      <c r="G1813" s="39" t="s">
        <v>3191</v>
      </c>
      <c r="H1813" s="39" t="s">
        <v>3193</v>
      </c>
      <c r="I1813" s="40">
        <v>184.5</v>
      </c>
      <c r="J1813" s="40">
        <v>215.4</v>
      </c>
      <c r="K1813" s="40">
        <v>30.900000000000006</v>
      </c>
      <c r="L1813" s="41" t="s">
        <v>8711</v>
      </c>
      <c r="M1813" s="41" t="s">
        <v>13307</v>
      </c>
      <c r="N1813" s="41" t="s">
        <v>13307</v>
      </c>
      <c r="O1813" s="41" t="s">
        <v>13307</v>
      </c>
      <c r="P1813" s="41" t="s">
        <v>13307</v>
      </c>
      <c r="Q1813" s="41" t="s">
        <v>13307</v>
      </c>
      <c r="R1813" s="42" t="s">
        <v>13307</v>
      </c>
      <c r="S1813" s="41" t="s">
        <v>13307</v>
      </c>
    </row>
    <row r="1814" spans="1:19" s="43" customFormat="1" ht="29.25" customHeight="1" x14ac:dyDescent="0.2">
      <c r="A1814" s="44" t="s">
        <v>1088</v>
      </c>
      <c r="B1814" s="45" t="s">
        <v>4408</v>
      </c>
      <c r="C1814" s="46" t="s">
        <v>1072</v>
      </c>
      <c r="D1814" s="46" t="s">
        <v>8711</v>
      </c>
      <c r="E1814" s="46" t="s">
        <v>1073</v>
      </c>
      <c r="F1814" s="39" t="s">
        <v>3194</v>
      </c>
      <c r="G1814" s="39" t="s">
        <v>3193</v>
      </c>
      <c r="H1814" s="39" t="s">
        <v>3195</v>
      </c>
      <c r="I1814" s="40">
        <v>215.4</v>
      </c>
      <c r="J1814" s="40">
        <v>240.9</v>
      </c>
      <c r="K1814" s="40">
        <v>25.5</v>
      </c>
      <c r="L1814" s="41" t="s">
        <v>8711</v>
      </c>
      <c r="M1814" s="41" t="s">
        <v>13307</v>
      </c>
      <c r="N1814" s="41" t="s">
        <v>13307</v>
      </c>
      <c r="O1814" s="41" t="s">
        <v>13307</v>
      </c>
      <c r="P1814" s="41" t="s">
        <v>13307</v>
      </c>
      <c r="Q1814" s="41" t="s">
        <v>13307</v>
      </c>
      <c r="R1814" s="42" t="s">
        <v>13307</v>
      </c>
      <c r="S1814" s="41" t="s">
        <v>13307</v>
      </c>
    </row>
    <row r="1815" spans="1:19" s="43" customFormat="1" ht="29.25" customHeight="1" x14ac:dyDescent="0.2">
      <c r="A1815" s="44" t="s">
        <v>1088</v>
      </c>
      <c r="B1815" s="45" t="s">
        <v>4408</v>
      </c>
      <c r="C1815" s="46" t="s">
        <v>1072</v>
      </c>
      <c r="D1815" s="46" t="s">
        <v>8711</v>
      </c>
      <c r="E1815" s="46" t="s">
        <v>1073</v>
      </c>
      <c r="F1815" s="39" t="s">
        <v>6344</v>
      </c>
      <c r="G1815" s="39" t="s">
        <v>3195</v>
      </c>
      <c r="H1815" s="39" t="s">
        <v>6345</v>
      </c>
      <c r="I1815" s="40">
        <v>240.9</v>
      </c>
      <c r="J1815" s="40">
        <v>248.7</v>
      </c>
      <c r="K1815" s="40">
        <v>7.7999999999999829</v>
      </c>
      <c r="L1815" s="41" t="s">
        <v>8711</v>
      </c>
      <c r="M1815" s="41" t="s">
        <v>13307</v>
      </c>
      <c r="N1815" s="41" t="s">
        <v>13307</v>
      </c>
      <c r="O1815" s="41" t="s">
        <v>13307</v>
      </c>
      <c r="P1815" s="41" t="s">
        <v>13307</v>
      </c>
      <c r="Q1815" s="41" t="s">
        <v>13307</v>
      </c>
      <c r="R1815" s="42" t="s">
        <v>13307</v>
      </c>
      <c r="S1815" s="41" t="s">
        <v>13307</v>
      </c>
    </row>
    <row r="1816" spans="1:19" s="43" customFormat="1" ht="29.25" customHeight="1" x14ac:dyDescent="0.2">
      <c r="A1816" s="44" t="s">
        <v>1088</v>
      </c>
      <c r="B1816" s="45" t="s">
        <v>4408</v>
      </c>
      <c r="C1816" s="46" t="s">
        <v>1072</v>
      </c>
      <c r="D1816" s="46" t="s">
        <v>8711</v>
      </c>
      <c r="E1816" s="46" t="s">
        <v>1073</v>
      </c>
      <c r="F1816" s="39" t="s">
        <v>6346</v>
      </c>
      <c r="G1816" s="39" t="s">
        <v>6345</v>
      </c>
      <c r="H1816" s="39" t="s">
        <v>6347</v>
      </c>
      <c r="I1816" s="40">
        <v>248.7</v>
      </c>
      <c r="J1816" s="40">
        <v>259.7</v>
      </c>
      <c r="K1816" s="40">
        <v>11</v>
      </c>
      <c r="L1816" s="41" t="s">
        <v>8711</v>
      </c>
      <c r="M1816" s="41" t="s">
        <v>13307</v>
      </c>
      <c r="N1816" s="41" t="s">
        <v>13307</v>
      </c>
      <c r="O1816" s="41" t="s">
        <v>13307</v>
      </c>
      <c r="P1816" s="41" t="s">
        <v>13307</v>
      </c>
      <c r="Q1816" s="41" t="s">
        <v>13307</v>
      </c>
      <c r="R1816" s="42" t="s">
        <v>13307</v>
      </c>
      <c r="S1816" s="41" t="s">
        <v>13307</v>
      </c>
    </row>
    <row r="1817" spans="1:19" s="43" customFormat="1" ht="29.25" customHeight="1" x14ac:dyDescent="0.2">
      <c r="A1817" s="44" t="s">
        <v>1088</v>
      </c>
      <c r="B1817" s="45" t="s">
        <v>4408</v>
      </c>
      <c r="C1817" s="46" t="s">
        <v>1072</v>
      </c>
      <c r="D1817" s="46" t="s">
        <v>8711</v>
      </c>
      <c r="E1817" s="46" t="s">
        <v>1073</v>
      </c>
      <c r="F1817" s="39" t="s">
        <v>6348</v>
      </c>
      <c r="G1817" s="39" t="s">
        <v>6347</v>
      </c>
      <c r="H1817" s="39" t="s">
        <v>932</v>
      </c>
      <c r="I1817" s="40">
        <v>259.7</v>
      </c>
      <c r="J1817" s="40">
        <v>288.8</v>
      </c>
      <c r="K1817" s="40">
        <v>29.100000000000023</v>
      </c>
      <c r="L1817" s="41" t="s">
        <v>8711</v>
      </c>
      <c r="M1817" s="41" t="s">
        <v>13307</v>
      </c>
      <c r="N1817" s="41" t="s">
        <v>13307</v>
      </c>
      <c r="O1817" s="41" t="s">
        <v>13307</v>
      </c>
      <c r="P1817" s="41" t="s">
        <v>13307</v>
      </c>
      <c r="Q1817" s="41" t="s">
        <v>13307</v>
      </c>
      <c r="R1817" s="42" t="s">
        <v>13307</v>
      </c>
      <c r="S1817" s="41" t="s">
        <v>13307</v>
      </c>
    </row>
    <row r="1818" spans="1:19" s="43" customFormat="1" ht="29.25" customHeight="1" x14ac:dyDescent="0.2">
      <c r="A1818" s="44" t="s">
        <v>1088</v>
      </c>
      <c r="B1818" s="45" t="s">
        <v>4408</v>
      </c>
      <c r="C1818" s="46" t="s">
        <v>1072</v>
      </c>
      <c r="D1818" s="46" t="s">
        <v>8711</v>
      </c>
      <c r="E1818" s="46" t="s">
        <v>1073</v>
      </c>
      <c r="F1818" s="39" t="s">
        <v>6349</v>
      </c>
      <c r="G1818" s="39" t="s">
        <v>932</v>
      </c>
      <c r="H1818" s="39" t="s">
        <v>6350</v>
      </c>
      <c r="I1818" s="40">
        <v>288.8</v>
      </c>
      <c r="J1818" s="40">
        <v>291.10000000000002</v>
      </c>
      <c r="K1818" s="40">
        <v>2.3000000000000114</v>
      </c>
      <c r="L1818" s="41" t="s">
        <v>8711</v>
      </c>
      <c r="M1818" s="41" t="s">
        <v>13307</v>
      </c>
      <c r="N1818" s="41" t="s">
        <v>13307</v>
      </c>
      <c r="O1818" s="41" t="s">
        <v>13307</v>
      </c>
      <c r="P1818" s="41" t="s">
        <v>13307</v>
      </c>
      <c r="Q1818" s="41" t="s">
        <v>13307</v>
      </c>
      <c r="R1818" s="42" t="s">
        <v>13307</v>
      </c>
      <c r="S1818" s="41" t="s">
        <v>13307</v>
      </c>
    </row>
    <row r="1819" spans="1:19" s="43" customFormat="1" ht="29.25" customHeight="1" x14ac:dyDescent="0.2">
      <c r="A1819" s="44" t="s">
        <v>1088</v>
      </c>
      <c r="B1819" s="45" t="s">
        <v>4408</v>
      </c>
      <c r="C1819" s="46" t="s">
        <v>1072</v>
      </c>
      <c r="D1819" s="46" t="s">
        <v>8711</v>
      </c>
      <c r="E1819" s="46" t="s">
        <v>1073</v>
      </c>
      <c r="F1819" s="39" t="s">
        <v>6351</v>
      </c>
      <c r="G1819" s="39" t="s">
        <v>6350</v>
      </c>
      <c r="H1819" s="39" t="s">
        <v>6352</v>
      </c>
      <c r="I1819" s="40">
        <v>291.10000000000002</v>
      </c>
      <c r="J1819" s="40">
        <v>310.89999999999998</v>
      </c>
      <c r="K1819" s="40">
        <v>19.799999999999955</v>
      </c>
      <c r="L1819" s="41" t="s">
        <v>8711</v>
      </c>
      <c r="M1819" s="41" t="s">
        <v>13307</v>
      </c>
      <c r="N1819" s="41" t="s">
        <v>13307</v>
      </c>
      <c r="O1819" s="41" t="s">
        <v>13307</v>
      </c>
      <c r="P1819" s="41" t="s">
        <v>13307</v>
      </c>
      <c r="Q1819" s="41" t="s">
        <v>13307</v>
      </c>
      <c r="R1819" s="42" t="s">
        <v>13307</v>
      </c>
      <c r="S1819" s="41" t="s">
        <v>13307</v>
      </c>
    </row>
    <row r="1820" spans="1:19" s="43" customFormat="1" ht="29.25" customHeight="1" x14ac:dyDescent="0.2">
      <c r="A1820" s="44" t="s">
        <v>1088</v>
      </c>
      <c r="B1820" s="45" t="s">
        <v>4408</v>
      </c>
      <c r="C1820" s="46" t="s">
        <v>1072</v>
      </c>
      <c r="D1820" s="46" t="s">
        <v>8711</v>
      </c>
      <c r="E1820" s="46" t="s">
        <v>1073</v>
      </c>
      <c r="F1820" s="39" t="s">
        <v>6353</v>
      </c>
      <c r="G1820" s="39" t="s">
        <v>6352</v>
      </c>
      <c r="H1820" s="39" t="s">
        <v>2997</v>
      </c>
      <c r="I1820" s="40">
        <v>310.89999999999998</v>
      </c>
      <c r="J1820" s="40">
        <v>327.5</v>
      </c>
      <c r="K1820" s="40">
        <v>16.600000000000023</v>
      </c>
      <c r="L1820" s="41" t="s">
        <v>8711</v>
      </c>
      <c r="M1820" s="41" t="s">
        <v>13307</v>
      </c>
      <c r="N1820" s="41" t="s">
        <v>13307</v>
      </c>
      <c r="O1820" s="41" t="s">
        <v>13307</v>
      </c>
      <c r="P1820" s="41" t="s">
        <v>13307</v>
      </c>
      <c r="Q1820" s="41" t="s">
        <v>13307</v>
      </c>
      <c r="R1820" s="42" t="s">
        <v>13307</v>
      </c>
      <c r="S1820" s="41" t="s">
        <v>13307</v>
      </c>
    </row>
    <row r="1821" spans="1:19" s="43" customFormat="1" ht="29.25" customHeight="1" x14ac:dyDescent="0.2">
      <c r="A1821" s="44" t="s">
        <v>1088</v>
      </c>
      <c r="B1821" s="45" t="s">
        <v>4408</v>
      </c>
      <c r="C1821" s="46" t="s">
        <v>1072</v>
      </c>
      <c r="D1821" s="46" t="s">
        <v>8711</v>
      </c>
      <c r="E1821" s="46" t="s">
        <v>1073</v>
      </c>
      <c r="F1821" s="39" t="s">
        <v>2998</v>
      </c>
      <c r="G1821" s="39" t="s">
        <v>2997</v>
      </c>
      <c r="H1821" s="39" t="s">
        <v>2999</v>
      </c>
      <c r="I1821" s="40">
        <v>327.5</v>
      </c>
      <c r="J1821" s="40">
        <v>331.9</v>
      </c>
      <c r="K1821" s="40">
        <v>4.3999999999999773</v>
      </c>
      <c r="L1821" s="41" t="s">
        <v>8711</v>
      </c>
      <c r="M1821" s="41" t="s">
        <v>13307</v>
      </c>
      <c r="N1821" s="41" t="s">
        <v>13307</v>
      </c>
      <c r="O1821" s="41" t="s">
        <v>13307</v>
      </c>
      <c r="P1821" s="41" t="s">
        <v>13307</v>
      </c>
      <c r="Q1821" s="41" t="s">
        <v>13307</v>
      </c>
      <c r="R1821" s="42" t="s">
        <v>13307</v>
      </c>
      <c r="S1821" s="41" t="s">
        <v>13307</v>
      </c>
    </row>
    <row r="1822" spans="1:19" s="43" customFormat="1" ht="29.25" customHeight="1" x14ac:dyDescent="0.2">
      <c r="A1822" s="44" t="s">
        <v>1088</v>
      </c>
      <c r="B1822" s="45" t="s">
        <v>4408</v>
      </c>
      <c r="C1822" s="46" t="s">
        <v>13307</v>
      </c>
      <c r="D1822" s="46" t="s">
        <v>8711</v>
      </c>
      <c r="E1822" s="46" t="s">
        <v>1079</v>
      </c>
      <c r="F1822" s="39" t="s">
        <v>5159</v>
      </c>
      <c r="G1822" s="39" t="s">
        <v>2999</v>
      </c>
      <c r="H1822" s="39" t="s">
        <v>3000</v>
      </c>
      <c r="I1822" s="40">
        <v>331.9</v>
      </c>
      <c r="J1822" s="40">
        <v>332.9</v>
      </c>
      <c r="K1822" s="40">
        <v>1</v>
      </c>
      <c r="L1822" s="41" t="s">
        <v>8711</v>
      </c>
      <c r="M1822" s="41" t="s">
        <v>5157</v>
      </c>
      <c r="N1822" s="41" t="s">
        <v>13307</v>
      </c>
      <c r="O1822" s="41" t="s">
        <v>13307</v>
      </c>
      <c r="P1822" s="41" t="s">
        <v>13307</v>
      </c>
      <c r="Q1822" s="41" t="s">
        <v>13307</v>
      </c>
      <c r="R1822" s="42" t="s">
        <v>13307</v>
      </c>
      <c r="S1822" s="41" t="s">
        <v>13307</v>
      </c>
    </row>
    <row r="1823" spans="1:19" s="43" customFormat="1" ht="29.25" customHeight="1" x14ac:dyDescent="0.2">
      <c r="A1823" s="44" t="s">
        <v>1088</v>
      </c>
      <c r="B1823" s="45" t="s">
        <v>4408</v>
      </c>
      <c r="C1823" s="46" t="s">
        <v>13307</v>
      </c>
      <c r="D1823" s="46" t="s">
        <v>8711</v>
      </c>
      <c r="E1823" s="46" t="s">
        <v>1079</v>
      </c>
      <c r="F1823" s="39" t="s">
        <v>5156</v>
      </c>
      <c r="G1823" s="39" t="s">
        <v>3000</v>
      </c>
      <c r="H1823" s="39" t="s">
        <v>3001</v>
      </c>
      <c r="I1823" s="40">
        <v>332.9</v>
      </c>
      <c r="J1823" s="40">
        <v>350.8</v>
      </c>
      <c r="K1823" s="40">
        <v>17.900000000000034</v>
      </c>
      <c r="L1823" s="41" t="s">
        <v>8711</v>
      </c>
      <c r="M1823" s="41" t="s">
        <v>5154</v>
      </c>
      <c r="N1823" s="41" t="s">
        <v>13307</v>
      </c>
      <c r="O1823" s="41" t="s">
        <v>13307</v>
      </c>
      <c r="P1823" s="41" t="s">
        <v>13307</v>
      </c>
      <c r="Q1823" s="41" t="s">
        <v>13307</v>
      </c>
      <c r="R1823" s="42" t="s">
        <v>13307</v>
      </c>
      <c r="S1823" s="41" t="s">
        <v>13307</v>
      </c>
    </row>
    <row r="1824" spans="1:19" s="43" customFormat="1" ht="29.25" customHeight="1" x14ac:dyDescent="0.2">
      <c r="A1824" s="44" t="s">
        <v>1088</v>
      </c>
      <c r="B1824" s="45" t="s">
        <v>4408</v>
      </c>
      <c r="C1824" s="46" t="s">
        <v>1072</v>
      </c>
      <c r="D1824" s="46" t="s">
        <v>8711</v>
      </c>
      <c r="E1824" s="46" t="s">
        <v>1073</v>
      </c>
      <c r="F1824" s="39" t="s">
        <v>3002</v>
      </c>
      <c r="G1824" s="39" t="s">
        <v>3001</v>
      </c>
      <c r="H1824" s="39" t="s">
        <v>3003</v>
      </c>
      <c r="I1824" s="40">
        <v>350.8</v>
      </c>
      <c r="J1824" s="40">
        <v>365.1</v>
      </c>
      <c r="K1824" s="40">
        <v>14.300000000000011</v>
      </c>
      <c r="L1824" s="41" t="s">
        <v>8711</v>
      </c>
      <c r="M1824" s="41" t="s">
        <v>13307</v>
      </c>
      <c r="N1824" s="41" t="s">
        <v>13307</v>
      </c>
      <c r="O1824" s="41" t="s">
        <v>13307</v>
      </c>
      <c r="P1824" s="41" t="s">
        <v>13307</v>
      </c>
      <c r="Q1824" s="41" t="s">
        <v>13307</v>
      </c>
      <c r="R1824" s="42" t="s">
        <v>13307</v>
      </c>
      <c r="S1824" s="41" t="s">
        <v>13307</v>
      </c>
    </row>
    <row r="1825" spans="1:19" s="43" customFormat="1" ht="29.25" customHeight="1" x14ac:dyDescent="0.2">
      <c r="A1825" s="44" t="s">
        <v>1088</v>
      </c>
      <c r="B1825" s="45" t="s">
        <v>4408</v>
      </c>
      <c r="C1825" s="46" t="s">
        <v>1072</v>
      </c>
      <c r="D1825" s="46" t="s">
        <v>8711</v>
      </c>
      <c r="E1825" s="46" t="s">
        <v>1073</v>
      </c>
      <c r="F1825" s="39" t="s">
        <v>3004</v>
      </c>
      <c r="G1825" s="39" t="s">
        <v>3003</v>
      </c>
      <c r="H1825" s="39" t="s">
        <v>3005</v>
      </c>
      <c r="I1825" s="40">
        <v>365.1</v>
      </c>
      <c r="J1825" s="40">
        <v>373.2</v>
      </c>
      <c r="K1825" s="40">
        <v>8.0999999999999659</v>
      </c>
      <c r="L1825" s="41" t="s">
        <v>8711</v>
      </c>
      <c r="M1825" s="41" t="s">
        <v>13307</v>
      </c>
      <c r="N1825" s="41" t="s">
        <v>13307</v>
      </c>
      <c r="O1825" s="41" t="s">
        <v>13307</v>
      </c>
      <c r="P1825" s="41" t="s">
        <v>13307</v>
      </c>
      <c r="Q1825" s="41" t="s">
        <v>13307</v>
      </c>
      <c r="R1825" s="42" t="s">
        <v>13307</v>
      </c>
      <c r="S1825" s="41" t="s">
        <v>13307</v>
      </c>
    </row>
    <row r="1826" spans="1:19" s="43" customFormat="1" ht="29.25" customHeight="1" x14ac:dyDescent="0.2">
      <c r="A1826" s="44" t="s">
        <v>1088</v>
      </c>
      <c r="B1826" s="45" t="s">
        <v>4408</v>
      </c>
      <c r="C1826" s="46" t="s">
        <v>1072</v>
      </c>
      <c r="D1826" s="46" t="s">
        <v>8711</v>
      </c>
      <c r="E1826" s="46" t="s">
        <v>1073</v>
      </c>
      <c r="F1826" s="39" t="s">
        <v>3006</v>
      </c>
      <c r="G1826" s="39" t="s">
        <v>3005</v>
      </c>
      <c r="H1826" s="39" t="s">
        <v>3007</v>
      </c>
      <c r="I1826" s="40">
        <v>373.2</v>
      </c>
      <c r="J1826" s="40">
        <v>388</v>
      </c>
      <c r="K1826" s="40">
        <v>14.800000000000011</v>
      </c>
      <c r="L1826" s="41" t="s">
        <v>8711</v>
      </c>
      <c r="M1826" s="41" t="s">
        <v>13307</v>
      </c>
      <c r="N1826" s="41" t="s">
        <v>13307</v>
      </c>
      <c r="O1826" s="41" t="s">
        <v>13307</v>
      </c>
      <c r="P1826" s="41" t="s">
        <v>13307</v>
      </c>
      <c r="Q1826" s="41" t="s">
        <v>13307</v>
      </c>
      <c r="R1826" s="42" t="s">
        <v>13307</v>
      </c>
      <c r="S1826" s="41" t="s">
        <v>13307</v>
      </c>
    </row>
    <row r="1827" spans="1:19" s="43" customFormat="1" ht="29.25" customHeight="1" x14ac:dyDescent="0.2">
      <c r="A1827" s="44" t="s">
        <v>1088</v>
      </c>
      <c r="B1827" s="45" t="s">
        <v>4408</v>
      </c>
      <c r="C1827" s="46" t="s">
        <v>1072</v>
      </c>
      <c r="D1827" s="46" t="s">
        <v>8711</v>
      </c>
      <c r="E1827" s="46" t="s">
        <v>1073</v>
      </c>
      <c r="F1827" s="39" t="s">
        <v>3008</v>
      </c>
      <c r="G1827" s="39" t="s">
        <v>3007</v>
      </c>
      <c r="H1827" s="39" t="s">
        <v>3009</v>
      </c>
      <c r="I1827" s="40">
        <v>388</v>
      </c>
      <c r="J1827" s="40">
        <v>404.1</v>
      </c>
      <c r="K1827" s="40">
        <v>16.100000000000023</v>
      </c>
      <c r="L1827" s="41" t="s">
        <v>8711</v>
      </c>
      <c r="M1827" s="41" t="s">
        <v>13307</v>
      </c>
      <c r="N1827" s="41" t="s">
        <v>13307</v>
      </c>
      <c r="O1827" s="41" t="s">
        <v>13307</v>
      </c>
      <c r="P1827" s="41" t="s">
        <v>13307</v>
      </c>
      <c r="Q1827" s="41" t="s">
        <v>13307</v>
      </c>
      <c r="R1827" s="42" t="s">
        <v>13307</v>
      </c>
      <c r="S1827" s="41" t="s">
        <v>13307</v>
      </c>
    </row>
    <row r="1828" spans="1:19" s="43" customFormat="1" ht="29.25" customHeight="1" x14ac:dyDescent="0.2">
      <c r="A1828" s="44" t="s">
        <v>1088</v>
      </c>
      <c r="B1828" s="45" t="s">
        <v>4408</v>
      </c>
      <c r="C1828" s="46" t="s">
        <v>1072</v>
      </c>
      <c r="D1828" s="46" t="s">
        <v>8711</v>
      </c>
      <c r="E1828" s="46" t="s">
        <v>1073</v>
      </c>
      <c r="F1828" s="39" t="s">
        <v>3010</v>
      </c>
      <c r="G1828" s="39" t="s">
        <v>3009</v>
      </c>
      <c r="H1828" s="39" t="s">
        <v>3011</v>
      </c>
      <c r="I1828" s="40">
        <v>404.1</v>
      </c>
      <c r="J1828" s="40">
        <v>414.1</v>
      </c>
      <c r="K1828" s="40">
        <v>10</v>
      </c>
      <c r="L1828" s="41" t="s">
        <v>8711</v>
      </c>
      <c r="M1828" s="41" t="s">
        <v>13307</v>
      </c>
      <c r="N1828" s="41" t="s">
        <v>13307</v>
      </c>
      <c r="O1828" s="41" t="s">
        <v>13307</v>
      </c>
      <c r="P1828" s="41" t="s">
        <v>13307</v>
      </c>
      <c r="Q1828" s="41" t="s">
        <v>13307</v>
      </c>
      <c r="R1828" s="42" t="s">
        <v>13307</v>
      </c>
      <c r="S1828" s="41" t="s">
        <v>13307</v>
      </c>
    </row>
    <row r="1829" spans="1:19" s="43" customFormat="1" ht="29.25" customHeight="1" x14ac:dyDescent="0.2">
      <c r="A1829" s="44" t="s">
        <v>1088</v>
      </c>
      <c r="B1829" s="45" t="s">
        <v>4408</v>
      </c>
      <c r="C1829" s="46" t="s">
        <v>1072</v>
      </c>
      <c r="D1829" s="46" t="s">
        <v>8711</v>
      </c>
      <c r="E1829" s="46" t="s">
        <v>1073</v>
      </c>
      <c r="F1829" s="39" t="s">
        <v>3012</v>
      </c>
      <c r="G1829" s="39" t="s">
        <v>3011</v>
      </c>
      <c r="H1829" s="39" t="s">
        <v>3013</v>
      </c>
      <c r="I1829" s="40">
        <v>414.1</v>
      </c>
      <c r="J1829" s="40">
        <v>443.1</v>
      </c>
      <c r="K1829" s="40">
        <v>29</v>
      </c>
      <c r="L1829" s="41" t="s">
        <v>8711</v>
      </c>
      <c r="M1829" s="41" t="s">
        <v>13307</v>
      </c>
      <c r="N1829" s="41" t="s">
        <v>13307</v>
      </c>
      <c r="O1829" s="41" t="s">
        <v>13307</v>
      </c>
      <c r="P1829" s="41" t="s">
        <v>13307</v>
      </c>
      <c r="Q1829" s="41" t="s">
        <v>13307</v>
      </c>
      <c r="R1829" s="42" t="s">
        <v>13307</v>
      </c>
      <c r="S1829" s="41" t="s">
        <v>13307</v>
      </c>
    </row>
    <row r="1830" spans="1:19" s="43" customFormat="1" ht="29.25" customHeight="1" x14ac:dyDescent="0.2">
      <c r="A1830" s="44" t="s">
        <v>1088</v>
      </c>
      <c r="B1830" s="45" t="s">
        <v>4408</v>
      </c>
      <c r="C1830" s="46" t="s">
        <v>1072</v>
      </c>
      <c r="D1830" s="46" t="s">
        <v>8711</v>
      </c>
      <c r="E1830" s="46" t="s">
        <v>1073</v>
      </c>
      <c r="F1830" s="39" t="s">
        <v>3014</v>
      </c>
      <c r="G1830" s="39" t="s">
        <v>3013</v>
      </c>
      <c r="H1830" s="39" t="s">
        <v>3015</v>
      </c>
      <c r="I1830" s="40">
        <v>443.1</v>
      </c>
      <c r="J1830" s="40">
        <v>461</v>
      </c>
      <c r="K1830" s="40">
        <v>17.899999999999977</v>
      </c>
      <c r="L1830" s="41" t="s">
        <v>8711</v>
      </c>
      <c r="M1830" s="41" t="s">
        <v>13307</v>
      </c>
      <c r="N1830" s="41" t="s">
        <v>13307</v>
      </c>
      <c r="O1830" s="41" t="s">
        <v>13307</v>
      </c>
      <c r="P1830" s="41" t="s">
        <v>13307</v>
      </c>
      <c r="Q1830" s="41" t="s">
        <v>13307</v>
      </c>
      <c r="R1830" s="42" t="s">
        <v>13307</v>
      </c>
      <c r="S1830" s="41" t="s">
        <v>13307</v>
      </c>
    </row>
    <row r="1831" spans="1:19" s="43" customFormat="1" ht="29.25" customHeight="1" x14ac:dyDescent="0.2">
      <c r="A1831" s="44" t="s">
        <v>1088</v>
      </c>
      <c r="B1831" s="45" t="s">
        <v>4408</v>
      </c>
      <c r="C1831" s="46" t="s">
        <v>1072</v>
      </c>
      <c r="D1831" s="46" t="s">
        <v>8711</v>
      </c>
      <c r="E1831" s="46" t="s">
        <v>1073</v>
      </c>
      <c r="F1831" s="39" t="s">
        <v>3016</v>
      </c>
      <c r="G1831" s="39" t="s">
        <v>3015</v>
      </c>
      <c r="H1831" s="39" t="s">
        <v>3017</v>
      </c>
      <c r="I1831" s="40">
        <v>461</v>
      </c>
      <c r="J1831" s="40">
        <v>472.5</v>
      </c>
      <c r="K1831" s="40">
        <v>11.5</v>
      </c>
      <c r="L1831" s="41" t="s">
        <v>8711</v>
      </c>
      <c r="M1831" s="41" t="s">
        <v>13307</v>
      </c>
      <c r="N1831" s="41" t="s">
        <v>13307</v>
      </c>
      <c r="O1831" s="41" t="s">
        <v>13307</v>
      </c>
      <c r="P1831" s="41" t="s">
        <v>13307</v>
      </c>
      <c r="Q1831" s="41" t="s">
        <v>13307</v>
      </c>
      <c r="R1831" s="42" t="s">
        <v>13307</v>
      </c>
      <c r="S1831" s="41" t="s">
        <v>13307</v>
      </c>
    </row>
    <row r="1832" spans="1:19" s="43" customFormat="1" ht="29.25" customHeight="1" x14ac:dyDescent="0.2">
      <c r="A1832" s="44" t="s">
        <v>1088</v>
      </c>
      <c r="B1832" s="45" t="s">
        <v>4408</v>
      </c>
      <c r="C1832" s="46" t="s">
        <v>1072</v>
      </c>
      <c r="D1832" s="46" t="s">
        <v>8711</v>
      </c>
      <c r="E1832" s="46" t="s">
        <v>1073</v>
      </c>
      <c r="F1832" s="39" t="s">
        <v>3018</v>
      </c>
      <c r="G1832" s="39" t="s">
        <v>3017</v>
      </c>
      <c r="H1832" s="39" t="s">
        <v>3019</v>
      </c>
      <c r="I1832" s="40">
        <v>472.5</v>
      </c>
      <c r="J1832" s="40">
        <v>477.1</v>
      </c>
      <c r="K1832" s="40">
        <v>4.6000000000000227</v>
      </c>
      <c r="L1832" s="41" t="s">
        <v>8711</v>
      </c>
      <c r="M1832" s="41" t="s">
        <v>13307</v>
      </c>
      <c r="N1832" s="41" t="s">
        <v>13307</v>
      </c>
      <c r="O1832" s="41" t="s">
        <v>13307</v>
      </c>
      <c r="P1832" s="41" t="s">
        <v>13307</v>
      </c>
      <c r="Q1832" s="41" t="s">
        <v>13307</v>
      </c>
      <c r="R1832" s="42" t="s">
        <v>13307</v>
      </c>
      <c r="S1832" s="41" t="s">
        <v>13307</v>
      </c>
    </row>
    <row r="1833" spans="1:19" s="43" customFormat="1" ht="29.25" customHeight="1" x14ac:dyDescent="0.2">
      <c r="A1833" s="44" t="s">
        <v>1088</v>
      </c>
      <c r="B1833" s="45" t="s">
        <v>4408</v>
      </c>
      <c r="C1833" s="46" t="s">
        <v>1072</v>
      </c>
      <c r="D1833" s="46" t="s">
        <v>8711</v>
      </c>
      <c r="E1833" s="46" t="s">
        <v>1073</v>
      </c>
      <c r="F1833" s="39" t="s">
        <v>3020</v>
      </c>
      <c r="G1833" s="39" t="s">
        <v>3019</v>
      </c>
      <c r="H1833" s="39" t="s">
        <v>3021</v>
      </c>
      <c r="I1833" s="40">
        <v>477.1</v>
      </c>
      <c r="J1833" s="40">
        <v>493.2</v>
      </c>
      <c r="K1833" s="40">
        <v>16.099999999999966</v>
      </c>
      <c r="L1833" s="41" t="s">
        <v>8711</v>
      </c>
      <c r="M1833" s="41" t="s">
        <v>13307</v>
      </c>
      <c r="N1833" s="41" t="s">
        <v>13307</v>
      </c>
      <c r="O1833" s="41" t="s">
        <v>13307</v>
      </c>
      <c r="P1833" s="41" t="s">
        <v>13307</v>
      </c>
      <c r="Q1833" s="41" t="s">
        <v>13307</v>
      </c>
      <c r="R1833" s="42" t="s">
        <v>13307</v>
      </c>
      <c r="S1833" s="41" t="s">
        <v>13307</v>
      </c>
    </row>
    <row r="1834" spans="1:19" s="43" customFormat="1" ht="29.25" customHeight="1" x14ac:dyDescent="0.2">
      <c r="A1834" s="44" t="s">
        <v>1088</v>
      </c>
      <c r="B1834" s="45" t="s">
        <v>4408</v>
      </c>
      <c r="C1834" s="46" t="s">
        <v>1072</v>
      </c>
      <c r="D1834" s="46" t="s">
        <v>8711</v>
      </c>
      <c r="E1834" s="46" t="s">
        <v>1073</v>
      </c>
      <c r="F1834" s="39" t="s">
        <v>3022</v>
      </c>
      <c r="G1834" s="39" t="s">
        <v>3021</v>
      </c>
      <c r="H1834" s="39" t="s">
        <v>3023</v>
      </c>
      <c r="I1834" s="40">
        <v>493.2</v>
      </c>
      <c r="J1834" s="40">
        <v>499.8</v>
      </c>
      <c r="K1834" s="40">
        <v>6.6000000000000227</v>
      </c>
      <c r="L1834" s="41" t="s">
        <v>8711</v>
      </c>
      <c r="M1834" s="41" t="s">
        <v>13307</v>
      </c>
      <c r="N1834" s="41" t="s">
        <v>13307</v>
      </c>
      <c r="O1834" s="41" t="s">
        <v>13307</v>
      </c>
      <c r="P1834" s="41" t="s">
        <v>13307</v>
      </c>
      <c r="Q1834" s="41" t="s">
        <v>13307</v>
      </c>
      <c r="R1834" s="42" t="s">
        <v>13307</v>
      </c>
      <c r="S1834" s="41" t="s">
        <v>13307</v>
      </c>
    </row>
    <row r="1835" spans="1:19" s="43" customFormat="1" ht="29.25" customHeight="1" x14ac:dyDescent="0.2">
      <c r="A1835" s="44" t="s">
        <v>1088</v>
      </c>
      <c r="B1835" s="45" t="s">
        <v>4408</v>
      </c>
      <c r="C1835" s="46" t="s">
        <v>1072</v>
      </c>
      <c r="D1835" s="46" t="s">
        <v>8711</v>
      </c>
      <c r="E1835" s="46" t="s">
        <v>1073</v>
      </c>
      <c r="F1835" s="39" t="s">
        <v>3024</v>
      </c>
      <c r="G1835" s="39" t="s">
        <v>3023</v>
      </c>
      <c r="H1835" s="39" t="s">
        <v>3025</v>
      </c>
      <c r="I1835" s="40">
        <v>499.8</v>
      </c>
      <c r="J1835" s="40">
        <v>503.2</v>
      </c>
      <c r="K1835" s="40">
        <v>3.3999999999999773</v>
      </c>
      <c r="L1835" s="41" t="s">
        <v>8711</v>
      </c>
      <c r="M1835" s="41" t="s">
        <v>13307</v>
      </c>
      <c r="N1835" s="41" t="s">
        <v>13307</v>
      </c>
      <c r="O1835" s="41" t="s">
        <v>13307</v>
      </c>
      <c r="P1835" s="41" t="s">
        <v>13307</v>
      </c>
      <c r="Q1835" s="41" t="s">
        <v>13307</v>
      </c>
      <c r="R1835" s="42" t="s">
        <v>13307</v>
      </c>
      <c r="S1835" s="41" t="s">
        <v>13307</v>
      </c>
    </row>
    <row r="1836" spans="1:19" s="43" customFormat="1" ht="29.25" customHeight="1" x14ac:dyDescent="0.2">
      <c r="A1836" s="44" t="s">
        <v>1088</v>
      </c>
      <c r="B1836" s="45" t="s">
        <v>4408</v>
      </c>
      <c r="C1836" s="46" t="s">
        <v>1072</v>
      </c>
      <c r="D1836" s="46" t="s">
        <v>8711</v>
      </c>
      <c r="E1836" s="46" t="s">
        <v>1073</v>
      </c>
      <c r="F1836" s="39" t="s">
        <v>3026</v>
      </c>
      <c r="G1836" s="39" t="s">
        <v>3025</v>
      </c>
      <c r="H1836" s="39" t="s">
        <v>3027</v>
      </c>
      <c r="I1836" s="40">
        <v>503.2</v>
      </c>
      <c r="J1836" s="40">
        <v>512.5</v>
      </c>
      <c r="K1836" s="40">
        <v>9.3000000000000114</v>
      </c>
      <c r="L1836" s="41" t="s">
        <v>8711</v>
      </c>
      <c r="M1836" s="41" t="s">
        <v>13307</v>
      </c>
      <c r="N1836" s="41" t="s">
        <v>13307</v>
      </c>
      <c r="O1836" s="41" t="s">
        <v>13307</v>
      </c>
      <c r="P1836" s="41" t="s">
        <v>13307</v>
      </c>
      <c r="Q1836" s="41" t="s">
        <v>13307</v>
      </c>
      <c r="R1836" s="42" t="s">
        <v>13307</v>
      </c>
      <c r="S1836" s="41" t="s">
        <v>13307</v>
      </c>
    </row>
    <row r="1837" spans="1:19" s="43" customFormat="1" ht="29.25" customHeight="1" x14ac:dyDescent="0.2">
      <c r="A1837" s="44" t="s">
        <v>1088</v>
      </c>
      <c r="B1837" s="45" t="s">
        <v>4408</v>
      </c>
      <c r="C1837" s="46" t="s">
        <v>1072</v>
      </c>
      <c r="D1837" s="46" t="s">
        <v>8711</v>
      </c>
      <c r="E1837" s="46" t="s">
        <v>1073</v>
      </c>
      <c r="F1837" s="39" t="s">
        <v>3028</v>
      </c>
      <c r="G1837" s="39" t="s">
        <v>3027</v>
      </c>
      <c r="H1837" s="39" t="s">
        <v>3029</v>
      </c>
      <c r="I1837" s="40">
        <v>512.5</v>
      </c>
      <c r="J1837" s="40">
        <v>515.4</v>
      </c>
      <c r="K1837" s="40">
        <v>2.8999999999999773</v>
      </c>
      <c r="L1837" s="41" t="s">
        <v>8711</v>
      </c>
      <c r="M1837" s="41" t="s">
        <v>13307</v>
      </c>
      <c r="N1837" s="41" t="s">
        <v>13307</v>
      </c>
      <c r="O1837" s="41" t="s">
        <v>13307</v>
      </c>
      <c r="P1837" s="41" t="s">
        <v>13307</v>
      </c>
      <c r="Q1837" s="41" t="s">
        <v>13307</v>
      </c>
      <c r="R1837" s="42" t="s">
        <v>13307</v>
      </c>
      <c r="S1837" s="41" t="s">
        <v>13307</v>
      </c>
    </row>
    <row r="1838" spans="1:19" s="43" customFormat="1" ht="29.25" customHeight="1" x14ac:dyDescent="0.2">
      <c r="A1838" s="44" t="s">
        <v>1088</v>
      </c>
      <c r="B1838" s="45" t="s">
        <v>4408</v>
      </c>
      <c r="C1838" s="46" t="s">
        <v>1072</v>
      </c>
      <c r="D1838" s="46" t="s">
        <v>8711</v>
      </c>
      <c r="E1838" s="46" t="s">
        <v>1073</v>
      </c>
      <c r="F1838" s="39" t="s">
        <v>3030</v>
      </c>
      <c r="G1838" s="39" t="s">
        <v>3029</v>
      </c>
      <c r="H1838" s="39" t="s">
        <v>5428</v>
      </c>
      <c r="I1838" s="40">
        <v>515.4</v>
      </c>
      <c r="J1838" s="40">
        <v>516.9</v>
      </c>
      <c r="K1838" s="40">
        <v>1.5</v>
      </c>
      <c r="L1838" s="41" t="s">
        <v>8711</v>
      </c>
      <c r="M1838" s="41" t="s">
        <v>13307</v>
      </c>
      <c r="N1838" s="41" t="s">
        <v>13307</v>
      </c>
      <c r="O1838" s="41" t="s">
        <v>13307</v>
      </c>
      <c r="P1838" s="41" t="s">
        <v>13307</v>
      </c>
      <c r="Q1838" s="41" t="s">
        <v>13307</v>
      </c>
      <c r="R1838" s="42" t="s">
        <v>13307</v>
      </c>
      <c r="S1838" s="41" t="s">
        <v>13307</v>
      </c>
    </row>
    <row r="1839" spans="1:19" s="43" customFormat="1" ht="29.25" customHeight="1" x14ac:dyDescent="0.2">
      <c r="A1839" s="44" t="s">
        <v>1088</v>
      </c>
      <c r="B1839" s="45" t="s">
        <v>4408</v>
      </c>
      <c r="C1839" s="46" t="s">
        <v>1072</v>
      </c>
      <c r="D1839" s="46" t="s">
        <v>8711</v>
      </c>
      <c r="E1839" s="46" t="s">
        <v>1073</v>
      </c>
      <c r="F1839" s="39" t="s">
        <v>1477</v>
      </c>
      <c r="G1839" s="39" t="s">
        <v>8391</v>
      </c>
      <c r="H1839" s="39" t="s">
        <v>1478</v>
      </c>
      <c r="I1839" s="40">
        <v>0</v>
      </c>
      <c r="J1839" s="40">
        <v>3.2</v>
      </c>
      <c r="K1839" s="40">
        <v>3.2</v>
      </c>
      <c r="L1839" s="41" t="s">
        <v>8711</v>
      </c>
      <c r="M1839" s="41" t="s">
        <v>13307</v>
      </c>
      <c r="N1839" s="41" t="s">
        <v>13307</v>
      </c>
      <c r="O1839" s="41" t="s">
        <v>13307</v>
      </c>
      <c r="P1839" s="41" t="s">
        <v>13307</v>
      </c>
      <c r="Q1839" s="41" t="s">
        <v>13307</v>
      </c>
      <c r="R1839" s="42" t="s">
        <v>13307</v>
      </c>
      <c r="S1839" s="41" t="s">
        <v>13307</v>
      </c>
    </row>
    <row r="1840" spans="1:19" s="43" customFormat="1" ht="29.25" customHeight="1" x14ac:dyDescent="0.2">
      <c r="A1840" s="44" t="s">
        <v>1088</v>
      </c>
      <c r="B1840" s="45" t="s">
        <v>4408</v>
      </c>
      <c r="C1840" s="46" t="s">
        <v>1072</v>
      </c>
      <c r="D1840" s="46" t="s">
        <v>8711</v>
      </c>
      <c r="E1840" s="46" t="s">
        <v>1073</v>
      </c>
      <c r="F1840" s="39" t="s">
        <v>1479</v>
      </c>
      <c r="G1840" s="39" t="s">
        <v>8391</v>
      </c>
      <c r="H1840" s="39" t="s">
        <v>1480</v>
      </c>
      <c r="I1840" s="40">
        <v>0</v>
      </c>
      <c r="J1840" s="40">
        <v>1.6</v>
      </c>
      <c r="K1840" s="40">
        <v>1.6</v>
      </c>
      <c r="L1840" s="41" t="s">
        <v>8711</v>
      </c>
      <c r="M1840" s="41" t="s">
        <v>13307</v>
      </c>
      <c r="N1840" s="41" t="s">
        <v>13307</v>
      </c>
      <c r="O1840" s="41" t="s">
        <v>13307</v>
      </c>
      <c r="P1840" s="41" t="s">
        <v>13307</v>
      </c>
      <c r="Q1840" s="41" t="s">
        <v>13307</v>
      </c>
      <c r="R1840" s="42" t="s">
        <v>13307</v>
      </c>
      <c r="S1840" s="41" t="s">
        <v>13307</v>
      </c>
    </row>
    <row r="1841" spans="1:19" s="43" customFormat="1" ht="29.25" customHeight="1" x14ac:dyDescent="0.2">
      <c r="A1841" s="36" t="s">
        <v>1088</v>
      </c>
      <c r="B1841" s="37" t="s">
        <v>4408</v>
      </c>
      <c r="C1841" s="38" t="s">
        <v>1077</v>
      </c>
      <c r="D1841" s="38" t="s">
        <v>8745</v>
      </c>
      <c r="E1841" s="38" t="s">
        <v>1073</v>
      </c>
      <c r="F1841" s="39" t="s">
        <v>933</v>
      </c>
      <c r="G1841" s="39" t="s">
        <v>934</v>
      </c>
      <c r="H1841" s="39" t="s">
        <v>935</v>
      </c>
      <c r="I1841" s="40">
        <v>0</v>
      </c>
      <c r="J1841" s="40">
        <v>8</v>
      </c>
      <c r="K1841" s="40">
        <v>8</v>
      </c>
      <c r="L1841" s="41" t="s">
        <v>8745</v>
      </c>
      <c r="M1841" s="41" t="s">
        <v>13307</v>
      </c>
      <c r="N1841" s="41" t="s">
        <v>13307</v>
      </c>
      <c r="O1841" s="41" t="s">
        <v>13307</v>
      </c>
      <c r="P1841" s="41" t="s">
        <v>13307</v>
      </c>
      <c r="Q1841" s="41" t="s">
        <v>13307</v>
      </c>
      <c r="R1841" s="42" t="s">
        <v>13307</v>
      </c>
      <c r="S1841" s="41" t="s">
        <v>13307</v>
      </c>
    </row>
    <row r="1842" spans="1:19" s="43" customFormat="1" ht="29.25" customHeight="1" x14ac:dyDescent="0.2">
      <c r="A1842" s="36" t="s">
        <v>13307</v>
      </c>
      <c r="B1842" s="37" t="s">
        <v>13307</v>
      </c>
      <c r="C1842" s="38" t="s">
        <v>13307</v>
      </c>
      <c r="D1842" s="38" t="s">
        <v>13307</v>
      </c>
      <c r="E1842" s="38" t="s">
        <v>13307</v>
      </c>
      <c r="F1842" s="39"/>
      <c r="G1842" s="39"/>
      <c r="H1842" s="39"/>
      <c r="I1842" s="40"/>
      <c r="J1842" s="40"/>
      <c r="K1842" s="40"/>
      <c r="L1842" s="41"/>
      <c r="M1842" s="41"/>
      <c r="N1842" s="41"/>
      <c r="O1842" s="41"/>
      <c r="P1842" s="41"/>
      <c r="Q1842" s="41"/>
      <c r="R1842" s="42"/>
      <c r="S1842" s="41"/>
    </row>
    <row r="1843" spans="1:19" s="43" customFormat="1" ht="29.25" customHeight="1" x14ac:dyDescent="0.2">
      <c r="A1843" s="36" t="s">
        <v>1129</v>
      </c>
      <c r="B1843" s="37" t="s">
        <v>4408</v>
      </c>
      <c r="C1843" s="38" t="s">
        <v>1072</v>
      </c>
      <c r="D1843" s="38" t="s">
        <v>8711</v>
      </c>
      <c r="E1843" s="38" t="s">
        <v>1073</v>
      </c>
      <c r="F1843" s="39" t="s">
        <v>10003</v>
      </c>
      <c r="G1843" s="39" t="s">
        <v>10004</v>
      </c>
      <c r="H1843" s="39" t="s">
        <v>10005</v>
      </c>
      <c r="I1843" s="40">
        <v>0</v>
      </c>
      <c r="J1843" s="40">
        <v>54.4</v>
      </c>
      <c r="K1843" s="40">
        <v>54.4</v>
      </c>
      <c r="L1843" s="41" t="s">
        <v>8711</v>
      </c>
      <c r="M1843" s="41" t="s">
        <v>13307</v>
      </c>
      <c r="N1843" s="41" t="s">
        <v>13307</v>
      </c>
      <c r="O1843" s="41" t="s">
        <v>13307</v>
      </c>
      <c r="P1843" s="41" t="s">
        <v>13307</v>
      </c>
      <c r="Q1843" s="41" t="s">
        <v>13307</v>
      </c>
      <c r="R1843" s="42" t="s">
        <v>12810</v>
      </c>
      <c r="S1843" s="41" t="s">
        <v>13307</v>
      </c>
    </row>
    <row r="1844" spans="1:19" s="43" customFormat="1" ht="29.25" customHeight="1" x14ac:dyDescent="0.2">
      <c r="A1844" s="44" t="s">
        <v>1129</v>
      </c>
      <c r="B1844" s="45" t="s">
        <v>4408</v>
      </c>
      <c r="C1844" s="46" t="s">
        <v>1072</v>
      </c>
      <c r="D1844" s="46" t="s">
        <v>8711</v>
      </c>
      <c r="E1844" s="46" t="s">
        <v>1073</v>
      </c>
      <c r="F1844" s="39" t="s">
        <v>10006</v>
      </c>
      <c r="G1844" s="39" t="s">
        <v>10005</v>
      </c>
      <c r="H1844" s="39" t="s">
        <v>10007</v>
      </c>
      <c r="I1844" s="40">
        <v>54.4</v>
      </c>
      <c r="J1844" s="40">
        <v>63.8</v>
      </c>
      <c r="K1844" s="40">
        <v>9.3999999999999986</v>
      </c>
      <c r="L1844" s="41" t="s">
        <v>8711</v>
      </c>
      <c r="M1844" s="41" t="s">
        <v>13307</v>
      </c>
      <c r="N1844" s="41" t="s">
        <v>13307</v>
      </c>
      <c r="O1844" s="41" t="s">
        <v>13307</v>
      </c>
      <c r="P1844" s="41" t="s">
        <v>13307</v>
      </c>
      <c r="Q1844" s="41" t="s">
        <v>13307</v>
      </c>
      <c r="R1844" s="42" t="s">
        <v>12810</v>
      </c>
      <c r="S1844" s="41" t="s">
        <v>13307</v>
      </c>
    </row>
    <row r="1845" spans="1:19" s="43" customFormat="1" ht="29.25" customHeight="1" x14ac:dyDescent="0.2">
      <c r="A1845" s="44" t="s">
        <v>1129</v>
      </c>
      <c r="B1845" s="45" t="s">
        <v>4408</v>
      </c>
      <c r="C1845" s="46" t="s">
        <v>1072</v>
      </c>
      <c r="D1845" s="46" t="s">
        <v>8711</v>
      </c>
      <c r="E1845" s="46" t="s">
        <v>1073</v>
      </c>
      <c r="F1845" s="39" t="s">
        <v>10008</v>
      </c>
      <c r="G1845" s="39" t="s">
        <v>10007</v>
      </c>
      <c r="H1845" s="39" t="s">
        <v>10009</v>
      </c>
      <c r="I1845" s="40">
        <v>63.8</v>
      </c>
      <c r="J1845" s="40">
        <v>84.7</v>
      </c>
      <c r="K1845" s="40">
        <v>20.900000000000006</v>
      </c>
      <c r="L1845" s="41" t="s">
        <v>8711</v>
      </c>
      <c r="M1845" s="41" t="s">
        <v>13307</v>
      </c>
      <c r="N1845" s="41" t="s">
        <v>13307</v>
      </c>
      <c r="O1845" s="41" t="s">
        <v>13307</v>
      </c>
      <c r="P1845" s="41" t="s">
        <v>13307</v>
      </c>
      <c r="Q1845" s="41" t="s">
        <v>13307</v>
      </c>
      <c r="R1845" s="42" t="s">
        <v>12803</v>
      </c>
      <c r="S1845" s="41" t="s">
        <v>13307</v>
      </c>
    </row>
    <row r="1846" spans="1:19" s="43" customFormat="1" ht="29.25" customHeight="1" x14ac:dyDescent="0.2">
      <c r="A1846" s="44" t="s">
        <v>1129</v>
      </c>
      <c r="B1846" s="45" t="s">
        <v>4408</v>
      </c>
      <c r="C1846" s="46" t="s">
        <v>1072</v>
      </c>
      <c r="D1846" s="46" t="s">
        <v>8711</v>
      </c>
      <c r="E1846" s="46" t="s">
        <v>1073</v>
      </c>
      <c r="F1846" s="39" t="s">
        <v>10010</v>
      </c>
      <c r="G1846" s="39" t="s">
        <v>10009</v>
      </c>
      <c r="H1846" s="39" t="s">
        <v>10011</v>
      </c>
      <c r="I1846" s="40">
        <v>84.7</v>
      </c>
      <c r="J1846" s="40">
        <v>89.7</v>
      </c>
      <c r="K1846" s="40">
        <v>5</v>
      </c>
      <c r="L1846" s="41" t="s">
        <v>8711</v>
      </c>
      <c r="M1846" s="41" t="s">
        <v>10012</v>
      </c>
      <c r="N1846" s="41" t="s">
        <v>13307</v>
      </c>
      <c r="O1846" s="41" t="s">
        <v>13307</v>
      </c>
      <c r="P1846" s="41" t="s">
        <v>13307</v>
      </c>
      <c r="Q1846" s="41" t="s">
        <v>13307</v>
      </c>
      <c r="R1846" s="42" t="s">
        <v>12803</v>
      </c>
      <c r="S1846" s="41" t="s">
        <v>13307</v>
      </c>
    </row>
    <row r="1847" spans="1:19" s="43" customFormat="1" ht="29.25" customHeight="1" x14ac:dyDescent="0.2">
      <c r="A1847" s="44" t="s">
        <v>1129</v>
      </c>
      <c r="B1847" s="45" t="s">
        <v>4408</v>
      </c>
      <c r="C1847" s="46" t="s">
        <v>1072</v>
      </c>
      <c r="D1847" s="46" t="s">
        <v>8711</v>
      </c>
      <c r="E1847" s="46" t="s">
        <v>1073</v>
      </c>
      <c r="F1847" s="39" t="s">
        <v>10013</v>
      </c>
      <c r="G1847" s="39" t="s">
        <v>10011</v>
      </c>
      <c r="H1847" s="39" t="s">
        <v>10014</v>
      </c>
      <c r="I1847" s="40">
        <v>89.7</v>
      </c>
      <c r="J1847" s="40">
        <v>94.6</v>
      </c>
      <c r="K1847" s="40">
        <v>4.8999999999999915</v>
      </c>
      <c r="L1847" s="41" t="s">
        <v>8711</v>
      </c>
      <c r="M1847" s="41" t="s">
        <v>13307</v>
      </c>
      <c r="N1847" s="41" t="s">
        <v>13307</v>
      </c>
      <c r="O1847" s="41" t="s">
        <v>13307</v>
      </c>
      <c r="P1847" s="41" t="s">
        <v>13307</v>
      </c>
      <c r="Q1847" s="41" t="s">
        <v>13307</v>
      </c>
      <c r="R1847" s="42" t="s">
        <v>12803</v>
      </c>
      <c r="S1847" s="41" t="s">
        <v>13307</v>
      </c>
    </row>
    <row r="1848" spans="1:19" s="43" customFormat="1" ht="29.25" customHeight="1" x14ac:dyDescent="0.2">
      <c r="A1848" s="44" t="s">
        <v>1129</v>
      </c>
      <c r="B1848" s="45" t="s">
        <v>4408</v>
      </c>
      <c r="C1848" s="46" t="s">
        <v>1072</v>
      </c>
      <c r="D1848" s="46" t="s">
        <v>8711</v>
      </c>
      <c r="E1848" s="46" t="s">
        <v>1073</v>
      </c>
      <c r="F1848" s="39" t="s">
        <v>10015</v>
      </c>
      <c r="G1848" s="39" t="s">
        <v>10014</v>
      </c>
      <c r="H1848" s="39" t="s">
        <v>10016</v>
      </c>
      <c r="I1848" s="40">
        <v>94.6</v>
      </c>
      <c r="J1848" s="40">
        <v>113</v>
      </c>
      <c r="K1848" s="40">
        <v>18.400000000000006</v>
      </c>
      <c r="L1848" s="41" t="s">
        <v>8711</v>
      </c>
      <c r="M1848" s="41" t="s">
        <v>13307</v>
      </c>
      <c r="N1848" s="41" t="s">
        <v>13307</v>
      </c>
      <c r="O1848" s="41" t="s">
        <v>13307</v>
      </c>
      <c r="P1848" s="41" t="s">
        <v>13307</v>
      </c>
      <c r="Q1848" s="41" t="s">
        <v>13307</v>
      </c>
      <c r="R1848" s="42" t="s">
        <v>12803</v>
      </c>
      <c r="S1848" s="41" t="s">
        <v>13307</v>
      </c>
    </row>
    <row r="1849" spans="1:19" s="43" customFormat="1" ht="29.25" customHeight="1" x14ac:dyDescent="0.2">
      <c r="A1849" s="44" t="s">
        <v>1129</v>
      </c>
      <c r="B1849" s="45" t="s">
        <v>4408</v>
      </c>
      <c r="C1849" s="46" t="s">
        <v>13307</v>
      </c>
      <c r="D1849" s="46" t="s">
        <v>8745</v>
      </c>
      <c r="E1849" s="46" t="s">
        <v>1073</v>
      </c>
      <c r="F1849" s="39" t="s">
        <v>10017</v>
      </c>
      <c r="G1849" s="39" t="s">
        <v>10016</v>
      </c>
      <c r="H1849" s="39" t="s">
        <v>10018</v>
      </c>
      <c r="I1849" s="40">
        <v>113</v>
      </c>
      <c r="J1849" s="40">
        <v>131.1</v>
      </c>
      <c r="K1849" s="40">
        <v>18.099999999999994</v>
      </c>
      <c r="L1849" s="41" t="s">
        <v>8745</v>
      </c>
      <c r="M1849" s="41" t="s">
        <v>13307</v>
      </c>
      <c r="N1849" s="41" t="s">
        <v>13307</v>
      </c>
      <c r="O1849" s="41" t="s">
        <v>13307</v>
      </c>
      <c r="P1849" s="41" t="s">
        <v>10019</v>
      </c>
      <c r="Q1849" s="41" t="s">
        <v>8711</v>
      </c>
      <c r="R1849" s="42" t="s">
        <v>13307</v>
      </c>
      <c r="S1849" s="41" t="s">
        <v>13307</v>
      </c>
    </row>
    <row r="1850" spans="1:19" s="43" customFormat="1" ht="29.25" customHeight="1" x14ac:dyDescent="0.2">
      <c r="A1850" s="44" t="s">
        <v>1129</v>
      </c>
      <c r="B1850" s="45" t="s">
        <v>4408</v>
      </c>
      <c r="C1850" s="46" t="s">
        <v>13307</v>
      </c>
      <c r="D1850" s="46" t="s">
        <v>8745</v>
      </c>
      <c r="E1850" s="46" t="s">
        <v>1073</v>
      </c>
      <c r="F1850" s="39" t="s">
        <v>10020</v>
      </c>
      <c r="G1850" s="39" t="s">
        <v>10018</v>
      </c>
      <c r="H1850" s="39" t="s">
        <v>11991</v>
      </c>
      <c r="I1850" s="40">
        <v>131.1</v>
      </c>
      <c r="J1850" s="40">
        <v>135.30000000000001</v>
      </c>
      <c r="K1850" s="40">
        <v>4.2000000000000171</v>
      </c>
      <c r="L1850" s="41" t="s">
        <v>8745</v>
      </c>
      <c r="M1850" s="41" t="s">
        <v>13307</v>
      </c>
      <c r="N1850" s="41" t="s">
        <v>13307</v>
      </c>
      <c r="O1850" s="41" t="s">
        <v>13307</v>
      </c>
      <c r="P1850" s="41" t="s">
        <v>10019</v>
      </c>
      <c r="Q1850" s="41" t="s">
        <v>8711</v>
      </c>
      <c r="R1850" s="42" t="s">
        <v>13307</v>
      </c>
      <c r="S1850" s="41" t="s">
        <v>13307</v>
      </c>
    </row>
    <row r="1851" spans="1:19" s="43" customFormat="1" ht="29.25" customHeight="1" x14ac:dyDescent="0.2">
      <c r="A1851" s="44" t="s">
        <v>1129</v>
      </c>
      <c r="B1851" s="45" t="s">
        <v>4408</v>
      </c>
      <c r="C1851" s="46" t="s">
        <v>13307</v>
      </c>
      <c r="D1851" s="46" t="s">
        <v>8745</v>
      </c>
      <c r="E1851" s="46" t="s">
        <v>1073</v>
      </c>
      <c r="F1851" s="39" t="s">
        <v>11992</v>
      </c>
      <c r="G1851" s="39" t="s">
        <v>11991</v>
      </c>
      <c r="H1851" s="39" t="s">
        <v>11993</v>
      </c>
      <c r="I1851" s="40">
        <v>135.30000000000001</v>
      </c>
      <c r="J1851" s="40">
        <v>137.4</v>
      </c>
      <c r="K1851" s="40">
        <v>2.0999999999999943</v>
      </c>
      <c r="L1851" s="41" t="s">
        <v>8745</v>
      </c>
      <c r="M1851" s="41" t="s">
        <v>13307</v>
      </c>
      <c r="N1851" s="41" t="s">
        <v>13307</v>
      </c>
      <c r="O1851" s="41" t="s">
        <v>13307</v>
      </c>
      <c r="P1851" s="41" t="s">
        <v>10019</v>
      </c>
      <c r="Q1851" s="41" t="s">
        <v>8711</v>
      </c>
      <c r="R1851" s="42" t="s">
        <v>13307</v>
      </c>
      <c r="S1851" s="41" t="s">
        <v>13307</v>
      </c>
    </row>
    <row r="1852" spans="1:19" s="43" customFormat="1" ht="29.25" customHeight="1" x14ac:dyDescent="0.2">
      <c r="A1852" s="44" t="s">
        <v>1129</v>
      </c>
      <c r="B1852" s="45" t="s">
        <v>4408</v>
      </c>
      <c r="C1852" s="46" t="s">
        <v>13307</v>
      </c>
      <c r="D1852" s="46" t="s">
        <v>8745</v>
      </c>
      <c r="E1852" s="46" t="s">
        <v>1073</v>
      </c>
      <c r="F1852" s="39" t="s">
        <v>11994</v>
      </c>
      <c r="G1852" s="39" t="s">
        <v>11993</v>
      </c>
      <c r="H1852" s="39" t="s">
        <v>11995</v>
      </c>
      <c r="I1852" s="40">
        <v>137.4</v>
      </c>
      <c r="J1852" s="40">
        <v>149.4</v>
      </c>
      <c r="K1852" s="40">
        <v>12</v>
      </c>
      <c r="L1852" s="41" t="s">
        <v>8745</v>
      </c>
      <c r="M1852" s="41" t="s">
        <v>13307</v>
      </c>
      <c r="N1852" s="41" t="s">
        <v>13307</v>
      </c>
      <c r="O1852" s="41" t="s">
        <v>13307</v>
      </c>
      <c r="P1852" s="41" t="s">
        <v>10019</v>
      </c>
      <c r="Q1852" s="41" t="s">
        <v>8711</v>
      </c>
      <c r="R1852" s="42" t="s">
        <v>13307</v>
      </c>
      <c r="S1852" s="41" t="s">
        <v>13307</v>
      </c>
    </row>
    <row r="1853" spans="1:19" s="43" customFormat="1" ht="29.25" customHeight="1" x14ac:dyDescent="0.2">
      <c r="A1853" s="44" t="s">
        <v>1129</v>
      </c>
      <c r="B1853" s="45" t="s">
        <v>4408</v>
      </c>
      <c r="C1853" s="46" t="s">
        <v>13307</v>
      </c>
      <c r="D1853" s="46" t="s">
        <v>8745</v>
      </c>
      <c r="E1853" s="46" t="s">
        <v>1073</v>
      </c>
      <c r="F1853" s="39" t="s">
        <v>11996</v>
      </c>
      <c r="G1853" s="39" t="s">
        <v>11995</v>
      </c>
      <c r="H1853" s="39" t="s">
        <v>11997</v>
      </c>
      <c r="I1853" s="40">
        <v>149.4</v>
      </c>
      <c r="J1853" s="40">
        <v>156.9</v>
      </c>
      <c r="K1853" s="40">
        <v>7.5</v>
      </c>
      <c r="L1853" s="41" t="s">
        <v>8745</v>
      </c>
      <c r="M1853" s="41" t="s">
        <v>13307</v>
      </c>
      <c r="N1853" s="41" t="s">
        <v>13307</v>
      </c>
      <c r="O1853" s="41" t="s">
        <v>13307</v>
      </c>
      <c r="P1853" s="41" t="s">
        <v>10019</v>
      </c>
      <c r="Q1853" s="41" t="s">
        <v>8711</v>
      </c>
      <c r="R1853" s="42" t="s">
        <v>13307</v>
      </c>
      <c r="S1853" s="41" t="s">
        <v>13307</v>
      </c>
    </row>
    <row r="1854" spans="1:19" s="43" customFormat="1" ht="29.25" customHeight="1" x14ac:dyDescent="0.2">
      <c r="A1854" s="44" t="s">
        <v>1129</v>
      </c>
      <c r="B1854" s="45" t="s">
        <v>4408</v>
      </c>
      <c r="C1854" s="46" t="s">
        <v>13307</v>
      </c>
      <c r="D1854" s="46" t="s">
        <v>8745</v>
      </c>
      <c r="E1854" s="46" t="s">
        <v>1073</v>
      </c>
      <c r="F1854" s="39" t="s">
        <v>11998</v>
      </c>
      <c r="G1854" s="39" t="s">
        <v>11997</v>
      </c>
      <c r="H1854" s="39" t="s">
        <v>11999</v>
      </c>
      <c r="I1854" s="40">
        <v>156.9</v>
      </c>
      <c r="J1854" s="40">
        <v>170.5</v>
      </c>
      <c r="K1854" s="40">
        <v>13.599999999999994</v>
      </c>
      <c r="L1854" s="41" t="s">
        <v>8745</v>
      </c>
      <c r="M1854" s="41" t="s">
        <v>13307</v>
      </c>
      <c r="N1854" s="41" t="s">
        <v>13307</v>
      </c>
      <c r="O1854" s="41" t="s">
        <v>13307</v>
      </c>
      <c r="P1854" s="41" t="s">
        <v>10019</v>
      </c>
      <c r="Q1854" s="41" t="s">
        <v>8711</v>
      </c>
      <c r="R1854" s="42" t="s">
        <v>13307</v>
      </c>
      <c r="S1854" s="41" t="s">
        <v>13307</v>
      </c>
    </row>
    <row r="1855" spans="1:19" s="43" customFormat="1" ht="29.25" customHeight="1" x14ac:dyDescent="0.2">
      <c r="A1855" s="36" t="s">
        <v>1129</v>
      </c>
      <c r="B1855" s="37" t="s">
        <v>4408</v>
      </c>
      <c r="C1855" s="38" t="s">
        <v>13307</v>
      </c>
      <c r="D1855" s="38" t="s">
        <v>8745</v>
      </c>
      <c r="E1855" s="38" t="s">
        <v>1073</v>
      </c>
      <c r="F1855" s="39" t="s">
        <v>12000</v>
      </c>
      <c r="G1855" s="39" t="s">
        <v>11999</v>
      </c>
      <c r="H1855" s="39" t="s">
        <v>4436</v>
      </c>
      <c r="I1855" s="40">
        <v>170.5</v>
      </c>
      <c r="J1855" s="40">
        <v>192.3</v>
      </c>
      <c r="K1855" s="40">
        <v>21.800000000000011</v>
      </c>
      <c r="L1855" s="41" t="s">
        <v>8745</v>
      </c>
      <c r="M1855" s="41" t="s">
        <v>13307</v>
      </c>
      <c r="N1855" s="41" t="s">
        <v>13307</v>
      </c>
      <c r="O1855" s="41" t="s">
        <v>13307</v>
      </c>
      <c r="P1855" s="41" t="s">
        <v>12001</v>
      </c>
      <c r="Q1855" s="41" t="s">
        <v>1272</v>
      </c>
      <c r="R1855" s="42" t="s">
        <v>13307</v>
      </c>
      <c r="S1855" s="41" t="s">
        <v>13307</v>
      </c>
    </row>
    <row r="1856" spans="1:19" s="43" customFormat="1" ht="29.25" customHeight="1" x14ac:dyDescent="0.2">
      <c r="A1856" s="36" t="s">
        <v>13307</v>
      </c>
      <c r="B1856" s="37" t="s">
        <v>13307</v>
      </c>
      <c r="C1856" s="38" t="s">
        <v>13307</v>
      </c>
      <c r="D1856" s="38" t="s">
        <v>13307</v>
      </c>
      <c r="E1856" s="38" t="s">
        <v>13307</v>
      </c>
      <c r="F1856" s="39"/>
      <c r="G1856" s="39"/>
      <c r="H1856" s="39"/>
      <c r="I1856" s="40"/>
      <c r="J1856" s="40"/>
      <c r="K1856" s="40"/>
      <c r="L1856" s="41"/>
      <c r="M1856" s="41"/>
      <c r="N1856" s="41"/>
      <c r="O1856" s="41"/>
      <c r="P1856" s="41"/>
      <c r="Q1856" s="41"/>
      <c r="R1856" s="42"/>
      <c r="S1856" s="41"/>
    </row>
    <row r="1857" spans="1:19" s="43" customFormat="1" ht="29.25" customHeight="1" x14ac:dyDescent="0.2">
      <c r="A1857" s="36" t="s">
        <v>1126</v>
      </c>
      <c r="B1857" s="37" t="s">
        <v>4408</v>
      </c>
      <c r="C1857" s="38" t="s">
        <v>1072</v>
      </c>
      <c r="D1857" s="38" t="s">
        <v>8711</v>
      </c>
      <c r="E1857" s="38" t="s">
        <v>1073</v>
      </c>
      <c r="F1857" s="39" t="s">
        <v>9576</v>
      </c>
      <c r="G1857" s="39" t="s">
        <v>4409</v>
      </c>
      <c r="H1857" s="39" t="s">
        <v>9577</v>
      </c>
      <c r="I1857" s="40">
        <v>0</v>
      </c>
      <c r="J1857" s="40">
        <v>8.1999999999999993</v>
      </c>
      <c r="K1857" s="40">
        <v>8.1999999999999993</v>
      </c>
      <c r="L1857" s="41" t="s">
        <v>8711</v>
      </c>
      <c r="M1857" s="41" t="s">
        <v>13307</v>
      </c>
      <c r="N1857" s="41" t="s">
        <v>13307</v>
      </c>
      <c r="O1857" s="41" t="s">
        <v>13307</v>
      </c>
      <c r="P1857" s="41" t="s">
        <v>13307</v>
      </c>
      <c r="Q1857" s="41" t="s">
        <v>13307</v>
      </c>
      <c r="R1857" s="42" t="s">
        <v>13307</v>
      </c>
      <c r="S1857" s="41" t="s">
        <v>13307</v>
      </c>
    </row>
    <row r="1858" spans="1:19" s="43" customFormat="1" ht="29.25" customHeight="1" x14ac:dyDescent="0.2">
      <c r="A1858" s="44" t="s">
        <v>1126</v>
      </c>
      <c r="B1858" s="45" t="s">
        <v>4408</v>
      </c>
      <c r="C1858" s="46" t="s">
        <v>1072</v>
      </c>
      <c r="D1858" s="46" t="s">
        <v>8711</v>
      </c>
      <c r="E1858" s="46" t="s">
        <v>1073</v>
      </c>
      <c r="F1858" s="39" t="s">
        <v>9578</v>
      </c>
      <c r="G1858" s="39" t="s">
        <v>9577</v>
      </c>
      <c r="H1858" s="39" t="s">
        <v>9579</v>
      </c>
      <c r="I1858" s="40">
        <v>8.1999999999999993</v>
      </c>
      <c r="J1858" s="40">
        <v>34</v>
      </c>
      <c r="K1858" s="40">
        <v>25.8</v>
      </c>
      <c r="L1858" s="41" t="s">
        <v>8711</v>
      </c>
      <c r="M1858" s="41" t="s">
        <v>13307</v>
      </c>
      <c r="N1858" s="41" t="s">
        <v>13307</v>
      </c>
      <c r="O1858" s="41" t="s">
        <v>13307</v>
      </c>
      <c r="P1858" s="41" t="s">
        <v>13307</v>
      </c>
      <c r="Q1858" s="41" t="s">
        <v>13307</v>
      </c>
      <c r="R1858" s="42" t="s">
        <v>13307</v>
      </c>
      <c r="S1858" s="41" t="s">
        <v>13307</v>
      </c>
    </row>
    <row r="1859" spans="1:19" s="43" customFormat="1" ht="29.25" customHeight="1" x14ac:dyDescent="0.2">
      <c r="A1859" s="36" t="s">
        <v>1126</v>
      </c>
      <c r="B1859" s="37" t="s">
        <v>4408</v>
      </c>
      <c r="C1859" s="38" t="s">
        <v>1072</v>
      </c>
      <c r="D1859" s="38" t="s">
        <v>8711</v>
      </c>
      <c r="E1859" s="38" t="s">
        <v>1073</v>
      </c>
      <c r="F1859" s="39" t="s">
        <v>9580</v>
      </c>
      <c r="G1859" s="39" t="s">
        <v>9579</v>
      </c>
      <c r="H1859" s="39" t="s">
        <v>9581</v>
      </c>
      <c r="I1859" s="40">
        <v>34</v>
      </c>
      <c r="J1859" s="40">
        <v>52</v>
      </c>
      <c r="K1859" s="40">
        <v>18</v>
      </c>
      <c r="L1859" s="41" t="s">
        <v>8711</v>
      </c>
      <c r="M1859" s="41" t="s">
        <v>13307</v>
      </c>
      <c r="N1859" s="41" t="s">
        <v>13307</v>
      </c>
      <c r="O1859" s="41" t="s">
        <v>13307</v>
      </c>
      <c r="P1859" s="41" t="s">
        <v>13307</v>
      </c>
      <c r="Q1859" s="41" t="s">
        <v>13307</v>
      </c>
      <c r="R1859" s="42" t="s">
        <v>13307</v>
      </c>
      <c r="S1859" s="41" t="s">
        <v>13307</v>
      </c>
    </row>
    <row r="1860" spans="1:19" s="43" customFormat="1" ht="29.25" customHeight="1" x14ac:dyDescent="0.2">
      <c r="A1860" s="36" t="s">
        <v>13307</v>
      </c>
      <c r="B1860" s="37" t="s">
        <v>13307</v>
      </c>
      <c r="C1860" s="38" t="s">
        <v>13307</v>
      </c>
      <c r="D1860" s="38" t="s">
        <v>13307</v>
      </c>
      <c r="E1860" s="38" t="s">
        <v>13307</v>
      </c>
      <c r="F1860" s="39"/>
      <c r="G1860" s="39"/>
      <c r="H1860" s="39"/>
      <c r="I1860" s="40"/>
      <c r="J1860" s="40"/>
      <c r="K1860" s="40"/>
      <c r="L1860" s="41"/>
      <c r="M1860" s="41"/>
      <c r="N1860" s="41"/>
      <c r="O1860" s="41"/>
      <c r="P1860" s="41"/>
      <c r="Q1860" s="41"/>
      <c r="R1860" s="42"/>
      <c r="S1860" s="41"/>
    </row>
    <row r="1861" spans="1:19" s="43" customFormat="1" ht="29.25" customHeight="1" x14ac:dyDescent="0.2">
      <c r="A1861" s="36" t="s">
        <v>1130</v>
      </c>
      <c r="B1861" s="37" t="s">
        <v>4408</v>
      </c>
      <c r="C1861" s="38" t="s">
        <v>13307</v>
      </c>
      <c r="D1861" s="38" t="s">
        <v>8711</v>
      </c>
      <c r="E1861" s="38" t="s">
        <v>1079</v>
      </c>
      <c r="F1861" s="39" t="s">
        <v>3185</v>
      </c>
      <c r="G1861" s="39" t="s">
        <v>9727</v>
      </c>
      <c r="H1861" s="39" t="s">
        <v>9728</v>
      </c>
      <c r="I1861" s="40">
        <v>0</v>
      </c>
      <c r="J1861" s="40">
        <v>12.3</v>
      </c>
      <c r="K1861" s="40">
        <v>12.3</v>
      </c>
      <c r="L1861" s="41" t="s">
        <v>8698</v>
      </c>
      <c r="M1861" s="41" t="s">
        <v>12922</v>
      </c>
      <c r="N1861" s="41" t="s">
        <v>13307</v>
      </c>
      <c r="O1861" s="41" t="s">
        <v>13307</v>
      </c>
      <c r="P1861" s="41" t="s">
        <v>13307</v>
      </c>
      <c r="Q1861" s="41" t="s">
        <v>13307</v>
      </c>
      <c r="R1861" s="42" t="s">
        <v>13307</v>
      </c>
      <c r="S1861" s="41" t="s">
        <v>13307</v>
      </c>
    </row>
    <row r="1862" spans="1:19" s="43" customFormat="1" ht="29.25" customHeight="1" x14ac:dyDescent="0.2">
      <c r="A1862" s="44" t="s">
        <v>1130</v>
      </c>
      <c r="B1862" s="45" t="s">
        <v>4408</v>
      </c>
      <c r="C1862" s="46" t="s">
        <v>13307</v>
      </c>
      <c r="D1862" s="46" t="s">
        <v>8711</v>
      </c>
      <c r="E1862" s="46" t="s">
        <v>1079</v>
      </c>
      <c r="F1862" s="39" t="s">
        <v>3182</v>
      </c>
      <c r="G1862" s="39" t="s">
        <v>9728</v>
      </c>
      <c r="H1862" s="39" t="s">
        <v>9729</v>
      </c>
      <c r="I1862" s="40">
        <v>12.3</v>
      </c>
      <c r="J1862" s="40">
        <v>30.9</v>
      </c>
      <c r="K1862" s="40">
        <v>18.599999999999998</v>
      </c>
      <c r="L1862" s="41" t="s">
        <v>8698</v>
      </c>
      <c r="M1862" s="41" t="s">
        <v>3180</v>
      </c>
      <c r="N1862" s="41" t="s">
        <v>13307</v>
      </c>
      <c r="O1862" s="41" t="s">
        <v>13307</v>
      </c>
      <c r="P1862" s="41" t="s">
        <v>13307</v>
      </c>
      <c r="Q1862" s="41" t="s">
        <v>13307</v>
      </c>
      <c r="R1862" s="42" t="s">
        <v>13307</v>
      </c>
      <c r="S1862" s="41" t="s">
        <v>13307</v>
      </c>
    </row>
    <row r="1863" spans="1:19" s="43" customFormat="1" ht="29.25" customHeight="1" x14ac:dyDescent="0.2">
      <c r="A1863" s="44" t="s">
        <v>1130</v>
      </c>
      <c r="B1863" s="45" t="s">
        <v>4408</v>
      </c>
      <c r="C1863" s="46" t="s">
        <v>13307</v>
      </c>
      <c r="D1863" s="46" t="s">
        <v>8745</v>
      </c>
      <c r="E1863" s="46" t="s">
        <v>1073</v>
      </c>
      <c r="F1863" s="39" t="s">
        <v>9730</v>
      </c>
      <c r="G1863" s="39" t="s">
        <v>9729</v>
      </c>
      <c r="H1863" s="39" t="s">
        <v>9731</v>
      </c>
      <c r="I1863" s="40">
        <v>30.9</v>
      </c>
      <c r="J1863" s="40">
        <v>36.5</v>
      </c>
      <c r="K1863" s="40">
        <v>5.6000000000000014</v>
      </c>
      <c r="L1863" s="41" t="s">
        <v>8745</v>
      </c>
      <c r="M1863" s="41" t="s">
        <v>13307</v>
      </c>
      <c r="N1863" s="41" t="s">
        <v>13307</v>
      </c>
      <c r="O1863" s="41" t="s">
        <v>13307</v>
      </c>
      <c r="P1863" s="41" t="s">
        <v>9732</v>
      </c>
      <c r="Q1863" s="41" t="s">
        <v>8711</v>
      </c>
      <c r="R1863" s="42" t="s">
        <v>13307</v>
      </c>
      <c r="S1863" s="41" t="s">
        <v>13307</v>
      </c>
    </row>
    <row r="1864" spans="1:19" s="43" customFormat="1" ht="29.25" customHeight="1" x14ac:dyDescent="0.2">
      <c r="A1864" s="44" t="s">
        <v>1130</v>
      </c>
      <c r="B1864" s="45" t="s">
        <v>4408</v>
      </c>
      <c r="C1864" s="46" t="s">
        <v>13307</v>
      </c>
      <c r="D1864" s="46" t="s">
        <v>8745</v>
      </c>
      <c r="E1864" s="46" t="s">
        <v>1073</v>
      </c>
      <c r="F1864" s="39" t="s">
        <v>9733</v>
      </c>
      <c r="G1864" s="39" t="s">
        <v>9731</v>
      </c>
      <c r="H1864" s="39" t="s">
        <v>9734</v>
      </c>
      <c r="I1864" s="40">
        <v>36.5</v>
      </c>
      <c r="J1864" s="40">
        <v>40.4</v>
      </c>
      <c r="K1864" s="40">
        <v>3.8999999999999986</v>
      </c>
      <c r="L1864" s="41" t="s">
        <v>8745</v>
      </c>
      <c r="M1864" s="41" t="s">
        <v>13307</v>
      </c>
      <c r="N1864" s="41" t="s">
        <v>13307</v>
      </c>
      <c r="O1864" s="41" t="s">
        <v>13307</v>
      </c>
      <c r="P1864" s="41" t="s">
        <v>9732</v>
      </c>
      <c r="Q1864" s="41" t="s">
        <v>8711</v>
      </c>
      <c r="R1864" s="42" t="s">
        <v>13307</v>
      </c>
      <c r="S1864" s="41" t="s">
        <v>13307</v>
      </c>
    </row>
    <row r="1865" spans="1:19" s="43" customFormat="1" ht="29.25" customHeight="1" x14ac:dyDescent="0.2">
      <c r="A1865" s="44" t="s">
        <v>1130</v>
      </c>
      <c r="B1865" s="45" t="s">
        <v>4408</v>
      </c>
      <c r="C1865" s="46" t="s">
        <v>13307</v>
      </c>
      <c r="D1865" s="46" t="s">
        <v>8745</v>
      </c>
      <c r="E1865" s="46" t="s">
        <v>1073</v>
      </c>
      <c r="F1865" s="39" t="s">
        <v>9735</v>
      </c>
      <c r="G1865" s="39" t="s">
        <v>9734</v>
      </c>
      <c r="H1865" s="39" t="s">
        <v>9736</v>
      </c>
      <c r="I1865" s="40">
        <v>40.4</v>
      </c>
      <c r="J1865" s="40">
        <v>53.7</v>
      </c>
      <c r="K1865" s="40">
        <v>13.300000000000004</v>
      </c>
      <c r="L1865" s="41" t="s">
        <v>8745</v>
      </c>
      <c r="M1865" s="41" t="s">
        <v>13307</v>
      </c>
      <c r="N1865" s="41" t="s">
        <v>13307</v>
      </c>
      <c r="O1865" s="41" t="s">
        <v>13307</v>
      </c>
      <c r="P1865" s="41" t="s">
        <v>9732</v>
      </c>
      <c r="Q1865" s="41" t="s">
        <v>8711</v>
      </c>
      <c r="R1865" s="42" t="s">
        <v>13307</v>
      </c>
      <c r="S1865" s="41" t="s">
        <v>13307</v>
      </c>
    </row>
    <row r="1866" spans="1:19" s="43" customFormat="1" ht="29.25" customHeight="1" x14ac:dyDescent="0.2">
      <c r="A1866" s="44" t="s">
        <v>1130</v>
      </c>
      <c r="B1866" s="45" t="s">
        <v>4408</v>
      </c>
      <c r="C1866" s="46" t="s">
        <v>13307</v>
      </c>
      <c r="D1866" s="46" t="s">
        <v>8745</v>
      </c>
      <c r="E1866" s="46" t="s">
        <v>1073</v>
      </c>
      <c r="F1866" s="39" t="s">
        <v>9737</v>
      </c>
      <c r="G1866" s="39" t="s">
        <v>9736</v>
      </c>
      <c r="H1866" s="39" t="s">
        <v>9738</v>
      </c>
      <c r="I1866" s="40">
        <v>53.7</v>
      </c>
      <c r="J1866" s="40">
        <v>70.7</v>
      </c>
      <c r="K1866" s="40">
        <v>17</v>
      </c>
      <c r="L1866" s="41" t="s">
        <v>8745</v>
      </c>
      <c r="M1866" s="41" t="s">
        <v>13307</v>
      </c>
      <c r="N1866" s="41" t="s">
        <v>13307</v>
      </c>
      <c r="O1866" s="41" t="s">
        <v>13307</v>
      </c>
      <c r="P1866" s="41" t="s">
        <v>9732</v>
      </c>
      <c r="Q1866" s="41" t="s">
        <v>8711</v>
      </c>
      <c r="R1866" s="42" t="s">
        <v>13307</v>
      </c>
      <c r="S1866" s="41" t="s">
        <v>13307</v>
      </c>
    </row>
    <row r="1867" spans="1:19" s="43" customFormat="1" ht="29.25" customHeight="1" x14ac:dyDescent="0.2">
      <c r="A1867" s="36" t="s">
        <v>1130</v>
      </c>
      <c r="B1867" s="37" t="s">
        <v>4408</v>
      </c>
      <c r="C1867" s="38" t="s">
        <v>13307</v>
      </c>
      <c r="D1867" s="38" t="s">
        <v>8745</v>
      </c>
      <c r="E1867" s="38" t="s">
        <v>1073</v>
      </c>
      <c r="F1867" s="39" t="s">
        <v>9739</v>
      </c>
      <c r="G1867" s="39" t="s">
        <v>9738</v>
      </c>
      <c r="H1867" s="39" t="s">
        <v>9740</v>
      </c>
      <c r="I1867" s="40">
        <v>70.7</v>
      </c>
      <c r="J1867" s="40">
        <v>83.8</v>
      </c>
      <c r="K1867" s="40">
        <v>13.099999999999994</v>
      </c>
      <c r="L1867" s="41" t="s">
        <v>8745</v>
      </c>
      <c r="M1867" s="41" t="s">
        <v>13307</v>
      </c>
      <c r="N1867" s="41" t="s">
        <v>13307</v>
      </c>
      <c r="O1867" s="41" t="s">
        <v>13307</v>
      </c>
      <c r="P1867" s="41" t="s">
        <v>9732</v>
      </c>
      <c r="Q1867" s="41" t="s">
        <v>8711</v>
      </c>
      <c r="R1867" s="42" t="s">
        <v>13307</v>
      </c>
      <c r="S1867" s="41" t="s">
        <v>13307</v>
      </c>
    </row>
    <row r="1868" spans="1:19" s="43" customFormat="1" ht="29.25" customHeight="1" x14ac:dyDescent="0.2">
      <c r="A1868" s="36" t="s">
        <v>13307</v>
      </c>
      <c r="B1868" s="37" t="s">
        <v>13307</v>
      </c>
      <c r="C1868" s="38" t="s">
        <v>13307</v>
      </c>
      <c r="D1868" s="38" t="s">
        <v>13307</v>
      </c>
      <c r="E1868" s="38" t="s">
        <v>13307</v>
      </c>
      <c r="F1868" s="39"/>
      <c r="G1868" s="39"/>
      <c r="H1868" s="39"/>
      <c r="I1868" s="40"/>
      <c r="J1868" s="40"/>
      <c r="K1868" s="40"/>
      <c r="L1868" s="41"/>
      <c r="M1868" s="41"/>
      <c r="N1868" s="41"/>
      <c r="O1868" s="41"/>
      <c r="P1868" s="41"/>
      <c r="Q1868" s="41"/>
      <c r="R1868" s="42"/>
      <c r="S1868" s="41"/>
    </row>
    <row r="1869" spans="1:19" s="43" customFormat="1" ht="29.25" customHeight="1" x14ac:dyDescent="0.2">
      <c r="A1869" s="36" t="s">
        <v>1131</v>
      </c>
      <c r="B1869" s="37" t="s">
        <v>4408</v>
      </c>
      <c r="C1869" s="38" t="s">
        <v>1072</v>
      </c>
      <c r="D1869" s="38" t="s">
        <v>8711</v>
      </c>
      <c r="E1869" s="38" t="s">
        <v>1073</v>
      </c>
      <c r="F1869" s="39" t="s">
        <v>9774</v>
      </c>
      <c r="G1869" s="39" t="s">
        <v>9775</v>
      </c>
      <c r="H1869" s="39" t="s">
        <v>9776</v>
      </c>
      <c r="I1869" s="40">
        <v>0</v>
      </c>
      <c r="J1869" s="40">
        <v>21</v>
      </c>
      <c r="K1869" s="40">
        <v>21</v>
      </c>
      <c r="L1869" s="41" t="s">
        <v>8711</v>
      </c>
      <c r="M1869" s="41" t="s">
        <v>13307</v>
      </c>
      <c r="N1869" s="41" t="s">
        <v>13307</v>
      </c>
      <c r="O1869" s="41" t="s">
        <v>13307</v>
      </c>
      <c r="P1869" s="41" t="s">
        <v>13307</v>
      </c>
      <c r="Q1869" s="41" t="s">
        <v>13307</v>
      </c>
      <c r="R1869" s="42" t="s">
        <v>12802</v>
      </c>
      <c r="S1869" s="41" t="s">
        <v>13307</v>
      </c>
    </row>
    <row r="1870" spans="1:19" s="43" customFormat="1" ht="29.25" customHeight="1" x14ac:dyDescent="0.2">
      <c r="A1870" s="44" t="s">
        <v>1131</v>
      </c>
      <c r="B1870" s="45" t="s">
        <v>4408</v>
      </c>
      <c r="C1870" s="46" t="s">
        <v>1072</v>
      </c>
      <c r="D1870" s="46" t="s">
        <v>8711</v>
      </c>
      <c r="E1870" s="46" t="s">
        <v>1073</v>
      </c>
      <c r="F1870" s="39" t="s">
        <v>9777</v>
      </c>
      <c r="G1870" s="39" t="s">
        <v>9776</v>
      </c>
      <c r="H1870" s="39" t="s">
        <v>9778</v>
      </c>
      <c r="I1870" s="40">
        <v>21</v>
      </c>
      <c r="J1870" s="40">
        <v>50.4</v>
      </c>
      <c r="K1870" s="40">
        <v>29.4</v>
      </c>
      <c r="L1870" s="41" t="s">
        <v>8711</v>
      </c>
      <c r="M1870" s="41" t="s">
        <v>13307</v>
      </c>
      <c r="N1870" s="41" t="s">
        <v>13307</v>
      </c>
      <c r="O1870" s="41" t="s">
        <v>13307</v>
      </c>
      <c r="P1870" s="41" t="s">
        <v>13307</v>
      </c>
      <c r="Q1870" s="41" t="s">
        <v>13307</v>
      </c>
      <c r="R1870" s="42" t="s">
        <v>12802</v>
      </c>
      <c r="S1870" s="41" t="s">
        <v>13307</v>
      </c>
    </row>
    <row r="1871" spans="1:19" s="43" customFormat="1" ht="29.25" customHeight="1" x14ac:dyDescent="0.2">
      <c r="A1871" s="44" t="s">
        <v>1131</v>
      </c>
      <c r="B1871" s="45" t="s">
        <v>4408</v>
      </c>
      <c r="C1871" s="46" t="s">
        <v>1072</v>
      </c>
      <c r="D1871" s="46" t="s">
        <v>8711</v>
      </c>
      <c r="E1871" s="46" t="s">
        <v>1073</v>
      </c>
      <c r="F1871" s="39" t="s">
        <v>9779</v>
      </c>
      <c r="G1871" s="39" t="s">
        <v>9778</v>
      </c>
      <c r="H1871" s="39" t="s">
        <v>9780</v>
      </c>
      <c r="I1871" s="40">
        <v>50.4</v>
      </c>
      <c r="J1871" s="40">
        <v>58.1</v>
      </c>
      <c r="K1871" s="40">
        <v>7.7000000000000028</v>
      </c>
      <c r="L1871" s="41" t="s">
        <v>8711</v>
      </c>
      <c r="M1871" s="41" t="s">
        <v>13307</v>
      </c>
      <c r="N1871" s="41" t="s">
        <v>13307</v>
      </c>
      <c r="O1871" s="41" t="s">
        <v>13307</v>
      </c>
      <c r="P1871" s="41" t="s">
        <v>13307</v>
      </c>
      <c r="Q1871" s="41" t="s">
        <v>13307</v>
      </c>
      <c r="R1871" s="42" t="s">
        <v>12802</v>
      </c>
      <c r="S1871" s="41" t="s">
        <v>13307</v>
      </c>
    </row>
    <row r="1872" spans="1:19" s="43" customFormat="1" ht="29.25" customHeight="1" x14ac:dyDescent="0.2">
      <c r="A1872" s="44" t="s">
        <v>1131</v>
      </c>
      <c r="B1872" s="45" t="s">
        <v>4408</v>
      </c>
      <c r="C1872" s="46" t="s">
        <v>1072</v>
      </c>
      <c r="D1872" s="46" t="s">
        <v>8711</v>
      </c>
      <c r="E1872" s="46" t="s">
        <v>1073</v>
      </c>
      <c r="F1872" s="39" t="s">
        <v>9781</v>
      </c>
      <c r="G1872" s="39" t="s">
        <v>9780</v>
      </c>
      <c r="H1872" s="39" t="s">
        <v>9782</v>
      </c>
      <c r="I1872" s="40">
        <v>58.1</v>
      </c>
      <c r="J1872" s="40">
        <v>64.5</v>
      </c>
      <c r="K1872" s="40">
        <v>6.3999999999999986</v>
      </c>
      <c r="L1872" s="41" t="s">
        <v>8711</v>
      </c>
      <c r="M1872" s="41" t="s">
        <v>13307</v>
      </c>
      <c r="N1872" s="41" t="s">
        <v>13307</v>
      </c>
      <c r="O1872" s="41" t="s">
        <v>13307</v>
      </c>
      <c r="P1872" s="41" t="s">
        <v>13307</v>
      </c>
      <c r="Q1872" s="41" t="s">
        <v>13307</v>
      </c>
      <c r="R1872" s="42" t="s">
        <v>12802</v>
      </c>
      <c r="S1872" s="41" t="s">
        <v>13307</v>
      </c>
    </row>
    <row r="1873" spans="1:19" s="43" customFormat="1" ht="29.25" customHeight="1" x14ac:dyDescent="0.2">
      <c r="A1873" s="44" t="s">
        <v>1131</v>
      </c>
      <c r="B1873" s="45" t="s">
        <v>4408</v>
      </c>
      <c r="C1873" s="46" t="s">
        <v>1072</v>
      </c>
      <c r="D1873" s="46" t="s">
        <v>8711</v>
      </c>
      <c r="E1873" s="46" t="s">
        <v>1073</v>
      </c>
      <c r="F1873" s="39" t="s">
        <v>9783</v>
      </c>
      <c r="G1873" s="39" t="s">
        <v>9782</v>
      </c>
      <c r="H1873" s="39" t="s">
        <v>9784</v>
      </c>
      <c r="I1873" s="40">
        <v>64.5</v>
      </c>
      <c r="J1873" s="40">
        <v>109</v>
      </c>
      <c r="K1873" s="40">
        <v>44.5</v>
      </c>
      <c r="L1873" s="41" t="s">
        <v>8711</v>
      </c>
      <c r="M1873" s="41" t="s">
        <v>13307</v>
      </c>
      <c r="N1873" s="41" t="s">
        <v>13307</v>
      </c>
      <c r="O1873" s="41" t="s">
        <v>13307</v>
      </c>
      <c r="P1873" s="41" t="s">
        <v>13307</v>
      </c>
      <c r="Q1873" s="41" t="s">
        <v>13307</v>
      </c>
      <c r="R1873" s="42" t="s">
        <v>12811</v>
      </c>
      <c r="S1873" s="41" t="s">
        <v>13307</v>
      </c>
    </row>
    <row r="1874" spans="1:19" s="43" customFormat="1" ht="29.25" customHeight="1" x14ac:dyDescent="0.2">
      <c r="A1874" s="44" t="s">
        <v>1131</v>
      </c>
      <c r="B1874" s="45" t="s">
        <v>4408</v>
      </c>
      <c r="C1874" s="46" t="s">
        <v>1072</v>
      </c>
      <c r="D1874" s="46" t="s">
        <v>8711</v>
      </c>
      <c r="E1874" s="46" t="s">
        <v>1073</v>
      </c>
      <c r="F1874" s="39" t="s">
        <v>9785</v>
      </c>
      <c r="G1874" s="39" t="s">
        <v>9784</v>
      </c>
      <c r="H1874" s="39" t="s">
        <v>4197</v>
      </c>
      <c r="I1874" s="40">
        <v>109</v>
      </c>
      <c r="J1874" s="40">
        <v>129</v>
      </c>
      <c r="K1874" s="40">
        <v>20</v>
      </c>
      <c r="L1874" s="41" t="s">
        <v>8711</v>
      </c>
      <c r="M1874" s="41" t="s">
        <v>13307</v>
      </c>
      <c r="N1874" s="41" t="s">
        <v>13307</v>
      </c>
      <c r="O1874" s="41" t="s">
        <v>13307</v>
      </c>
      <c r="P1874" s="41" t="s">
        <v>13307</v>
      </c>
      <c r="Q1874" s="41" t="s">
        <v>13307</v>
      </c>
      <c r="R1874" s="42" t="s">
        <v>12811</v>
      </c>
      <c r="S1874" s="41" t="s">
        <v>13307</v>
      </c>
    </row>
    <row r="1875" spans="1:19" s="43" customFormat="1" ht="29.25" customHeight="1" x14ac:dyDescent="0.2">
      <c r="A1875" s="36" t="s">
        <v>1131</v>
      </c>
      <c r="B1875" s="37" t="s">
        <v>4408</v>
      </c>
      <c r="C1875" s="38" t="s">
        <v>13307</v>
      </c>
      <c r="D1875" s="38" t="s">
        <v>8711</v>
      </c>
      <c r="E1875" s="38" t="s">
        <v>1079</v>
      </c>
      <c r="F1875" s="39" t="s">
        <v>5180</v>
      </c>
      <c r="G1875" s="39" t="s">
        <v>4197</v>
      </c>
      <c r="H1875" s="39" t="s">
        <v>9786</v>
      </c>
      <c r="I1875" s="40">
        <v>129</v>
      </c>
      <c r="J1875" s="40">
        <v>145.69999999999999</v>
      </c>
      <c r="K1875" s="40">
        <v>16.699999999999989</v>
      </c>
      <c r="L1875" s="41" t="s">
        <v>8711</v>
      </c>
      <c r="M1875" s="41" t="s">
        <v>5178</v>
      </c>
      <c r="N1875" s="41" t="s">
        <v>13307</v>
      </c>
      <c r="O1875" s="41" t="s">
        <v>13307</v>
      </c>
      <c r="P1875" s="41" t="s">
        <v>13307</v>
      </c>
      <c r="Q1875" s="41" t="s">
        <v>13307</v>
      </c>
      <c r="R1875" s="42" t="s">
        <v>13307</v>
      </c>
      <c r="S1875" s="41" t="s">
        <v>13307</v>
      </c>
    </row>
    <row r="1876" spans="1:19" s="43" customFormat="1" ht="29.25" customHeight="1" x14ac:dyDescent="0.2">
      <c r="A1876" s="36" t="s">
        <v>13307</v>
      </c>
      <c r="B1876" s="37" t="s">
        <v>13307</v>
      </c>
      <c r="C1876" s="38" t="s">
        <v>13307</v>
      </c>
      <c r="D1876" s="38" t="s">
        <v>13307</v>
      </c>
      <c r="E1876" s="38" t="s">
        <v>13307</v>
      </c>
      <c r="F1876" s="39"/>
      <c r="G1876" s="39"/>
      <c r="H1876" s="39"/>
      <c r="I1876" s="40"/>
      <c r="J1876" s="40"/>
      <c r="K1876" s="40"/>
      <c r="L1876" s="41"/>
      <c r="M1876" s="41"/>
      <c r="N1876" s="41"/>
      <c r="O1876" s="41"/>
      <c r="P1876" s="41"/>
      <c r="Q1876" s="41"/>
      <c r="R1876" s="42"/>
      <c r="S1876" s="41"/>
    </row>
    <row r="1877" spans="1:19" s="43" customFormat="1" ht="29.25" customHeight="1" x14ac:dyDescent="0.2">
      <c r="A1877" s="36" t="s">
        <v>1132</v>
      </c>
      <c r="B1877" s="37" t="s">
        <v>4408</v>
      </c>
      <c r="C1877" s="38" t="s">
        <v>13307</v>
      </c>
      <c r="D1877" s="38" t="s">
        <v>8745</v>
      </c>
      <c r="E1877" s="38" t="s">
        <v>1073</v>
      </c>
      <c r="F1877" s="39" t="s">
        <v>12715</v>
      </c>
      <c r="G1877" s="39" t="s">
        <v>12716</v>
      </c>
      <c r="H1877" s="39" t="s">
        <v>12717</v>
      </c>
      <c r="I1877" s="40">
        <v>0</v>
      </c>
      <c r="J1877" s="40">
        <v>12.7</v>
      </c>
      <c r="K1877" s="40">
        <v>12.7</v>
      </c>
      <c r="L1877" s="41" t="s">
        <v>8745</v>
      </c>
      <c r="M1877" s="41" t="s">
        <v>13307</v>
      </c>
      <c r="N1877" s="41" t="s">
        <v>13307</v>
      </c>
      <c r="O1877" s="41" t="s">
        <v>13307</v>
      </c>
      <c r="P1877" s="41" t="s">
        <v>12718</v>
      </c>
      <c r="Q1877" s="41" t="s">
        <v>8711</v>
      </c>
      <c r="R1877" s="42" t="s">
        <v>13307</v>
      </c>
      <c r="S1877" s="41" t="s">
        <v>13307</v>
      </c>
    </row>
    <row r="1878" spans="1:19" s="43" customFormat="1" ht="29.25" customHeight="1" x14ac:dyDescent="0.2">
      <c r="A1878" s="44" t="s">
        <v>1132</v>
      </c>
      <c r="B1878" s="45" t="s">
        <v>4408</v>
      </c>
      <c r="C1878" s="46" t="s">
        <v>13307</v>
      </c>
      <c r="D1878" s="46" t="s">
        <v>8745</v>
      </c>
      <c r="E1878" s="46" t="s">
        <v>1073</v>
      </c>
      <c r="F1878" s="39" t="s">
        <v>12719</v>
      </c>
      <c r="G1878" s="39" t="s">
        <v>12717</v>
      </c>
      <c r="H1878" s="39" t="s">
        <v>12720</v>
      </c>
      <c r="I1878" s="40">
        <v>12.7</v>
      </c>
      <c r="J1878" s="40">
        <v>34.799999999999997</v>
      </c>
      <c r="K1878" s="40">
        <v>22.099999999999998</v>
      </c>
      <c r="L1878" s="41" t="s">
        <v>8745</v>
      </c>
      <c r="M1878" s="41" t="s">
        <v>13307</v>
      </c>
      <c r="N1878" s="41" t="s">
        <v>13307</v>
      </c>
      <c r="O1878" s="41" t="s">
        <v>13307</v>
      </c>
      <c r="P1878" s="41" t="s">
        <v>12718</v>
      </c>
      <c r="Q1878" s="41" t="s">
        <v>8711</v>
      </c>
      <c r="R1878" s="42" t="s">
        <v>13307</v>
      </c>
      <c r="S1878" s="41" t="s">
        <v>13307</v>
      </c>
    </row>
    <row r="1879" spans="1:19" s="43" customFormat="1" ht="29.25" customHeight="1" x14ac:dyDescent="0.2">
      <c r="A1879" s="44" t="s">
        <v>1132</v>
      </c>
      <c r="B1879" s="45" t="s">
        <v>4408</v>
      </c>
      <c r="C1879" s="46" t="s">
        <v>13307</v>
      </c>
      <c r="D1879" s="46" t="s">
        <v>8745</v>
      </c>
      <c r="E1879" s="46" t="s">
        <v>1073</v>
      </c>
      <c r="F1879" s="39" t="s">
        <v>12721</v>
      </c>
      <c r="G1879" s="39" t="s">
        <v>12720</v>
      </c>
      <c r="H1879" s="39" t="s">
        <v>12722</v>
      </c>
      <c r="I1879" s="40">
        <v>34.799999999999997</v>
      </c>
      <c r="J1879" s="40">
        <v>62.4</v>
      </c>
      <c r="K1879" s="40">
        <v>27.6</v>
      </c>
      <c r="L1879" s="41" t="s">
        <v>8745</v>
      </c>
      <c r="M1879" s="41" t="s">
        <v>13307</v>
      </c>
      <c r="N1879" s="41" t="s">
        <v>13307</v>
      </c>
      <c r="O1879" s="41" t="s">
        <v>13307</v>
      </c>
      <c r="P1879" s="41" t="s">
        <v>12723</v>
      </c>
      <c r="Q1879" s="41" t="s">
        <v>7147</v>
      </c>
      <c r="R1879" s="42" t="s">
        <v>13307</v>
      </c>
      <c r="S1879" s="41" t="s">
        <v>13307</v>
      </c>
    </row>
    <row r="1880" spans="1:19" s="43" customFormat="1" ht="29.25" customHeight="1" x14ac:dyDescent="0.2">
      <c r="A1880" s="44" t="s">
        <v>1132</v>
      </c>
      <c r="B1880" s="45" t="s">
        <v>4408</v>
      </c>
      <c r="C1880" s="46" t="s">
        <v>13307</v>
      </c>
      <c r="D1880" s="46" t="s">
        <v>8711</v>
      </c>
      <c r="E1880" s="46" t="s">
        <v>1079</v>
      </c>
      <c r="F1880" s="39" t="s">
        <v>10012</v>
      </c>
      <c r="G1880" s="39" t="s">
        <v>12722</v>
      </c>
      <c r="H1880" s="39" t="s">
        <v>12724</v>
      </c>
      <c r="I1880" s="40">
        <v>62.4</v>
      </c>
      <c r="J1880" s="40">
        <v>67.400000000000006</v>
      </c>
      <c r="K1880" s="40">
        <v>5.0000000000000071</v>
      </c>
      <c r="L1880" s="41" t="s">
        <v>8711</v>
      </c>
      <c r="M1880" s="41" t="s">
        <v>10010</v>
      </c>
      <c r="N1880" s="41" t="s">
        <v>13307</v>
      </c>
      <c r="O1880" s="41" t="s">
        <v>13307</v>
      </c>
      <c r="P1880" s="41" t="s">
        <v>13307</v>
      </c>
      <c r="Q1880" s="41" t="s">
        <v>13307</v>
      </c>
      <c r="R1880" s="42" t="s">
        <v>12803</v>
      </c>
      <c r="S1880" s="41" t="s">
        <v>13307</v>
      </c>
    </row>
    <row r="1881" spans="1:19" s="43" customFormat="1" ht="29.25" customHeight="1" x14ac:dyDescent="0.2">
      <c r="A1881" s="44" t="s">
        <v>1132</v>
      </c>
      <c r="B1881" s="45" t="s">
        <v>4408</v>
      </c>
      <c r="C1881" s="46" t="s">
        <v>1072</v>
      </c>
      <c r="D1881" s="46" t="s">
        <v>8711</v>
      </c>
      <c r="E1881" s="46" t="s">
        <v>1073</v>
      </c>
      <c r="F1881" s="39" t="s">
        <v>12725</v>
      </c>
      <c r="G1881" s="39" t="s">
        <v>12724</v>
      </c>
      <c r="H1881" s="39" t="s">
        <v>11792</v>
      </c>
      <c r="I1881" s="40">
        <v>67.400000000000006</v>
      </c>
      <c r="J1881" s="40">
        <v>81.400000000000006</v>
      </c>
      <c r="K1881" s="40">
        <v>14</v>
      </c>
      <c r="L1881" s="41" t="s">
        <v>8711</v>
      </c>
      <c r="M1881" s="41" t="s">
        <v>13307</v>
      </c>
      <c r="N1881" s="41" t="s">
        <v>13307</v>
      </c>
      <c r="O1881" s="41" t="s">
        <v>13307</v>
      </c>
      <c r="P1881" s="41" t="s">
        <v>13307</v>
      </c>
      <c r="Q1881" s="41" t="s">
        <v>13307</v>
      </c>
      <c r="R1881" s="42" t="s">
        <v>13307</v>
      </c>
      <c r="S1881" s="41" t="s">
        <v>13307</v>
      </c>
    </row>
    <row r="1882" spans="1:19" s="43" customFormat="1" ht="29.25" customHeight="1" x14ac:dyDescent="0.2">
      <c r="A1882" s="44" t="s">
        <v>1132</v>
      </c>
      <c r="B1882" s="45" t="s">
        <v>4408</v>
      </c>
      <c r="C1882" s="46" t="s">
        <v>1074</v>
      </c>
      <c r="D1882" s="46" t="s">
        <v>1075</v>
      </c>
      <c r="E1882" s="46" t="s">
        <v>1073</v>
      </c>
      <c r="F1882" s="39" t="s">
        <v>12726</v>
      </c>
      <c r="G1882" s="39" t="s">
        <v>11792</v>
      </c>
      <c r="H1882" s="39" t="s">
        <v>12727</v>
      </c>
      <c r="I1882" s="40">
        <v>81.400000000000006</v>
      </c>
      <c r="J1882" s="40">
        <v>87.6</v>
      </c>
      <c r="K1882" s="40">
        <v>6.1999999999999886</v>
      </c>
      <c r="L1882" s="41" t="s">
        <v>1249</v>
      </c>
      <c r="M1882" s="41" t="s">
        <v>13307</v>
      </c>
      <c r="N1882" s="41" t="s">
        <v>13307</v>
      </c>
      <c r="O1882" s="41" t="s">
        <v>13307</v>
      </c>
      <c r="P1882" s="41" t="s">
        <v>13307</v>
      </c>
      <c r="Q1882" s="41" t="s">
        <v>13307</v>
      </c>
      <c r="R1882" s="42" t="s">
        <v>13307</v>
      </c>
      <c r="S1882" s="41" t="s">
        <v>13307</v>
      </c>
    </row>
    <row r="1883" spans="1:19" s="43" customFormat="1" ht="29.25" customHeight="1" x14ac:dyDescent="0.2">
      <c r="A1883" s="44" t="s">
        <v>1132</v>
      </c>
      <c r="B1883" s="45" t="s">
        <v>4408</v>
      </c>
      <c r="C1883" s="46" t="s">
        <v>1074</v>
      </c>
      <c r="D1883" s="46" t="s">
        <v>1075</v>
      </c>
      <c r="E1883" s="46" t="s">
        <v>1073</v>
      </c>
      <c r="F1883" s="39" t="s">
        <v>12728</v>
      </c>
      <c r="G1883" s="39" t="s">
        <v>12727</v>
      </c>
      <c r="H1883" s="39" t="s">
        <v>12729</v>
      </c>
      <c r="I1883" s="40">
        <v>87.6</v>
      </c>
      <c r="J1883" s="40">
        <v>95.3</v>
      </c>
      <c r="K1883" s="40">
        <v>7.7000000000000028</v>
      </c>
      <c r="L1883" s="41" t="s">
        <v>1249</v>
      </c>
      <c r="M1883" s="41" t="s">
        <v>13307</v>
      </c>
      <c r="N1883" s="41" t="s">
        <v>13307</v>
      </c>
      <c r="O1883" s="41" t="s">
        <v>13307</v>
      </c>
      <c r="P1883" s="41" t="s">
        <v>13307</v>
      </c>
      <c r="Q1883" s="41" t="s">
        <v>13307</v>
      </c>
      <c r="R1883" s="42" t="s">
        <v>13307</v>
      </c>
      <c r="S1883" s="41" t="s">
        <v>13307</v>
      </c>
    </row>
    <row r="1884" spans="1:19" s="43" customFormat="1" ht="29.25" customHeight="1" x14ac:dyDescent="0.2">
      <c r="A1884" s="44" t="s">
        <v>1132</v>
      </c>
      <c r="B1884" s="45" t="s">
        <v>4408</v>
      </c>
      <c r="C1884" s="46" t="s">
        <v>13307</v>
      </c>
      <c r="D1884" s="46" t="s">
        <v>8745</v>
      </c>
      <c r="E1884" s="46" t="s">
        <v>1073</v>
      </c>
      <c r="F1884" s="39" t="s">
        <v>12730</v>
      </c>
      <c r="G1884" s="39" t="s">
        <v>12729</v>
      </c>
      <c r="H1884" s="39" t="s">
        <v>12731</v>
      </c>
      <c r="I1884" s="40">
        <v>95.3</v>
      </c>
      <c r="J1884" s="40">
        <v>134.4</v>
      </c>
      <c r="K1884" s="40">
        <v>39.100000000000009</v>
      </c>
      <c r="L1884" s="41" t="s">
        <v>8745</v>
      </c>
      <c r="M1884" s="41" t="s">
        <v>13307</v>
      </c>
      <c r="N1884" s="41" t="s">
        <v>13307</v>
      </c>
      <c r="O1884" s="41" t="s">
        <v>13307</v>
      </c>
      <c r="P1884" s="41" t="s">
        <v>12732</v>
      </c>
      <c r="Q1884" s="41" t="s">
        <v>1272</v>
      </c>
      <c r="R1884" s="42" t="s">
        <v>13307</v>
      </c>
      <c r="S1884" s="41" t="s">
        <v>13307</v>
      </c>
    </row>
    <row r="1885" spans="1:19" s="43" customFormat="1" ht="29.25" customHeight="1" x14ac:dyDescent="0.2">
      <c r="A1885" s="44" t="s">
        <v>1132</v>
      </c>
      <c r="B1885" s="45" t="s">
        <v>4408</v>
      </c>
      <c r="C1885" s="46" t="s">
        <v>13307</v>
      </c>
      <c r="D1885" s="46" t="s">
        <v>8745</v>
      </c>
      <c r="E1885" s="46" t="s">
        <v>1073</v>
      </c>
      <c r="F1885" s="39" t="s">
        <v>12733</v>
      </c>
      <c r="G1885" s="39" t="s">
        <v>12731</v>
      </c>
      <c r="H1885" s="39" t="s">
        <v>12734</v>
      </c>
      <c r="I1885" s="40">
        <v>134.4</v>
      </c>
      <c r="J1885" s="40">
        <v>153.30000000000001</v>
      </c>
      <c r="K1885" s="40">
        <v>18.900000000000006</v>
      </c>
      <c r="L1885" s="41" t="s">
        <v>8745</v>
      </c>
      <c r="M1885" s="41" t="s">
        <v>13307</v>
      </c>
      <c r="N1885" s="41" t="s">
        <v>13307</v>
      </c>
      <c r="O1885" s="41" t="s">
        <v>13307</v>
      </c>
      <c r="P1885" s="41" t="s">
        <v>12735</v>
      </c>
      <c r="Q1885" s="41" t="s">
        <v>8711</v>
      </c>
      <c r="R1885" s="42" t="s">
        <v>13307</v>
      </c>
      <c r="S1885" s="41" t="s">
        <v>13307</v>
      </c>
    </row>
    <row r="1886" spans="1:19" s="43" customFormat="1" ht="29.25" customHeight="1" x14ac:dyDescent="0.2">
      <c r="A1886" s="36" t="s">
        <v>1132</v>
      </c>
      <c r="B1886" s="37" t="s">
        <v>4408</v>
      </c>
      <c r="C1886" s="38" t="s">
        <v>13307</v>
      </c>
      <c r="D1886" s="38" t="s">
        <v>8745</v>
      </c>
      <c r="E1886" s="38" t="s">
        <v>1073</v>
      </c>
      <c r="F1886" s="39" t="s">
        <v>12736</v>
      </c>
      <c r="G1886" s="39" t="s">
        <v>12734</v>
      </c>
      <c r="H1886" s="39" t="s">
        <v>4436</v>
      </c>
      <c r="I1886" s="40">
        <v>153.30000000000001</v>
      </c>
      <c r="J1886" s="40">
        <v>158.4</v>
      </c>
      <c r="K1886" s="40">
        <v>5.0999999999999943</v>
      </c>
      <c r="L1886" s="41" t="s">
        <v>8745</v>
      </c>
      <c r="M1886" s="41" t="s">
        <v>13307</v>
      </c>
      <c r="N1886" s="41" t="s">
        <v>13307</v>
      </c>
      <c r="O1886" s="41" t="s">
        <v>13307</v>
      </c>
      <c r="P1886" s="41" t="s">
        <v>12735</v>
      </c>
      <c r="Q1886" s="41" t="s">
        <v>8711</v>
      </c>
      <c r="R1886" s="42" t="s">
        <v>13307</v>
      </c>
      <c r="S1886" s="41" t="s">
        <v>13307</v>
      </c>
    </row>
    <row r="1887" spans="1:19" s="43" customFormat="1" ht="29.25" customHeight="1" x14ac:dyDescent="0.2">
      <c r="A1887" s="36" t="s">
        <v>13307</v>
      </c>
      <c r="B1887" s="37" t="s">
        <v>13307</v>
      </c>
      <c r="C1887" s="38" t="s">
        <v>13307</v>
      </c>
      <c r="D1887" s="38" t="s">
        <v>13307</v>
      </c>
      <c r="E1887" s="38" t="s">
        <v>13307</v>
      </c>
      <c r="F1887" s="39"/>
      <c r="G1887" s="39"/>
      <c r="H1887" s="39"/>
      <c r="I1887" s="40"/>
      <c r="J1887" s="40"/>
      <c r="K1887" s="40"/>
      <c r="L1887" s="41"/>
      <c r="M1887" s="41"/>
      <c r="N1887" s="41"/>
      <c r="O1887" s="41"/>
      <c r="P1887" s="41"/>
      <c r="Q1887" s="41"/>
      <c r="R1887" s="42"/>
      <c r="S1887" s="41"/>
    </row>
    <row r="1888" spans="1:19" s="43" customFormat="1" ht="29.25" customHeight="1" x14ac:dyDescent="0.2">
      <c r="A1888" s="36" t="s">
        <v>1128</v>
      </c>
      <c r="B1888" s="37" t="s">
        <v>4408</v>
      </c>
      <c r="C1888" s="38" t="s">
        <v>1072</v>
      </c>
      <c r="D1888" s="38" t="s">
        <v>8711</v>
      </c>
      <c r="E1888" s="38" t="s">
        <v>1073</v>
      </c>
      <c r="F1888" s="39" t="s">
        <v>12742</v>
      </c>
      <c r="G1888" s="39" t="s">
        <v>4409</v>
      </c>
      <c r="H1888" s="39" t="s">
        <v>12743</v>
      </c>
      <c r="I1888" s="40">
        <v>0</v>
      </c>
      <c r="J1888" s="40">
        <v>7.4</v>
      </c>
      <c r="K1888" s="40">
        <v>7.4</v>
      </c>
      <c r="L1888" s="41" t="s">
        <v>8711</v>
      </c>
      <c r="M1888" s="41" t="s">
        <v>13307</v>
      </c>
      <c r="N1888" s="41" t="s">
        <v>13307</v>
      </c>
      <c r="O1888" s="41" t="s">
        <v>13307</v>
      </c>
      <c r="P1888" s="41" t="s">
        <v>13307</v>
      </c>
      <c r="Q1888" s="41" t="s">
        <v>13307</v>
      </c>
      <c r="R1888" s="42" t="s">
        <v>13307</v>
      </c>
      <c r="S1888" s="41" t="s">
        <v>13307</v>
      </c>
    </row>
    <row r="1889" spans="1:19" s="43" customFormat="1" ht="29.25" customHeight="1" x14ac:dyDescent="0.2">
      <c r="A1889" s="44" t="s">
        <v>1128</v>
      </c>
      <c r="B1889" s="45" t="s">
        <v>4408</v>
      </c>
      <c r="C1889" s="46" t="s">
        <v>1072</v>
      </c>
      <c r="D1889" s="46" t="s">
        <v>8711</v>
      </c>
      <c r="E1889" s="46" t="s">
        <v>1073</v>
      </c>
      <c r="F1889" s="39" t="s">
        <v>12744</v>
      </c>
      <c r="G1889" s="39" t="s">
        <v>12743</v>
      </c>
      <c r="H1889" s="39" t="s">
        <v>12745</v>
      </c>
      <c r="I1889" s="40">
        <v>7.4</v>
      </c>
      <c r="J1889" s="40">
        <v>9.1999999999999993</v>
      </c>
      <c r="K1889" s="40">
        <v>1.7999999999999989</v>
      </c>
      <c r="L1889" s="41" t="s">
        <v>8711</v>
      </c>
      <c r="M1889" s="41" t="s">
        <v>13307</v>
      </c>
      <c r="N1889" s="41" t="s">
        <v>13307</v>
      </c>
      <c r="O1889" s="41" t="s">
        <v>13307</v>
      </c>
      <c r="P1889" s="41" t="s">
        <v>13307</v>
      </c>
      <c r="Q1889" s="41" t="s">
        <v>13307</v>
      </c>
      <c r="R1889" s="42" t="s">
        <v>13307</v>
      </c>
      <c r="S1889" s="41" t="s">
        <v>13307</v>
      </c>
    </row>
    <row r="1890" spans="1:19" s="43" customFormat="1" ht="29.25" customHeight="1" x14ac:dyDescent="0.2">
      <c r="A1890" s="36" t="s">
        <v>1128</v>
      </c>
      <c r="B1890" s="37" t="s">
        <v>4408</v>
      </c>
      <c r="C1890" s="38" t="s">
        <v>1072</v>
      </c>
      <c r="D1890" s="38" t="s">
        <v>8711</v>
      </c>
      <c r="E1890" s="38" t="s">
        <v>1073</v>
      </c>
      <c r="F1890" s="39" t="s">
        <v>12746</v>
      </c>
      <c r="G1890" s="39" t="s">
        <v>12745</v>
      </c>
      <c r="H1890" s="39" t="s">
        <v>12747</v>
      </c>
      <c r="I1890" s="40">
        <v>9.1999999999999993</v>
      </c>
      <c r="J1890" s="40">
        <v>37.9</v>
      </c>
      <c r="K1890" s="40">
        <v>28.7</v>
      </c>
      <c r="L1890" s="41" t="s">
        <v>8711</v>
      </c>
      <c r="M1890" s="41" t="s">
        <v>13307</v>
      </c>
      <c r="N1890" s="41" t="s">
        <v>13307</v>
      </c>
      <c r="O1890" s="41" t="s">
        <v>13307</v>
      </c>
      <c r="P1890" s="41" t="s">
        <v>13307</v>
      </c>
      <c r="Q1890" s="41" t="s">
        <v>13307</v>
      </c>
      <c r="R1890" s="42" t="s">
        <v>13307</v>
      </c>
      <c r="S1890" s="41" t="s">
        <v>13307</v>
      </c>
    </row>
    <row r="1891" spans="1:19" s="43" customFormat="1" ht="29.25" customHeight="1" x14ac:dyDescent="0.2">
      <c r="A1891" s="36" t="s">
        <v>13307</v>
      </c>
      <c r="B1891" s="37" t="s">
        <v>13307</v>
      </c>
      <c r="C1891" s="38" t="s">
        <v>13307</v>
      </c>
      <c r="D1891" s="38" t="s">
        <v>13307</v>
      </c>
      <c r="E1891" s="38" t="s">
        <v>13307</v>
      </c>
      <c r="F1891" s="39"/>
      <c r="G1891" s="39"/>
      <c r="H1891" s="39"/>
      <c r="I1891" s="40"/>
      <c r="J1891" s="40"/>
      <c r="K1891" s="40"/>
      <c r="L1891" s="41"/>
      <c r="M1891" s="41"/>
      <c r="N1891" s="41"/>
      <c r="O1891" s="41"/>
      <c r="P1891" s="41"/>
      <c r="Q1891" s="41"/>
      <c r="R1891" s="42"/>
      <c r="S1891" s="41"/>
    </row>
    <row r="1892" spans="1:19" s="43" customFormat="1" ht="29.25" customHeight="1" x14ac:dyDescent="0.2">
      <c r="A1892" s="36" t="s">
        <v>1121</v>
      </c>
      <c r="B1892" s="37" t="s">
        <v>4408</v>
      </c>
      <c r="C1892" s="38" t="s">
        <v>1074</v>
      </c>
      <c r="D1892" s="38" t="s">
        <v>1075</v>
      </c>
      <c r="E1892" s="38" t="s">
        <v>1073</v>
      </c>
      <c r="F1892" s="39" t="s">
        <v>9283</v>
      </c>
      <c r="G1892" s="39" t="s">
        <v>9284</v>
      </c>
      <c r="H1892" s="39" t="s">
        <v>936</v>
      </c>
      <c r="I1892" s="40">
        <v>0</v>
      </c>
      <c r="J1892" s="40">
        <v>9.1</v>
      </c>
      <c r="K1892" s="40">
        <v>9.1</v>
      </c>
      <c r="L1892" s="41" t="s">
        <v>1249</v>
      </c>
      <c r="M1892" s="41" t="s">
        <v>13307</v>
      </c>
      <c r="N1892" s="41" t="s">
        <v>13307</v>
      </c>
      <c r="O1892" s="41" t="s">
        <v>13307</v>
      </c>
      <c r="P1892" s="41" t="s">
        <v>13307</v>
      </c>
      <c r="Q1892" s="41" t="s">
        <v>13307</v>
      </c>
      <c r="R1892" s="42" t="s">
        <v>13307</v>
      </c>
      <c r="S1892" s="41" t="s">
        <v>13307</v>
      </c>
    </row>
    <row r="1893" spans="1:19" s="43" customFormat="1" ht="29.25" customHeight="1" x14ac:dyDescent="0.2">
      <c r="A1893" s="44" t="s">
        <v>1121</v>
      </c>
      <c r="B1893" s="45" t="s">
        <v>4408</v>
      </c>
      <c r="C1893" s="46" t="s">
        <v>1074</v>
      </c>
      <c r="D1893" s="46" t="s">
        <v>1075</v>
      </c>
      <c r="E1893" s="46" t="s">
        <v>1073</v>
      </c>
      <c r="F1893" s="39" t="s">
        <v>9285</v>
      </c>
      <c r="G1893" s="39" t="s">
        <v>936</v>
      </c>
      <c r="H1893" s="39" t="s">
        <v>9286</v>
      </c>
      <c r="I1893" s="40">
        <v>9.1</v>
      </c>
      <c r="J1893" s="40">
        <v>18.3</v>
      </c>
      <c r="K1893" s="40">
        <v>9.2000000000000011</v>
      </c>
      <c r="L1893" s="41" t="s">
        <v>1249</v>
      </c>
      <c r="M1893" s="41" t="s">
        <v>13307</v>
      </c>
      <c r="N1893" s="41" t="s">
        <v>13307</v>
      </c>
      <c r="O1893" s="41" t="s">
        <v>13307</v>
      </c>
      <c r="P1893" s="41" t="s">
        <v>13307</v>
      </c>
      <c r="Q1893" s="41" t="s">
        <v>13307</v>
      </c>
      <c r="R1893" s="42" t="s">
        <v>13307</v>
      </c>
      <c r="S1893" s="41" t="s">
        <v>13307</v>
      </c>
    </row>
    <row r="1894" spans="1:19" s="43" customFormat="1" ht="29.25" customHeight="1" x14ac:dyDescent="0.2">
      <c r="A1894" s="36" t="s">
        <v>1121</v>
      </c>
      <c r="B1894" s="37" t="s">
        <v>4408</v>
      </c>
      <c r="C1894" s="38" t="s">
        <v>1074</v>
      </c>
      <c r="D1894" s="38" t="s">
        <v>1075</v>
      </c>
      <c r="E1894" s="38" t="s">
        <v>1073</v>
      </c>
      <c r="F1894" s="39" t="s">
        <v>9287</v>
      </c>
      <c r="G1894" s="39" t="s">
        <v>9286</v>
      </c>
      <c r="H1894" s="39" t="s">
        <v>9288</v>
      </c>
      <c r="I1894" s="40">
        <v>18.3</v>
      </c>
      <c r="J1894" s="40">
        <v>33.299999999999997</v>
      </c>
      <c r="K1894" s="40">
        <v>14.999999999999996</v>
      </c>
      <c r="L1894" s="41" t="s">
        <v>1272</v>
      </c>
      <c r="M1894" s="41" t="s">
        <v>13307</v>
      </c>
      <c r="N1894" s="41" t="s">
        <v>13307</v>
      </c>
      <c r="O1894" s="41" t="s">
        <v>13307</v>
      </c>
      <c r="P1894" s="41" t="s">
        <v>13307</v>
      </c>
      <c r="Q1894" s="41" t="s">
        <v>13307</v>
      </c>
      <c r="R1894" s="42" t="s">
        <v>13307</v>
      </c>
      <c r="S1894" s="41" t="s">
        <v>13307</v>
      </c>
    </row>
    <row r="1895" spans="1:19" s="43" customFormat="1" ht="29.25" customHeight="1" x14ac:dyDescent="0.2">
      <c r="A1895" s="36" t="s">
        <v>13307</v>
      </c>
      <c r="B1895" s="37" t="s">
        <v>13307</v>
      </c>
      <c r="C1895" s="38" t="s">
        <v>13307</v>
      </c>
      <c r="D1895" s="38" t="s">
        <v>13307</v>
      </c>
      <c r="E1895" s="38" t="s">
        <v>13307</v>
      </c>
      <c r="F1895" s="39"/>
      <c r="G1895" s="39"/>
      <c r="H1895" s="39"/>
      <c r="I1895" s="40"/>
      <c r="J1895" s="40"/>
      <c r="K1895" s="40"/>
      <c r="L1895" s="41"/>
      <c r="M1895" s="41"/>
      <c r="N1895" s="41"/>
      <c r="O1895" s="41"/>
      <c r="P1895" s="41"/>
      <c r="Q1895" s="41"/>
      <c r="R1895" s="42"/>
      <c r="S1895" s="41"/>
    </row>
    <row r="1896" spans="1:19" s="43" customFormat="1" ht="29.25" customHeight="1" x14ac:dyDescent="0.2">
      <c r="A1896" s="36" t="s">
        <v>1123</v>
      </c>
      <c r="B1896" s="37" t="s">
        <v>4438</v>
      </c>
      <c r="C1896" s="38" t="s">
        <v>1072</v>
      </c>
      <c r="D1896" s="38" t="s">
        <v>8711</v>
      </c>
      <c r="E1896" s="38" t="s">
        <v>1073</v>
      </c>
      <c r="F1896" s="39" t="s">
        <v>4437</v>
      </c>
      <c r="G1896" s="39" t="s">
        <v>4436</v>
      </c>
      <c r="H1896" s="39" t="s">
        <v>4439</v>
      </c>
      <c r="I1896" s="40">
        <v>0</v>
      </c>
      <c r="J1896" s="40">
        <v>7.7</v>
      </c>
      <c r="K1896" s="40">
        <v>7.7</v>
      </c>
      <c r="L1896" s="41" t="s">
        <v>7109</v>
      </c>
      <c r="M1896" s="41" t="s">
        <v>13307</v>
      </c>
      <c r="N1896" s="41" t="s">
        <v>13307</v>
      </c>
      <c r="O1896" s="41" t="s">
        <v>13307</v>
      </c>
      <c r="P1896" s="41" t="s">
        <v>13307</v>
      </c>
      <c r="Q1896" s="41" t="s">
        <v>13307</v>
      </c>
      <c r="R1896" s="42" t="s">
        <v>13307</v>
      </c>
      <c r="S1896" s="41" t="s">
        <v>13307</v>
      </c>
    </row>
    <row r="1897" spans="1:19" s="43" customFormat="1" ht="29.25" customHeight="1" x14ac:dyDescent="0.2">
      <c r="A1897" s="44" t="s">
        <v>1123</v>
      </c>
      <c r="B1897" s="45" t="s">
        <v>4438</v>
      </c>
      <c r="C1897" s="46" t="s">
        <v>1072</v>
      </c>
      <c r="D1897" s="46" t="s">
        <v>8711</v>
      </c>
      <c r="E1897" s="46" t="s">
        <v>1073</v>
      </c>
      <c r="F1897" s="39" t="s">
        <v>4440</v>
      </c>
      <c r="G1897" s="39" t="s">
        <v>4439</v>
      </c>
      <c r="H1897" s="39" t="s">
        <v>4441</v>
      </c>
      <c r="I1897" s="40">
        <v>7.7</v>
      </c>
      <c r="J1897" s="40">
        <v>21</v>
      </c>
      <c r="K1897" s="40">
        <v>13.3</v>
      </c>
      <c r="L1897" s="41" t="s">
        <v>7109</v>
      </c>
      <c r="M1897" s="41" t="s">
        <v>13307</v>
      </c>
      <c r="N1897" s="41" t="s">
        <v>13307</v>
      </c>
      <c r="O1897" s="41" t="s">
        <v>13307</v>
      </c>
      <c r="P1897" s="41" t="s">
        <v>13307</v>
      </c>
      <c r="Q1897" s="41" t="s">
        <v>13307</v>
      </c>
      <c r="R1897" s="42" t="s">
        <v>13307</v>
      </c>
      <c r="S1897" s="41" t="s">
        <v>13307</v>
      </c>
    </row>
    <row r="1898" spans="1:19" s="43" customFormat="1" ht="29.25" customHeight="1" x14ac:dyDescent="0.2">
      <c r="A1898" s="44" t="s">
        <v>1123</v>
      </c>
      <c r="B1898" s="45" t="s">
        <v>4438</v>
      </c>
      <c r="C1898" s="46" t="s">
        <v>1072</v>
      </c>
      <c r="D1898" s="46" t="s">
        <v>8711</v>
      </c>
      <c r="E1898" s="46" t="s">
        <v>1073</v>
      </c>
      <c r="F1898" s="39" t="s">
        <v>4442</v>
      </c>
      <c r="G1898" s="39" t="s">
        <v>4441</v>
      </c>
      <c r="H1898" s="39" t="s">
        <v>4443</v>
      </c>
      <c r="I1898" s="40">
        <v>21</v>
      </c>
      <c r="J1898" s="40">
        <v>33.799999999999997</v>
      </c>
      <c r="K1898" s="40">
        <v>12.799999999999997</v>
      </c>
      <c r="L1898" s="41" t="s">
        <v>7109</v>
      </c>
      <c r="M1898" s="41" t="s">
        <v>13307</v>
      </c>
      <c r="N1898" s="41" t="s">
        <v>13307</v>
      </c>
      <c r="O1898" s="41" t="s">
        <v>13307</v>
      </c>
      <c r="P1898" s="41" t="s">
        <v>13307</v>
      </c>
      <c r="Q1898" s="41" t="s">
        <v>13307</v>
      </c>
      <c r="R1898" s="42" t="s">
        <v>13307</v>
      </c>
      <c r="S1898" s="41" t="s">
        <v>13307</v>
      </c>
    </row>
    <row r="1899" spans="1:19" s="43" customFormat="1" ht="29.25" customHeight="1" x14ac:dyDescent="0.2">
      <c r="A1899" s="44" t="s">
        <v>1123</v>
      </c>
      <c r="B1899" s="45" t="s">
        <v>4438</v>
      </c>
      <c r="C1899" s="46" t="s">
        <v>1072</v>
      </c>
      <c r="D1899" s="46" t="s">
        <v>8711</v>
      </c>
      <c r="E1899" s="46" t="s">
        <v>1073</v>
      </c>
      <c r="F1899" s="39" t="s">
        <v>4444</v>
      </c>
      <c r="G1899" s="39" t="s">
        <v>4443</v>
      </c>
      <c r="H1899" s="39" t="s">
        <v>4445</v>
      </c>
      <c r="I1899" s="40">
        <v>33.799999999999997</v>
      </c>
      <c r="J1899" s="40">
        <v>41.4</v>
      </c>
      <c r="K1899" s="40">
        <v>7.6000000000000014</v>
      </c>
      <c r="L1899" s="41" t="s">
        <v>7109</v>
      </c>
      <c r="M1899" s="41" t="s">
        <v>13307</v>
      </c>
      <c r="N1899" s="41" t="s">
        <v>13307</v>
      </c>
      <c r="O1899" s="41" t="s">
        <v>13307</v>
      </c>
      <c r="P1899" s="41" t="s">
        <v>13307</v>
      </c>
      <c r="Q1899" s="41" t="s">
        <v>13307</v>
      </c>
      <c r="R1899" s="42" t="s">
        <v>13307</v>
      </c>
      <c r="S1899" s="41" t="s">
        <v>13307</v>
      </c>
    </row>
    <row r="1900" spans="1:19" s="43" customFormat="1" ht="29.25" customHeight="1" x14ac:dyDescent="0.2">
      <c r="A1900" s="44" t="s">
        <v>1123</v>
      </c>
      <c r="B1900" s="45" t="s">
        <v>4438</v>
      </c>
      <c r="C1900" s="46" t="s">
        <v>1072</v>
      </c>
      <c r="D1900" s="46" t="s">
        <v>8711</v>
      </c>
      <c r="E1900" s="46" t="s">
        <v>1073</v>
      </c>
      <c r="F1900" s="39" t="s">
        <v>4446</v>
      </c>
      <c r="G1900" s="39" t="s">
        <v>4445</v>
      </c>
      <c r="H1900" s="39" t="s">
        <v>4447</v>
      </c>
      <c r="I1900" s="40">
        <v>41.4</v>
      </c>
      <c r="J1900" s="40">
        <v>51.6</v>
      </c>
      <c r="K1900" s="40">
        <v>10.200000000000003</v>
      </c>
      <c r="L1900" s="41" t="s">
        <v>8698</v>
      </c>
      <c r="M1900" s="41" t="s">
        <v>13307</v>
      </c>
      <c r="N1900" s="41" t="s">
        <v>13307</v>
      </c>
      <c r="O1900" s="41" t="s">
        <v>13307</v>
      </c>
      <c r="P1900" s="41" t="s">
        <v>13307</v>
      </c>
      <c r="Q1900" s="41" t="s">
        <v>13307</v>
      </c>
      <c r="R1900" s="42" t="s">
        <v>13307</v>
      </c>
      <c r="S1900" s="41" t="s">
        <v>13307</v>
      </c>
    </row>
    <row r="1901" spans="1:19" s="43" customFormat="1" ht="29.25" customHeight="1" x14ac:dyDescent="0.2">
      <c r="A1901" s="44" t="s">
        <v>1123</v>
      </c>
      <c r="B1901" s="45" t="s">
        <v>4438</v>
      </c>
      <c r="C1901" s="46" t="s">
        <v>1072</v>
      </c>
      <c r="D1901" s="46" t="s">
        <v>8711</v>
      </c>
      <c r="E1901" s="46" t="s">
        <v>1073</v>
      </c>
      <c r="F1901" s="39" t="s">
        <v>4448</v>
      </c>
      <c r="G1901" s="39" t="s">
        <v>4447</v>
      </c>
      <c r="H1901" s="39" t="s">
        <v>4449</v>
      </c>
      <c r="I1901" s="40">
        <v>51.6</v>
      </c>
      <c r="J1901" s="40">
        <v>66.599999999999994</v>
      </c>
      <c r="K1901" s="40">
        <v>14.999999999999993</v>
      </c>
      <c r="L1901" s="41" t="s">
        <v>8698</v>
      </c>
      <c r="M1901" s="41" t="s">
        <v>13307</v>
      </c>
      <c r="N1901" s="41" t="s">
        <v>13307</v>
      </c>
      <c r="O1901" s="41" t="s">
        <v>13307</v>
      </c>
      <c r="P1901" s="41" t="s">
        <v>13307</v>
      </c>
      <c r="Q1901" s="41" t="s">
        <v>13307</v>
      </c>
      <c r="R1901" s="42" t="s">
        <v>13307</v>
      </c>
      <c r="S1901" s="41" t="s">
        <v>13307</v>
      </c>
    </row>
    <row r="1902" spans="1:19" s="43" customFormat="1" ht="29.25" customHeight="1" x14ac:dyDescent="0.2">
      <c r="A1902" s="44" t="s">
        <v>1123</v>
      </c>
      <c r="B1902" s="45" t="s">
        <v>4438</v>
      </c>
      <c r="C1902" s="46" t="s">
        <v>1072</v>
      </c>
      <c r="D1902" s="46" t="s">
        <v>8711</v>
      </c>
      <c r="E1902" s="46" t="s">
        <v>1073</v>
      </c>
      <c r="F1902" s="39" t="s">
        <v>4450</v>
      </c>
      <c r="G1902" s="39" t="s">
        <v>4449</v>
      </c>
      <c r="H1902" s="39" t="s">
        <v>4451</v>
      </c>
      <c r="I1902" s="40">
        <v>66.599999999999994</v>
      </c>
      <c r="J1902" s="40">
        <v>69.900000000000006</v>
      </c>
      <c r="K1902" s="40">
        <v>3.3000000000000114</v>
      </c>
      <c r="L1902" s="41" t="s">
        <v>8698</v>
      </c>
      <c r="M1902" s="41" t="s">
        <v>13307</v>
      </c>
      <c r="N1902" s="41" t="s">
        <v>13307</v>
      </c>
      <c r="O1902" s="41" t="s">
        <v>13307</v>
      </c>
      <c r="P1902" s="41" t="s">
        <v>13307</v>
      </c>
      <c r="Q1902" s="41" t="s">
        <v>13307</v>
      </c>
      <c r="R1902" s="42" t="s">
        <v>13307</v>
      </c>
      <c r="S1902" s="41" t="s">
        <v>13307</v>
      </c>
    </row>
    <row r="1903" spans="1:19" s="43" customFormat="1" ht="29.25" customHeight="1" x14ac:dyDescent="0.2">
      <c r="A1903" s="44" t="s">
        <v>1123</v>
      </c>
      <c r="B1903" s="45" t="s">
        <v>4438</v>
      </c>
      <c r="C1903" s="46" t="s">
        <v>1072</v>
      </c>
      <c r="D1903" s="46" t="s">
        <v>8711</v>
      </c>
      <c r="E1903" s="46" t="s">
        <v>1073</v>
      </c>
      <c r="F1903" s="39" t="s">
        <v>4452</v>
      </c>
      <c r="G1903" s="39" t="s">
        <v>4451</v>
      </c>
      <c r="H1903" s="39" t="s">
        <v>4453</v>
      </c>
      <c r="I1903" s="40">
        <v>69.900000000000006</v>
      </c>
      <c r="J1903" s="40">
        <v>72.900000000000006</v>
      </c>
      <c r="K1903" s="40">
        <v>3</v>
      </c>
      <c r="L1903" s="41" t="s">
        <v>8698</v>
      </c>
      <c r="M1903" s="41" t="s">
        <v>13307</v>
      </c>
      <c r="N1903" s="41" t="s">
        <v>13307</v>
      </c>
      <c r="O1903" s="41" t="s">
        <v>13307</v>
      </c>
      <c r="P1903" s="41" t="s">
        <v>13307</v>
      </c>
      <c r="Q1903" s="41" t="s">
        <v>13307</v>
      </c>
      <c r="R1903" s="42" t="s">
        <v>13307</v>
      </c>
      <c r="S1903" s="41" t="s">
        <v>13307</v>
      </c>
    </row>
    <row r="1904" spans="1:19" s="43" customFormat="1" ht="29.25" customHeight="1" x14ac:dyDescent="0.2">
      <c r="A1904" s="44" t="s">
        <v>1123</v>
      </c>
      <c r="B1904" s="45" t="s">
        <v>4438</v>
      </c>
      <c r="C1904" s="46" t="s">
        <v>1072</v>
      </c>
      <c r="D1904" s="46" t="s">
        <v>8711</v>
      </c>
      <c r="E1904" s="46" t="s">
        <v>1073</v>
      </c>
      <c r="F1904" s="39" t="s">
        <v>4454</v>
      </c>
      <c r="G1904" s="39" t="s">
        <v>4453</v>
      </c>
      <c r="H1904" s="39" t="s">
        <v>4455</v>
      </c>
      <c r="I1904" s="40">
        <v>72.900000000000006</v>
      </c>
      <c r="J1904" s="40">
        <v>82.3</v>
      </c>
      <c r="K1904" s="40">
        <v>9.3999999999999915</v>
      </c>
      <c r="L1904" s="41" t="s">
        <v>8698</v>
      </c>
      <c r="M1904" s="41" t="s">
        <v>13307</v>
      </c>
      <c r="N1904" s="41" t="s">
        <v>13307</v>
      </c>
      <c r="O1904" s="41" t="s">
        <v>13307</v>
      </c>
      <c r="P1904" s="41" t="s">
        <v>13307</v>
      </c>
      <c r="Q1904" s="41" t="s">
        <v>13307</v>
      </c>
      <c r="R1904" s="42" t="s">
        <v>13307</v>
      </c>
      <c r="S1904" s="41" t="s">
        <v>13307</v>
      </c>
    </row>
    <row r="1905" spans="1:19" s="43" customFormat="1" ht="29.25" customHeight="1" x14ac:dyDescent="0.2">
      <c r="A1905" s="44" t="s">
        <v>1123</v>
      </c>
      <c r="B1905" s="45" t="s">
        <v>4438</v>
      </c>
      <c r="C1905" s="46" t="s">
        <v>1072</v>
      </c>
      <c r="D1905" s="46" t="s">
        <v>8711</v>
      </c>
      <c r="E1905" s="46" t="s">
        <v>1073</v>
      </c>
      <c r="F1905" s="39" t="s">
        <v>4456</v>
      </c>
      <c r="G1905" s="39" t="s">
        <v>4455</v>
      </c>
      <c r="H1905" s="39" t="s">
        <v>4457</v>
      </c>
      <c r="I1905" s="40">
        <v>82.3</v>
      </c>
      <c r="J1905" s="40">
        <v>94.1</v>
      </c>
      <c r="K1905" s="40">
        <v>11.799999999999997</v>
      </c>
      <c r="L1905" s="41" t="s">
        <v>8698</v>
      </c>
      <c r="M1905" s="41" t="s">
        <v>13307</v>
      </c>
      <c r="N1905" s="41" t="s">
        <v>13307</v>
      </c>
      <c r="O1905" s="41" t="s">
        <v>13307</v>
      </c>
      <c r="P1905" s="41" t="s">
        <v>13307</v>
      </c>
      <c r="Q1905" s="41" t="s">
        <v>13307</v>
      </c>
      <c r="R1905" s="42" t="s">
        <v>13307</v>
      </c>
      <c r="S1905" s="41" t="s">
        <v>13307</v>
      </c>
    </row>
    <row r="1906" spans="1:19" s="43" customFormat="1" ht="29.25" customHeight="1" x14ac:dyDescent="0.2">
      <c r="A1906" s="44" t="s">
        <v>1123</v>
      </c>
      <c r="B1906" s="45" t="s">
        <v>4438</v>
      </c>
      <c r="C1906" s="46" t="s">
        <v>1072</v>
      </c>
      <c r="D1906" s="46" t="s">
        <v>8711</v>
      </c>
      <c r="E1906" s="46" t="s">
        <v>1073</v>
      </c>
      <c r="F1906" s="39" t="s">
        <v>4458</v>
      </c>
      <c r="G1906" s="39" t="s">
        <v>4457</v>
      </c>
      <c r="H1906" s="39" t="s">
        <v>4459</v>
      </c>
      <c r="I1906" s="40">
        <v>94.1</v>
      </c>
      <c r="J1906" s="40">
        <v>96.6</v>
      </c>
      <c r="K1906" s="40">
        <v>2.5</v>
      </c>
      <c r="L1906" s="41" t="s">
        <v>8698</v>
      </c>
      <c r="M1906" s="41" t="s">
        <v>13307</v>
      </c>
      <c r="N1906" s="41" t="s">
        <v>13307</v>
      </c>
      <c r="O1906" s="41" t="s">
        <v>13307</v>
      </c>
      <c r="P1906" s="41" t="s">
        <v>13307</v>
      </c>
      <c r="Q1906" s="41" t="s">
        <v>13307</v>
      </c>
      <c r="R1906" s="42" t="s">
        <v>13307</v>
      </c>
      <c r="S1906" s="41" t="s">
        <v>13307</v>
      </c>
    </row>
    <row r="1907" spans="1:19" s="43" customFormat="1" ht="29.25" customHeight="1" x14ac:dyDescent="0.2">
      <c r="A1907" s="44" t="s">
        <v>1123</v>
      </c>
      <c r="B1907" s="45" t="s">
        <v>4438</v>
      </c>
      <c r="C1907" s="46" t="s">
        <v>1072</v>
      </c>
      <c r="D1907" s="46" t="s">
        <v>8711</v>
      </c>
      <c r="E1907" s="46" t="s">
        <v>1073</v>
      </c>
      <c r="F1907" s="39" t="s">
        <v>4460</v>
      </c>
      <c r="G1907" s="39" t="s">
        <v>4459</v>
      </c>
      <c r="H1907" s="39" t="s">
        <v>4461</v>
      </c>
      <c r="I1907" s="40">
        <v>96.6</v>
      </c>
      <c r="J1907" s="40">
        <v>101.9</v>
      </c>
      <c r="K1907" s="40">
        <v>5.3000000000000114</v>
      </c>
      <c r="L1907" s="41" t="s">
        <v>8698</v>
      </c>
      <c r="M1907" s="41" t="s">
        <v>13307</v>
      </c>
      <c r="N1907" s="41" t="s">
        <v>13307</v>
      </c>
      <c r="O1907" s="41" t="s">
        <v>13307</v>
      </c>
      <c r="P1907" s="41" t="s">
        <v>13307</v>
      </c>
      <c r="Q1907" s="41" t="s">
        <v>13307</v>
      </c>
      <c r="R1907" s="42" t="s">
        <v>13307</v>
      </c>
      <c r="S1907" s="41" t="s">
        <v>13307</v>
      </c>
    </row>
    <row r="1908" spans="1:19" s="43" customFormat="1" ht="29.25" customHeight="1" x14ac:dyDescent="0.2">
      <c r="A1908" s="44" t="s">
        <v>1123</v>
      </c>
      <c r="B1908" s="45" t="s">
        <v>4438</v>
      </c>
      <c r="C1908" s="46" t="s">
        <v>1072</v>
      </c>
      <c r="D1908" s="46" t="s">
        <v>8711</v>
      </c>
      <c r="E1908" s="46" t="s">
        <v>1073</v>
      </c>
      <c r="F1908" s="39" t="s">
        <v>4462</v>
      </c>
      <c r="G1908" s="39" t="s">
        <v>4461</v>
      </c>
      <c r="H1908" s="39" t="s">
        <v>4463</v>
      </c>
      <c r="I1908" s="40">
        <v>101.9</v>
      </c>
      <c r="J1908" s="40">
        <v>103.2</v>
      </c>
      <c r="K1908" s="40">
        <v>1.2999999999999972</v>
      </c>
      <c r="L1908" s="41" t="s">
        <v>8698</v>
      </c>
      <c r="M1908" s="41" t="s">
        <v>13307</v>
      </c>
      <c r="N1908" s="41" t="s">
        <v>13307</v>
      </c>
      <c r="O1908" s="41" t="s">
        <v>13307</v>
      </c>
      <c r="P1908" s="41" t="s">
        <v>13307</v>
      </c>
      <c r="Q1908" s="41" t="s">
        <v>13307</v>
      </c>
      <c r="R1908" s="42" t="s">
        <v>13307</v>
      </c>
      <c r="S1908" s="41" t="s">
        <v>13307</v>
      </c>
    </row>
    <row r="1909" spans="1:19" s="43" customFormat="1" ht="29.25" customHeight="1" x14ac:dyDescent="0.2">
      <c r="A1909" s="44" t="s">
        <v>1123</v>
      </c>
      <c r="B1909" s="45" t="s">
        <v>4438</v>
      </c>
      <c r="C1909" s="46" t="s">
        <v>1072</v>
      </c>
      <c r="D1909" s="46" t="s">
        <v>8711</v>
      </c>
      <c r="E1909" s="46" t="s">
        <v>1073</v>
      </c>
      <c r="F1909" s="39" t="s">
        <v>280</v>
      </c>
      <c r="G1909" s="39" t="s">
        <v>4463</v>
      </c>
      <c r="H1909" s="39" t="s">
        <v>3280</v>
      </c>
      <c r="I1909" s="40">
        <v>103.2</v>
      </c>
      <c r="J1909" s="40">
        <v>104.6</v>
      </c>
      <c r="K1909" s="40">
        <v>1.3999999999999915</v>
      </c>
      <c r="L1909" s="41" t="s">
        <v>8698</v>
      </c>
      <c r="M1909" s="41" t="s">
        <v>13307</v>
      </c>
      <c r="N1909" s="41" t="s">
        <v>13307</v>
      </c>
      <c r="O1909" s="41" t="s">
        <v>13307</v>
      </c>
      <c r="P1909" s="41" t="s">
        <v>13307</v>
      </c>
      <c r="Q1909" s="41" t="s">
        <v>13307</v>
      </c>
      <c r="R1909" s="42" t="s">
        <v>13307</v>
      </c>
      <c r="S1909" s="41" t="s">
        <v>13307</v>
      </c>
    </row>
    <row r="1910" spans="1:19" s="43" customFormat="1" ht="29.25" customHeight="1" x14ac:dyDescent="0.2">
      <c r="A1910" s="44" t="s">
        <v>1123</v>
      </c>
      <c r="B1910" s="45" t="s">
        <v>4438</v>
      </c>
      <c r="C1910" s="46" t="s">
        <v>1072</v>
      </c>
      <c r="D1910" s="46" t="s">
        <v>8711</v>
      </c>
      <c r="E1910" s="46" t="s">
        <v>1073</v>
      </c>
      <c r="F1910" s="39" t="s">
        <v>4464</v>
      </c>
      <c r="G1910" s="39" t="s">
        <v>3280</v>
      </c>
      <c r="H1910" s="39" t="s">
        <v>4465</v>
      </c>
      <c r="I1910" s="40">
        <v>104.6</v>
      </c>
      <c r="J1910" s="40">
        <v>115.6</v>
      </c>
      <c r="K1910" s="40">
        <v>11</v>
      </c>
      <c r="L1910" s="41" t="s">
        <v>7109</v>
      </c>
      <c r="M1910" s="41" t="s">
        <v>13307</v>
      </c>
      <c r="N1910" s="41" t="s">
        <v>13307</v>
      </c>
      <c r="O1910" s="41" t="s">
        <v>13307</v>
      </c>
      <c r="P1910" s="41" t="s">
        <v>13307</v>
      </c>
      <c r="Q1910" s="41" t="s">
        <v>13307</v>
      </c>
      <c r="R1910" s="42" t="s">
        <v>13307</v>
      </c>
      <c r="S1910" s="41" t="s">
        <v>13307</v>
      </c>
    </row>
    <row r="1911" spans="1:19" s="43" customFormat="1" ht="29.25" customHeight="1" x14ac:dyDescent="0.2">
      <c r="A1911" s="44" t="s">
        <v>1123</v>
      </c>
      <c r="B1911" s="45" t="s">
        <v>4438</v>
      </c>
      <c r="C1911" s="46" t="s">
        <v>1072</v>
      </c>
      <c r="D1911" s="46" t="s">
        <v>8711</v>
      </c>
      <c r="E1911" s="46" t="s">
        <v>1073</v>
      </c>
      <c r="F1911" s="39" t="s">
        <v>4466</v>
      </c>
      <c r="G1911" s="39" t="s">
        <v>4465</v>
      </c>
      <c r="H1911" s="39" t="s">
        <v>4467</v>
      </c>
      <c r="I1911" s="40">
        <v>115.6</v>
      </c>
      <c r="J1911" s="40">
        <v>121.2</v>
      </c>
      <c r="K1911" s="40">
        <v>5.6000000000000085</v>
      </c>
      <c r="L1911" s="41" t="s">
        <v>7109</v>
      </c>
      <c r="M1911" s="41" t="s">
        <v>13307</v>
      </c>
      <c r="N1911" s="41" t="s">
        <v>13307</v>
      </c>
      <c r="O1911" s="41" t="s">
        <v>13307</v>
      </c>
      <c r="P1911" s="41" t="s">
        <v>13307</v>
      </c>
      <c r="Q1911" s="41" t="s">
        <v>13307</v>
      </c>
      <c r="R1911" s="42" t="s">
        <v>13307</v>
      </c>
      <c r="S1911" s="41" t="s">
        <v>13307</v>
      </c>
    </row>
    <row r="1912" spans="1:19" s="43" customFormat="1" ht="29.25" customHeight="1" x14ac:dyDescent="0.2">
      <c r="A1912" s="44" t="s">
        <v>1123</v>
      </c>
      <c r="B1912" s="45" t="s">
        <v>4438</v>
      </c>
      <c r="C1912" s="46" t="s">
        <v>1072</v>
      </c>
      <c r="D1912" s="46" t="s">
        <v>8711</v>
      </c>
      <c r="E1912" s="46" t="s">
        <v>1073</v>
      </c>
      <c r="F1912" s="39" t="s">
        <v>4468</v>
      </c>
      <c r="G1912" s="39" t="s">
        <v>4467</v>
      </c>
      <c r="H1912" s="39" t="s">
        <v>4469</v>
      </c>
      <c r="I1912" s="40">
        <v>121.2</v>
      </c>
      <c r="J1912" s="40">
        <v>124.3</v>
      </c>
      <c r="K1912" s="40">
        <v>3.0999999999999943</v>
      </c>
      <c r="L1912" s="41" t="s">
        <v>7109</v>
      </c>
      <c r="M1912" s="41" t="s">
        <v>13307</v>
      </c>
      <c r="N1912" s="41" t="s">
        <v>13307</v>
      </c>
      <c r="O1912" s="41" t="s">
        <v>13307</v>
      </c>
      <c r="P1912" s="41" t="s">
        <v>13307</v>
      </c>
      <c r="Q1912" s="41" t="s">
        <v>13307</v>
      </c>
      <c r="R1912" s="42" t="s">
        <v>13307</v>
      </c>
      <c r="S1912" s="41" t="s">
        <v>13307</v>
      </c>
    </row>
    <row r="1913" spans="1:19" s="43" customFormat="1" ht="29.25" customHeight="1" x14ac:dyDescent="0.2">
      <c r="A1913" s="44" t="s">
        <v>1123</v>
      </c>
      <c r="B1913" s="45" t="s">
        <v>4438</v>
      </c>
      <c r="C1913" s="46" t="s">
        <v>1072</v>
      </c>
      <c r="D1913" s="46" t="s">
        <v>8711</v>
      </c>
      <c r="E1913" s="46" t="s">
        <v>1073</v>
      </c>
      <c r="F1913" s="39" t="s">
        <v>4470</v>
      </c>
      <c r="G1913" s="39" t="s">
        <v>4469</v>
      </c>
      <c r="H1913" s="39" t="s">
        <v>4471</v>
      </c>
      <c r="I1913" s="40">
        <v>124.3</v>
      </c>
      <c r="J1913" s="40">
        <v>127.8</v>
      </c>
      <c r="K1913" s="40">
        <v>3.5</v>
      </c>
      <c r="L1913" s="41" t="s">
        <v>7109</v>
      </c>
      <c r="M1913" s="41" t="s">
        <v>13307</v>
      </c>
      <c r="N1913" s="41" t="s">
        <v>13307</v>
      </c>
      <c r="O1913" s="41" t="s">
        <v>13307</v>
      </c>
      <c r="P1913" s="41" t="s">
        <v>13307</v>
      </c>
      <c r="Q1913" s="41" t="s">
        <v>13307</v>
      </c>
      <c r="R1913" s="42" t="s">
        <v>13307</v>
      </c>
      <c r="S1913" s="41" t="s">
        <v>13307</v>
      </c>
    </row>
    <row r="1914" spans="1:19" s="43" customFormat="1" ht="29.25" customHeight="1" x14ac:dyDescent="0.2">
      <c r="A1914" s="44" t="s">
        <v>1123</v>
      </c>
      <c r="B1914" s="45" t="s">
        <v>4438</v>
      </c>
      <c r="C1914" s="46" t="s">
        <v>1072</v>
      </c>
      <c r="D1914" s="46" t="s">
        <v>8711</v>
      </c>
      <c r="E1914" s="46" t="s">
        <v>1073</v>
      </c>
      <c r="F1914" s="39" t="s">
        <v>4472</v>
      </c>
      <c r="G1914" s="39" t="s">
        <v>4471</v>
      </c>
      <c r="H1914" s="39" t="s">
        <v>2456</v>
      </c>
      <c r="I1914" s="40">
        <v>127.8</v>
      </c>
      <c r="J1914" s="40">
        <v>135.80000000000001</v>
      </c>
      <c r="K1914" s="40">
        <v>8.0000000000000142</v>
      </c>
      <c r="L1914" s="41" t="s">
        <v>7109</v>
      </c>
      <c r="M1914" s="41" t="s">
        <v>13307</v>
      </c>
      <c r="N1914" s="41" t="s">
        <v>13307</v>
      </c>
      <c r="O1914" s="41" t="s">
        <v>13307</v>
      </c>
      <c r="P1914" s="41" t="s">
        <v>13307</v>
      </c>
      <c r="Q1914" s="41" t="s">
        <v>13307</v>
      </c>
      <c r="R1914" s="42" t="s">
        <v>13307</v>
      </c>
      <c r="S1914" s="41" t="s">
        <v>13307</v>
      </c>
    </row>
    <row r="1915" spans="1:19" s="43" customFormat="1" ht="29.25" customHeight="1" x14ac:dyDescent="0.2">
      <c r="A1915" s="44" t="s">
        <v>1123</v>
      </c>
      <c r="B1915" s="45" t="s">
        <v>4438</v>
      </c>
      <c r="C1915" s="46" t="s">
        <v>1072</v>
      </c>
      <c r="D1915" s="46" t="s">
        <v>8711</v>
      </c>
      <c r="E1915" s="46" t="s">
        <v>1073</v>
      </c>
      <c r="F1915" s="39" t="s">
        <v>2457</v>
      </c>
      <c r="G1915" s="39" t="s">
        <v>2456</v>
      </c>
      <c r="H1915" s="39" t="s">
        <v>2458</v>
      </c>
      <c r="I1915" s="40">
        <v>135.80000000000001</v>
      </c>
      <c r="J1915" s="40">
        <v>149.30000000000001</v>
      </c>
      <c r="K1915" s="40">
        <v>13.5</v>
      </c>
      <c r="L1915" s="41" t="s">
        <v>7109</v>
      </c>
      <c r="M1915" s="41" t="s">
        <v>13307</v>
      </c>
      <c r="N1915" s="41" t="s">
        <v>13307</v>
      </c>
      <c r="O1915" s="41" t="s">
        <v>13307</v>
      </c>
      <c r="P1915" s="41" t="s">
        <v>13307</v>
      </c>
      <c r="Q1915" s="41" t="s">
        <v>13307</v>
      </c>
      <c r="R1915" s="42" t="s">
        <v>13307</v>
      </c>
      <c r="S1915" s="41" t="s">
        <v>13307</v>
      </c>
    </row>
    <row r="1916" spans="1:19" s="43" customFormat="1" ht="29.25" customHeight="1" x14ac:dyDescent="0.2">
      <c r="A1916" s="44" t="s">
        <v>1123</v>
      </c>
      <c r="B1916" s="45" t="s">
        <v>4438</v>
      </c>
      <c r="C1916" s="46" t="s">
        <v>1072</v>
      </c>
      <c r="D1916" s="46" t="s">
        <v>8711</v>
      </c>
      <c r="E1916" s="46" t="s">
        <v>1073</v>
      </c>
      <c r="F1916" s="39" t="s">
        <v>2459</v>
      </c>
      <c r="G1916" s="39" t="s">
        <v>2458</v>
      </c>
      <c r="H1916" s="39" t="s">
        <v>2460</v>
      </c>
      <c r="I1916" s="40">
        <v>149.30000000000001</v>
      </c>
      <c r="J1916" s="40">
        <v>157.19999999999999</v>
      </c>
      <c r="K1916" s="40">
        <v>7.8999999999999773</v>
      </c>
      <c r="L1916" s="41" t="s">
        <v>7109</v>
      </c>
      <c r="M1916" s="41" t="s">
        <v>13307</v>
      </c>
      <c r="N1916" s="41" t="s">
        <v>13307</v>
      </c>
      <c r="O1916" s="41" t="s">
        <v>13307</v>
      </c>
      <c r="P1916" s="41" t="s">
        <v>13307</v>
      </c>
      <c r="Q1916" s="41" t="s">
        <v>13307</v>
      </c>
      <c r="R1916" s="42" t="s">
        <v>13307</v>
      </c>
      <c r="S1916" s="41" t="s">
        <v>13307</v>
      </c>
    </row>
    <row r="1917" spans="1:19" s="43" customFormat="1" ht="29.25" customHeight="1" x14ac:dyDescent="0.2">
      <c r="A1917" s="44" t="s">
        <v>1123</v>
      </c>
      <c r="B1917" s="45" t="s">
        <v>4438</v>
      </c>
      <c r="C1917" s="46" t="s">
        <v>1072</v>
      </c>
      <c r="D1917" s="46" t="s">
        <v>8711</v>
      </c>
      <c r="E1917" s="46" t="s">
        <v>1073</v>
      </c>
      <c r="F1917" s="39" t="s">
        <v>2461</v>
      </c>
      <c r="G1917" s="39" t="s">
        <v>2460</v>
      </c>
      <c r="H1917" s="39" t="s">
        <v>2462</v>
      </c>
      <c r="I1917" s="40">
        <v>157.19999999999999</v>
      </c>
      <c r="J1917" s="40">
        <v>185.7</v>
      </c>
      <c r="K1917" s="40">
        <v>28.5</v>
      </c>
      <c r="L1917" s="41" t="s">
        <v>7109</v>
      </c>
      <c r="M1917" s="41" t="s">
        <v>13307</v>
      </c>
      <c r="N1917" s="41" t="s">
        <v>13307</v>
      </c>
      <c r="O1917" s="41" t="s">
        <v>13307</v>
      </c>
      <c r="P1917" s="41" t="s">
        <v>13307</v>
      </c>
      <c r="Q1917" s="41" t="s">
        <v>13307</v>
      </c>
      <c r="R1917" s="42" t="s">
        <v>13307</v>
      </c>
      <c r="S1917" s="41" t="s">
        <v>13307</v>
      </c>
    </row>
    <row r="1918" spans="1:19" s="43" customFormat="1" ht="29.25" customHeight="1" x14ac:dyDescent="0.2">
      <c r="A1918" s="44" t="s">
        <v>1123</v>
      </c>
      <c r="B1918" s="45" t="s">
        <v>4438</v>
      </c>
      <c r="C1918" s="46" t="s">
        <v>1072</v>
      </c>
      <c r="D1918" s="46" t="s">
        <v>8711</v>
      </c>
      <c r="E1918" s="46" t="s">
        <v>1073</v>
      </c>
      <c r="F1918" s="39" t="s">
        <v>2463</v>
      </c>
      <c r="G1918" s="39" t="s">
        <v>2462</v>
      </c>
      <c r="H1918" s="39" t="s">
        <v>2464</v>
      </c>
      <c r="I1918" s="40">
        <v>185.7</v>
      </c>
      <c r="J1918" s="40">
        <v>189.3</v>
      </c>
      <c r="K1918" s="40">
        <v>3.6000000000000227</v>
      </c>
      <c r="L1918" s="41" t="s">
        <v>7109</v>
      </c>
      <c r="M1918" s="41" t="s">
        <v>13307</v>
      </c>
      <c r="N1918" s="41" t="s">
        <v>13307</v>
      </c>
      <c r="O1918" s="41" t="s">
        <v>13307</v>
      </c>
      <c r="P1918" s="41" t="s">
        <v>13307</v>
      </c>
      <c r="Q1918" s="41" t="s">
        <v>13307</v>
      </c>
      <c r="R1918" s="42" t="s">
        <v>13307</v>
      </c>
      <c r="S1918" s="41" t="s">
        <v>13307</v>
      </c>
    </row>
    <row r="1919" spans="1:19" s="43" customFormat="1" ht="29.25" customHeight="1" x14ac:dyDescent="0.2">
      <c r="A1919" s="44" t="s">
        <v>1123</v>
      </c>
      <c r="B1919" s="45" t="s">
        <v>4438</v>
      </c>
      <c r="C1919" s="46" t="s">
        <v>1072</v>
      </c>
      <c r="D1919" s="46" t="s">
        <v>8711</v>
      </c>
      <c r="E1919" s="46" t="s">
        <v>1073</v>
      </c>
      <c r="F1919" s="39" t="s">
        <v>2465</v>
      </c>
      <c r="G1919" s="39" t="s">
        <v>2464</v>
      </c>
      <c r="H1919" s="39" t="s">
        <v>2466</v>
      </c>
      <c r="I1919" s="40">
        <v>189.3</v>
      </c>
      <c r="J1919" s="40">
        <v>213.9</v>
      </c>
      <c r="K1919" s="40">
        <v>24.599999999999994</v>
      </c>
      <c r="L1919" s="41" t="s">
        <v>7109</v>
      </c>
      <c r="M1919" s="41" t="s">
        <v>13307</v>
      </c>
      <c r="N1919" s="41" t="s">
        <v>13307</v>
      </c>
      <c r="O1919" s="41" t="s">
        <v>13307</v>
      </c>
      <c r="P1919" s="41" t="s">
        <v>13307</v>
      </c>
      <c r="Q1919" s="41" t="s">
        <v>13307</v>
      </c>
      <c r="R1919" s="42" t="s">
        <v>13307</v>
      </c>
      <c r="S1919" s="41" t="s">
        <v>13307</v>
      </c>
    </row>
    <row r="1920" spans="1:19" s="43" customFormat="1" ht="29.25" customHeight="1" x14ac:dyDescent="0.2">
      <c r="A1920" s="44" t="s">
        <v>1123</v>
      </c>
      <c r="B1920" s="45" t="s">
        <v>4438</v>
      </c>
      <c r="C1920" s="46" t="s">
        <v>1072</v>
      </c>
      <c r="D1920" s="46" t="s">
        <v>8711</v>
      </c>
      <c r="E1920" s="46" t="s">
        <v>1073</v>
      </c>
      <c r="F1920" s="39" t="s">
        <v>2467</v>
      </c>
      <c r="G1920" s="39" t="s">
        <v>2468</v>
      </c>
      <c r="H1920" s="39" t="s">
        <v>2469</v>
      </c>
      <c r="I1920" s="40">
        <v>0</v>
      </c>
      <c r="J1920" s="40">
        <v>11.3</v>
      </c>
      <c r="K1920" s="40">
        <v>11.3</v>
      </c>
      <c r="L1920" s="41" t="s">
        <v>8711</v>
      </c>
      <c r="M1920" s="41" t="s">
        <v>13307</v>
      </c>
      <c r="N1920" s="41" t="s">
        <v>13307</v>
      </c>
      <c r="O1920" s="41" t="s">
        <v>13307</v>
      </c>
      <c r="P1920" s="41" t="s">
        <v>13307</v>
      </c>
      <c r="Q1920" s="41" t="s">
        <v>13307</v>
      </c>
      <c r="R1920" s="42" t="s">
        <v>13307</v>
      </c>
      <c r="S1920" s="41" t="s">
        <v>13307</v>
      </c>
    </row>
    <row r="1921" spans="1:19" s="43" customFormat="1" ht="29.25" customHeight="1" x14ac:dyDescent="0.2">
      <c r="A1921" s="44" t="s">
        <v>1123</v>
      </c>
      <c r="B1921" s="45" t="s">
        <v>4438</v>
      </c>
      <c r="C1921" s="46" t="s">
        <v>1072</v>
      </c>
      <c r="D1921" s="46" t="s">
        <v>8711</v>
      </c>
      <c r="E1921" s="46" t="s">
        <v>1073</v>
      </c>
      <c r="F1921" s="39" t="s">
        <v>2470</v>
      </c>
      <c r="G1921" s="39" t="s">
        <v>2469</v>
      </c>
      <c r="H1921" s="39" t="s">
        <v>2471</v>
      </c>
      <c r="I1921" s="40">
        <v>0</v>
      </c>
      <c r="J1921" s="40">
        <v>4</v>
      </c>
      <c r="K1921" s="40">
        <v>4</v>
      </c>
      <c r="L1921" s="41" t="s">
        <v>8711</v>
      </c>
      <c r="M1921" s="41" t="s">
        <v>13307</v>
      </c>
      <c r="N1921" s="41" t="s">
        <v>13307</v>
      </c>
      <c r="O1921" s="41" t="s">
        <v>13307</v>
      </c>
      <c r="P1921" s="41" t="s">
        <v>13307</v>
      </c>
      <c r="Q1921" s="41" t="s">
        <v>13307</v>
      </c>
      <c r="R1921" s="42" t="s">
        <v>13307</v>
      </c>
      <c r="S1921" s="41" t="s">
        <v>13307</v>
      </c>
    </row>
    <row r="1922" spans="1:19" s="43" customFormat="1" ht="29.25" customHeight="1" x14ac:dyDescent="0.2">
      <c r="A1922" s="36" t="s">
        <v>1123</v>
      </c>
      <c r="B1922" s="37" t="s">
        <v>4438</v>
      </c>
      <c r="C1922" s="38" t="s">
        <v>1072</v>
      </c>
      <c r="D1922" s="38" t="s">
        <v>8711</v>
      </c>
      <c r="E1922" s="38" t="s">
        <v>1073</v>
      </c>
      <c r="F1922" s="39" t="s">
        <v>2472</v>
      </c>
      <c r="G1922" s="39" t="s">
        <v>2471</v>
      </c>
      <c r="H1922" s="39" t="s">
        <v>2473</v>
      </c>
      <c r="I1922" s="40">
        <v>0</v>
      </c>
      <c r="J1922" s="40">
        <v>3.1</v>
      </c>
      <c r="K1922" s="40">
        <v>3.1</v>
      </c>
      <c r="L1922" s="41" t="s">
        <v>8711</v>
      </c>
      <c r="M1922" s="41" t="s">
        <v>13307</v>
      </c>
      <c r="N1922" s="41" t="s">
        <v>13307</v>
      </c>
      <c r="O1922" s="41" t="s">
        <v>13307</v>
      </c>
      <c r="P1922" s="41" t="s">
        <v>13307</v>
      </c>
      <c r="Q1922" s="41" t="s">
        <v>13307</v>
      </c>
      <c r="R1922" s="42" t="s">
        <v>13307</v>
      </c>
      <c r="S1922" s="41" t="s">
        <v>13307</v>
      </c>
    </row>
    <row r="1923" spans="1:19" s="43" customFormat="1" ht="29.25" customHeight="1" x14ac:dyDescent="0.2">
      <c r="A1923" s="36" t="s">
        <v>13307</v>
      </c>
      <c r="B1923" s="37" t="s">
        <v>13307</v>
      </c>
      <c r="C1923" s="38" t="s">
        <v>13307</v>
      </c>
      <c r="D1923" s="38" t="s">
        <v>13307</v>
      </c>
      <c r="E1923" s="38" t="s">
        <v>13307</v>
      </c>
      <c r="F1923" s="39"/>
      <c r="G1923" s="39"/>
      <c r="H1923" s="39"/>
      <c r="I1923" s="40"/>
      <c r="J1923" s="40"/>
      <c r="K1923" s="40"/>
      <c r="L1923" s="41"/>
      <c r="M1923" s="41"/>
      <c r="N1923" s="41"/>
      <c r="O1923" s="41"/>
      <c r="P1923" s="41"/>
      <c r="Q1923" s="41"/>
      <c r="R1923" s="42"/>
      <c r="S1923" s="41"/>
    </row>
    <row r="1924" spans="1:19" s="43" customFormat="1" ht="29.25" customHeight="1" x14ac:dyDescent="0.2">
      <c r="A1924" s="36" t="s">
        <v>1124</v>
      </c>
      <c r="B1924" s="37" t="s">
        <v>4438</v>
      </c>
      <c r="C1924" s="38" t="s">
        <v>1072</v>
      </c>
      <c r="D1924" s="38" t="s">
        <v>8711</v>
      </c>
      <c r="E1924" s="38" t="s">
        <v>1073</v>
      </c>
      <c r="F1924" s="39" t="s">
        <v>2329</v>
      </c>
      <c r="G1924" s="39" t="s">
        <v>4436</v>
      </c>
      <c r="H1924" s="39" t="s">
        <v>2330</v>
      </c>
      <c r="I1924" s="40">
        <v>0</v>
      </c>
      <c r="J1924" s="40">
        <v>12</v>
      </c>
      <c r="K1924" s="40">
        <v>12</v>
      </c>
      <c r="L1924" s="41" t="s">
        <v>8711</v>
      </c>
      <c r="M1924" s="41" t="s">
        <v>13307</v>
      </c>
      <c r="N1924" s="41" t="s">
        <v>13307</v>
      </c>
      <c r="O1924" s="41" t="s">
        <v>13307</v>
      </c>
      <c r="P1924" s="41" t="s">
        <v>13307</v>
      </c>
      <c r="Q1924" s="41" t="s">
        <v>13307</v>
      </c>
      <c r="R1924" s="42" t="s">
        <v>13307</v>
      </c>
      <c r="S1924" s="41" t="s">
        <v>13307</v>
      </c>
    </row>
    <row r="1925" spans="1:19" s="43" customFormat="1" ht="29.25" customHeight="1" x14ac:dyDescent="0.2">
      <c r="A1925" s="44" t="s">
        <v>1124</v>
      </c>
      <c r="B1925" s="45" t="s">
        <v>4438</v>
      </c>
      <c r="C1925" s="46" t="s">
        <v>1072</v>
      </c>
      <c r="D1925" s="46" t="s">
        <v>8711</v>
      </c>
      <c r="E1925" s="46" t="s">
        <v>1073</v>
      </c>
      <c r="F1925" s="39" t="s">
        <v>2331</v>
      </c>
      <c r="G1925" s="39" t="s">
        <v>2330</v>
      </c>
      <c r="H1925" s="39" t="s">
        <v>2332</v>
      </c>
      <c r="I1925" s="40">
        <v>12</v>
      </c>
      <c r="J1925" s="40">
        <v>19.8</v>
      </c>
      <c r="K1925" s="40">
        <v>7.8000000000000007</v>
      </c>
      <c r="L1925" s="41" t="s">
        <v>8711</v>
      </c>
      <c r="M1925" s="41" t="s">
        <v>13307</v>
      </c>
      <c r="N1925" s="41" t="s">
        <v>13307</v>
      </c>
      <c r="O1925" s="41" t="s">
        <v>13307</v>
      </c>
      <c r="P1925" s="41" t="s">
        <v>13307</v>
      </c>
      <c r="Q1925" s="41" t="s">
        <v>13307</v>
      </c>
      <c r="R1925" s="42" t="s">
        <v>13307</v>
      </c>
      <c r="S1925" s="41" t="s">
        <v>13307</v>
      </c>
    </row>
    <row r="1926" spans="1:19" s="43" customFormat="1" ht="29.25" customHeight="1" x14ac:dyDescent="0.2">
      <c r="A1926" s="44" t="s">
        <v>1124</v>
      </c>
      <c r="B1926" s="45" t="s">
        <v>4438</v>
      </c>
      <c r="C1926" s="46" t="s">
        <v>1072</v>
      </c>
      <c r="D1926" s="46" t="s">
        <v>8711</v>
      </c>
      <c r="E1926" s="46" t="s">
        <v>1073</v>
      </c>
      <c r="F1926" s="39" t="s">
        <v>2333</v>
      </c>
      <c r="G1926" s="39" t="s">
        <v>2332</v>
      </c>
      <c r="H1926" s="39" t="s">
        <v>2334</v>
      </c>
      <c r="I1926" s="40">
        <v>19.8</v>
      </c>
      <c r="J1926" s="40">
        <v>30.5</v>
      </c>
      <c r="K1926" s="40">
        <v>10.7</v>
      </c>
      <c r="L1926" s="41" t="s">
        <v>7109</v>
      </c>
      <c r="M1926" s="41" t="s">
        <v>13307</v>
      </c>
      <c r="N1926" s="41" t="s">
        <v>13307</v>
      </c>
      <c r="O1926" s="41" t="s">
        <v>13307</v>
      </c>
      <c r="P1926" s="41" t="s">
        <v>13307</v>
      </c>
      <c r="Q1926" s="41" t="s">
        <v>13307</v>
      </c>
      <c r="R1926" s="42" t="s">
        <v>13307</v>
      </c>
      <c r="S1926" s="41" t="s">
        <v>13307</v>
      </c>
    </row>
    <row r="1927" spans="1:19" s="43" customFormat="1" ht="29.25" customHeight="1" x14ac:dyDescent="0.2">
      <c r="A1927" s="44" t="s">
        <v>1124</v>
      </c>
      <c r="B1927" s="45" t="s">
        <v>4438</v>
      </c>
      <c r="C1927" s="46" t="s">
        <v>1072</v>
      </c>
      <c r="D1927" s="46" t="s">
        <v>8711</v>
      </c>
      <c r="E1927" s="46" t="s">
        <v>1073</v>
      </c>
      <c r="F1927" s="39" t="s">
        <v>2335</v>
      </c>
      <c r="G1927" s="39" t="s">
        <v>2334</v>
      </c>
      <c r="H1927" s="39" t="s">
        <v>2336</v>
      </c>
      <c r="I1927" s="40">
        <v>30.5</v>
      </c>
      <c r="J1927" s="40">
        <v>31</v>
      </c>
      <c r="K1927" s="40">
        <v>0.5</v>
      </c>
      <c r="L1927" s="41" t="s">
        <v>7109</v>
      </c>
      <c r="M1927" s="41" t="s">
        <v>13307</v>
      </c>
      <c r="N1927" s="41" t="s">
        <v>13307</v>
      </c>
      <c r="O1927" s="41" t="s">
        <v>13307</v>
      </c>
      <c r="P1927" s="41" t="s">
        <v>13307</v>
      </c>
      <c r="Q1927" s="41" t="s">
        <v>13307</v>
      </c>
      <c r="R1927" s="42" t="s">
        <v>13307</v>
      </c>
      <c r="S1927" s="41" t="s">
        <v>13307</v>
      </c>
    </row>
    <row r="1928" spans="1:19" s="43" customFormat="1" ht="29.25" customHeight="1" x14ac:dyDescent="0.2">
      <c r="A1928" s="44" t="s">
        <v>1124</v>
      </c>
      <c r="B1928" s="45" t="s">
        <v>4438</v>
      </c>
      <c r="C1928" s="46" t="s">
        <v>1072</v>
      </c>
      <c r="D1928" s="46" t="s">
        <v>8711</v>
      </c>
      <c r="E1928" s="46" t="s">
        <v>1073</v>
      </c>
      <c r="F1928" s="39" t="s">
        <v>2337</v>
      </c>
      <c r="G1928" s="39" t="s">
        <v>2336</v>
      </c>
      <c r="H1928" s="39" t="s">
        <v>2338</v>
      </c>
      <c r="I1928" s="40">
        <v>31</v>
      </c>
      <c r="J1928" s="40">
        <v>43.2</v>
      </c>
      <c r="K1928" s="40">
        <v>12.200000000000003</v>
      </c>
      <c r="L1928" s="41" t="s">
        <v>7109</v>
      </c>
      <c r="M1928" s="41" t="s">
        <v>13307</v>
      </c>
      <c r="N1928" s="41" t="s">
        <v>13307</v>
      </c>
      <c r="O1928" s="41" t="s">
        <v>13307</v>
      </c>
      <c r="P1928" s="41" t="s">
        <v>13307</v>
      </c>
      <c r="Q1928" s="41" t="s">
        <v>13307</v>
      </c>
      <c r="R1928" s="42" t="s">
        <v>13307</v>
      </c>
      <c r="S1928" s="41" t="s">
        <v>13307</v>
      </c>
    </row>
    <row r="1929" spans="1:19" s="43" customFormat="1" ht="29.25" customHeight="1" x14ac:dyDescent="0.2">
      <c r="A1929" s="44" t="s">
        <v>1124</v>
      </c>
      <c r="B1929" s="45" t="s">
        <v>4438</v>
      </c>
      <c r="C1929" s="46" t="s">
        <v>1072</v>
      </c>
      <c r="D1929" s="46" t="s">
        <v>8711</v>
      </c>
      <c r="E1929" s="46" t="s">
        <v>1073</v>
      </c>
      <c r="F1929" s="39" t="s">
        <v>2339</v>
      </c>
      <c r="G1929" s="39" t="s">
        <v>2338</v>
      </c>
      <c r="H1929" s="39" t="s">
        <v>2340</v>
      </c>
      <c r="I1929" s="40">
        <v>43.2</v>
      </c>
      <c r="J1929" s="40">
        <v>62.2</v>
      </c>
      <c r="K1929" s="40">
        <v>19</v>
      </c>
      <c r="L1929" s="41" t="s">
        <v>7109</v>
      </c>
      <c r="M1929" s="41" t="s">
        <v>13307</v>
      </c>
      <c r="N1929" s="41" t="s">
        <v>13307</v>
      </c>
      <c r="O1929" s="41" t="s">
        <v>13307</v>
      </c>
      <c r="P1929" s="41" t="s">
        <v>13307</v>
      </c>
      <c r="Q1929" s="41" t="s">
        <v>13307</v>
      </c>
      <c r="R1929" s="42" t="s">
        <v>13307</v>
      </c>
      <c r="S1929" s="41" t="s">
        <v>13307</v>
      </c>
    </row>
    <row r="1930" spans="1:19" s="43" customFormat="1" ht="29.25" customHeight="1" x14ac:dyDescent="0.2">
      <c r="A1930" s="44" t="s">
        <v>1124</v>
      </c>
      <c r="B1930" s="45" t="s">
        <v>4438</v>
      </c>
      <c r="C1930" s="46" t="s">
        <v>1072</v>
      </c>
      <c r="D1930" s="46" t="s">
        <v>8711</v>
      </c>
      <c r="E1930" s="46" t="s">
        <v>1073</v>
      </c>
      <c r="F1930" s="39" t="s">
        <v>2341</v>
      </c>
      <c r="G1930" s="39" t="s">
        <v>2340</v>
      </c>
      <c r="H1930" s="39" t="s">
        <v>2342</v>
      </c>
      <c r="I1930" s="40">
        <v>62.2</v>
      </c>
      <c r="J1930" s="40">
        <v>67.900000000000006</v>
      </c>
      <c r="K1930" s="40">
        <v>5.7000000000000028</v>
      </c>
      <c r="L1930" s="41" t="s">
        <v>7109</v>
      </c>
      <c r="M1930" s="41" t="s">
        <v>13307</v>
      </c>
      <c r="N1930" s="41" t="s">
        <v>13307</v>
      </c>
      <c r="O1930" s="41" t="s">
        <v>13307</v>
      </c>
      <c r="P1930" s="41" t="s">
        <v>13307</v>
      </c>
      <c r="Q1930" s="41" t="s">
        <v>13307</v>
      </c>
      <c r="R1930" s="42" t="s">
        <v>13307</v>
      </c>
      <c r="S1930" s="41" t="s">
        <v>13307</v>
      </c>
    </row>
    <row r="1931" spans="1:19" s="43" customFormat="1" ht="29.25" customHeight="1" x14ac:dyDescent="0.2">
      <c r="A1931" s="44" t="s">
        <v>1124</v>
      </c>
      <c r="B1931" s="45" t="s">
        <v>4438</v>
      </c>
      <c r="C1931" s="46" t="s">
        <v>1072</v>
      </c>
      <c r="D1931" s="46" t="s">
        <v>8711</v>
      </c>
      <c r="E1931" s="46" t="s">
        <v>1073</v>
      </c>
      <c r="F1931" s="39" t="s">
        <v>281</v>
      </c>
      <c r="G1931" s="39" t="s">
        <v>2342</v>
      </c>
      <c r="H1931" s="39" t="s">
        <v>5694</v>
      </c>
      <c r="I1931" s="40">
        <v>67.900000000000006</v>
      </c>
      <c r="J1931" s="40">
        <v>71.2</v>
      </c>
      <c r="K1931" s="40">
        <v>3.2999999999999972</v>
      </c>
      <c r="L1931" s="41" t="s">
        <v>7109</v>
      </c>
      <c r="M1931" s="41" t="s">
        <v>13307</v>
      </c>
      <c r="N1931" s="41" t="s">
        <v>13307</v>
      </c>
      <c r="O1931" s="41" t="s">
        <v>13307</v>
      </c>
      <c r="P1931" s="41" t="s">
        <v>13307</v>
      </c>
      <c r="Q1931" s="41" t="s">
        <v>13307</v>
      </c>
      <c r="R1931" s="42" t="s">
        <v>13307</v>
      </c>
      <c r="S1931" s="41" t="s">
        <v>13307</v>
      </c>
    </row>
    <row r="1932" spans="1:19" s="43" customFormat="1" ht="29.25" customHeight="1" x14ac:dyDescent="0.2">
      <c r="A1932" s="44" t="s">
        <v>1124</v>
      </c>
      <c r="B1932" s="45" t="s">
        <v>4438</v>
      </c>
      <c r="C1932" s="46" t="s">
        <v>1072</v>
      </c>
      <c r="D1932" s="46" t="s">
        <v>8711</v>
      </c>
      <c r="E1932" s="46" t="s">
        <v>1073</v>
      </c>
      <c r="F1932" s="39" t="s">
        <v>2343</v>
      </c>
      <c r="G1932" s="39" t="s">
        <v>5694</v>
      </c>
      <c r="H1932" s="39" t="s">
        <v>2344</v>
      </c>
      <c r="I1932" s="40">
        <v>71.2</v>
      </c>
      <c r="J1932" s="40">
        <v>85.6</v>
      </c>
      <c r="K1932" s="40">
        <v>14.399999999999991</v>
      </c>
      <c r="L1932" s="41" t="s">
        <v>8711</v>
      </c>
      <c r="M1932" s="41" t="s">
        <v>13307</v>
      </c>
      <c r="N1932" s="41" t="s">
        <v>13307</v>
      </c>
      <c r="O1932" s="41" t="s">
        <v>13307</v>
      </c>
      <c r="P1932" s="41" t="s">
        <v>13307</v>
      </c>
      <c r="Q1932" s="41" t="s">
        <v>13307</v>
      </c>
      <c r="R1932" s="42" t="s">
        <v>13307</v>
      </c>
      <c r="S1932" s="41" t="s">
        <v>13307</v>
      </c>
    </row>
    <row r="1933" spans="1:19" s="43" customFormat="1" ht="29.25" customHeight="1" x14ac:dyDescent="0.2">
      <c r="A1933" s="44" t="s">
        <v>1124</v>
      </c>
      <c r="B1933" s="45" t="s">
        <v>4438</v>
      </c>
      <c r="C1933" s="46" t="s">
        <v>1072</v>
      </c>
      <c r="D1933" s="46" t="s">
        <v>8711</v>
      </c>
      <c r="E1933" s="46" t="s">
        <v>1073</v>
      </c>
      <c r="F1933" s="39" t="s">
        <v>2345</v>
      </c>
      <c r="G1933" s="39" t="s">
        <v>2344</v>
      </c>
      <c r="H1933" s="39" t="s">
        <v>2346</v>
      </c>
      <c r="I1933" s="40">
        <v>85.6</v>
      </c>
      <c r="J1933" s="40">
        <v>87.9</v>
      </c>
      <c r="K1933" s="40">
        <v>2.3000000000000114</v>
      </c>
      <c r="L1933" s="41" t="s">
        <v>8711</v>
      </c>
      <c r="M1933" s="41" t="s">
        <v>13307</v>
      </c>
      <c r="N1933" s="41" t="s">
        <v>13307</v>
      </c>
      <c r="O1933" s="41" t="s">
        <v>13307</v>
      </c>
      <c r="P1933" s="41" t="s">
        <v>13307</v>
      </c>
      <c r="Q1933" s="41" t="s">
        <v>13307</v>
      </c>
      <c r="R1933" s="42" t="s">
        <v>13307</v>
      </c>
      <c r="S1933" s="41" t="s">
        <v>13307</v>
      </c>
    </row>
    <row r="1934" spans="1:19" s="43" customFormat="1" ht="29.25" customHeight="1" x14ac:dyDescent="0.2">
      <c r="A1934" s="44" t="s">
        <v>1124</v>
      </c>
      <c r="B1934" s="45" t="s">
        <v>4438</v>
      </c>
      <c r="C1934" s="46" t="s">
        <v>1072</v>
      </c>
      <c r="D1934" s="46" t="s">
        <v>8711</v>
      </c>
      <c r="E1934" s="46" t="s">
        <v>1073</v>
      </c>
      <c r="F1934" s="39" t="s">
        <v>2347</v>
      </c>
      <c r="G1934" s="39" t="s">
        <v>2346</v>
      </c>
      <c r="H1934" s="39" t="s">
        <v>2348</v>
      </c>
      <c r="I1934" s="40">
        <v>87.9</v>
      </c>
      <c r="J1934" s="40">
        <v>106.1</v>
      </c>
      <c r="K1934" s="40">
        <v>18.199999999999989</v>
      </c>
      <c r="L1934" s="41" t="s">
        <v>8711</v>
      </c>
      <c r="M1934" s="41" t="s">
        <v>13307</v>
      </c>
      <c r="N1934" s="41" t="s">
        <v>13307</v>
      </c>
      <c r="O1934" s="41" t="s">
        <v>13307</v>
      </c>
      <c r="P1934" s="41" t="s">
        <v>13307</v>
      </c>
      <c r="Q1934" s="41" t="s">
        <v>13307</v>
      </c>
      <c r="R1934" s="42" t="s">
        <v>13307</v>
      </c>
      <c r="S1934" s="41" t="s">
        <v>13307</v>
      </c>
    </row>
    <row r="1935" spans="1:19" s="43" customFormat="1" ht="29.25" customHeight="1" x14ac:dyDescent="0.2">
      <c r="A1935" s="44" t="s">
        <v>1124</v>
      </c>
      <c r="B1935" s="45" t="s">
        <v>4438</v>
      </c>
      <c r="C1935" s="46" t="s">
        <v>1072</v>
      </c>
      <c r="D1935" s="46" t="s">
        <v>8711</v>
      </c>
      <c r="E1935" s="46" t="s">
        <v>1073</v>
      </c>
      <c r="F1935" s="39" t="s">
        <v>2349</v>
      </c>
      <c r="G1935" s="39" t="s">
        <v>2348</v>
      </c>
      <c r="H1935" s="39" t="s">
        <v>2350</v>
      </c>
      <c r="I1935" s="40">
        <v>106.1</v>
      </c>
      <c r="J1935" s="40">
        <v>115.2</v>
      </c>
      <c r="K1935" s="40">
        <v>9.1000000000000085</v>
      </c>
      <c r="L1935" s="41" t="s">
        <v>8711</v>
      </c>
      <c r="M1935" s="41" t="s">
        <v>13307</v>
      </c>
      <c r="N1935" s="41" t="s">
        <v>13307</v>
      </c>
      <c r="O1935" s="41" t="s">
        <v>13307</v>
      </c>
      <c r="P1935" s="41" t="s">
        <v>13307</v>
      </c>
      <c r="Q1935" s="41" t="s">
        <v>13307</v>
      </c>
      <c r="R1935" s="42" t="s">
        <v>13307</v>
      </c>
      <c r="S1935" s="41" t="s">
        <v>13307</v>
      </c>
    </row>
    <row r="1936" spans="1:19" s="43" customFormat="1" ht="29.25" customHeight="1" x14ac:dyDescent="0.2">
      <c r="A1936" s="44" t="s">
        <v>1124</v>
      </c>
      <c r="B1936" s="45" t="s">
        <v>4438</v>
      </c>
      <c r="C1936" s="46" t="s">
        <v>1072</v>
      </c>
      <c r="D1936" s="46" t="s">
        <v>8711</v>
      </c>
      <c r="E1936" s="46" t="s">
        <v>1073</v>
      </c>
      <c r="F1936" s="39" t="s">
        <v>2351</v>
      </c>
      <c r="G1936" s="39" t="s">
        <v>2350</v>
      </c>
      <c r="H1936" s="39" t="s">
        <v>2352</v>
      </c>
      <c r="I1936" s="40">
        <v>115.2</v>
      </c>
      <c r="J1936" s="40">
        <v>134.19999999999999</v>
      </c>
      <c r="K1936" s="40">
        <v>18.999999999999986</v>
      </c>
      <c r="L1936" s="41" t="s">
        <v>8711</v>
      </c>
      <c r="M1936" s="41" t="s">
        <v>13307</v>
      </c>
      <c r="N1936" s="41" t="s">
        <v>13307</v>
      </c>
      <c r="O1936" s="41" t="s">
        <v>13307</v>
      </c>
      <c r="P1936" s="41" t="s">
        <v>13307</v>
      </c>
      <c r="Q1936" s="41" t="s">
        <v>13307</v>
      </c>
      <c r="R1936" s="42" t="s">
        <v>13307</v>
      </c>
      <c r="S1936" s="41" t="s">
        <v>13307</v>
      </c>
    </row>
    <row r="1937" spans="1:19" s="43" customFormat="1" ht="29.25" customHeight="1" x14ac:dyDescent="0.2">
      <c r="A1937" s="44" t="s">
        <v>1124</v>
      </c>
      <c r="B1937" s="45" t="s">
        <v>4438</v>
      </c>
      <c r="C1937" s="46" t="s">
        <v>1072</v>
      </c>
      <c r="D1937" s="46" t="s">
        <v>8711</v>
      </c>
      <c r="E1937" s="46" t="s">
        <v>1073</v>
      </c>
      <c r="F1937" s="39" t="s">
        <v>2353</v>
      </c>
      <c r="G1937" s="39" t="s">
        <v>2352</v>
      </c>
      <c r="H1937" s="39" t="s">
        <v>2354</v>
      </c>
      <c r="I1937" s="40">
        <v>134.19999999999999</v>
      </c>
      <c r="J1937" s="40">
        <v>138.4</v>
      </c>
      <c r="K1937" s="40">
        <v>4.2000000000000171</v>
      </c>
      <c r="L1937" s="41" t="s">
        <v>8711</v>
      </c>
      <c r="M1937" s="41" t="s">
        <v>13307</v>
      </c>
      <c r="N1937" s="41" t="s">
        <v>13307</v>
      </c>
      <c r="O1937" s="41" t="s">
        <v>13307</v>
      </c>
      <c r="P1937" s="41" t="s">
        <v>13307</v>
      </c>
      <c r="Q1937" s="41" t="s">
        <v>13307</v>
      </c>
      <c r="R1937" s="42" t="s">
        <v>13307</v>
      </c>
      <c r="S1937" s="41" t="s">
        <v>13307</v>
      </c>
    </row>
    <row r="1938" spans="1:19" s="43" customFormat="1" ht="29.25" customHeight="1" x14ac:dyDescent="0.2">
      <c r="A1938" s="36" t="s">
        <v>1124</v>
      </c>
      <c r="B1938" s="37" t="s">
        <v>4438</v>
      </c>
      <c r="C1938" s="38" t="s">
        <v>1072</v>
      </c>
      <c r="D1938" s="38" t="s">
        <v>8711</v>
      </c>
      <c r="E1938" s="38" t="s">
        <v>1073</v>
      </c>
      <c r="F1938" s="39" t="s">
        <v>2355</v>
      </c>
      <c r="G1938" s="39" t="s">
        <v>2354</v>
      </c>
      <c r="H1938" s="39" t="s">
        <v>7330</v>
      </c>
      <c r="I1938" s="40">
        <v>138.4</v>
      </c>
      <c r="J1938" s="40">
        <v>146.69999999999999</v>
      </c>
      <c r="K1938" s="40">
        <v>8.2999999999999829</v>
      </c>
      <c r="L1938" s="41" t="s">
        <v>8711</v>
      </c>
      <c r="M1938" s="41" t="s">
        <v>13307</v>
      </c>
      <c r="N1938" s="41" t="s">
        <v>13307</v>
      </c>
      <c r="O1938" s="41" t="s">
        <v>13307</v>
      </c>
      <c r="P1938" s="41" t="s">
        <v>13307</v>
      </c>
      <c r="Q1938" s="41" t="s">
        <v>13307</v>
      </c>
      <c r="R1938" s="42" t="s">
        <v>13307</v>
      </c>
      <c r="S1938" s="41" t="s">
        <v>13307</v>
      </c>
    </row>
    <row r="1939" spans="1:19" s="43" customFormat="1" ht="29.25" customHeight="1" x14ac:dyDescent="0.2">
      <c r="A1939" s="36" t="s">
        <v>13307</v>
      </c>
      <c r="B1939" s="37" t="s">
        <v>13307</v>
      </c>
      <c r="C1939" s="38" t="s">
        <v>13307</v>
      </c>
      <c r="D1939" s="38" t="s">
        <v>13307</v>
      </c>
      <c r="E1939" s="38" t="s">
        <v>13307</v>
      </c>
      <c r="F1939" s="39"/>
      <c r="G1939" s="39"/>
      <c r="H1939" s="39"/>
      <c r="I1939" s="40"/>
      <c r="J1939" s="40"/>
      <c r="K1939" s="40"/>
      <c r="L1939" s="41"/>
      <c r="M1939" s="41"/>
      <c r="N1939" s="41"/>
      <c r="O1939" s="41"/>
      <c r="P1939" s="41"/>
      <c r="Q1939" s="41"/>
      <c r="R1939" s="42"/>
      <c r="S1939" s="41"/>
    </row>
    <row r="1940" spans="1:19" s="43" customFormat="1" ht="29.25" customHeight="1" x14ac:dyDescent="0.2">
      <c r="A1940" s="36" t="s">
        <v>1125</v>
      </c>
      <c r="B1940" s="37" t="s">
        <v>4438</v>
      </c>
      <c r="C1940" s="38" t="s">
        <v>13307</v>
      </c>
      <c r="D1940" s="38" t="s">
        <v>8711</v>
      </c>
      <c r="E1940" s="38" t="s">
        <v>1073</v>
      </c>
      <c r="F1940" s="39" t="s">
        <v>5182</v>
      </c>
      <c r="G1940" s="39" t="s">
        <v>4436</v>
      </c>
      <c r="H1940" s="39" t="s">
        <v>5183</v>
      </c>
      <c r="I1940" s="40">
        <v>0</v>
      </c>
      <c r="J1940" s="40">
        <v>14.4</v>
      </c>
      <c r="K1940" s="40">
        <v>14.4</v>
      </c>
      <c r="L1940" s="41" t="s">
        <v>8711</v>
      </c>
      <c r="M1940" s="41" t="s">
        <v>13307</v>
      </c>
      <c r="N1940" s="41" t="s">
        <v>13307</v>
      </c>
      <c r="O1940" s="41" t="s">
        <v>13307</v>
      </c>
      <c r="P1940" s="41" t="s">
        <v>13307</v>
      </c>
      <c r="Q1940" s="41" t="s">
        <v>13307</v>
      </c>
      <c r="R1940" s="42" t="s">
        <v>12802</v>
      </c>
      <c r="S1940" s="41" t="s">
        <v>13307</v>
      </c>
    </row>
    <row r="1941" spans="1:19" s="43" customFormat="1" ht="29.25" customHeight="1" x14ac:dyDescent="0.2">
      <c r="A1941" s="44" t="s">
        <v>1125</v>
      </c>
      <c r="B1941" s="45" t="s">
        <v>4438</v>
      </c>
      <c r="C1941" s="46" t="s">
        <v>13307</v>
      </c>
      <c r="D1941" s="46" t="s">
        <v>8711</v>
      </c>
      <c r="E1941" s="46" t="s">
        <v>1073</v>
      </c>
      <c r="F1941" s="39" t="s">
        <v>5184</v>
      </c>
      <c r="G1941" s="39" t="s">
        <v>5183</v>
      </c>
      <c r="H1941" s="39" t="s">
        <v>5185</v>
      </c>
      <c r="I1941" s="40">
        <v>14.4</v>
      </c>
      <c r="J1941" s="40">
        <v>24.6</v>
      </c>
      <c r="K1941" s="40">
        <v>10.200000000000001</v>
      </c>
      <c r="L1941" s="41" t="s">
        <v>8711</v>
      </c>
      <c r="M1941" s="41" t="s">
        <v>13307</v>
      </c>
      <c r="N1941" s="41" t="s">
        <v>13307</v>
      </c>
      <c r="O1941" s="41" t="s">
        <v>13307</v>
      </c>
      <c r="P1941" s="41" t="s">
        <v>13307</v>
      </c>
      <c r="Q1941" s="41" t="s">
        <v>13307</v>
      </c>
      <c r="R1941" s="42" t="s">
        <v>12802</v>
      </c>
      <c r="S1941" s="41" t="s">
        <v>13307</v>
      </c>
    </row>
    <row r="1942" spans="1:19" s="43" customFormat="1" ht="29.25" customHeight="1" x14ac:dyDescent="0.2">
      <c r="A1942" s="44" t="s">
        <v>1125</v>
      </c>
      <c r="B1942" s="45" t="s">
        <v>4438</v>
      </c>
      <c r="C1942" s="46" t="s">
        <v>13307</v>
      </c>
      <c r="D1942" s="46" t="s">
        <v>8745</v>
      </c>
      <c r="E1942" s="46" t="s">
        <v>1073</v>
      </c>
      <c r="F1942" s="39" t="s">
        <v>5186</v>
      </c>
      <c r="G1942" s="39" t="s">
        <v>5185</v>
      </c>
      <c r="H1942" s="39" t="s">
        <v>5171</v>
      </c>
      <c r="I1942" s="40">
        <v>24.6</v>
      </c>
      <c r="J1942" s="40">
        <v>47.1</v>
      </c>
      <c r="K1942" s="40">
        <v>22.5</v>
      </c>
      <c r="L1942" s="41" t="s">
        <v>8745</v>
      </c>
      <c r="M1942" s="41" t="s">
        <v>13307</v>
      </c>
      <c r="N1942" s="41" t="s">
        <v>13307</v>
      </c>
      <c r="O1942" s="41" t="s">
        <v>13307</v>
      </c>
      <c r="P1942" s="41" t="s">
        <v>5187</v>
      </c>
      <c r="Q1942" s="41" t="s">
        <v>8711</v>
      </c>
      <c r="R1942" s="42" t="s">
        <v>13307</v>
      </c>
      <c r="S1942" s="41" t="s">
        <v>13307</v>
      </c>
    </row>
    <row r="1943" spans="1:19" s="43" customFormat="1" ht="29.25" customHeight="1" x14ac:dyDescent="0.2">
      <c r="A1943" s="44" t="s">
        <v>1125</v>
      </c>
      <c r="B1943" s="45" t="s">
        <v>4438</v>
      </c>
      <c r="C1943" s="46" t="s">
        <v>13307</v>
      </c>
      <c r="D1943" s="46" t="s">
        <v>8711</v>
      </c>
      <c r="E1943" s="46" t="s">
        <v>1073</v>
      </c>
      <c r="F1943" s="39" t="s">
        <v>5188</v>
      </c>
      <c r="G1943" s="39" t="s">
        <v>4436</v>
      </c>
      <c r="H1943" s="39" t="s">
        <v>5189</v>
      </c>
      <c r="I1943" s="40">
        <v>47.1</v>
      </c>
      <c r="J1943" s="40">
        <v>63.4</v>
      </c>
      <c r="K1943" s="40">
        <v>16.299999999999997</v>
      </c>
      <c r="L1943" s="41" t="s">
        <v>8711</v>
      </c>
      <c r="M1943" s="41" t="s">
        <v>13307</v>
      </c>
      <c r="N1943" s="41" t="s">
        <v>13307</v>
      </c>
      <c r="O1943" s="41" t="s">
        <v>13307</v>
      </c>
      <c r="P1943" s="41" t="s">
        <v>13307</v>
      </c>
      <c r="Q1943" s="41" t="s">
        <v>13307</v>
      </c>
      <c r="R1943" s="42" t="s">
        <v>12810</v>
      </c>
      <c r="S1943" s="41" t="s">
        <v>13307</v>
      </c>
    </row>
    <row r="1944" spans="1:19" s="43" customFormat="1" ht="29.25" customHeight="1" x14ac:dyDescent="0.2">
      <c r="A1944" s="44" t="s">
        <v>1125</v>
      </c>
      <c r="B1944" s="45" t="s">
        <v>4438</v>
      </c>
      <c r="C1944" s="46" t="s">
        <v>13307</v>
      </c>
      <c r="D1944" s="46" t="s">
        <v>8711</v>
      </c>
      <c r="E1944" s="46" t="s">
        <v>1073</v>
      </c>
      <c r="F1944" s="39" t="s">
        <v>5190</v>
      </c>
      <c r="G1944" s="39" t="s">
        <v>5189</v>
      </c>
      <c r="H1944" s="39" t="s">
        <v>5191</v>
      </c>
      <c r="I1944" s="40">
        <v>63.4</v>
      </c>
      <c r="J1944" s="40">
        <v>95.4</v>
      </c>
      <c r="K1944" s="40">
        <v>32.000000000000007</v>
      </c>
      <c r="L1944" s="41" t="s">
        <v>8711</v>
      </c>
      <c r="M1944" s="41" t="s">
        <v>13307</v>
      </c>
      <c r="N1944" s="41" t="s">
        <v>13307</v>
      </c>
      <c r="O1944" s="41" t="s">
        <v>13307</v>
      </c>
      <c r="P1944" s="41" t="s">
        <v>13307</v>
      </c>
      <c r="Q1944" s="41" t="s">
        <v>13307</v>
      </c>
      <c r="R1944" s="42" t="s">
        <v>12810</v>
      </c>
      <c r="S1944" s="41" t="s">
        <v>13307</v>
      </c>
    </row>
    <row r="1945" spans="1:19" s="43" customFormat="1" ht="29.25" customHeight="1" x14ac:dyDescent="0.2">
      <c r="A1945" s="44" t="s">
        <v>1125</v>
      </c>
      <c r="B1945" s="45" t="s">
        <v>4438</v>
      </c>
      <c r="C1945" s="46" t="s">
        <v>1072</v>
      </c>
      <c r="D1945" s="46" t="s">
        <v>8711</v>
      </c>
      <c r="E1945" s="46" t="s">
        <v>1073</v>
      </c>
      <c r="F1945" s="39" t="s">
        <v>5192</v>
      </c>
      <c r="G1945" s="39" t="s">
        <v>5191</v>
      </c>
      <c r="H1945" s="39" t="s">
        <v>5193</v>
      </c>
      <c r="I1945" s="40">
        <v>95.4</v>
      </c>
      <c r="J1945" s="40">
        <v>149.1</v>
      </c>
      <c r="K1945" s="40">
        <v>53.699999999999989</v>
      </c>
      <c r="L1945" s="41" t="s">
        <v>8711</v>
      </c>
      <c r="M1945" s="41" t="s">
        <v>13307</v>
      </c>
      <c r="N1945" s="41" t="s">
        <v>13307</v>
      </c>
      <c r="O1945" s="41" t="s">
        <v>13307</v>
      </c>
      <c r="P1945" s="41" t="s">
        <v>13307</v>
      </c>
      <c r="Q1945" s="41" t="s">
        <v>13307</v>
      </c>
      <c r="R1945" s="42" t="s">
        <v>13307</v>
      </c>
      <c r="S1945" s="41" t="s">
        <v>13307</v>
      </c>
    </row>
    <row r="1946" spans="1:19" s="43" customFormat="1" ht="29.25" customHeight="1" x14ac:dyDescent="0.2">
      <c r="A1946" s="44" t="s">
        <v>1125</v>
      </c>
      <c r="B1946" s="45" t="s">
        <v>4438</v>
      </c>
      <c r="C1946" s="46" t="s">
        <v>1074</v>
      </c>
      <c r="D1946" s="46" t="s">
        <v>1075</v>
      </c>
      <c r="E1946" s="46" t="s">
        <v>1073</v>
      </c>
      <c r="F1946" s="39" t="s">
        <v>5194</v>
      </c>
      <c r="G1946" s="39" t="s">
        <v>5193</v>
      </c>
      <c r="H1946" s="39" t="s">
        <v>5195</v>
      </c>
      <c r="I1946" s="40">
        <v>149.1</v>
      </c>
      <c r="J1946" s="40">
        <v>179.3</v>
      </c>
      <c r="K1946" s="40">
        <v>30.200000000000017</v>
      </c>
      <c r="L1946" s="41" t="s">
        <v>7147</v>
      </c>
      <c r="M1946" s="41" t="s">
        <v>13307</v>
      </c>
      <c r="N1946" s="41" t="s">
        <v>13307</v>
      </c>
      <c r="O1946" s="41" t="s">
        <v>13307</v>
      </c>
      <c r="P1946" s="41" t="s">
        <v>13307</v>
      </c>
      <c r="Q1946" s="41" t="s">
        <v>13307</v>
      </c>
      <c r="R1946" s="42" t="s">
        <v>13307</v>
      </c>
      <c r="S1946" s="41" t="s">
        <v>13307</v>
      </c>
    </row>
    <row r="1947" spans="1:19" s="43" customFormat="1" ht="29.25" customHeight="1" x14ac:dyDescent="0.2">
      <c r="A1947" s="44" t="s">
        <v>1125</v>
      </c>
      <c r="B1947" s="45" t="s">
        <v>4438</v>
      </c>
      <c r="C1947" s="46" t="s">
        <v>1074</v>
      </c>
      <c r="D1947" s="46" t="s">
        <v>1075</v>
      </c>
      <c r="E1947" s="46" t="s">
        <v>1073</v>
      </c>
      <c r="F1947" s="39" t="s">
        <v>5196</v>
      </c>
      <c r="G1947" s="39" t="s">
        <v>5195</v>
      </c>
      <c r="H1947" s="39" t="s">
        <v>5197</v>
      </c>
      <c r="I1947" s="40">
        <v>179.3</v>
      </c>
      <c r="J1947" s="40">
        <v>220.7</v>
      </c>
      <c r="K1947" s="40">
        <v>41.399999999999977</v>
      </c>
      <c r="L1947" s="41" t="s">
        <v>7147</v>
      </c>
      <c r="M1947" s="41" t="s">
        <v>5198</v>
      </c>
      <c r="N1947" s="41" t="s">
        <v>13307</v>
      </c>
      <c r="O1947" s="41" t="s">
        <v>13307</v>
      </c>
      <c r="P1947" s="41" t="s">
        <v>13307</v>
      </c>
      <c r="Q1947" s="41" t="s">
        <v>13307</v>
      </c>
      <c r="R1947" s="42" t="s">
        <v>13307</v>
      </c>
      <c r="S1947" s="41" t="s">
        <v>13307</v>
      </c>
    </row>
    <row r="1948" spans="1:19" s="43" customFormat="1" ht="29.25" customHeight="1" x14ac:dyDescent="0.2">
      <c r="A1948" s="44" t="s">
        <v>1125</v>
      </c>
      <c r="B1948" s="45" t="s">
        <v>4438</v>
      </c>
      <c r="C1948" s="46" t="s">
        <v>1072</v>
      </c>
      <c r="D1948" s="46" t="s">
        <v>8711</v>
      </c>
      <c r="E1948" s="46" t="s">
        <v>1073</v>
      </c>
      <c r="F1948" s="39" t="s">
        <v>5199</v>
      </c>
      <c r="G1948" s="39" t="s">
        <v>5197</v>
      </c>
      <c r="H1948" s="39" t="s">
        <v>5200</v>
      </c>
      <c r="I1948" s="40">
        <v>220.7</v>
      </c>
      <c r="J1948" s="40">
        <v>226.8</v>
      </c>
      <c r="K1948" s="40">
        <v>6.1000000000000227</v>
      </c>
      <c r="L1948" s="41" t="s">
        <v>8711</v>
      </c>
      <c r="M1948" s="41" t="s">
        <v>13307</v>
      </c>
      <c r="N1948" s="41" t="s">
        <v>13307</v>
      </c>
      <c r="O1948" s="41" t="s">
        <v>13307</v>
      </c>
      <c r="P1948" s="41" t="s">
        <v>13307</v>
      </c>
      <c r="Q1948" s="41" t="s">
        <v>13307</v>
      </c>
      <c r="R1948" s="42" t="s">
        <v>13307</v>
      </c>
      <c r="S1948" s="41" t="s">
        <v>13307</v>
      </c>
    </row>
    <row r="1949" spans="1:19" s="43" customFormat="1" ht="29.25" customHeight="1" x14ac:dyDescent="0.2">
      <c r="A1949" s="36" t="s">
        <v>1125</v>
      </c>
      <c r="B1949" s="37" t="s">
        <v>4438</v>
      </c>
      <c r="C1949" s="38" t="s">
        <v>1072</v>
      </c>
      <c r="D1949" s="38" t="s">
        <v>8711</v>
      </c>
      <c r="E1949" s="38" t="s">
        <v>1073</v>
      </c>
      <c r="F1949" s="39" t="s">
        <v>5201</v>
      </c>
      <c r="G1949" s="39" t="s">
        <v>5200</v>
      </c>
      <c r="H1949" s="39" t="s">
        <v>7330</v>
      </c>
      <c r="I1949" s="40">
        <v>226.8</v>
      </c>
      <c r="J1949" s="40">
        <v>261.8</v>
      </c>
      <c r="K1949" s="40">
        <v>35</v>
      </c>
      <c r="L1949" s="41" t="s">
        <v>8711</v>
      </c>
      <c r="M1949" s="41" t="s">
        <v>13307</v>
      </c>
      <c r="N1949" s="41" t="s">
        <v>13307</v>
      </c>
      <c r="O1949" s="41" t="s">
        <v>13307</v>
      </c>
      <c r="P1949" s="41" t="s">
        <v>13307</v>
      </c>
      <c r="Q1949" s="41" t="s">
        <v>13307</v>
      </c>
      <c r="R1949" s="42" t="s">
        <v>13307</v>
      </c>
      <c r="S1949" s="41" t="s">
        <v>13307</v>
      </c>
    </row>
    <row r="1950" spans="1:19" s="43" customFormat="1" ht="29.25" customHeight="1" x14ac:dyDescent="0.2">
      <c r="A1950" s="36" t="s">
        <v>13307</v>
      </c>
      <c r="B1950" s="37" t="s">
        <v>13307</v>
      </c>
      <c r="C1950" s="38" t="s">
        <v>13307</v>
      </c>
      <c r="D1950" s="38" t="s">
        <v>13307</v>
      </c>
      <c r="E1950" s="38" t="s">
        <v>13307</v>
      </c>
      <c r="F1950" s="39"/>
      <c r="G1950" s="39"/>
      <c r="H1950" s="39"/>
      <c r="I1950" s="40"/>
      <c r="J1950" s="40"/>
      <c r="K1950" s="40"/>
      <c r="L1950" s="41"/>
      <c r="M1950" s="41"/>
      <c r="N1950" s="41"/>
      <c r="O1950" s="41"/>
      <c r="P1950" s="41"/>
      <c r="Q1950" s="41"/>
      <c r="R1950" s="42"/>
      <c r="S1950" s="41"/>
    </row>
    <row r="1951" spans="1:19" s="43" customFormat="1" ht="29.25" customHeight="1" x14ac:dyDescent="0.2">
      <c r="A1951" s="36" t="s">
        <v>1117</v>
      </c>
      <c r="B1951" s="37" t="s">
        <v>4438</v>
      </c>
      <c r="C1951" s="38" t="s">
        <v>1072</v>
      </c>
      <c r="D1951" s="38" t="s">
        <v>8711</v>
      </c>
      <c r="E1951" s="38" t="s">
        <v>1073</v>
      </c>
      <c r="F1951" s="39" t="s">
        <v>5521</v>
      </c>
      <c r="G1951" s="39" t="s">
        <v>5445</v>
      </c>
      <c r="H1951" s="39" t="s">
        <v>5522</v>
      </c>
      <c r="I1951" s="40">
        <v>0</v>
      </c>
      <c r="J1951" s="40">
        <v>0.1</v>
      </c>
      <c r="K1951" s="40">
        <v>0.1</v>
      </c>
      <c r="L1951" s="41" t="s">
        <v>8711</v>
      </c>
      <c r="M1951" s="41" t="s">
        <v>13307</v>
      </c>
      <c r="N1951" s="41" t="s">
        <v>13307</v>
      </c>
      <c r="O1951" s="41" t="s">
        <v>13307</v>
      </c>
      <c r="P1951" s="41" t="s">
        <v>13307</v>
      </c>
      <c r="Q1951" s="41" t="s">
        <v>13307</v>
      </c>
      <c r="R1951" s="42" t="s">
        <v>13307</v>
      </c>
      <c r="S1951" s="41" t="s">
        <v>13307</v>
      </c>
    </row>
    <row r="1952" spans="1:19" s="43" customFormat="1" ht="29.25" customHeight="1" x14ac:dyDescent="0.2">
      <c r="A1952" s="44" t="s">
        <v>1117</v>
      </c>
      <c r="B1952" s="45" t="s">
        <v>4438</v>
      </c>
      <c r="C1952" s="46" t="s">
        <v>1072</v>
      </c>
      <c r="D1952" s="46" t="s">
        <v>8711</v>
      </c>
      <c r="E1952" s="46" t="s">
        <v>1073</v>
      </c>
      <c r="F1952" s="39" t="s">
        <v>5523</v>
      </c>
      <c r="G1952" s="39" t="s">
        <v>5522</v>
      </c>
      <c r="H1952" s="39" t="s">
        <v>5524</v>
      </c>
      <c r="I1952" s="40">
        <v>0.1</v>
      </c>
      <c r="J1952" s="40">
        <v>25.7</v>
      </c>
      <c r="K1952" s="40">
        <v>25.599999999999998</v>
      </c>
      <c r="L1952" s="41" t="s">
        <v>8711</v>
      </c>
      <c r="M1952" s="41" t="s">
        <v>13307</v>
      </c>
      <c r="N1952" s="41" t="s">
        <v>13307</v>
      </c>
      <c r="O1952" s="41" t="s">
        <v>13307</v>
      </c>
      <c r="P1952" s="41" t="s">
        <v>13307</v>
      </c>
      <c r="Q1952" s="41" t="s">
        <v>13307</v>
      </c>
      <c r="R1952" s="42" t="s">
        <v>13307</v>
      </c>
      <c r="S1952" s="41" t="s">
        <v>13307</v>
      </c>
    </row>
    <row r="1953" spans="1:19" s="43" customFormat="1" ht="29.25" customHeight="1" x14ac:dyDescent="0.2">
      <c r="A1953" s="44" t="s">
        <v>1117</v>
      </c>
      <c r="B1953" s="45" t="s">
        <v>4438</v>
      </c>
      <c r="C1953" s="46" t="s">
        <v>1072</v>
      </c>
      <c r="D1953" s="46" t="s">
        <v>8711</v>
      </c>
      <c r="E1953" s="46" t="s">
        <v>1073</v>
      </c>
      <c r="F1953" s="39" t="s">
        <v>5525</v>
      </c>
      <c r="G1953" s="39" t="s">
        <v>5524</v>
      </c>
      <c r="H1953" s="39" t="s">
        <v>5526</v>
      </c>
      <c r="I1953" s="40">
        <v>25.7</v>
      </c>
      <c r="J1953" s="40">
        <v>43.5</v>
      </c>
      <c r="K1953" s="40">
        <v>17.8</v>
      </c>
      <c r="L1953" s="41" t="s">
        <v>8711</v>
      </c>
      <c r="M1953" s="41" t="s">
        <v>13307</v>
      </c>
      <c r="N1953" s="41" t="s">
        <v>13307</v>
      </c>
      <c r="O1953" s="41" t="s">
        <v>13307</v>
      </c>
      <c r="P1953" s="41" t="s">
        <v>13307</v>
      </c>
      <c r="Q1953" s="41" t="s">
        <v>13307</v>
      </c>
      <c r="R1953" s="42" t="s">
        <v>13307</v>
      </c>
      <c r="S1953" s="41" t="s">
        <v>13307</v>
      </c>
    </row>
    <row r="1954" spans="1:19" s="43" customFormat="1" ht="29.25" customHeight="1" x14ac:dyDescent="0.2">
      <c r="A1954" s="44" t="s">
        <v>1117</v>
      </c>
      <c r="B1954" s="45" t="s">
        <v>4438</v>
      </c>
      <c r="C1954" s="46" t="s">
        <v>1072</v>
      </c>
      <c r="D1954" s="46" t="s">
        <v>8711</v>
      </c>
      <c r="E1954" s="46" t="s">
        <v>1073</v>
      </c>
      <c r="F1954" s="39" t="s">
        <v>5527</v>
      </c>
      <c r="G1954" s="39" t="s">
        <v>5526</v>
      </c>
      <c r="H1954" s="39" t="s">
        <v>5528</v>
      </c>
      <c r="I1954" s="40">
        <v>43.5</v>
      </c>
      <c r="J1954" s="40">
        <v>82.7</v>
      </c>
      <c r="K1954" s="40">
        <v>39.200000000000003</v>
      </c>
      <c r="L1954" s="41" t="s">
        <v>8711</v>
      </c>
      <c r="M1954" s="41" t="s">
        <v>13307</v>
      </c>
      <c r="N1954" s="41" t="s">
        <v>13307</v>
      </c>
      <c r="O1954" s="41" t="s">
        <v>13307</v>
      </c>
      <c r="P1954" s="41" t="s">
        <v>13307</v>
      </c>
      <c r="Q1954" s="41" t="s">
        <v>13307</v>
      </c>
      <c r="R1954" s="42" t="s">
        <v>13307</v>
      </c>
      <c r="S1954" s="41" t="s">
        <v>13307</v>
      </c>
    </row>
    <row r="1955" spans="1:19" s="43" customFormat="1" ht="29.25" customHeight="1" x14ac:dyDescent="0.2">
      <c r="A1955" s="36" t="s">
        <v>1117</v>
      </c>
      <c r="B1955" s="37" t="s">
        <v>4438</v>
      </c>
      <c r="C1955" s="38" t="s">
        <v>1072</v>
      </c>
      <c r="D1955" s="38" t="s">
        <v>8711</v>
      </c>
      <c r="E1955" s="38" t="s">
        <v>1073</v>
      </c>
      <c r="F1955" s="39" t="s">
        <v>5529</v>
      </c>
      <c r="G1955" s="39" t="s">
        <v>5528</v>
      </c>
      <c r="H1955" s="39" t="s">
        <v>5530</v>
      </c>
      <c r="I1955" s="40">
        <v>82.7</v>
      </c>
      <c r="J1955" s="40">
        <v>91.6</v>
      </c>
      <c r="K1955" s="40">
        <v>8.8999999999999915</v>
      </c>
      <c r="L1955" s="41" t="s">
        <v>8711</v>
      </c>
      <c r="M1955" s="41" t="s">
        <v>13307</v>
      </c>
      <c r="N1955" s="41" t="s">
        <v>13307</v>
      </c>
      <c r="O1955" s="41" t="s">
        <v>13307</v>
      </c>
      <c r="P1955" s="41" t="s">
        <v>13307</v>
      </c>
      <c r="Q1955" s="41" t="s">
        <v>13307</v>
      </c>
      <c r="R1955" s="42" t="s">
        <v>13307</v>
      </c>
      <c r="S1955" s="41" t="s">
        <v>13307</v>
      </c>
    </row>
    <row r="1956" spans="1:19" s="43" customFormat="1" ht="29.25" customHeight="1" x14ac:dyDescent="0.2">
      <c r="A1956" s="36" t="s">
        <v>13307</v>
      </c>
      <c r="B1956" s="37" t="s">
        <v>13307</v>
      </c>
      <c r="C1956" s="38" t="s">
        <v>13307</v>
      </c>
      <c r="D1956" s="38" t="s">
        <v>13307</v>
      </c>
      <c r="E1956" s="38" t="s">
        <v>13307</v>
      </c>
      <c r="F1956" s="39"/>
      <c r="G1956" s="39"/>
      <c r="H1956" s="39"/>
      <c r="I1956" s="40"/>
      <c r="J1956" s="40"/>
      <c r="K1956" s="40"/>
      <c r="L1956" s="41"/>
      <c r="M1956" s="41"/>
      <c r="N1956" s="41"/>
      <c r="O1956" s="41"/>
      <c r="P1956" s="41"/>
      <c r="Q1956" s="41"/>
      <c r="R1956" s="42"/>
      <c r="S1956" s="41"/>
    </row>
    <row r="1957" spans="1:19" s="43" customFormat="1" ht="29.25" customHeight="1" x14ac:dyDescent="0.2">
      <c r="A1957" s="36" t="s">
        <v>1118</v>
      </c>
      <c r="B1957" s="37" t="s">
        <v>4438</v>
      </c>
      <c r="C1957" s="38" t="s">
        <v>13307</v>
      </c>
      <c r="D1957" s="38" t="s">
        <v>8711</v>
      </c>
      <c r="E1957" s="38" t="s">
        <v>1073</v>
      </c>
      <c r="F1957" s="39" t="s">
        <v>3224</v>
      </c>
      <c r="G1957" s="39" t="s">
        <v>5445</v>
      </c>
      <c r="H1957" s="39" t="s">
        <v>3225</v>
      </c>
      <c r="I1957" s="40">
        <v>0</v>
      </c>
      <c r="J1957" s="40">
        <v>20.5</v>
      </c>
      <c r="K1957" s="40">
        <v>20.5</v>
      </c>
      <c r="L1957" s="41" t="s">
        <v>8711</v>
      </c>
      <c r="M1957" s="41" t="s">
        <v>13307</v>
      </c>
      <c r="N1957" s="41" t="s">
        <v>13307</v>
      </c>
      <c r="O1957" s="41" t="s">
        <v>13307</v>
      </c>
      <c r="P1957" s="41" t="s">
        <v>13307</v>
      </c>
      <c r="Q1957" s="41" t="s">
        <v>13307</v>
      </c>
      <c r="R1957" s="42" t="s">
        <v>12810</v>
      </c>
      <c r="S1957" s="41" t="s">
        <v>13307</v>
      </c>
    </row>
    <row r="1958" spans="1:19" s="43" customFormat="1" ht="29.25" customHeight="1" x14ac:dyDescent="0.2">
      <c r="A1958" s="44" t="s">
        <v>1118</v>
      </c>
      <c r="B1958" s="45" t="s">
        <v>4438</v>
      </c>
      <c r="C1958" s="46" t="s">
        <v>13307</v>
      </c>
      <c r="D1958" s="46" t="s">
        <v>8711</v>
      </c>
      <c r="E1958" s="46" t="s">
        <v>1073</v>
      </c>
      <c r="F1958" s="39" t="s">
        <v>3226</v>
      </c>
      <c r="G1958" s="39" t="s">
        <v>3225</v>
      </c>
      <c r="H1958" s="39" t="s">
        <v>3227</v>
      </c>
      <c r="I1958" s="40">
        <v>20.5</v>
      </c>
      <c r="J1958" s="40">
        <v>36.799999999999997</v>
      </c>
      <c r="K1958" s="40">
        <v>16.299999999999997</v>
      </c>
      <c r="L1958" s="41" t="s">
        <v>8711</v>
      </c>
      <c r="M1958" s="41" t="s">
        <v>13307</v>
      </c>
      <c r="N1958" s="41" t="s">
        <v>13307</v>
      </c>
      <c r="O1958" s="41" t="s">
        <v>13307</v>
      </c>
      <c r="P1958" s="41" t="s">
        <v>13307</v>
      </c>
      <c r="Q1958" s="41" t="s">
        <v>13307</v>
      </c>
      <c r="R1958" s="42" t="s">
        <v>12810</v>
      </c>
      <c r="S1958" s="41" t="s">
        <v>13307</v>
      </c>
    </row>
    <row r="1959" spans="1:19" s="43" customFormat="1" ht="29.25" customHeight="1" x14ac:dyDescent="0.2">
      <c r="A1959" s="44" t="s">
        <v>1118</v>
      </c>
      <c r="B1959" s="45" t="s">
        <v>4438</v>
      </c>
      <c r="C1959" s="46" t="s">
        <v>13307</v>
      </c>
      <c r="D1959" s="46" t="s">
        <v>8711</v>
      </c>
      <c r="E1959" s="46" t="s">
        <v>1073</v>
      </c>
      <c r="F1959" s="39" t="s">
        <v>3228</v>
      </c>
      <c r="G1959" s="39" t="s">
        <v>3227</v>
      </c>
      <c r="H1959" s="39" t="s">
        <v>3229</v>
      </c>
      <c r="I1959" s="40">
        <v>36.799999999999997</v>
      </c>
      <c r="J1959" s="40">
        <v>40.1</v>
      </c>
      <c r="K1959" s="40">
        <v>3.3000000000000043</v>
      </c>
      <c r="L1959" s="41" t="s">
        <v>8711</v>
      </c>
      <c r="M1959" s="41" t="s">
        <v>13307</v>
      </c>
      <c r="N1959" s="41" t="s">
        <v>13307</v>
      </c>
      <c r="O1959" s="41" t="s">
        <v>13307</v>
      </c>
      <c r="P1959" s="41" t="s">
        <v>13307</v>
      </c>
      <c r="Q1959" s="41" t="s">
        <v>13307</v>
      </c>
      <c r="R1959" s="42" t="s">
        <v>12810</v>
      </c>
      <c r="S1959" s="41" t="s">
        <v>13307</v>
      </c>
    </row>
    <row r="1960" spans="1:19" s="43" customFormat="1" ht="29.25" customHeight="1" x14ac:dyDescent="0.2">
      <c r="A1960" s="44" t="s">
        <v>1118</v>
      </c>
      <c r="B1960" s="45" t="s">
        <v>4438</v>
      </c>
      <c r="C1960" s="46" t="s">
        <v>13307</v>
      </c>
      <c r="D1960" s="46" t="s">
        <v>8711</v>
      </c>
      <c r="E1960" s="46" t="s">
        <v>1073</v>
      </c>
      <c r="F1960" s="39" t="s">
        <v>3230</v>
      </c>
      <c r="G1960" s="39" t="s">
        <v>3229</v>
      </c>
      <c r="H1960" s="39" t="s">
        <v>3231</v>
      </c>
      <c r="I1960" s="40">
        <v>40.1</v>
      </c>
      <c r="J1960" s="40">
        <v>77.099999999999994</v>
      </c>
      <c r="K1960" s="40">
        <v>36.999999999999993</v>
      </c>
      <c r="L1960" s="41" t="s">
        <v>8711</v>
      </c>
      <c r="M1960" s="41" t="s">
        <v>13307</v>
      </c>
      <c r="N1960" s="41" t="s">
        <v>13307</v>
      </c>
      <c r="O1960" s="41" t="s">
        <v>13307</v>
      </c>
      <c r="P1960" s="41" t="s">
        <v>13307</v>
      </c>
      <c r="Q1960" s="41" t="s">
        <v>13307</v>
      </c>
      <c r="R1960" s="42" t="s">
        <v>12810</v>
      </c>
      <c r="S1960" s="41" t="s">
        <v>13307</v>
      </c>
    </row>
    <row r="1961" spans="1:19" s="43" customFormat="1" ht="29.25" customHeight="1" x14ac:dyDescent="0.2">
      <c r="A1961" s="44" t="s">
        <v>1118</v>
      </c>
      <c r="B1961" s="45" t="s">
        <v>4438</v>
      </c>
      <c r="C1961" s="46" t="s">
        <v>13307</v>
      </c>
      <c r="D1961" s="46" t="s">
        <v>8711</v>
      </c>
      <c r="E1961" s="46" t="s">
        <v>1073</v>
      </c>
      <c r="F1961" s="39" t="s">
        <v>3232</v>
      </c>
      <c r="G1961" s="39" t="s">
        <v>3231</v>
      </c>
      <c r="H1961" s="39" t="s">
        <v>3233</v>
      </c>
      <c r="I1961" s="40">
        <v>77.099999999999994</v>
      </c>
      <c r="J1961" s="40">
        <v>95.8</v>
      </c>
      <c r="K1961" s="40">
        <v>18.700000000000003</v>
      </c>
      <c r="L1961" s="41" t="s">
        <v>8711</v>
      </c>
      <c r="M1961" s="41" t="s">
        <v>13307</v>
      </c>
      <c r="N1961" s="41" t="s">
        <v>13307</v>
      </c>
      <c r="O1961" s="41" t="s">
        <v>13307</v>
      </c>
      <c r="P1961" s="41" t="s">
        <v>13307</v>
      </c>
      <c r="Q1961" s="41" t="s">
        <v>13307</v>
      </c>
      <c r="R1961" s="42" t="s">
        <v>12810</v>
      </c>
      <c r="S1961" s="41" t="s">
        <v>13307</v>
      </c>
    </row>
    <row r="1962" spans="1:19" s="43" customFormat="1" ht="29.25" customHeight="1" x14ac:dyDescent="0.2">
      <c r="A1962" s="44" t="s">
        <v>1118</v>
      </c>
      <c r="B1962" s="45" t="s">
        <v>4438</v>
      </c>
      <c r="C1962" s="46" t="s">
        <v>13307</v>
      </c>
      <c r="D1962" s="46" t="s">
        <v>8711</v>
      </c>
      <c r="E1962" s="46" t="s">
        <v>1073</v>
      </c>
      <c r="F1962" s="39" t="s">
        <v>3234</v>
      </c>
      <c r="G1962" s="39" t="s">
        <v>3233</v>
      </c>
      <c r="H1962" s="39" t="s">
        <v>3235</v>
      </c>
      <c r="I1962" s="40">
        <v>95.8</v>
      </c>
      <c r="J1962" s="40">
        <v>149.80000000000001</v>
      </c>
      <c r="K1962" s="40">
        <v>54.000000000000014</v>
      </c>
      <c r="L1962" s="41" t="s">
        <v>8711</v>
      </c>
      <c r="M1962" s="41" t="s">
        <v>13307</v>
      </c>
      <c r="N1962" s="41" t="s">
        <v>13307</v>
      </c>
      <c r="O1962" s="41" t="s">
        <v>13307</v>
      </c>
      <c r="P1962" s="41" t="s">
        <v>13307</v>
      </c>
      <c r="Q1962" s="41" t="s">
        <v>13307</v>
      </c>
      <c r="R1962" s="42" t="s">
        <v>12810</v>
      </c>
      <c r="S1962" s="41" t="s">
        <v>13307</v>
      </c>
    </row>
    <row r="1963" spans="1:19" s="43" customFormat="1" ht="29.25" customHeight="1" x14ac:dyDescent="0.2">
      <c r="A1963" s="44" t="s">
        <v>1118</v>
      </c>
      <c r="B1963" s="45" t="s">
        <v>4438</v>
      </c>
      <c r="C1963" s="46" t="s">
        <v>13307</v>
      </c>
      <c r="D1963" s="46" t="s">
        <v>8711</v>
      </c>
      <c r="E1963" s="46" t="s">
        <v>1073</v>
      </c>
      <c r="F1963" s="39" t="s">
        <v>3236</v>
      </c>
      <c r="G1963" s="39" t="s">
        <v>3235</v>
      </c>
      <c r="H1963" s="39" t="s">
        <v>3237</v>
      </c>
      <c r="I1963" s="40">
        <v>149.80000000000001</v>
      </c>
      <c r="J1963" s="40">
        <v>181</v>
      </c>
      <c r="K1963" s="40">
        <v>31.199999999999989</v>
      </c>
      <c r="L1963" s="41" t="s">
        <v>8711</v>
      </c>
      <c r="M1963" s="41" t="s">
        <v>13307</v>
      </c>
      <c r="N1963" s="41" t="s">
        <v>13307</v>
      </c>
      <c r="O1963" s="41" t="s">
        <v>13307</v>
      </c>
      <c r="P1963" s="41" t="s">
        <v>13307</v>
      </c>
      <c r="Q1963" s="41" t="s">
        <v>13307</v>
      </c>
      <c r="R1963" s="42" t="s">
        <v>12810</v>
      </c>
      <c r="S1963" s="41" t="s">
        <v>13307</v>
      </c>
    </row>
    <row r="1964" spans="1:19" s="43" customFormat="1" ht="29.25" customHeight="1" x14ac:dyDescent="0.2">
      <c r="A1964" s="44" t="s">
        <v>1118</v>
      </c>
      <c r="B1964" s="45" t="s">
        <v>4438</v>
      </c>
      <c r="C1964" s="46" t="s">
        <v>13307</v>
      </c>
      <c r="D1964" s="46" t="s">
        <v>8711</v>
      </c>
      <c r="E1964" s="46" t="s">
        <v>1073</v>
      </c>
      <c r="F1964" s="39" t="s">
        <v>3238</v>
      </c>
      <c r="G1964" s="39" t="s">
        <v>3237</v>
      </c>
      <c r="H1964" s="39" t="s">
        <v>3239</v>
      </c>
      <c r="I1964" s="40">
        <v>181</v>
      </c>
      <c r="J1964" s="40">
        <v>221.3</v>
      </c>
      <c r="K1964" s="40">
        <v>40.300000000000011</v>
      </c>
      <c r="L1964" s="41" t="s">
        <v>8711</v>
      </c>
      <c r="M1964" s="41" t="s">
        <v>13307</v>
      </c>
      <c r="N1964" s="41" t="s">
        <v>13307</v>
      </c>
      <c r="O1964" s="41" t="s">
        <v>13307</v>
      </c>
      <c r="P1964" s="41" t="s">
        <v>13307</v>
      </c>
      <c r="Q1964" s="41" t="s">
        <v>13307</v>
      </c>
      <c r="R1964" s="42" t="s">
        <v>12810</v>
      </c>
      <c r="S1964" s="41" t="s">
        <v>13307</v>
      </c>
    </row>
    <row r="1965" spans="1:19" s="43" customFormat="1" ht="29.25" customHeight="1" x14ac:dyDescent="0.2">
      <c r="A1965" s="44" t="s">
        <v>1118</v>
      </c>
      <c r="B1965" s="45" t="s">
        <v>4438</v>
      </c>
      <c r="C1965" s="46" t="s">
        <v>13307</v>
      </c>
      <c r="D1965" s="46" t="s">
        <v>8711</v>
      </c>
      <c r="E1965" s="46" t="s">
        <v>1073</v>
      </c>
      <c r="F1965" s="39" t="s">
        <v>3240</v>
      </c>
      <c r="G1965" s="39" t="s">
        <v>3239</v>
      </c>
      <c r="H1965" s="39" t="s">
        <v>3241</v>
      </c>
      <c r="I1965" s="40">
        <v>221.3</v>
      </c>
      <c r="J1965" s="40">
        <v>255.6</v>
      </c>
      <c r="K1965" s="40">
        <v>34.299999999999983</v>
      </c>
      <c r="L1965" s="41" t="s">
        <v>8711</v>
      </c>
      <c r="M1965" s="41" t="s">
        <v>13307</v>
      </c>
      <c r="N1965" s="41" t="s">
        <v>13307</v>
      </c>
      <c r="O1965" s="41" t="s">
        <v>13307</v>
      </c>
      <c r="P1965" s="41" t="s">
        <v>13307</v>
      </c>
      <c r="Q1965" s="41" t="s">
        <v>13307</v>
      </c>
      <c r="R1965" s="42" t="s">
        <v>12810</v>
      </c>
      <c r="S1965" s="41" t="s">
        <v>13307</v>
      </c>
    </row>
    <row r="1966" spans="1:19" s="43" customFormat="1" ht="29.25" customHeight="1" x14ac:dyDescent="0.2">
      <c r="A1966" s="36" t="s">
        <v>1118</v>
      </c>
      <c r="B1966" s="37" t="s">
        <v>4438</v>
      </c>
      <c r="C1966" s="38" t="s">
        <v>1072</v>
      </c>
      <c r="D1966" s="38" t="s">
        <v>8711</v>
      </c>
      <c r="E1966" s="38" t="s">
        <v>1073</v>
      </c>
      <c r="F1966" s="39" t="s">
        <v>3242</v>
      </c>
      <c r="G1966" s="39" t="s">
        <v>3241</v>
      </c>
      <c r="H1966" s="39" t="s">
        <v>3243</v>
      </c>
      <c r="I1966" s="40">
        <v>255.6</v>
      </c>
      <c r="J1966" s="40">
        <v>309.2</v>
      </c>
      <c r="K1966" s="40">
        <v>53.599999999999994</v>
      </c>
      <c r="L1966" s="41" t="s">
        <v>8711</v>
      </c>
      <c r="M1966" s="41" t="s">
        <v>3244</v>
      </c>
      <c r="N1966" s="41" t="s">
        <v>13307</v>
      </c>
      <c r="O1966" s="41" t="s">
        <v>13307</v>
      </c>
      <c r="P1966" s="41" t="s">
        <v>13307</v>
      </c>
      <c r="Q1966" s="41" t="s">
        <v>13307</v>
      </c>
      <c r="R1966" s="42" t="s">
        <v>13307</v>
      </c>
      <c r="S1966" s="41" t="s">
        <v>13307</v>
      </c>
    </row>
    <row r="1967" spans="1:19" s="43" customFormat="1" ht="29.25" customHeight="1" x14ac:dyDescent="0.2">
      <c r="A1967" s="36" t="s">
        <v>13307</v>
      </c>
      <c r="B1967" s="37" t="s">
        <v>13307</v>
      </c>
      <c r="C1967" s="38" t="s">
        <v>13307</v>
      </c>
      <c r="D1967" s="38" t="s">
        <v>13307</v>
      </c>
      <c r="E1967" s="38" t="s">
        <v>13307</v>
      </c>
      <c r="F1967" s="39"/>
      <c r="G1967" s="39"/>
      <c r="H1967" s="39"/>
      <c r="I1967" s="40"/>
      <c r="J1967" s="40"/>
      <c r="K1967" s="40"/>
      <c r="L1967" s="41"/>
      <c r="M1967" s="41"/>
      <c r="N1967" s="41"/>
      <c r="O1967" s="41"/>
      <c r="P1967" s="41"/>
      <c r="Q1967" s="41"/>
      <c r="R1967" s="42"/>
      <c r="S1967" s="41"/>
    </row>
    <row r="1968" spans="1:19" s="43" customFormat="1" ht="29.25" customHeight="1" x14ac:dyDescent="0.2">
      <c r="A1968" s="36" t="s">
        <v>1133</v>
      </c>
      <c r="B1968" s="37" t="s">
        <v>4438</v>
      </c>
      <c r="C1968" s="38" t="s">
        <v>13307</v>
      </c>
      <c r="D1968" s="38" t="s">
        <v>8711</v>
      </c>
      <c r="E1968" s="38" t="s">
        <v>1073</v>
      </c>
      <c r="F1968" s="39" t="s">
        <v>375</v>
      </c>
      <c r="G1968" s="39" t="s">
        <v>376</v>
      </c>
      <c r="H1968" s="39" t="s">
        <v>377</v>
      </c>
      <c r="I1968" s="40">
        <v>0</v>
      </c>
      <c r="J1968" s="40">
        <v>4.7</v>
      </c>
      <c r="K1968" s="40">
        <v>4.7</v>
      </c>
      <c r="L1968" s="41" t="s">
        <v>8698</v>
      </c>
      <c r="M1968" s="41" t="s">
        <v>13307</v>
      </c>
      <c r="N1968" s="41" t="s">
        <v>13307</v>
      </c>
      <c r="O1968" s="41" t="s">
        <v>13307</v>
      </c>
      <c r="P1968" s="41" t="s">
        <v>13307</v>
      </c>
      <c r="Q1968" s="41" t="s">
        <v>13307</v>
      </c>
      <c r="R1968" s="42" t="s">
        <v>13307</v>
      </c>
      <c r="S1968" s="41" t="s">
        <v>7228</v>
      </c>
    </row>
    <row r="1969" spans="1:19" s="43" customFormat="1" ht="29.25" customHeight="1" x14ac:dyDescent="0.2">
      <c r="A1969" s="44" t="s">
        <v>1133</v>
      </c>
      <c r="B1969" s="45" t="s">
        <v>4438</v>
      </c>
      <c r="C1969" s="46" t="s">
        <v>13307</v>
      </c>
      <c r="D1969" s="46" t="s">
        <v>8711</v>
      </c>
      <c r="E1969" s="46" t="s">
        <v>1073</v>
      </c>
      <c r="F1969" s="39" t="s">
        <v>378</v>
      </c>
      <c r="G1969" s="39" t="s">
        <v>377</v>
      </c>
      <c r="H1969" s="39" t="s">
        <v>379</v>
      </c>
      <c r="I1969" s="40">
        <v>4.7</v>
      </c>
      <c r="J1969" s="40">
        <v>10.4</v>
      </c>
      <c r="K1969" s="40">
        <v>5.7</v>
      </c>
      <c r="L1969" s="41" t="s">
        <v>8698</v>
      </c>
      <c r="M1969" s="41" t="s">
        <v>13307</v>
      </c>
      <c r="N1969" s="41" t="s">
        <v>13307</v>
      </c>
      <c r="O1969" s="41" t="s">
        <v>13307</v>
      </c>
      <c r="P1969" s="41" t="s">
        <v>13307</v>
      </c>
      <c r="Q1969" s="41" t="s">
        <v>13307</v>
      </c>
      <c r="R1969" s="42" t="s">
        <v>13307</v>
      </c>
      <c r="S1969" s="41" t="s">
        <v>7228</v>
      </c>
    </row>
    <row r="1970" spans="1:19" s="43" customFormat="1" ht="29.25" customHeight="1" x14ac:dyDescent="0.2">
      <c r="A1970" s="44" t="s">
        <v>1133</v>
      </c>
      <c r="B1970" s="45" t="s">
        <v>4438</v>
      </c>
      <c r="C1970" s="46" t="s">
        <v>13307</v>
      </c>
      <c r="D1970" s="46" t="s">
        <v>8711</v>
      </c>
      <c r="E1970" s="46" t="s">
        <v>1073</v>
      </c>
      <c r="F1970" s="39" t="s">
        <v>380</v>
      </c>
      <c r="G1970" s="39" t="s">
        <v>379</v>
      </c>
      <c r="H1970" s="39" t="s">
        <v>381</v>
      </c>
      <c r="I1970" s="40">
        <v>10.4</v>
      </c>
      <c r="J1970" s="40">
        <v>14.4</v>
      </c>
      <c r="K1970" s="40">
        <v>4</v>
      </c>
      <c r="L1970" s="41" t="s">
        <v>8698</v>
      </c>
      <c r="M1970" s="41" t="s">
        <v>13307</v>
      </c>
      <c r="N1970" s="41" t="s">
        <v>13307</v>
      </c>
      <c r="O1970" s="41" t="s">
        <v>13307</v>
      </c>
      <c r="P1970" s="41" t="s">
        <v>13307</v>
      </c>
      <c r="Q1970" s="41" t="s">
        <v>13307</v>
      </c>
      <c r="R1970" s="42" t="s">
        <v>13307</v>
      </c>
      <c r="S1970" s="41" t="s">
        <v>7228</v>
      </c>
    </row>
    <row r="1971" spans="1:19" s="43" customFormat="1" ht="29.25" customHeight="1" x14ac:dyDescent="0.2">
      <c r="A1971" s="44" t="s">
        <v>1133</v>
      </c>
      <c r="B1971" s="45" t="s">
        <v>4438</v>
      </c>
      <c r="C1971" s="46" t="s">
        <v>13307</v>
      </c>
      <c r="D1971" s="46" t="s">
        <v>8711</v>
      </c>
      <c r="E1971" s="46" t="s">
        <v>1073</v>
      </c>
      <c r="F1971" s="39" t="s">
        <v>382</v>
      </c>
      <c r="G1971" s="39" t="s">
        <v>381</v>
      </c>
      <c r="H1971" s="39" t="s">
        <v>383</v>
      </c>
      <c r="I1971" s="40">
        <v>14.4</v>
      </c>
      <c r="J1971" s="40">
        <v>26.9</v>
      </c>
      <c r="K1971" s="40">
        <v>12.499999999999998</v>
      </c>
      <c r="L1971" s="41" t="s">
        <v>8698</v>
      </c>
      <c r="M1971" s="41" t="s">
        <v>13307</v>
      </c>
      <c r="N1971" s="41" t="s">
        <v>13307</v>
      </c>
      <c r="O1971" s="41" t="s">
        <v>13307</v>
      </c>
      <c r="P1971" s="41" t="s">
        <v>13307</v>
      </c>
      <c r="Q1971" s="41" t="s">
        <v>13307</v>
      </c>
      <c r="R1971" s="42" t="s">
        <v>13307</v>
      </c>
      <c r="S1971" s="41" t="s">
        <v>7228</v>
      </c>
    </row>
    <row r="1972" spans="1:19" s="43" customFormat="1" ht="29.25" customHeight="1" x14ac:dyDescent="0.2">
      <c r="A1972" s="44" t="s">
        <v>1133</v>
      </c>
      <c r="B1972" s="45" t="s">
        <v>4438</v>
      </c>
      <c r="C1972" s="46" t="s">
        <v>13307</v>
      </c>
      <c r="D1972" s="46" t="s">
        <v>8711</v>
      </c>
      <c r="E1972" s="46" t="s">
        <v>1073</v>
      </c>
      <c r="F1972" s="39" t="s">
        <v>384</v>
      </c>
      <c r="G1972" s="39" t="s">
        <v>383</v>
      </c>
      <c r="H1972" s="39" t="s">
        <v>385</v>
      </c>
      <c r="I1972" s="40">
        <v>26.9</v>
      </c>
      <c r="J1972" s="40">
        <v>42.9</v>
      </c>
      <c r="K1972" s="40">
        <v>16</v>
      </c>
      <c r="L1972" s="41" t="s">
        <v>8698</v>
      </c>
      <c r="M1972" s="41" t="s">
        <v>13307</v>
      </c>
      <c r="N1972" s="41" t="s">
        <v>13307</v>
      </c>
      <c r="O1972" s="41" t="s">
        <v>13307</v>
      </c>
      <c r="P1972" s="41" t="s">
        <v>13307</v>
      </c>
      <c r="Q1972" s="41" t="s">
        <v>13307</v>
      </c>
      <c r="R1972" s="42" t="s">
        <v>13307</v>
      </c>
      <c r="S1972" s="41" t="s">
        <v>7228</v>
      </c>
    </row>
    <row r="1973" spans="1:19" s="43" customFormat="1" ht="29.25" customHeight="1" x14ac:dyDescent="0.2">
      <c r="A1973" s="44" t="s">
        <v>1133</v>
      </c>
      <c r="B1973" s="45" t="s">
        <v>4438</v>
      </c>
      <c r="C1973" s="46" t="s">
        <v>13307</v>
      </c>
      <c r="D1973" s="46" t="s">
        <v>8711</v>
      </c>
      <c r="E1973" s="46" t="s">
        <v>1073</v>
      </c>
      <c r="F1973" s="39" t="s">
        <v>386</v>
      </c>
      <c r="G1973" s="39" t="s">
        <v>385</v>
      </c>
      <c r="H1973" s="39" t="s">
        <v>387</v>
      </c>
      <c r="I1973" s="40">
        <v>42.9</v>
      </c>
      <c r="J1973" s="40">
        <v>45</v>
      </c>
      <c r="K1973" s="40">
        <v>2.1000000000000014</v>
      </c>
      <c r="L1973" s="41" t="s">
        <v>8698</v>
      </c>
      <c r="M1973" s="41" t="s">
        <v>13307</v>
      </c>
      <c r="N1973" s="41" t="s">
        <v>13307</v>
      </c>
      <c r="O1973" s="41" t="s">
        <v>13307</v>
      </c>
      <c r="P1973" s="41" t="s">
        <v>13307</v>
      </c>
      <c r="Q1973" s="41" t="s">
        <v>13307</v>
      </c>
      <c r="R1973" s="42" t="s">
        <v>13307</v>
      </c>
      <c r="S1973" s="41" t="s">
        <v>7228</v>
      </c>
    </row>
    <row r="1974" spans="1:19" s="43" customFormat="1" ht="29.25" customHeight="1" x14ac:dyDescent="0.2">
      <c r="A1974" s="44" t="s">
        <v>1133</v>
      </c>
      <c r="B1974" s="45" t="s">
        <v>4438</v>
      </c>
      <c r="C1974" s="46" t="s">
        <v>13307</v>
      </c>
      <c r="D1974" s="46" t="s">
        <v>8711</v>
      </c>
      <c r="E1974" s="46" t="s">
        <v>1073</v>
      </c>
      <c r="F1974" s="39" t="s">
        <v>388</v>
      </c>
      <c r="G1974" s="39" t="s">
        <v>387</v>
      </c>
      <c r="H1974" s="39" t="s">
        <v>389</v>
      </c>
      <c r="I1974" s="40">
        <v>45</v>
      </c>
      <c r="J1974" s="40">
        <v>58.5</v>
      </c>
      <c r="K1974" s="40">
        <v>13.5</v>
      </c>
      <c r="L1974" s="41" t="s">
        <v>8698</v>
      </c>
      <c r="M1974" s="41" t="s">
        <v>13307</v>
      </c>
      <c r="N1974" s="41" t="s">
        <v>13307</v>
      </c>
      <c r="O1974" s="41" t="s">
        <v>13307</v>
      </c>
      <c r="P1974" s="41" t="s">
        <v>13307</v>
      </c>
      <c r="Q1974" s="41" t="s">
        <v>13307</v>
      </c>
      <c r="R1974" s="42" t="s">
        <v>13307</v>
      </c>
      <c r="S1974" s="41" t="s">
        <v>7228</v>
      </c>
    </row>
    <row r="1975" spans="1:19" s="43" customFormat="1" ht="29.25" customHeight="1" x14ac:dyDescent="0.2">
      <c r="A1975" s="44" t="s">
        <v>1133</v>
      </c>
      <c r="B1975" s="45" t="s">
        <v>4438</v>
      </c>
      <c r="C1975" s="46" t="s">
        <v>13307</v>
      </c>
      <c r="D1975" s="46" t="s">
        <v>8711</v>
      </c>
      <c r="E1975" s="46" t="s">
        <v>1073</v>
      </c>
      <c r="F1975" s="39" t="s">
        <v>390</v>
      </c>
      <c r="G1975" s="39" t="s">
        <v>389</v>
      </c>
      <c r="H1975" s="39" t="s">
        <v>391</v>
      </c>
      <c r="I1975" s="40">
        <v>58.5</v>
      </c>
      <c r="J1975" s="40">
        <v>71.5</v>
      </c>
      <c r="K1975" s="40">
        <v>13</v>
      </c>
      <c r="L1975" s="41" t="s">
        <v>8698</v>
      </c>
      <c r="M1975" s="41" t="s">
        <v>13307</v>
      </c>
      <c r="N1975" s="41" t="s">
        <v>13307</v>
      </c>
      <c r="O1975" s="41" t="s">
        <v>13307</v>
      </c>
      <c r="P1975" s="41" t="s">
        <v>13307</v>
      </c>
      <c r="Q1975" s="41" t="s">
        <v>13307</v>
      </c>
      <c r="R1975" s="42" t="s">
        <v>13307</v>
      </c>
      <c r="S1975" s="41" t="s">
        <v>7228</v>
      </c>
    </row>
    <row r="1976" spans="1:19" s="43" customFormat="1" ht="29.25" customHeight="1" x14ac:dyDescent="0.2">
      <c r="A1976" s="44" t="s">
        <v>1133</v>
      </c>
      <c r="B1976" s="45" t="s">
        <v>4438</v>
      </c>
      <c r="C1976" s="46" t="s">
        <v>13307</v>
      </c>
      <c r="D1976" s="46" t="s">
        <v>8711</v>
      </c>
      <c r="E1976" s="46" t="s">
        <v>1073</v>
      </c>
      <c r="F1976" s="39" t="s">
        <v>392</v>
      </c>
      <c r="G1976" s="39" t="s">
        <v>391</v>
      </c>
      <c r="H1976" s="39" t="s">
        <v>393</v>
      </c>
      <c r="I1976" s="40">
        <v>71.5</v>
      </c>
      <c r="J1976" s="40">
        <v>77.2</v>
      </c>
      <c r="K1976" s="40">
        <v>5.7000000000000028</v>
      </c>
      <c r="L1976" s="41" t="s">
        <v>8698</v>
      </c>
      <c r="M1976" s="41" t="s">
        <v>13307</v>
      </c>
      <c r="N1976" s="41" t="s">
        <v>13307</v>
      </c>
      <c r="O1976" s="41" t="s">
        <v>13307</v>
      </c>
      <c r="P1976" s="41" t="s">
        <v>13307</v>
      </c>
      <c r="Q1976" s="41" t="s">
        <v>13307</v>
      </c>
      <c r="R1976" s="42" t="s">
        <v>13307</v>
      </c>
      <c r="S1976" s="41" t="s">
        <v>7228</v>
      </c>
    </row>
    <row r="1977" spans="1:19" s="43" customFormat="1" ht="29.25" customHeight="1" x14ac:dyDescent="0.2">
      <c r="A1977" s="44" t="s">
        <v>1133</v>
      </c>
      <c r="B1977" s="45" t="s">
        <v>4438</v>
      </c>
      <c r="C1977" s="46" t="s">
        <v>13307</v>
      </c>
      <c r="D1977" s="46" t="s">
        <v>8711</v>
      </c>
      <c r="E1977" s="46" t="s">
        <v>1073</v>
      </c>
      <c r="F1977" s="39" t="s">
        <v>394</v>
      </c>
      <c r="G1977" s="39" t="s">
        <v>393</v>
      </c>
      <c r="H1977" s="39" t="s">
        <v>395</v>
      </c>
      <c r="I1977" s="40">
        <v>77.2</v>
      </c>
      <c r="J1977" s="40">
        <v>88.4</v>
      </c>
      <c r="K1977" s="40">
        <v>11.200000000000003</v>
      </c>
      <c r="L1977" s="41" t="s">
        <v>8698</v>
      </c>
      <c r="M1977" s="41" t="s">
        <v>13307</v>
      </c>
      <c r="N1977" s="41" t="s">
        <v>13307</v>
      </c>
      <c r="O1977" s="41" t="s">
        <v>13307</v>
      </c>
      <c r="P1977" s="41" t="s">
        <v>13307</v>
      </c>
      <c r="Q1977" s="41" t="s">
        <v>13307</v>
      </c>
      <c r="R1977" s="42" t="s">
        <v>13307</v>
      </c>
      <c r="S1977" s="41" t="s">
        <v>7228</v>
      </c>
    </row>
    <row r="1978" spans="1:19" s="43" customFormat="1" ht="29.25" customHeight="1" x14ac:dyDescent="0.2">
      <c r="A1978" s="44" t="s">
        <v>1133</v>
      </c>
      <c r="B1978" s="45" t="s">
        <v>4438</v>
      </c>
      <c r="C1978" s="46" t="s">
        <v>13307</v>
      </c>
      <c r="D1978" s="46" t="s">
        <v>8711</v>
      </c>
      <c r="E1978" s="46" t="s">
        <v>1073</v>
      </c>
      <c r="F1978" s="39" t="s">
        <v>396</v>
      </c>
      <c r="G1978" s="39" t="s">
        <v>395</v>
      </c>
      <c r="H1978" s="39" t="s">
        <v>397</v>
      </c>
      <c r="I1978" s="40">
        <v>88.4</v>
      </c>
      <c r="J1978" s="40">
        <v>99.9</v>
      </c>
      <c r="K1978" s="40">
        <v>11.5</v>
      </c>
      <c r="L1978" s="41" t="s">
        <v>8698</v>
      </c>
      <c r="M1978" s="41" t="s">
        <v>13307</v>
      </c>
      <c r="N1978" s="41" t="s">
        <v>13307</v>
      </c>
      <c r="O1978" s="41" t="s">
        <v>13307</v>
      </c>
      <c r="P1978" s="41" t="s">
        <v>13307</v>
      </c>
      <c r="Q1978" s="41" t="s">
        <v>13307</v>
      </c>
      <c r="R1978" s="42" t="s">
        <v>13307</v>
      </c>
      <c r="S1978" s="41" t="s">
        <v>7228</v>
      </c>
    </row>
    <row r="1979" spans="1:19" s="43" customFormat="1" ht="29.25" customHeight="1" x14ac:dyDescent="0.2">
      <c r="A1979" s="44" t="s">
        <v>1133</v>
      </c>
      <c r="B1979" s="45" t="s">
        <v>4438</v>
      </c>
      <c r="C1979" s="46" t="s">
        <v>13307</v>
      </c>
      <c r="D1979" s="46" t="s">
        <v>8711</v>
      </c>
      <c r="E1979" s="46" t="s">
        <v>1073</v>
      </c>
      <c r="F1979" s="39" t="s">
        <v>398</v>
      </c>
      <c r="G1979" s="39" t="s">
        <v>397</v>
      </c>
      <c r="H1979" s="39" t="s">
        <v>399</v>
      </c>
      <c r="I1979" s="40">
        <v>99.9</v>
      </c>
      <c r="J1979" s="40">
        <v>102.1</v>
      </c>
      <c r="K1979" s="40">
        <v>2.1999999999999886</v>
      </c>
      <c r="L1979" s="41" t="s">
        <v>8698</v>
      </c>
      <c r="M1979" s="41" t="s">
        <v>13307</v>
      </c>
      <c r="N1979" s="41" t="s">
        <v>13307</v>
      </c>
      <c r="O1979" s="41" t="s">
        <v>13307</v>
      </c>
      <c r="P1979" s="41" t="s">
        <v>13307</v>
      </c>
      <c r="Q1979" s="41" t="s">
        <v>13307</v>
      </c>
      <c r="R1979" s="42" t="s">
        <v>13307</v>
      </c>
      <c r="S1979" s="41" t="s">
        <v>7228</v>
      </c>
    </row>
    <row r="1980" spans="1:19" s="43" customFormat="1" ht="29.25" customHeight="1" x14ac:dyDescent="0.2">
      <c r="A1980" s="44" t="s">
        <v>1133</v>
      </c>
      <c r="B1980" s="45" t="s">
        <v>4438</v>
      </c>
      <c r="C1980" s="46" t="s">
        <v>13307</v>
      </c>
      <c r="D1980" s="46" t="s">
        <v>8711</v>
      </c>
      <c r="E1980" s="46" t="s">
        <v>1073</v>
      </c>
      <c r="F1980" s="39" t="s">
        <v>400</v>
      </c>
      <c r="G1980" s="39" t="s">
        <v>399</v>
      </c>
      <c r="H1980" s="39" t="s">
        <v>401</v>
      </c>
      <c r="I1980" s="40">
        <v>102.1</v>
      </c>
      <c r="J1980" s="40">
        <v>129.9</v>
      </c>
      <c r="K1980" s="40">
        <v>27.800000000000011</v>
      </c>
      <c r="L1980" s="41" t="s">
        <v>8698</v>
      </c>
      <c r="M1980" s="41" t="s">
        <v>13307</v>
      </c>
      <c r="N1980" s="41" t="s">
        <v>13307</v>
      </c>
      <c r="O1980" s="41" t="s">
        <v>13307</v>
      </c>
      <c r="P1980" s="41" t="s">
        <v>13307</v>
      </c>
      <c r="Q1980" s="41" t="s">
        <v>13307</v>
      </c>
      <c r="R1980" s="42" t="s">
        <v>13307</v>
      </c>
      <c r="S1980" s="41" t="s">
        <v>7228</v>
      </c>
    </row>
    <row r="1981" spans="1:19" s="43" customFormat="1" ht="29.25" customHeight="1" x14ac:dyDescent="0.2">
      <c r="A1981" s="44" t="s">
        <v>1133</v>
      </c>
      <c r="B1981" s="45" t="s">
        <v>4438</v>
      </c>
      <c r="C1981" s="46" t="s">
        <v>1072</v>
      </c>
      <c r="D1981" s="46" t="s">
        <v>8711</v>
      </c>
      <c r="E1981" s="46" t="s">
        <v>1073</v>
      </c>
      <c r="F1981" s="39" t="s">
        <v>402</v>
      </c>
      <c r="G1981" s="39" t="s">
        <v>401</v>
      </c>
      <c r="H1981" s="39" t="s">
        <v>1481</v>
      </c>
      <c r="I1981" s="40">
        <v>129.9</v>
      </c>
      <c r="J1981" s="40">
        <v>148.1</v>
      </c>
      <c r="K1981" s="40">
        <v>18.199999999999989</v>
      </c>
      <c r="L1981" s="41" t="s">
        <v>8698</v>
      </c>
      <c r="M1981" s="41" t="s">
        <v>403</v>
      </c>
      <c r="N1981" s="41" t="s">
        <v>13307</v>
      </c>
      <c r="O1981" s="41" t="s">
        <v>13307</v>
      </c>
      <c r="P1981" s="41" t="s">
        <v>13307</v>
      </c>
      <c r="Q1981" s="41" t="s">
        <v>13307</v>
      </c>
      <c r="R1981" s="42" t="s">
        <v>13307</v>
      </c>
      <c r="S1981" s="41" t="s">
        <v>13307</v>
      </c>
    </row>
    <row r="1982" spans="1:19" s="43" customFormat="1" ht="29.25" customHeight="1" x14ac:dyDescent="0.2">
      <c r="A1982" s="44" t="s">
        <v>1133</v>
      </c>
      <c r="B1982" s="45" t="s">
        <v>4438</v>
      </c>
      <c r="C1982" s="46" t="s">
        <v>1072</v>
      </c>
      <c r="D1982" s="46" t="s">
        <v>8711</v>
      </c>
      <c r="E1982" s="46" t="s">
        <v>1073</v>
      </c>
      <c r="F1982" s="39" t="s">
        <v>404</v>
      </c>
      <c r="G1982" s="39" t="s">
        <v>1481</v>
      </c>
      <c r="H1982" s="39" t="s">
        <v>405</v>
      </c>
      <c r="I1982" s="40">
        <v>148.1</v>
      </c>
      <c r="J1982" s="40">
        <v>163.30000000000001</v>
      </c>
      <c r="K1982" s="40">
        <v>15.200000000000017</v>
      </c>
      <c r="L1982" s="41" t="s">
        <v>8711</v>
      </c>
      <c r="M1982" s="41" t="s">
        <v>13307</v>
      </c>
      <c r="N1982" s="41" t="s">
        <v>13307</v>
      </c>
      <c r="O1982" s="41" t="s">
        <v>13307</v>
      </c>
      <c r="P1982" s="41" t="s">
        <v>13307</v>
      </c>
      <c r="Q1982" s="41" t="s">
        <v>13307</v>
      </c>
      <c r="R1982" s="42" t="s">
        <v>13307</v>
      </c>
      <c r="S1982" s="41" t="s">
        <v>13307</v>
      </c>
    </row>
    <row r="1983" spans="1:19" s="43" customFormat="1" ht="29.25" customHeight="1" x14ac:dyDescent="0.2">
      <c r="A1983" s="44" t="s">
        <v>1133</v>
      </c>
      <c r="B1983" s="45" t="s">
        <v>4438</v>
      </c>
      <c r="C1983" s="46" t="s">
        <v>1072</v>
      </c>
      <c r="D1983" s="46" t="s">
        <v>8711</v>
      </c>
      <c r="E1983" s="46" t="s">
        <v>1073</v>
      </c>
      <c r="F1983" s="39" t="s">
        <v>406</v>
      </c>
      <c r="G1983" s="39" t="s">
        <v>405</v>
      </c>
      <c r="H1983" s="39" t="s">
        <v>6494</v>
      </c>
      <c r="I1983" s="40">
        <v>163.30000000000001</v>
      </c>
      <c r="J1983" s="40">
        <v>181.6</v>
      </c>
      <c r="K1983" s="40">
        <v>18.299999999999983</v>
      </c>
      <c r="L1983" s="41" t="s">
        <v>8711</v>
      </c>
      <c r="M1983" s="41" t="s">
        <v>13307</v>
      </c>
      <c r="N1983" s="41" t="s">
        <v>13307</v>
      </c>
      <c r="O1983" s="41" t="s">
        <v>13307</v>
      </c>
      <c r="P1983" s="41" t="s">
        <v>13307</v>
      </c>
      <c r="Q1983" s="41" t="s">
        <v>13307</v>
      </c>
      <c r="R1983" s="42" t="s">
        <v>13307</v>
      </c>
      <c r="S1983" s="41" t="s">
        <v>13307</v>
      </c>
    </row>
    <row r="1984" spans="1:19" s="43" customFormat="1" ht="29.25" customHeight="1" x14ac:dyDescent="0.2">
      <c r="A1984" s="44" t="s">
        <v>1133</v>
      </c>
      <c r="B1984" s="45" t="s">
        <v>4438</v>
      </c>
      <c r="C1984" s="46" t="s">
        <v>1072</v>
      </c>
      <c r="D1984" s="46" t="s">
        <v>8711</v>
      </c>
      <c r="E1984" s="46" t="s">
        <v>1073</v>
      </c>
      <c r="F1984" s="39" t="s">
        <v>6495</v>
      </c>
      <c r="G1984" s="39" t="s">
        <v>6494</v>
      </c>
      <c r="H1984" s="39" t="s">
        <v>6496</v>
      </c>
      <c r="I1984" s="40">
        <v>181.6</v>
      </c>
      <c r="J1984" s="40">
        <v>212.5</v>
      </c>
      <c r="K1984" s="40">
        <v>30.900000000000006</v>
      </c>
      <c r="L1984" s="41" t="s">
        <v>8711</v>
      </c>
      <c r="M1984" s="41" t="s">
        <v>13307</v>
      </c>
      <c r="N1984" s="41" t="s">
        <v>13307</v>
      </c>
      <c r="O1984" s="41" t="s">
        <v>13307</v>
      </c>
      <c r="P1984" s="41" t="s">
        <v>13307</v>
      </c>
      <c r="Q1984" s="41" t="s">
        <v>13307</v>
      </c>
      <c r="R1984" s="42" t="s">
        <v>13307</v>
      </c>
      <c r="S1984" s="41" t="s">
        <v>13307</v>
      </c>
    </row>
    <row r="1985" spans="1:19" s="43" customFormat="1" ht="29.25" customHeight="1" x14ac:dyDescent="0.2">
      <c r="A1985" s="44" t="s">
        <v>1133</v>
      </c>
      <c r="B1985" s="45" t="s">
        <v>4438</v>
      </c>
      <c r="C1985" s="46" t="s">
        <v>1072</v>
      </c>
      <c r="D1985" s="46" t="s">
        <v>8711</v>
      </c>
      <c r="E1985" s="46" t="s">
        <v>1073</v>
      </c>
      <c r="F1985" s="39" t="s">
        <v>6497</v>
      </c>
      <c r="G1985" s="39" t="s">
        <v>6496</v>
      </c>
      <c r="H1985" s="39" t="s">
        <v>6498</v>
      </c>
      <c r="I1985" s="40">
        <v>212.5</v>
      </c>
      <c r="J1985" s="40">
        <v>251.3</v>
      </c>
      <c r="K1985" s="40">
        <v>38.800000000000011</v>
      </c>
      <c r="L1985" s="41" t="s">
        <v>8711</v>
      </c>
      <c r="M1985" s="41" t="s">
        <v>13307</v>
      </c>
      <c r="N1985" s="41" t="s">
        <v>13307</v>
      </c>
      <c r="O1985" s="41" t="s">
        <v>13307</v>
      </c>
      <c r="P1985" s="41" t="s">
        <v>13307</v>
      </c>
      <c r="Q1985" s="41" t="s">
        <v>13307</v>
      </c>
      <c r="R1985" s="42" t="s">
        <v>13307</v>
      </c>
      <c r="S1985" s="41" t="s">
        <v>13307</v>
      </c>
    </row>
    <row r="1986" spans="1:19" s="43" customFormat="1" ht="29.25" customHeight="1" x14ac:dyDescent="0.2">
      <c r="A1986" s="44" t="s">
        <v>1133</v>
      </c>
      <c r="B1986" s="45" t="s">
        <v>4438</v>
      </c>
      <c r="C1986" s="46" t="s">
        <v>1072</v>
      </c>
      <c r="D1986" s="46" t="s">
        <v>8711</v>
      </c>
      <c r="E1986" s="46" t="s">
        <v>1073</v>
      </c>
      <c r="F1986" s="39" t="s">
        <v>6499</v>
      </c>
      <c r="G1986" s="39" t="s">
        <v>6498</v>
      </c>
      <c r="H1986" s="39" t="s">
        <v>6500</v>
      </c>
      <c r="I1986" s="40">
        <v>251.3</v>
      </c>
      <c r="J1986" s="40">
        <v>252</v>
      </c>
      <c r="K1986" s="40">
        <v>0.69999999999998863</v>
      </c>
      <c r="L1986" s="41" t="s">
        <v>8711</v>
      </c>
      <c r="M1986" s="41" t="s">
        <v>13307</v>
      </c>
      <c r="N1986" s="41" t="s">
        <v>13307</v>
      </c>
      <c r="O1986" s="41" t="s">
        <v>13307</v>
      </c>
      <c r="P1986" s="41" t="s">
        <v>13307</v>
      </c>
      <c r="Q1986" s="41" t="s">
        <v>13307</v>
      </c>
      <c r="R1986" s="42" t="s">
        <v>13307</v>
      </c>
      <c r="S1986" s="41" t="s">
        <v>13307</v>
      </c>
    </row>
    <row r="1987" spans="1:19" s="43" customFormat="1" ht="29.25" customHeight="1" x14ac:dyDescent="0.2">
      <c r="A1987" s="44" t="s">
        <v>1133</v>
      </c>
      <c r="B1987" s="45" t="s">
        <v>4438</v>
      </c>
      <c r="C1987" s="46" t="s">
        <v>1072</v>
      </c>
      <c r="D1987" s="46" t="s">
        <v>8711</v>
      </c>
      <c r="E1987" s="46" t="s">
        <v>1073</v>
      </c>
      <c r="F1987" s="39" t="s">
        <v>6501</v>
      </c>
      <c r="G1987" s="39" t="s">
        <v>6500</v>
      </c>
      <c r="H1987" s="39" t="s">
        <v>6502</v>
      </c>
      <c r="I1987" s="40">
        <v>252</v>
      </c>
      <c r="J1987" s="40">
        <v>277.8</v>
      </c>
      <c r="K1987" s="40">
        <v>25.800000000000011</v>
      </c>
      <c r="L1987" s="41" t="s">
        <v>8711</v>
      </c>
      <c r="M1987" s="41" t="s">
        <v>13307</v>
      </c>
      <c r="N1987" s="41" t="s">
        <v>13307</v>
      </c>
      <c r="O1987" s="41" t="s">
        <v>13307</v>
      </c>
      <c r="P1987" s="41" t="s">
        <v>13307</v>
      </c>
      <c r="Q1987" s="41" t="s">
        <v>13307</v>
      </c>
      <c r="R1987" s="42" t="s">
        <v>13307</v>
      </c>
      <c r="S1987" s="41" t="s">
        <v>13307</v>
      </c>
    </row>
    <row r="1988" spans="1:19" s="43" customFormat="1" ht="29.25" customHeight="1" x14ac:dyDescent="0.2">
      <c r="A1988" s="44" t="s">
        <v>1133</v>
      </c>
      <c r="B1988" s="45" t="s">
        <v>4438</v>
      </c>
      <c r="C1988" s="46" t="s">
        <v>1072</v>
      </c>
      <c r="D1988" s="46" t="s">
        <v>8711</v>
      </c>
      <c r="E1988" s="46" t="s">
        <v>1073</v>
      </c>
      <c r="F1988" s="39" t="s">
        <v>6503</v>
      </c>
      <c r="G1988" s="39" t="s">
        <v>6502</v>
      </c>
      <c r="H1988" s="39" t="s">
        <v>6504</v>
      </c>
      <c r="I1988" s="40">
        <v>277.8</v>
      </c>
      <c r="J1988" s="40">
        <v>324.39999999999998</v>
      </c>
      <c r="K1988" s="40">
        <v>46.599999999999966</v>
      </c>
      <c r="L1988" s="41" t="s">
        <v>8711</v>
      </c>
      <c r="M1988" s="41" t="s">
        <v>13307</v>
      </c>
      <c r="N1988" s="41" t="s">
        <v>13307</v>
      </c>
      <c r="O1988" s="41" t="s">
        <v>13307</v>
      </c>
      <c r="P1988" s="41" t="s">
        <v>13307</v>
      </c>
      <c r="Q1988" s="41" t="s">
        <v>13307</v>
      </c>
      <c r="R1988" s="42" t="s">
        <v>13307</v>
      </c>
      <c r="S1988" s="41" t="s">
        <v>13307</v>
      </c>
    </row>
    <row r="1989" spans="1:19" s="43" customFormat="1" ht="29.25" customHeight="1" x14ac:dyDescent="0.2">
      <c r="A1989" s="44" t="s">
        <v>1133</v>
      </c>
      <c r="B1989" s="45" t="s">
        <v>4438</v>
      </c>
      <c r="C1989" s="46" t="s">
        <v>1072</v>
      </c>
      <c r="D1989" s="46" t="s">
        <v>8711</v>
      </c>
      <c r="E1989" s="46" t="s">
        <v>1073</v>
      </c>
      <c r="F1989" s="39" t="s">
        <v>6505</v>
      </c>
      <c r="G1989" s="39" t="s">
        <v>6504</v>
      </c>
      <c r="H1989" s="39" t="s">
        <v>6506</v>
      </c>
      <c r="I1989" s="40">
        <v>324.39999999999998</v>
      </c>
      <c r="J1989" s="40">
        <v>333.5</v>
      </c>
      <c r="K1989" s="40">
        <v>9.1000000000000227</v>
      </c>
      <c r="L1989" s="41" t="s">
        <v>8711</v>
      </c>
      <c r="M1989" s="41" t="s">
        <v>13307</v>
      </c>
      <c r="N1989" s="41" t="s">
        <v>13307</v>
      </c>
      <c r="O1989" s="41" t="s">
        <v>13307</v>
      </c>
      <c r="P1989" s="41" t="s">
        <v>13307</v>
      </c>
      <c r="Q1989" s="41" t="s">
        <v>13307</v>
      </c>
      <c r="R1989" s="42" t="s">
        <v>13307</v>
      </c>
      <c r="S1989" s="41" t="s">
        <v>13307</v>
      </c>
    </row>
    <row r="1990" spans="1:19" s="43" customFormat="1" ht="29.25" customHeight="1" x14ac:dyDescent="0.2">
      <c r="A1990" s="44" t="s">
        <v>1133</v>
      </c>
      <c r="B1990" s="45" t="s">
        <v>4438</v>
      </c>
      <c r="C1990" s="46" t="s">
        <v>1072</v>
      </c>
      <c r="D1990" s="46" t="s">
        <v>8711</v>
      </c>
      <c r="E1990" s="46" t="s">
        <v>1073</v>
      </c>
      <c r="F1990" s="39" t="s">
        <v>6507</v>
      </c>
      <c r="G1990" s="39" t="s">
        <v>6506</v>
      </c>
      <c r="H1990" s="39" t="s">
        <v>6508</v>
      </c>
      <c r="I1990" s="40">
        <v>333.5</v>
      </c>
      <c r="J1990" s="40">
        <v>356.3</v>
      </c>
      <c r="K1990" s="40">
        <v>22.800000000000011</v>
      </c>
      <c r="L1990" s="41" t="s">
        <v>8711</v>
      </c>
      <c r="M1990" s="41" t="s">
        <v>13307</v>
      </c>
      <c r="N1990" s="41" t="s">
        <v>13307</v>
      </c>
      <c r="O1990" s="41" t="s">
        <v>13307</v>
      </c>
      <c r="P1990" s="41" t="s">
        <v>13307</v>
      </c>
      <c r="Q1990" s="41" t="s">
        <v>13307</v>
      </c>
      <c r="R1990" s="42" t="s">
        <v>13307</v>
      </c>
      <c r="S1990" s="41" t="s">
        <v>13307</v>
      </c>
    </row>
    <row r="1991" spans="1:19" s="43" customFormat="1" ht="29.25" customHeight="1" x14ac:dyDescent="0.2">
      <c r="A1991" s="44" t="s">
        <v>1133</v>
      </c>
      <c r="B1991" s="45" t="s">
        <v>4438</v>
      </c>
      <c r="C1991" s="46" t="s">
        <v>1072</v>
      </c>
      <c r="D1991" s="46" t="s">
        <v>8711</v>
      </c>
      <c r="E1991" s="46" t="s">
        <v>1073</v>
      </c>
      <c r="F1991" s="39" t="s">
        <v>6509</v>
      </c>
      <c r="G1991" s="39" t="s">
        <v>6508</v>
      </c>
      <c r="H1991" s="39" t="s">
        <v>6510</v>
      </c>
      <c r="I1991" s="40">
        <v>356.3</v>
      </c>
      <c r="J1991" s="40">
        <v>402.8</v>
      </c>
      <c r="K1991" s="40">
        <v>46.5</v>
      </c>
      <c r="L1991" s="41" t="s">
        <v>8711</v>
      </c>
      <c r="M1991" s="41" t="s">
        <v>13307</v>
      </c>
      <c r="N1991" s="41" t="s">
        <v>13307</v>
      </c>
      <c r="O1991" s="41" t="s">
        <v>13307</v>
      </c>
      <c r="P1991" s="41" t="s">
        <v>13307</v>
      </c>
      <c r="Q1991" s="41" t="s">
        <v>13307</v>
      </c>
      <c r="R1991" s="42" t="s">
        <v>13307</v>
      </c>
      <c r="S1991" s="41" t="s">
        <v>13307</v>
      </c>
    </row>
    <row r="1992" spans="1:19" s="43" customFormat="1" ht="29.25" customHeight="1" x14ac:dyDescent="0.2">
      <c r="A1992" s="44" t="s">
        <v>1133</v>
      </c>
      <c r="B1992" s="45" t="s">
        <v>4438</v>
      </c>
      <c r="C1992" s="46" t="s">
        <v>1072</v>
      </c>
      <c r="D1992" s="46" t="s">
        <v>8711</v>
      </c>
      <c r="E1992" s="46" t="s">
        <v>1073</v>
      </c>
      <c r="F1992" s="39" t="s">
        <v>6511</v>
      </c>
      <c r="G1992" s="39" t="s">
        <v>6510</v>
      </c>
      <c r="H1992" s="39" t="s">
        <v>6512</v>
      </c>
      <c r="I1992" s="40">
        <v>402.8</v>
      </c>
      <c r="J1992" s="40">
        <v>405.2</v>
      </c>
      <c r="K1992" s="40">
        <v>2.3999999999999773</v>
      </c>
      <c r="L1992" s="41" t="s">
        <v>8711</v>
      </c>
      <c r="M1992" s="41" t="s">
        <v>13307</v>
      </c>
      <c r="N1992" s="41" t="s">
        <v>13307</v>
      </c>
      <c r="O1992" s="41" t="s">
        <v>13307</v>
      </c>
      <c r="P1992" s="41" t="s">
        <v>13307</v>
      </c>
      <c r="Q1992" s="41" t="s">
        <v>13307</v>
      </c>
      <c r="R1992" s="42" t="s">
        <v>13307</v>
      </c>
      <c r="S1992" s="41" t="s">
        <v>13307</v>
      </c>
    </row>
    <row r="1993" spans="1:19" s="43" customFormat="1" ht="29.25" customHeight="1" x14ac:dyDescent="0.2">
      <c r="A1993" s="44" t="s">
        <v>1133</v>
      </c>
      <c r="B1993" s="45" t="s">
        <v>4438</v>
      </c>
      <c r="C1993" s="46" t="s">
        <v>1072</v>
      </c>
      <c r="D1993" s="46" t="s">
        <v>8711</v>
      </c>
      <c r="E1993" s="46" t="s">
        <v>1073</v>
      </c>
      <c r="F1993" s="39" t="s">
        <v>6513</v>
      </c>
      <c r="G1993" s="39" t="s">
        <v>6512</v>
      </c>
      <c r="H1993" s="39" t="s">
        <v>6514</v>
      </c>
      <c r="I1993" s="40">
        <v>405.2</v>
      </c>
      <c r="J1993" s="40">
        <v>409</v>
      </c>
      <c r="K1993" s="40">
        <v>3.8000000000000114</v>
      </c>
      <c r="L1993" s="41" t="s">
        <v>8711</v>
      </c>
      <c r="M1993" s="41" t="s">
        <v>13307</v>
      </c>
      <c r="N1993" s="41" t="s">
        <v>13307</v>
      </c>
      <c r="O1993" s="41" t="s">
        <v>13307</v>
      </c>
      <c r="P1993" s="41" t="s">
        <v>13307</v>
      </c>
      <c r="Q1993" s="41" t="s">
        <v>13307</v>
      </c>
      <c r="R1993" s="42" t="s">
        <v>13307</v>
      </c>
      <c r="S1993" s="41" t="s">
        <v>13307</v>
      </c>
    </row>
    <row r="1994" spans="1:19" s="43" customFormat="1" ht="29.25" customHeight="1" x14ac:dyDescent="0.2">
      <c r="A1994" s="44" t="s">
        <v>1133</v>
      </c>
      <c r="B1994" s="45" t="s">
        <v>4438</v>
      </c>
      <c r="C1994" s="46" t="s">
        <v>1072</v>
      </c>
      <c r="D1994" s="46" t="s">
        <v>8711</v>
      </c>
      <c r="E1994" s="46" t="s">
        <v>1073</v>
      </c>
      <c r="F1994" s="39" t="s">
        <v>6515</v>
      </c>
      <c r="G1994" s="39" t="s">
        <v>6514</v>
      </c>
      <c r="H1994" s="39" t="s">
        <v>6516</v>
      </c>
      <c r="I1994" s="40">
        <v>409</v>
      </c>
      <c r="J1994" s="40">
        <v>412.6</v>
      </c>
      <c r="K1994" s="40">
        <v>3.6000000000000227</v>
      </c>
      <c r="L1994" s="41" t="s">
        <v>8711</v>
      </c>
      <c r="M1994" s="41" t="s">
        <v>13307</v>
      </c>
      <c r="N1994" s="41" t="s">
        <v>13307</v>
      </c>
      <c r="O1994" s="41" t="s">
        <v>13307</v>
      </c>
      <c r="P1994" s="41" t="s">
        <v>13307</v>
      </c>
      <c r="Q1994" s="41" t="s">
        <v>13307</v>
      </c>
      <c r="R1994" s="42" t="s">
        <v>13307</v>
      </c>
      <c r="S1994" s="41" t="s">
        <v>13307</v>
      </c>
    </row>
    <row r="1995" spans="1:19" s="43" customFormat="1" ht="29.25" customHeight="1" x14ac:dyDescent="0.2">
      <c r="A1995" s="44" t="s">
        <v>1133</v>
      </c>
      <c r="B1995" s="45" t="s">
        <v>4438</v>
      </c>
      <c r="C1995" s="46" t="s">
        <v>1072</v>
      </c>
      <c r="D1995" s="46" t="s">
        <v>8711</v>
      </c>
      <c r="E1995" s="46" t="s">
        <v>1073</v>
      </c>
      <c r="F1995" s="39" t="s">
        <v>6517</v>
      </c>
      <c r="G1995" s="39" t="s">
        <v>6516</v>
      </c>
      <c r="H1995" s="39" t="s">
        <v>6518</v>
      </c>
      <c r="I1995" s="40">
        <v>412.6</v>
      </c>
      <c r="J1995" s="40">
        <v>425.2</v>
      </c>
      <c r="K1995" s="40">
        <v>12.599999999999966</v>
      </c>
      <c r="L1995" s="41" t="s">
        <v>8711</v>
      </c>
      <c r="M1995" s="41" t="s">
        <v>13307</v>
      </c>
      <c r="N1995" s="41" t="s">
        <v>13307</v>
      </c>
      <c r="O1995" s="41" t="s">
        <v>13307</v>
      </c>
      <c r="P1995" s="41" t="s">
        <v>13307</v>
      </c>
      <c r="Q1995" s="41" t="s">
        <v>13307</v>
      </c>
      <c r="R1995" s="42" t="s">
        <v>13307</v>
      </c>
      <c r="S1995" s="41" t="s">
        <v>13307</v>
      </c>
    </row>
    <row r="1996" spans="1:19" s="43" customFormat="1" ht="29.25" customHeight="1" x14ac:dyDescent="0.2">
      <c r="A1996" s="44" t="s">
        <v>1133</v>
      </c>
      <c r="B1996" s="45" t="s">
        <v>4438</v>
      </c>
      <c r="C1996" s="46" t="s">
        <v>1072</v>
      </c>
      <c r="D1996" s="46" t="s">
        <v>8711</v>
      </c>
      <c r="E1996" s="46" t="s">
        <v>1073</v>
      </c>
      <c r="F1996" s="39" t="s">
        <v>6519</v>
      </c>
      <c r="G1996" s="39" t="s">
        <v>6518</v>
      </c>
      <c r="H1996" s="39" t="s">
        <v>6520</v>
      </c>
      <c r="I1996" s="40">
        <v>425.2</v>
      </c>
      <c r="J1996" s="40">
        <v>450.2</v>
      </c>
      <c r="K1996" s="40">
        <v>25</v>
      </c>
      <c r="L1996" s="41" t="s">
        <v>8711</v>
      </c>
      <c r="M1996" s="41" t="s">
        <v>13307</v>
      </c>
      <c r="N1996" s="41" t="s">
        <v>13307</v>
      </c>
      <c r="O1996" s="41" t="s">
        <v>13307</v>
      </c>
      <c r="P1996" s="41" t="s">
        <v>13307</v>
      </c>
      <c r="Q1996" s="41" t="s">
        <v>13307</v>
      </c>
      <c r="R1996" s="42" t="s">
        <v>13307</v>
      </c>
      <c r="S1996" s="41" t="s">
        <v>13307</v>
      </c>
    </row>
    <row r="1997" spans="1:19" s="43" customFormat="1" ht="29.25" customHeight="1" x14ac:dyDescent="0.2">
      <c r="A1997" s="44" t="s">
        <v>1133</v>
      </c>
      <c r="B1997" s="45" t="s">
        <v>4438</v>
      </c>
      <c r="C1997" s="46" t="s">
        <v>1072</v>
      </c>
      <c r="D1997" s="46" t="s">
        <v>8711</v>
      </c>
      <c r="E1997" s="46" t="s">
        <v>1073</v>
      </c>
      <c r="F1997" s="39" t="s">
        <v>6521</v>
      </c>
      <c r="G1997" s="39" t="s">
        <v>6520</v>
      </c>
      <c r="H1997" s="39" t="s">
        <v>6522</v>
      </c>
      <c r="I1997" s="40">
        <v>450.2</v>
      </c>
      <c r="J1997" s="40">
        <v>459.5</v>
      </c>
      <c r="K1997" s="40">
        <v>9.3000000000000114</v>
      </c>
      <c r="L1997" s="41" t="s">
        <v>8711</v>
      </c>
      <c r="M1997" s="41" t="s">
        <v>13307</v>
      </c>
      <c r="N1997" s="41" t="s">
        <v>13307</v>
      </c>
      <c r="O1997" s="41" t="s">
        <v>13307</v>
      </c>
      <c r="P1997" s="41" t="s">
        <v>13307</v>
      </c>
      <c r="Q1997" s="41" t="s">
        <v>13307</v>
      </c>
      <c r="R1997" s="42" t="s">
        <v>13307</v>
      </c>
      <c r="S1997" s="41" t="s">
        <v>13307</v>
      </c>
    </row>
    <row r="1998" spans="1:19" s="43" customFormat="1" ht="29.25" customHeight="1" x14ac:dyDescent="0.2">
      <c r="A1998" s="44" t="s">
        <v>1133</v>
      </c>
      <c r="B1998" s="45" t="s">
        <v>4438</v>
      </c>
      <c r="C1998" s="46" t="s">
        <v>1072</v>
      </c>
      <c r="D1998" s="46" t="s">
        <v>8711</v>
      </c>
      <c r="E1998" s="46" t="s">
        <v>1073</v>
      </c>
      <c r="F1998" s="39" t="s">
        <v>6523</v>
      </c>
      <c r="G1998" s="39" t="s">
        <v>6522</v>
      </c>
      <c r="H1998" s="39" t="s">
        <v>6524</v>
      </c>
      <c r="I1998" s="40">
        <v>459.5</v>
      </c>
      <c r="J1998" s="40">
        <v>490.7</v>
      </c>
      <c r="K1998" s="40">
        <v>31.199999999999989</v>
      </c>
      <c r="L1998" s="41" t="s">
        <v>8711</v>
      </c>
      <c r="M1998" s="41" t="s">
        <v>13307</v>
      </c>
      <c r="N1998" s="41" t="s">
        <v>13307</v>
      </c>
      <c r="O1998" s="41" t="s">
        <v>13307</v>
      </c>
      <c r="P1998" s="41" t="s">
        <v>13307</v>
      </c>
      <c r="Q1998" s="41" t="s">
        <v>13307</v>
      </c>
      <c r="R1998" s="42" t="s">
        <v>13307</v>
      </c>
      <c r="S1998" s="41" t="s">
        <v>13307</v>
      </c>
    </row>
    <row r="1999" spans="1:19" s="43" customFormat="1" ht="29.25" customHeight="1" x14ac:dyDescent="0.2">
      <c r="A1999" s="44" t="s">
        <v>1133</v>
      </c>
      <c r="B1999" s="45" t="s">
        <v>4438</v>
      </c>
      <c r="C1999" s="46" t="s">
        <v>1072</v>
      </c>
      <c r="D1999" s="46" t="s">
        <v>8711</v>
      </c>
      <c r="E1999" s="46" t="s">
        <v>1073</v>
      </c>
      <c r="F1999" s="39" t="s">
        <v>6525</v>
      </c>
      <c r="G1999" s="39" t="s">
        <v>6524</v>
      </c>
      <c r="H1999" s="39" t="s">
        <v>6526</v>
      </c>
      <c r="I1999" s="40">
        <v>490.7</v>
      </c>
      <c r="J1999" s="40">
        <v>509.6</v>
      </c>
      <c r="K1999" s="40">
        <v>18.900000000000034</v>
      </c>
      <c r="L1999" s="41" t="s">
        <v>8711</v>
      </c>
      <c r="M1999" s="41" t="s">
        <v>13307</v>
      </c>
      <c r="N1999" s="41" t="s">
        <v>13307</v>
      </c>
      <c r="O1999" s="41" t="s">
        <v>13307</v>
      </c>
      <c r="P1999" s="41" t="s">
        <v>13307</v>
      </c>
      <c r="Q1999" s="41" t="s">
        <v>13307</v>
      </c>
      <c r="R1999" s="42" t="s">
        <v>13307</v>
      </c>
      <c r="S1999" s="41" t="s">
        <v>13307</v>
      </c>
    </row>
    <row r="2000" spans="1:19" s="43" customFormat="1" ht="29.25" customHeight="1" x14ac:dyDescent="0.2">
      <c r="A2000" s="44" t="s">
        <v>1133</v>
      </c>
      <c r="B2000" s="45" t="s">
        <v>4438</v>
      </c>
      <c r="C2000" s="46" t="s">
        <v>1072</v>
      </c>
      <c r="D2000" s="46" t="s">
        <v>8711</v>
      </c>
      <c r="E2000" s="46" t="s">
        <v>1073</v>
      </c>
      <c r="F2000" s="39" t="s">
        <v>6527</v>
      </c>
      <c r="G2000" s="39" t="s">
        <v>6526</v>
      </c>
      <c r="H2000" s="39" t="s">
        <v>6528</v>
      </c>
      <c r="I2000" s="40">
        <v>509.6</v>
      </c>
      <c r="J2000" s="40">
        <v>518.1</v>
      </c>
      <c r="K2000" s="40">
        <v>8.5</v>
      </c>
      <c r="L2000" s="41" t="s">
        <v>8711</v>
      </c>
      <c r="M2000" s="41" t="s">
        <v>13307</v>
      </c>
      <c r="N2000" s="41" t="s">
        <v>13307</v>
      </c>
      <c r="O2000" s="41" t="s">
        <v>13307</v>
      </c>
      <c r="P2000" s="41" t="s">
        <v>13307</v>
      </c>
      <c r="Q2000" s="41" t="s">
        <v>13307</v>
      </c>
      <c r="R2000" s="42" t="s">
        <v>13307</v>
      </c>
      <c r="S2000" s="41" t="s">
        <v>13307</v>
      </c>
    </row>
    <row r="2001" spans="1:19" s="43" customFormat="1" ht="29.25" customHeight="1" x14ac:dyDescent="0.2">
      <c r="A2001" s="44" t="s">
        <v>1133</v>
      </c>
      <c r="B2001" s="45" t="s">
        <v>4438</v>
      </c>
      <c r="C2001" s="46" t="s">
        <v>1072</v>
      </c>
      <c r="D2001" s="46" t="s">
        <v>8711</v>
      </c>
      <c r="E2001" s="46" t="s">
        <v>1073</v>
      </c>
      <c r="F2001" s="39" t="s">
        <v>6529</v>
      </c>
      <c r="G2001" s="39" t="s">
        <v>6528</v>
      </c>
      <c r="H2001" s="39" t="s">
        <v>6530</v>
      </c>
      <c r="I2001" s="40">
        <v>518.1</v>
      </c>
      <c r="J2001" s="40">
        <v>525.1</v>
      </c>
      <c r="K2001" s="40">
        <v>7</v>
      </c>
      <c r="L2001" s="41" t="s">
        <v>8711</v>
      </c>
      <c r="M2001" s="41" t="s">
        <v>13307</v>
      </c>
      <c r="N2001" s="41" t="s">
        <v>13307</v>
      </c>
      <c r="O2001" s="41" t="s">
        <v>13307</v>
      </c>
      <c r="P2001" s="41" t="s">
        <v>13307</v>
      </c>
      <c r="Q2001" s="41" t="s">
        <v>13307</v>
      </c>
      <c r="R2001" s="42" t="s">
        <v>13307</v>
      </c>
      <c r="S2001" s="41" t="s">
        <v>13307</v>
      </c>
    </row>
    <row r="2002" spans="1:19" s="43" customFormat="1" ht="29.25" customHeight="1" x14ac:dyDescent="0.2">
      <c r="A2002" s="44" t="s">
        <v>1133</v>
      </c>
      <c r="B2002" s="45" t="s">
        <v>4438</v>
      </c>
      <c r="C2002" s="46" t="s">
        <v>1072</v>
      </c>
      <c r="D2002" s="46" t="s">
        <v>8711</v>
      </c>
      <c r="E2002" s="46" t="s">
        <v>1073</v>
      </c>
      <c r="F2002" s="39" t="s">
        <v>6531</v>
      </c>
      <c r="G2002" s="39" t="s">
        <v>6530</v>
      </c>
      <c r="H2002" s="39" t="s">
        <v>6532</v>
      </c>
      <c r="I2002" s="40">
        <v>525.1</v>
      </c>
      <c r="J2002" s="40">
        <v>544.1</v>
      </c>
      <c r="K2002" s="40">
        <v>19</v>
      </c>
      <c r="L2002" s="41" t="s">
        <v>8711</v>
      </c>
      <c r="M2002" s="41" t="s">
        <v>13307</v>
      </c>
      <c r="N2002" s="41" t="s">
        <v>13307</v>
      </c>
      <c r="O2002" s="41" t="s">
        <v>13307</v>
      </c>
      <c r="P2002" s="41" t="s">
        <v>13307</v>
      </c>
      <c r="Q2002" s="41" t="s">
        <v>13307</v>
      </c>
      <c r="R2002" s="42" t="s">
        <v>13307</v>
      </c>
      <c r="S2002" s="41" t="s">
        <v>13307</v>
      </c>
    </row>
    <row r="2003" spans="1:19" s="43" customFormat="1" ht="29.25" customHeight="1" x14ac:dyDescent="0.2">
      <c r="A2003" s="44" t="s">
        <v>1133</v>
      </c>
      <c r="B2003" s="45" t="s">
        <v>4438</v>
      </c>
      <c r="C2003" s="46" t="s">
        <v>1072</v>
      </c>
      <c r="D2003" s="46" t="s">
        <v>8711</v>
      </c>
      <c r="E2003" s="46" t="s">
        <v>1073</v>
      </c>
      <c r="F2003" s="39" t="s">
        <v>6533</v>
      </c>
      <c r="G2003" s="39" t="s">
        <v>6532</v>
      </c>
      <c r="H2003" s="39" t="s">
        <v>6534</v>
      </c>
      <c r="I2003" s="40">
        <v>544.1</v>
      </c>
      <c r="J2003" s="40">
        <v>560.1</v>
      </c>
      <c r="K2003" s="40">
        <v>16</v>
      </c>
      <c r="L2003" s="41" t="s">
        <v>8711</v>
      </c>
      <c r="M2003" s="41" t="s">
        <v>13307</v>
      </c>
      <c r="N2003" s="41" t="s">
        <v>13307</v>
      </c>
      <c r="O2003" s="41" t="s">
        <v>13307</v>
      </c>
      <c r="P2003" s="41" t="s">
        <v>13307</v>
      </c>
      <c r="Q2003" s="41" t="s">
        <v>13307</v>
      </c>
      <c r="R2003" s="42" t="s">
        <v>13307</v>
      </c>
      <c r="S2003" s="41" t="s">
        <v>13307</v>
      </c>
    </row>
    <row r="2004" spans="1:19" s="43" customFormat="1" ht="29.25" customHeight="1" x14ac:dyDescent="0.2">
      <c r="A2004" s="36" t="s">
        <v>1133</v>
      </c>
      <c r="B2004" s="37" t="s">
        <v>4438</v>
      </c>
      <c r="C2004" s="38" t="s">
        <v>1072</v>
      </c>
      <c r="D2004" s="38" t="s">
        <v>8711</v>
      </c>
      <c r="E2004" s="38" t="s">
        <v>1073</v>
      </c>
      <c r="F2004" s="39" t="s">
        <v>6535</v>
      </c>
      <c r="G2004" s="39" t="s">
        <v>6536</v>
      </c>
      <c r="H2004" s="39" t="s">
        <v>6537</v>
      </c>
      <c r="I2004" s="40">
        <v>0</v>
      </c>
      <c r="J2004" s="40">
        <v>3.6</v>
      </c>
      <c r="K2004" s="40">
        <v>3.6</v>
      </c>
      <c r="L2004" s="41" t="s">
        <v>8711</v>
      </c>
      <c r="M2004" s="41" t="s">
        <v>13307</v>
      </c>
      <c r="N2004" s="41" t="s">
        <v>13307</v>
      </c>
      <c r="O2004" s="41" t="s">
        <v>13307</v>
      </c>
      <c r="P2004" s="41" t="s">
        <v>13307</v>
      </c>
      <c r="Q2004" s="41" t="s">
        <v>13307</v>
      </c>
      <c r="R2004" s="42" t="s">
        <v>13307</v>
      </c>
      <c r="S2004" s="41" t="s">
        <v>13307</v>
      </c>
    </row>
    <row r="2005" spans="1:19" s="43" customFormat="1" ht="29.25" customHeight="1" x14ac:dyDescent="0.2">
      <c r="A2005" s="36" t="s">
        <v>13307</v>
      </c>
      <c r="B2005" s="37" t="s">
        <v>13307</v>
      </c>
      <c r="C2005" s="38" t="s">
        <v>13307</v>
      </c>
      <c r="D2005" s="38" t="s">
        <v>13307</v>
      </c>
      <c r="E2005" s="38" t="s">
        <v>13307</v>
      </c>
      <c r="F2005" s="39"/>
      <c r="G2005" s="39"/>
      <c r="H2005" s="39"/>
      <c r="I2005" s="40"/>
      <c r="J2005" s="40"/>
      <c r="K2005" s="40"/>
      <c r="L2005" s="41"/>
      <c r="M2005" s="41"/>
      <c r="N2005" s="41"/>
      <c r="O2005" s="41"/>
      <c r="P2005" s="41"/>
      <c r="Q2005" s="41"/>
      <c r="R2005" s="42"/>
      <c r="S2005" s="41"/>
    </row>
    <row r="2006" spans="1:19" s="43" customFormat="1" ht="29.25" customHeight="1" x14ac:dyDescent="0.2">
      <c r="A2006" s="36" t="s">
        <v>1101</v>
      </c>
      <c r="B2006" s="37" t="s">
        <v>4438</v>
      </c>
      <c r="C2006" s="38" t="s">
        <v>1072</v>
      </c>
      <c r="D2006" s="38" t="s">
        <v>8711</v>
      </c>
      <c r="E2006" s="38" t="s">
        <v>1073</v>
      </c>
      <c r="F2006" s="39" t="s">
        <v>3511</v>
      </c>
      <c r="G2006" s="39" t="s">
        <v>3512</v>
      </c>
      <c r="H2006" s="39" t="s">
        <v>3513</v>
      </c>
      <c r="I2006" s="40">
        <v>0</v>
      </c>
      <c r="J2006" s="40">
        <v>5.5</v>
      </c>
      <c r="K2006" s="40">
        <v>5.5</v>
      </c>
      <c r="L2006" s="41" t="s">
        <v>8711</v>
      </c>
      <c r="M2006" s="41" t="s">
        <v>3514</v>
      </c>
      <c r="N2006" s="41" t="s">
        <v>13307</v>
      </c>
      <c r="O2006" s="41" t="s">
        <v>13307</v>
      </c>
      <c r="P2006" s="41" t="s">
        <v>13307</v>
      </c>
      <c r="Q2006" s="41" t="s">
        <v>13307</v>
      </c>
      <c r="R2006" s="42" t="s">
        <v>13307</v>
      </c>
      <c r="S2006" s="41" t="s">
        <v>13307</v>
      </c>
    </row>
    <row r="2007" spans="1:19" s="43" customFormat="1" ht="29.25" customHeight="1" x14ac:dyDescent="0.2">
      <c r="A2007" s="36" t="s">
        <v>1101</v>
      </c>
      <c r="B2007" s="37" t="s">
        <v>4438</v>
      </c>
      <c r="C2007" s="38" t="s">
        <v>13307</v>
      </c>
      <c r="D2007" s="38" t="s">
        <v>8711</v>
      </c>
      <c r="E2007" s="38" t="s">
        <v>1073</v>
      </c>
      <c r="F2007" s="39" t="s">
        <v>3515</v>
      </c>
      <c r="G2007" s="39" t="s">
        <v>3513</v>
      </c>
      <c r="H2007" s="39" t="s">
        <v>3475</v>
      </c>
      <c r="I2007" s="40">
        <v>5.5</v>
      </c>
      <c r="J2007" s="40">
        <v>27.5</v>
      </c>
      <c r="K2007" s="40">
        <v>22</v>
      </c>
      <c r="L2007" s="41" t="s">
        <v>8711</v>
      </c>
      <c r="M2007" s="41" t="s">
        <v>13307</v>
      </c>
      <c r="N2007" s="41" t="s">
        <v>13307</v>
      </c>
      <c r="O2007" s="41" t="s">
        <v>13307</v>
      </c>
      <c r="P2007" s="41" t="s">
        <v>13307</v>
      </c>
      <c r="Q2007" s="41" t="s">
        <v>13307</v>
      </c>
      <c r="R2007" s="42" t="s">
        <v>12810</v>
      </c>
      <c r="S2007" s="41" t="s">
        <v>13307</v>
      </c>
    </row>
    <row r="2008" spans="1:19" s="43" customFormat="1" ht="29.25" customHeight="1" x14ac:dyDescent="0.2">
      <c r="A2008" s="36" t="s">
        <v>13307</v>
      </c>
      <c r="B2008" s="37" t="s">
        <v>13307</v>
      </c>
      <c r="C2008" s="38" t="s">
        <v>13307</v>
      </c>
      <c r="D2008" s="38" t="s">
        <v>13307</v>
      </c>
      <c r="E2008" s="38" t="s">
        <v>13307</v>
      </c>
      <c r="F2008" s="39"/>
      <c r="G2008" s="39"/>
      <c r="H2008" s="39"/>
      <c r="I2008" s="40"/>
      <c r="J2008" s="40"/>
      <c r="K2008" s="40"/>
      <c r="L2008" s="41"/>
      <c r="M2008" s="41"/>
      <c r="N2008" s="41"/>
      <c r="O2008" s="41"/>
      <c r="P2008" s="41"/>
      <c r="Q2008" s="41"/>
      <c r="R2008" s="42"/>
      <c r="S2008" s="41"/>
    </row>
    <row r="2009" spans="1:19" s="43" customFormat="1" ht="29.25" customHeight="1" x14ac:dyDescent="0.2">
      <c r="A2009" s="36" t="s">
        <v>1103</v>
      </c>
      <c r="B2009" s="37" t="s">
        <v>4438</v>
      </c>
      <c r="C2009" s="38" t="s">
        <v>1072</v>
      </c>
      <c r="D2009" s="38" t="s">
        <v>8711</v>
      </c>
      <c r="E2009" s="38" t="s">
        <v>1073</v>
      </c>
      <c r="F2009" s="39" t="s">
        <v>12618</v>
      </c>
      <c r="G2009" s="39" t="s">
        <v>12619</v>
      </c>
      <c r="H2009" s="39" t="s">
        <v>12620</v>
      </c>
      <c r="I2009" s="40">
        <v>0</v>
      </c>
      <c r="J2009" s="40">
        <v>20.399999999999999</v>
      </c>
      <c r="K2009" s="40">
        <v>20.399999999999999</v>
      </c>
      <c r="L2009" s="41" t="s">
        <v>8711</v>
      </c>
      <c r="M2009" s="41" t="s">
        <v>13307</v>
      </c>
      <c r="N2009" s="41" t="s">
        <v>13307</v>
      </c>
      <c r="O2009" s="41" t="s">
        <v>13307</v>
      </c>
      <c r="P2009" s="41" t="s">
        <v>13307</v>
      </c>
      <c r="Q2009" s="41" t="s">
        <v>13307</v>
      </c>
      <c r="R2009" s="42" t="s">
        <v>13307</v>
      </c>
      <c r="S2009" s="41" t="s">
        <v>13307</v>
      </c>
    </row>
    <row r="2010" spans="1:19" s="43" customFormat="1" ht="29.25" customHeight="1" x14ac:dyDescent="0.2">
      <c r="A2010" s="44" t="s">
        <v>1103</v>
      </c>
      <c r="B2010" s="45" t="s">
        <v>4438</v>
      </c>
      <c r="C2010" s="46" t="s">
        <v>1072</v>
      </c>
      <c r="D2010" s="46" t="s">
        <v>8711</v>
      </c>
      <c r="E2010" s="46" t="s">
        <v>1073</v>
      </c>
      <c r="F2010" s="39" t="s">
        <v>12621</v>
      </c>
      <c r="G2010" s="39" t="s">
        <v>12620</v>
      </c>
      <c r="H2010" s="39" t="s">
        <v>12622</v>
      </c>
      <c r="I2010" s="40">
        <v>20.399999999999999</v>
      </c>
      <c r="J2010" s="40">
        <v>24</v>
      </c>
      <c r="K2010" s="40">
        <v>3.6000000000000014</v>
      </c>
      <c r="L2010" s="41" t="s">
        <v>8711</v>
      </c>
      <c r="M2010" s="41" t="s">
        <v>13307</v>
      </c>
      <c r="N2010" s="41" t="s">
        <v>13307</v>
      </c>
      <c r="O2010" s="41" t="s">
        <v>13307</v>
      </c>
      <c r="P2010" s="41" t="s">
        <v>13307</v>
      </c>
      <c r="Q2010" s="41" t="s">
        <v>13307</v>
      </c>
      <c r="R2010" s="42" t="s">
        <v>13307</v>
      </c>
      <c r="S2010" s="41" t="s">
        <v>13307</v>
      </c>
    </row>
    <row r="2011" spans="1:19" s="43" customFormat="1" ht="29.25" customHeight="1" x14ac:dyDescent="0.2">
      <c r="A2011" s="44" t="s">
        <v>1103</v>
      </c>
      <c r="B2011" s="45" t="s">
        <v>4438</v>
      </c>
      <c r="C2011" s="46" t="s">
        <v>1072</v>
      </c>
      <c r="D2011" s="46" t="s">
        <v>8711</v>
      </c>
      <c r="E2011" s="46" t="s">
        <v>1073</v>
      </c>
      <c r="F2011" s="39" t="s">
        <v>12623</v>
      </c>
      <c r="G2011" s="39" t="s">
        <v>12622</v>
      </c>
      <c r="H2011" s="39" t="s">
        <v>12624</v>
      </c>
      <c r="I2011" s="40">
        <v>24</v>
      </c>
      <c r="J2011" s="40">
        <v>58.7</v>
      </c>
      <c r="K2011" s="40">
        <v>34.700000000000003</v>
      </c>
      <c r="L2011" s="41" t="s">
        <v>8711</v>
      </c>
      <c r="M2011" s="41" t="s">
        <v>13307</v>
      </c>
      <c r="N2011" s="41" t="s">
        <v>13307</v>
      </c>
      <c r="O2011" s="41" t="s">
        <v>13307</v>
      </c>
      <c r="P2011" s="41" t="s">
        <v>13307</v>
      </c>
      <c r="Q2011" s="41" t="s">
        <v>13307</v>
      </c>
      <c r="R2011" s="42" t="s">
        <v>13307</v>
      </c>
      <c r="S2011" s="41" t="s">
        <v>13307</v>
      </c>
    </row>
    <row r="2012" spans="1:19" s="43" customFormat="1" ht="29.25" customHeight="1" x14ac:dyDescent="0.2">
      <c r="A2012" s="44" t="s">
        <v>1103</v>
      </c>
      <c r="B2012" s="45" t="s">
        <v>4438</v>
      </c>
      <c r="C2012" s="46" t="s">
        <v>1072</v>
      </c>
      <c r="D2012" s="46" t="s">
        <v>8711</v>
      </c>
      <c r="E2012" s="46" t="s">
        <v>1073</v>
      </c>
      <c r="F2012" s="39" t="s">
        <v>12625</v>
      </c>
      <c r="G2012" s="39" t="s">
        <v>12624</v>
      </c>
      <c r="H2012" s="39" t="s">
        <v>12626</v>
      </c>
      <c r="I2012" s="40">
        <v>58.7</v>
      </c>
      <c r="J2012" s="40">
        <v>71.2</v>
      </c>
      <c r="K2012" s="40">
        <v>12.5</v>
      </c>
      <c r="L2012" s="41" t="s">
        <v>8711</v>
      </c>
      <c r="M2012" s="41" t="s">
        <v>13307</v>
      </c>
      <c r="N2012" s="41" t="s">
        <v>13307</v>
      </c>
      <c r="O2012" s="41" t="s">
        <v>13307</v>
      </c>
      <c r="P2012" s="41" t="s">
        <v>13307</v>
      </c>
      <c r="Q2012" s="41" t="s">
        <v>13307</v>
      </c>
      <c r="R2012" s="42" t="s">
        <v>13307</v>
      </c>
      <c r="S2012" s="41" t="s">
        <v>13307</v>
      </c>
    </row>
    <row r="2013" spans="1:19" s="43" customFormat="1" ht="29.25" customHeight="1" x14ac:dyDescent="0.2">
      <c r="A2013" s="44" t="s">
        <v>1103</v>
      </c>
      <c r="B2013" s="45" t="s">
        <v>4438</v>
      </c>
      <c r="C2013" s="46" t="s">
        <v>1072</v>
      </c>
      <c r="D2013" s="46" t="s">
        <v>8711</v>
      </c>
      <c r="E2013" s="46" t="s">
        <v>1073</v>
      </c>
      <c r="F2013" s="39" t="s">
        <v>12627</v>
      </c>
      <c r="G2013" s="39" t="s">
        <v>12626</v>
      </c>
      <c r="H2013" s="39" t="s">
        <v>12628</v>
      </c>
      <c r="I2013" s="40">
        <v>71.2</v>
      </c>
      <c r="J2013" s="40">
        <v>83.9</v>
      </c>
      <c r="K2013" s="40">
        <v>12.700000000000003</v>
      </c>
      <c r="L2013" s="41" t="s">
        <v>8711</v>
      </c>
      <c r="M2013" s="41" t="s">
        <v>13307</v>
      </c>
      <c r="N2013" s="41" t="s">
        <v>13307</v>
      </c>
      <c r="O2013" s="41" t="s">
        <v>13307</v>
      </c>
      <c r="P2013" s="41" t="s">
        <v>13307</v>
      </c>
      <c r="Q2013" s="41" t="s">
        <v>13307</v>
      </c>
      <c r="R2013" s="42" t="s">
        <v>13307</v>
      </c>
      <c r="S2013" s="41" t="s">
        <v>13307</v>
      </c>
    </row>
    <row r="2014" spans="1:19" s="43" customFormat="1" ht="29.25" customHeight="1" x14ac:dyDescent="0.2">
      <c r="A2014" s="44" t="s">
        <v>1103</v>
      </c>
      <c r="B2014" s="45" t="s">
        <v>4438</v>
      </c>
      <c r="C2014" s="46" t="s">
        <v>1072</v>
      </c>
      <c r="D2014" s="46" t="s">
        <v>8711</v>
      </c>
      <c r="E2014" s="46" t="s">
        <v>1073</v>
      </c>
      <c r="F2014" s="39" t="s">
        <v>12629</v>
      </c>
      <c r="G2014" s="39" t="s">
        <v>12628</v>
      </c>
      <c r="H2014" s="39" t="s">
        <v>3239</v>
      </c>
      <c r="I2014" s="40">
        <v>83.9</v>
      </c>
      <c r="J2014" s="40">
        <v>141.4</v>
      </c>
      <c r="K2014" s="40">
        <v>57.5</v>
      </c>
      <c r="L2014" s="41" t="s">
        <v>8711</v>
      </c>
      <c r="M2014" s="41" t="s">
        <v>13307</v>
      </c>
      <c r="N2014" s="41" t="s">
        <v>13307</v>
      </c>
      <c r="O2014" s="41" t="s">
        <v>13307</v>
      </c>
      <c r="P2014" s="41" t="s">
        <v>13307</v>
      </c>
      <c r="Q2014" s="41" t="s">
        <v>13307</v>
      </c>
      <c r="R2014" s="42" t="s">
        <v>13307</v>
      </c>
      <c r="S2014" s="41" t="s">
        <v>13307</v>
      </c>
    </row>
    <row r="2015" spans="1:19" s="43" customFormat="1" ht="29.25" customHeight="1" x14ac:dyDescent="0.2">
      <c r="A2015" s="44" t="s">
        <v>1103</v>
      </c>
      <c r="B2015" s="45" t="s">
        <v>4438</v>
      </c>
      <c r="C2015" s="46" t="s">
        <v>1072</v>
      </c>
      <c r="D2015" s="46" t="s">
        <v>8711</v>
      </c>
      <c r="E2015" s="46" t="s">
        <v>1073</v>
      </c>
      <c r="F2015" s="39" t="s">
        <v>12630</v>
      </c>
      <c r="G2015" s="39" t="s">
        <v>3239</v>
      </c>
      <c r="H2015" s="39" t="s">
        <v>12631</v>
      </c>
      <c r="I2015" s="40">
        <v>141.4</v>
      </c>
      <c r="J2015" s="40">
        <v>144.9</v>
      </c>
      <c r="K2015" s="40">
        <v>3.5</v>
      </c>
      <c r="L2015" s="41" t="s">
        <v>8711</v>
      </c>
      <c r="M2015" s="41" t="s">
        <v>13307</v>
      </c>
      <c r="N2015" s="41" t="s">
        <v>13307</v>
      </c>
      <c r="O2015" s="41" t="s">
        <v>13307</v>
      </c>
      <c r="P2015" s="41" t="s">
        <v>13307</v>
      </c>
      <c r="Q2015" s="41" t="s">
        <v>13307</v>
      </c>
      <c r="R2015" s="42" t="s">
        <v>13307</v>
      </c>
      <c r="S2015" s="41" t="s">
        <v>13307</v>
      </c>
    </row>
    <row r="2016" spans="1:19" s="43" customFormat="1" ht="29.25" customHeight="1" x14ac:dyDescent="0.2">
      <c r="A2016" s="44" t="s">
        <v>1103</v>
      </c>
      <c r="B2016" s="45" t="s">
        <v>4438</v>
      </c>
      <c r="C2016" s="46" t="s">
        <v>1077</v>
      </c>
      <c r="D2016" s="46" t="s">
        <v>8745</v>
      </c>
      <c r="E2016" s="46" t="s">
        <v>1073</v>
      </c>
      <c r="F2016" s="39" t="s">
        <v>12632</v>
      </c>
      <c r="G2016" s="39" t="s">
        <v>12631</v>
      </c>
      <c r="H2016" s="39" t="s">
        <v>12633</v>
      </c>
      <c r="I2016" s="40">
        <v>144.9</v>
      </c>
      <c r="J2016" s="40">
        <v>167.7</v>
      </c>
      <c r="K2016" s="40">
        <v>22.799999999999983</v>
      </c>
      <c r="L2016" s="41" t="s">
        <v>8745</v>
      </c>
      <c r="M2016" s="41" t="s">
        <v>13307</v>
      </c>
      <c r="N2016" s="41" t="s">
        <v>13307</v>
      </c>
      <c r="O2016" s="41" t="s">
        <v>13307</v>
      </c>
      <c r="P2016" s="41" t="s">
        <v>13307</v>
      </c>
      <c r="Q2016" s="41" t="s">
        <v>13307</v>
      </c>
      <c r="R2016" s="42" t="s">
        <v>13307</v>
      </c>
      <c r="S2016" s="41" t="s">
        <v>13307</v>
      </c>
    </row>
    <row r="2017" spans="1:19" s="43" customFormat="1" ht="29.25" customHeight="1" x14ac:dyDescent="0.2">
      <c r="A2017" s="44" t="s">
        <v>1103</v>
      </c>
      <c r="B2017" s="45" t="s">
        <v>4438</v>
      </c>
      <c r="C2017" s="46" t="s">
        <v>1077</v>
      </c>
      <c r="D2017" s="46" t="s">
        <v>8745</v>
      </c>
      <c r="E2017" s="46" t="s">
        <v>1073</v>
      </c>
      <c r="F2017" s="39" t="s">
        <v>12634</v>
      </c>
      <c r="G2017" s="39" t="s">
        <v>12633</v>
      </c>
      <c r="H2017" s="39" t="s">
        <v>12635</v>
      </c>
      <c r="I2017" s="40">
        <v>167.7</v>
      </c>
      <c r="J2017" s="40">
        <v>207.7</v>
      </c>
      <c r="K2017" s="40">
        <v>40</v>
      </c>
      <c r="L2017" s="41" t="s">
        <v>8745</v>
      </c>
      <c r="M2017" s="41" t="s">
        <v>13307</v>
      </c>
      <c r="N2017" s="41" t="s">
        <v>13307</v>
      </c>
      <c r="O2017" s="41" t="s">
        <v>13307</v>
      </c>
      <c r="P2017" s="41" t="s">
        <v>13307</v>
      </c>
      <c r="Q2017" s="41" t="s">
        <v>13307</v>
      </c>
      <c r="R2017" s="42" t="s">
        <v>13307</v>
      </c>
      <c r="S2017" s="41" t="s">
        <v>13307</v>
      </c>
    </row>
    <row r="2018" spans="1:19" s="43" customFormat="1" ht="29.25" customHeight="1" x14ac:dyDescent="0.2">
      <c r="A2018" s="44" t="s">
        <v>1103</v>
      </c>
      <c r="B2018" s="45" t="s">
        <v>4438</v>
      </c>
      <c r="C2018" s="46" t="s">
        <v>1072</v>
      </c>
      <c r="D2018" s="46" t="s">
        <v>8711</v>
      </c>
      <c r="E2018" s="46" t="s">
        <v>1073</v>
      </c>
      <c r="F2018" s="39" t="s">
        <v>12636</v>
      </c>
      <c r="G2018" s="39" t="s">
        <v>12635</v>
      </c>
      <c r="H2018" s="39" t="s">
        <v>12637</v>
      </c>
      <c r="I2018" s="40">
        <v>207.7</v>
      </c>
      <c r="J2018" s="40">
        <v>218.3</v>
      </c>
      <c r="K2018" s="40">
        <v>10.600000000000023</v>
      </c>
      <c r="L2018" s="41" t="s">
        <v>8711</v>
      </c>
      <c r="M2018" s="41" t="s">
        <v>12638</v>
      </c>
      <c r="N2018" s="41" t="s">
        <v>13307</v>
      </c>
      <c r="O2018" s="41" t="s">
        <v>13307</v>
      </c>
      <c r="P2018" s="41" t="s">
        <v>13307</v>
      </c>
      <c r="Q2018" s="41" t="s">
        <v>13307</v>
      </c>
      <c r="R2018" s="42" t="s">
        <v>13307</v>
      </c>
      <c r="S2018" s="41" t="s">
        <v>13307</v>
      </c>
    </row>
    <row r="2019" spans="1:19" s="43" customFormat="1" ht="29.25" customHeight="1" x14ac:dyDescent="0.2">
      <c r="A2019" s="44" t="s">
        <v>1103</v>
      </c>
      <c r="B2019" s="45" t="s">
        <v>4438</v>
      </c>
      <c r="C2019" s="46" t="s">
        <v>1072</v>
      </c>
      <c r="D2019" s="46" t="s">
        <v>8711</v>
      </c>
      <c r="E2019" s="46" t="s">
        <v>1073</v>
      </c>
      <c r="F2019" s="39" t="s">
        <v>12639</v>
      </c>
      <c r="G2019" s="39" t="s">
        <v>12637</v>
      </c>
      <c r="H2019" s="39" t="s">
        <v>12640</v>
      </c>
      <c r="I2019" s="40">
        <v>218.3</v>
      </c>
      <c r="J2019" s="40">
        <v>249.9</v>
      </c>
      <c r="K2019" s="40">
        <v>31.599999999999994</v>
      </c>
      <c r="L2019" s="41" t="s">
        <v>8711</v>
      </c>
      <c r="M2019" s="41" t="s">
        <v>13307</v>
      </c>
      <c r="N2019" s="41" t="s">
        <v>13307</v>
      </c>
      <c r="O2019" s="41" t="s">
        <v>13307</v>
      </c>
      <c r="P2019" s="41" t="s">
        <v>13307</v>
      </c>
      <c r="Q2019" s="41" t="s">
        <v>13307</v>
      </c>
      <c r="R2019" s="42" t="s">
        <v>13307</v>
      </c>
      <c r="S2019" s="41" t="s">
        <v>13307</v>
      </c>
    </row>
    <row r="2020" spans="1:19" s="43" customFormat="1" ht="29.25" customHeight="1" x14ac:dyDescent="0.2">
      <c r="A2020" s="44" t="s">
        <v>1103</v>
      </c>
      <c r="B2020" s="45" t="s">
        <v>4438</v>
      </c>
      <c r="C2020" s="46" t="s">
        <v>1072</v>
      </c>
      <c r="D2020" s="46" t="s">
        <v>8711</v>
      </c>
      <c r="E2020" s="46" t="s">
        <v>1073</v>
      </c>
      <c r="F2020" s="39" t="s">
        <v>12641</v>
      </c>
      <c r="G2020" s="39" t="s">
        <v>12640</v>
      </c>
      <c r="H2020" s="39" t="s">
        <v>12642</v>
      </c>
      <c r="I2020" s="40">
        <v>249.9</v>
      </c>
      <c r="J2020" s="40">
        <v>258</v>
      </c>
      <c r="K2020" s="40">
        <v>8.0999999999999943</v>
      </c>
      <c r="L2020" s="41" t="s">
        <v>8711</v>
      </c>
      <c r="M2020" s="41" t="s">
        <v>13307</v>
      </c>
      <c r="N2020" s="41" t="s">
        <v>13307</v>
      </c>
      <c r="O2020" s="41" t="s">
        <v>13307</v>
      </c>
      <c r="P2020" s="41" t="s">
        <v>13307</v>
      </c>
      <c r="Q2020" s="41" t="s">
        <v>13307</v>
      </c>
      <c r="R2020" s="42" t="s">
        <v>13307</v>
      </c>
      <c r="S2020" s="41" t="s">
        <v>13307</v>
      </c>
    </row>
    <row r="2021" spans="1:19" s="43" customFormat="1" ht="29.25" customHeight="1" x14ac:dyDescent="0.2">
      <c r="A2021" s="44" t="s">
        <v>1103</v>
      </c>
      <c r="B2021" s="45" t="s">
        <v>4438</v>
      </c>
      <c r="C2021" s="46" t="s">
        <v>1072</v>
      </c>
      <c r="D2021" s="46" t="s">
        <v>8711</v>
      </c>
      <c r="E2021" s="46" t="s">
        <v>1073</v>
      </c>
      <c r="F2021" s="39" t="s">
        <v>12643</v>
      </c>
      <c r="G2021" s="39" t="s">
        <v>12642</v>
      </c>
      <c r="H2021" s="39" t="s">
        <v>8932</v>
      </c>
      <c r="I2021" s="40">
        <v>258</v>
      </c>
      <c r="J2021" s="40">
        <v>283.8</v>
      </c>
      <c r="K2021" s="40">
        <v>25.800000000000011</v>
      </c>
      <c r="L2021" s="41" t="s">
        <v>8711</v>
      </c>
      <c r="M2021" s="41" t="s">
        <v>13307</v>
      </c>
      <c r="N2021" s="41" t="s">
        <v>13307</v>
      </c>
      <c r="O2021" s="41" t="s">
        <v>13307</v>
      </c>
      <c r="P2021" s="41" t="s">
        <v>13307</v>
      </c>
      <c r="Q2021" s="41" t="s">
        <v>13307</v>
      </c>
      <c r="R2021" s="42" t="s">
        <v>13307</v>
      </c>
      <c r="S2021" s="41" t="s">
        <v>13307</v>
      </c>
    </row>
    <row r="2022" spans="1:19" s="43" customFormat="1" ht="29.25" customHeight="1" x14ac:dyDescent="0.2">
      <c r="A2022" s="44" t="s">
        <v>1103</v>
      </c>
      <c r="B2022" s="45" t="s">
        <v>4438</v>
      </c>
      <c r="C2022" s="46" t="s">
        <v>1072</v>
      </c>
      <c r="D2022" s="46" t="s">
        <v>8711</v>
      </c>
      <c r="E2022" s="46" t="s">
        <v>1073</v>
      </c>
      <c r="F2022" s="39" t="s">
        <v>8933</v>
      </c>
      <c r="G2022" s="39" t="s">
        <v>8932</v>
      </c>
      <c r="H2022" s="39" t="s">
        <v>8934</v>
      </c>
      <c r="I2022" s="40">
        <v>283.8</v>
      </c>
      <c r="J2022" s="40">
        <v>304.39999999999998</v>
      </c>
      <c r="K2022" s="40">
        <v>20.599999999999966</v>
      </c>
      <c r="L2022" s="41" t="s">
        <v>8711</v>
      </c>
      <c r="M2022" s="41" t="s">
        <v>13307</v>
      </c>
      <c r="N2022" s="41" t="s">
        <v>13307</v>
      </c>
      <c r="O2022" s="41" t="s">
        <v>13307</v>
      </c>
      <c r="P2022" s="41" t="s">
        <v>13307</v>
      </c>
      <c r="Q2022" s="41" t="s">
        <v>13307</v>
      </c>
      <c r="R2022" s="42" t="s">
        <v>13307</v>
      </c>
      <c r="S2022" s="41" t="s">
        <v>13307</v>
      </c>
    </row>
    <row r="2023" spans="1:19" s="43" customFormat="1" ht="29.25" customHeight="1" x14ac:dyDescent="0.2">
      <c r="A2023" s="44" t="s">
        <v>1103</v>
      </c>
      <c r="B2023" s="45" t="s">
        <v>4438</v>
      </c>
      <c r="C2023" s="46" t="s">
        <v>1072</v>
      </c>
      <c r="D2023" s="46" t="s">
        <v>8711</v>
      </c>
      <c r="E2023" s="46" t="s">
        <v>1073</v>
      </c>
      <c r="F2023" s="39" t="s">
        <v>8935</v>
      </c>
      <c r="G2023" s="39" t="s">
        <v>8934</v>
      </c>
      <c r="H2023" s="39" t="s">
        <v>4197</v>
      </c>
      <c r="I2023" s="40">
        <v>304.39999999999998</v>
      </c>
      <c r="J2023" s="40">
        <v>369.5</v>
      </c>
      <c r="K2023" s="40">
        <v>65.100000000000023</v>
      </c>
      <c r="L2023" s="41" t="s">
        <v>8711</v>
      </c>
      <c r="M2023" s="41" t="s">
        <v>13307</v>
      </c>
      <c r="N2023" s="41" t="s">
        <v>13307</v>
      </c>
      <c r="O2023" s="41" t="s">
        <v>13307</v>
      </c>
      <c r="P2023" s="41" t="s">
        <v>13307</v>
      </c>
      <c r="Q2023" s="41" t="s">
        <v>13307</v>
      </c>
      <c r="R2023" s="42" t="s">
        <v>13307</v>
      </c>
      <c r="S2023" s="41" t="s">
        <v>13307</v>
      </c>
    </row>
    <row r="2024" spans="1:19" s="43" customFormat="1" ht="29.25" customHeight="1" x14ac:dyDescent="0.2">
      <c r="A2024" s="44" t="s">
        <v>1103</v>
      </c>
      <c r="B2024" s="45" t="s">
        <v>4438</v>
      </c>
      <c r="C2024" s="46" t="s">
        <v>13307</v>
      </c>
      <c r="D2024" s="46" t="s">
        <v>1075</v>
      </c>
      <c r="E2024" s="46" t="s">
        <v>1079</v>
      </c>
      <c r="F2024" s="39" t="s">
        <v>5198</v>
      </c>
      <c r="G2024" s="39" t="s">
        <v>4197</v>
      </c>
      <c r="H2024" s="39" t="s">
        <v>8936</v>
      </c>
      <c r="I2024" s="40">
        <v>369.5</v>
      </c>
      <c r="J2024" s="40">
        <v>410.9</v>
      </c>
      <c r="K2024" s="40">
        <v>41.399999999999977</v>
      </c>
      <c r="L2024" s="41" t="s">
        <v>7147</v>
      </c>
      <c r="M2024" s="41" t="s">
        <v>5196</v>
      </c>
      <c r="N2024" s="41" t="s">
        <v>13307</v>
      </c>
      <c r="O2024" s="41" t="s">
        <v>13307</v>
      </c>
      <c r="P2024" s="41" t="s">
        <v>13307</v>
      </c>
      <c r="Q2024" s="41" t="s">
        <v>13307</v>
      </c>
      <c r="R2024" s="42" t="s">
        <v>13307</v>
      </c>
      <c r="S2024" s="41" t="s">
        <v>13307</v>
      </c>
    </row>
    <row r="2025" spans="1:19" s="43" customFormat="1" ht="29.25" customHeight="1" x14ac:dyDescent="0.2">
      <c r="A2025" s="44" t="s">
        <v>1103</v>
      </c>
      <c r="B2025" s="45" t="s">
        <v>4438</v>
      </c>
      <c r="C2025" s="46" t="s">
        <v>1074</v>
      </c>
      <c r="D2025" s="46" t="s">
        <v>1075</v>
      </c>
      <c r="E2025" s="46" t="s">
        <v>1073</v>
      </c>
      <c r="F2025" s="39" t="s">
        <v>8937</v>
      </c>
      <c r="G2025" s="39" t="s">
        <v>8936</v>
      </c>
      <c r="H2025" s="39" t="s">
        <v>8938</v>
      </c>
      <c r="I2025" s="40">
        <v>410.9</v>
      </c>
      <c r="J2025" s="40">
        <v>434.6</v>
      </c>
      <c r="K2025" s="40">
        <v>23.700000000000045</v>
      </c>
      <c r="L2025" s="41" t="s">
        <v>7147</v>
      </c>
      <c r="M2025" s="41" t="s">
        <v>13307</v>
      </c>
      <c r="N2025" s="41" t="s">
        <v>13307</v>
      </c>
      <c r="O2025" s="41" t="s">
        <v>13307</v>
      </c>
      <c r="P2025" s="41" t="s">
        <v>13307</v>
      </c>
      <c r="Q2025" s="41" t="s">
        <v>13307</v>
      </c>
      <c r="R2025" s="42" t="s">
        <v>13307</v>
      </c>
      <c r="S2025" s="41" t="s">
        <v>13307</v>
      </c>
    </row>
    <row r="2026" spans="1:19" s="43" customFormat="1" ht="29.25" customHeight="1" x14ac:dyDescent="0.2">
      <c r="A2026" s="36" t="s">
        <v>1103</v>
      </c>
      <c r="B2026" s="37" t="s">
        <v>4438</v>
      </c>
      <c r="C2026" s="38" t="s">
        <v>1074</v>
      </c>
      <c r="D2026" s="38" t="s">
        <v>1075</v>
      </c>
      <c r="E2026" s="38" t="s">
        <v>1073</v>
      </c>
      <c r="F2026" s="39" t="s">
        <v>8939</v>
      </c>
      <c r="G2026" s="39" t="s">
        <v>8938</v>
      </c>
      <c r="H2026" s="39" t="s">
        <v>7330</v>
      </c>
      <c r="I2026" s="40">
        <v>434.6</v>
      </c>
      <c r="J2026" s="40">
        <v>434.7</v>
      </c>
      <c r="K2026" s="40">
        <v>9.9999999999965894E-2</v>
      </c>
      <c r="L2026" s="41" t="s">
        <v>7147</v>
      </c>
      <c r="M2026" s="41" t="s">
        <v>13307</v>
      </c>
      <c r="N2026" s="41" t="s">
        <v>13307</v>
      </c>
      <c r="O2026" s="41" t="s">
        <v>13307</v>
      </c>
      <c r="P2026" s="41" t="s">
        <v>13307</v>
      </c>
      <c r="Q2026" s="41" t="s">
        <v>13307</v>
      </c>
      <c r="R2026" s="42" t="s">
        <v>13307</v>
      </c>
      <c r="S2026" s="41" t="s">
        <v>13307</v>
      </c>
    </row>
    <row r="2027" spans="1:19" s="43" customFormat="1" ht="29.25" customHeight="1" x14ac:dyDescent="0.2">
      <c r="A2027" s="36" t="s">
        <v>13307</v>
      </c>
      <c r="B2027" s="37" t="s">
        <v>13307</v>
      </c>
      <c r="C2027" s="38" t="s">
        <v>13307</v>
      </c>
      <c r="D2027" s="38" t="s">
        <v>13307</v>
      </c>
      <c r="E2027" s="38" t="s">
        <v>13307</v>
      </c>
      <c r="F2027" s="39"/>
      <c r="G2027" s="39"/>
      <c r="H2027" s="39"/>
      <c r="I2027" s="40"/>
      <c r="J2027" s="40"/>
      <c r="K2027" s="40"/>
      <c r="L2027" s="41"/>
      <c r="M2027" s="41"/>
      <c r="N2027" s="41"/>
      <c r="O2027" s="41"/>
      <c r="P2027" s="41"/>
      <c r="Q2027" s="41"/>
      <c r="R2027" s="42"/>
      <c r="S2027" s="41"/>
    </row>
    <row r="2028" spans="1:19" s="43" customFormat="1" ht="29.25" customHeight="1" x14ac:dyDescent="0.2">
      <c r="A2028" s="36" t="s">
        <v>1129</v>
      </c>
      <c r="B2028" s="37" t="s">
        <v>4438</v>
      </c>
      <c r="C2028" s="38" t="s">
        <v>1077</v>
      </c>
      <c r="D2028" s="38" t="s">
        <v>8745</v>
      </c>
      <c r="E2028" s="38" t="s">
        <v>1073</v>
      </c>
      <c r="F2028" s="39" t="s">
        <v>12002</v>
      </c>
      <c r="G2028" s="39" t="s">
        <v>4436</v>
      </c>
      <c r="H2028" s="39" t="s">
        <v>12003</v>
      </c>
      <c r="I2028" s="40">
        <v>0</v>
      </c>
      <c r="J2028" s="40">
        <v>8</v>
      </c>
      <c r="K2028" s="40">
        <v>8</v>
      </c>
      <c r="L2028" s="41" t="s">
        <v>8745</v>
      </c>
      <c r="M2028" s="41" t="s">
        <v>13307</v>
      </c>
      <c r="N2028" s="41" t="s">
        <v>13307</v>
      </c>
      <c r="O2028" s="41" t="s">
        <v>13307</v>
      </c>
      <c r="P2028" s="41" t="s">
        <v>13307</v>
      </c>
      <c r="Q2028" s="41" t="s">
        <v>13307</v>
      </c>
      <c r="R2028" s="42" t="s">
        <v>13307</v>
      </c>
      <c r="S2028" s="41" t="s">
        <v>13307</v>
      </c>
    </row>
    <row r="2029" spans="1:19" s="43" customFormat="1" ht="29.25" customHeight="1" x14ac:dyDescent="0.2">
      <c r="A2029" s="44" t="s">
        <v>1129</v>
      </c>
      <c r="B2029" s="45" t="s">
        <v>4438</v>
      </c>
      <c r="C2029" s="46" t="s">
        <v>1077</v>
      </c>
      <c r="D2029" s="46" t="s">
        <v>8745</v>
      </c>
      <c r="E2029" s="46" t="s">
        <v>1073</v>
      </c>
      <c r="F2029" s="39" t="s">
        <v>12004</v>
      </c>
      <c r="G2029" s="39" t="s">
        <v>12003</v>
      </c>
      <c r="H2029" s="39" t="s">
        <v>12005</v>
      </c>
      <c r="I2029" s="40">
        <v>8</v>
      </c>
      <c r="J2029" s="40">
        <v>41</v>
      </c>
      <c r="K2029" s="40">
        <v>33</v>
      </c>
      <c r="L2029" s="41" t="s">
        <v>8745</v>
      </c>
      <c r="M2029" s="41" t="s">
        <v>13307</v>
      </c>
      <c r="N2029" s="41" t="s">
        <v>13307</v>
      </c>
      <c r="O2029" s="41" t="s">
        <v>13307</v>
      </c>
      <c r="P2029" s="41" t="s">
        <v>13307</v>
      </c>
      <c r="Q2029" s="41" t="s">
        <v>13307</v>
      </c>
      <c r="R2029" s="42" t="s">
        <v>13307</v>
      </c>
      <c r="S2029" s="41" t="s">
        <v>13307</v>
      </c>
    </row>
    <row r="2030" spans="1:19" s="43" customFormat="1" ht="29.25" customHeight="1" x14ac:dyDescent="0.2">
      <c r="A2030" s="44" t="s">
        <v>1129</v>
      </c>
      <c r="B2030" s="45" t="s">
        <v>4438</v>
      </c>
      <c r="C2030" s="46" t="s">
        <v>1077</v>
      </c>
      <c r="D2030" s="46" t="s">
        <v>8745</v>
      </c>
      <c r="E2030" s="46" t="s">
        <v>1073</v>
      </c>
      <c r="F2030" s="39" t="s">
        <v>12006</v>
      </c>
      <c r="G2030" s="39" t="s">
        <v>12005</v>
      </c>
      <c r="H2030" s="39" t="s">
        <v>12007</v>
      </c>
      <c r="I2030" s="40">
        <v>41</v>
      </c>
      <c r="J2030" s="40">
        <v>55</v>
      </c>
      <c r="K2030" s="40">
        <v>14</v>
      </c>
      <c r="L2030" s="41" t="s">
        <v>8745</v>
      </c>
      <c r="M2030" s="41" t="s">
        <v>13307</v>
      </c>
      <c r="N2030" s="41" t="s">
        <v>13307</v>
      </c>
      <c r="O2030" s="41" t="s">
        <v>13307</v>
      </c>
      <c r="P2030" s="41" t="s">
        <v>13307</v>
      </c>
      <c r="Q2030" s="41" t="s">
        <v>13307</v>
      </c>
      <c r="R2030" s="42" t="s">
        <v>13307</v>
      </c>
      <c r="S2030" s="41" t="s">
        <v>13307</v>
      </c>
    </row>
    <row r="2031" spans="1:19" s="43" customFormat="1" ht="29.25" customHeight="1" x14ac:dyDescent="0.2">
      <c r="A2031" s="36" t="s">
        <v>1129</v>
      </c>
      <c r="B2031" s="37" t="s">
        <v>4438</v>
      </c>
      <c r="C2031" s="38" t="s">
        <v>1077</v>
      </c>
      <c r="D2031" s="38" t="s">
        <v>8745</v>
      </c>
      <c r="E2031" s="38" t="s">
        <v>1073</v>
      </c>
      <c r="F2031" s="39" t="s">
        <v>12008</v>
      </c>
      <c r="G2031" s="39" t="s">
        <v>12007</v>
      </c>
      <c r="H2031" s="39" t="s">
        <v>12009</v>
      </c>
      <c r="I2031" s="40">
        <v>55</v>
      </c>
      <c r="J2031" s="40">
        <v>67</v>
      </c>
      <c r="K2031" s="40">
        <v>12</v>
      </c>
      <c r="L2031" s="41" t="s">
        <v>8745</v>
      </c>
      <c r="M2031" s="41" t="s">
        <v>13307</v>
      </c>
      <c r="N2031" s="41" t="s">
        <v>13307</v>
      </c>
      <c r="O2031" s="41" t="s">
        <v>13307</v>
      </c>
      <c r="P2031" s="41" t="s">
        <v>13307</v>
      </c>
      <c r="Q2031" s="41" t="s">
        <v>13307</v>
      </c>
      <c r="R2031" s="42" t="s">
        <v>13307</v>
      </c>
      <c r="S2031" s="41" t="s">
        <v>13307</v>
      </c>
    </row>
    <row r="2032" spans="1:19" s="43" customFormat="1" ht="29.25" customHeight="1" x14ac:dyDescent="0.2">
      <c r="A2032" s="36" t="s">
        <v>13307</v>
      </c>
      <c r="B2032" s="37" t="s">
        <v>13307</v>
      </c>
      <c r="C2032" s="38" t="s">
        <v>13307</v>
      </c>
      <c r="D2032" s="38" t="s">
        <v>13307</v>
      </c>
      <c r="E2032" s="38" t="s">
        <v>13307</v>
      </c>
      <c r="F2032" s="39"/>
      <c r="G2032" s="39"/>
      <c r="H2032" s="39"/>
      <c r="I2032" s="40"/>
      <c r="J2032" s="40"/>
      <c r="K2032" s="40"/>
      <c r="L2032" s="41"/>
      <c r="M2032" s="41"/>
      <c r="N2032" s="41"/>
      <c r="O2032" s="41"/>
      <c r="P2032" s="41"/>
      <c r="Q2032" s="41"/>
      <c r="R2032" s="42"/>
      <c r="S2032" s="41"/>
    </row>
    <row r="2033" spans="1:19" s="43" customFormat="1" ht="29.25" customHeight="1" x14ac:dyDescent="0.2">
      <c r="A2033" s="36" t="s">
        <v>1134</v>
      </c>
      <c r="B2033" s="37" t="s">
        <v>4438</v>
      </c>
      <c r="C2033" s="38" t="s">
        <v>1072</v>
      </c>
      <c r="D2033" s="38" t="s">
        <v>8711</v>
      </c>
      <c r="E2033" s="38" t="s">
        <v>1073</v>
      </c>
      <c r="F2033" s="39" t="s">
        <v>12010</v>
      </c>
      <c r="G2033" s="39" t="s">
        <v>12011</v>
      </c>
      <c r="H2033" s="39" t="s">
        <v>12012</v>
      </c>
      <c r="I2033" s="40">
        <v>0</v>
      </c>
      <c r="J2033" s="40">
        <v>6.8</v>
      </c>
      <c r="K2033" s="40">
        <v>6.8</v>
      </c>
      <c r="L2033" s="41" t="s">
        <v>8711</v>
      </c>
      <c r="M2033" s="41" t="s">
        <v>13307</v>
      </c>
      <c r="N2033" s="41" t="s">
        <v>13307</v>
      </c>
      <c r="O2033" s="41" t="s">
        <v>13307</v>
      </c>
      <c r="P2033" s="41" t="s">
        <v>13307</v>
      </c>
      <c r="Q2033" s="41" t="s">
        <v>13307</v>
      </c>
      <c r="R2033" s="42" t="s">
        <v>13307</v>
      </c>
      <c r="S2033" s="41" t="s">
        <v>13307</v>
      </c>
    </row>
    <row r="2034" spans="1:19" s="43" customFormat="1" ht="29.25" customHeight="1" x14ac:dyDescent="0.2">
      <c r="A2034" s="36" t="s">
        <v>1134</v>
      </c>
      <c r="B2034" s="37" t="s">
        <v>4438</v>
      </c>
      <c r="C2034" s="38" t="s">
        <v>1077</v>
      </c>
      <c r="D2034" s="38" t="s">
        <v>8745</v>
      </c>
      <c r="E2034" s="38" t="s">
        <v>1073</v>
      </c>
      <c r="F2034" s="39" t="s">
        <v>12013</v>
      </c>
      <c r="G2034" s="39" t="s">
        <v>12012</v>
      </c>
      <c r="H2034" s="39" t="s">
        <v>12014</v>
      </c>
      <c r="I2034" s="40">
        <v>6.8</v>
      </c>
      <c r="J2034" s="40">
        <v>13.6</v>
      </c>
      <c r="K2034" s="40">
        <v>6.8</v>
      </c>
      <c r="L2034" s="41" t="s">
        <v>8745</v>
      </c>
      <c r="M2034" s="41" t="s">
        <v>13307</v>
      </c>
      <c r="N2034" s="41" t="s">
        <v>13307</v>
      </c>
      <c r="O2034" s="41" t="s">
        <v>13307</v>
      </c>
      <c r="P2034" s="41" t="s">
        <v>13307</v>
      </c>
      <c r="Q2034" s="41" t="s">
        <v>13307</v>
      </c>
      <c r="R2034" s="42" t="s">
        <v>13307</v>
      </c>
      <c r="S2034" s="41" t="s">
        <v>13307</v>
      </c>
    </row>
    <row r="2035" spans="1:19" s="43" customFormat="1" ht="29.25" customHeight="1" x14ac:dyDescent="0.2">
      <c r="A2035" s="36" t="s">
        <v>13307</v>
      </c>
      <c r="B2035" s="37" t="s">
        <v>13307</v>
      </c>
      <c r="C2035" s="38" t="s">
        <v>13307</v>
      </c>
      <c r="D2035" s="38" t="s">
        <v>13307</v>
      </c>
      <c r="E2035" s="38" t="s">
        <v>13307</v>
      </c>
      <c r="F2035" s="39"/>
      <c r="G2035" s="39"/>
      <c r="H2035" s="39"/>
      <c r="I2035" s="40"/>
      <c r="J2035" s="40"/>
      <c r="K2035" s="40"/>
      <c r="L2035" s="41"/>
      <c r="M2035" s="41"/>
      <c r="N2035" s="41"/>
      <c r="O2035" s="41"/>
      <c r="P2035" s="41"/>
      <c r="Q2035" s="41"/>
      <c r="R2035" s="42"/>
      <c r="S2035" s="41"/>
    </row>
    <row r="2036" spans="1:19" s="43" customFormat="1" ht="29.25" customHeight="1" x14ac:dyDescent="0.2">
      <c r="A2036" s="36" t="s">
        <v>1116</v>
      </c>
      <c r="B2036" s="37" t="s">
        <v>4438</v>
      </c>
      <c r="C2036" s="38" t="s">
        <v>1072</v>
      </c>
      <c r="D2036" s="38" t="s">
        <v>8711</v>
      </c>
      <c r="E2036" s="38" t="s">
        <v>1073</v>
      </c>
      <c r="F2036" s="39" t="s">
        <v>12308</v>
      </c>
      <c r="G2036" s="39" t="s">
        <v>12619</v>
      </c>
      <c r="H2036" s="39" t="s">
        <v>12309</v>
      </c>
      <c r="I2036" s="40">
        <v>0</v>
      </c>
      <c r="J2036" s="40">
        <v>10.8</v>
      </c>
      <c r="K2036" s="40">
        <v>10.8</v>
      </c>
      <c r="L2036" s="41" t="s">
        <v>8711</v>
      </c>
      <c r="M2036" s="41" t="s">
        <v>13307</v>
      </c>
      <c r="N2036" s="41" t="s">
        <v>13307</v>
      </c>
      <c r="O2036" s="41" t="s">
        <v>13307</v>
      </c>
      <c r="P2036" s="41" t="s">
        <v>13307</v>
      </c>
      <c r="Q2036" s="41" t="s">
        <v>13307</v>
      </c>
      <c r="R2036" s="42" t="s">
        <v>13307</v>
      </c>
      <c r="S2036" s="41" t="s">
        <v>13307</v>
      </c>
    </row>
    <row r="2037" spans="1:19" s="43" customFormat="1" ht="29.25" customHeight="1" x14ac:dyDescent="0.2">
      <c r="A2037" s="44" t="s">
        <v>1116</v>
      </c>
      <c r="B2037" s="45" t="s">
        <v>4438</v>
      </c>
      <c r="C2037" s="46" t="s">
        <v>1072</v>
      </c>
      <c r="D2037" s="46" t="s">
        <v>8711</v>
      </c>
      <c r="E2037" s="46" t="s">
        <v>1073</v>
      </c>
      <c r="F2037" s="39" t="s">
        <v>12310</v>
      </c>
      <c r="G2037" s="39" t="s">
        <v>12309</v>
      </c>
      <c r="H2037" s="39" t="s">
        <v>12311</v>
      </c>
      <c r="I2037" s="40">
        <v>10.8</v>
      </c>
      <c r="J2037" s="40">
        <v>41.1</v>
      </c>
      <c r="K2037" s="40">
        <v>30.3</v>
      </c>
      <c r="L2037" s="41" t="s">
        <v>8711</v>
      </c>
      <c r="M2037" s="41" t="s">
        <v>13307</v>
      </c>
      <c r="N2037" s="41" t="s">
        <v>13307</v>
      </c>
      <c r="O2037" s="41" t="s">
        <v>13307</v>
      </c>
      <c r="P2037" s="41" t="s">
        <v>13307</v>
      </c>
      <c r="Q2037" s="41" t="s">
        <v>13307</v>
      </c>
      <c r="R2037" s="42" t="s">
        <v>13307</v>
      </c>
      <c r="S2037" s="41" t="s">
        <v>13307</v>
      </c>
    </row>
    <row r="2038" spans="1:19" s="43" customFormat="1" ht="29.25" customHeight="1" x14ac:dyDescent="0.2">
      <c r="A2038" s="44" t="s">
        <v>1116</v>
      </c>
      <c r="B2038" s="45" t="s">
        <v>4438</v>
      </c>
      <c r="C2038" s="46" t="s">
        <v>1072</v>
      </c>
      <c r="D2038" s="46" t="s">
        <v>8711</v>
      </c>
      <c r="E2038" s="46" t="s">
        <v>1073</v>
      </c>
      <c r="F2038" s="39" t="s">
        <v>12312</v>
      </c>
      <c r="G2038" s="39" t="s">
        <v>12311</v>
      </c>
      <c r="H2038" s="39" t="s">
        <v>12313</v>
      </c>
      <c r="I2038" s="40">
        <v>41.1</v>
      </c>
      <c r="J2038" s="40">
        <v>52.6</v>
      </c>
      <c r="K2038" s="40">
        <v>11.5</v>
      </c>
      <c r="L2038" s="41" t="s">
        <v>8711</v>
      </c>
      <c r="M2038" s="41" t="s">
        <v>13307</v>
      </c>
      <c r="N2038" s="41" t="s">
        <v>13307</v>
      </c>
      <c r="O2038" s="41" t="s">
        <v>13307</v>
      </c>
      <c r="P2038" s="41" t="s">
        <v>13307</v>
      </c>
      <c r="Q2038" s="41" t="s">
        <v>13307</v>
      </c>
      <c r="R2038" s="42" t="s">
        <v>13307</v>
      </c>
      <c r="S2038" s="41" t="s">
        <v>13307</v>
      </c>
    </row>
    <row r="2039" spans="1:19" s="43" customFormat="1" ht="29.25" customHeight="1" x14ac:dyDescent="0.2">
      <c r="A2039" s="44" t="s">
        <v>1116</v>
      </c>
      <c r="B2039" s="45" t="s">
        <v>4438</v>
      </c>
      <c r="C2039" s="46" t="s">
        <v>1072</v>
      </c>
      <c r="D2039" s="46" t="s">
        <v>8711</v>
      </c>
      <c r="E2039" s="46" t="s">
        <v>1073</v>
      </c>
      <c r="F2039" s="39" t="s">
        <v>12314</v>
      </c>
      <c r="G2039" s="39" t="s">
        <v>12313</v>
      </c>
      <c r="H2039" s="39" t="s">
        <v>1826</v>
      </c>
      <c r="I2039" s="40">
        <v>52.6</v>
      </c>
      <c r="J2039" s="40">
        <v>124.6</v>
      </c>
      <c r="K2039" s="40">
        <v>72</v>
      </c>
      <c r="L2039" s="41" t="s">
        <v>8711</v>
      </c>
      <c r="M2039" s="41" t="s">
        <v>13307</v>
      </c>
      <c r="N2039" s="41" t="s">
        <v>13307</v>
      </c>
      <c r="O2039" s="41" t="s">
        <v>13307</v>
      </c>
      <c r="P2039" s="41" t="s">
        <v>13307</v>
      </c>
      <c r="Q2039" s="41" t="s">
        <v>13307</v>
      </c>
      <c r="R2039" s="42" t="s">
        <v>13307</v>
      </c>
      <c r="S2039" s="41" t="s">
        <v>13307</v>
      </c>
    </row>
    <row r="2040" spans="1:19" s="43" customFormat="1" ht="29.25" customHeight="1" x14ac:dyDescent="0.2">
      <c r="A2040" s="36" t="s">
        <v>1116</v>
      </c>
      <c r="B2040" s="37" t="s">
        <v>4438</v>
      </c>
      <c r="C2040" s="38" t="s">
        <v>13307</v>
      </c>
      <c r="D2040" s="38" t="s">
        <v>8711</v>
      </c>
      <c r="E2040" s="38" t="s">
        <v>1079</v>
      </c>
      <c r="F2040" s="39" t="s">
        <v>3514</v>
      </c>
      <c r="G2040" s="39" t="s">
        <v>1826</v>
      </c>
      <c r="H2040" s="39" t="s">
        <v>12315</v>
      </c>
      <c r="I2040" s="40">
        <v>124.6</v>
      </c>
      <c r="J2040" s="40">
        <v>130.1</v>
      </c>
      <c r="K2040" s="40">
        <v>5.5</v>
      </c>
      <c r="L2040" s="41" t="s">
        <v>8711</v>
      </c>
      <c r="M2040" s="41" t="s">
        <v>3511</v>
      </c>
      <c r="N2040" s="41" t="s">
        <v>13307</v>
      </c>
      <c r="O2040" s="41" t="s">
        <v>13307</v>
      </c>
      <c r="P2040" s="41" t="s">
        <v>13307</v>
      </c>
      <c r="Q2040" s="41" t="s">
        <v>13307</v>
      </c>
      <c r="R2040" s="42" t="s">
        <v>13307</v>
      </c>
      <c r="S2040" s="41" t="s">
        <v>13307</v>
      </c>
    </row>
    <row r="2041" spans="1:19" s="43" customFormat="1" ht="29.25" customHeight="1" x14ac:dyDescent="0.2">
      <c r="A2041" s="36" t="s">
        <v>13307</v>
      </c>
      <c r="B2041" s="37" t="s">
        <v>13307</v>
      </c>
      <c r="C2041" s="38" t="s">
        <v>13307</v>
      </c>
      <c r="D2041" s="38" t="s">
        <v>13307</v>
      </c>
      <c r="E2041" s="38" t="s">
        <v>13307</v>
      </c>
      <c r="F2041" s="39"/>
      <c r="G2041" s="39"/>
      <c r="H2041" s="39"/>
      <c r="I2041" s="40"/>
      <c r="J2041" s="40"/>
      <c r="K2041" s="40"/>
      <c r="L2041" s="41"/>
      <c r="M2041" s="41"/>
      <c r="N2041" s="41"/>
      <c r="O2041" s="41"/>
      <c r="P2041" s="41"/>
      <c r="Q2041" s="41"/>
      <c r="R2041" s="42"/>
      <c r="S2041" s="41"/>
    </row>
    <row r="2042" spans="1:19" s="43" customFormat="1" ht="29.25" customHeight="1" x14ac:dyDescent="0.2">
      <c r="A2042" s="36" t="s">
        <v>1130</v>
      </c>
      <c r="B2042" s="37" t="s">
        <v>4438</v>
      </c>
      <c r="C2042" s="38" t="s">
        <v>13307</v>
      </c>
      <c r="D2042" s="38" t="s">
        <v>8745</v>
      </c>
      <c r="E2042" s="38" t="s">
        <v>1073</v>
      </c>
      <c r="F2042" s="39" t="s">
        <v>9741</v>
      </c>
      <c r="G2042" s="39" t="s">
        <v>9740</v>
      </c>
      <c r="H2042" s="39" t="s">
        <v>9742</v>
      </c>
      <c r="I2042" s="40">
        <v>0</v>
      </c>
      <c r="J2042" s="40">
        <v>20.3</v>
      </c>
      <c r="K2042" s="40">
        <v>20.3</v>
      </c>
      <c r="L2042" s="41" t="s">
        <v>8745</v>
      </c>
      <c r="M2042" s="41" t="s">
        <v>13307</v>
      </c>
      <c r="N2042" s="41" t="s">
        <v>13307</v>
      </c>
      <c r="O2042" s="41" t="s">
        <v>13307</v>
      </c>
      <c r="P2042" s="41" t="s">
        <v>9743</v>
      </c>
      <c r="Q2042" s="41" t="s">
        <v>8711</v>
      </c>
      <c r="R2042" s="42" t="s">
        <v>13307</v>
      </c>
      <c r="S2042" s="41" t="s">
        <v>13307</v>
      </c>
    </row>
    <row r="2043" spans="1:19" s="43" customFormat="1" ht="29.25" customHeight="1" x14ac:dyDescent="0.2">
      <c r="A2043" s="44" t="s">
        <v>1130</v>
      </c>
      <c r="B2043" s="45" t="s">
        <v>4438</v>
      </c>
      <c r="C2043" s="46" t="s">
        <v>1072</v>
      </c>
      <c r="D2043" s="46" t="s">
        <v>8711</v>
      </c>
      <c r="E2043" s="46" t="s">
        <v>1073</v>
      </c>
      <c r="F2043" s="39" t="s">
        <v>9744</v>
      </c>
      <c r="G2043" s="39" t="s">
        <v>9742</v>
      </c>
      <c r="H2043" s="39" t="s">
        <v>9745</v>
      </c>
      <c r="I2043" s="40">
        <v>20.3</v>
      </c>
      <c r="J2043" s="40">
        <v>33.6</v>
      </c>
      <c r="K2043" s="40">
        <v>13.3</v>
      </c>
      <c r="L2043" s="41" t="s">
        <v>8711</v>
      </c>
      <c r="M2043" s="41" t="s">
        <v>13307</v>
      </c>
      <c r="N2043" s="41" t="s">
        <v>13307</v>
      </c>
      <c r="O2043" s="41" t="s">
        <v>13307</v>
      </c>
      <c r="P2043" s="41" t="s">
        <v>13307</v>
      </c>
      <c r="Q2043" s="41" t="s">
        <v>13307</v>
      </c>
      <c r="R2043" s="42" t="s">
        <v>13307</v>
      </c>
      <c r="S2043" s="41" t="s">
        <v>13307</v>
      </c>
    </row>
    <row r="2044" spans="1:19" s="43" customFormat="1" ht="29.25" customHeight="1" x14ac:dyDescent="0.2">
      <c r="A2044" s="44" t="s">
        <v>1130</v>
      </c>
      <c r="B2044" s="45" t="s">
        <v>4438</v>
      </c>
      <c r="C2044" s="46" t="s">
        <v>1072</v>
      </c>
      <c r="D2044" s="46" t="s">
        <v>8711</v>
      </c>
      <c r="E2044" s="46" t="s">
        <v>1073</v>
      </c>
      <c r="F2044" s="39" t="s">
        <v>9746</v>
      </c>
      <c r="G2044" s="39" t="s">
        <v>9745</v>
      </c>
      <c r="H2044" s="39" t="s">
        <v>9747</v>
      </c>
      <c r="I2044" s="40">
        <v>33.6</v>
      </c>
      <c r="J2044" s="40">
        <v>40.5</v>
      </c>
      <c r="K2044" s="40">
        <v>6.8999999999999986</v>
      </c>
      <c r="L2044" s="41" t="s">
        <v>8711</v>
      </c>
      <c r="M2044" s="41" t="s">
        <v>13307</v>
      </c>
      <c r="N2044" s="41" t="s">
        <v>13307</v>
      </c>
      <c r="O2044" s="41" t="s">
        <v>13307</v>
      </c>
      <c r="P2044" s="41" t="s">
        <v>13307</v>
      </c>
      <c r="Q2044" s="41" t="s">
        <v>13307</v>
      </c>
      <c r="R2044" s="42" t="s">
        <v>13307</v>
      </c>
      <c r="S2044" s="41" t="s">
        <v>13307</v>
      </c>
    </row>
    <row r="2045" spans="1:19" s="43" customFormat="1" ht="29.25" customHeight="1" x14ac:dyDescent="0.2">
      <c r="A2045" s="44" t="s">
        <v>1130</v>
      </c>
      <c r="B2045" s="45" t="s">
        <v>4438</v>
      </c>
      <c r="C2045" s="46" t="s">
        <v>1072</v>
      </c>
      <c r="D2045" s="46" t="s">
        <v>8711</v>
      </c>
      <c r="E2045" s="46" t="s">
        <v>1073</v>
      </c>
      <c r="F2045" s="39" t="s">
        <v>9748</v>
      </c>
      <c r="G2045" s="39" t="s">
        <v>9747</v>
      </c>
      <c r="H2045" s="39" t="s">
        <v>9749</v>
      </c>
      <c r="I2045" s="40">
        <v>40.5</v>
      </c>
      <c r="J2045" s="40">
        <v>49.7</v>
      </c>
      <c r="K2045" s="40">
        <v>9.2000000000000028</v>
      </c>
      <c r="L2045" s="41" t="s">
        <v>8711</v>
      </c>
      <c r="M2045" s="41" t="s">
        <v>13307</v>
      </c>
      <c r="N2045" s="41" t="s">
        <v>13307</v>
      </c>
      <c r="O2045" s="41" t="s">
        <v>13307</v>
      </c>
      <c r="P2045" s="41" t="s">
        <v>13307</v>
      </c>
      <c r="Q2045" s="41" t="s">
        <v>13307</v>
      </c>
      <c r="R2045" s="42" t="s">
        <v>13307</v>
      </c>
      <c r="S2045" s="41" t="s">
        <v>13307</v>
      </c>
    </row>
    <row r="2046" spans="1:19" s="43" customFormat="1" ht="29.25" customHeight="1" x14ac:dyDescent="0.2">
      <c r="A2046" s="44" t="s">
        <v>1130</v>
      </c>
      <c r="B2046" s="45" t="s">
        <v>4438</v>
      </c>
      <c r="C2046" s="46" t="s">
        <v>1072</v>
      </c>
      <c r="D2046" s="46" t="s">
        <v>8711</v>
      </c>
      <c r="E2046" s="46" t="s">
        <v>1073</v>
      </c>
      <c r="F2046" s="39" t="s">
        <v>9750</v>
      </c>
      <c r="G2046" s="39" t="s">
        <v>9749</v>
      </c>
      <c r="H2046" s="39" t="s">
        <v>9751</v>
      </c>
      <c r="I2046" s="40">
        <v>49.7</v>
      </c>
      <c r="J2046" s="40">
        <v>55.9</v>
      </c>
      <c r="K2046" s="40">
        <v>6.1999999999999957</v>
      </c>
      <c r="L2046" s="41" t="s">
        <v>8711</v>
      </c>
      <c r="M2046" s="41" t="s">
        <v>13307</v>
      </c>
      <c r="N2046" s="41" t="s">
        <v>13307</v>
      </c>
      <c r="O2046" s="41" t="s">
        <v>13307</v>
      </c>
      <c r="P2046" s="41" t="s">
        <v>13307</v>
      </c>
      <c r="Q2046" s="41" t="s">
        <v>13307</v>
      </c>
      <c r="R2046" s="42" t="s">
        <v>13307</v>
      </c>
      <c r="S2046" s="41" t="s">
        <v>13307</v>
      </c>
    </row>
    <row r="2047" spans="1:19" s="43" customFormat="1" ht="29.25" customHeight="1" x14ac:dyDescent="0.2">
      <c r="A2047" s="44" t="s">
        <v>1130</v>
      </c>
      <c r="B2047" s="45" t="s">
        <v>4438</v>
      </c>
      <c r="C2047" s="46" t="s">
        <v>1072</v>
      </c>
      <c r="D2047" s="46" t="s">
        <v>8711</v>
      </c>
      <c r="E2047" s="46" t="s">
        <v>1073</v>
      </c>
      <c r="F2047" s="39" t="s">
        <v>9752</v>
      </c>
      <c r="G2047" s="39" t="s">
        <v>9751</v>
      </c>
      <c r="H2047" s="39" t="s">
        <v>9753</v>
      </c>
      <c r="I2047" s="40">
        <v>55.9</v>
      </c>
      <c r="J2047" s="40">
        <v>64</v>
      </c>
      <c r="K2047" s="40">
        <v>8.1000000000000014</v>
      </c>
      <c r="L2047" s="41" t="s">
        <v>8711</v>
      </c>
      <c r="M2047" s="41" t="s">
        <v>13307</v>
      </c>
      <c r="N2047" s="41" t="s">
        <v>13307</v>
      </c>
      <c r="O2047" s="41" t="s">
        <v>13307</v>
      </c>
      <c r="P2047" s="41" t="s">
        <v>13307</v>
      </c>
      <c r="Q2047" s="41" t="s">
        <v>13307</v>
      </c>
      <c r="R2047" s="42" t="s">
        <v>13307</v>
      </c>
      <c r="S2047" s="41" t="s">
        <v>13307</v>
      </c>
    </row>
    <row r="2048" spans="1:19" s="43" customFormat="1" ht="29.25" customHeight="1" x14ac:dyDescent="0.2">
      <c r="A2048" s="44" t="s">
        <v>1130</v>
      </c>
      <c r="B2048" s="45" t="s">
        <v>4438</v>
      </c>
      <c r="C2048" s="46" t="s">
        <v>1072</v>
      </c>
      <c r="D2048" s="46" t="s">
        <v>8711</v>
      </c>
      <c r="E2048" s="46" t="s">
        <v>1073</v>
      </c>
      <c r="F2048" s="39" t="s">
        <v>9754</v>
      </c>
      <c r="G2048" s="39" t="s">
        <v>9753</v>
      </c>
      <c r="H2048" s="39" t="s">
        <v>4443</v>
      </c>
      <c r="I2048" s="40">
        <v>64</v>
      </c>
      <c r="J2048" s="40">
        <v>65.900000000000006</v>
      </c>
      <c r="K2048" s="40">
        <v>1.9000000000000057</v>
      </c>
      <c r="L2048" s="41" t="s">
        <v>7109</v>
      </c>
      <c r="M2048" s="41" t="s">
        <v>13307</v>
      </c>
      <c r="N2048" s="41" t="s">
        <v>13307</v>
      </c>
      <c r="O2048" s="41" t="s">
        <v>13307</v>
      </c>
      <c r="P2048" s="41" t="s">
        <v>13307</v>
      </c>
      <c r="Q2048" s="41" t="s">
        <v>13307</v>
      </c>
      <c r="R2048" s="42" t="s">
        <v>13307</v>
      </c>
      <c r="S2048" s="41" t="s">
        <v>13307</v>
      </c>
    </row>
    <row r="2049" spans="1:19" s="43" customFormat="1" ht="29.25" customHeight="1" x14ac:dyDescent="0.2">
      <c r="A2049" s="44" t="s">
        <v>1130</v>
      </c>
      <c r="B2049" s="45" t="s">
        <v>4438</v>
      </c>
      <c r="C2049" s="46" t="s">
        <v>1072</v>
      </c>
      <c r="D2049" s="46" t="s">
        <v>8711</v>
      </c>
      <c r="E2049" s="46" t="s">
        <v>1073</v>
      </c>
      <c r="F2049" s="39" t="s">
        <v>9755</v>
      </c>
      <c r="G2049" s="39" t="s">
        <v>4443</v>
      </c>
      <c r="H2049" s="39" t="s">
        <v>9756</v>
      </c>
      <c r="I2049" s="40">
        <v>65.900000000000006</v>
      </c>
      <c r="J2049" s="40">
        <v>76.599999999999994</v>
      </c>
      <c r="K2049" s="40">
        <v>10.699999999999989</v>
      </c>
      <c r="L2049" s="41" t="s">
        <v>7109</v>
      </c>
      <c r="M2049" s="41" t="s">
        <v>13307</v>
      </c>
      <c r="N2049" s="41" t="s">
        <v>13307</v>
      </c>
      <c r="O2049" s="41" t="s">
        <v>13307</v>
      </c>
      <c r="P2049" s="41" t="s">
        <v>13307</v>
      </c>
      <c r="Q2049" s="41" t="s">
        <v>13307</v>
      </c>
      <c r="R2049" s="42" t="s">
        <v>13307</v>
      </c>
      <c r="S2049" s="41" t="s">
        <v>13307</v>
      </c>
    </row>
    <row r="2050" spans="1:19" s="43" customFormat="1" ht="29.25" customHeight="1" x14ac:dyDescent="0.2">
      <c r="A2050" s="44" t="s">
        <v>1130</v>
      </c>
      <c r="B2050" s="45" t="s">
        <v>4438</v>
      </c>
      <c r="C2050" s="46" t="s">
        <v>1072</v>
      </c>
      <c r="D2050" s="46" t="s">
        <v>8711</v>
      </c>
      <c r="E2050" s="46" t="s">
        <v>1073</v>
      </c>
      <c r="F2050" s="39" t="s">
        <v>9757</v>
      </c>
      <c r="G2050" s="39" t="s">
        <v>9756</v>
      </c>
      <c r="H2050" s="39" t="s">
        <v>9758</v>
      </c>
      <c r="I2050" s="40">
        <v>76.599999999999994</v>
      </c>
      <c r="J2050" s="40">
        <v>86.1</v>
      </c>
      <c r="K2050" s="40">
        <v>9.5</v>
      </c>
      <c r="L2050" s="41" t="s">
        <v>7109</v>
      </c>
      <c r="M2050" s="41" t="s">
        <v>13307</v>
      </c>
      <c r="N2050" s="41" t="s">
        <v>13307</v>
      </c>
      <c r="O2050" s="41" t="s">
        <v>13307</v>
      </c>
      <c r="P2050" s="41" t="s">
        <v>13307</v>
      </c>
      <c r="Q2050" s="41" t="s">
        <v>13307</v>
      </c>
      <c r="R2050" s="42" t="s">
        <v>13307</v>
      </c>
      <c r="S2050" s="41" t="s">
        <v>13307</v>
      </c>
    </row>
    <row r="2051" spans="1:19" s="43" customFormat="1" ht="29.25" customHeight="1" x14ac:dyDescent="0.2">
      <c r="A2051" s="44" t="s">
        <v>1130</v>
      </c>
      <c r="B2051" s="45" t="s">
        <v>4438</v>
      </c>
      <c r="C2051" s="46" t="s">
        <v>1072</v>
      </c>
      <c r="D2051" s="46" t="s">
        <v>8711</v>
      </c>
      <c r="E2051" s="46" t="s">
        <v>1073</v>
      </c>
      <c r="F2051" s="39" t="s">
        <v>9759</v>
      </c>
      <c r="G2051" s="39" t="s">
        <v>9758</v>
      </c>
      <c r="H2051" s="39" t="s">
        <v>9760</v>
      </c>
      <c r="I2051" s="40">
        <v>86.1</v>
      </c>
      <c r="J2051" s="40">
        <v>94.3</v>
      </c>
      <c r="K2051" s="40">
        <v>8.2000000000000028</v>
      </c>
      <c r="L2051" s="41" t="s">
        <v>7109</v>
      </c>
      <c r="M2051" s="41" t="s">
        <v>13307</v>
      </c>
      <c r="N2051" s="41" t="s">
        <v>13307</v>
      </c>
      <c r="O2051" s="41" t="s">
        <v>13307</v>
      </c>
      <c r="P2051" s="41" t="s">
        <v>13307</v>
      </c>
      <c r="Q2051" s="41" t="s">
        <v>13307</v>
      </c>
      <c r="R2051" s="42" t="s">
        <v>13307</v>
      </c>
      <c r="S2051" s="41" t="s">
        <v>13307</v>
      </c>
    </row>
    <row r="2052" spans="1:19" s="43" customFormat="1" ht="29.25" customHeight="1" x14ac:dyDescent="0.2">
      <c r="A2052" s="36" t="s">
        <v>1130</v>
      </c>
      <c r="B2052" s="37" t="s">
        <v>4438</v>
      </c>
      <c r="C2052" s="38" t="s">
        <v>1072</v>
      </c>
      <c r="D2052" s="38" t="s">
        <v>8711</v>
      </c>
      <c r="E2052" s="38" t="s">
        <v>1073</v>
      </c>
      <c r="F2052" s="39" t="s">
        <v>9761</v>
      </c>
      <c r="G2052" s="39" t="s">
        <v>9760</v>
      </c>
      <c r="H2052" s="39" t="s">
        <v>9762</v>
      </c>
      <c r="I2052" s="40">
        <v>94.3</v>
      </c>
      <c r="J2052" s="40">
        <v>105.8</v>
      </c>
      <c r="K2052" s="40">
        <v>11.5</v>
      </c>
      <c r="L2052" s="41" t="s">
        <v>7109</v>
      </c>
      <c r="M2052" s="41" t="s">
        <v>13307</v>
      </c>
      <c r="N2052" s="41" t="s">
        <v>13307</v>
      </c>
      <c r="O2052" s="41" t="s">
        <v>13307</v>
      </c>
      <c r="P2052" s="41" t="s">
        <v>13307</v>
      </c>
      <c r="Q2052" s="41" t="s">
        <v>13307</v>
      </c>
      <c r="R2052" s="42" t="s">
        <v>13307</v>
      </c>
      <c r="S2052" s="41" t="s">
        <v>13307</v>
      </c>
    </row>
    <row r="2053" spans="1:19" s="43" customFormat="1" ht="29.25" customHeight="1" x14ac:dyDescent="0.2">
      <c r="A2053" s="36" t="s">
        <v>13307</v>
      </c>
      <c r="B2053" s="37" t="s">
        <v>13307</v>
      </c>
      <c r="C2053" s="38" t="s">
        <v>13307</v>
      </c>
      <c r="D2053" s="38" t="s">
        <v>13307</v>
      </c>
      <c r="E2053" s="38" t="s">
        <v>13307</v>
      </c>
      <c r="F2053" s="39"/>
      <c r="G2053" s="39"/>
      <c r="H2053" s="39"/>
      <c r="I2053" s="40"/>
      <c r="J2053" s="40"/>
      <c r="K2053" s="40"/>
      <c r="L2053" s="41"/>
      <c r="M2053" s="41"/>
      <c r="N2053" s="41"/>
      <c r="O2053" s="41"/>
      <c r="P2053" s="41"/>
      <c r="Q2053" s="41"/>
      <c r="R2053" s="42"/>
      <c r="S2053" s="41"/>
    </row>
    <row r="2054" spans="1:19" s="43" customFormat="1" ht="29.25" customHeight="1" x14ac:dyDescent="0.2">
      <c r="A2054" s="36" t="s">
        <v>1135</v>
      </c>
      <c r="B2054" s="37" t="s">
        <v>4438</v>
      </c>
      <c r="C2054" s="38" t="s">
        <v>13307</v>
      </c>
      <c r="D2054" s="38" t="s">
        <v>8711</v>
      </c>
      <c r="E2054" s="38" t="s">
        <v>1079</v>
      </c>
      <c r="F2054" s="39" t="s">
        <v>403</v>
      </c>
      <c r="G2054" s="39" t="s">
        <v>12659</v>
      </c>
      <c r="H2054" s="39" t="s">
        <v>12660</v>
      </c>
      <c r="I2054" s="40">
        <v>0</v>
      </c>
      <c r="J2054" s="40">
        <v>18.2</v>
      </c>
      <c r="K2054" s="40">
        <v>18.2</v>
      </c>
      <c r="L2054" s="41" t="s">
        <v>8698</v>
      </c>
      <c r="M2054" s="41" t="s">
        <v>402</v>
      </c>
      <c r="N2054" s="41" t="s">
        <v>13307</v>
      </c>
      <c r="O2054" s="41" t="s">
        <v>13307</v>
      </c>
      <c r="P2054" s="41" t="s">
        <v>13307</v>
      </c>
      <c r="Q2054" s="41" t="s">
        <v>13307</v>
      </c>
      <c r="R2054" s="42" t="s">
        <v>13307</v>
      </c>
      <c r="S2054" s="41" t="s">
        <v>13307</v>
      </c>
    </row>
    <row r="2055" spans="1:19" s="43" customFormat="1" ht="29.25" customHeight="1" x14ac:dyDescent="0.2">
      <c r="A2055" s="44" t="s">
        <v>1135</v>
      </c>
      <c r="B2055" s="45" t="s">
        <v>4438</v>
      </c>
      <c r="C2055" s="46" t="s">
        <v>1072</v>
      </c>
      <c r="D2055" s="46" t="s">
        <v>8711</v>
      </c>
      <c r="E2055" s="46" t="s">
        <v>1073</v>
      </c>
      <c r="F2055" s="39" t="s">
        <v>12661</v>
      </c>
      <c r="G2055" s="39" t="s">
        <v>12660</v>
      </c>
      <c r="H2055" s="39" t="s">
        <v>12662</v>
      </c>
      <c r="I2055" s="40">
        <v>18.2</v>
      </c>
      <c r="J2055" s="40">
        <v>39.200000000000003</v>
      </c>
      <c r="K2055" s="40">
        <v>21.000000000000004</v>
      </c>
      <c r="L2055" s="41" t="s">
        <v>8711</v>
      </c>
      <c r="M2055" s="41" t="s">
        <v>13307</v>
      </c>
      <c r="N2055" s="41" t="s">
        <v>13307</v>
      </c>
      <c r="O2055" s="41" t="s">
        <v>13307</v>
      </c>
      <c r="P2055" s="41" t="s">
        <v>13307</v>
      </c>
      <c r="Q2055" s="41" t="s">
        <v>13307</v>
      </c>
      <c r="R2055" s="42" t="s">
        <v>13307</v>
      </c>
      <c r="S2055" s="41" t="s">
        <v>13307</v>
      </c>
    </row>
    <row r="2056" spans="1:19" s="43" customFormat="1" ht="29.25" customHeight="1" x14ac:dyDescent="0.2">
      <c r="A2056" s="44" t="s">
        <v>1135</v>
      </c>
      <c r="B2056" s="45" t="s">
        <v>4438</v>
      </c>
      <c r="C2056" s="46" t="s">
        <v>1072</v>
      </c>
      <c r="D2056" s="46" t="s">
        <v>8711</v>
      </c>
      <c r="E2056" s="46" t="s">
        <v>1073</v>
      </c>
      <c r="F2056" s="39" t="s">
        <v>12663</v>
      </c>
      <c r="G2056" s="39" t="s">
        <v>12662</v>
      </c>
      <c r="H2056" s="39" t="s">
        <v>12664</v>
      </c>
      <c r="I2056" s="40">
        <v>39.200000000000003</v>
      </c>
      <c r="J2056" s="40">
        <v>61.3</v>
      </c>
      <c r="K2056" s="40">
        <v>22.099999999999994</v>
      </c>
      <c r="L2056" s="41" t="s">
        <v>8711</v>
      </c>
      <c r="M2056" s="41" t="s">
        <v>13307</v>
      </c>
      <c r="N2056" s="41" t="s">
        <v>13307</v>
      </c>
      <c r="O2056" s="41" t="s">
        <v>13307</v>
      </c>
      <c r="P2056" s="41" t="s">
        <v>13307</v>
      </c>
      <c r="Q2056" s="41" t="s">
        <v>13307</v>
      </c>
      <c r="R2056" s="42" t="s">
        <v>13307</v>
      </c>
      <c r="S2056" s="41" t="s">
        <v>13307</v>
      </c>
    </row>
    <row r="2057" spans="1:19" s="43" customFormat="1" ht="29.25" customHeight="1" x14ac:dyDescent="0.2">
      <c r="A2057" s="44" t="s">
        <v>1135</v>
      </c>
      <c r="B2057" s="45" t="s">
        <v>4438</v>
      </c>
      <c r="C2057" s="46" t="s">
        <v>1072</v>
      </c>
      <c r="D2057" s="46" t="s">
        <v>8711</v>
      </c>
      <c r="E2057" s="46" t="s">
        <v>1073</v>
      </c>
      <c r="F2057" s="39" t="s">
        <v>12665</v>
      </c>
      <c r="G2057" s="39" t="s">
        <v>12664</v>
      </c>
      <c r="H2057" s="39" t="s">
        <v>12666</v>
      </c>
      <c r="I2057" s="40">
        <v>61.3</v>
      </c>
      <c r="J2057" s="40">
        <v>73.099999999999994</v>
      </c>
      <c r="K2057" s="40">
        <v>11.799999999999997</v>
      </c>
      <c r="L2057" s="41" t="s">
        <v>8711</v>
      </c>
      <c r="M2057" s="41" t="s">
        <v>13307</v>
      </c>
      <c r="N2057" s="41" t="s">
        <v>13307</v>
      </c>
      <c r="O2057" s="41" t="s">
        <v>13307</v>
      </c>
      <c r="P2057" s="41" t="s">
        <v>13307</v>
      </c>
      <c r="Q2057" s="41" t="s">
        <v>13307</v>
      </c>
      <c r="R2057" s="42" t="s">
        <v>13307</v>
      </c>
      <c r="S2057" s="41" t="s">
        <v>13307</v>
      </c>
    </row>
    <row r="2058" spans="1:19" s="43" customFormat="1" ht="29.25" customHeight="1" x14ac:dyDescent="0.2">
      <c r="A2058" s="44" t="s">
        <v>1135</v>
      </c>
      <c r="B2058" s="45" t="s">
        <v>4438</v>
      </c>
      <c r="C2058" s="46" t="s">
        <v>1072</v>
      </c>
      <c r="D2058" s="46" t="s">
        <v>8711</v>
      </c>
      <c r="E2058" s="46" t="s">
        <v>1073</v>
      </c>
      <c r="F2058" s="39" t="s">
        <v>12667</v>
      </c>
      <c r="G2058" s="39" t="s">
        <v>12666</v>
      </c>
      <c r="H2058" s="39" t="s">
        <v>12668</v>
      </c>
      <c r="I2058" s="40">
        <v>73.099999999999994</v>
      </c>
      <c r="J2058" s="40">
        <v>93.9</v>
      </c>
      <c r="K2058" s="40">
        <v>20.800000000000011</v>
      </c>
      <c r="L2058" s="41" t="s">
        <v>8711</v>
      </c>
      <c r="M2058" s="41" t="s">
        <v>13307</v>
      </c>
      <c r="N2058" s="41" t="s">
        <v>13307</v>
      </c>
      <c r="O2058" s="41" t="s">
        <v>13307</v>
      </c>
      <c r="P2058" s="41" t="s">
        <v>13307</v>
      </c>
      <c r="Q2058" s="41" t="s">
        <v>13307</v>
      </c>
      <c r="R2058" s="42" t="s">
        <v>13307</v>
      </c>
      <c r="S2058" s="41" t="s">
        <v>13307</v>
      </c>
    </row>
    <row r="2059" spans="1:19" s="43" customFormat="1" ht="29.25" customHeight="1" x14ac:dyDescent="0.2">
      <c r="A2059" s="44" t="s">
        <v>1135</v>
      </c>
      <c r="B2059" s="45" t="s">
        <v>4438</v>
      </c>
      <c r="C2059" s="46" t="s">
        <v>1072</v>
      </c>
      <c r="D2059" s="46" t="s">
        <v>8711</v>
      </c>
      <c r="E2059" s="46" t="s">
        <v>1073</v>
      </c>
      <c r="F2059" s="39" t="s">
        <v>12669</v>
      </c>
      <c r="G2059" s="39" t="s">
        <v>12668</v>
      </c>
      <c r="H2059" s="39" t="s">
        <v>12670</v>
      </c>
      <c r="I2059" s="40">
        <v>93.9</v>
      </c>
      <c r="J2059" s="40">
        <v>98.4</v>
      </c>
      <c r="K2059" s="40">
        <v>4.5</v>
      </c>
      <c r="L2059" s="41" t="s">
        <v>8711</v>
      </c>
      <c r="M2059" s="41" t="s">
        <v>13307</v>
      </c>
      <c r="N2059" s="41" t="s">
        <v>13307</v>
      </c>
      <c r="O2059" s="41" t="s">
        <v>13307</v>
      </c>
      <c r="P2059" s="41" t="s">
        <v>13307</v>
      </c>
      <c r="Q2059" s="41" t="s">
        <v>13307</v>
      </c>
      <c r="R2059" s="42" t="s">
        <v>13307</v>
      </c>
      <c r="S2059" s="41" t="s">
        <v>13307</v>
      </c>
    </row>
    <row r="2060" spans="1:19" s="43" customFormat="1" ht="29.25" customHeight="1" x14ac:dyDescent="0.2">
      <c r="A2060" s="44" t="s">
        <v>1135</v>
      </c>
      <c r="B2060" s="45" t="s">
        <v>4438</v>
      </c>
      <c r="C2060" s="46" t="s">
        <v>1072</v>
      </c>
      <c r="D2060" s="46" t="s">
        <v>8711</v>
      </c>
      <c r="E2060" s="46" t="s">
        <v>1073</v>
      </c>
      <c r="F2060" s="39" t="s">
        <v>12671</v>
      </c>
      <c r="G2060" s="39" t="s">
        <v>12670</v>
      </c>
      <c r="H2060" s="39" t="s">
        <v>12672</v>
      </c>
      <c r="I2060" s="40">
        <v>98.4</v>
      </c>
      <c r="J2060" s="40">
        <v>115.2</v>
      </c>
      <c r="K2060" s="40">
        <v>16.799999999999997</v>
      </c>
      <c r="L2060" s="41" t="s">
        <v>8711</v>
      </c>
      <c r="M2060" s="41" t="s">
        <v>13307</v>
      </c>
      <c r="N2060" s="41" t="s">
        <v>13307</v>
      </c>
      <c r="O2060" s="41" t="s">
        <v>13307</v>
      </c>
      <c r="P2060" s="41" t="s">
        <v>13307</v>
      </c>
      <c r="Q2060" s="41" t="s">
        <v>13307</v>
      </c>
      <c r="R2060" s="42" t="s">
        <v>13307</v>
      </c>
      <c r="S2060" s="41" t="s">
        <v>13307</v>
      </c>
    </row>
    <row r="2061" spans="1:19" s="43" customFormat="1" ht="29.25" customHeight="1" x14ac:dyDescent="0.2">
      <c r="A2061" s="44" t="s">
        <v>1135</v>
      </c>
      <c r="B2061" s="45" t="s">
        <v>4438</v>
      </c>
      <c r="C2061" s="46" t="s">
        <v>1072</v>
      </c>
      <c r="D2061" s="46" t="s">
        <v>8711</v>
      </c>
      <c r="E2061" s="46" t="s">
        <v>1073</v>
      </c>
      <c r="F2061" s="39" t="s">
        <v>12673</v>
      </c>
      <c r="G2061" s="39" t="s">
        <v>12672</v>
      </c>
      <c r="H2061" s="39" t="s">
        <v>12674</v>
      </c>
      <c r="I2061" s="40">
        <v>115.2</v>
      </c>
      <c r="J2061" s="40">
        <v>121.7</v>
      </c>
      <c r="K2061" s="40">
        <v>6.5</v>
      </c>
      <c r="L2061" s="41" t="s">
        <v>8711</v>
      </c>
      <c r="M2061" s="41" t="s">
        <v>13307</v>
      </c>
      <c r="N2061" s="41" t="s">
        <v>13307</v>
      </c>
      <c r="O2061" s="41" t="s">
        <v>13307</v>
      </c>
      <c r="P2061" s="41" t="s">
        <v>13307</v>
      </c>
      <c r="Q2061" s="41" t="s">
        <v>13307</v>
      </c>
      <c r="R2061" s="42" t="s">
        <v>13307</v>
      </c>
      <c r="S2061" s="41" t="s">
        <v>13307</v>
      </c>
    </row>
    <row r="2062" spans="1:19" s="43" customFormat="1" ht="29.25" customHeight="1" x14ac:dyDescent="0.2">
      <c r="A2062" s="44" t="s">
        <v>1135</v>
      </c>
      <c r="B2062" s="45" t="s">
        <v>4438</v>
      </c>
      <c r="C2062" s="46" t="s">
        <v>1072</v>
      </c>
      <c r="D2062" s="46" t="s">
        <v>8711</v>
      </c>
      <c r="E2062" s="46" t="s">
        <v>1073</v>
      </c>
      <c r="F2062" s="39" t="s">
        <v>12675</v>
      </c>
      <c r="G2062" s="39" t="s">
        <v>12674</v>
      </c>
      <c r="H2062" s="39" t="s">
        <v>12676</v>
      </c>
      <c r="I2062" s="40">
        <v>121.7</v>
      </c>
      <c r="J2062" s="40">
        <v>144.9</v>
      </c>
      <c r="K2062" s="40">
        <v>23.200000000000003</v>
      </c>
      <c r="L2062" s="41" t="s">
        <v>8711</v>
      </c>
      <c r="M2062" s="41" t="s">
        <v>13307</v>
      </c>
      <c r="N2062" s="41" t="s">
        <v>13307</v>
      </c>
      <c r="O2062" s="41" t="s">
        <v>13307</v>
      </c>
      <c r="P2062" s="41" t="s">
        <v>13307</v>
      </c>
      <c r="Q2062" s="41" t="s">
        <v>13307</v>
      </c>
      <c r="R2062" s="42" t="s">
        <v>13307</v>
      </c>
      <c r="S2062" s="41" t="s">
        <v>13307</v>
      </c>
    </row>
    <row r="2063" spans="1:19" s="43" customFormat="1" ht="29.25" customHeight="1" x14ac:dyDescent="0.2">
      <c r="A2063" s="44" t="s">
        <v>1135</v>
      </c>
      <c r="B2063" s="45" t="s">
        <v>4438</v>
      </c>
      <c r="C2063" s="46" t="s">
        <v>1072</v>
      </c>
      <c r="D2063" s="46" t="s">
        <v>8711</v>
      </c>
      <c r="E2063" s="46" t="s">
        <v>1073</v>
      </c>
      <c r="F2063" s="39" t="s">
        <v>12677</v>
      </c>
      <c r="G2063" s="39" t="s">
        <v>12676</v>
      </c>
      <c r="H2063" s="39" t="s">
        <v>12678</v>
      </c>
      <c r="I2063" s="40">
        <v>144.9</v>
      </c>
      <c r="J2063" s="40">
        <v>177.1</v>
      </c>
      <c r="K2063" s="40">
        <v>32.199999999999989</v>
      </c>
      <c r="L2063" s="41" t="s">
        <v>8711</v>
      </c>
      <c r="M2063" s="41" t="s">
        <v>13307</v>
      </c>
      <c r="N2063" s="41" t="s">
        <v>13307</v>
      </c>
      <c r="O2063" s="41" t="s">
        <v>13307</v>
      </c>
      <c r="P2063" s="41" t="s">
        <v>13307</v>
      </c>
      <c r="Q2063" s="41" t="s">
        <v>13307</v>
      </c>
      <c r="R2063" s="42" t="s">
        <v>13307</v>
      </c>
      <c r="S2063" s="41" t="s">
        <v>13307</v>
      </c>
    </row>
    <row r="2064" spans="1:19" s="43" customFormat="1" ht="29.25" customHeight="1" x14ac:dyDescent="0.2">
      <c r="A2064" s="36" t="s">
        <v>1135</v>
      </c>
      <c r="B2064" s="37" t="s">
        <v>4438</v>
      </c>
      <c r="C2064" s="38" t="s">
        <v>1072</v>
      </c>
      <c r="D2064" s="38" t="s">
        <v>8711</v>
      </c>
      <c r="E2064" s="38" t="s">
        <v>1073</v>
      </c>
      <c r="F2064" s="39" t="s">
        <v>12679</v>
      </c>
      <c r="G2064" s="39" t="s">
        <v>12678</v>
      </c>
      <c r="H2064" s="39" t="s">
        <v>7330</v>
      </c>
      <c r="I2064" s="40">
        <v>177.1</v>
      </c>
      <c r="J2064" s="40">
        <v>196.2</v>
      </c>
      <c r="K2064" s="40">
        <v>19.099999999999994</v>
      </c>
      <c r="L2064" s="41" t="s">
        <v>8711</v>
      </c>
      <c r="M2064" s="41" t="s">
        <v>13307</v>
      </c>
      <c r="N2064" s="41" t="s">
        <v>13307</v>
      </c>
      <c r="O2064" s="41" t="s">
        <v>13307</v>
      </c>
      <c r="P2064" s="41" t="s">
        <v>13307</v>
      </c>
      <c r="Q2064" s="41" t="s">
        <v>13307</v>
      </c>
      <c r="R2064" s="42" t="s">
        <v>13307</v>
      </c>
      <c r="S2064" s="41" t="s">
        <v>13307</v>
      </c>
    </row>
    <row r="2065" spans="1:19" s="43" customFormat="1" ht="29.25" customHeight="1" x14ac:dyDescent="0.2">
      <c r="A2065" s="36" t="s">
        <v>13307</v>
      </c>
      <c r="B2065" s="37" t="s">
        <v>13307</v>
      </c>
      <c r="C2065" s="38" t="s">
        <v>13307</v>
      </c>
      <c r="D2065" s="38" t="s">
        <v>13307</v>
      </c>
      <c r="E2065" s="38" t="s">
        <v>13307</v>
      </c>
      <c r="F2065" s="39"/>
      <c r="G2065" s="39"/>
      <c r="H2065" s="39"/>
      <c r="I2065" s="40"/>
      <c r="J2065" s="40"/>
      <c r="K2065" s="40"/>
      <c r="L2065" s="41"/>
      <c r="M2065" s="41"/>
      <c r="N2065" s="41"/>
      <c r="O2065" s="41"/>
      <c r="P2065" s="41"/>
      <c r="Q2065" s="41"/>
      <c r="R2065" s="42"/>
      <c r="S2065" s="41"/>
    </row>
    <row r="2066" spans="1:19" s="43" customFormat="1" ht="29.25" customHeight="1" x14ac:dyDescent="0.2">
      <c r="A2066" s="36" t="s">
        <v>1136</v>
      </c>
      <c r="B2066" s="37" t="s">
        <v>4438</v>
      </c>
      <c r="C2066" s="38" t="s">
        <v>1072</v>
      </c>
      <c r="D2066" s="38" t="s">
        <v>8711</v>
      </c>
      <c r="E2066" s="38" t="s">
        <v>1073</v>
      </c>
      <c r="F2066" s="39" t="s">
        <v>12694</v>
      </c>
      <c r="G2066" s="39" t="s">
        <v>12695</v>
      </c>
      <c r="H2066" s="39" t="s">
        <v>12696</v>
      </c>
      <c r="I2066" s="40">
        <v>0</v>
      </c>
      <c r="J2066" s="40">
        <v>29.7</v>
      </c>
      <c r="K2066" s="40">
        <v>29.7</v>
      </c>
      <c r="L2066" s="41" t="s">
        <v>8711</v>
      </c>
      <c r="M2066" s="41" t="s">
        <v>13307</v>
      </c>
      <c r="N2066" s="41" t="s">
        <v>13307</v>
      </c>
      <c r="O2066" s="41" t="s">
        <v>13307</v>
      </c>
      <c r="P2066" s="41" t="s">
        <v>13307</v>
      </c>
      <c r="Q2066" s="41" t="s">
        <v>13307</v>
      </c>
      <c r="R2066" s="42" t="s">
        <v>13307</v>
      </c>
      <c r="S2066" s="41" t="s">
        <v>13307</v>
      </c>
    </row>
    <row r="2067" spans="1:19" s="43" customFormat="1" ht="29.25" customHeight="1" x14ac:dyDescent="0.2">
      <c r="A2067" s="44" t="s">
        <v>1136</v>
      </c>
      <c r="B2067" s="45" t="s">
        <v>4438</v>
      </c>
      <c r="C2067" s="46" t="s">
        <v>1072</v>
      </c>
      <c r="D2067" s="46" t="s">
        <v>8711</v>
      </c>
      <c r="E2067" s="46" t="s">
        <v>1073</v>
      </c>
      <c r="F2067" s="39" t="s">
        <v>12697</v>
      </c>
      <c r="G2067" s="39" t="s">
        <v>12696</v>
      </c>
      <c r="H2067" s="39" t="s">
        <v>12698</v>
      </c>
      <c r="I2067" s="40">
        <v>29.7</v>
      </c>
      <c r="J2067" s="40">
        <v>42.6</v>
      </c>
      <c r="K2067" s="40">
        <v>12.900000000000002</v>
      </c>
      <c r="L2067" s="41" t="s">
        <v>8711</v>
      </c>
      <c r="M2067" s="41" t="s">
        <v>13307</v>
      </c>
      <c r="N2067" s="41" t="s">
        <v>13307</v>
      </c>
      <c r="O2067" s="41" t="s">
        <v>13307</v>
      </c>
      <c r="P2067" s="41" t="s">
        <v>13307</v>
      </c>
      <c r="Q2067" s="41" t="s">
        <v>13307</v>
      </c>
      <c r="R2067" s="42" t="s">
        <v>13307</v>
      </c>
      <c r="S2067" s="41" t="s">
        <v>13307</v>
      </c>
    </row>
    <row r="2068" spans="1:19" s="43" customFormat="1" ht="29.25" customHeight="1" x14ac:dyDescent="0.2">
      <c r="A2068" s="44" t="s">
        <v>1136</v>
      </c>
      <c r="B2068" s="45" t="s">
        <v>4438</v>
      </c>
      <c r="C2068" s="46" t="s">
        <v>1072</v>
      </c>
      <c r="D2068" s="46" t="s">
        <v>8711</v>
      </c>
      <c r="E2068" s="46" t="s">
        <v>1073</v>
      </c>
      <c r="F2068" s="39" t="s">
        <v>12699</v>
      </c>
      <c r="G2068" s="39" t="s">
        <v>12698</v>
      </c>
      <c r="H2068" s="39" t="s">
        <v>12700</v>
      </c>
      <c r="I2068" s="40">
        <v>42.6</v>
      </c>
      <c r="J2068" s="40">
        <v>66.900000000000006</v>
      </c>
      <c r="K2068" s="40">
        <v>24.300000000000004</v>
      </c>
      <c r="L2068" s="41" t="s">
        <v>8711</v>
      </c>
      <c r="M2068" s="41" t="s">
        <v>13307</v>
      </c>
      <c r="N2068" s="41" t="s">
        <v>13307</v>
      </c>
      <c r="O2068" s="41" t="s">
        <v>13307</v>
      </c>
      <c r="P2068" s="41" t="s">
        <v>13307</v>
      </c>
      <c r="Q2068" s="41" t="s">
        <v>13307</v>
      </c>
      <c r="R2068" s="42" t="s">
        <v>13307</v>
      </c>
      <c r="S2068" s="41" t="s">
        <v>13307</v>
      </c>
    </row>
    <row r="2069" spans="1:19" s="43" customFormat="1" ht="29.25" customHeight="1" x14ac:dyDescent="0.2">
      <c r="A2069" s="44" t="s">
        <v>1136</v>
      </c>
      <c r="B2069" s="45" t="s">
        <v>4438</v>
      </c>
      <c r="C2069" s="46" t="s">
        <v>1072</v>
      </c>
      <c r="D2069" s="46" t="s">
        <v>8711</v>
      </c>
      <c r="E2069" s="46" t="s">
        <v>1073</v>
      </c>
      <c r="F2069" s="39" t="s">
        <v>12701</v>
      </c>
      <c r="G2069" s="39" t="s">
        <v>12700</v>
      </c>
      <c r="H2069" s="39" t="s">
        <v>12702</v>
      </c>
      <c r="I2069" s="40">
        <v>66.900000000000006</v>
      </c>
      <c r="J2069" s="40">
        <v>87.3</v>
      </c>
      <c r="K2069" s="40">
        <v>20.399999999999991</v>
      </c>
      <c r="L2069" s="41" t="s">
        <v>8711</v>
      </c>
      <c r="M2069" s="41" t="s">
        <v>13307</v>
      </c>
      <c r="N2069" s="41" t="s">
        <v>13307</v>
      </c>
      <c r="O2069" s="41" t="s">
        <v>13307</v>
      </c>
      <c r="P2069" s="41" t="s">
        <v>13307</v>
      </c>
      <c r="Q2069" s="41" t="s">
        <v>13307</v>
      </c>
      <c r="R2069" s="42" t="s">
        <v>13307</v>
      </c>
      <c r="S2069" s="41" t="s">
        <v>13307</v>
      </c>
    </row>
    <row r="2070" spans="1:19" s="43" customFormat="1" ht="29.25" customHeight="1" x14ac:dyDescent="0.2">
      <c r="A2070" s="44" t="s">
        <v>1136</v>
      </c>
      <c r="B2070" s="45" t="s">
        <v>4438</v>
      </c>
      <c r="C2070" s="46" t="s">
        <v>1072</v>
      </c>
      <c r="D2070" s="46" t="s">
        <v>8711</v>
      </c>
      <c r="E2070" s="46" t="s">
        <v>1073</v>
      </c>
      <c r="F2070" s="39" t="s">
        <v>12703</v>
      </c>
      <c r="G2070" s="39" t="s">
        <v>12702</v>
      </c>
      <c r="H2070" s="39" t="s">
        <v>12704</v>
      </c>
      <c r="I2070" s="40">
        <v>87.3</v>
      </c>
      <c r="J2070" s="40">
        <v>101.9</v>
      </c>
      <c r="K2070" s="40">
        <v>14.600000000000009</v>
      </c>
      <c r="L2070" s="41" t="s">
        <v>8711</v>
      </c>
      <c r="M2070" s="41" t="s">
        <v>13307</v>
      </c>
      <c r="N2070" s="41" t="s">
        <v>13307</v>
      </c>
      <c r="O2070" s="41" t="s">
        <v>13307</v>
      </c>
      <c r="P2070" s="41" t="s">
        <v>13307</v>
      </c>
      <c r="Q2070" s="41" t="s">
        <v>13307</v>
      </c>
      <c r="R2070" s="42" t="s">
        <v>13307</v>
      </c>
      <c r="S2070" s="41" t="s">
        <v>13307</v>
      </c>
    </row>
    <row r="2071" spans="1:19" s="43" customFormat="1" ht="29.25" customHeight="1" x14ac:dyDescent="0.2">
      <c r="A2071" s="44" t="s">
        <v>1136</v>
      </c>
      <c r="B2071" s="45" t="s">
        <v>4438</v>
      </c>
      <c r="C2071" s="46" t="s">
        <v>1072</v>
      </c>
      <c r="D2071" s="46" t="s">
        <v>8711</v>
      </c>
      <c r="E2071" s="46" t="s">
        <v>1073</v>
      </c>
      <c r="F2071" s="39" t="s">
        <v>12705</v>
      </c>
      <c r="G2071" s="39" t="s">
        <v>12704</v>
      </c>
      <c r="H2071" s="39" t="s">
        <v>12706</v>
      </c>
      <c r="I2071" s="40">
        <v>101.9</v>
      </c>
      <c r="J2071" s="40">
        <v>120.9</v>
      </c>
      <c r="K2071" s="40">
        <v>19</v>
      </c>
      <c r="L2071" s="41" t="s">
        <v>8711</v>
      </c>
      <c r="M2071" s="41" t="s">
        <v>13307</v>
      </c>
      <c r="N2071" s="41" t="s">
        <v>13307</v>
      </c>
      <c r="O2071" s="41" t="s">
        <v>13307</v>
      </c>
      <c r="P2071" s="41" t="s">
        <v>13307</v>
      </c>
      <c r="Q2071" s="41" t="s">
        <v>13307</v>
      </c>
      <c r="R2071" s="42" t="s">
        <v>13307</v>
      </c>
      <c r="S2071" s="41" t="s">
        <v>13307</v>
      </c>
    </row>
    <row r="2072" spans="1:19" s="43" customFormat="1" ht="29.25" customHeight="1" x14ac:dyDescent="0.2">
      <c r="A2072" s="44" t="s">
        <v>1136</v>
      </c>
      <c r="B2072" s="45" t="s">
        <v>4438</v>
      </c>
      <c r="C2072" s="46" t="s">
        <v>1072</v>
      </c>
      <c r="D2072" s="46" t="s">
        <v>8711</v>
      </c>
      <c r="E2072" s="46" t="s">
        <v>1073</v>
      </c>
      <c r="F2072" s="39" t="s">
        <v>12707</v>
      </c>
      <c r="G2072" s="39" t="s">
        <v>12706</v>
      </c>
      <c r="H2072" s="39" t="s">
        <v>12708</v>
      </c>
      <c r="I2072" s="40">
        <v>120.9</v>
      </c>
      <c r="J2072" s="40">
        <v>133.9</v>
      </c>
      <c r="K2072" s="40">
        <v>13</v>
      </c>
      <c r="L2072" s="41" t="s">
        <v>8711</v>
      </c>
      <c r="M2072" s="41" t="s">
        <v>13307</v>
      </c>
      <c r="N2072" s="41" t="s">
        <v>13307</v>
      </c>
      <c r="O2072" s="41" t="s">
        <v>13307</v>
      </c>
      <c r="P2072" s="41" t="s">
        <v>13307</v>
      </c>
      <c r="Q2072" s="41" t="s">
        <v>13307</v>
      </c>
      <c r="R2072" s="42" t="s">
        <v>13307</v>
      </c>
      <c r="S2072" s="41" t="s">
        <v>13307</v>
      </c>
    </row>
    <row r="2073" spans="1:19" s="43" customFormat="1" ht="29.25" customHeight="1" x14ac:dyDescent="0.2">
      <c r="A2073" s="36" t="s">
        <v>1136</v>
      </c>
      <c r="B2073" s="37" t="s">
        <v>4438</v>
      </c>
      <c r="C2073" s="38" t="s">
        <v>1074</v>
      </c>
      <c r="D2073" s="38" t="s">
        <v>1075</v>
      </c>
      <c r="E2073" s="38" t="s">
        <v>1073</v>
      </c>
      <c r="F2073" s="39" t="s">
        <v>12709</v>
      </c>
      <c r="G2073" s="39" t="s">
        <v>12708</v>
      </c>
      <c r="H2073" s="39" t="s">
        <v>7330</v>
      </c>
      <c r="I2073" s="40">
        <v>133.9</v>
      </c>
      <c r="J2073" s="40">
        <v>140.9</v>
      </c>
      <c r="K2073" s="40">
        <v>7</v>
      </c>
      <c r="L2073" s="41" t="s">
        <v>1272</v>
      </c>
      <c r="M2073" s="41" t="s">
        <v>13307</v>
      </c>
      <c r="N2073" s="41" t="s">
        <v>13307</v>
      </c>
      <c r="O2073" s="41" t="s">
        <v>13307</v>
      </c>
      <c r="P2073" s="41" t="s">
        <v>13307</v>
      </c>
      <c r="Q2073" s="41" t="s">
        <v>13307</v>
      </c>
      <c r="R2073" s="42" t="s">
        <v>13307</v>
      </c>
      <c r="S2073" s="41" t="s">
        <v>13307</v>
      </c>
    </row>
    <row r="2074" spans="1:19" s="43" customFormat="1" ht="29.25" customHeight="1" x14ac:dyDescent="0.2">
      <c r="A2074" s="36" t="s">
        <v>13307</v>
      </c>
      <c r="B2074" s="37" t="s">
        <v>13307</v>
      </c>
      <c r="C2074" s="38" t="s">
        <v>13307</v>
      </c>
      <c r="D2074" s="38" t="s">
        <v>13307</v>
      </c>
      <c r="E2074" s="38" t="s">
        <v>13307</v>
      </c>
      <c r="F2074" s="39"/>
      <c r="G2074" s="39"/>
      <c r="H2074" s="39"/>
      <c r="I2074" s="40"/>
      <c r="J2074" s="40"/>
      <c r="K2074" s="40"/>
      <c r="L2074" s="41"/>
      <c r="M2074" s="41"/>
      <c r="N2074" s="41"/>
      <c r="O2074" s="41"/>
      <c r="P2074" s="41"/>
      <c r="Q2074" s="41"/>
      <c r="R2074" s="42"/>
      <c r="S2074" s="41"/>
    </row>
    <row r="2075" spans="1:19" s="43" customFormat="1" ht="29.25" customHeight="1" x14ac:dyDescent="0.2">
      <c r="A2075" s="36" t="s">
        <v>1132</v>
      </c>
      <c r="B2075" s="37" t="s">
        <v>4438</v>
      </c>
      <c r="C2075" s="38" t="s">
        <v>13307</v>
      </c>
      <c r="D2075" s="38" t="s">
        <v>8745</v>
      </c>
      <c r="E2075" s="38" t="s">
        <v>1073</v>
      </c>
      <c r="F2075" s="39" t="s">
        <v>12737</v>
      </c>
      <c r="G2075" s="39" t="s">
        <v>4436</v>
      </c>
      <c r="H2075" s="39" t="s">
        <v>12738</v>
      </c>
      <c r="I2075" s="40">
        <v>0</v>
      </c>
      <c r="J2075" s="40">
        <v>13.2</v>
      </c>
      <c r="K2075" s="40">
        <v>13.2</v>
      </c>
      <c r="L2075" s="41" t="s">
        <v>8745</v>
      </c>
      <c r="M2075" s="41" t="s">
        <v>13307</v>
      </c>
      <c r="N2075" s="41" t="s">
        <v>13307</v>
      </c>
      <c r="O2075" s="41" t="s">
        <v>13307</v>
      </c>
      <c r="P2075" s="41" t="s">
        <v>12739</v>
      </c>
      <c r="Q2075" s="41" t="s">
        <v>8711</v>
      </c>
      <c r="R2075" s="42" t="s">
        <v>13307</v>
      </c>
      <c r="S2075" s="41" t="s">
        <v>13307</v>
      </c>
    </row>
    <row r="2076" spans="1:19" s="43" customFormat="1" ht="29.25" customHeight="1" x14ac:dyDescent="0.2">
      <c r="A2076" s="36" t="s">
        <v>1132</v>
      </c>
      <c r="B2076" s="37" t="s">
        <v>4438</v>
      </c>
      <c r="C2076" s="38" t="s">
        <v>13307</v>
      </c>
      <c r="D2076" s="38" t="s">
        <v>8745</v>
      </c>
      <c r="E2076" s="38" t="s">
        <v>1073</v>
      </c>
      <c r="F2076" s="39" t="s">
        <v>12740</v>
      </c>
      <c r="G2076" s="39" t="s">
        <v>12738</v>
      </c>
      <c r="H2076" s="39" t="s">
        <v>12741</v>
      </c>
      <c r="I2076" s="40">
        <v>13.2</v>
      </c>
      <c r="J2076" s="40">
        <v>39.9</v>
      </c>
      <c r="K2076" s="40">
        <v>26.7</v>
      </c>
      <c r="L2076" s="41" t="s">
        <v>8745</v>
      </c>
      <c r="M2076" s="41" t="s">
        <v>13307</v>
      </c>
      <c r="N2076" s="41" t="s">
        <v>13307</v>
      </c>
      <c r="O2076" s="41" t="s">
        <v>13307</v>
      </c>
      <c r="P2076" s="41" t="s">
        <v>12739</v>
      </c>
      <c r="Q2076" s="41" t="s">
        <v>8711</v>
      </c>
      <c r="R2076" s="42" t="s">
        <v>13307</v>
      </c>
      <c r="S2076" s="41" t="s">
        <v>13307</v>
      </c>
    </row>
    <row r="2077" spans="1:19" s="43" customFormat="1" ht="29.25" customHeight="1" x14ac:dyDescent="0.2">
      <c r="A2077" s="36" t="s">
        <v>13307</v>
      </c>
      <c r="B2077" s="37" t="s">
        <v>13307</v>
      </c>
      <c r="C2077" s="38" t="s">
        <v>13307</v>
      </c>
      <c r="D2077" s="38" t="s">
        <v>13307</v>
      </c>
      <c r="E2077" s="38" t="s">
        <v>13307</v>
      </c>
      <c r="F2077" s="39"/>
      <c r="G2077" s="39"/>
      <c r="H2077" s="39"/>
      <c r="I2077" s="40"/>
      <c r="J2077" s="40"/>
      <c r="K2077" s="40"/>
      <c r="L2077" s="41"/>
      <c r="M2077" s="41"/>
      <c r="N2077" s="41"/>
      <c r="O2077" s="41"/>
      <c r="P2077" s="41"/>
      <c r="Q2077" s="41"/>
      <c r="R2077" s="42"/>
      <c r="S2077" s="41"/>
    </row>
    <row r="2078" spans="1:19" s="43" customFormat="1" ht="29.25" customHeight="1" x14ac:dyDescent="0.2">
      <c r="A2078" s="36" t="s">
        <v>1137</v>
      </c>
      <c r="B2078" s="37" t="s">
        <v>4438</v>
      </c>
      <c r="C2078" s="38" t="s">
        <v>13307</v>
      </c>
      <c r="D2078" s="38" t="s">
        <v>8711</v>
      </c>
      <c r="E2078" s="38" t="s">
        <v>1079</v>
      </c>
      <c r="F2078" s="39" t="s">
        <v>12638</v>
      </c>
      <c r="G2078" s="39" t="s">
        <v>12766</v>
      </c>
      <c r="H2078" s="39" t="s">
        <v>12767</v>
      </c>
      <c r="I2078" s="40">
        <v>0</v>
      </c>
      <c r="J2078" s="40">
        <v>10.6</v>
      </c>
      <c r="K2078" s="40">
        <v>10.6</v>
      </c>
      <c r="L2078" s="41" t="s">
        <v>8711</v>
      </c>
      <c r="M2078" s="41" t="s">
        <v>12636</v>
      </c>
      <c r="N2078" s="41" t="s">
        <v>13307</v>
      </c>
      <c r="O2078" s="41" t="s">
        <v>13307</v>
      </c>
      <c r="P2078" s="41" t="s">
        <v>13307</v>
      </c>
      <c r="Q2078" s="41" t="s">
        <v>13307</v>
      </c>
      <c r="R2078" s="42" t="s">
        <v>13307</v>
      </c>
      <c r="S2078" s="41" t="s">
        <v>13307</v>
      </c>
    </row>
    <row r="2079" spans="1:19" s="43" customFormat="1" ht="29.25" customHeight="1" x14ac:dyDescent="0.2">
      <c r="A2079" s="44" t="s">
        <v>1137</v>
      </c>
      <c r="B2079" s="45" t="s">
        <v>4438</v>
      </c>
      <c r="C2079" s="46" t="s">
        <v>1072</v>
      </c>
      <c r="D2079" s="46" t="s">
        <v>8711</v>
      </c>
      <c r="E2079" s="46" t="s">
        <v>1073</v>
      </c>
      <c r="F2079" s="39" t="s">
        <v>12768</v>
      </c>
      <c r="G2079" s="39" t="s">
        <v>12767</v>
      </c>
      <c r="H2079" s="39" t="s">
        <v>12769</v>
      </c>
      <c r="I2079" s="40">
        <v>10.6</v>
      </c>
      <c r="J2079" s="40">
        <v>89.5</v>
      </c>
      <c r="K2079" s="40">
        <v>78.900000000000006</v>
      </c>
      <c r="L2079" s="41" t="s">
        <v>8711</v>
      </c>
      <c r="M2079" s="41" t="s">
        <v>13307</v>
      </c>
      <c r="N2079" s="41" t="s">
        <v>13307</v>
      </c>
      <c r="O2079" s="41" t="s">
        <v>13307</v>
      </c>
      <c r="P2079" s="41" t="s">
        <v>13307</v>
      </c>
      <c r="Q2079" s="41" t="s">
        <v>13307</v>
      </c>
      <c r="R2079" s="42" t="s">
        <v>13307</v>
      </c>
      <c r="S2079" s="41" t="s">
        <v>13307</v>
      </c>
    </row>
    <row r="2080" spans="1:19" s="43" customFormat="1" ht="29.25" customHeight="1" x14ac:dyDescent="0.2">
      <c r="A2080" s="44" t="s">
        <v>1137</v>
      </c>
      <c r="B2080" s="45" t="s">
        <v>4438</v>
      </c>
      <c r="C2080" s="46" t="s">
        <v>1072</v>
      </c>
      <c r="D2080" s="46" t="s">
        <v>8711</v>
      </c>
      <c r="E2080" s="46" t="s">
        <v>1073</v>
      </c>
      <c r="F2080" s="39" t="s">
        <v>12770</v>
      </c>
      <c r="G2080" s="39" t="s">
        <v>12769</v>
      </c>
      <c r="H2080" s="39" t="s">
        <v>12771</v>
      </c>
      <c r="I2080" s="40">
        <v>89.5</v>
      </c>
      <c r="J2080" s="40">
        <v>140.19999999999999</v>
      </c>
      <c r="K2080" s="40">
        <v>50.699999999999989</v>
      </c>
      <c r="L2080" s="41" t="s">
        <v>8711</v>
      </c>
      <c r="M2080" s="41" t="s">
        <v>13307</v>
      </c>
      <c r="N2080" s="41" t="s">
        <v>13307</v>
      </c>
      <c r="O2080" s="41" t="s">
        <v>13307</v>
      </c>
      <c r="P2080" s="41" t="s">
        <v>13307</v>
      </c>
      <c r="Q2080" s="41" t="s">
        <v>13307</v>
      </c>
      <c r="R2080" s="42" t="s">
        <v>13307</v>
      </c>
      <c r="S2080" s="41" t="s">
        <v>13307</v>
      </c>
    </row>
    <row r="2081" spans="1:19" s="43" customFormat="1" ht="29.25" customHeight="1" x14ac:dyDescent="0.2">
      <c r="A2081" s="36" t="s">
        <v>1137</v>
      </c>
      <c r="B2081" s="37" t="s">
        <v>4438</v>
      </c>
      <c r="C2081" s="38" t="s">
        <v>13307</v>
      </c>
      <c r="D2081" s="38" t="s">
        <v>8711</v>
      </c>
      <c r="E2081" s="38" t="s">
        <v>1079</v>
      </c>
      <c r="F2081" s="39" t="s">
        <v>3244</v>
      </c>
      <c r="G2081" s="39" t="s">
        <v>12771</v>
      </c>
      <c r="H2081" s="39" t="s">
        <v>12772</v>
      </c>
      <c r="I2081" s="40">
        <v>140.19999999999999</v>
      </c>
      <c r="J2081" s="40">
        <v>193.8</v>
      </c>
      <c r="K2081" s="40">
        <v>53.600000000000023</v>
      </c>
      <c r="L2081" s="41" t="s">
        <v>8711</v>
      </c>
      <c r="M2081" s="41" t="s">
        <v>3242</v>
      </c>
      <c r="N2081" s="41" t="s">
        <v>13307</v>
      </c>
      <c r="O2081" s="41" t="s">
        <v>13307</v>
      </c>
      <c r="P2081" s="41" t="s">
        <v>13307</v>
      </c>
      <c r="Q2081" s="41" t="s">
        <v>13307</v>
      </c>
      <c r="R2081" s="42" t="s">
        <v>13307</v>
      </c>
      <c r="S2081" s="41" t="s">
        <v>13307</v>
      </c>
    </row>
    <row r="2082" spans="1:19" s="43" customFormat="1" ht="29.25" customHeight="1" x14ac:dyDescent="0.2">
      <c r="A2082" s="36" t="s">
        <v>13307</v>
      </c>
      <c r="B2082" s="37" t="s">
        <v>13307</v>
      </c>
      <c r="C2082" s="38" t="s">
        <v>13307</v>
      </c>
      <c r="D2082" s="38" t="s">
        <v>13307</v>
      </c>
      <c r="E2082" s="38" t="s">
        <v>13307</v>
      </c>
      <c r="F2082" s="39"/>
      <c r="G2082" s="39"/>
      <c r="H2082" s="39"/>
      <c r="I2082" s="40"/>
      <c r="J2082" s="40"/>
      <c r="K2082" s="40"/>
      <c r="L2082" s="41"/>
      <c r="M2082" s="41"/>
      <c r="N2082" s="41"/>
      <c r="O2082" s="41"/>
      <c r="P2082" s="41"/>
      <c r="Q2082" s="41"/>
      <c r="R2082" s="42"/>
      <c r="S2082" s="41"/>
    </row>
    <row r="2083" spans="1:19" s="43" customFormat="1" ht="29.25" customHeight="1" x14ac:dyDescent="0.2">
      <c r="A2083" s="36" t="s">
        <v>1123</v>
      </c>
      <c r="B2083" s="37" t="s">
        <v>7329</v>
      </c>
      <c r="C2083" s="38" t="s">
        <v>1072</v>
      </c>
      <c r="D2083" s="38" t="s">
        <v>8711</v>
      </c>
      <c r="E2083" s="38" t="s">
        <v>1073</v>
      </c>
      <c r="F2083" s="39" t="s">
        <v>7328</v>
      </c>
      <c r="G2083" s="39" t="s">
        <v>7330</v>
      </c>
      <c r="H2083" s="39" t="s">
        <v>7331</v>
      </c>
      <c r="I2083" s="40">
        <v>0</v>
      </c>
      <c r="J2083" s="40">
        <v>1</v>
      </c>
      <c r="K2083" s="40">
        <v>1</v>
      </c>
      <c r="L2083" s="41" t="s">
        <v>8711</v>
      </c>
      <c r="M2083" s="41" t="s">
        <v>13307</v>
      </c>
      <c r="N2083" s="41" t="s">
        <v>13307</v>
      </c>
      <c r="O2083" s="41" t="s">
        <v>13307</v>
      </c>
      <c r="P2083" s="41" t="s">
        <v>13307</v>
      </c>
      <c r="Q2083" s="41" t="s">
        <v>13307</v>
      </c>
      <c r="R2083" s="42" t="s">
        <v>13307</v>
      </c>
      <c r="S2083" s="41" t="s">
        <v>13307</v>
      </c>
    </row>
    <row r="2084" spans="1:19" s="43" customFormat="1" ht="29.25" customHeight="1" x14ac:dyDescent="0.2">
      <c r="A2084" s="44" t="s">
        <v>1123</v>
      </c>
      <c r="B2084" s="45" t="s">
        <v>7329</v>
      </c>
      <c r="C2084" s="46" t="s">
        <v>1072</v>
      </c>
      <c r="D2084" s="46" t="s">
        <v>8711</v>
      </c>
      <c r="E2084" s="46" t="s">
        <v>1073</v>
      </c>
      <c r="F2084" s="39" t="s">
        <v>7332</v>
      </c>
      <c r="G2084" s="39" t="s">
        <v>7331</v>
      </c>
      <c r="H2084" s="39" t="s">
        <v>7333</v>
      </c>
      <c r="I2084" s="40">
        <v>1</v>
      </c>
      <c r="J2084" s="40">
        <v>2.6</v>
      </c>
      <c r="K2084" s="40">
        <v>1.6</v>
      </c>
      <c r="L2084" s="41" t="s">
        <v>8711</v>
      </c>
      <c r="M2084" s="41" t="s">
        <v>13307</v>
      </c>
      <c r="N2084" s="41" t="s">
        <v>13307</v>
      </c>
      <c r="O2084" s="41" t="s">
        <v>13307</v>
      </c>
      <c r="P2084" s="41" t="s">
        <v>13307</v>
      </c>
      <c r="Q2084" s="41" t="s">
        <v>13307</v>
      </c>
      <c r="R2084" s="42" t="s">
        <v>13307</v>
      </c>
      <c r="S2084" s="41" t="s">
        <v>13307</v>
      </c>
    </row>
    <row r="2085" spans="1:19" s="43" customFormat="1" ht="29.25" customHeight="1" x14ac:dyDescent="0.2">
      <c r="A2085" s="44" t="s">
        <v>1123</v>
      </c>
      <c r="B2085" s="45" t="s">
        <v>7329</v>
      </c>
      <c r="C2085" s="46" t="s">
        <v>1072</v>
      </c>
      <c r="D2085" s="46" t="s">
        <v>8711</v>
      </c>
      <c r="E2085" s="46" t="s">
        <v>1073</v>
      </c>
      <c r="F2085" s="39" t="s">
        <v>7334</v>
      </c>
      <c r="G2085" s="39" t="s">
        <v>7333</v>
      </c>
      <c r="H2085" s="39" t="s">
        <v>7335</v>
      </c>
      <c r="I2085" s="40">
        <v>2.6</v>
      </c>
      <c r="J2085" s="40">
        <v>5.3</v>
      </c>
      <c r="K2085" s="40">
        <v>2.6999999999999997</v>
      </c>
      <c r="L2085" s="41" t="s">
        <v>8711</v>
      </c>
      <c r="M2085" s="41" t="s">
        <v>7336</v>
      </c>
      <c r="N2085" s="41" t="s">
        <v>13307</v>
      </c>
      <c r="O2085" s="41" t="s">
        <v>13307</v>
      </c>
      <c r="P2085" s="41" t="s">
        <v>13307</v>
      </c>
      <c r="Q2085" s="41" t="s">
        <v>13307</v>
      </c>
      <c r="R2085" s="42" t="s">
        <v>13307</v>
      </c>
      <c r="S2085" s="41" t="s">
        <v>13307</v>
      </c>
    </row>
    <row r="2086" spans="1:19" s="43" customFormat="1" ht="29.25" customHeight="1" x14ac:dyDescent="0.2">
      <c r="A2086" s="44" t="s">
        <v>1123</v>
      </c>
      <c r="B2086" s="45" t="s">
        <v>7329</v>
      </c>
      <c r="C2086" s="46" t="s">
        <v>1072</v>
      </c>
      <c r="D2086" s="46" t="s">
        <v>8711</v>
      </c>
      <c r="E2086" s="46" t="s">
        <v>1073</v>
      </c>
      <c r="F2086" s="39" t="s">
        <v>7337</v>
      </c>
      <c r="G2086" s="39" t="s">
        <v>7335</v>
      </c>
      <c r="H2086" s="39" t="s">
        <v>7233</v>
      </c>
      <c r="I2086" s="40">
        <v>5.3</v>
      </c>
      <c r="J2086" s="40">
        <v>10.199999999999999</v>
      </c>
      <c r="K2086" s="40">
        <v>4.8999999999999995</v>
      </c>
      <c r="L2086" s="41" t="s">
        <v>8711</v>
      </c>
      <c r="M2086" s="41" t="s">
        <v>7234</v>
      </c>
      <c r="N2086" s="41" t="s">
        <v>13307</v>
      </c>
      <c r="O2086" s="41" t="s">
        <v>13307</v>
      </c>
      <c r="P2086" s="41" t="s">
        <v>13307</v>
      </c>
      <c r="Q2086" s="41" t="s">
        <v>13307</v>
      </c>
      <c r="R2086" s="42" t="s">
        <v>13307</v>
      </c>
      <c r="S2086" s="41" t="s">
        <v>13307</v>
      </c>
    </row>
    <row r="2087" spans="1:19" s="43" customFormat="1" ht="29.25" customHeight="1" x14ac:dyDescent="0.2">
      <c r="A2087" s="44" t="s">
        <v>1123</v>
      </c>
      <c r="B2087" s="45" t="s">
        <v>7329</v>
      </c>
      <c r="C2087" s="46" t="s">
        <v>1072</v>
      </c>
      <c r="D2087" s="46" t="s">
        <v>8711</v>
      </c>
      <c r="E2087" s="46" t="s">
        <v>1073</v>
      </c>
      <c r="F2087" s="39" t="s">
        <v>7235</v>
      </c>
      <c r="G2087" s="39" t="s">
        <v>7233</v>
      </c>
      <c r="H2087" s="39" t="s">
        <v>7236</v>
      </c>
      <c r="I2087" s="40">
        <v>10.199999999999999</v>
      </c>
      <c r="J2087" s="40">
        <v>37.4</v>
      </c>
      <c r="K2087" s="40">
        <v>27.2</v>
      </c>
      <c r="L2087" s="41" t="s">
        <v>8711</v>
      </c>
      <c r="M2087" s="41" t="s">
        <v>13307</v>
      </c>
      <c r="N2087" s="41" t="s">
        <v>13307</v>
      </c>
      <c r="O2087" s="41" t="s">
        <v>13307</v>
      </c>
      <c r="P2087" s="41" t="s">
        <v>13307</v>
      </c>
      <c r="Q2087" s="41" t="s">
        <v>13307</v>
      </c>
      <c r="R2087" s="42" t="s">
        <v>13307</v>
      </c>
      <c r="S2087" s="41" t="s">
        <v>13307</v>
      </c>
    </row>
    <row r="2088" spans="1:19" s="43" customFormat="1" ht="29.25" customHeight="1" x14ac:dyDescent="0.2">
      <c r="A2088" s="44" t="s">
        <v>1123</v>
      </c>
      <c r="B2088" s="45" t="s">
        <v>7329</v>
      </c>
      <c r="C2088" s="46" t="s">
        <v>1072</v>
      </c>
      <c r="D2088" s="46" t="s">
        <v>8711</v>
      </c>
      <c r="E2088" s="46" t="s">
        <v>1073</v>
      </c>
      <c r="F2088" s="39" t="s">
        <v>7237</v>
      </c>
      <c r="G2088" s="39" t="s">
        <v>7236</v>
      </c>
      <c r="H2088" s="39" t="s">
        <v>7238</v>
      </c>
      <c r="I2088" s="40">
        <v>37.4</v>
      </c>
      <c r="J2088" s="40">
        <v>51.8</v>
      </c>
      <c r="K2088" s="40">
        <v>14.399999999999999</v>
      </c>
      <c r="L2088" s="41" t="s">
        <v>8711</v>
      </c>
      <c r="M2088" s="41" t="s">
        <v>13307</v>
      </c>
      <c r="N2088" s="41" t="s">
        <v>13307</v>
      </c>
      <c r="O2088" s="41" t="s">
        <v>13307</v>
      </c>
      <c r="P2088" s="41" t="s">
        <v>13307</v>
      </c>
      <c r="Q2088" s="41" t="s">
        <v>13307</v>
      </c>
      <c r="R2088" s="42" t="s">
        <v>13307</v>
      </c>
      <c r="S2088" s="41" t="s">
        <v>13307</v>
      </c>
    </row>
    <row r="2089" spans="1:19" s="43" customFormat="1" ht="29.25" customHeight="1" x14ac:dyDescent="0.2">
      <c r="A2089" s="44" t="s">
        <v>1123</v>
      </c>
      <c r="B2089" s="45" t="s">
        <v>7329</v>
      </c>
      <c r="C2089" s="46" t="s">
        <v>1072</v>
      </c>
      <c r="D2089" s="46" t="s">
        <v>8711</v>
      </c>
      <c r="E2089" s="46" t="s">
        <v>1073</v>
      </c>
      <c r="F2089" s="39" t="s">
        <v>7239</v>
      </c>
      <c r="G2089" s="39" t="s">
        <v>7238</v>
      </c>
      <c r="H2089" s="39" t="s">
        <v>7240</v>
      </c>
      <c r="I2089" s="40">
        <v>51.8</v>
      </c>
      <c r="J2089" s="40">
        <v>70.5</v>
      </c>
      <c r="K2089" s="40">
        <v>18.700000000000003</v>
      </c>
      <c r="L2089" s="41" t="s">
        <v>8711</v>
      </c>
      <c r="M2089" s="41" t="s">
        <v>13307</v>
      </c>
      <c r="N2089" s="41" t="s">
        <v>13307</v>
      </c>
      <c r="O2089" s="41" t="s">
        <v>13307</v>
      </c>
      <c r="P2089" s="41" t="s">
        <v>13307</v>
      </c>
      <c r="Q2089" s="41" t="s">
        <v>13307</v>
      </c>
      <c r="R2089" s="42" t="s">
        <v>13307</v>
      </c>
      <c r="S2089" s="41" t="s">
        <v>13307</v>
      </c>
    </row>
    <row r="2090" spans="1:19" s="43" customFormat="1" ht="29.25" customHeight="1" x14ac:dyDescent="0.2">
      <c r="A2090" s="44" t="s">
        <v>1123</v>
      </c>
      <c r="B2090" s="45" t="s">
        <v>7329</v>
      </c>
      <c r="C2090" s="46" t="s">
        <v>1072</v>
      </c>
      <c r="D2090" s="46" t="s">
        <v>8711</v>
      </c>
      <c r="E2090" s="46" t="s">
        <v>1073</v>
      </c>
      <c r="F2090" s="39" t="s">
        <v>7241</v>
      </c>
      <c r="G2090" s="39" t="s">
        <v>7240</v>
      </c>
      <c r="H2090" s="39" t="s">
        <v>7242</v>
      </c>
      <c r="I2090" s="40">
        <v>70.5</v>
      </c>
      <c r="J2090" s="40">
        <v>78.900000000000006</v>
      </c>
      <c r="K2090" s="40">
        <v>8.4000000000000057</v>
      </c>
      <c r="L2090" s="41" t="s">
        <v>8711</v>
      </c>
      <c r="M2090" s="41" t="s">
        <v>7243</v>
      </c>
      <c r="N2090" s="41" t="s">
        <v>13307</v>
      </c>
      <c r="O2090" s="41" t="s">
        <v>13307</v>
      </c>
      <c r="P2090" s="41" t="s">
        <v>13307</v>
      </c>
      <c r="Q2090" s="41" t="s">
        <v>13307</v>
      </c>
      <c r="R2090" s="42" t="s">
        <v>13307</v>
      </c>
      <c r="S2090" s="41" t="s">
        <v>13307</v>
      </c>
    </row>
    <row r="2091" spans="1:19" s="43" customFormat="1" ht="29.25" customHeight="1" x14ac:dyDescent="0.2">
      <c r="A2091" s="44" t="s">
        <v>1123</v>
      </c>
      <c r="B2091" s="45" t="s">
        <v>7329</v>
      </c>
      <c r="C2091" s="46" t="s">
        <v>1072</v>
      </c>
      <c r="D2091" s="46" t="s">
        <v>8711</v>
      </c>
      <c r="E2091" s="46" t="s">
        <v>1073</v>
      </c>
      <c r="F2091" s="39" t="s">
        <v>7244</v>
      </c>
      <c r="G2091" s="39" t="s">
        <v>7242</v>
      </c>
      <c r="H2091" s="39" t="s">
        <v>7245</v>
      </c>
      <c r="I2091" s="40">
        <v>78.900000000000006</v>
      </c>
      <c r="J2091" s="40">
        <v>86.8</v>
      </c>
      <c r="K2091" s="40">
        <v>7.8999999999999915</v>
      </c>
      <c r="L2091" s="41" t="s">
        <v>8711</v>
      </c>
      <c r="M2091" s="41" t="s">
        <v>13307</v>
      </c>
      <c r="N2091" s="41" t="s">
        <v>13307</v>
      </c>
      <c r="O2091" s="41" t="s">
        <v>13307</v>
      </c>
      <c r="P2091" s="41" t="s">
        <v>13307</v>
      </c>
      <c r="Q2091" s="41" t="s">
        <v>13307</v>
      </c>
      <c r="R2091" s="42" t="s">
        <v>13307</v>
      </c>
      <c r="S2091" s="41" t="s">
        <v>13307</v>
      </c>
    </row>
    <row r="2092" spans="1:19" s="43" customFormat="1" ht="29.25" customHeight="1" x14ac:dyDescent="0.2">
      <c r="A2092" s="44" t="s">
        <v>1123</v>
      </c>
      <c r="B2092" s="45" t="s">
        <v>7329</v>
      </c>
      <c r="C2092" s="46" t="s">
        <v>1072</v>
      </c>
      <c r="D2092" s="46" t="s">
        <v>8711</v>
      </c>
      <c r="E2092" s="46" t="s">
        <v>1073</v>
      </c>
      <c r="F2092" s="39" t="s">
        <v>7246</v>
      </c>
      <c r="G2092" s="39" t="s">
        <v>7245</v>
      </c>
      <c r="H2092" s="39" t="s">
        <v>7247</v>
      </c>
      <c r="I2092" s="40">
        <v>86.8</v>
      </c>
      <c r="J2092" s="40">
        <v>101.2</v>
      </c>
      <c r="K2092" s="40">
        <v>14.400000000000006</v>
      </c>
      <c r="L2092" s="41" t="s">
        <v>8711</v>
      </c>
      <c r="M2092" s="41" t="s">
        <v>13307</v>
      </c>
      <c r="N2092" s="41" t="s">
        <v>13307</v>
      </c>
      <c r="O2092" s="41" t="s">
        <v>13307</v>
      </c>
      <c r="P2092" s="41" t="s">
        <v>13307</v>
      </c>
      <c r="Q2092" s="41" t="s">
        <v>13307</v>
      </c>
      <c r="R2092" s="42" t="s">
        <v>13307</v>
      </c>
      <c r="S2092" s="41" t="s">
        <v>13307</v>
      </c>
    </row>
    <row r="2093" spans="1:19" s="43" customFormat="1" ht="29.25" customHeight="1" x14ac:dyDescent="0.2">
      <c r="A2093" s="44" t="s">
        <v>1123</v>
      </c>
      <c r="B2093" s="45" t="s">
        <v>7329</v>
      </c>
      <c r="C2093" s="46" t="s">
        <v>1072</v>
      </c>
      <c r="D2093" s="46" t="s">
        <v>8711</v>
      </c>
      <c r="E2093" s="46" t="s">
        <v>1073</v>
      </c>
      <c r="F2093" s="39" t="s">
        <v>7248</v>
      </c>
      <c r="G2093" s="39" t="s">
        <v>7247</v>
      </c>
      <c r="H2093" s="39" t="s">
        <v>7249</v>
      </c>
      <c r="I2093" s="40">
        <v>101.2</v>
      </c>
      <c r="J2093" s="40">
        <v>104.1</v>
      </c>
      <c r="K2093" s="40">
        <v>2.8999999999999915</v>
      </c>
      <c r="L2093" s="41" t="s">
        <v>8711</v>
      </c>
      <c r="M2093" s="41" t="s">
        <v>13307</v>
      </c>
      <c r="N2093" s="41" t="s">
        <v>13307</v>
      </c>
      <c r="O2093" s="41" t="s">
        <v>13307</v>
      </c>
      <c r="P2093" s="41" t="s">
        <v>13307</v>
      </c>
      <c r="Q2093" s="41" t="s">
        <v>13307</v>
      </c>
      <c r="R2093" s="42" t="s">
        <v>13307</v>
      </c>
      <c r="S2093" s="41" t="s">
        <v>13307</v>
      </c>
    </row>
    <row r="2094" spans="1:19" s="43" customFormat="1" ht="29.25" customHeight="1" x14ac:dyDescent="0.2">
      <c r="A2094" s="44" t="s">
        <v>1123</v>
      </c>
      <c r="B2094" s="45" t="s">
        <v>7329</v>
      </c>
      <c r="C2094" s="46" t="s">
        <v>1072</v>
      </c>
      <c r="D2094" s="46" t="s">
        <v>8711</v>
      </c>
      <c r="E2094" s="46" t="s">
        <v>1073</v>
      </c>
      <c r="F2094" s="39" t="s">
        <v>7250</v>
      </c>
      <c r="G2094" s="39" t="s">
        <v>7249</v>
      </c>
      <c r="H2094" s="39" t="s">
        <v>7251</v>
      </c>
      <c r="I2094" s="40">
        <v>104.1</v>
      </c>
      <c r="J2094" s="40">
        <v>112.3</v>
      </c>
      <c r="K2094" s="40">
        <v>8.2000000000000028</v>
      </c>
      <c r="L2094" s="41" t="s">
        <v>8711</v>
      </c>
      <c r="M2094" s="41" t="s">
        <v>13307</v>
      </c>
      <c r="N2094" s="41" t="s">
        <v>13307</v>
      </c>
      <c r="O2094" s="41" t="s">
        <v>13307</v>
      </c>
      <c r="P2094" s="41" t="s">
        <v>13307</v>
      </c>
      <c r="Q2094" s="41" t="s">
        <v>13307</v>
      </c>
      <c r="R2094" s="42" t="s">
        <v>13307</v>
      </c>
      <c r="S2094" s="41" t="s">
        <v>13307</v>
      </c>
    </row>
    <row r="2095" spans="1:19" s="43" customFormat="1" ht="29.25" customHeight="1" x14ac:dyDescent="0.2">
      <c r="A2095" s="44" t="s">
        <v>1123</v>
      </c>
      <c r="B2095" s="45" t="s">
        <v>7329</v>
      </c>
      <c r="C2095" s="46" t="s">
        <v>1072</v>
      </c>
      <c r="D2095" s="46" t="s">
        <v>8711</v>
      </c>
      <c r="E2095" s="46" t="s">
        <v>1073</v>
      </c>
      <c r="F2095" s="39" t="s">
        <v>7252</v>
      </c>
      <c r="G2095" s="39" t="s">
        <v>7251</v>
      </c>
      <c r="H2095" s="39" t="s">
        <v>7253</v>
      </c>
      <c r="I2095" s="40">
        <v>112.3</v>
      </c>
      <c r="J2095" s="40">
        <v>119.1</v>
      </c>
      <c r="K2095" s="40">
        <v>6.7999999999999972</v>
      </c>
      <c r="L2095" s="41" t="s">
        <v>8711</v>
      </c>
      <c r="M2095" s="41" t="s">
        <v>13307</v>
      </c>
      <c r="N2095" s="41" t="s">
        <v>13307</v>
      </c>
      <c r="O2095" s="41" t="s">
        <v>13307</v>
      </c>
      <c r="P2095" s="41" t="s">
        <v>13307</v>
      </c>
      <c r="Q2095" s="41" t="s">
        <v>13307</v>
      </c>
      <c r="R2095" s="42" t="s">
        <v>13307</v>
      </c>
      <c r="S2095" s="41" t="s">
        <v>13307</v>
      </c>
    </row>
    <row r="2096" spans="1:19" s="43" customFormat="1" ht="29.25" customHeight="1" x14ac:dyDescent="0.2">
      <c r="A2096" s="44" t="s">
        <v>1123</v>
      </c>
      <c r="B2096" s="45" t="s">
        <v>7329</v>
      </c>
      <c r="C2096" s="46" t="s">
        <v>1072</v>
      </c>
      <c r="D2096" s="46" t="s">
        <v>8711</v>
      </c>
      <c r="E2096" s="46" t="s">
        <v>1073</v>
      </c>
      <c r="F2096" s="39" t="s">
        <v>7254</v>
      </c>
      <c r="G2096" s="39" t="s">
        <v>7253</v>
      </c>
      <c r="H2096" s="39" t="s">
        <v>7255</v>
      </c>
      <c r="I2096" s="40">
        <v>119.1</v>
      </c>
      <c r="J2096" s="40">
        <v>129.69999999999999</v>
      </c>
      <c r="K2096" s="40">
        <v>10.599999999999994</v>
      </c>
      <c r="L2096" s="41" t="s">
        <v>8711</v>
      </c>
      <c r="M2096" s="41" t="s">
        <v>13307</v>
      </c>
      <c r="N2096" s="41" t="s">
        <v>13307</v>
      </c>
      <c r="O2096" s="41" t="s">
        <v>13307</v>
      </c>
      <c r="P2096" s="41" t="s">
        <v>13307</v>
      </c>
      <c r="Q2096" s="41" t="s">
        <v>13307</v>
      </c>
      <c r="R2096" s="42" t="s">
        <v>13307</v>
      </c>
      <c r="S2096" s="41" t="s">
        <v>13307</v>
      </c>
    </row>
    <row r="2097" spans="1:19" s="43" customFormat="1" ht="29.25" customHeight="1" x14ac:dyDescent="0.2">
      <c r="A2097" s="44" t="s">
        <v>1123</v>
      </c>
      <c r="B2097" s="45" t="s">
        <v>7329</v>
      </c>
      <c r="C2097" s="46" t="s">
        <v>1072</v>
      </c>
      <c r="D2097" s="46" t="s">
        <v>8711</v>
      </c>
      <c r="E2097" s="46" t="s">
        <v>1073</v>
      </c>
      <c r="F2097" s="39" t="s">
        <v>4171</v>
      </c>
      <c r="G2097" s="39" t="s">
        <v>7255</v>
      </c>
      <c r="H2097" s="39" t="s">
        <v>4172</v>
      </c>
      <c r="I2097" s="40">
        <v>129.69999999999999</v>
      </c>
      <c r="J2097" s="40">
        <v>133.69999999999999</v>
      </c>
      <c r="K2097" s="40">
        <v>4</v>
      </c>
      <c r="L2097" s="41" t="s">
        <v>8711</v>
      </c>
      <c r="M2097" s="41" t="s">
        <v>13307</v>
      </c>
      <c r="N2097" s="41" t="s">
        <v>13307</v>
      </c>
      <c r="O2097" s="41" t="s">
        <v>13307</v>
      </c>
      <c r="P2097" s="41" t="s">
        <v>13307</v>
      </c>
      <c r="Q2097" s="41" t="s">
        <v>13307</v>
      </c>
      <c r="R2097" s="42" t="s">
        <v>13307</v>
      </c>
      <c r="S2097" s="41" t="s">
        <v>13307</v>
      </c>
    </row>
    <row r="2098" spans="1:19" s="43" customFormat="1" ht="29.25" customHeight="1" x14ac:dyDescent="0.2">
      <c r="A2098" s="44" t="s">
        <v>1123</v>
      </c>
      <c r="B2098" s="45" t="s">
        <v>7329</v>
      </c>
      <c r="C2098" s="46" t="s">
        <v>1072</v>
      </c>
      <c r="D2098" s="46" t="s">
        <v>8711</v>
      </c>
      <c r="E2098" s="46" t="s">
        <v>1073</v>
      </c>
      <c r="F2098" s="39" t="s">
        <v>4173</v>
      </c>
      <c r="G2098" s="39" t="s">
        <v>4172</v>
      </c>
      <c r="H2098" s="39" t="s">
        <v>4174</v>
      </c>
      <c r="I2098" s="40">
        <v>133.69999999999999</v>
      </c>
      <c r="J2098" s="40">
        <v>135.80000000000001</v>
      </c>
      <c r="K2098" s="40">
        <v>2.1000000000000227</v>
      </c>
      <c r="L2098" s="41" t="s">
        <v>8711</v>
      </c>
      <c r="M2098" s="41" t="s">
        <v>13307</v>
      </c>
      <c r="N2098" s="41" t="s">
        <v>13307</v>
      </c>
      <c r="O2098" s="41" t="s">
        <v>13307</v>
      </c>
      <c r="P2098" s="41" t="s">
        <v>13307</v>
      </c>
      <c r="Q2098" s="41" t="s">
        <v>13307</v>
      </c>
      <c r="R2098" s="42" t="s">
        <v>13307</v>
      </c>
      <c r="S2098" s="41" t="s">
        <v>13307</v>
      </c>
    </row>
    <row r="2099" spans="1:19" s="43" customFormat="1" ht="29.25" customHeight="1" x14ac:dyDescent="0.2">
      <c r="A2099" s="44" t="s">
        <v>1123</v>
      </c>
      <c r="B2099" s="45" t="s">
        <v>7329</v>
      </c>
      <c r="C2099" s="46" t="s">
        <v>1072</v>
      </c>
      <c r="D2099" s="46" t="s">
        <v>8711</v>
      </c>
      <c r="E2099" s="46" t="s">
        <v>1073</v>
      </c>
      <c r="F2099" s="39" t="s">
        <v>4175</v>
      </c>
      <c r="G2099" s="39" t="s">
        <v>4174</v>
      </c>
      <c r="H2099" s="39" t="s">
        <v>4176</v>
      </c>
      <c r="I2099" s="40">
        <v>135.80000000000001</v>
      </c>
      <c r="J2099" s="40">
        <v>137.69999999999999</v>
      </c>
      <c r="K2099" s="40">
        <v>1.8999999999999773</v>
      </c>
      <c r="L2099" s="41" t="s">
        <v>8711</v>
      </c>
      <c r="M2099" s="41" t="s">
        <v>13307</v>
      </c>
      <c r="N2099" s="41" t="s">
        <v>13307</v>
      </c>
      <c r="O2099" s="41" t="s">
        <v>13307</v>
      </c>
      <c r="P2099" s="41" t="s">
        <v>13307</v>
      </c>
      <c r="Q2099" s="41" t="s">
        <v>13307</v>
      </c>
      <c r="R2099" s="42" t="s">
        <v>13307</v>
      </c>
      <c r="S2099" s="41" t="s">
        <v>13307</v>
      </c>
    </row>
    <row r="2100" spans="1:19" s="43" customFormat="1" ht="29.25" customHeight="1" x14ac:dyDescent="0.2">
      <c r="A2100" s="44" t="s">
        <v>1123</v>
      </c>
      <c r="B2100" s="45" t="s">
        <v>7329</v>
      </c>
      <c r="C2100" s="46" t="s">
        <v>1072</v>
      </c>
      <c r="D2100" s="46" t="s">
        <v>8711</v>
      </c>
      <c r="E2100" s="46" t="s">
        <v>1073</v>
      </c>
      <c r="F2100" s="39" t="s">
        <v>4177</v>
      </c>
      <c r="G2100" s="39" t="s">
        <v>4176</v>
      </c>
      <c r="H2100" s="39" t="s">
        <v>4178</v>
      </c>
      <c r="I2100" s="40">
        <v>137.69999999999999</v>
      </c>
      <c r="J2100" s="40">
        <v>164.2</v>
      </c>
      <c r="K2100" s="40">
        <v>26.5</v>
      </c>
      <c r="L2100" s="41" t="s">
        <v>8711</v>
      </c>
      <c r="M2100" s="41" t="s">
        <v>13307</v>
      </c>
      <c r="N2100" s="41" t="s">
        <v>13307</v>
      </c>
      <c r="O2100" s="41" t="s">
        <v>13307</v>
      </c>
      <c r="P2100" s="41" t="s">
        <v>13307</v>
      </c>
      <c r="Q2100" s="41" t="s">
        <v>13307</v>
      </c>
      <c r="R2100" s="42" t="s">
        <v>13307</v>
      </c>
      <c r="S2100" s="41" t="s">
        <v>13307</v>
      </c>
    </row>
    <row r="2101" spans="1:19" s="43" customFormat="1" ht="29.25" customHeight="1" x14ac:dyDescent="0.2">
      <c r="A2101" s="44" t="s">
        <v>1123</v>
      </c>
      <c r="B2101" s="45" t="s">
        <v>7329</v>
      </c>
      <c r="C2101" s="46" t="s">
        <v>1072</v>
      </c>
      <c r="D2101" s="46" t="s">
        <v>8711</v>
      </c>
      <c r="E2101" s="46" t="s">
        <v>1073</v>
      </c>
      <c r="F2101" s="39" t="s">
        <v>4179</v>
      </c>
      <c r="G2101" s="39" t="s">
        <v>4178</v>
      </c>
      <c r="H2101" s="39" t="s">
        <v>4180</v>
      </c>
      <c r="I2101" s="40">
        <v>164.2</v>
      </c>
      <c r="J2101" s="40">
        <v>200.1</v>
      </c>
      <c r="K2101" s="40">
        <v>35.900000000000006</v>
      </c>
      <c r="L2101" s="41" t="s">
        <v>8711</v>
      </c>
      <c r="M2101" s="41" t="s">
        <v>13307</v>
      </c>
      <c r="N2101" s="41" t="s">
        <v>13307</v>
      </c>
      <c r="O2101" s="41" t="s">
        <v>13307</v>
      </c>
      <c r="P2101" s="41" t="s">
        <v>13307</v>
      </c>
      <c r="Q2101" s="41" t="s">
        <v>13307</v>
      </c>
      <c r="R2101" s="42" t="s">
        <v>13307</v>
      </c>
      <c r="S2101" s="41" t="s">
        <v>13307</v>
      </c>
    </row>
    <row r="2102" spans="1:19" s="43" customFormat="1" ht="29.25" customHeight="1" x14ac:dyDescent="0.2">
      <c r="A2102" s="44" t="s">
        <v>1123</v>
      </c>
      <c r="B2102" s="45" t="s">
        <v>7329</v>
      </c>
      <c r="C2102" s="46" t="s">
        <v>1072</v>
      </c>
      <c r="D2102" s="46" t="s">
        <v>8711</v>
      </c>
      <c r="E2102" s="46" t="s">
        <v>1073</v>
      </c>
      <c r="F2102" s="39" t="s">
        <v>4181</v>
      </c>
      <c r="G2102" s="39" t="s">
        <v>4180</v>
      </c>
      <c r="H2102" s="39" t="s">
        <v>4182</v>
      </c>
      <c r="I2102" s="40">
        <v>200.1</v>
      </c>
      <c r="J2102" s="40">
        <v>226.6</v>
      </c>
      <c r="K2102" s="40">
        <v>26.5</v>
      </c>
      <c r="L2102" s="41" t="s">
        <v>8711</v>
      </c>
      <c r="M2102" s="41" t="s">
        <v>13307</v>
      </c>
      <c r="N2102" s="41" t="s">
        <v>13307</v>
      </c>
      <c r="O2102" s="41" t="s">
        <v>13307</v>
      </c>
      <c r="P2102" s="41" t="s">
        <v>13307</v>
      </c>
      <c r="Q2102" s="41" t="s">
        <v>13307</v>
      </c>
      <c r="R2102" s="42" t="s">
        <v>13307</v>
      </c>
      <c r="S2102" s="41" t="s">
        <v>13307</v>
      </c>
    </row>
    <row r="2103" spans="1:19" s="43" customFormat="1" ht="29.25" customHeight="1" x14ac:dyDescent="0.2">
      <c r="A2103" s="44" t="s">
        <v>1123</v>
      </c>
      <c r="B2103" s="45" t="s">
        <v>7329</v>
      </c>
      <c r="C2103" s="46" t="s">
        <v>1072</v>
      </c>
      <c r="D2103" s="46" t="s">
        <v>8711</v>
      </c>
      <c r="E2103" s="46" t="s">
        <v>1073</v>
      </c>
      <c r="F2103" s="39" t="s">
        <v>4183</v>
      </c>
      <c r="G2103" s="39" t="s">
        <v>4182</v>
      </c>
      <c r="H2103" s="39" t="s">
        <v>4184</v>
      </c>
      <c r="I2103" s="40">
        <v>226.6</v>
      </c>
      <c r="J2103" s="40">
        <v>244.7</v>
      </c>
      <c r="K2103" s="40">
        <v>18.099999999999994</v>
      </c>
      <c r="L2103" s="41" t="s">
        <v>8711</v>
      </c>
      <c r="M2103" s="41" t="s">
        <v>13307</v>
      </c>
      <c r="N2103" s="41" t="s">
        <v>13307</v>
      </c>
      <c r="O2103" s="41" t="s">
        <v>13307</v>
      </c>
      <c r="P2103" s="41" t="s">
        <v>13307</v>
      </c>
      <c r="Q2103" s="41" t="s">
        <v>13307</v>
      </c>
      <c r="R2103" s="42" t="s">
        <v>13307</v>
      </c>
      <c r="S2103" s="41" t="s">
        <v>13307</v>
      </c>
    </row>
    <row r="2104" spans="1:19" s="43" customFormat="1" ht="29.25" customHeight="1" x14ac:dyDescent="0.2">
      <c r="A2104" s="36" t="s">
        <v>1123</v>
      </c>
      <c r="B2104" s="37" t="s">
        <v>7329</v>
      </c>
      <c r="C2104" s="38" t="s">
        <v>1072</v>
      </c>
      <c r="D2104" s="38" t="s">
        <v>8711</v>
      </c>
      <c r="E2104" s="38" t="s">
        <v>1073</v>
      </c>
      <c r="F2104" s="39" t="s">
        <v>4185</v>
      </c>
      <c r="G2104" s="39" t="s">
        <v>4184</v>
      </c>
      <c r="H2104" s="39" t="s">
        <v>4186</v>
      </c>
      <c r="I2104" s="40">
        <v>244.7</v>
      </c>
      <c r="J2104" s="40">
        <v>247.8</v>
      </c>
      <c r="K2104" s="40">
        <v>3.1000000000000227</v>
      </c>
      <c r="L2104" s="41" t="s">
        <v>8711</v>
      </c>
      <c r="M2104" s="41" t="s">
        <v>13307</v>
      </c>
      <c r="N2104" s="41" t="s">
        <v>13307</v>
      </c>
      <c r="O2104" s="41" t="s">
        <v>13307</v>
      </c>
      <c r="P2104" s="41" t="s">
        <v>13307</v>
      </c>
      <c r="Q2104" s="41" t="s">
        <v>13307</v>
      </c>
      <c r="R2104" s="42" t="s">
        <v>13307</v>
      </c>
      <c r="S2104" s="41" t="s">
        <v>13307</v>
      </c>
    </row>
    <row r="2105" spans="1:19" s="43" customFormat="1" ht="29.25" customHeight="1" x14ac:dyDescent="0.2">
      <c r="A2105" s="36" t="s">
        <v>13307</v>
      </c>
      <c r="B2105" s="37" t="s">
        <v>13307</v>
      </c>
      <c r="C2105" s="38" t="s">
        <v>13307</v>
      </c>
      <c r="D2105" s="38" t="s">
        <v>13307</v>
      </c>
      <c r="E2105" s="38" t="s">
        <v>13307</v>
      </c>
      <c r="F2105" s="39"/>
      <c r="G2105" s="39"/>
      <c r="H2105" s="39"/>
      <c r="I2105" s="40"/>
      <c r="J2105" s="40"/>
      <c r="K2105" s="40"/>
      <c r="L2105" s="41"/>
      <c r="M2105" s="41"/>
      <c r="N2105" s="41"/>
      <c r="O2105" s="41"/>
      <c r="P2105" s="41"/>
      <c r="Q2105" s="41"/>
      <c r="R2105" s="42"/>
      <c r="S2105" s="41"/>
    </row>
    <row r="2106" spans="1:19" s="43" customFormat="1" ht="29.25" customHeight="1" x14ac:dyDescent="0.2">
      <c r="A2106" s="36" t="s">
        <v>1124</v>
      </c>
      <c r="B2106" s="37" t="s">
        <v>7329</v>
      </c>
      <c r="C2106" s="38" t="s">
        <v>1072</v>
      </c>
      <c r="D2106" s="38" t="s">
        <v>8711</v>
      </c>
      <c r="E2106" s="38" t="s">
        <v>1073</v>
      </c>
      <c r="F2106" s="39" t="s">
        <v>1900</v>
      </c>
      <c r="G2106" s="39" t="s">
        <v>7330</v>
      </c>
      <c r="H2106" s="39" t="s">
        <v>1901</v>
      </c>
      <c r="I2106" s="40">
        <v>0</v>
      </c>
      <c r="J2106" s="40">
        <v>8.9</v>
      </c>
      <c r="K2106" s="40">
        <v>8.9</v>
      </c>
      <c r="L2106" s="41" t="s">
        <v>8711</v>
      </c>
      <c r="M2106" s="41" t="s">
        <v>13307</v>
      </c>
      <c r="N2106" s="41" t="s">
        <v>13307</v>
      </c>
      <c r="O2106" s="41" t="s">
        <v>13307</v>
      </c>
      <c r="P2106" s="41" t="s">
        <v>13307</v>
      </c>
      <c r="Q2106" s="41" t="s">
        <v>13307</v>
      </c>
      <c r="R2106" s="42" t="s">
        <v>13307</v>
      </c>
      <c r="S2106" s="41" t="s">
        <v>13307</v>
      </c>
    </row>
    <row r="2107" spans="1:19" s="43" customFormat="1" ht="29.25" customHeight="1" x14ac:dyDescent="0.2">
      <c r="A2107" s="44" t="s">
        <v>1124</v>
      </c>
      <c r="B2107" s="45" t="s">
        <v>7329</v>
      </c>
      <c r="C2107" s="46" t="s">
        <v>1072</v>
      </c>
      <c r="D2107" s="46" t="s">
        <v>8711</v>
      </c>
      <c r="E2107" s="46" t="s">
        <v>1073</v>
      </c>
      <c r="F2107" s="39" t="s">
        <v>1902</v>
      </c>
      <c r="G2107" s="39" t="s">
        <v>1901</v>
      </c>
      <c r="H2107" s="39" t="s">
        <v>1903</v>
      </c>
      <c r="I2107" s="40">
        <v>8.9</v>
      </c>
      <c r="J2107" s="40">
        <v>16.5</v>
      </c>
      <c r="K2107" s="40">
        <v>7.6</v>
      </c>
      <c r="L2107" s="41" t="s">
        <v>8711</v>
      </c>
      <c r="M2107" s="41" t="s">
        <v>1904</v>
      </c>
      <c r="N2107" s="41" t="s">
        <v>13307</v>
      </c>
      <c r="O2107" s="41" t="s">
        <v>13307</v>
      </c>
      <c r="P2107" s="41" t="s">
        <v>13307</v>
      </c>
      <c r="Q2107" s="41" t="s">
        <v>13307</v>
      </c>
      <c r="R2107" s="42" t="s">
        <v>13307</v>
      </c>
      <c r="S2107" s="41" t="s">
        <v>13307</v>
      </c>
    </row>
    <row r="2108" spans="1:19" s="43" customFormat="1" ht="29.25" customHeight="1" x14ac:dyDescent="0.2">
      <c r="A2108" s="44" t="s">
        <v>1124</v>
      </c>
      <c r="B2108" s="45" t="s">
        <v>7329</v>
      </c>
      <c r="C2108" s="46" t="s">
        <v>1072</v>
      </c>
      <c r="D2108" s="46" t="s">
        <v>8711</v>
      </c>
      <c r="E2108" s="46" t="s">
        <v>1073</v>
      </c>
      <c r="F2108" s="39" t="s">
        <v>1905</v>
      </c>
      <c r="G2108" s="39" t="s">
        <v>1903</v>
      </c>
      <c r="H2108" s="39" t="s">
        <v>1906</v>
      </c>
      <c r="I2108" s="40">
        <v>16.5</v>
      </c>
      <c r="J2108" s="40">
        <v>35.700000000000003</v>
      </c>
      <c r="K2108" s="40">
        <v>19.200000000000003</v>
      </c>
      <c r="L2108" s="41" t="s">
        <v>8711</v>
      </c>
      <c r="M2108" s="41" t="s">
        <v>13307</v>
      </c>
      <c r="N2108" s="41" t="s">
        <v>13307</v>
      </c>
      <c r="O2108" s="41" t="s">
        <v>13307</v>
      </c>
      <c r="P2108" s="41" t="s">
        <v>13307</v>
      </c>
      <c r="Q2108" s="41" t="s">
        <v>13307</v>
      </c>
      <c r="R2108" s="42" t="s">
        <v>13307</v>
      </c>
      <c r="S2108" s="41" t="s">
        <v>13307</v>
      </c>
    </row>
    <row r="2109" spans="1:19" s="43" customFormat="1" ht="29.25" customHeight="1" x14ac:dyDescent="0.2">
      <c r="A2109" s="44" t="s">
        <v>1124</v>
      </c>
      <c r="B2109" s="45" t="s">
        <v>7329</v>
      </c>
      <c r="C2109" s="46" t="s">
        <v>1072</v>
      </c>
      <c r="D2109" s="46" t="s">
        <v>8711</v>
      </c>
      <c r="E2109" s="46" t="s">
        <v>1073</v>
      </c>
      <c r="F2109" s="39" t="s">
        <v>1907</v>
      </c>
      <c r="G2109" s="39" t="s">
        <v>1906</v>
      </c>
      <c r="H2109" s="39" t="s">
        <v>1908</v>
      </c>
      <c r="I2109" s="40">
        <v>35.700000000000003</v>
      </c>
      <c r="J2109" s="40">
        <v>46.1</v>
      </c>
      <c r="K2109" s="40">
        <v>10.399999999999999</v>
      </c>
      <c r="L2109" s="41" t="s">
        <v>8711</v>
      </c>
      <c r="M2109" s="41" t="s">
        <v>13307</v>
      </c>
      <c r="N2109" s="41" t="s">
        <v>13307</v>
      </c>
      <c r="O2109" s="41" t="s">
        <v>13307</v>
      </c>
      <c r="P2109" s="41" t="s">
        <v>13307</v>
      </c>
      <c r="Q2109" s="41" t="s">
        <v>13307</v>
      </c>
      <c r="R2109" s="42" t="s">
        <v>13307</v>
      </c>
      <c r="S2109" s="41" t="s">
        <v>13307</v>
      </c>
    </row>
    <row r="2110" spans="1:19" s="43" customFormat="1" ht="29.25" customHeight="1" x14ac:dyDescent="0.2">
      <c r="A2110" s="44" t="s">
        <v>1124</v>
      </c>
      <c r="B2110" s="45" t="s">
        <v>7329</v>
      </c>
      <c r="C2110" s="46" t="s">
        <v>1072</v>
      </c>
      <c r="D2110" s="46" t="s">
        <v>8711</v>
      </c>
      <c r="E2110" s="46" t="s">
        <v>1073</v>
      </c>
      <c r="F2110" s="39" t="s">
        <v>1909</v>
      </c>
      <c r="G2110" s="39" t="s">
        <v>1908</v>
      </c>
      <c r="H2110" s="39" t="s">
        <v>1910</v>
      </c>
      <c r="I2110" s="40">
        <v>46.1</v>
      </c>
      <c r="J2110" s="40">
        <v>58.9</v>
      </c>
      <c r="K2110" s="40">
        <v>12.799999999999997</v>
      </c>
      <c r="L2110" s="41" t="s">
        <v>8711</v>
      </c>
      <c r="M2110" s="41" t="s">
        <v>13307</v>
      </c>
      <c r="N2110" s="41" t="s">
        <v>13307</v>
      </c>
      <c r="O2110" s="41" t="s">
        <v>13307</v>
      </c>
      <c r="P2110" s="41" t="s">
        <v>13307</v>
      </c>
      <c r="Q2110" s="41" t="s">
        <v>13307</v>
      </c>
      <c r="R2110" s="42" t="s">
        <v>13307</v>
      </c>
      <c r="S2110" s="41" t="s">
        <v>13307</v>
      </c>
    </row>
    <row r="2111" spans="1:19" s="43" customFormat="1" ht="29.25" customHeight="1" x14ac:dyDescent="0.2">
      <c r="A2111" s="44" t="s">
        <v>1124</v>
      </c>
      <c r="B2111" s="45" t="s">
        <v>7329</v>
      </c>
      <c r="C2111" s="46" t="s">
        <v>1072</v>
      </c>
      <c r="D2111" s="46" t="s">
        <v>8711</v>
      </c>
      <c r="E2111" s="46" t="s">
        <v>1073</v>
      </c>
      <c r="F2111" s="39" t="s">
        <v>1911</v>
      </c>
      <c r="G2111" s="39" t="s">
        <v>1910</v>
      </c>
      <c r="H2111" s="39" t="s">
        <v>1912</v>
      </c>
      <c r="I2111" s="40">
        <v>58.9</v>
      </c>
      <c r="J2111" s="40">
        <v>74.400000000000006</v>
      </c>
      <c r="K2111" s="40">
        <v>15.500000000000007</v>
      </c>
      <c r="L2111" s="41" t="s">
        <v>8711</v>
      </c>
      <c r="M2111" s="41" t="s">
        <v>13307</v>
      </c>
      <c r="N2111" s="41" t="s">
        <v>13307</v>
      </c>
      <c r="O2111" s="41" t="s">
        <v>13307</v>
      </c>
      <c r="P2111" s="41" t="s">
        <v>13307</v>
      </c>
      <c r="Q2111" s="41" t="s">
        <v>13307</v>
      </c>
      <c r="R2111" s="42" t="s">
        <v>13307</v>
      </c>
      <c r="S2111" s="41" t="s">
        <v>13307</v>
      </c>
    </row>
    <row r="2112" spans="1:19" s="43" customFormat="1" ht="29.25" customHeight="1" x14ac:dyDescent="0.2">
      <c r="A2112" s="44" t="s">
        <v>1124</v>
      </c>
      <c r="B2112" s="45" t="s">
        <v>7329</v>
      </c>
      <c r="C2112" s="46" t="s">
        <v>13307</v>
      </c>
      <c r="D2112" s="46" t="s">
        <v>8711</v>
      </c>
      <c r="E2112" s="46" t="s">
        <v>1079</v>
      </c>
      <c r="F2112" s="39" t="s">
        <v>7243</v>
      </c>
      <c r="G2112" s="39" t="s">
        <v>1912</v>
      </c>
      <c r="H2112" s="39" t="s">
        <v>1913</v>
      </c>
      <c r="I2112" s="40">
        <v>74.400000000000006</v>
      </c>
      <c r="J2112" s="40">
        <v>82.8</v>
      </c>
      <c r="K2112" s="40">
        <v>8.3999999999999915</v>
      </c>
      <c r="L2112" s="41" t="s">
        <v>8711</v>
      </c>
      <c r="M2112" s="41" t="s">
        <v>7241</v>
      </c>
      <c r="N2112" s="41" t="s">
        <v>13307</v>
      </c>
      <c r="O2112" s="41" t="s">
        <v>13307</v>
      </c>
      <c r="P2112" s="41" t="s">
        <v>13307</v>
      </c>
      <c r="Q2112" s="41" t="s">
        <v>13307</v>
      </c>
      <c r="R2112" s="42" t="s">
        <v>13307</v>
      </c>
      <c r="S2112" s="41" t="s">
        <v>13307</v>
      </c>
    </row>
    <row r="2113" spans="1:19" s="43" customFormat="1" ht="29.25" customHeight="1" x14ac:dyDescent="0.2">
      <c r="A2113" s="44" t="s">
        <v>1124</v>
      </c>
      <c r="B2113" s="45" t="s">
        <v>7329</v>
      </c>
      <c r="C2113" s="46" t="s">
        <v>1072</v>
      </c>
      <c r="D2113" s="46" t="s">
        <v>8711</v>
      </c>
      <c r="E2113" s="46" t="s">
        <v>1073</v>
      </c>
      <c r="F2113" s="39" t="s">
        <v>1914</v>
      </c>
      <c r="G2113" s="39" t="s">
        <v>1913</v>
      </c>
      <c r="H2113" s="39" t="s">
        <v>1915</v>
      </c>
      <c r="I2113" s="40">
        <v>82.8</v>
      </c>
      <c r="J2113" s="40">
        <v>91.6</v>
      </c>
      <c r="K2113" s="40">
        <v>8.7999999999999972</v>
      </c>
      <c r="L2113" s="41" t="s">
        <v>7109</v>
      </c>
      <c r="M2113" s="41" t="s">
        <v>13307</v>
      </c>
      <c r="N2113" s="41" t="s">
        <v>13307</v>
      </c>
      <c r="O2113" s="41" t="s">
        <v>13307</v>
      </c>
      <c r="P2113" s="41" t="s">
        <v>13307</v>
      </c>
      <c r="Q2113" s="41" t="s">
        <v>13307</v>
      </c>
      <c r="R2113" s="42" t="s">
        <v>13307</v>
      </c>
      <c r="S2113" s="41" t="s">
        <v>13307</v>
      </c>
    </row>
    <row r="2114" spans="1:19" s="43" customFormat="1" ht="29.25" customHeight="1" x14ac:dyDescent="0.2">
      <c r="A2114" s="44" t="s">
        <v>1124</v>
      </c>
      <c r="B2114" s="45" t="s">
        <v>7329</v>
      </c>
      <c r="C2114" s="46" t="s">
        <v>1072</v>
      </c>
      <c r="D2114" s="46" t="s">
        <v>8711</v>
      </c>
      <c r="E2114" s="46" t="s">
        <v>1073</v>
      </c>
      <c r="F2114" s="39" t="s">
        <v>1916</v>
      </c>
      <c r="G2114" s="39" t="s">
        <v>1915</v>
      </c>
      <c r="H2114" s="39" t="s">
        <v>1917</v>
      </c>
      <c r="I2114" s="40">
        <v>91.6</v>
      </c>
      <c r="J2114" s="40">
        <v>98.2</v>
      </c>
      <c r="K2114" s="40">
        <v>6.6000000000000085</v>
      </c>
      <c r="L2114" s="41" t="s">
        <v>8698</v>
      </c>
      <c r="M2114" s="41" t="s">
        <v>13307</v>
      </c>
      <c r="N2114" s="41" t="s">
        <v>13307</v>
      </c>
      <c r="O2114" s="41" t="s">
        <v>13307</v>
      </c>
      <c r="P2114" s="41" t="s">
        <v>13307</v>
      </c>
      <c r="Q2114" s="41" t="s">
        <v>13307</v>
      </c>
      <c r="R2114" s="42" t="s">
        <v>13307</v>
      </c>
      <c r="S2114" s="41" t="s">
        <v>13307</v>
      </c>
    </row>
    <row r="2115" spans="1:19" s="43" customFormat="1" ht="29.25" customHeight="1" x14ac:dyDescent="0.2">
      <c r="A2115" s="36" t="s">
        <v>1124</v>
      </c>
      <c r="B2115" s="37" t="s">
        <v>7329</v>
      </c>
      <c r="C2115" s="38" t="s">
        <v>13307</v>
      </c>
      <c r="D2115" s="38" t="s">
        <v>8711</v>
      </c>
      <c r="E2115" s="38" t="s">
        <v>1073</v>
      </c>
      <c r="F2115" s="39" t="s">
        <v>1918</v>
      </c>
      <c r="G2115" s="39" t="s">
        <v>1917</v>
      </c>
      <c r="H2115" s="39" t="s">
        <v>1919</v>
      </c>
      <c r="I2115" s="40">
        <v>98.2</v>
      </c>
      <c r="J2115" s="40">
        <v>109.1</v>
      </c>
      <c r="K2115" s="40">
        <v>10.899999999999991</v>
      </c>
      <c r="L2115" s="41" t="s">
        <v>8698</v>
      </c>
      <c r="M2115" s="41" t="s">
        <v>13307</v>
      </c>
      <c r="N2115" s="41" t="s">
        <v>13307</v>
      </c>
      <c r="O2115" s="41" t="s">
        <v>13307</v>
      </c>
      <c r="P2115" s="41" t="s">
        <v>13307</v>
      </c>
      <c r="Q2115" s="41" t="s">
        <v>13307</v>
      </c>
      <c r="R2115" s="42" t="s">
        <v>13307</v>
      </c>
      <c r="S2115" s="41" t="s">
        <v>7229</v>
      </c>
    </row>
    <row r="2116" spans="1:19" s="43" customFormat="1" ht="29.25" customHeight="1" x14ac:dyDescent="0.2">
      <c r="A2116" s="36" t="s">
        <v>13307</v>
      </c>
      <c r="B2116" s="37" t="s">
        <v>13307</v>
      </c>
      <c r="C2116" s="38" t="s">
        <v>13307</v>
      </c>
      <c r="D2116" s="38" t="s">
        <v>13307</v>
      </c>
      <c r="E2116" s="38" t="s">
        <v>13307</v>
      </c>
      <c r="F2116" s="39"/>
      <c r="G2116" s="39"/>
      <c r="H2116" s="39"/>
      <c r="I2116" s="40"/>
      <c r="J2116" s="40"/>
      <c r="K2116" s="40"/>
      <c r="L2116" s="41"/>
      <c r="M2116" s="41"/>
      <c r="N2116" s="41"/>
      <c r="O2116" s="41"/>
      <c r="P2116" s="41"/>
      <c r="Q2116" s="41"/>
      <c r="R2116" s="42"/>
      <c r="S2116" s="41"/>
    </row>
    <row r="2117" spans="1:19" s="43" customFormat="1" ht="29.25" customHeight="1" x14ac:dyDescent="0.2">
      <c r="A2117" s="36" t="s">
        <v>1125</v>
      </c>
      <c r="B2117" s="37" t="s">
        <v>7329</v>
      </c>
      <c r="C2117" s="38" t="s">
        <v>1072</v>
      </c>
      <c r="D2117" s="38" t="s">
        <v>8711</v>
      </c>
      <c r="E2117" s="38" t="s">
        <v>1073</v>
      </c>
      <c r="F2117" s="39" t="s">
        <v>2392</v>
      </c>
      <c r="G2117" s="39" t="s">
        <v>7330</v>
      </c>
      <c r="H2117" s="39" t="s">
        <v>2393</v>
      </c>
      <c r="I2117" s="40">
        <v>0</v>
      </c>
      <c r="J2117" s="40">
        <v>11.9</v>
      </c>
      <c r="K2117" s="40">
        <v>11.9</v>
      </c>
      <c r="L2117" s="41" t="s">
        <v>8711</v>
      </c>
      <c r="M2117" s="41" t="s">
        <v>13307</v>
      </c>
      <c r="N2117" s="41" t="s">
        <v>13307</v>
      </c>
      <c r="O2117" s="41" t="s">
        <v>13307</v>
      </c>
      <c r="P2117" s="41" t="s">
        <v>13307</v>
      </c>
      <c r="Q2117" s="41" t="s">
        <v>13307</v>
      </c>
      <c r="R2117" s="42" t="s">
        <v>13307</v>
      </c>
      <c r="S2117" s="41" t="s">
        <v>13307</v>
      </c>
    </row>
    <row r="2118" spans="1:19" s="43" customFormat="1" ht="29.25" customHeight="1" x14ac:dyDescent="0.2">
      <c r="A2118" s="36" t="s">
        <v>1125</v>
      </c>
      <c r="B2118" s="37" t="s">
        <v>7329</v>
      </c>
      <c r="C2118" s="38" t="s">
        <v>1072</v>
      </c>
      <c r="D2118" s="38" t="s">
        <v>8711</v>
      </c>
      <c r="E2118" s="38" t="s">
        <v>1073</v>
      </c>
      <c r="F2118" s="39" t="s">
        <v>2394</v>
      </c>
      <c r="G2118" s="39" t="s">
        <v>2393</v>
      </c>
      <c r="H2118" s="39" t="s">
        <v>2395</v>
      </c>
      <c r="I2118" s="40">
        <v>11.9</v>
      </c>
      <c r="J2118" s="40">
        <v>16.399999999999999</v>
      </c>
      <c r="K2118" s="40">
        <v>4.4999999999999982</v>
      </c>
      <c r="L2118" s="41" t="s">
        <v>8711</v>
      </c>
      <c r="M2118" s="41" t="s">
        <v>2396</v>
      </c>
      <c r="N2118" s="41" t="s">
        <v>13307</v>
      </c>
      <c r="O2118" s="41" t="s">
        <v>13307</v>
      </c>
      <c r="P2118" s="41" t="s">
        <v>13307</v>
      </c>
      <c r="Q2118" s="41" t="s">
        <v>13307</v>
      </c>
      <c r="R2118" s="42" t="s">
        <v>13307</v>
      </c>
      <c r="S2118" s="41" t="s">
        <v>13307</v>
      </c>
    </row>
    <row r="2119" spans="1:19" s="43" customFormat="1" ht="29.25" customHeight="1" x14ac:dyDescent="0.2">
      <c r="A2119" s="36" t="s">
        <v>13307</v>
      </c>
      <c r="B2119" s="37" t="s">
        <v>13307</v>
      </c>
      <c r="C2119" s="38" t="s">
        <v>13307</v>
      </c>
      <c r="D2119" s="38" t="s">
        <v>13307</v>
      </c>
      <c r="E2119" s="38" t="s">
        <v>13307</v>
      </c>
      <c r="F2119" s="39"/>
      <c r="G2119" s="39"/>
      <c r="H2119" s="39"/>
      <c r="I2119" s="40"/>
      <c r="J2119" s="40"/>
      <c r="K2119" s="40"/>
      <c r="L2119" s="41"/>
      <c r="M2119" s="41"/>
      <c r="N2119" s="41"/>
      <c r="O2119" s="41"/>
      <c r="P2119" s="41"/>
      <c r="Q2119" s="41"/>
      <c r="R2119" s="42"/>
      <c r="S2119" s="41"/>
    </row>
    <row r="2120" spans="1:19" s="43" customFormat="1" ht="29.25" customHeight="1" x14ac:dyDescent="0.2">
      <c r="A2120" s="36" t="s">
        <v>1103</v>
      </c>
      <c r="B2120" s="37" t="s">
        <v>7329</v>
      </c>
      <c r="C2120" s="38" t="s">
        <v>1074</v>
      </c>
      <c r="D2120" s="38" t="s">
        <v>1075</v>
      </c>
      <c r="E2120" s="38" t="s">
        <v>1073</v>
      </c>
      <c r="F2120" s="39" t="s">
        <v>12505</v>
      </c>
      <c r="G2120" s="39" t="s">
        <v>7330</v>
      </c>
      <c r="H2120" s="39" t="s">
        <v>12506</v>
      </c>
      <c r="I2120" s="40">
        <v>0</v>
      </c>
      <c r="J2120" s="40">
        <v>29.4</v>
      </c>
      <c r="K2120" s="40">
        <v>29.4</v>
      </c>
      <c r="L2120" s="41" t="s">
        <v>1272</v>
      </c>
      <c r="M2120" s="41" t="s">
        <v>13307</v>
      </c>
      <c r="N2120" s="41" t="s">
        <v>13307</v>
      </c>
      <c r="O2120" s="41" t="s">
        <v>13307</v>
      </c>
      <c r="P2120" s="41" t="s">
        <v>13307</v>
      </c>
      <c r="Q2120" s="41" t="s">
        <v>13307</v>
      </c>
      <c r="R2120" s="42" t="s">
        <v>13307</v>
      </c>
      <c r="S2120" s="41" t="s">
        <v>13307</v>
      </c>
    </row>
    <row r="2121" spans="1:19" s="43" customFormat="1" ht="29.25" customHeight="1" x14ac:dyDescent="0.2">
      <c r="A2121" s="44" t="s">
        <v>1103</v>
      </c>
      <c r="B2121" s="45" t="s">
        <v>7329</v>
      </c>
      <c r="C2121" s="46" t="s">
        <v>1074</v>
      </c>
      <c r="D2121" s="46" t="s">
        <v>1075</v>
      </c>
      <c r="E2121" s="46" t="s">
        <v>1073</v>
      </c>
      <c r="F2121" s="39" t="s">
        <v>12507</v>
      </c>
      <c r="G2121" s="39" t="s">
        <v>12506</v>
      </c>
      <c r="H2121" s="39" t="s">
        <v>5233</v>
      </c>
      <c r="I2121" s="40">
        <v>29.4</v>
      </c>
      <c r="J2121" s="40">
        <v>49</v>
      </c>
      <c r="K2121" s="40">
        <v>19.600000000000001</v>
      </c>
      <c r="L2121" s="41" t="s">
        <v>1272</v>
      </c>
      <c r="M2121" s="41" t="s">
        <v>13307</v>
      </c>
      <c r="N2121" s="41" t="s">
        <v>13307</v>
      </c>
      <c r="O2121" s="41" t="s">
        <v>13307</v>
      </c>
      <c r="P2121" s="41" t="s">
        <v>13307</v>
      </c>
      <c r="Q2121" s="41" t="s">
        <v>13307</v>
      </c>
      <c r="R2121" s="42" t="s">
        <v>13307</v>
      </c>
      <c r="S2121" s="41" t="s">
        <v>13307</v>
      </c>
    </row>
    <row r="2122" spans="1:19" s="43" customFormat="1" ht="29.25" customHeight="1" x14ac:dyDescent="0.2">
      <c r="A2122" s="44" t="s">
        <v>1103</v>
      </c>
      <c r="B2122" s="45" t="s">
        <v>7329</v>
      </c>
      <c r="C2122" s="46" t="s">
        <v>1072</v>
      </c>
      <c r="D2122" s="46" t="s">
        <v>8711</v>
      </c>
      <c r="E2122" s="46" t="s">
        <v>1073</v>
      </c>
      <c r="F2122" s="39" t="s">
        <v>12508</v>
      </c>
      <c r="G2122" s="39" t="s">
        <v>5233</v>
      </c>
      <c r="H2122" s="39" t="s">
        <v>12509</v>
      </c>
      <c r="I2122" s="40">
        <v>49</v>
      </c>
      <c r="J2122" s="40">
        <v>76.599999999999994</v>
      </c>
      <c r="K2122" s="40">
        <v>27.599999999999994</v>
      </c>
      <c r="L2122" s="41" t="s">
        <v>8711</v>
      </c>
      <c r="M2122" s="41" t="s">
        <v>13307</v>
      </c>
      <c r="N2122" s="41" t="s">
        <v>13307</v>
      </c>
      <c r="O2122" s="41" t="s">
        <v>13307</v>
      </c>
      <c r="P2122" s="41" t="s">
        <v>13307</v>
      </c>
      <c r="Q2122" s="41" t="s">
        <v>13307</v>
      </c>
      <c r="R2122" s="42" t="s">
        <v>13307</v>
      </c>
      <c r="S2122" s="41" t="s">
        <v>13307</v>
      </c>
    </row>
    <row r="2123" spans="1:19" s="43" customFormat="1" ht="29.25" customHeight="1" x14ac:dyDescent="0.2">
      <c r="A2123" s="44" t="s">
        <v>1103</v>
      </c>
      <c r="B2123" s="45" t="s">
        <v>7329</v>
      </c>
      <c r="C2123" s="46" t="s">
        <v>1072</v>
      </c>
      <c r="D2123" s="46" t="s">
        <v>8711</v>
      </c>
      <c r="E2123" s="46" t="s">
        <v>1073</v>
      </c>
      <c r="F2123" s="39" t="s">
        <v>12510</v>
      </c>
      <c r="G2123" s="39" t="s">
        <v>12509</v>
      </c>
      <c r="H2123" s="39" t="s">
        <v>12511</v>
      </c>
      <c r="I2123" s="40">
        <v>76.599999999999994</v>
      </c>
      <c r="J2123" s="40">
        <v>83.6</v>
      </c>
      <c r="K2123" s="40">
        <v>7</v>
      </c>
      <c r="L2123" s="41" t="s">
        <v>8711</v>
      </c>
      <c r="M2123" s="41" t="s">
        <v>13307</v>
      </c>
      <c r="N2123" s="41" t="s">
        <v>13307</v>
      </c>
      <c r="O2123" s="41" t="s">
        <v>13307</v>
      </c>
      <c r="P2123" s="41" t="s">
        <v>13307</v>
      </c>
      <c r="Q2123" s="41" t="s">
        <v>13307</v>
      </c>
      <c r="R2123" s="42" t="s">
        <v>13307</v>
      </c>
      <c r="S2123" s="41" t="s">
        <v>13307</v>
      </c>
    </row>
    <row r="2124" spans="1:19" s="43" customFormat="1" ht="29.25" customHeight="1" x14ac:dyDescent="0.2">
      <c r="A2124" s="44" t="s">
        <v>1103</v>
      </c>
      <c r="B2124" s="45" t="s">
        <v>7329</v>
      </c>
      <c r="C2124" s="46" t="s">
        <v>1072</v>
      </c>
      <c r="D2124" s="46" t="s">
        <v>8711</v>
      </c>
      <c r="E2124" s="46" t="s">
        <v>1073</v>
      </c>
      <c r="F2124" s="39" t="s">
        <v>12512</v>
      </c>
      <c r="G2124" s="39" t="s">
        <v>12511</v>
      </c>
      <c r="H2124" s="39" t="s">
        <v>12513</v>
      </c>
      <c r="I2124" s="40">
        <v>83.6</v>
      </c>
      <c r="J2124" s="40">
        <v>102.9</v>
      </c>
      <c r="K2124" s="40">
        <v>19.300000000000011</v>
      </c>
      <c r="L2124" s="41" t="s">
        <v>8711</v>
      </c>
      <c r="M2124" s="41" t="s">
        <v>13307</v>
      </c>
      <c r="N2124" s="41" t="s">
        <v>13307</v>
      </c>
      <c r="O2124" s="41" t="s">
        <v>13307</v>
      </c>
      <c r="P2124" s="41" t="s">
        <v>13307</v>
      </c>
      <c r="Q2124" s="41" t="s">
        <v>13307</v>
      </c>
      <c r="R2124" s="42" t="s">
        <v>13307</v>
      </c>
      <c r="S2124" s="41" t="s">
        <v>13307</v>
      </c>
    </row>
    <row r="2125" spans="1:19" s="43" customFormat="1" ht="29.25" customHeight="1" x14ac:dyDescent="0.2">
      <c r="A2125" s="44" t="s">
        <v>1103</v>
      </c>
      <c r="B2125" s="45" t="s">
        <v>7329</v>
      </c>
      <c r="C2125" s="46" t="s">
        <v>1072</v>
      </c>
      <c r="D2125" s="46" t="s">
        <v>8711</v>
      </c>
      <c r="E2125" s="46" t="s">
        <v>1073</v>
      </c>
      <c r="F2125" s="39" t="s">
        <v>12514</v>
      </c>
      <c r="G2125" s="39" t="s">
        <v>12513</v>
      </c>
      <c r="H2125" s="39" t="s">
        <v>12515</v>
      </c>
      <c r="I2125" s="40">
        <v>102.9</v>
      </c>
      <c r="J2125" s="40">
        <v>114.4</v>
      </c>
      <c r="K2125" s="40">
        <v>11.5</v>
      </c>
      <c r="L2125" s="41" t="s">
        <v>8711</v>
      </c>
      <c r="M2125" s="41" t="s">
        <v>13307</v>
      </c>
      <c r="N2125" s="41" t="s">
        <v>13307</v>
      </c>
      <c r="O2125" s="41" t="s">
        <v>13307</v>
      </c>
      <c r="P2125" s="41" t="s">
        <v>13307</v>
      </c>
      <c r="Q2125" s="41" t="s">
        <v>13307</v>
      </c>
      <c r="R2125" s="42" t="s">
        <v>13307</v>
      </c>
      <c r="S2125" s="41" t="s">
        <v>13307</v>
      </c>
    </row>
    <row r="2126" spans="1:19" s="43" customFormat="1" ht="29.25" customHeight="1" x14ac:dyDescent="0.2">
      <c r="A2126" s="44" t="s">
        <v>1103</v>
      </c>
      <c r="B2126" s="45" t="s">
        <v>7329</v>
      </c>
      <c r="C2126" s="46" t="s">
        <v>1072</v>
      </c>
      <c r="D2126" s="46" t="s">
        <v>8711</v>
      </c>
      <c r="E2126" s="46" t="s">
        <v>1073</v>
      </c>
      <c r="F2126" s="39" t="s">
        <v>12516</v>
      </c>
      <c r="G2126" s="39" t="s">
        <v>12515</v>
      </c>
      <c r="H2126" s="39" t="s">
        <v>12517</v>
      </c>
      <c r="I2126" s="40">
        <v>114.4</v>
      </c>
      <c r="J2126" s="40">
        <v>131.9</v>
      </c>
      <c r="K2126" s="40">
        <v>17.5</v>
      </c>
      <c r="L2126" s="41" t="s">
        <v>8711</v>
      </c>
      <c r="M2126" s="41" t="s">
        <v>13307</v>
      </c>
      <c r="N2126" s="41" t="s">
        <v>13307</v>
      </c>
      <c r="O2126" s="41" t="s">
        <v>13307</v>
      </c>
      <c r="P2126" s="41" t="s">
        <v>13307</v>
      </c>
      <c r="Q2126" s="41" t="s">
        <v>13307</v>
      </c>
      <c r="R2126" s="42" t="s">
        <v>13307</v>
      </c>
      <c r="S2126" s="41" t="s">
        <v>13307</v>
      </c>
    </row>
    <row r="2127" spans="1:19" s="43" customFormat="1" ht="29.25" customHeight="1" x14ac:dyDescent="0.2">
      <c r="A2127" s="44" t="s">
        <v>1103</v>
      </c>
      <c r="B2127" s="45" t="s">
        <v>7329</v>
      </c>
      <c r="C2127" s="46" t="s">
        <v>1072</v>
      </c>
      <c r="D2127" s="46" t="s">
        <v>8711</v>
      </c>
      <c r="E2127" s="46" t="s">
        <v>1073</v>
      </c>
      <c r="F2127" s="39" t="s">
        <v>12518</v>
      </c>
      <c r="G2127" s="39" t="s">
        <v>12517</v>
      </c>
      <c r="H2127" s="39" t="s">
        <v>12519</v>
      </c>
      <c r="I2127" s="40">
        <v>131.9</v>
      </c>
      <c r="J2127" s="40">
        <v>147.9</v>
      </c>
      <c r="K2127" s="40">
        <v>16</v>
      </c>
      <c r="L2127" s="41" t="s">
        <v>8711</v>
      </c>
      <c r="M2127" s="41" t="s">
        <v>13307</v>
      </c>
      <c r="N2127" s="41" t="s">
        <v>13307</v>
      </c>
      <c r="O2127" s="41" t="s">
        <v>13307</v>
      </c>
      <c r="P2127" s="41" t="s">
        <v>13307</v>
      </c>
      <c r="Q2127" s="41" t="s">
        <v>13307</v>
      </c>
      <c r="R2127" s="42" t="s">
        <v>13307</v>
      </c>
      <c r="S2127" s="41" t="s">
        <v>13307</v>
      </c>
    </row>
    <row r="2128" spans="1:19" s="43" customFormat="1" ht="29.25" customHeight="1" x14ac:dyDescent="0.2">
      <c r="A2128" s="44" t="s">
        <v>1103</v>
      </c>
      <c r="B2128" s="45" t="s">
        <v>7329</v>
      </c>
      <c r="C2128" s="46" t="s">
        <v>1072</v>
      </c>
      <c r="D2128" s="46" t="s">
        <v>8711</v>
      </c>
      <c r="E2128" s="46" t="s">
        <v>1073</v>
      </c>
      <c r="F2128" s="39" t="s">
        <v>12520</v>
      </c>
      <c r="G2128" s="39" t="s">
        <v>12519</v>
      </c>
      <c r="H2128" s="39" t="s">
        <v>12521</v>
      </c>
      <c r="I2128" s="40">
        <v>147.9</v>
      </c>
      <c r="J2128" s="40">
        <v>154.80000000000001</v>
      </c>
      <c r="K2128" s="40">
        <v>6.9000000000000057</v>
      </c>
      <c r="L2128" s="41" t="s">
        <v>8711</v>
      </c>
      <c r="M2128" s="41" t="s">
        <v>13307</v>
      </c>
      <c r="N2128" s="41" t="s">
        <v>13307</v>
      </c>
      <c r="O2128" s="41" t="s">
        <v>13307</v>
      </c>
      <c r="P2128" s="41" t="s">
        <v>13307</v>
      </c>
      <c r="Q2128" s="41" t="s">
        <v>13307</v>
      </c>
      <c r="R2128" s="42" t="s">
        <v>13307</v>
      </c>
      <c r="S2128" s="41" t="s">
        <v>13307</v>
      </c>
    </row>
    <row r="2129" spans="1:19" s="43" customFormat="1" ht="29.25" customHeight="1" x14ac:dyDescent="0.2">
      <c r="A2129" s="44" t="s">
        <v>1103</v>
      </c>
      <c r="B2129" s="45" t="s">
        <v>7329</v>
      </c>
      <c r="C2129" s="46" t="s">
        <v>1072</v>
      </c>
      <c r="D2129" s="46" t="s">
        <v>8711</v>
      </c>
      <c r="E2129" s="46" t="s">
        <v>1073</v>
      </c>
      <c r="F2129" s="39" t="s">
        <v>12522</v>
      </c>
      <c r="G2129" s="39" t="s">
        <v>12521</v>
      </c>
      <c r="H2129" s="39" t="s">
        <v>1915</v>
      </c>
      <c r="I2129" s="40">
        <v>154.80000000000001</v>
      </c>
      <c r="J2129" s="40">
        <v>158.5</v>
      </c>
      <c r="K2129" s="40">
        <v>3.6999999999999886</v>
      </c>
      <c r="L2129" s="41" t="s">
        <v>8711</v>
      </c>
      <c r="M2129" s="41" t="s">
        <v>13307</v>
      </c>
      <c r="N2129" s="41" t="s">
        <v>13307</v>
      </c>
      <c r="O2129" s="41" t="s">
        <v>13307</v>
      </c>
      <c r="P2129" s="41" t="s">
        <v>13307</v>
      </c>
      <c r="Q2129" s="41" t="s">
        <v>13307</v>
      </c>
      <c r="R2129" s="42" t="s">
        <v>13307</v>
      </c>
      <c r="S2129" s="41" t="s">
        <v>13307</v>
      </c>
    </row>
    <row r="2130" spans="1:19" s="43" customFormat="1" ht="29.25" customHeight="1" x14ac:dyDescent="0.2">
      <c r="A2130" s="44" t="s">
        <v>1103</v>
      </c>
      <c r="B2130" s="45" t="s">
        <v>7329</v>
      </c>
      <c r="C2130" s="46" t="s">
        <v>1072</v>
      </c>
      <c r="D2130" s="46" t="s">
        <v>8711</v>
      </c>
      <c r="E2130" s="46" t="s">
        <v>1073</v>
      </c>
      <c r="F2130" s="39" t="s">
        <v>12523</v>
      </c>
      <c r="G2130" s="39" t="s">
        <v>1915</v>
      </c>
      <c r="H2130" s="39" t="s">
        <v>12524</v>
      </c>
      <c r="I2130" s="40">
        <v>158.5</v>
      </c>
      <c r="J2130" s="40">
        <v>187.6</v>
      </c>
      <c r="K2130" s="40">
        <v>29.099999999999994</v>
      </c>
      <c r="L2130" s="41" t="s">
        <v>8711</v>
      </c>
      <c r="M2130" s="41" t="s">
        <v>13307</v>
      </c>
      <c r="N2130" s="41" t="s">
        <v>13307</v>
      </c>
      <c r="O2130" s="41" t="s">
        <v>13307</v>
      </c>
      <c r="P2130" s="41" t="s">
        <v>13307</v>
      </c>
      <c r="Q2130" s="41" t="s">
        <v>13307</v>
      </c>
      <c r="R2130" s="42" t="s">
        <v>13307</v>
      </c>
      <c r="S2130" s="41" t="s">
        <v>13307</v>
      </c>
    </row>
    <row r="2131" spans="1:19" s="43" customFormat="1" ht="29.25" customHeight="1" x14ac:dyDescent="0.2">
      <c r="A2131" s="44" t="s">
        <v>1103</v>
      </c>
      <c r="B2131" s="45" t="s">
        <v>7329</v>
      </c>
      <c r="C2131" s="46" t="s">
        <v>1072</v>
      </c>
      <c r="D2131" s="46" t="s">
        <v>8711</v>
      </c>
      <c r="E2131" s="46" t="s">
        <v>1073</v>
      </c>
      <c r="F2131" s="39" t="s">
        <v>12525</v>
      </c>
      <c r="G2131" s="39" t="s">
        <v>12524</v>
      </c>
      <c r="H2131" s="39" t="s">
        <v>12526</v>
      </c>
      <c r="I2131" s="40">
        <v>187.6</v>
      </c>
      <c r="J2131" s="40">
        <v>189.6</v>
      </c>
      <c r="K2131" s="40">
        <v>2</v>
      </c>
      <c r="L2131" s="41" t="s">
        <v>8711</v>
      </c>
      <c r="M2131" s="41" t="s">
        <v>13307</v>
      </c>
      <c r="N2131" s="41" t="s">
        <v>13307</v>
      </c>
      <c r="O2131" s="41" t="s">
        <v>13307</v>
      </c>
      <c r="P2131" s="41" t="s">
        <v>13307</v>
      </c>
      <c r="Q2131" s="41" t="s">
        <v>13307</v>
      </c>
      <c r="R2131" s="42" t="s">
        <v>13307</v>
      </c>
      <c r="S2131" s="41" t="s">
        <v>13307</v>
      </c>
    </row>
    <row r="2132" spans="1:19" s="43" customFormat="1" ht="29.25" customHeight="1" x14ac:dyDescent="0.2">
      <c r="A2132" s="44" t="s">
        <v>1103</v>
      </c>
      <c r="B2132" s="45" t="s">
        <v>7329</v>
      </c>
      <c r="C2132" s="46" t="s">
        <v>1072</v>
      </c>
      <c r="D2132" s="46" t="s">
        <v>8711</v>
      </c>
      <c r="E2132" s="46" t="s">
        <v>1073</v>
      </c>
      <c r="F2132" s="39" t="s">
        <v>12527</v>
      </c>
      <c r="G2132" s="39" t="s">
        <v>12526</v>
      </c>
      <c r="H2132" s="39" t="s">
        <v>12528</v>
      </c>
      <c r="I2132" s="40">
        <v>189.6</v>
      </c>
      <c r="J2132" s="40">
        <v>193.9</v>
      </c>
      <c r="K2132" s="40">
        <v>4.3000000000000114</v>
      </c>
      <c r="L2132" s="41" t="s">
        <v>8711</v>
      </c>
      <c r="M2132" s="41" t="s">
        <v>13307</v>
      </c>
      <c r="N2132" s="41" t="s">
        <v>13307</v>
      </c>
      <c r="O2132" s="41" t="s">
        <v>13307</v>
      </c>
      <c r="P2132" s="41" t="s">
        <v>13307</v>
      </c>
      <c r="Q2132" s="41" t="s">
        <v>13307</v>
      </c>
      <c r="R2132" s="42" t="s">
        <v>13307</v>
      </c>
      <c r="S2132" s="41" t="s">
        <v>13307</v>
      </c>
    </row>
    <row r="2133" spans="1:19" s="43" customFormat="1" ht="29.25" customHeight="1" x14ac:dyDescent="0.2">
      <c r="A2133" s="44" t="s">
        <v>1103</v>
      </c>
      <c r="B2133" s="45" t="s">
        <v>7329</v>
      </c>
      <c r="C2133" s="46" t="s">
        <v>1072</v>
      </c>
      <c r="D2133" s="46" t="s">
        <v>8711</v>
      </c>
      <c r="E2133" s="46" t="s">
        <v>1073</v>
      </c>
      <c r="F2133" s="39" t="s">
        <v>12529</v>
      </c>
      <c r="G2133" s="39" t="s">
        <v>12528</v>
      </c>
      <c r="H2133" s="39" t="s">
        <v>12530</v>
      </c>
      <c r="I2133" s="40">
        <v>193.9</v>
      </c>
      <c r="J2133" s="40">
        <v>201.5</v>
      </c>
      <c r="K2133" s="40">
        <v>7.5999999999999943</v>
      </c>
      <c r="L2133" s="41" t="s">
        <v>8711</v>
      </c>
      <c r="M2133" s="41" t="s">
        <v>13307</v>
      </c>
      <c r="N2133" s="41" t="s">
        <v>13307</v>
      </c>
      <c r="O2133" s="41" t="s">
        <v>13307</v>
      </c>
      <c r="P2133" s="41" t="s">
        <v>13307</v>
      </c>
      <c r="Q2133" s="41" t="s">
        <v>13307</v>
      </c>
      <c r="R2133" s="42" t="s">
        <v>13307</v>
      </c>
      <c r="S2133" s="41" t="s">
        <v>13307</v>
      </c>
    </row>
    <row r="2134" spans="1:19" s="43" customFormat="1" ht="29.25" customHeight="1" x14ac:dyDescent="0.2">
      <c r="A2134" s="44" t="s">
        <v>1103</v>
      </c>
      <c r="B2134" s="45" t="s">
        <v>7329</v>
      </c>
      <c r="C2134" s="46" t="s">
        <v>1072</v>
      </c>
      <c r="D2134" s="46" t="s">
        <v>8711</v>
      </c>
      <c r="E2134" s="46" t="s">
        <v>1073</v>
      </c>
      <c r="F2134" s="39" t="s">
        <v>12531</v>
      </c>
      <c r="G2134" s="39" t="s">
        <v>12530</v>
      </c>
      <c r="H2134" s="39" t="s">
        <v>12532</v>
      </c>
      <c r="I2134" s="40">
        <v>201.5</v>
      </c>
      <c r="J2134" s="40">
        <v>213.8</v>
      </c>
      <c r="K2134" s="40">
        <v>12.300000000000011</v>
      </c>
      <c r="L2134" s="41" t="s">
        <v>8711</v>
      </c>
      <c r="M2134" s="41" t="s">
        <v>13307</v>
      </c>
      <c r="N2134" s="41" t="s">
        <v>13307</v>
      </c>
      <c r="O2134" s="41" t="s">
        <v>13307</v>
      </c>
      <c r="P2134" s="41" t="s">
        <v>13307</v>
      </c>
      <c r="Q2134" s="41" t="s">
        <v>13307</v>
      </c>
      <c r="R2134" s="42" t="s">
        <v>13307</v>
      </c>
      <c r="S2134" s="41" t="s">
        <v>13307</v>
      </c>
    </row>
    <row r="2135" spans="1:19" s="43" customFormat="1" ht="29.25" customHeight="1" x14ac:dyDescent="0.2">
      <c r="A2135" s="44" t="s">
        <v>1103</v>
      </c>
      <c r="B2135" s="45" t="s">
        <v>7329</v>
      </c>
      <c r="C2135" s="46" t="s">
        <v>1072</v>
      </c>
      <c r="D2135" s="46" t="s">
        <v>8711</v>
      </c>
      <c r="E2135" s="46" t="s">
        <v>1073</v>
      </c>
      <c r="F2135" s="39" t="s">
        <v>12533</v>
      </c>
      <c r="G2135" s="39" t="s">
        <v>12532</v>
      </c>
      <c r="H2135" s="39" t="s">
        <v>12534</v>
      </c>
      <c r="I2135" s="40">
        <v>213.8</v>
      </c>
      <c r="J2135" s="40">
        <v>221.6</v>
      </c>
      <c r="K2135" s="40">
        <v>7.7999999999999829</v>
      </c>
      <c r="L2135" s="41" t="s">
        <v>8711</v>
      </c>
      <c r="M2135" s="41" t="s">
        <v>13307</v>
      </c>
      <c r="N2135" s="41" t="s">
        <v>13307</v>
      </c>
      <c r="O2135" s="41" t="s">
        <v>13307</v>
      </c>
      <c r="P2135" s="41" t="s">
        <v>13307</v>
      </c>
      <c r="Q2135" s="41" t="s">
        <v>13307</v>
      </c>
      <c r="R2135" s="42" t="s">
        <v>13307</v>
      </c>
      <c r="S2135" s="41" t="s">
        <v>13307</v>
      </c>
    </row>
    <row r="2136" spans="1:19" s="43" customFormat="1" ht="29.25" customHeight="1" x14ac:dyDescent="0.2">
      <c r="A2136" s="44" t="s">
        <v>1103</v>
      </c>
      <c r="B2136" s="45" t="s">
        <v>7329</v>
      </c>
      <c r="C2136" s="46" t="s">
        <v>1072</v>
      </c>
      <c r="D2136" s="46" t="s">
        <v>8711</v>
      </c>
      <c r="E2136" s="46" t="s">
        <v>1073</v>
      </c>
      <c r="F2136" s="39" t="s">
        <v>12535</v>
      </c>
      <c r="G2136" s="39" t="s">
        <v>12534</v>
      </c>
      <c r="H2136" s="39" t="s">
        <v>12536</v>
      </c>
      <c r="I2136" s="40">
        <v>221.6</v>
      </c>
      <c r="J2136" s="40">
        <v>244.6</v>
      </c>
      <c r="K2136" s="40">
        <v>23</v>
      </c>
      <c r="L2136" s="41" t="s">
        <v>8711</v>
      </c>
      <c r="M2136" s="41" t="s">
        <v>13307</v>
      </c>
      <c r="N2136" s="41" t="s">
        <v>13307</v>
      </c>
      <c r="O2136" s="41" t="s">
        <v>13307</v>
      </c>
      <c r="P2136" s="41" t="s">
        <v>13307</v>
      </c>
      <c r="Q2136" s="41" t="s">
        <v>13307</v>
      </c>
      <c r="R2136" s="42" t="s">
        <v>13307</v>
      </c>
      <c r="S2136" s="41" t="s">
        <v>13307</v>
      </c>
    </row>
    <row r="2137" spans="1:19" s="43" customFormat="1" ht="29.25" customHeight="1" x14ac:dyDescent="0.2">
      <c r="A2137" s="44" t="s">
        <v>1103</v>
      </c>
      <c r="B2137" s="45" t="s">
        <v>7329</v>
      </c>
      <c r="C2137" s="46" t="s">
        <v>1072</v>
      </c>
      <c r="D2137" s="46" t="s">
        <v>8711</v>
      </c>
      <c r="E2137" s="46" t="s">
        <v>1073</v>
      </c>
      <c r="F2137" s="39" t="s">
        <v>12537</v>
      </c>
      <c r="G2137" s="39" t="s">
        <v>12536</v>
      </c>
      <c r="H2137" s="39" t="s">
        <v>4048</v>
      </c>
      <c r="I2137" s="40">
        <v>244.6</v>
      </c>
      <c r="J2137" s="40">
        <v>251.4</v>
      </c>
      <c r="K2137" s="40">
        <v>6.8000000000000114</v>
      </c>
      <c r="L2137" s="41" t="s">
        <v>8711</v>
      </c>
      <c r="M2137" s="41" t="s">
        <v>12538</v>
      </c>
      <c r="N2137" s="41" t="s">
        <v>13307</v>
      </c>
      <c r="O2137" s="41" t="s">
        <v>13307</v>
      </c>
      <c r="P2137" s="41" t="s">
        <v>13307</v>
      </c>
      <c r="Q2137" s="41" t="s">
        <v>13307</v>
      </c>
      <c r="R2137" s="42" t="s">
        <v>13307</v>
      </c>
      <c r="S2137" s="41" t="s">
        <v>13307</v>
      </c>
    </row>
    <row r="2138" spans="1:19" s="43" customFormat="1" ht="29.25" customHeight="1" x14ac:dyDescent="0.2">
      <c r="A2138" s="44" t="s">
        <v>1103</v>
      </c>
      <c r="B2138" s="45" t="s">
        <v>7329</v>
      </c>
      <c r="C2138" s="46" t="s">
        <v>1072</v>
      </c>
      <c r="D2138" s="46" t="s">
        <v>8711</v>
      </c>
      <c r="E2138" s="46" t="s">
        <v>1073</v>
      </c>
      <c r="F2138" s="39" t="s">
        <v>12539</v>
      </c>
      <c r="G2138" s="39" t="s">
        <v>4048</v>
      </c>
      <c r="H2138" s="39" t="s">
        <v>12540</v>
      </c>
      <c r="I2138" s="40">
        <v>251.4</v>
      </c>
      <c r="J2138" s="40">
        <v>254.5</v>
      </c>
      <c r="K2138" s="40">
        <v>3.0999999999999943</v>
      </c>
      <c r="L2138" s="41" t="s">
        <v>8711</v>
      </c>
      <c r="M2138" s="41" t="s">
        <v>12541</v>
      </c>
      <c r="N2138" s="41" t="s">
        <v>13307</v>
      </c>
      <c r="O2138" s="41" t="s">
        <v>13307</v>
      </c>
      <c r="P2138" s="41" t="s">
        <v>13307</v>
      </c>
      <c r="Q2138" s="41" t="s">
        <v>13307</v>
      </c>
      <c r="R2138" s="42" t="s">
        <v>13307</v>
      </c>
      <c r="S2138" s="41" t="s">
        <v>13307</v>
      </c>
    </row>
    <row r="2139" spans="1:19" s="43" customFormat="1" ht="29.25" customHeight="1" x14ac:dyDescent="0.2">
      <c r="A2139" s="44" t="s">
        <v>1103</v>
      </c>
      <c r="B2139" s="45" t="s">
        <v>7329</v>
      </c>
      <c r="C2139" s="46" t="s">
        <v>1072</v>
      </c>
      <c r="D2139" s="46" t="s">
        <v>8711</v>
      </c>
      <c r="E2139" s="46" t="s">
        <v>1073</v>
      </c>
      <c r="F2139" s="39" t="s">
        <v>12542</v>
      </c>
      <c r="G2139" s="39" t="s">
        <v>12540</v>
      </c>
      <c r="H2139" s="39" t="s">
        <v>12543</v>
      </c>
      <c r="I2139" s="40">
        <v>254.5</v>
      </c>
      <c r="J2139" s="40">
        <v>256.2</v>
      </c>
      <c r="K2139" s="40">
        <v>1.6999999999999886</v>
      </c>
      <c r="L2139" s="41" t="s">
        <v>8711</v>
      </c>
      <c r="M2139" s="41" t="s">
        <v>12544</v>
      </c>
      <c r="N2139" s="41" t="s">
        <v>13307</v>
      </c>
      <c r="O2139" s="41" t="s">
        <v>13307</v>
      </c>
      <c r="P2139" s="41" t="s">
        <v>13307</v>
      </c>
      <c r="Q2139" s="41" t="s">
        <v>13307</v>
      </c>
      <c r="R2139" s="42" t="s">
        <v>13307</v>
      </c>
      <c r="S2139" s="41" t="s">
        <v>13307</v>
      </c>
    </row>
    <row r="2140" spans="1:19" s="43" customFormat="1" ht="29.25" customHeight="1" x14ac:dyDescent="0.2">
      <c r="A2140" s="44" t="s">
        <v>1103</v>
      </c>
      <c r="B2140" s="45" t="s">
        <v>7329</v>
      </c>
      <c r="C2140" s="46" t="s">
        <v>1072</v>
      </c>
      <c r="D2140" s="46" t="s">
        <v>8711</v>
      </c>
      <c r="E2140" s="46" t="s">
        <v>1073</v>
      </c>
      <c r="F2140" s="39" t="s">
        <v>12545</v>
      </c>
      <c r="G2140" s="39" t="s">
        <v>12543</v>
      </c>
      <c r="H2140" s="39" t="s">
        <v>12546</v>
      </c>
      <c r="I2140" s="40">
        <v>256.2</v>
      </c>
      <c r="J2140" s="40">
        <v>262.8</v>
      </c>
      <c r="K2140" s="40">
        <v>6.6000000000000227</v>
      </c>
      <c r="L2140" s="41" t="s">
        <v>8711</v>
      </c>
      <c r="M2140" s="41" t="s">
        <v>12547</v>
      </c>
      <c r="N2140" s="41" t="s">
        <v>13307</v>
      </c>
      <c r="O2140" s="41" t="s">
        <v>13307</v>
      </c>
      <c r="P2140" s="41" t="s">
        <v>13307</v>
      </c>
      <c r="Q2140" s="41" t="s">
        <v>13307</v>
      </c>
      <c r="R2140" s="42" t="s">
        <v>13307</v>
      </c>
      <c r="S2140" s="41" t="s">
        <v>13307</v>
      </c>
    </row>
    <row r="2141" spans="1:19" s="43" customFormat="1" ht="29.25" customHeight="1" x14ac:dyDescent="0.2">
      <c r="A2141" s="44" t="s">
        <v>1103</v>
      </c>
      <c r="B2141" s="45" t="s">
        <v>7329</v>
      </c>
      <c r="C2141" s="46" t="s">
        <v>1072</v>
      </c>
      <c r="D2141" s="46" t="s">
        <v>8711</v>
      </c>
      <c r="E2141" s="46" t="s">
        <v>1073</v>
      </c>
      <c r="F2141" s="39" t="s">
        <v>12548</v>
      </c>
      <c r="G2141" s="39" t="s">
        <v>12546</v>
      </c>
      <c r="H2141" s="39" t="s">
        <v>12549</v>
      </c>
      <c r="I2141" s="40">
        <v>262.8</v>
      </c>
      <c r="J2141" s="40">
        <v>276.10000000000002</v>
      </c>
      <c r="K2141" s="40">
        <v>13.300000000000011</v>
      </c>
      <c r="L2141" s="41" t="s">
        <v>8711</v>
      </c>
      <c r="M2141" s="41" t="s">
        <v>13307</v>
      </c>
      <c r="N2141" s="41" t="s">
        <v>13307</v>
      </c>
      <c r="O2141" s="41" t="s">
        <v>13307</v>
      </c>
      <c r="P2141" s="41" t="s">
        <v>13307</v>
      </c>
      <c r="Q2141" s="41" t="s">
        <v>13307</v>
      </c>
      <c r="R2141" s="42" t="s">
        <v>13307</v>
      </c>
      <c r="S2141" s="41" t="s">
        <v>13307</v>
      </c>
    </row>
    <row r="2142" spans="1:19" s="43" customFormat="1" ht="29.25" customHeight="1" x14ac:dyDescent="0.2">
      <c r="A2142" s="44" t="s">
        <v>1103</v>
      </c>
      <c r="B2142" s="45" t="s">
        <v>7329</v>
      </c>
      <c r="C2142" s="46" t="s">
        <v>1072</v>
      </c>
      <c r="D2142" s="46" t="s">
        <v>8711</v>
      </c>
      <c r="E2142" s="46" t="s">
        <v>1073</v>
      </c>
      <c r="F2142" s="39" t="s">
        <v>12550</v>
      </c>
      <c r="G2142" s="39" t="s">
        <v>12549</v>
      </c>
      <c r="H2142" s="39" t="s">
        <v>12551</v>
      </c>
      <c r="I2142" s="40">
        <v>276.10000000000002</v>
      </c>
      <c r="J2142" s="40">
        <v>287.2</v>
      </c>
      <c r="K2142" s="40">
        <v>11.099999999999966</v>
      </c>
      <c r="L2142" s="41" t="s">
        <v>8711</v>
      </c>
      <c r="M2142" s="41" t="s">
        <v>13307</v>
      </c>
      <c r="N2142" s="41" t="s">
        <v>13307</v>
      </c>
      <c r="O2142" s="41" t="s">
        <v>13307</v>
      </c>
      <c r="P2142" s="41" t="s">
        <v>13307</v>
      </c>
      <c r="Q2142" s="41" t="s">
        <v>13307</v>
      </c>
      <c r="R2142" s="42" t="s">
        <v>13307</v>
      </c>
      <c r="S2142" s="41" t="s">
        <v>13307</v>
      </c>
    </row>
    <row r="2143" spans="1:19" s="43" customFormat="1" ht="29.25" customHeight="1" x14ac:dyDescent="0.2">
      <c r="A2143" s="44" t="s">
        <v>1103</v>
      </c>
      <c r="B2143" s="45" t="s">
        <v>7329</v>
      </c>
      <c r="C2143" s="46" t="s">
        <v>1077</v>
      </c>
      <c r="D2143" s="46" t="s">
        <v>8745</v>
      </c>
      <c r="E2143" s="46" t="s">
        <v>1073</v>
      </c>
      <c r="F2143" s="39" t="s">
        <v>12552</v>
      </c>
      <c r="G2143" s="39" t="s">
        <v>12551</v>
      </c>
      <c r="H2143" s="39" t="s">
        <v>12553</v>
      </c>
      <c r="I2143" s="40">
        <v>287.2</v>
      </c>
      <c r="J2143" s="40">
        <v>294.10000000000002</v>
      </c>
      <c r="K2143" s="40">
        <v>6.9000000000000341</v>
      </c>
      <c r="L2143" s="41" t="s">
        <v>8745</v>
      </c>
      <c r="M2143" s="41" t="s">
        <v>13307</v>
      </c>
      <c r="N2143" s="41" t="s">
        <v>13307</v>
      </c>
      <c r="O2143" s="41" t="s">
        <v>13307</v>
      </c>
      <c r="P2143" s="41" t="s">
        <v>13307</v>
      </c>
      <c r="Q2143" s="41" t="s">
        <v>13307</v>
      </c>
      <c r="R2143" s="42" t="s">
        <v>13307</v>
      </c>
      <c r="S2143" s="41" t="s">
        <v>13307</v>
      </c>
    </row>
    <row r="2144" spans="1:19" s="43" customFormat="1" ht="29.25" customHeight="1" x14ac:dyDescent="0.2">
      <c r="A2144" s="36" t="s">
        <v>1103</v>
      </c>
      <c r="B2144" s="37" t="s">
        <v>7329</v>
      </c>
      <c r="C2144" s="38" t="s">
        <v>1072</v>
      </c>
      <c r="D2144" s="38" t="s">
        <v>8711</v>
      </c>
      <c r="E2144" s="38" t="s">
        <v>1073</v>
      </c>
      <c r="F2144" s="39" t="s">
        <v>12554</v>
      </c>
      <c r="G2144" s="39" t="s">
        <v>12555</v>
      </c>
      <c r="H2144" s="39" t="s">
        <v>4048</v>
      </c>
      <c r="I2144" s="40">
        <v>0</v>
      </c>
      <c r="J2144" s="40">
        <v>2.9</v>
      </c>
      <c r="K2144" s="40">
        <v>2.9</v>
      </c>
      <c r="L2144" s="41" t="s">
        <v>8711</v>
      </c>
      <c r="M2144" s="41" t="s">
        <v>13307</v>
      </c>
      <c r="N2144" s="41" t="s">
        <v>13307</v>
      </c>
      <c r="O2144" s="41" t="s">
        <v>13307</v>
      </c>
      <c r="P2144" s="41" t="s">
        <v>13307</v>
      </c>
      <c r="Q2144" s="41" t="s">
        <v>13307</v>
      </c>
      <c r="R2144" s="42" t="s">
        <v>13307</v>
      </c>
      <c r="S2144" s="41" t="s">
        <v>13307</v>
      </c>
    </row>
    <row r="2145" spans="1:19" s="43" customFormat="1" ht="29.25" customHeight="1" x14ac:dyDescent="0.2">
      <c r="A2145" s="36" t="s">
        <v>13307</v>
      </c>
      <c r="B2145" s="37" t="s">
        <v>13307</v>
      </c>
      <c r="C2145" s="38" t="s">
        <v>13307</v>
      </c>
      <c r="D2145" s="38" t="s">
        <v>13307</v>
      </c>
      <c r="E2145" s="38" t="s">
        <v>13307</v>
      </c>
      <c r="F2145" s="39"/>
      <c r="G2145" s="39"/>
      <c r="H2145" s="39"/>
      <c r="I2145" s="40"/>
      <c r="J2145" s="40"/>
      <c r="K2145" s="40"/>
      <c r="L2145" s="41"/>
      <c r="M2145" s="41"/>
      <c r="N2145" s="41"/>
      <c r="O2145" s="41"/>
      <c r="P2145" s="41"/>
      <c r="Q2145" s="41"/>
      <c r="R2145" s="42"/>
      <c r="S2145" s="41"/>
    </row>
    <row r="2146" spans="1:19" s="43" customFormat="1" ht="29.25" customHeight="1" x14ac:dyDescent="0.2">
      <c r="A2146" s="36" t="s">
        <v>1138</v>
      </c>
      <c r="B2146" s="37" t="s">
        <v>7329</v>
      </c>
      <c r="C2146" s="38" t="s">
        <v>13307</v>
      </c>
      <c r="D2146" s="38" t="s">
        <v>8711</v>
      </c>
      <c r="E2146" s="38" t="s">
        <v>1079</v>
      </c>
      <c r="F2146" s="39" t="s">
        <v>7234</v>
      </c>
      <c r="G2146" s="39" t="s">
        <v>12951</v>
      </c>
      <c r="H2146" s="39" t="s">
        <v>7335</v>
      </c>
      <c r="I2146" s="40">
        <v>0</v>
      </c>
      <c r="J2146" s="40">
        <v>4.9000000000000004</v>
      </c>
      <c r="K2146" s="40">
        <v>4.9000000000000004</v>
      </c>
      <c r="L2146" s="41" t="s">
        <v>8711</v>
      </c>
      <c r="M2146" s="41" t="s">
        <v>7337</v>
      </c>
      <c r="N2146" s="41" t="s">
        <v>13307</v>
      </c>
      <c r="O2146" s="41" t="s">
        <v>13307</v>
      </c>
      <c r="P2146" s="41" t="s">
        <v>13307</v>
      </c>
      <c r="Q2146" s="41" t="s">
        <v>13307</v>
      </c>
      <c r="R2146" s="42" t="s">
        <v>13307</v>
      </c>
      <c r="S2146" s="41" t="s">
        <v>13307</v>
      </c>
    </row>
    <row r="2147" spans="1:19" s="43" customFormat="1" ht="29.25" customHeight="1" x14ac:dyDescent="0.2">
      <c r="A2147" s="44" t="s">
        <v>1138</v>
      </c>
      <c r="B2147" s="45" t="s">
        <v>7329</v>
      </c>
      <c r="C2147" s="46" t="s">
        <v>13307</v>
      </c>
      <c r="D2147" s="46" t="s">
        <v>8711</v>
      </c>
      <c r="E2147" s="46" t="s">
        <v>1079</v>
      </c>
      <c r="F2147" s="39" t="s">
        <v>7336</v>
      </c>
      <c r="G2147" s="39" t="s">
        <v>7335</v>
      </c>
      <c r="H2147" s="39" t="s">
        <v>12952</v>
      </c>
      <c r="I2147" s="40">
        <v>4.9000000000000004</v>
      </c>
      <c r="J2147" s="40">
        <v>7.6</v>
      </c>
      <c r="K2147" s="40">
        <v>2.6999999999999993</v>
      </c>
      <c r="L2147" s="41" t="s">
        <v>8711</v>
      </c>
      <c r="M2147" s="41" t="s">
        <v>7334</v>
      </c>
      <c r="N2147" s="41" t="s">
        <v>13307</v>
      </c>
      <c r="O2147" s="41" t="s">
        <v>13307</v>
      </c>
      <c r="P2147" s="41" t="s">
        <v>13307</v>
      </c>
      <c r="Q2147" s="41" t="s">
        <v>13307</v>
      </c>
      <c r="R2147" s="42" t="s">
        <v>13307</v>
      </c>
      <c r="S2147" s="41" t="s">
        <v>13307</v>
      </c>
    </row>
    <row r="2148" spans="1:19" s="43" customFormat="1" ht="29.25" customHeight="1" x14ac:dyDescent="0.2">
      <c r="A2148" s="44" t="s">
        <v>1138</v>
      </c>
      <c r="B2148" s="45" t="s">
        <v>7329</v>
      </c>
      <c r="C2148" s="46" t="s">
        <v>1072</v>
      </c>
      <c r="D2148" s="46" t="s">
        <v>8711</v>
      </c>
      <c r="E2148" s="46" t="s">
        <v>1073</v>
      </c>
      <c r="F2148" s="39" t="s">
        <v>12953</v>
      </c>
      <c r="G2148" s="39" t="s">
        <v>12952</v>
      </c>
      <c r="H2148" s="39" t="s">
        <v>12954</v>
      </c>
      <c r="I2148" s="40">
        <v>7.6</v>
      </c>
      <c r="J2148" s="40">
        <v>17.600000000000001</v>
      </c>
      <c r="K2148" s="40">
        <v>10.000000000000002</v>
      </c>
      <c r="L2148" s="41" t="s">
        <v>8711</v>
      </c>
      <c r="M2148" s="41" t="s">
        <v>13307</v>
      </c>
      <c r="N2148" s="41" t="s">
        <v>13307</v>
      </c>
      <c r="O2148" s="41" t="s">
        <v>13307</v>
      </c>
      <c r="P2148" s="41" t="s">
        <v>13307</v>
      </c>
      <c r="Q2148" s="41" t="s">
        <v>13307</v>
      </c>
      <c r="R2148" s="42" t="s">
        <v>13307</v>
      </c>
      <c r="S2148" s="41" t="s">
        <v>13307</v>
      </c>
    </row>
    <row r="2149" spans="1:19" s="43" customFormat="1" ht="29.25" customHeight="1" x14ac:dyDescent="0.2">
      <c r="A2149" s="44" t="s">
        <v>1138</v>
      </c>
      <c r="B2149" s="45" t="s">
        <v>7329</v>
      </c>
      <c r="C2149" s="46" t="s">
        <v>1074</v>
      </c>
      <c r="D2149" s="46" t="s">
        <v>1075</v>
      </c>
      <c r="E2149" s="46" t="s">
        <v>1073</v>
      </c>
      <c r="F2149" s="39" t="s">
        <v>12955</v>
      </c>
      <c r="G2149" s="39" t="s">
        <v>12954</v>
      </c>
      <c r="H2149" s="39" t="s">
        <v>12956</v>
      </c>
      <c r="I2149" s="40">
        <v>17.600000000000001</v>
      </c>
      <c r="J2149" s="40">
        <v>45.6</v>
      </c>
      <c r="K2149" s="40">
        <v>28</v>
      </c>
      <c r="L2149" s="41" t="s">
        <v>1249</v>
      </c>
      <c r="M2149" s="41" t="s">
        <v>13307</v>
      </c>
      <c r="N2149" s="41" t="s">
        <v>13307</v>
      </c>
      <c r="O2149" s="41" t="s">
        <v>13307</v>
      </c>
      <c r="P2149" s="41" t="s">
        <v>13307</v>
      </c>
      <c r="Q2149" s="41" t="s">
        <v>13307</v>
      </c>
      <c r="R2149" s="42" t="s">
        <v>13307</v>
      </c>
      <c r="S2149" s="41" t="s">
        <v>13307</v>
      </c>
    </row>
    <row r="2150" spans="1:19" s="43" customFormat="1" ht="29.25" customHeight="1" x14ac:dyDescent="0.2">
      <c r="A2150" s="44" t="s">
        <v>1138</v>
      </c>
      <c r="B2150" s="45" t="s">
        <v>7329</v>
      </c>
      <c r="C2150" s="46" t="s">
        <v>1072</v>
      </c>
      <c r="D2150" s="46" t="s">
        <v>8711</v>
      </c>
      <c r="E2150" s="46" t="s">
        <v>1073</v>
      </c>
      <c r="F2150" s="39" t="s">
        <v>12957</v>
      </c>
      <c r="G2150" s="39" t="s">
        <v>12956</v>
      </c>
      <c r="H2150" s="39" t="s">
        <v>12958</v>
      </c>
      <c r="I2150" s="40">
        <v>45.6</v>
      </c>
      <c r="J2150" s="40">
        <v>57</v>
      </c>
      <c r="K2150" s="40">
        <v>11.399999999999999</v>
      </c>
      <c r="L2150" s="41" t="s">
        <v>8711</v>
      </c>
      <c r="M2150" s="41" t="s">
        <v>13307</v>
      </c>
      <c r="N2150" s="41" t="s">
        <v>13307</v>
      </c>
      <c r="O2150" s="41" t="s">
        <v>13307</v>
      </c>
      <c r="P2150" s="41" t="s">
        <v>13307</v>
      </c>
      <c r="Q2150" s="41" t="s">
        <v>13307</v>
      </c>
      <c r="R2150" s="42" t="s">
        <v>13307</v>
      </c>
      <c r="S2150" s="41" t="s">
        <v>13307</v>
      </c>
    </row>
    <row r="2151" spans="1:19" s="43" customFormat="1" ht="29.25" customHeight="1" x14ac:dyDescent="0.2">
      <c r="A2151" s="36" t="s">
        <v>1138</v>
      </c>
      <c r="B2151" s="37" t="s">
        <v>7329</v>
      </c>
      <c r="C2151" s="38" t="s">
        <v>13307</v>
      </c>
      <c r="D2151" s="38" t="s">
        <v>8711</v>
      </c>
      <c r="E2151" s="38" t="s">
        <v>1079</v>
      </c>
      <c r="F2151" s="39" t="s">
        <v>1904</v>
      </c>
      <c r="G2151" s="39" t="s">
        <v>12958</v>
      </c>
      <c r="H2151" s="39" t="s">
        <v>12959</v>
      </c>
      <c r="I2151" s="40">
        <v>57</v>
      </c>
      <c r="J2151" s="40">
        <v>64.599999999999994</v>
      </c>
      <c r="K2151" s="40">
        <v>7.5999999999999943</v>
      </c>
      <c r="L2151" s="41" t="s">
        <v>8711</v>
      </c>
      <c r="M2151" s="41" t="s">
        <v>1902</v>
      </c>
      <c r="N2151" s="41" t="s">
        <v>13307</v>
      </c>
      <c r="O2151" s="41" t="s">
        <v>13307</v>
      </c>
      <c r="P2151" s="41" t="s">
        <v>13307</v>
      </c>
      <c r="Q2151" s="41" t="s">
        <v>13307</v>
      </c>
      <c r="R2151" s="42" t="s">
        <v>13307</v>
      </c>
      <c r="S2151" s="41" t="s">
        <v>13307</v>
      </c>
    </row>
    <row r="2152" spans="1:19" s="43" customFormat="1" ht="29.25" customHeight="1" x14ac:dyDescent="0.2">
      <c r="A2152" s="36" t="s">
        <v>13307</v>
      </c>
      <c r="B2152" s="37" t="s">
        <v>13307</v>
      </c>
      <c r="C2152" s="38" t="s">
        <v>13307</v>
      </c>
      <c r="D2152" s="38" t="s">
        <v>13307</v>
      </c>
      <c r="E2152" s="38" t="s">
        <v>13307</v>
      </c>
      <c r="F2152" s="39"/>
      <c r="G2152" s="39"/>
      <c r="H2152" s="39"/>
      <c r="I2152" s="40"/>
      <c r="J2152" s="40"/>
      <c r="K2152" s="40"/>
      <c r="L2152" s="41"/>
      <c r="M2152" s="41"/>
      <c r="N2152" s="41"/>
      <c r="O2152" s="41"/>
      <c r="P2152" s="41"/>
      <c r="Q2152" s="41"/>
      <c r="R2152" s="42"/>
      <c r="S2152" s="41"/>
    </row>
    <row r="2153" spans="1:19" s="43" customFormat="1" ht="29.25" customHeight="1" x14ac:dyDescent="0.2">
      <c r="A2153" s="36" t="s">
        <v>1135</v>
      </c>
      <c r="B2153" s="37" t="s">
        <v>7329</v>
      </c>
      <c r="C2153" s="38" t="s">
        <v>1072</v>
      </c>
      <c r="D2153" s="38" t="s">
        <v>8711</v>
      </c>
      <c r="E2153" s="38" t="s">
        <v>1073</v>
      </c>
      <c r="F2153" s="39" t="s">
        <v>13101</v>
      </c>
      <c r="G2153" s="39" t="s">
        <v>7330</v>
      </c>
      <c r="H2153" s="39" t="s">
        <v>13102</v>
      </c>
      <c r="I2153" s="40">
        <v>0</v>
      </c>
      <c r="J2153" s="40">
        <v>8.5</v>
      </c>
      <c r="K2153" s="40">
        <v>8.5</v>
      </c>
      <c r="L2153" s="41" t="s">
        <v>8711</v>
      </c>
      <c r="M2153" s="41" t="s">
        <v>13307</v>
      </c>
      <c r="N2153" s="41" t="s">
        <v>13307</v>
      </c>
      <c r="O2153" s="41" t="s">
        <v>13307</v>
      </c>
      <c r="P2153" s="41" t="s">
        <v>13307</v>
      </c>
      <c r="Q2153" s="41" t="s">
        <v>13307</v>
      </c>
      <c r="R2153" s="42" t="s">
        <v>13307</v>
      </c>
      <c r="S2153" s="41" t="s">
        <v>13307</v>
      </c>
    </row>
    <row r="2154" spans="1:19" s="43" customFormat="1" ht="29.25" customHeight="1" x14ac:dyDescent="0.2">
      <c r="A2154" s="44" t="s">
        <v>1135</v>
      </c>
      <c r="B2154" s="45" t="s">
        <v>7329</v>
      </c>
      <c r="C2154" s="46" t="s">
        <v>1072</v>
      </c>
      <c r="D2154" s="46" t="s">
        <v>8711</v>
      </c>
      <c r="E2154" s="46" t="s">
        <v>1073</v>
      </c>
      <c r="F2154" s="39" t="s">
        <v>13103</v>
      </c>
      <c r="G2154" s="39" t="s">
        <v>13102</v>
      </c>
      <c r="H2154" s="39" t="s">
        <v>13104</v>
      </c>
      <c r="I2154" s="40">
        <v>8.5</v>
      </c>
      <c r="J2154" s="40">
        <v>26</v>
      </c>
      <c r="K2154" s="40">
        <v>17.5</v>
      </c>
      <c r="L2154" s="41" t="s">
        <v>8711</v>
      </c>
      <c r="M2154" s="41" t="s">
        <v>13307</v>
      </c>
      <c r="N2154" s="41" t="s">
        <v>13307</v>
      </c>
      <c r="O2154" s="41" t="s">
        <v>13307</v>
      </c>
      <c r="P2154" s="41" t="s">
        <v>13307</v>
      </c>
      <c r="Q2154" s="41" t="s">
        <v>13307</v>
      </c>
      <c r="R2154" s="42" t="s">
        <v>13307</v>
      </c>
      <c r="S2154" s="41" t="s">
        <v>13307</v>
      </c>
    </row>
    <row r="2155" spans="1:19" s="43" customFormat="1" ht="29.25" customHeight="1" x14ac:dyDescent="0.2">
      <c r="A2155" s="44" t="s">
        <v>1135</v>
      </c>
      <c r="B2155" s="45" t="s">
        <v>7329</v>
      </c>
      <c r="C2155" s="46" t="s">
        <v>1072</v>
      </c>
      <c r="D2155" s="46" t="s">
        <v>8711</v>
      </c>
      <c r="E2155" s="46" t="s">
        <v>1073</v>
      </c>
      <c r="F2155" s="39" t="s">
        <v>13105</v>
      </c>
      <c r="G2155" s="39" t="s">
        <v>13104</v>
      </c>
      <c r="H2155" s="39" t="s">
        <v>12644</v>
      </c>
      <c r="I2155" s="40">
        <v>26</v>
      </c>
      <c r="J2155" s="40">
        <v>51.6</v>
      </c>
      <c r="K2155" s="40">
        <v>25.6</v>
      </c>
      <c r="L2155" s="41" t="s">
        <v>8711</v>
      </c>
      <c r="M2155" s="41" t="s">
        <v>13307</v>
      </c>
      <c r="N2155" s="41" t="s">
        <v>13307</v>
      </c>
      <c r="O2155" s="41" t="s">
        <v>13307</v>
      </c>
      <c r="P2155" s="41" t="s">
        <v>13307</v>
      </c>
      <c r="Q2155" s="41" t="s">
        <v>13307</v>
      </c>
      <c r="R2155" s="42" t="s">
        <v>13307</v>
      </c>
      <c r="S2155" s="41" t="s">
        <v>13307</v>
      </c>
    </row>
    <row r="2156" spans="1:19" s="43" customFormat="1" ht="29.25" customHeight="1" x14ac:dyDescent="0.2">
      <c r="A2156" s="44" t="s">
        <v>1135</v>
      </c>
      <c r="B2156" s="45" t="s">
        <v>7329</v>
      </c>
      <c r="C2156" s="46" t="s">
        <v>1072</v>
      </c>
      <c r="D2156" s="46" t="s">
        <v>8711</v>
      </c>
      <c r="E2156" s="46" t="s">
        <v>1073</v>
      </c>
      <c r="F2156" s="39" t="s">
        <v>12645</v>
      </c>
      <c r="G2156" s="39" t="s">
        <v>12644</v>
      </c>
      <c r="H2156" s="39" t="s">
        <v>12646</v>
      </c>
      <c r="I2156" s="40">
        <v>51.6</v>
      </c>
      <c r="J2156" s="40">
        <v>79.7</v>
      </c>
      <c r="K2156" s="40">
        <v>28.1</v>
      </c>
      <c r="L2156" s="41" t="s">
        <v>8711</v>
      </c>
      <c r="M2156" s="41" t="s">
        <v>13307</v>
      </c>
      <c r="N2156" s="41" t="s">
        <v>13307</v>
      </c>
      <c r="O2156" s="41" t="s">
        <v>13307</v>
      </c>
      <c r="P2156" s="41" t="s">
        <v>13307</v>
      </c>
      <c r="Q2156" s="41" t="s">
        <v>13307</v>
      </c>
      <c r="R2156" s="42" t="s">
        <v>13307</v>
      </c>
      <c r="S2156" s="41" t="s">
        <v>13307</v>
      </c>
    </row>
    <row r="2157" spans="1:19" s="43" customFormat="1" ht="29.25" customHeight="1" x14ac:dyDescent="0.2">
      <c r="A2157" s="44" t="s">
        <v>1135</v>
      </c>
      <c r="B2157" s="45" t="s">
        <v>7329</v>
      </c>
      <c r="C2157" s="46" t="s">
        <v>1072</v>
      </c>
      <c r="D2157" s="46" t="s">
        <v>8711</v>
      </c>
      <c r="E2157" s="46" t="s">
        <v>1073</v>
      </c>
      <c r="F2157" s="39" t="s">
        <v>12647</v>
      </c>
      <c r="G2157" s="39" t="s">
        <v>12646</v>
      </c>
      <c r="H2157" s="39" t="s">
        <v>4197</v>
      </c>
      <c r="I2157" s="40">
        <v>79.7</v>
      </c>
      <c r="J2157" s="40">
        <v>101.4</v>
      </c>
      <c r="K2157" s="40">
        <v>21.700000000000003</v>
      </c>
      <c r="L2157" s="41" t="s">
        <v>8711</v>
      </c>
      <c r="M2157" s="41" t="s">
        <v>13307</v>
      </c>
      <c r="N2157" s="41" t="s">
        <v>13307</v>
      </c>
      <c r="O2157" s="41" t="s">
        <v>13307</v>
      </c>
      <c r="P2157" s="41" t="s">
        <v>13307</v>
      </c>
      <c r="Q2157" s="41" t="s">
        <v>13307</v>
      </c>
      <c r="R2157" s="42" t="s">
        <v>13307</v>
      </c>
      <c r="S2157" s="41" t="s">
        <v>13307</v>
      </c>
    </row>
    <row r="2158" spans="1:19" s="43" customFormat="1" ht="29.25" customHeight="1" x14ac:dyDescent="0.2">
      <c r="A2158" s="36" t="s">
        <v>1135</v>
      </c>
      <c r="B2158" s="37" t="s">
        <v>7329</v>
      </c>
      <c r="C2158" s="38" t="s">
        <v>13307</v>
      </c>
      <c r="D2158" s="38" t="s">
        <v>8711</v>
      </c>
      <c r="E2158" s="38" t="s">
        <v>1079</v>
      </c>
      <c r="F2158" s="39" t="s">
        <v>2396</v>
      </c>
      <c r="G2158" s="39" t="s">
        <v>4197</v>
      </c>
      <c r="H2158" s="39" t="s">
        <v>12648</v>
      </c>
      <c r="I2158" s="40">
        <v>101.4</v>
      </c>
      <c r="J2158" s="40">
        <v>105.9</v>
      </c>
      <c r="K2158" s="40">
        <v>4.5</v>
      </c>
      <c r="L2158" s="41" t="s">
        <v>8711</v>
      </c>
      <c r="M2158" s="41" t="s">
        <v>2394</v>
      </c>
      <c r="N2158" s="41" t="s">
        <v>13307</v>
      </c>
      <c r="O2158" s="41" t="s">
        <v>13307</v>
      </c>
      <c r="P2158" s="41" t="s">
        <v>13307</v>
      </c>
      <c r="Q2158" s="41" t="s">
        <v>13307</v>
      </c>
      <c r="R2158" s="42" t="s">
        <v>13307</v>
      </c>
      <c r="S2158" s="41" t="s">
        <v>13307</v>
      </c>
    </row>
    <row r="2159" spans="1:19" s="43" customFormat="1" ht="29.25" customHeight="1" x14ac:dyDescent="0.2">
      <c r="A2159" s="36" t="s">
        <v>13307</v>
      </c>
      <c r="B2159" s="37" t="s">
        <v>13307</v>
      </c>
      <c r="C2159" s="38" t="s">
        <v>13307</v>
      </c>
      <c r="D2159" s="38" t="s">
        <v>13307</v>
      </c>
      <c r="E2159" s="38" t="s">
        <v>13307</v>
      </c>
      <c r="F2159" s="39"/>
      <c r="G2159" s="39"/>
      <c r="H2159" s="39"/>
      <c r="I2159" s="40"/>
      <c r="J2159" s="40"/>
      <c r="K2159" s="40"/>
      <c r="L2159" s="41"/>
      <c r="M2159" s="41"/>
      <c r="N2159" s="41"/>
      <c r="O2159" s="41"/>
      <c r="P2159" s="41"/>
      <c r="Q2159" s="41"/>
      <c r="R2159" s="42"/>
      <c r="S2159" s="41"/>
    </row>
    <row r="2160" spans="1:19" s="43" customFormat="1" ht="29.25" customHeight="1" x14ac:dyDescent="0.2">
      <c r="A2160" s="36" t="s">
        <v>1136</v>
      </c>
      <c r="B2160" s="37" t="s">
        <v>7329</v>
      </c>
      <c r="C2160" s="38" t="s">
        <v>1077</v>
      </c>
      <c r="D2160" s="38" t="s">
        <v>8745</v>
      </c>
      <c r="E2160" s="38" t="s">
        <v>1073</v>
      </c>
      <c r="F2160" s="39" t="s">
        <v>12680</v>
      </c>
      <c r="G2160" s="39" t="s">
        <v>7330</v>
      </c>
      <c r="H2160" s="39" t="s">
        <v>12681</v>
      </c>
      <c r="I2160" s="40">
        <v>0</v>
      </c>
      <c r="J2160" s="40">
        <v>12</v>
      </c>
      <c r="K2160" s="40">
        <v>12</v>
      </c>
      <c r="L2160" s="41" t="s">
        <v>8745</v>
      </c>
      <c r="M2160" s="41" t="s">
        <v>13307</v>
      </c>
      <c r="N2160" s="41" t="s">
        <v>13307</v>
      </c>
      <c r="O2160" s="41" t="s">
        <v>13307</v>
      </c>
      <c r="P2160" s="41" t="s">
        <v>13307</v>
      </c>
      <c r="Q2160" s="41" t="s">
        <v>13307</v>
      </c>
      <c r="R2160" s="42" t="s">
        <v>13307</v>
      </c>
      <c r="S2160" s="41" t="s">
        <v>13307</v>
      </c>
    </row>
    <row r="2161" spans="1:19" s="43" customFormat="1" ht="29.25" customHeight="1" x14ac:dyDescent="0.2">
      <c r="A2161" s="44" t="s">
        <v>1136</v>
      </c>
      <c r="B2161" s="45" t="s">
        <v>7329</v>
      </c>
      <c r="C2161" s="46" t="s">
        <v>1077</v>
      </c>
      <c r="D2161" s="46" t="s">
        <v>8745</v>
      </c>
      <c r="E2161" s="46" t="s">
        <v>1073</v>
      </c>
      <c r="F2161" s="39" t="s">
        <v>12682</v>
      </c>
      <c r="G2161" s="39" t="s">
        <v>12681</v>
      </c>
      <c r="H2161" s="39" t="s">
        <v>12534</v>
      </c>
      <c r="I2161" s="40">
        <v>12</v>
      </c>
      <c r="J2161" s="40">
        <v>40</v>
      </c>
      <c r="K2161" s="40">
        <v>28</v>
      </c>
      <c r="L2161" s="41" t="s">
        <v>8745</v>
      </c>
      <c r="M2161" s="41" t="s">
        <v>13307</v>
      </c>
      <c r="N2161" s="41" t="s">
        <v>13307</v>
      </c>
      <c r="O2161" s="41" t="s">
        <v>13307</v>
      </c>
      <c r="P2161" s="41" t="s">
        <v>13307</v>
      </c>
      <c r="Q2161" s="41" t="s">
        <v>13307</v>
      </c>
      <c r="R2161" s="42" t="s">
        <v>13307</v>
      </c>
      <c r="S2161" s="41" t="s">
        <v>13307</v>
      </c>
    </row>
    <row r="2162" spans="1:19" s="43" customFormat="1" ht="29.25" customHeight="1" x14ac:dyDescent="0.2">
      <c r="A2162" s="44" t="s">
        <v>1136</v>
      </c>
      <c r="B2162" s="45" t="s">
        <v>7329</v>
      </c>
      <c r="C2162" s="46" t="s">
        <v>1077</v>
      </c>
      <c r="D2162" s="46" t="s">
        <v>8745</v>
      </c>
      <c r="E2162" s="46" t="s">
        <v>1073</v>
      </c>
      <c r="F2162" s="39" t="s">
        <v>12683</v>
      </c>
      <c r="G2162" s="39" t="s">
        <v>12534</v>
      </c>
      <c r="H2162" s="39" t="s">
        <v>1915</v>
      </c>
      <c r="I2162" s="40">
        <v>40</v>
      </c>
      <c r="J2162" s="40">
        <v>65</v>
      </c>
      <c r="K2162" s="40">
        <v>25</v>
      </c>
      <c r="L2162" s="41" t="s">
        <v>8745</v>
      </c>
      <c r="M2162" s="41" t="s">
        <v>13307</v>
      </c>
      <c r="N2162" s="41" t="s">
        <v>13307</v>
      </c>
      <c r="O2162" s="41" t="s">
        <v>13307</v>
      </c>
      <c r="P2162" s="41" t="s">
        <v>13307</v>
      </c>
      <c r="Q2162" s="41" t="s">
        <v>13307</v>
      </c>
      <c r="R2162" s="42" t="s">
        <v>13307</v>
      </c>
      <c r="S2162" s="41" t="s">
        <v>13307</v>
      </c>
    </row>
    <row r="2163" spans="1:19" s="43" customFormat="1" ht="29.25" customHeight="1" x14ac:dyDescent="0.2">
      <c r="A2163" s="44" t="s">
        <v>1136</v>
      </c>
      <c r="B2163" s="45" t="s">
        <v>7329</v>
      </c>
      <c r="C2163" s="46" t="s">
        <v>13307</v>
      </c>
      <c r="D2163" s="46" t="s">
        <v>8745</v>
      </c>
      <c r="E2163" s="46" t="s">
        <v>1073</v>
      </c>
      <c r="F2163" s="39" t="s">
        <v>12684</v>
      </c>
      <c r="G2163" s="39" t="s">
        <v>1915</v>
      </c>
      <c r="H2163" s="39" t="s">
        <v>12685</v>
      </c>
      <c r="I2163" s="40">
        <v>65</v>
      </c>
      <c r="J2163" s="40">
        <v>73.099999999999994</v>
      </c>
      <c r="K2163" s="40">
        <v>8.0999999999999943</v>
      </c>
      <c r="L2163" s="41" t="s">
        <v>8745</v>
      </c>
      <c r="M2163" s="41" t="s">
        <v>13307</v>
      </c>
      <c r="N2163" s="41" t="s">
        <v>13307</v>
      </c>
      <c r="O2163" s="41" t="s">
        <v>13307</v>
      </c>
      <c r="P2163" s="41" t="s">
        <v>12686</v>
      </c>
      <c r="Q2163" s="41" t="s">
        <v>8711</v>
      </c>
      <c r="R2163" s="42" t="s">
        <v>13307</v>
      </c>
      <c r="S2163" s="41" t="s">
        <v>13307</v>
      </c>
    </row>
    <row r="2164" spans="1:19" s="43" customFormat="1" ht="29.25" customHeight="1" x14ac:dyDescent="0.2">
      <c r="A2164" s="44" t="s">
        <v>1136</v>
      </c>
      <c r="B2164" s="45" t="s">
        <v>7329</v>
      </c>
      <c r="C2164" s="46" t="s">
        <v>13307</v>
      </c>
      <c r="D2164" s="46" t="s">
        <v>8711</v>
      </c>
      <c r="E2164" s="46" t="s">
        <v>1079</v>
      </c>
      <c r="F2164" s="39" t="s">
        <v>12538</v>
      </c>
      <c r="G2164" s="39" t="s">
        <v>12685</v>
      </c>
      <c r="H2164" s="39" t="s">
        <v>4048</v>
      </c>
      <c r="I2164" s="40">
        <v>73.099999999999994</v>
      </c>
      <c r="J2164" s="40">
        <v>79.900000000000006</v>
      </c>
      <c r="K2164" s="40">
        <v>6.8000000000000114</v>
      </c>
      <c r="L2164" s="41" t="s">
        <v>8711</v>
      </c>
      <c r="M2164" s="41" t="s">
        <v>12537</v>
      </c>
      <c r="N2164" s="41" t="s">
        <v>13307</v>
      </c>
      <c r="O2164" s="41" t="s">
        <v>13307</v>
      </c>
      <c r="P2164" s="41" t="s">
        <v>13307</v>
      </c>
      <c r="Q2164" s="41" t="s">
        <v>13307</v>
      </c>
      <c r="R2164" s="42" t="s">
        <v>13307</v>
      </c>
      <c r="S2164" s="41" t="s">
        <v>13307</v>
      </c>
    </row>
    <row r="2165" spans="1:19" s="43" customFormat="1" ht="29.25" customHeight="1" x14ac:dyDescent="0.2">
      <c r="A2165" s="44" t="s">
        <v>1136</v>
      </c>
      <c r="B2165" s="45" t="s">
        <v>7329</v>
      </c>
      <c r="C2165" s="46" t="s">
        <v>13307</v>
      </c>
      <c r="D2165" s="46" t="s">
        <v>8711</v>
      </c>
      <c r="E2165" s="46" t="s">
        <v>1079</v>
      </c>
      <c r="F2165" s="39" t="s">
        <v>12541</v>
      </c>
      <c r="G2165" s="39" t="s">
        <v>4048</v>
      </c>
      <c r="H2165" s="39" t="s">
        <v>12687</v>
      </c>
      <c r="I2165" s="40">
        <v>79.900000000000006</v>
      </c>
      <c r="J2165" s="40">
        <v>83</v>
      </c>
      <c r="K2165" s="40">
        <v>3.0999999999999943</v>
      </c>
      <c r="L2165" s="41" t="s">
        <v>8711</v>
      </c>
      <c r="M2165" s="41" t="s">
        <v>12539</v>
      </c>
      <c r="N2165" s="41" t="s">
        <v>13307</v>
      </c>
      <c r="O2165" s="41" t="s">
        <v>13307</v>
      </c>
      <c r="P2165" s="41" t="s">
        <v>13307</v>
      </c>
      <c r="Q2165" s="41" t="s">
        <v>13307</v>
      </c>
      <c r="R2165" s="42" t="s">
        <v>13307</v>
      </c>
      <c r="S2165" s="41" t="s">
        <v>13307</v>
      </c>
    </row>
    <row r="2166" spans="1:19" s="43" customFormat="1" ht="29.25" customHeight="1" x14ac:dyDescent="0.2">
      <c r="A2166" s="44" t="s">
        <v>1136</v>
      </c>
      <c r="B2166" s="45" t="s">
        <v>7329</v>
      </c>
      <c r="C2166" s="46" t="s">
        <v>13307</v>
      </c>
      <c r="D2166" s="46" t="s">
        <v>8711</v>
      </c>
      <c r="E2166" s="46" t="s">
        <v>1079</v>
      </c>
      <c r="F2166" s="39" t="s">
        <v>12544</v>
      </c>
      <c r="G2166" s="39" t="s">
        <v>12687</v>
      </c>
      <c r="H2166" s="39" t="s">
        <v>12543</v>
      </c>
      <c r="I2166" s="40">
        <v>83</v>
      </c>
      <c r="J2166" s="40">
        <v>84.7</v>
      </c>
      <c r="K2166" s="40">
        <v>1.7000000000000028</v>
      </c>
      <c r="L2166" s="41" t="s">
        <v>8711</v>
      </c>
      <c r="M2166" s="41" t="s">
        <v>12542</v>
      </c>
      <c r="N2166" s="41" t="s">
        <v>13307</v>
      </c>
      <c r="O2166" s="41" t="s">
        <v>13307</v>
      </c>
      <c r="P2166" s="41" t="s">
        <v>13307</v>
      </c>
      <c r="Q2166" s="41" t="s">
        <v>13307</v>
      </c>
      <c r="R2166" s="42" t="s">
        <v>13307</v>
      </c>
      <c r="S2166" s="41" t="s">
        <v>13307</v>
      </c>
    </row>
    <row r="2167" spans="1:19" s="43" customFormat="1" ht="29.25" customHeight="1" x14ac:dyDescent="0.2">
      <c r="A2167" s="44" t="s">
        <v>1136</v>
      </c>
      <c r="B2167" s="45" t="s">
        <v>7329</v>
      </c>
      <c r="C2167" s="46" t="s">
        <v>13307</v>
      </c>
      <c r="D2167" s="46" t="s">
        <v>8711</v>
      </c>
      <c r="E2167" s="46" t="s">
        <v>1079</v>
      </c>
      <c r="F2167" s="39" t="s">
        <v>12547</v>
      </c>
      <c r="G2167" s="39" t="s">
        <v>12543</v>
      </c>
      <c r="H2167" s="39" t="s">
        <v>12688</v>
      </c>
      <c r="I2167" s="40">
        <v>84.7</v>
      </c>
      <c r="J2167" s="40">
        <v>91.3</v>
      </c>
      <c r="K2167" s="40">
        <v>6.5999999999999943</v>
      </c>
      <c r="L2167" s="41" t="s">
        <v>8711</v>
      </c>
      <c r="M2167" s="41" t="s">
        <v>12545</v>
      </c>
      <c r="N2167" s="41" t="s">
        <v>13307</v>
      </c>
      <c r="O2167" s="41" t="s">
        <v>13307</v>
      </c>
      <c r="P2167" s="41" t="s">
        <v>13307</v>
      </c>
      <c r="Q2167" s="41" t="s">
        <v>13307</v>
      </c>
      <c r="R2167" s="42" t="s">
        <v>13307</v>
      </c>
      <c r="S2167" s="41" t="s">
        <v>13307</v>
      </c>
    </row>
    <row r="2168" spans="1:19" s="43" customFormat="1" ht="29.25" customHeight="1" x14ac:dyDescent="0.2">
      <c r="A2168" s="44" t="s">
        <v>1136</v>
      </c>
      <c r="B2168" s="45" t="s">
        <v>7329</v>
      </c>
      <c r="C2168" s="46" t="s">
        <v>1072</v>
      </c>
      <c r="D2168" s="46" t="s">
        <v>8711</v>
      </c>
      <c r="E2168" s="46" t="s">
        <v>1073</v>
      </c>
      <c r="F2168" s="39" t="s">
        <v>12689</v>
      </c>
      <c r="G2168" s="39" t="s">
        <v>12688</v>
      </c>
      <c r="H2168" s="39" t="s">
        <v>12690</v>
      </c>
      <c r="I2168" s="40">
        <v>91.3</v>
      </c>
      <c r="J2168" s="40">
        <v>107.5</v>
      </c>
      <c r="K2168" s="40">
        <v>16.200000000000003</v>
      </c>
      <c r="L2168" s="41" t="s">
        <v>8711</v>
      </c>
      <c r="M2168" s="41" t="s">
        <v>13307</v>
      </c>
      <c r="N2168" s="41" t="s">
        <v>13307</v>
      </c>
      <c r="O2168" s="41" t="s">
        <v>13307</v>
      </c>
      <c r="P2168" s="41" t="s">
        <v>13307</v>
      </c>
      <c r="Q2168" s="41" t="s">
        <v>13307</v>
      </c>
      <c r="R2168" s="42" t="s">
        <v>13307</v>
      </c>
      <c r="S2168" s="41" t="s">
        <v>13307</v>
      </c>
    </row>
    <row r="2169" spans="1:19" s="43" customFormat="1" ht="29.25" customHeight="1" x14ac:dyDescent="0.2">
      <c r="A2169" s="36" t="s">
        <v>1136</v>
      </c>
      <c r="B2169" s="37" t="s">
        <v>7329</v>
      </c>
      <c r="C2169" s="38" t="s">
        <v>13307</v>
      </c>
      <c r="D2169" s="38" t="s">
        <v>8745</v>
      </c>
      <c r="E2169" s="38" t="s">
        <v>1073</v>
      </c>
      <c r="F2169" s="39" t="s">
        <v>12691</v>
      </c>
      <c r="G2169" s="39" t="s">
        <v>12690</v>
      </c>
      <c r="H2169" s="39" t="s">
        <v>12692</v>
      </c>
      <c r="I2169" s="40">
        <v>107.5</v>
      </c>
      <c r="J2169" s="40">
        <v>120.8</v>
      </c>
      <c r="K2169" s="40">
        <v>13.299999999999997</v>
      </c>
      <c r="L2169" s="41" t="s">
        <v>8745</v>
      </c>
      <c r="M2169" s="41" t="s">
        <v>13307</v>
      </c>
      <c r="N2169" s="41" t="s">
        <v>13307</v>
      </c>
      <c r="O2169" s="41" t="s">
        <v>13307</v>
      </c>
      <c r="P2169" s="41" t="s">
        <v>12693</v>
      </c>
      <c r="Q2169" s="41" t="s">
        <v>8711</v>
      </c>
      <c r="R2169" s="42" t="s">
        <v>13307</v>
      </c>
      <c r="S2169" s="41" t="s">
        <v>13307</v>
      </c>
    </row>
    <row r="2170" spans="1:19" s="43" customFormat="1" ht="29.25" customHeight="1" x14ac:dyDescent="0.2">
      <c r="A2170" s="36" t="s">
        <v>13307</v>
      </c>
      <c r="B2170" s="37" t="s">
        <v>13307</v>
      </c>
      <c r="C2170" s="38" t="s">
        <v>13307</v>
      </c>
      <c r="D2170" s="38" t="s">
        <v>13307</v>
      </c>
      <c r="E2170" s="38" t="s">
        <v>13307</v>
      </c>
      <c r="F2170" s="39"/>
      <c r="G2170" s="39"/>
      <c r="H2170" s="39"/>
      <c r="I2170" s="40"/>
      <c r="J2170" s="40"/>
      <c r="K2170" s="40"/>
      <c r="L2170" s="41"/>
      <c r="M2170" s="41"/>
      <c r="N2170" s="41"/>
      <c r="O2170" s="41"/>
      <c r="P2170" s="41"/>
      <c r="Q2170" s="41"/>
      <c r="R2170" s="42"/>
      <c r="S2170" s="41"/>
    </row>
    <row r="2171" spans="1:19" s="43" customFormat="1" ht="29.25" customHeight="1" x14ac:dyDescent="0.2">
      <c r="A2171" s="36" t="s">
        <v>1123</v>
      </c>
      <c r="B2171" s="37" t="s">
        <v>1791</v>
      </c>
      <c r="C2171" s="38" t="s">
        <v>1072</v>
      </c>
      <c r="D2171" s="38" t="s">
        <v>8711</v>
      </c>
      <c r="E2171" s="38" t="s">
        <v>1073</v>
      </c>
      <c r="F2171" s="39" t="s">
        <v>1790</v>
      </c>
      <c r="G2171" s="39" t="s">
        <v>4186</v>
      </c>
      <c r="H2171" s="39" t="s">
        <v>1792</v>
      </c>
      <c r="I2171" s="40">
        <v>0</v>
      </c>
      <c r="J2171" s="40">
        <v>0.7</v>
      </c>
      <c r="K2171" s="40">
        <v>0.7</v>
      </c>
      <c r="L2171" s="41" t="s">
        <v>7109</v>
      </c>
      <c r="M2171" s="41" t="s">
        <v>13307</v>
      </c>
      <c r="N2171" s="41" t="s">
        <v>13307</v>
      </c>
      <c r="O2171" s="41" t="s">
        <v>13307</v>
      </c>
      <c r="P2171" s="41" t="s">
        <v>13307</v>
      </c>
      <c r="Q2171" s="41" t="s">
        <v>13307</v>
      </c>
      <c r="R2171" s="42" t="s">
        <v>13307</v>
      </c>
      <c r="S2171" s="41" t="s">
        <v>13307</v>
      </c>
    </row>
    <row r="2172" spans="1:19" s="43" customFormat="1" ht="29.25" customHeight="1" x14ac:dyDescent="0.2">
      <c r="A2172" s="44" t="s">
        <v>1123</v>
      </c>
      <c r="B2172" s="45" t="s">
        <v>1791</v>
      </c>
      <c r="C2172" s="46" t="s">
        <v>1072</v>
      </c>
      <c r="D2172" s="46" t="s">
        <v>8711</v>
      </c>
      <c r="E2172" s="46" t="s">
        <v>1073</v>
      </c>
      <c r="F2172" s="39" t="s">
        <v>1793</v>
      </c>
      <c r="G2172" s="39" t="s">
        <v>1792</v>
      </c>
      <c r="H2172" s="39" t="s">
        <v>1794</v>
      </c>
      <c r="I2172" s="40">
        <v>0.7</v>
      </c>
      <c r="J2172" s="40">
        <v>3.2</v>
      </c>
      <c r="K2172" s="40">
        <v>2.5</v>
      </c>
      <c r="L2172" s="41" t="s">
        <v>7109</v>
      </c>
      <c r="M2172" s="41" t="s">
        <v>13307</v>
      </c>
      <c r="N2172" s="41" t="s">
        <v>13307</v>
      </c>
      <c r="O2172" s="41" t="s">
        <v>13307</v>
      </c>
      <c r="P2172" s="41" t="s">
        <v>13307</v>
      </c>
      <c r="Q2172" s="41" t="s">
        <v>13307</v>
      </c>
      <c r="R2172" s="42" t="s">
        <v>13307</v>
      </c>
      <c r="S2172" s="41" t="s">
        <v>13307</v>
      </c>
    </row>
    <row r="2173" spans="1:19" s="43" customFormat="1" ht="29.25" customHeight="1" x14ac:dyDescent="0.2">
      <c r="A2173" s="44" t="s">
        <v>1123</v>
      </c>
      <c r="B2173" s="45" t="s">
        <v>1791</v>
      </c>
      <c r="C2173" s="46" t="s">
        <v>1072</v>
      </c>
      <c r="D2173" s="46" t="s">
        <v>8711</v>
      </c>
      <c r="E2173" s="46" t="s">
        <v>1073</v>
      </c>
      <c r="F2173" s="39" t="s">
        <v>1795</v>
      </c>
      <c r="G2173" s="39" t="s">
        <v>1794</v>
      </c>
      <c r="H2173" s="39" t="s">
        <v>1796</v>
      </c>
      <c r="I2173" s="40">
        <v>3.2</v>
      </c>
      <c r="J2173" s="40">
        <v>8.6</v>
      </c>
      <c r="K2173" s="40">
        <v>5.3999999999999995</v>
      </c>
      <c r="L2173" s="41" t="s">
        <v>7109</v>
      </c>
      <c r="M2173" s="41" t="s">
        <v>13307</v>
      </c>
      <c r="N2173" s="41" t="s">
        <v>13307</v>
      </c>
      <c r="O2173" s="41" t="s">
        <v>13307</v>
      </c>
      <c r="P2173" s="41" t="s">
        <v>13307</v>
      </c>
      <c r="Q2173" s="41" t="s">
        <v>13307</v>
      </c>
      <c r="R2173" s="42" t="s">
        <v>13307</v>
      </c>
      <c r="S2173" s="41" t="s">
        <v>13307</v>
      </c>
    </row>
    <row r="2174" spans="1:19" s="43" customFormat="1" ht="29.25" customHeight="1" x14ac:dyDescent="0.2">
      <c r="A2174" s="44" t="s">
        <v>1123</v>
      </c>
      <c r="B2174" s="45" t="s">
        <v>1791</v>
      </c>
      <c r="C2174" s="46" t="s">
        <v>1072</v>
      </c>
      <c r="D2174" s="46" t="s">
        <v>8711</v>
      </c>
      <c r="E2174" s="46" t="s">
        <v>1073</v>
      </c>
      <c r="F2174" s="39" t="s">
        <v>1797</v>
      </c>
      <c r="G2174" s="39" t="s">
        <v>1796</v>
      </c>
      <c r="H2174" s="39" t="s">
        <v>1798</v>
      </c>
      <c r="I2174" s="40">
        <v>8.6</v>
      </c>
      <c r="J2174" s="40">
        <v>13.2</v>
      </c>
      <c r="K2174" s="40">
        <v>4.5999999999999996</v>
      </c>
      <c r="L2174" s="41" t="s">
        <v>7109</v>
      </c>
      <c r="M2174" s="41" t="s">
        <v>13307</v>
      </c>
      <c r="N2174" s="41" t="s">
        <v>13307</v>
      </c>
      <c r="O2174" s="41" t="s">
        <v>13307</v>
      </c>
      <c r="P2174" s="41" t="s">
        <v>13307</v>
      </c>
      <c r="Q2174" s="41" t="s">
        <v>13307</v>
      </c>
      <c r="R2174" s="42" t="s">
        <v>13307</v>
      </c>
      <c r="S2174" s="41" t="s">
        <v>13307</v>
      </c>
    </row>
    <row r="2175" spans="1:19" s="43" customFormat="1" ht="29.25" customHeight="1" x14ac:dyDescent="0.2">
      <c r="A2175" s="44" t="s">
        <v>1123</v>
      </c>
      <c r="B2175" s="45" t="s">
        <v>1791</v>
      </c>
      <c r="C2175" s="46" t="s">
        <v>1072</v>
      </c>
      <c r="D2175" s="46" t="s">
        <v>8711</v>
      </c>
      <c r="E2175" s="46" t="s">
        <v>1073</v>
      </c>
      <c r="F2175" s="39" t="s">
        <v>1799</v>
      </c>
      <c r="G2175" s="39" t="s">
        <v>1798</v>
      </c>
      <c r="H2175" s="39" t="s">
        <v>1800</v>
      </c>
      <c r="I2175" s="40">
        <v>13.2</v>
      </c>
      <c r="J2175" s="40">
        <v>18.399999999999999</v>
      </c>
      <c r="K2175" s="40">
        <v>5.1999999999999993</v>
      </c>
      <c r="L2175" s="41" t="s">
        <v>7109</v>
      </c>
      <c r="M2175" s="41" t="s">
        <v>13307</v>
      </c>
      <c r="N2175" s="41" t="s">
        <v>13307</v>
      </c>
      <c r="O2175" s="41" t="s">
        <v>13307</v>
      </c>
      <c r="P2175" s="41" t="s">
        <v>13307</v>
      </c>
      <c r="Q2175" s="41" t="s">
        <v>13307</v>
      </c>
      <c r="R2175" s="42" t="s">
        <v>13307</v>
      </c>
      <c r="S2175" s="41" t="s">
        <v>13307</v>
      </c>
    </row>
    <row r="2176" spans="1:19" s="43" customFormat="1" ht="29.25" customHeight="1" x14ac:dyDescent="0.2">
      <c r="A2176" s="44" t="s">
        <v>1123</v>
      </c>
      <c r="B2176" s="45" t="s">
        <v>1791</v>
      </c>
      <c r="C2176" s="46" t="s">
        <v>1072</v>
      </c>
      <c r="D2176" s="46" t="s">
        <v>8711</v>
      </c>
      <c r="E2176" s="46" t="s">
        <v>1073</v>
      </c>
      <c r="F2176" s="39" t="s">
        <v>1801</v>
      </c>
      <c r="G2176" s="39" t="s">
        <v>1800</v>
      </c>
      <c r="H2176" s="39" t="s">
        <v>1802</v>
      </c>
      <c r="I2176" s="40">
        <v>18.399999999999999</v>
      </c>
      <c r="J2176" s="40">
        <v>23.1</v>
      </c>
      <c r="K2176" s="40">
        <v>4.7000000000000028</v>
      </c>
      <c r="L2176" s="41" t="s">
        <v>7109</v>
      </c>
      <c r="M2176" s="41" t="s">
        <v>13307</v>
      </c>
      <c r="N2176" s="41" t="s">
        <v>13307</v>
      </c>
      <c r="O2176" s="41" t="s">
        <v>13307</v>
      </c>
      <c r="P2176" s="41" t="s">
        <v>13307</v>
      </c>
      <c r="Q2176" s="41" t="s">
        <v>13307</v>
      </c>
      <c r="R2176" s="42" t="s">
        <v>13307</v>
      </c>
      <c r="S2176" s="41" t="s">
        <v>13307</v>
      </c>
    </row>
    <row r="2177" spans="1:19" s="43" customFormat="1" ht="29.25" customHeight="1" x14ac:dyDescent="0.2">
      <c r="A2177" s="44" t="s">
        <v>1123</v>
      </c>
      <c r="B2177" s="45" t="s">
        <v>1791</v>
      </c>
      <c r="C2177" s="46" t="s">
        <v>1072</v>
      </c>
      <c r="D2177" s="46" t="s">
        <v>8711</v>
      </c>
      <c r="E2177" s="46" t="s">
        <v>1073</v>
      </c>
      <c r="F2177" s="39" t="s">
        <v>1803</v>
      </c>
      <c r="G2177" s="39" t="s">
        <v>1802</v>
      </c>
      <c r="H2177" s="39" t="s">
        <v>1804</v>
      </c>
      <c r="I2177" s="40">
        <v>23.1</v>
      </c>
      <c r="J2177" s="40">
        <v>24.1</v>
      </c>
      <c r="K2177" s="40">
        <v>1</v>
      </c>
      <c r="L2177" s="41" t="s">
        <v>7109</v>
      </c>
      <c r="M2177" s="41" t="s">
        <v>13307</v>
      </c>
      <c r="N2177" s="41" t="s">
        <v>13307</v>
      </c>
      <c r="O2177" s="41" t="s">
        <v>13307</v>
      </c>
      <c r="P2177" s="41" t="s">
        <v>13307</v>
      </c>
      <c r="Q2177" s="41" t="s">
        <v>13307</v>
      </c>
      <c r="R2177" s="42" t="s">
        <v>13307</v>
      </c>
      <c r="S2177" s="41" t="s">
        <v>13307</v>
      </c>
    </row>
    <row r="2178" spans="1:19" s="43" customFormat="1" ht="29.25" customHeight="1" x14ac:dyDescent="0.2">
      <c r="A2178" s="44" t="s">
        <v>1123</v>
      </c>
      <c r="B2178" s="45" t="s">
        <v>1791</v>
      </c>
      <c r="C2178" s="46" t="s">
        <v>1072</v>
      </c>
      <c r="D2178" s="46" t="s">
        <v>8711</v>
      </c>
      <c r="E2178" s="46" t="s">
        <v>1073</v>
      </c>
      <c r="F2178" s="39" t="s">
        <v>1805</v>
      </c>
      <c r="G2178" s="39" t="s">
        <v>1804</v>
      </c>
      <c r="H2178" s="39" t="s">
        <v>1806</v>
      </c>
      <c r="I2178" s="40">
        <v>24.1</v>
      </c>
      <c r="J2178" s="40">
        <v>34.299999999999997</v>
      </c>
      <c r="K2178" s="40">
        <v>10.199999999999996</v>
      </c>
      <c r="L2178" s="41" t="s">
        <v>7109</v>
      </c>
      <c r="M2178" s="41" t="s">
        <v>13307</v>
      </c>
      <c r="N2178" s="41" t="s">
        <v>13307</v>
      </c>
      <c r="O2178" s="41" t="s">
        <v>13307</v>
      </c>
      <c r="P2178" s="41" t="s">
        <v>13307</v>
      </c>
      <c r="Q2178" s="41" t="s">
        <v>13307</v>
      </c>
      <c r="R2178" s="42" t="s">
        <v>13307</v>
      </c>
      <c r="S2178" s="41" t="s">
        <v>13307</v>
      </c>
    </row>
    <row r="2179" spans="1:19" s="43" customFormat="1" ht="29.25" customHeight="1" x14ac:dyDescent="0.2">
      <c r="A2179" s="44" t="s">
        <v>1123</v>
      </c>
      <c r="B2179" s="45" t="s">
        <v>1791</v>
      </c>
      <c r="C2179" s="46" t="s">
        <v>1072</v>
      </c>
      <c r="D2179" s="46" t="s">
        <v>8711</v>
      </c>
      <c r="E2179" s="46" t="s">
        <v>1073</v>
      </c>
      <c r="F2179" s="39" t="s">
        <v>1807</v>
      </c>
      <c r="G2179" s="39" t="s">
        <v>1806</v>
      </c>
      <c r="H2179" s="39" t="s">
        <v>1808</v>
      </c>
      <c r="I2179" s="40">
        <v>34.299999999999997</v>
      </c>
      <c r="J2179" s="40">
        <v>47.8</v>
      </c>
      <c r="K2179" s="40">
        <v>13.5</v>
      </c>
      <c r="L2179" s="41" t="s">
        <v>7109</v>
      </c>
      <c r="M2179" s="41" t="s">
        <v>13307</v>
      </c>
      <c r="N2179" s="41" t="s">
        <v>13307</v>
      </c>
      <c r="O2179" s="41" t="s">
        <v>13307</v>
      </c>
      <c r="P2179" s="41" t="s">
        <v>13307</v>
      </c>
      <c r="Q2179" s="41" t="s">
        <v>13307</v>
      </c>
      <c r="R2179" s="42" t="s">
        <v>13307</v>
      </c>
      <c r="S2179" s="41" t="s">
        <v>13307</v>
      </c>
    </row>
    <row r="2180" spans="1:19" s="43" customFormat="1" ht="29.25" customHeight="1" x14ac:dyDescent="0.2">
      <c r="A2180" s="44" t="s">
        <v>1123</v>
      </c>
      <c r="B2180" s="45" t="s">
        <v>1791</v>
      </c>
      <c r="C2180" s="46" t="s">
        <v>1072</v>
      </c>
      <c r="D2180" s="46" t="s">
        <v>8711</v>
      </c>
      <c r="E2180" s="46" t="s">
        <v>1073</v>
      </c>
      <c r="F2180" s="39" t="s">
        <v>1809</v>
      </c>
      <c r="G2180" s="39" t="s">
        <v>1808</v>
      </c>
      <c r="H2180" s="39" t="s">
        <v>1810</v>
      </c>
      <c r="I2180" s="40">
        <v>47.8</v>
      </c>
      <c r="J2180" s="40">
        <v>49</v>
      </c>
      <c r="K2180" s="40">
        <v>1.2000000000000028</v>
      </c>
      <c r="L2180" s="41" t="s">
        <v>7109</v>
      </c>
      <c r="M2180" s="41" t="s">
        <v>13307</v>
      </c>
      <c r="N2180" s="41" t="s">
        <v>13307</v>
      </c>
      <c r="O2180" s="41" t="s">
        <v>13307</v>
      </c>
      <c r="P2180" s="41" t="s">
        <v>13307</v>
      </c>
      <c r="Q2180" s="41" t="s">
        <v>13307</v>
      </c>
      <c r="R2180" s="42" t="s">
        <v>13307</v>
      </c>
      <c r="S2180" s="41" t="s">
        <v>13307</v>
      </c>
    </row>
    <row r="2181" spans="1:19" s="43" customFormat="1" ht="29.25" customHeight="1" x14ac:dyDescent="0.2">
      <c r="A2181" s="44" t="s">
        <v>1123</v>
      </c>
      <c r="B2181" s="45" t="s">
        <v>1791</v>
      </c>
      <c r="C2181" s="46" t="s">
        <v>1072</v>
      </c>
      <c r="D2181" s="46" t="s">
        <v>8711</v>
      </c>
      <c r="E2181" s="46" t="s">
        <v>1073</v>
      </c>
      <c r="F2181" s="39" t="s">
        <v>1811</v>
      </c>
      <c r="G2181" s="39" t="s">
        <v>1810</v>
      </c>
      <c r="H2181" s="39" t="s">
        <v>1812</v>
      </c>
      <c r="I2181" s="40">
        <v>49</v>
      </c>
      <c r="J2181" s="40">
        <v>59</v>
      </c>
      <c r="K2181" s="40">
        <v>10</v>
      </c>
      <c r="L2181" s="41" t="s">
        <v>7109</v>
      </c>
      <c r="M2181" s="41" t="s">
        <v>13307</v>
      </c>
      <c r="N2181" s="41" t="s">
        <v>13307</v>
      </c>
      <c r="O2181" s="41" t="s">
        <v>13307</v>
      </c>
      <c r="P2181" s="41" t="s">
        <v>13307</v>
      </c>
      <c r="Q2181" s="41" t="s">
        <v>13307</v>
      </c>
      <c r="R2181" s="42" t="s">
        <v>13307</v>
      </c>
      <c r="S2181" s="41" t="s">
        <v>13307</v>
      </c>
    </row>
    <row r="2182" spans="1:19" s="43" customFormat="1" ht="29.25" customHeight="1" x14ac:dyDescent="0.2">
      <c r="A2182" s="44" t="s">
        <v>1123</v>
      </c>
      <c r="B2182" s="45" t="s">
        <v>1791</v>
      </c>
      <c r="C2182" s="46" t="s">
        <v>1072</v>
      </c>
      <c r="D2182" s="46" t="s">
        <v>8711</v>
      </c>
      <c r="E2182" s="46" t="s">
        <v>1073</v>
      </c>
      <c r="F2182" s="39" t="s">
        <v>1813</v>
      </c>
      <c r="G2182" s="39" t="s">
        <v>1812</v>
      </c>
      <c r="H2182" s="39" t="s">
        <v>1814</v>
      </c>
      <c r="I2182" s="40">
        <v>59</v>
      </c>
      <c r="J2182" s="40">
        <v>63.3</v>
      </c>
      <c r="K2182" s="40">
        <v>4.2999999999999972</v>
      </c>
      <c r="L2182" s="41" t="s">
        <v>7109</v>
      </c>
      <c r="M2182" s="41" t="s">
        <v>13307</v>
      </c>
      <c r="N2182" s="41" t="s">
        <v>13307</v>
      </c>
      <c r="O2182" s="41" t="s">
        <v>13307</v>
      </c>
      <c r="P2182" s="41" t="s">
        <v>13307</v>
      </c>
      <c r="Q2182" s="41" t="s">
        <v>13307</v>
      </c>
      <c r="R2182" s="42" t="s">
        <v>13307</v>
      </c>
      <c r="S2182" s="41" t="s">
        <v>13307</v>
      </c>
    </row>
    <row r="2183" spans="1:19" s="43" customFormat="1" ht="29.25" customHeight="1" x14ac:dyDescent="0.2">
      <c r="A2183" s="44" t="s">
        <v>1123</v>
      </c>
      <c r="B2183" s="45" t="s">
        <v>1791</v>
      </c>
      <c r="C2183" s="46" t="s">
        <v>1072</v>
      </c>
      <c r="D2183" s="46" t="s">
        <v>8711</v>
      </c>
      <c r="E2183" s="46" t="s">
        <v>1073</v>
      </c>
      <c r="F2183" s="39" t="s">
        <v>1815</v>
      </c>
      <c r="G2183" s="39" t="s">
        <v>1814</v>
      </c>
      <c r="H2183" s="39" t="s">
        <v>1816</v>
      </c>
      <c r="I2183" s="40">
        <v>63.3</v>
      </c>
      <c r="J2183" s="40">
        <v>68.400000000000006</v>
      </c>
      <c r="K2183" s="40">
        <v>5.1000000000000085</v>
      </c>
      <c r="L2183" s="41" t="s">
        <v>7109</v>
      </c>
      <c r="M2183" s="41" t="s">
        <v>13307</v>
      </c>
      <c r="N2183" s="41" t="s">
        <v>13307</v>
      </c>
      <c r="O2183" s="41" t="s">
        <v>13307</v>
      </c>
      <c r="P2183" s="41" t="s">
        <v>13307</v>
      </c>
      <c r="Q2183" s="41" t="s">
        <v>13307</v>
      </c>
      <c r="R2183" s="42" t="s">
        <v>13307</v>
      </c>
      <c r="S2183" s="41" t="s">
        <v>13307</v>
      </c>
    </row>
    <row r="2184" spans="1:19" s="43" customFormat="1" ht="29.25" customHeight="1" x14ac:dyDescent="0.2">
      <c r="A2184" s="44" t="s">
        <v>1123</v>
      </c>
      <c r="B2184" s="45" t="s">
        <v>1791</v>
      </c>
      <c r="C2184" s="46" t="s">
        <v>1072</v>
      </c>
      <c r="D2184" s="46" t="s">
        <v>8711</v>
      </c>
      <c r="E2184" s="46" t="s">
        <v>1073</v>
      </c>
      <c r="F2184" s="39" t="s">
        <v>1817</v>
      </c>
      <c r="G2184" s="39" t="s">
        <v>1816</v>
      </c>
      <c r="H2184" s="39" t="s">
        <v>1818</v>
      </c>
      <c r="I2184" s="40">
        <v>68.400000000000006</v>
      </c>
      <c r="J2184" s="40">
        <v>69.5</v>
      </c>
      <c r="K2184" s="40">
        <v>1.0999999999999943</v>
      </c>
      <c r="L2184" s="41" t="s">
        <v>7109</v>
      </c>
      <c r="M2184" s="41" t="s">
        <v>13307</v>
      </c>
      <c r="N2184" s="41" t="s">
        <v>13307</v>
      </c>
      <c r="O2184" s="41" t="s">
        <v>13307</v>
      </c>
      <c r="P2184" s="41" t="s">
        <v>13307</v>
      </c>
      <c r="Q2184" s="41" t="s">
        <v>13307</v>
      </c>
      <c r="R2184" s="42" t="s">
        <v>13307</v>
      </c>
      <c r="S2184" s="41" t="s">
        <v>13307</v>
      </c>
    </row>
    <row r="2185" spans="1:19" s="43" customFormat="1" ht="29.25" customHeight="1" x14ac:dyDescent="0.2">
      <c r="A2185" s="44" t="s">
        <v>1123</v>
      </c>
      <c r="B2185" s="45" t="s">
        <v>1791</v>
      </c>
      <c r="C2185" s="46" t="s">
        <v>1072</v>
      </c>
      <c r="D2185" s="46" t="s">
        <v>8711</v>
      </c>
      <c r="E2185" s="46" t="s">
        <v>1073</v>
      </c>
      <c r="F2185" s="39" t="s">
        <v>1819</v>
      </c>
      <c r="G2185" s="39" t="s">
        <v>1818</v>
      </c>
      <c r="H2185" s="39" t="s">
        <v>1820</v>
      </c>
      <c r="I2185" s="40">
        <v>69.5</v>
      </c>
      <c r="J2185" s="40">
        <v>77.599999999999994</v>
      </c>
      <c r="K2185" s="40">
        <v>8.0999999999999943</v>
      </c>
      <c r="L2185" s="41" t="s">
        <v>7109</v>
      </c>
      <c r="M2185" s="41" t="s">
        <v>13307</v>
      </c>
      <c r="N2185" s="41" t="s">
        <v>13307</v>
      </c>
      <c r="O2185" s="41" t="s">
        <v>13307</v>
      </c>
      <c r="P2185" s="41" t="s">
        <v>13307</v>
      </c>
      <c r="Q2185" s="41" t="s">
        <v>13307</v>
      </c>
      <c r="R2185" s="42" t="s">
        <v>13307</v>
      </c>
      <c r="S2185" s="41" t="s">
        <v>13307</v>
      </c>
    </row>
    <row r="2186" spans="1:19" s="43" customFormat="1" ht="29.25" customHeight="1" x14ac:dyDescent="0.2">
      <c r="A2186" s="44" t="s">
        <v>1123</v>
      </c>
      <c r="B2186" s="45" t="s">
        <v>1791</v>
      </c>
      <c r="C2186" s="46" t="s">
        <v>1072</v>
      </c>
      <c r="D2186" s="46" t="s">
        <v>8711</v>
      </c>
      <c r="E2186" s="46" t="s">
        <v>1073</v>
      </c>
      <c r="F2186" s="39" t="s">
        <v>1821</v>
      </c>
      <c r="G2186" s="39" t="s">
        <v>1820</v>
      </c>
      <c r="H2186" s="39" t="s">
        <v>1822</v>
      </c>
      <c r="I2186" s="40">
        <v>77.599999999999994</v>
      </c>
      <c r="J2186" s="40">
        <v>81.5</v>
      </c>
      <c r="K2186" s="40">
        <v>3.9000000000000057</v>
      </c>
      <c r="L2186" s="41" t="s">
        <v>8698</v>
      </c>
      <c r="M2186" s="41" t="s">
        <v>13307</v>
      </c>
      <c r="N2186" s="41" t="s">
        <v>13307</v>
      </c>
      <c r="O2186" s="41" t="s">
        <v>13307</v>
      </c>
      <c r="P2186" s="41" t="s">
        <v>13307</v>
      </c>
      <c r="Q2186" s="41" t="s">
        <v>13307</v>
      </c>
      <c r="R2186" s="42" t="s">
        <v>13307</v>
      </c>
      <c r="S2186" s="41" t="s">
        <v>13307</v>
      </c>
    </row>
    <row r="2187" spans="1:19" s="43" customFormat="1" ht="29.25" customHeight="1" x14ac:dyDescent="0.2">
      <c r="A2187" s="44" t="s">
        <v>1123</v>
      </c>
      <c r="B2187" s="45" t="s">
        <v>1791</v>
      </c>
      <c r="C2187" s="46" t="s">
        <v>1072</v>
      </c>
      <c r="D2187" s="46" t="s">
        <v>8711</v>
      </c>
      <c r="E2187" s="46" t="s">
        <v>1073</v>
      </c>
      <c r="F2187" s="39" t="s">
        <v>1823</v>
      </c>
      <c r="G2187" s="39" t="s">
        <v>1822</v>
      </c>
      <c r="H2187" s="39" t="s">
        <v>1824</v>
      </c>
      <c r="I2187" s="40">
        <v>81.5</v>
      </c>
      <c r="J2187" s="40">
        <v>85.7</v>
      </c>
      <c r="K2187" s="40">
        <v>4.2000000000000028</v>
      </c>
      <c r="L2187" s="41" t="s">
        <v>8698</v>
      </c>
      <c r="M2187" s="41" t="s">
        <v>13307</v>
      </c>
      <c r="N2187" s="41" t="s">
        <v>13307</v>
      </c>
      <c r="O2187" s="41" t="s">
        <v>13307</v>
      </c>
      <c r="P2187" s="41" t="s">
        <v>13307</v>
      </c>
      <c r="Q2187" s="41" t="s">
        <v>13307</v>
      </c>
      <c r="R2187" s="42" t="s">
        <v>13307</v>
      </c>
      <c r="S2187" s="41" t="s">
        <v>13307</v>
      </c>
    </row>
    <row r="2188" spans="1:19" s="43" customFormat="1" ht="29.25" customHeight="1" x14ac:dyDescent="0.2">
      <c r="A2188" s="44" t="s">
        <v>1123</v>
      </c>
      <c r="B2188" s="45" t="s">
        <v>1791</v>
      </c>
      <c r="C2188" s="46" t="s">
        <v>1072</v>
      </c>
      <c r="D2188" s="46" t="s">
        <v>8711</v>
      </c>
      <c r="E2188" s="46" t="s">
        <v>1073</v>
      </c>
      <c r="F2188" s="39" t="s">
        <v>1825</v>
      </c>
      <c r="G2188" s="39" t="s">
        <v>1824</v>
      </c>
      <c r="H2188" s="39" t="s">
        <v>1826</v>
      </c>
      <c r="I2188" s="40">
        <v>85.7</v>
      </c>
      <c r="J2188" s="40">
        <v>89.4</v>
      </c>
      <c r="K2188" s="40">
        <v>3.7000000000000028</v>
      </c>
      <c r="L2188" s="41" t="s">
        <v>8698</v>
      </c>
      <c r="M2188" s="41" t="s">
        <v>13307</v>
      </c>
      <c r="N2188" s="41" t="s">
        <v>13307</v>
      </c>
      <c r="O2188" s="41" t="s">
        <v>13307</v>
      </c>
      <c r="P2188" s="41" t="s">
        <v>13307</v>
      </c>
      <c r="Q2188" s="41" t="s">
        <v>13307</v>
      </c>
      <c r="R2188" s="42" t="s">
        <v>13307</v>
      </c>
      <c r="S2188" s="41" t="s">
        <v>13307</v>
      </c>
    </row>
    <row r="2189" spans="1:19" s="43" customFormat="1" ht="29.25" customHeight="1" x14ac:dyDescent="0.2">
      <c r="A2189" s="44" t="s">
        <v>1123</v>
      </c>
      <c r="B2189" s="45" t="s">
        <v>1791</v>
      </c>
      <c r="C2189" s="46" t="s">
        <v>1072</v>
      </c>
      <c r="D2189" s="46" t="s">
        <v>8711</v>
      </c>
      <c r="E2189" s="46" t="s">
        <v>1073</v>
      </c>
      <c r="F2189" s="39" t="s">
        <v>1827</v>
      </c>
      <c r="G2189" s="39" t="s">
        <v>1826</v>
      </c>
      <c r="H2189" s="39" t="s">
        <v>1828</v>
      </c>
      <c r="I2189" s="40">
        <v>89.4</v>
      </c>
      <c r="J2189" s="40">
        <v>91.5</v>
      </c>
      <c r="K2189" s="40">
        <v>2.0999999999999943</v>
      </c>
      <c r="L2189" s="41" t="s">
        <v>8698</v>
      </c>
      <c r="M2189" s="41" t="s">
        <v>1829</v>
      </c>
      <c r="N2189" s="41" t="s">
        <v>13307</v>
      </c>
      <c r="O2189" s="41" t="s">
        <v>13307</v>
      </c>
      <c r="P2189" s="41" t="s">
        <v>13307</v>
      </c>
      <c r="Q2189" s="41" t="s">
        <v>13307</v>
      </c>
      <c r="R2189" s="42" t="s">
        <v>13307</v>
      </c>
      <c r="S2189" s="41" t="s">
        <v>13307</v>
      </c>
    </row>
    <row r="2190" spans="1:19" s="43" customFormat="1" ht="29.25" customHeight="1" x14ac:dyDescent="0.2">
      <c r="A2190" s="44" t="s">
        <v>1123</v>
      </c>
      <c r="B2190" s="45" t="s">
        <v>1791</v>
      </c>
      <c r="C2190" s="46" t="s">
        <v>1072</v>
      </c>
      <c r="D2190" s="46" t="s">
        <v>8711</v>
      </c>
      <c r="E2190" s="46" t="s">
        <v>1073</v>
      </c>
      <c r="F2190" s="39" t="s">
        <v>1830</v>
      </c>
      <c r="G2190" s="39" t="s">
        <v>1828</v>
      </c>
      <c r="H2190" s="39" t="s">
        <v>1482</v>
      </c>
      <c r="I2190" s="40">
        <v>91.5</v>
      </c>
      <c r="J2190" s="40">
        <v>93.3</v>
      </c>
      <c r="K2190" s="40">
        <v>1.7999999999999972</v>
      </c>
      <c r="L2190" s="41" t="s">
        <v>8698</v>
      </c>
      <c r="M2190" s="41" t="s">
        <v>1831</v>
      </c>
      <c r="N2190" s="41" t="s">
        <v>13307</v>
      </c>
      <c r="O2190" s="41" t="s">
        <v>13307</v>
      </c>
      <c r="P2190" s="41" t="s">
        <v>13307</v>
      </c>
      <c r="Q2190" s="41" t="s">
        <v>13307</v>
      </c>
      <c r="R2190" s="42" t="s">
        <v>13307</v>
      </c>
      <c r="S2190" s="41" t="s">
        <v>13307</v>
      </c>
    </row>
    <row r="2191" spans="1:19" s="43" customFormat="1" ht="29.25" customHeight="1" x14ac:dyDescent="0.2">
      <c r="A2191" s="44" t="s">
        <v>1123</v>
      </c>
      <c r="B2191" s="45" t="s">
        <v>1791</v>
      </c>
      <c r="C2191" s="46" t="s">
        <v>1072</v>
      </c>
      <c r="D2191" s="46" t="s">
        <v>8711</v>
      </c>
      <c r="E2191" s="46" t="s">
        <v>1073</v>
      </c>
      <c r="F2191" s="39" t="s">
        <v>1832</v>
      </c>
      <c r="G2191" s="39" t="s">
        <v>1482</v>
      </c>
      <c r="H2191" s="39" t="s">
        <v>1833</v>
      </c>
      <c r="I2191" s="40">
        <v>93.3</v>
      </c>
      <c r="J2191" s="40">
        <v>103.2</v>
      </c>
      <c r="K2191" s="40">
        <v>9.9000000000000057</v>
      </c>
      <c r="L2191" s="41" t="s">
        <v>7109</v>
      </c>
      <c r="M2191" s="41" t="s">
        <v>1834</v>
      </c>
      <c r="N2191" s="41" t="s">
        <v>13307</v>
      </c>
      <c r="O2191" s="41" t="s">
        <v>13307</v>
      </c>
      <c r="P2191" s="41" t="s">
        <v>13307</v>
      </c>
      <c r="Q2191" s="41" t="s">
        <v>13307</v>
      </c>
      <c r="R2191" s="42" t="s">
        <v>13307</v>
      </c>
      <c r="S2191" s="41" t="s">
        <v>13307</v>
      </c>
    </row>
    <row r="2192" spans="1:19" s="43" customFormat="1" ht="29.25" customHeight="1" x14ac:dyDescent="0.2">
      <c r="A2192" s="44" t="s">
        <v>1123</v>
      </c>
      <c r="B2192" s="45" t="s">
        <v>1791</v>
      </c>
      <c r="C2192" s="46" t="s">
        <v>1072</v>
      </c>
      <c r="D2192" s="46" t="s">
        <v>8711</v>
      </c>
      <c r="E2192" s="46" t="s">
        <v>1073</v>
      </c>
      <c r="F2192" s="39" t="s">
        <v>1835</v>
      </c>
      <c r="G2192" s="39" t="s">
        <v>1833</v>
      </c>
      <c r="H2192" s="39" t="s">
        <v>1836</v>
      </c>
      <c r="I2192" s="40">
        <v>103.2</v>
      </c>
      <c r="J2192" s="40">
        <v>114.5</v>
      </c>
      <c r="K2192" s="40">
        <v>11.299999999999997</v>
      </c>
      <c r="L2192" s="41" t="s">
        <v>7109</v>
      </c>
      <c r="M2192" s="41" t="s">
        <v>1837</v>
      </c>
      <c r="N2192" s="41" t="s">
        <v>13307</v>
      </c>
      <c r="O2192" s="41" t="s">
        <v>13307</v>
      </c>
      <c r="P2192" s="41" t="s">
        <v>13307</v>
      </c>
      <c r="Q2192" s="41" t="s">
        <v>13307</v>
      </c>
      <c r="R2192" s="42" t="s">
        <v>13307</v>
      </c>
      <c r="S2192" s="41" t="s">
        <v>13307</v>
      </c>
    </row>
    <row r="2193" spans="1:19" s="43" customFormat="1" ht="29.25" customHeight="1" x14ac:dyDescent="0.2">
      <c r="A2193" s="44" t="s">
        <v>1123</v>
      </c>
      <c r="B2193" s="45" t="s">
        <v>1791</v>
      </c>
      <c r="C2193" s="46" t="s">
        <v>1072</v>
      </c>
      <c r="D2193" s="46" t="s">
        <v>8711</v>
      </c>
      <c r="E2193" s="46" t="s">
        <v>1073</v>
      </c>
      <c r="F2193" s="39" t="s">
        <v>1838</v>
      </c>
      <c r="G2193" s="39" t="s">
        <v>1836</v>
      </c>
      <c r="H2193" s="39" t="s">
        <v>1839</v>
      </c>
      <c r="I2193" s="40">
        <v>114.5</v>
      </c>
      <c r="J2193" s="40">
        <v>118.4</v>
      </c>
      <c r="K2193" s="40">
        <v>3.9000000000000057</v>
      </c>
      <c r="L2193" s="41" t="s">
        <v>7109</v>
      </c>
      <c r="M2193" s="41" t="s">
        <v>13307</v>
      </c>
      <c r="N2193" s="41" t="s">
        <v>13307</v>
      </c>
      <c r="O2193" s="41" t="s">
        <v>13307</v>
      </c>
      <c r="P2193" s="41" t="s">
        <v>13307</v>
      </c>
      <c r="Q2193" s="41" t="s">
        <v>13307</v>
      </c>
      <c r="R2193" s="42" t="s">
        <v>13307</v>
      </c>
      <c r="S2193" s="41" t="s">
        <v>13307</v>
      </c>
    </row>
    <row r="2194" spans="1:19" s="43" customFormat="1" ht="29.25" customHeight="1" x14ac:dyDescent="0.2">
      <c r="A2194" s="44" t="s">
        <v>1123</v>
      </c>
      <c r="B2194" s="45" t="s">
        <v>1791</v>
      </c>
      <c r="C2194" s="46" t="s">
        <v>1072</v>
      </c>
      <c r="D2194" s="46" t="s">
        <v>8711</v>
      </c>
      <c r="E2194" s="46" t="s">
        <v>1073</v>
      </c>
      <c r="F2194" s="39" t="s">
        <v>1840</v>
      </c>
      <c r="G2194" s="39" t="s">
        <v>1839</v>
      </c>
      <c r="H2194" s="39" t="s">
        <v>1841</v>
      </c>
      <c r="I2194" s="40">
        <v>118.4</v>
      </c>
      <c r="J2194" s="40">
        <v>123.7</v>
      </c>
      <c r="K2194" s="40">
        <v>5.2999999999999972</v>
      </c>
      <c r="L2194" s="41" t="s">
        <v>7109</v>
      </c>
      <c r="M2194" s="41" t="s">
        <v>13307</v>
      </c>
      <c r="N2194" s="41" t="s">
        <v>13307</v>
      </c>
      <c r="O2194" s="41" t="s">
        <v>13307</v>
      </c>
      <c r="P2194" s="41" t="s">
        <v>13307</v>
      </c>
      <c r="Q2194" s="41" t="s">
        <v>13307</v>
      </c>
      <c r="R2194" s="42" t="s">
        <v>13307</v>
      </c>
      <c r="S2194" s="41" t="s">
        <v>13307</v>
      </c>
    </row>
    <row r="2195" spans="1:19" s="43" customFormat="1" ht="29.25" customHeight="1" x14ac:dyDescent="0.2">
      <c r="A2195" s="44" t="s">
        <v>1123</v>
      </c>
      <c r="B2195" s="45" t="s">
        <v>1791</v>
      </c>
      <c r="C2195" s="46" t="s">
        <v>1072</v>
      </c>
      <c r="D2195" s="46" t="s">
        <v>8711</v>
      </c>
      <c r="E2195" s="46" t="s">
        <v>1073</v>
      </c>
      <c r="F2195" s="39" t="s">
        <v>1842</v>
      </c>
      <c r="G2195" s="39" t="s">
        <v>1841</v>
      </c>
      <c r="H2195" s="39" t="s">
        <v>1843</v>
      </c>
      <c r="I2195" s="40">
        <v>123.7</v>
      </c>
      <c r="J2195" s="40">
        <v>141.30000000000001</v>
      </c>
      <c r="K2195" s="40">
        <v>17.600000000000009</v>
      </c>
      <c r="L2195" s="41" t="s">
        <v>7109</v>
      </c>
      <c r="M2195" s="41" t="s">
        <v>13307</v>
      </c>
      <c r="N2195" s="41" t="s">
        <v>13307</v>
      </c>
      <c r="O2195" s="41" t="s">
        <v>13307</v>
      </c>
      <c r="P2195" s="41" t="s">
        <v>13307</v>
      </c>
      <c r="Q2195" s="41" t="s">
        <v>13307</v>
      </c>
      <c r="R2195" s="42" t="s">
        <v>13307</v>
      </c>
      <c r="S2195" s="41" t="s">
        <v>13307</v>
      </c>
    </row>
    <row r="2196" spans="1:19" s="43" customFormat="1" ht="29.25" customHeight="1" x14ac:dyDescent="0.2">
      <c r="A2196" s="44" t="s">
        <v>1123</v>
      </c>
      <c r="B2196" s="45" t="s">
        <v>1791</v>
      </c>
      <c r="C2196" s="46" t="s">
        <v>1072</v>
      </c>
      <c r="D2196" s="46" t="s">
        <v>8711</v>
      </c>
      <c r="E2196" s="46" t="s">
        <v>1073</v>
      </c>
      <c r="F2196" s="39" t="s">
        <v>1844</v>
      </c>
      <c r="G2196" s="39" t="s">
        <v>1843</v>
      </c>
      <c r="H2196" s="39" t="s">
        <v>1845</v>
      </c>
      <c r="I2196" s="40">
        <v>141.30000000000001</v>
      </c>
      <c r="J2196" s="40">
        <v>146.5</v>
      </c>
      <c r="K2196" s="40">
        <v>5.1999999999999886</v>
      </c>
      <c r="L2196" s="41" t="s">
        <v>7109</v>
      </c>
      <c r="M2196" s="41" t="s">
        <v>13307</v>
      </c>
      <c r="N2196" s="41" t="s">
        <v>13307</v>
      </c>
      <c r="O2196" s="41" t="s">
        <v>13307</v>
      </c>
      <c r="P2196" s="41" t="s">
        <v>13307</v>
      </c>
      <c r="Q2196" s="41" t="s">
        <v>13307</v>
      </c>
      <c r="R2196" s="42" t="s">
        <v>13307</v>
      </c>
      <c r="S2196" s="41" t="s">
        <v>13307</v>
      </c>
    </row>
    <row r="2197" spans="1:19" s="43" customFormat="1" ht="29.25" customHeight="1" x14ac:dyDescent="0.2">
      <c r="A2197" s="44" t="s">
        <v>1123</v>
      </c>
      <c r="B2197" s="45" t="s">
        <v>1791</v>
      </c>
      <c r="C2197" s="46" t="s">
        <v>1072</v>
      </c>
      <c r="D2197" s="46" t="s">
        <v>8711</v>
      </c>
      <c r="E2197" s="46" t="s">
        <v>1073</v>
      </c>
      <c r="F2197" s="39" t="s">
        <v>1846</v>
      </c>
      <c r="G2197" s="39" t="s">
        <v>1845</v>
      </c>
      <c r="H2197" s="39" t="s">
        <v>1847</v>
      </c>
      <c r="I2197" s="40">
        <v>146.5</v>
      </c>
      <c r="J2197" s="40">
        <v>151.1</v>
      </c>
      <c r="K2197" s="40">
        <v>4.5999999999999943</v>
      </c>
      <c r="L2197" s="41" t="s">
        <v>7109</v>
      </c>
      <c r="M2197" s="41" t="s">
        <v>13307</v>
      </c>
      <c r="N2197" s="41" t="s">
        <v>13307</v>
      </c>
      <c r="O2197" s="41" t="s">
        <v>13307</v>
      </c>
      <c r="P2197" s="41" t="s">
        <v>13307</v>
      </c>
      <c r="Q2197" s="41" t="s">
        <v>13307</v>
      </c>
      <c r="R2197" s="42" t="s">
        <v>13307</v>
      </c>
      <c r="S2197" s="41" t="s">
        <v>13307</v>
      </c>
    </row>
    <row r="2198" spans="1:19" s="43" customFormat="1" ht="29.25" customHeight="1" x14ac:dyDescent="0.2">
      <c r="A2198" s="44" t="s">
        <v>1123</v>
      </c>
      <c r="B2198" s="45" t="s">
        <v>1791</v>
      </c>
      <c r="C2198" s="46" t="s">
        <v>1072</v>
      </c>
      <c r="D2198" s="46" t="s">
        <v>8711</v>
      </c>
      <c r="E2198" s="46" t="s">
        <v>1073</v>
      </c>
      <c r="F2198" s="39" t="s">
        <v>1848</v>
      </c>
      <c r="G2198" s="39" t="s">
        <v>1847</v>
      </c>
      <c r="H2198" s="39" t="s">
        <v>1849</v>
      </c>
      <c r="I2198" s="40">
        <v>151.1</v>
      </c>
      <c r="J2198" s="40">
        <v>153.9</v>
      </c>
      <c r="K2198" s="40">
        <v>2.8000000000000114</v>
      </c>
      <c r="L2198" s="41" t="s">
        <v>8711</v>
      </c>
      <c r="M2198" s="41" t="s">
        <v>13307</v>
      </c>
      <c r="N2198" s="41" t="s">
        <v>13307</v>
      </c>
      <c r="O2198" s="41" t="s">
        <v>13307</v>
      </c>
      <c r="P2198" s="41" t="s">
        <v>13307</v>
      </c>
      <c r="Q2198" s="41" t="s">
        <v>13307</v>
      </c>
      <c r="R2198" s="42" t="s">
        <v>13307</v>
      </c>
      <c r="S2198" s="41" t="s">
        <v>13307</v>
      </c>
    </row>
    <row r="2199" spans="1:19" s="43" customFormat="1" ht="29.25" customHeight="1" x14ac:dyDescent="0.2">
      <c r="A2199" s="44" t="s">
        <v>1123</v>
      </c>
      <c r="B2199" s="45" t="s">
        <v>1791</v>
      </c>
      <c r="C2199" s="46" t="s">
        <v>1072</v>
      </c>
      <c r="D2199" s="46" t="s">
        <v>8711</v>
      </c>
      <c r="E2199" s="46" t="s">
        <v>1073</v>
      </c>
      <c r="F2199" s="39" t="s">
        <v>1850</v>
      </c>
      <c r="G2199" s="39" t="s">
        <v>1849</v>
      </c>
      <c r="H2199" s="39" t="s">
        <v>1851</v>
      </c>
      <c r="I2199" s="40">
        <v>153.9</v>
      </c>
      <c r="J2199" s="40">
        <v>158.69999999999999</v>
      </c>
      <c r="K2199" s="40">
        <v>4.7999999999999829</v>
      </c>
      <c r="L2199" s="41" t="s">
        <v>8711</v>
      </c>
      <c r="M2199" s="41" t="s">
        <v>13307</v>
      </c>
      <c r="N2199" s="41" t="s">
        <v>13307</v>
      </c>
      <c r="O2199" s="41" t="s">
        <v>13307</v>
      </c>
      <c r="P2199" s="41" t="s">
        <v>13307</v>
      </c>
      <c r="Q2199" s="41" t="s">
        <v>13307</v>
      </c>
      <c r="R2199" s="42" t="s">
        <v>13307</v>
      </c>
      <c r="S2199" s="41" t="s">
        <v>13307</v>
      </c>
    </row>
    <row r="2200" spans="1:19" s="43" customFormat="1" ht="29.25" customHeight="1" x14ac:dyDescent="0.2">
      <c r="A2200" s="44" t="s">
        <v>1123</v>
      </c>
      <c r="B2200" s="45" t="s">
        <v>1791</v>
      </c>
      <c r="C2200" s="46" t="s">
        <v>1072</v>
      </c>
      <c r="D2200" s="46" t="s">
        <v>8711</v>
      </c>
      <c r="E2200" s="46" t="s">
        <v>1073</v>
      </c>
      <c r="F2200" s="39" t="s">
        <v>1852</v>
      </c>
      <c r="G2200" s="39" t="s">
        <v>1851</v>
      </c>
      <c r="H2200" s="39" t="s">
        <v>1853</v>
      </c>
      <c r="I2200" s="40">
        <v>158.69999999999999</v>
      </c>
      <c r="J2200" s="40">
        <v>174.5</v>
      </c>
      <c r="K2200" s="40">
        <v>15.800000000000011</v>
      </c>
      <c r="L2200" s="41" t="s">
        <v>8711</v>
      </c>
      <c r="M2200" s="41" t="s">
        <v>13307</v>
      </c>
      <c r="N2200" s="41" t="s">
        <v>13307</v>
      </c>
      <c r="O2200" s="41" t="s">
        <v>13307</v>
      </c>
      <c r="P2200" s="41" t="s">
        <v>13307</v>
      </c>
      <c r="Q2200" s="41" t="s">
        <v>13307</v>
      </c>
      <c r="R2200" s="42" t="s">
        <v>13307</v>
      </c>
      <c r="S2200" s="41" t="s">
        <v>13307</v>
      </c>
    </row>
    <row r="2201" spans="1:19" s="43" customFormat="1" ht="29.25" customHeight="1" x14ac:dyDescent="0.2">
      <c r="A2201" s="44" t="s">
        <v>1123</v>
      </c>
      <c r="B2201" s="45" t="s">
        <v>1791</v>
      </c>
      <c r="C2201" s="46" t="s">
        <v>1072</v>
      </c>
      <c r="D2201" s="46" t="s">
        <v>8711</v>
      </c>
      <c r="E2201" s="46" t="s">
        <v>1073</v>
      </c>
      <c r="F2201" s="39" t="s">
        <v>1854</v>
      </c>
      <c r="G2201" s="39" t="s">
        <v>1853</v>
      </c>
      <c r="H2201" s="39" t="s">
        <v>1855</v>
      </c>
      <c r="I2201" s="40">
        <v>174.5</v>
      </c>
      <c r="J2201" s="40">
        <v>183.2</v>
      </c>
      <c r="K2201" s="40">
        <v>8.6999999999999886</v>
      </c>
      <c r="L2201" s="41" t="s">
        <v>8711</v>
      </c>
      <c r="M2201" s="41" t="s">
        <v>13307</v>
      </c>
      <c r="N2201" s="41" t="s">
        <v>13307</v>
      </c>
      <c r="O2201" s="41" t="s">
        <v>13307</v>
      </c>
      <c r="P2201" s="41" t="s">
        <v>13307</v>
      </c>
      <c r="Q2201" s="41" t="s">
        <v>13307</v>
      </c>
      <c r="R2201" s="42" t="s">
        <v>13307</v>
      </c>
      <c r="S2201" s="41" t="s">
        <v>13307</v>
      </c>
    </row>
    <row r="2202" spans="1:19" s="43" customFormat="1" ht="29.25" customHeight="1" x14ac:dyDescent="0.2">
      <c r="A2202" s="44" t="s">
        <v>1123</v>
      </c>
      <c r="B2202" s="45" t="s">
        <v>1791</v>
      </c>
      <c r="C2202" s="46" t="s">
        <v>1072</v>
      </c>
      <c r="D2202" s="46" t="s">
        <v>8711</v>
      </c>
      <c r="E2202" s="46" t="s">
        <v>1073</v>
      </c>
      <c r="F2202" s="39" t="s">
        <v>1856</v>
      </c>
      <c r="G2202" s="39" t="s">
        <v>1855</v>
      </c>
      <c r="H2202" s="39" t="s">
        <v>1857</v>
      </c>
      <c r="I2202" s="40">
        <v>183.2</v>
      </c>
      <c r="J2202" s="40">
        <v>199.7</v>
      </c>
      <c r="K2202" s="40">
        <v>16.5</v>
      </c>
      <c r="L2202" s="41" t="s">
        <v>8711</v>
      </c>
      <c r="M2202" s="41" t="s">
        <v>13307</v>
      </c>
      <c r="N2202" s="41" t="s">
        <v>13307</v>
      </c>
      <c r="O2202" s="41" t="s">
        <v>13307</v>
      </c>
      <c r="P2202" s="41" t="s">
        <v>13307</v>
      </c>
      <c r="Q2202" s="41" t="s">
        <v>13307</v>
      </c>
      <c r="R2202" s="42" t="s">
        <v>13307</v>
      </c>
      <c r="S2202" s="41" t="s">
        <v>13307</v>
      </c>
    </row>
    <row r="2203" spans="1:19" s="43" customFormat="1" ht="29.25" customHeight="1" x14ac:dyDescent="0.2">
      <c r="A2203" s="36" t="s">
        <v>1123</v>
      </c>
      <c r="B2203" s="37" t="s">
        <v>1791</v>
      </c>
      <c r="C2203" s="38" t="s">
        <v>1072</v>
      </c>
      <c r="D2203" s="38" t="s">
        <v>8711</v>
      </c>
      <c r="E2203" s="38" t="s">
        <v>1073</v>
      </c>
      <c r="F2203" s="39" t="s">
        <v>1858</v>
      </c>
      <c r="G2203" s="39" t="s">
        <v>1857</v>
      </c>
      <c r="H2203" s="39" t="s">
        <v>4188</v>
      </c>
      <c r="I2203" s="40">
        <v>199.7</v>
      </c>
      <c r="J2203" s="40">
        <v>206.1</v>
      </c>
      <c r="K2203" s="40">
        <v>6.4000000000000057</v>
      </c>
      <c r="L2203" s="41" t="s">
        <v>8711</v>
      </c>
      <c r="M2203" s="41" t="s">
        <v>13307</v>
      </c>
      <c r="N2203" s="41" t="s">
        <v>13307</v>
      </c>
      <c r="O2203" s="41" t="s">
        <v>13307</v>
      </c>
      <c r="P2203" s="41" t="s">
        <v>13307</v>
      </c>
      <c r="Q2203" s="41" t="s">
        <v>13307</v>
      </c>
      <c r="R2203" s="42" t="s">
        <v>13307</v>
      </c>
      <c r="S2203" s="41" t="s">
        <v>13307</v>
      </c>
    </row>
    <row r="2204" spans="1:19" s="43" customFormat="1" ht="29.25" customHeight="1" x14ac:dyDescent="0.2">
      <c r="A2204" s="36" t="s">
        <v>13307</v>
      </c>
      <c r="B2204" s="37" t="s">
        <v>13307</v>
      </c>
      <c r="C2204" s="38" t="s">
        <v>13307</v>
      </c>
      <c r="D2204" s="38" t="s">
        <v>13307</v>
      </c>
      <c r="E2204" s="38" t="s">
        <v>13307</v>
      </c>
      <c r="F2204" s="39"/>
      <c r="G2204" s="39"/>
      <c r="H2204" s="39"/>
      <c r="I2204" s="40"/>
      <c r="J2204" s="40"/>
      <c r="K2204" s="40"/>
      <c r="L2204" s="41"/>
      <c r="M2204" s="41"/>
      <c r="N2204" s="41"/>
      <c r="O2204" s="41"/>
      <c r="P2204" s="41"/>
      <c r="Q2204" s="41"/>
      <c r="R2204" s="42"/>
      <c r="S2204" s="41"/>
    </row>
    <row r="2205" spans="1:19" s="43" customFormat="1" ht="29.25" customHeight="1" x14ac:dyDescent="0.2">
      <c r="A2205" s="36" t="s">
        <v>1101</v>
      </c>
      <c r="B2205" s="37" t="s">
        <v>1791</v>
      </c>
      <c r="C2205" s="38" t="s">
        <v>1072</v>
      </c>
      <c r="D2205" s="38" t="s">
        <v>8711</v>
      </c>
      <c r="E2205" s="38" t="s">
        <v>1073</v>
      </c>
      <c r="F2205" s="39" t="s">
        <v>3529</v>
      </c>
      <c r="G2205" s="39" t="s">
        <v>3530</v>
      </c>
      <c r="H2205" s="39" t="s">
        <v>3531</v>
      </c>
      <c r="I2205" s="40">
        <v>0</v>
      </c>
      <c r="J2205" s="40">
        <v>1.7</v>
      </c>
      <c r="K2205" s="40">
        <v>1.7</v>
      </c>
      <c r="L2205" s="41" t="s">
        <v>8698</v>
      </c>
      <c r="M2205" s="41" t="s">
        <v>13307</v>
      </c>
      <c r="N2205" s="41" t="s">
        <v>13307</v>
      </c>
      <c r="O2205" s="41" t="s">
        <v>13307</v>
      </c>
      <c r="P2205" s="41" t="s">
        <v>13307</v>
      </c>
      <c r="Q2205" s="41" t="s">
        <v>13307</v>
      </c>
      <c r="R2205" s="42" t="s">
        <v>13307</v>
      </c>
      <c r="S2205" s="41" t="s">
        <v>13307</v>
      </c>
    </row>
    <row r="2206" spans="1:19" s="43" customFormat="1" ht="29.25" customHeight="1" x14ac:dyDescent="0.2">
      <c r="A2206" s="44" t="s">
        <v>1101</v>
      </c>
      <c r="B2206" s="45" t="s">
        <v>1791</v>
      </c>
      <c r="C2206" s="46" t="s">
        <v>1072</v>
      </c>
      <c r="D2206" s="46" t="s">
        <v>8711</v>
      </c>
      <c r="E2206" s="46" t="s">
        <v>1073</v>
      </c>
      <c r="F2206" s="39" t="s">
        <v>3532</v>
      </c>
      <c r="G2206" s="39" t="s">
        <v>3533</v>
      </c>
      <c r="H2206" s="39" t="s">
        <v>3534</v>
      </c>
      <c r="I2206" s="40">
        <v>1.7</v>
      </c>
      <c r="J2206" s="40">
        <v>6.2</v>
      </c>
      <c r="K2206" s="40">
        <v>4.5</v>
      </c>
      <c r="L2206" s="41" t="s">
        <v>8698</v>
      </c>
      <c r="M2206" s="41" t="s">
        <v>3535</v>
      </c>
      <c r="N2206" s="41" t="s">
        <v>13307</v>
      </c>
      <c r="O2206" s="41" t="s">
        <v>13307</v>
      </c>
      <c r="P2206" s="41" t="s">
        <v>13307</v>
      </c>
      <c r="Q2206" s="41" t="s">
        <v>13307</v>
      </c>
      <c r="R2206" s="42" t="s">
        <v>13307</v>
      </c>
      <c r="S2206" s="41" t="s">
        <v>13307</v>
      </c>
    </row>
    <row r="2207" spans="1:19" s="43" customFormat="1" ht="29.25" customHeight="1" x14ac:dyDescent="0.2">
      <c r="A2207" s="44" t="s">
        <v>1101</v>
      </c>
      <c r="B2207" s="45" t="s">
        <v>1791</v>
      </c>
      <c r="C2207" s="46" t="s">
        <v>13307</v>
      </c>
      <c r="D2207" s="46" t="s">
        <v>8711</v>
      </c>
      <c r="E2207" s="46" t="s">
        <v>1079</v>
      </c>
      <c r="F2207" s="39" t="s">
        <v>1829</v>
      </c>
      <c r="G2207" s="39" t="s">
        <v>3534</v>
      </c>
      <c r="H2207" s="39" t="s">
        <v>1913</v>
      </c>
      <c r="I2207" s="40">
        <v>6.2</v>
      </c>
      <c r="J2207" s="40">
        <v>8.3000000000000007</v>
      </c>
      <c r="K2207" s="40">
        <v>2.1000000000000005</v>
      </c>
      <c r="L2207" s="41" t="s">
        <v>8698</v>
      </c>
      <c r="M2207" s="41" t="s">
        <v>1827</v>
      </c>
      <c r="N2207" s="41" t="s">
        <v>13307</v>
      </c>
      <c r="O2207" s="41" t="s">
        <v>13307</v>
      </c>
      <c r="P2207" s="41" t="s">
        <v>13307</v>
      </c>
      <c r="Q2207" s="41" t="s">
        <v>13307</v>
      </c>
      <c r="R2207" s="42" t="s">
        <v>13307</v>
      </c>
      <c r="S2207" s="41" t="s">
        <v>13307</v>
      </c>
    </row>
    <row r="2208" spans="1:19" s="43" customFormat="1" ht="29.25" customHeight="1" x14ac:dyDescent="0.2">
      <c r="A2208" s="44" t="s">
        <v>1101</v>
      </c>
      <c r="B2208" s="45" t="s">
        <v>1791</v>
      </c>
      <c r="C2208" s="46" t="s">
        <v>1072</v>
      </c>
      <c r="D2208" s="46" t="s">
        <v>8711</v>
      </c>
      <c r="E2208" s="46" t="s">
        <v>1073</v>
      </c>
      <c r="F2208" s="39" t="s">
        <v>3536</v>
      </c>
      <c r="G2208" s="39" t="s">
        <v>1913</v>
      </c>
      <c r="H2208" s="39" t="s">
        <v>3537</v>
      </c>
      <c r="I2208" s="40">
        <v>8.3000000000000007</v>
      </c>
      <c r="J2208" s="40">
        <v>26.3</v>
      </c>
      <c r="K2208" s="40">
        <v>18</v>
      </c>
      <c r="L2208" s="41" t="s">
        <v>8711</v>
      </c>
      <c r="M2208" s="41" t="s">
        <v>13307</v>
      </c>
      <c r="N2208" s="41" t="s">
        <v>13307</v>
      </c>
      <c r="O2208" s="41" t="s">
        <v>13307</v>
      </c>
      <c r="P2208" s="41" t="s">
        <v>13307</v>
      </c>
      <c r="Q2208" s="41" t="s">
        <v>13307</v>
      </c>
      <c r="R2208" s="42" t="s">
        <v>13307</v>
      </c>
      <c r="S2208" s="41" t="s">
        <v>13307</v>
      </c>
    </row>
    <row r="2209" spans="1:19" s="43" customFormat="1" ht="29.25" customHeight="1" x14ac:dyDescent="0.2">
      <c r="A2209" s="44" t="s">
        <v>1101</v>
      </c>
      <c r="B2209" s="45" t="s">
        <v>1791</v>
      </c>
      <c r="C2209" s="46" t="s">
        <v>1072</v>
      </c>
      <c r="D2209" s="46" t="s">
        <v>8711</v>
      </c>
      <c r="E2209" s="46" t="s">
        <v>1073</v>
      </c>
      <c r="F2209" s="39" t="s">
        <v>3538</v>
      </c>
      <c r="G2209" s="39" t="s">
        <v>3537</v>
      </c>
      <c r="H2209" s="39" t="s">
        <v>3539</v>
      </c>
      <c r="I2209" s="40">
        <v>26.3</v>
      </c>
      <c r="J2209" s="40">
        <v>51.7</v>
      </c>
      <c r="K2209" s="40">
        <v>25.400000000000002</v>
      </c>
      <c r="L2209" s="41" t="s">
        <v>8711</v>
      </c>
      <c r="M2209" s="41" t="s">
        <v>13307</v>
      </c>
      <c r="N2209" s="41" t="s">
        <v>13307</v>
      </c>
      <c r="O2209" s="41" t="s">
        <v>13307</v>
      </c>
      <c r="P2209" s="41" t="s">
        <v>13307</v>
      </c>
      <c r="Q2209" s="41" t="s">
        <v>13307</v>
      </c>
      <c r="R2209" s="42" t="s">
        <v>13307</v>
      </c>
      <c r="S2209" s="41" t="s">
        <v>13307</v>
      </c>
    </row>
    <row r="2210" spans="1:19" s="43" customFormat="1" ht="29.25" customHeight="1" x14ac:dyDescent="0.2">
      <c r="A2210" s="44" t="s">
        <v>1101</v>
      </c>
      <c r="B2210" s="45" t="s">
        <v>1791</v>
      </c>
      <c r="C2210" s="46" t="s">
        <v>1072</v>
      </c>
      <c r="D2210" s="46" t="s">
        <v>8711</v>
      </c>
      <c r="E2210" s="46" t="s">
        <v>1073</v>
      </c>
      <c r="F2210" s="39" t="s">
        <v>3540</v>
      </c>
      <c r="G2210" s="39" t="s">
        <v>3539</v>
      </c>
      <c r="H2210" s="39" t="s">
        <v>3541</v>
      </c>
      <c r="I2210" s="40">
        <v>51.7</v>
      </c>
      <c r="J2210" s="40">
        <v>52.9</v>
      </c>
      <c r="K2210" s="40">
        <v>1.1999999999999957</v>
      </c>
      <c r="L2210" s="41" t="s">
        <v>8711</v>
      </c>
      <c r="M2210" s="41" t="s">
        <v>13307</v>
      </c>
      <c r="N2210" s="41" t="s">
        <v>13307</v>
      </c>
      <c r="O2210" s="41" t="s">
        <v>13307</v>
      </c>
      <c r="P2210" s="41" t="s">
        <v>13307</v>
      </c>
      <c r="Q2210" s="41" t="s">
        <v>13307</v>
      </c>
      <c r="R2210" s="42" t="s">
        <v>13307</v>
      </c>
      <c r="S2210" s="41" t="s">
        <v>13307</v>
      </c>
    </row>
    <row r="2211" spans="1:19" s="43" customFormat="1" ht="29.25" customHeight="1" x14ac:dyDescent="0.2">
      <c r="A2211" s="44" t="s">
        <v>1101</v>
      </c>
      <c r="B2211" s="45" t="s">
        <v>1791</v>
      </c>
      <c r="C2211" s="46" t="s">
        <v>1072</v>
      </c>
      <c r="D2211" s="46" t="s">
        <v>8711</v>
      </c>
      <c r="E2211" s="46" t="s">
        <v>1073</v>
      </c>
      <c r="F2211" s="39" t="s">
        <v>3542</v>
      </c>
      <c r="G2211" s="39" t="s">
        <v>3541</v>
      </c>
      <c r="H2211" s="39" t="s">
        <v>3543</v>
      </c>
      <c r="I2211" s="40">
        <v>52.9</v>
      </c>
      <c r="J2211" s="40">
        <v>63.7</v>
      </c>
      <c r="K2211" s="40">
        <v>10.800000000000004</v>
      </c>
      <c r="L2211" s="41" t="s">
        <v>8711</v>
      </c>
      <c r="M2211" s="41" t="s">
        <v>13307</v>
      </c>
      <c r="N2211" s="41" t="s">
        <v>13307</v>
      </c>
      <c r="O2211" s="41" t="s">
        <v>13307</v>
      </c>
      <c r="P2211" s="41" t="s">
        <v>13307</v>
      </c>
      <c r="Q2211" s="41" t="s">
        <v>13307</v>
      </c>
      <c r="R2211" s="42" t="s">
        <v>13307</v>
      </c>
      <c r="S2211" s="41" t="s">
        <v>13307</v>
      </c>
    </row>
    <row r="2212" spans="1:19" s="43" customFormat="1" ht="29.25" customHeight="1" x14ac:dyDescent="0.2">
      <c r="A2212" s="44" t="s">
        <v>1101</v>
      </c>
      <c r="B2212" s="45" t="s">
        <v>1791</v>
      </c>
      <c r="C2212" s="46" t="s">
        <v>1072</v>
      </c>
      <c r="D2212" s="46" t="s">
        <v>8711</v>
      </c>
      <c r="E2212" s="46" t="s">
        <v>1073</v>
      </c>
      <c r="F2212" s="39" t="s">
        <v>3544</v>
      </c>
      <c r="G2212" s="39" t="s">
        <v>3543</v>
      </c>
      <c r="H2212" s="39" t="s">
        <v>3545</v>
      </c>
      <c r="I2212" s="40">
        <v>63.7</v>
      </c>
      <c r="J2212" s="40">
        <v>83.5</v>
      </c>
      <c r="K2212" s="40">
        <v>19.799999999999997</v>
      </c>
      <c r="L2212" s="41" t="s">
        <v>8711</v>
      </c>
      <c r="M2212" s="41" t="s">
        <v>13307</v>
      </c>
      <c r="N2212" s="41" t="s">
        <v>13307</v>
      </c>
      <c r="O2212" s="41" t="s">
        <v>13307</v>
      </c>
      <c r="P2212" s="41" t="s">
        <v>13307</v>
      </c>
      <c r="Q2212" s="41" t="s">
        <v>13307</v>
      </c>
      <c r="R2212" s="42" t="s">
        <v>13307</v>
      </c>
      <c r="S2212" s="41" t="s">
        <v>13307</v>
      </c>
    </row>
    <row r="2213" spans="1:19" s="43" customFormat="1" ht="29.25" customHeight="1" x14ac:dyDescent="0.2">
      <c r="A2213" s="44" t="s">
        <v>1101</v>
      </c>
      <c r="B2213" s="45" t="s">
        <v>1791</v>
      </c>
      <c r="C2213" s="46" t="s">
        <v>1072</v>
      </c>
      <c r="D2213" s="46" t="s">
        <v>8711</v>
      </c>
      <c r="E2213" s="46" t="s">
        <v>1073</v>
      </c>
      <c r="F2213" s="39" t="s">
        <v>3546</v>
      </c>
      <c r="G2213" s="39" t="s">
        <v>3545</v>
      </c>
      <c r="H2213" s="39" t="s">
        <v>3547</v>
      </c>
      <c r="I2213" s="40">
        <v>83.5</v>
      </c>
      <c r="J2213" s="40">
        <v>85.6</v>
      </c>
      <c r="K2213" s="40">
        <v>2.0999999999999943</v>
      </c>
      <c r="L2213" s="41" t="s">
        <v>8711</v>
      </c>
      <c r="M2213" s="41" t="s">
        <v>13307</v>
      </c>
      <c r="N2213" s="41" t="s">
        <v>13307</v>
      </c>
      <c r="O2213" s="41" t="s">
        <v>13307</v>
      </c>
      <c r="P2213" s="41" t="s">
        <v>13307</v>
      </c>
      <c r="Q2213" s="41" t="s">
        <v>13307</v>
      </c>
      <c r="R2213" s="42" t="s">
        <v>13307</v>
      </c>
      <c r="S2213" s="41" t="s">
        <v>13307</v>
      </c>
    </row>
    <row r="2214" spans="1:19" s="43" customFormat="1" ht="29.25" customHeight="1" x14ac:dyDescent="0.2">
      <c r="A2214" s="44" t="s">
        <v>1101</v>
      </c>
      <c r="B2214" s="45" t="s">
        <v>1791</v>
      </c>
      <c r="C2214" s="46" t="s">
        <v>1072</v>
      </c>
      <c r="D2214" s="46" t="s">
        <v>8711</v>
      </c>
      <c r="E2214" s="46" t="s">
        <v>1073</v>
      </c>
      <c r="F2214" s="39" t="s">
        <v>3548</v>
      </c>
      <c r="G2214" s="39" t="s">
        <v>3547</v>
      </c>
      <c r="H2214" s="39" t="s">
        <v>3549</v>
      </c>
      <c r="I2214" s="40">
        <v>85.6</v>
      </c>
      <c r="J2214" s="40">
        <v>108.7</v>
      </c>
      <c r="K2214" s="40">
        <v>23.100000000000009</v>
      </c>
      <c r="L2214" s="41" t="s">
        <v>8711</v>
      </c>
      <c r="M2214" s="41" t="s">
        <v>13307</v>
      </c>
      <c r="N2214" s="41" t="s">
        <v>13307</v>
      </c>
      <c r="O2214" s="41" t="s">
        <v>13307</v>
      </c>
      <c r="P2214" s="41" t="s">
        <v>13307</v>
      </c>
      <c r="Q2214" s="41" t="s">
        <v>13307</v>
      </c>
      <c r="R2214" s="42" t="s">
        <v>13307</v>
      </c>
      <c r="S2214" s="41" t="s">
        <v>13307</v>
      </c>
    </row>
    <row r="2215" spans="1:19" s="43" customFormat="1" ht="29.25" customHeight="1" x14ac:dyDescent="0.2">
      <c r="A2215" s="36" t="s">
        <v>1101</v>
      </c>
      <c r="B2215" s="37" t="s">
        <v>1791</v>
      </c>
      <c r="C2215" s="38" t="s">
        <v>1072</v>
      </c>
      <c r="D2215" s="38" t="s">
        <v>8711</v>
      </c>
      <c r="E2215" s="38" t="s">
        <v>1073</v>
      </c>
      <c r="F2215" s="39" t="s">
        <v>3550</v>
      </c>
      <c r="G2215" s="39" t="s">
        <v>3549</v>
      </c>
      <c r="H2215" s="39" t="s">
        <v>4188</v>
      </c>
      <c r="I2215" s="40">
        <v>108.7</v>
      </c>
      <c r="J2215" s="40">
        <v>114.8</v>
      </c>
      <c r="K2215" s="40">
        <v>6.0999999999999943</v>
      </c>
      <c r="L2215" s="41" t="s">
        <v>8711</v>
      </c>
      <c r="M2215" s="41" t="s">
        <v>13307</v>
      </c>
      <c r="N2215" s="41" t="s">
        <v>13307</v>
      </c>
      <c r="O2215" s="41" t="s">
        <v>13307</v>
      </c>
      <c r="P2215" s="41" t="s">
        <v>13307</v>
      </c>
      <c r="Q2215" s="41" t="s">
        <v>13307</v>
      </c>
      <c r="R2215" s="42" t="s">
        <v>13307</v>
      </c>
      <c r="S2215" s="41" t="s">
        <v>13307</v>
      </c>
    </row>
    <row r="2216" spans="1:19" s="43" customFormat="1" ht="29.25" customHeight="1" x14ac:dyDescent="0.2">
      <c r="A2216" s="36" t="s">
        <v>13307</v>
      </c>
      <c r="B2216" s="37" t="s">
        <v>13307</v>
      </c>
      <c r="C2216" s="38" t="s">
        <v>13307</v>
      </c>
      <c r="D2216" s="38" t="s">
        <v>13307</v>
      </c>
      <c r="E2216" s="38" t="s">
        <v>13307</v>
      </c>
      <c r="F2216" s="39"/>
      <c r="G2216" s="39"/>
      <c r="H2216" s="39"/>
      <c r="I2216" s="40"/>
      <c r="J2216" s="40"/>
      <c r="K2216" s="40"/>
      <c r="L2216" s="41"/>
      <c r="M2216" s="41"/>
      <c r="N2216" s="41"/>
      <c r="O2216" s="41"/>
      <c r="P2216" s="41"/>
      <c r="Q2216" s="41"/>
      <c r="R2216" s="42"/>
      <c r="S2216" s="41"/>
    </row>
    <row r="2217" spans="1:19" s="43" customFormat="1" ht="29.25" customHeight="1" x14ac:dyDescent="0.2">
      <c r="A2217" s="36" t="s">
        <v>1139</v>
      </c>
      <c r="B2217" s="37" t="s">
        <v>1791</v>
      </c>
      <c r="C2217" s="38" t="s">
        <v>13307</v>
      </c>
      <c r="D2217" s="38" t="s">
        <v>8711</v>
      </c>
      <c r="E2217" s="38" t="s">
        <v>1079</v>
      </c>
      <c r="F2217" s="39" t="s">
        <v>3535</v>
      </c>
      <c r="G2217" s="39" t="s">
        <v>6600</v>
      </c>
      <c r="H2217" s="39" t="s">
        <v>6601</v>
      </c>
      <c r="I2217" s="40">
        <v>0</v>
      </c>
      <c r="J2217" s="40">
        <v>4.5</v>
      </c>
      <c r="K2217" s="40">
        <v>4.5</v>
      </c>
      <c r="L2217" s="41" t="s">
        <v>8698</v>
      </c>
      <c r="M2217" s="41" t="s">
        <v>3532</v>
      </c>
      <c r="N2217" s="41" t="s">
        <v>13307</v>
      </c>
      <c r="O2217" s="41" t="s">
        <v>13307</v>
      </c>
      <c r="P2217" s="41" t="s">
        <v>13307</v>
      </c>
      <c r="Q2217" s="41" t="s">
        <v>13307</v>
      </c>
      <c r="R2217" s="42" t="s">
        <v>13307</v>
      </c>
      <c r="S2217" s="41" t="s">
        <v>13307</v>
      </c>
    </row>
    <row r="2218" spans="1:19" s="43" customFormat="1" ht="29.25" customHeight="1" x14ac:dyDescent="0.2">
      <c r="A2218" s="44" t="s">
        <v>1139</v>
      </c>
      <c r="B2218" s="45" t="s">
        <v>1791</v>
      </c>
      <c r="C2218" s="46" t="s">
        <v>13307</v>
      </c>
      <c r="D2218" s="46" t="s">
        <v>8711</v>
      </c>
      <c r="E2218" s="46" t="s">
        <v>1079</v>
      </c>
      <c r="F2218" s="39" t="s">
        <v>1831</v>
      </c>
      <c r="G2218" s="39" t="s">
        <v>6601</v>
      </c>
      <c r="H2218" s="39" t="s">
        <v>1482</v>
      </c>
      <c r="I2218" s="40">
        <v>4.5</v>
      </c>
      <c r="J2218" s="40">
        <v>6.3</v>
      </c>
      <c r="K2218" s="40">
        <v>1.7999999999999998</v>
      </c>
      <c r="L2218" s="41" t="s">
        <v>8698</v>
      </c>
      <c r="M2218" s="41" t="s">
        <v>1830</v>
      </c>
      <c r="N2218" s="41" t="s">
        <v>13307</v>
      </c>
      <c r="O2218" s="41" t="s">
        <v>13307</v>
      </c>
      <c r="P2218" s="41" t="s">
        <v>13307</v>
      </c>
      <c r="Q2218" s="41" t="s">
        <v>13307</v>
      </c>
      <c r="R2218" s="42" t="s">
        <v>13307</v>
      </c>
      <c r="S2218" s="41" t="s">
        <v>13307</v>
      </c>
    </row>
    <row r="2219" spans="1:19" s="43" customFormat="1" ht="29.25" customHeight="1" x14ac:dyDescent="0.2">
      <c r="A2219" s="44" t="s">
        <v>1139</v>
      </c>
      <c r="B2219" s="45" t="s">
        <v>1791</v>
      </c>
      <c r="C2219" s="46" t="s">
        <v>13307</v>
      </c>
      <c r="D2219" s="46" t="s">
        <v>8711</v>
      </c>
      <c r="E2219" s="46" t="s">
        <v>1079</v>
      </c>
      <c r="F2219" s="39" t="s">
        <v>1834</v>
      </c>
      <c r="G2219" s="39" t="s">
        <v>1482</v>
      </c>
      <c r="H2219" s="39" t="s">
        <v>1833</v>
      </c>
      <c r="I2219" s="40">
        <v>6.3</v>
      </c>
      <c r="J2219" s="40">
        <v>16.2</v>
      </c>
      <c r="K2219" s="40">
        <v>9.8999999999999986</v>
      </c>
      <c r="L2219" s="41" t="s">
        <v>7109</v>
      </c>
      <c r="M2219" s="41" t="s">
        <v>1832</v>
      </c>
      <c r="N2219" s="41" t="s">
        <v>13307</v>
      </c>
      <c r="O2219" s="41" t="s">
        <v>13307</v>
      </c>
      <c r="P2219" s="41" t="s">
        <v>13307</v>
      </c>
      <c r="Q2219" s="41" t="s">
        <v>13307</v>
      </c>
      <c r="R2219" s="42" t="s">
        <v>13307</v>
      </c>
      <c r="S2219" s="41" t="s">
        <v>13307</v>
      </c>
    </row>
    <row r="2220" spans="1:19" s="43" customFormat="1" ht="29.25" customHeight="1" x14ac:dyDescent="0.2">
      <c r="A2220" s="44" t="s">
        <v>1139</v>
      </c>
      <c r="B2220" s="45" t="s">
        <v>1791</v>
      </c>
      <c r="C2220" s="46" t="s">
        <v>13307</v>
      </c>
      <c r="D2220" s="46" t="s">
        <v>8711</v>
      </c>
      <c r="E2220" s="46" t="s">
        <v>1079</v>
      </c>
      <c r="F2220" s="39" t="s">
        <v>1837</v>
      </c>
      <c r="G2220" s="39" t="s">
        <v>1833</v>
      </c>
      <c r="H2220" s="39" t="s">
        <v>6602</v>
      </c>
      <c r="I2220" s="40">
        <v>16.2</v>
      </c>
      <c r="J2220" s="40">
        <v>27.5</v>
      </c>
      <c r="K2220" s="40">
        <v>11.3</v>
      </c>
      <c r="L2220" s="41" t="s">
        <v>7109</v>
      </c>
      <c r="M2220" s="41" t="s">
        <v>1835</v>
      </c>
      <c r="N2220" s="41" t="s">
        <v>13307</v>
      </c>
      <c r="O2220" s="41" t="s">
        <v>13307</v>
      </c>
      <c r="P2220" s="41" t="s">
        <v>13307</v>
      </c>
      <c r="Q2220" s="41" t="s">
        <v>13307</v>
      </c>
      <c r="R2220" s="42" t="s">
        <v>13307</v>
      </c>
      <c r="S2220" s="41" t="s">
        <v>13307</v>
      </c>
    </row>
    <row r="2221" spans="1:19" s="43" customFormat="1" ht="29.25" customHeight="1" x14ac:dyDescent="0.2">
      <c r="A2221" s="44" t="s">
        <v>1139</v>
      </c>
      <c r="B2221" s="45" t="s">
        <v>1791</v>
      </c>
      <c r="C2221" s="46" t="s">
        <v>1077</v>
      </c>
      <c r="D2221" s="46" t="s">
        <v>8745</v>
      </c>
      <c r="E2221" s="46" t="s">
        <v>1073</v>
      </c>
      <c r="F2221" s="39" t="s">
        <v>6603</v>
      </c>
      <c r="G2221" s="39" t="s">
        <v>6602</v>
      </c>
      <c r="H2221" s="39" t="s">
        <v>6604</v>
      </c>
      <c r="I2221" s="40">
        <v>27.5</v>
      </c>
      <c r="J2221" s="40">
        <v>35.5</v>
      </c>
      <c r="K2221" s="40">
        <v>8</v>
      </c>
      <c r="L2221" s="41" t="s">
        <v>8745</v>
      </c>
      <c r="M2221" s="41" t="s">
        <v>13307</v>
      </c>
      <c r="N2221" s="41" t="s">
        <v>13307</v>
      </c>
      <c r="O2221" s="41" t="s">
        <v>13307</v>
      </c>
      <c r="P2221" s="41" t="s">
        <v>13307</v>
      </c>
      <c r="Q2221" s="41" t="s">
        <v>13307</v>
      </c>
      <c r="R2221" s="42" t="s">
        <v>13307</v>
      </c>
      <c r="S2221" s="41" t="s">
        <v>13307</v>
      </c>
    </row>
    <row r="2222" spans="1:19" s="43" customFormat="1" ht="29.25" customHeight="1" x14ac:dyDescent="0.2">
      <c r="A2222" s="44" t="s">
        <v>1139</v>
      </c>
      <c r="B2222" s="45" t="s">
        <v>1791</v>
      </c>
      <c r="C2222" s="46" t="s">
        <v>1077</v>
      </c>
      <c r="D2222" s="46" t="s">
        <v>8745</v>
      </c>
      <c r="E2222" s="46" t="s">
        <v>1073</v>
      </c>
      <c r="F2222" s="39" t="s">
        <v>6605</v>
      </c>
      <c r="G2222" s="39" t="s">
        <v>6604</v>
      </c>
      <c r="H2222" s="39" t="s">
        <v>6606</v>
      </c>
      <c r="I2222" s="40">
        <v>35.5</v>
      </c>
      <c r="J2222" s="40">
        <v>75.5</v>
      </c>
      <c r="K2222" s="40">
        <v>40</v>
      </c>
      <c r="L2222" s="41" t="s">
        <v>8745</v>
      </c>
      <c r="M2222" s="41" t="s">
        <v>13307</v>
      </c>
      <c r="N2222" s="41" t="s">
        <v>13307</v>
      </c>
      <c r="O2222" s="41" t="s">
        <v>13307</v>
      </c>
      <c r="P2222" s="41" t="s">
        <v>13307</v>
      </c>
      <c r="Q2222" s="41" t="s">
        <v>13307</v>
      </c>
      <c r="R2222" s="42" t="s">
        <v>13307</v>
      </c>
      <c r="S2222" s="41" t="s">
        <v>13307</v>
      </c>
    </row>
    <row r="2223" spans="1:19" s="43" customFormat="1" ht="29.25" customHeight="1" x14ac:dyDescent="0.2">
      <c r="A2223" s="44" t="s">
        <v>1139</v>
      </c>
      <c r="B2223" s="45" t="s">
        <v>1791</v>
      </c>
      <c r="C2223" s="46" t="s">
        <v>1077</v>
      </c>
      <c r="D2223" s="46" t="s">
        <v>8745</v>
      </c>
      <c r="E2223" s="46" t="s">
        <v>1073</v>
      </c>
      <c r="F2223" s="39" t="s">
        <v>6607</v>
      </c>
      <c r="G2223" s="39" t="s">
        <v>6606</v>
      </c>
      <c r="H2223" s="39" t="s">
        <v>6608</v>
      </c>
      <c r="I2223" s="40">
        <v>75.5</v>
      </c>
      <c r="J2223" s="40">
        <v>85.5</v>
      </c>
      <c r="K2223" s="40">
        <v>10</v>
      </c>
      <c r="L2223" s="41" t="s">
        <v>8745</v>
      </c>
      <c r="M2223" s="41" t="s">
        <v>13307</v>
      </c>
      <c r="N2223" s="41" t="s">
        <v>13307</v>
      </c>
      <c r="O2223" s="41" t="s">
        <v>13307</v>
      </c>
      <c r="P2223" s="41" t="s">
        <v>13307</v>
      </c>
      <c r="Q2223" s="41" t="s">
        <v>13307</v>
      </c>
      <c r="R2223" s="42" t="s">
        <v>13307</v>
      </c>
      <c r="S2223" s="41" t="s">
        <v>13307</v>
      </c>
    </row>
    <row r="2224" spans="1:19" s="43" customFormat="1" ht="29.25" customHeight="1" x14ac:dyDescent="0.2">
      <c r="A2224" s="36" t="s">
        <v>1139</v>
      </c>
      <c r="B2224" s="37" t="s">
        <v>1791</v>
      </c>
      <c r="C2224" s="38" t="s">
        <v>1077</v>
      </c>
      <c r="D2224" s="38" t="s">
        <v>8745</v>
      </c>
      <c r="E2224" s="38" t="s">
        <v>1073</v>
      </c>
      <c r="F2224" s="39" t="s">
        <v>6609</v>
      </c>
      <c r="G2224" s="39" t="s">
        <v>6608</v>
      </c>
      <c r="H2224" s="39" t="s">
        <v>9669</v>
      </c>
      <c r="I2224" s="40">
        <v>85.5</v>
      </c>
      <c r="J2224" s="40">
        <v>120.5</v>
      </c>
      <c r="K2224" s="40">
        <v>35</v>
      </c>
      <c r="L2224" s="41" t="s">
        <v>8745</v>
      </c>
      <c r="M2224" s="41" t="s">
        <v>13307</v>
      </c>
      <c r="N2224" s="41" t="s">
        <v>13307</v>
      </c>
      <c r="O2224" s="41" t="s">
        <v>13307</v>
      </c>
      <c r="P2224" s="41" t="s">
        <v>13307</v>
      </c>
      <c r="Q2224" s="41" t="s">
        <v>13307</v>
      </c>
      <c r="R2224" s="42" t="s">
        <v>13307</v>
      </c>
      <c r="S2224" s="41" t="s">
        <v>13307</v>
      </c>
    </row>
    <row r="2225" spans="1:19" s="43" customFormat="1" ht="29.25" customHeight="1" x14ac:dyDescent="0.2">
      <c r="A2225" s="36" t="s">
        <v>13307</v>
      </c>
      <c r="B2225" s="37" t="s">
        <v>13307</v>
      </c>
      <c r="C2225" s="38" t="s">
        <v>13307</v>
      </c>
      <c r="D2225" s="38" t="s">
        <v>13307</v>
      </c>
      <c r="E2225" s="38" t="s">
        <v>13307</v>
      </c>
      <c r="F2225" s="39"/>
      <c r="G2225" s="39"/>
      <c r="H2225" s="39"/>
      <c r="I2225" s="40"/>
      <c r="J2225" s="40"/>
      <c r="K2225" s="40"/>
      <c r="L2225" s="41"/>
      <c r="M2225" s="41"/>
      <c r="N2225" s="41"/>
      <c r="O2225" s="41"/>
      <c r="P2225" s="41"/>
      <c r="Q2225" s="41"/>
      <c r="R2225" s="42"/>
      <c r="S2225" s="41"/>
    </row>
    <row r="2226" spans="1:19" s="43" customFormat="1" ht="29.25" customHeight="1" x14ac:dyDescent="0.2">
      <c r="A2226" s="36" t="s">
        <v>1113</v>
      </c>
      <c r="B2226" s="37" t="s">
        <v>3893</v>
      </c>
      <c r="C2226" s="38" t="s">
        <v>1072</v>
      </c>
      <c r="D2226" s="38" t="s">
        <v>8711</v>
      </c>
      <c r="E2226" s="38" t="s">
        <v>1073</v>
      </c>
      <c r="F2226" s="39" t="s">
        <v>3892</v>
      </c>
      <c r="G2226" s="39" t="s">
        <v>3894</v>
      </c>
      <c r="H2226" s="39" t="s">
        <v>3895</v>
      </c>
      <c r="I2226" s="40">
        <v>0</v>
      </c>
      <c r="J2226" s="40">
        <v>18.100000000000001</v>
      </c>
      <c r="K2226" s="40">
        <v>18.100000000000001</v>
      </c>
      <c r="L2226" s="41" t="s">
        <v>8711</v>
      </c>
      <c r="M2226" s="41" t="s">
        <v>3896</v>
      </c>
      <c r="N2226" s="41" t="s">
        <v>13307</v>
      </c>
      <c r="O2226" s="41" t="s">
        <v>13307</v>
      </c>
      <c r="P2226" s="41" t="s">
        <v>13307</v>
      </c>
      <c r="Q2226" s="41" t="s">
        <v>13307</v>
      </c>
      <c r="R2226" s="42" t="s">
        <v>13307</v>
      </c>
      <c r="S2226" s="41" t="s">
        <v>13307</v>
      </c>
    </row>
    <row r="2227" spans="1:19" s="43" customFormat="1" ht="29.25" customHeight="1" x14ac:dyDescent="0.2">
      <c r="A2227" s="44" t="s">
        <v>1113</v>
      </c>
      <c r="B2227" s="45" t="s">
        <v>3893</v>
      </c>
      <c r="C2227" s="46" t="s">
        <v>1072</v>
      </c>
      <c r="D2227" s="46" t="s">
        <v>8711</v>
      </c>
      <c r="E2227" s="46" t="s">
        <v>1073</v>
      </c>
      <c r="F2227" s="39" t="s">
        <v>3897</v>
      </c>
      <c r="G2227" s="39" t="s">
        <v>3895</v>
      </c>
      <c r="H2227" s="39" t="s">
        <v>3898</v>
      </c>
      <c r="I2227" s="40">
        <v>18.100000000000001</v>
      </c>
      <c r="J2227" s="40">
        <v>77.099999999999994</v>
      </c>
      <c r="K2227" s="40">
        <v>58.999999999999993</v>
      </c>
      <c r="L2227" s="41" t="s">
        <v>8711</v>
      </c>
      <c r="M2227" s="41" t="s">
        <v>13307</v>
      </c>
      <c r="N2227" s="41" t="s">
        <v>13307</v>
      </c>
      <c r="O2227" s="41" t="s">
        <v>13307</v>
      </c>
      <c r="P2227" s="41" t="s">
        <v>13307</v>
      </c>
      <c r="Q2227" s="41" t="s">
        <v>13307</v>
      </c>
      <c r="R2227" s="42" t="s">
        <v>13307</v>
      </c>
      <c r="S2227" s="41" t="s">
        <v>13307</v>
      </c>
    </row>
    <row r="2228" spans="1:19" s="43" customFormat="1" ht="29.25" customHeight="1" x14ac:dyDescent="0.2">
      <c r="A2228" s="44" t="s">
        <v>1113</v>
      </c>
      <c r="B2228" s="45" t="s">
        <v>3893</v>
      </c>
      <c r="C2228" s="46" t="s">
        <v>1072</v>
      </c>
      <c r="D2228" s="46" t="s">
        <v>8711</v>
      </c>
      <c r="E2228" s="46" t="s">
        <v>1073</v>
      </c>
      <c r="F2228" s="39" t="s">
        <v>3899</v>
      </c>
      <c r="G2228" s="39" t="s">
        <v>3898</v>
      </c>
      <c r="H2228" s="39" t="s">
        <v>3900</v>
      </c>
      <c r="I2228" s="40">
        <v>77.099999999999994</v>
      </c>
      <c r="J2228" s="40">
        <v>131.30000000000001</v>
      </c>
      <c r="K2228" s="40">
        <v>54.200000000000017</v>
      </c>
      <c r="L2228" s="41" t="s">
        <v>8711</v>
      </c>
      <c r="M2228" s="41" t="s">
        <v>13307</v>
      </c>
      <c r="N2228" s="41" t="s">
        <v>13307</v>
      </c>
      <c r="O2228" s="41" t="s">
        <v>13307</v>
      </c>
      <c r="P2228" s="41" t="s">
        <v>13307</v>
      </c>
      <c r="Q2228" s="41" t="s">
        <v>13307</v>
      </c>
      <c r="R2228" s="42" t="s">
        <v>13307</v>
      </c>
      <c r="S2228" s="41" t="s">
        <v>13307</v>
      </c>
    </row>
    <row r="2229" spans="1:19" s="43" customFormat="1" ht="29.25" customHeight="1" x14ac:dyDescent="0.2">
      <c r="A2229" s="44" t="s">
        <v>1113</v>
      </c>
      <c r="B2229" s="45" t="s">
        <v>3893</v>
      </c>
      <c r="C2229" s="46" t="s">
        <v>1072</v>
      </c>
      <c r="D2229" s="46" t="s">
        <v>8711</v>
      </c>
      <c r="E2229" s="46" t="s">
        <v>1073</v>
      </c>
      <c r="F2229" s="39" t="s">
        <v>3901</v>
      </c>
      <c r="G2229" s="39" t="s">
        <v>3900</v>
      </c>
      <c r="H2229" s="39" t="s">
        <v>3902</v>
      </c>
      <c r="I2229" s="40">
        <v>131.30000000000001</v>
      </c>
      <c r="J2229" s="40">
        <v>137.30000000000001</v>
      </c>
      <c r="K2229" s="40">
        <v>6</v>
      </c>
      <c r="L2229" s="41" t="s">
        <v>8711</v>
      </c>
      <c r="M2229" s="41" t="s">
        <v>13307</v>
      </c>
      <c r="N2229" s="41" t="s">
        <v>13307</v>
      </c>
      <c r="O2229" s="41" t="s">
        <v>13307</v>
      </c>
      <c r="P2229" s="41" t="s">
        <v>13307</v>
      </c>
      <c r="Q2229" s="41" t="s">
        <v>13307</v>
      </c>
      <c r="R2229" s="42" t="s">
        <v>13307</v>
      </c>
      <c r="S2229" s="41" t="s">
        <v>13307</v>
      </c>
    </row>
    <row r="2230" spans="1:19" s="43" customFormat="1" ht="29.25" customHeight="1" x14ac:dyDescent="0.2">
      <c r="A2230" s="44" t="s">
        <v>1113</v>
      </c>
      <c r="B2230" s="45" t="s">
        <v>3893</v>
      </c>
      <c r="C2230" s="46" t="s">
        <v>1072</v>
      </c>
      <c r="D2230" s="46" t="s">
        <v>8711</v>
      </c>
      <c r="E2230" s="46" t="s">
        <v>1073</v>
      </c>
      <c r="F2230" s="39" t="s">
        <v>3903</v>
      </c>
      <c r="G2230" s="39" t="s">
        <v>3902</v>
      </c>
      <c r="H2230" s="39" t="s">
        <v>3904</v>
      </c>
      <c r="I2230" s="40">
        <v>137.30000000000001</v>
      </c>
      <c r="J2230" s="40">
        <v>213.5</v>
      </c>
      <c r="K2230" s="40">
        <v>76.199999999999989</v>
      </c>
      <c r="L2230" s="41" t="s">
        <v>8711</v>
      </c>
      <c r="M2230" s="41" t="s">
        <v>13307</v>
      </c>
      <c r="N2230" s="41" t="s">
        <v>13307</v>
      </c>
      <c r="O2230" s="41" t="s">
        <v>13307</v>
      </c>
      <c r="P2230" s="41" t="s">
        <v>13307</v>
      </c>
      <c r="Q2230" s="41" t="s">
        <v>13307</v>
      </c>
      <c r="R2230" s="42" t="s">
        <v>13307</v>
      </c>
      <c r="S2230" s="41" t="s">
        <v>13307</v>
      </c>
    </row>
    <row r="2231" spans="1:19" s="43" customFormat="1" ht="29.25" customHeight="1" x14ac:dyDescent="0.2">
      <c r="A2231" s="44" t="s">
        <v>1113</v>
      </c>
      <c r="B2231" s="45" t="s">
        <v>3893</v>
      </c>
      <c r="C2231" s="46" t="s">
        <v>1072</v>
      </c>
      <c r="D2231" s="46" t="s">
        <v>8711</v>
      </c>
      <c r="E2231" s="46" t="s">
        <v>1073</v>
      </c>
      <c r="F2231" s="39" t="s">
        <v>3905</v>
      </c>
      <c r="G2231" s="39" t="s">
        <v>3904</v>
      </c>
      <c r="H2231" s="39" t="s">
        <v>937</v>
      </c>
      <c r="I2231" s="40">
        <v>213.5</v>
      </c>
      <c r="J2231" s="40">
        <v>302.10000000000002</v>
      </c>
      <c r="K2231" s="40">
        <v>88.600000000000023</v>
      </c>
      <c r="L2231" s="41" t="s">
        <v>8711</v>
      </c>
      <c r="M2231" s="41" t="s">
        <v>3906</v>
      </c>
      <c r="N2231" s="41" t="s">
        <v>13307</v>
      </c>
      <c r="O2231" s="41" t="s">
        <v>13307</v>
      </c>
      <c r="P2231" s="41" t="s">
        <v>13307</v>
      </c>
      <c r="Q2231" s="41" t="s">
        <v>13307</v>
      </c>
      <c r="R2231" s="42" t="s">
        <v>13307</v>
      </c>
      <c r="S2231" s="41" t="s">
        <v>13307</v>
      </c>
    </row>
    <row r="2232" spans="1:19" s="43" customFormat="1" ht="29.25" customHeight="1" x14ac:dyDescent="0.2">
      <c r="A2232" s="44" t="s">
        <v>1113</v>
      </c>
      <c r="B2232" s="45" t="s">
        <v>3893</v>
      </c>
      <c r="C2232" s="46" t="s">
        <v>1072</v>
      </c>
      <c r="D2232" s="46" t="s">
        <v>8711</v>
      </c>
      <c r="E2232" s="46" t="s">
        <v>1073</v>
      </c>
      <c r="F2232" s="39" t="s">
        <v>938</v>
      </c>
      <c r="G2232" s="39" t="s">
        <v>937</v>
      </c>
      <c r="H2232" s="39" t="s">
        <v>3251</v>
      </c>
      <c r="I2232" s="40">
        <v>302.10000000000002</v>
      </c>
      <c r="J2232" s="40">
        <v>354.6</v>
      </c>
      <c r="K2232" s="40">
        <v>52.5</v>
      </c>
      <c r="L2232" s="41" t="s">
        <v>8711</v>
      </c>
      <c r="M2232" s="41" t="s">
        <v>3909</v>
      </c>
      <c r="N2232" s="41" t="s">
        <v>13307</v>
      </c>
      <c r="O2232" s="41" t="s">
        <v>13307</v>
      </c>
      <c r="P2232" s="41" t="s">
        <v>13307</v>
      </c>
      <c r="Q2232" s="41" t="s">
        <v>13307</v>
      </c>
      <c r="R2232" s="42" t="s">
        <v>13307</v>
      </c>
      <c r="S2232" s="41" t="s">
        <v>13307</v>
      </c>
    </row>
    <row r="2233" spans="1:19" s="43" customFormat="1" ht="29.25" customHeight="1" x14ac:dyDescent="0.2">
      <c r="A2233" s="44" t="s">
        <v>1113</v>
      </c>
      <c r="B2233" s="45" t="s">
        <v>3893</v>
      </c>
      <c r="C2233" s="46" t="s">
        <v>1072</v>
      </c>
      <c r="D2233" s="46" t="s">
        <v>8711</v>
      </c>
      <c r="E2233" s="46" t="s">
        <v>1073</v>
      </c>
      <c r="F2233" s="39" t="s">
        <v>3907</v>
      </c>
      <c r="G2233" s="39" t="s">
        <v>3251</v>
      </c>
      <c r="H2233" s="39" t="s">
        <v>939</v>
      </c>
      <c r="I2233" s="40">
        <v>354.6</v>
      </c>
      <c r="J2233" s="40">
        <v>401.3</v>
      </c>
      <c r="K2233" s="40">
        <v>46.699999999999989</v>
      </c>
      <c r="L2233" s="41" t="s">
        <v>8711</v>
      </c>
      <c r="M2233" s="41" t="s">
        <v>940</v>
      </c>
      <c r="N2233" s="41" t="s">
        <v>13307</v>
      </c>
      <c r="O2233" s="41" t="s">
        <v>13307</v>
      </c>
      <c r="P2233" s="41" t="s">
        <v>13307</v>
      </c>
      <c r="Q2233" s="41" t="s">
        <v>13307</v>
      </c>
      <c r="R2233" s="42" t="s">
        <v>13307</v>
      </c>
      <c r="S2233" s="41" t="s">
        <v>13307</v>
      </c>
    </row>
    <row r="2234" spans="1:19" s="43" customFormat="1" ht="29.25" customHeight="1" x14ac:dyDescent="0.2">
      <c r="A2234" s="44" t="s">
        <v>1113</v>
      </c>
      <c r="B2234" s="45" t="s">
        <v>3893</v>
      </c>
      <c r="C2234" s="46" t="s">
        <v>1077</v>
      </c>
      <c r="D2234" s="46" t="s">
        <v>8745</v>
      </c>
      <c r="E2234" s="46" t="s">
        <v>1073</v>
      </c>
      <c r="F2234" s="39" t="s">
        <v>3910</v>
      </c>
      <c r="G2234" s="39" t="s">
        <v>939</v>
      </c>
      <c r="H2234" s="39" t="s">
        <v>941</v>
      </c>
      <c r="I2234" s="40">
        <v>401.3</v>
      </c>
      <c r="J2234" s="40">
        <v>467.8</v>
      </c>
      <c r="K2234" s="40">
        <v>66.5</v>
      </c>
      <c r="L2234" s="41" t="s">
        <v>8745</v>
      </c>
      <c r="M2234" s="41" t="s">
        <v>13307</v>
      </c>
      <c r="N2234" s="41" t="s">
        <v>13307</v>
      </c>
      <c r="O2234" s="41" t="s">
        <v>13307</v>
      </c>
      <c r="P2234" s="41" t="s">
        <v>13307</v>
      </c>
      <c r="Q2234" s="41" t="s">
        <v>13307</v>
      </c>
      <c r="R2234" s="42" t="s">
        <v>13307</v>
      </c>
      <c r="S2234" s="41" t="s">
        <v>13307</v>
      </c>
    </row>
    <row r="2235" spans="1:19" s="43" customFormat="1" ht="29.25" customHeight="1" x14ac:dyDescent="0.2">
      <c r="A2235" s="44" t="s">
        <v>1113</v>
      </c>
      <c r="B2235" s="45" t="s">
        <v>3893</v>
      </c>
      <c r="C2235" s="46" t="s">
        <v>1077</v>
      </c>
      <c r="D2235" s="46" t="s">
        <v>8745</v>
      </c>
      <c r="E2235" s="46" t="s">
        <v>1073</v>
      </c>
      <c r="F2235" s="39" t="s">
        <v>3911</v>
      </c>
      <c r="G2235" s="39" t="s">
        <v>941</v>
      </c>
      <c r="H2235" s="39" t="s">
        <v>3914</v>
      </c>
      <c r="I2235" s="40">
        <v>467.8</v>
      </c>
      <c r="J2235" s="40">
        <v>549.9</v>
      </c>
      <c r="K2235" s="40">
        <v>82.099999999999966</v>
      </c>
      <c r="L2235" s="41" t="s">
        <v>8745</v>
      </c>
      <c r="M2235" s="41" t="s">
        <v>13307</v>
      </c>
      <c r="N2235" s="41" t="s">
        <v>13307</v>
      </c>
      <c r="O2235" s="41" t="s">
        <v>13307</v>
      </c>
      <c r="P2235" s="41" t="s">
        <v>13307</v>
      </c>
      <c r="Q2235" s="41" t="s">
        <v>13307</v>
      </c>
      <c r="R2235" s="42" t="s">
        <v>13307</v>
      </c>
      <c r="S2235" s="41" t="s">
        <v>13307</v>
      </c>
    </row>
    <row r="2236" spans="1:19" s="43" customFormat="1" ht="29.25" customHeight="1" x14ac:dyDescent="0.2">
      <c r="A2236" s="44" t="s">
        <v>1113</v>
      </c>
      <c r="B2236" s="45" t="s">
        <v>3893</v>
      </c>
      <c r="C2236" s="46" t="s">
        <v>1077</v>
      </c>
      <c r="D2236" s="46" t="s">
        <v>8745</v>
      </c>
      <c r="E2236" s="46" t="s">
        <v>1073</v>
      </c>
      <c r="F2236" s="39" t="s">
        <v>3912</v>
      </c>
      <c r="G2236" s="39" t="s">
        <v>3914</v>
      </c>
      <c r="H2236" s="39" t="s">
        <v>1027</v>
      </c>
      <c r="I2236" s="40">
        <v>549.9</v>
      </c>
      <c r="J2236" s="40">
        <v>605.6</v>
      </c>
      <c r="K2236" s="40">
        <v>55.700000000000045</v>
      </c>
      <c r="L2236" s="41" t="s">
        <v>8745</v>
      </c>
      <c r="M2236" s="41" t="s">
        <v>13307</v>
      </c>
      <c r="N2236" s="41" t="s">
        <v>13307</v>
      </c>
      <c r="O2236" s="41" t="s">
        <v>13307</v>
      </c>
      <c r="P2236" s="41" t="s">
        <v>13307</v>
      </c>
      <c r="Q2236" s="41" t="s">
        <v>13307</v>
      </c>
      <c r="R2236" s="42" t="s">
        <v>13307</v>
      </c>
      <c r="S2236" s="41" t="s">
        <v>13307</v>
      </c>
    </row>
    <row r="2237" spans="1:19" s="43" customFormat="1" ht="29.25" customHeight="1" x14ac:dyDescent="0.2">
      <c r="A2237" s="44" t="s">
        <v>1113</v>
      </c>
      <c r="B2237" s="45" t="s">
        <v>3893</v>
      </c>
      <c r="C2237" s="46" t="s">
        <v>1077</v>
      </c>
      <c r="D2237" s="46" t="s">
        <v>8745</v>
      </c>
      <c r="E2237" s="46" t="s">
        <v>1073</v>
      </c>
      <c r="F2237" s="39" t="s">
        <v>3913</v>
      </c>
      <c r="G2237" s="39" t="s">
        <v>1027</v>
      </c>
      <c r="H2237" s="39" t="s">
        <v>942</v>
      </c>
      <c r="I2237" s="40">
        <v>605.6</v>
      </c>
      <c r="J2237" s="40">
        <v>645.6</v>
      </c>
      <c r="K2237" s="40">
        <v>40</v>
      </c>
      <c r="L2237" s="41" t="s">
        <v>8745</v>
      </c>
      <c r="M2237" s="41" t="s">
        <v>13307</v>
      </c>
      <c r="N2237" s="41" t="s">
        <v>13307</v>
      </c>
      <c r="O2237" s="41" t="s">
        <v>13307</v>
      </c>
      <c r="P2237" s="41" t="s">
        <v>13307</v>
      </c>
      <c r="Q2237" s="41" t="s">
        <v>13307</v>
      </c>
      <c r="R2237" s="42" t="s">
        <v>13307</v>
      </c>
      <c r="S2237" s="41" t="s">
        <v>13307</v>
      </c>
    </row>
    <row r="2238" spans="1:19" s="43" customFormat="1" ht="29.25" customHeight="1" x14ac:dyDescent="0.2">
      <c r="A2238" s="44" t="s">
        <v>1113</v>
      </c>
      <c r="B2238" s="45" t="s">
        <v>3893</v>
      </c>
      <c r="C2238" s="46" t="s">
        <v>1077</v>
      </c>
      <c r="D2238" s="46" t="s">
        <v>8745</v>
      </c>
      <c r="E2238" s="46" t="s">
        <v>1073</v>
      </c>
      <c r="F2238" s="39" t="s">
        <v>3915</v>
      </c>
      <c r="G2238" s="39" t="s">
        <v>942</v>
      </c>
      <c r="H2238" s="39" t="s">
        <v>1028</v>
      </c>
      <c r="I2238" s="40">
        <v>645.6</v>
      </c>
      <c r="J2238" s="40">
        <v>690.3</v>
      </c>
      <c r="K2238" s="40">
        <v>44.699999999999932</v>
      </c>
      <c r="L2238" s="41" t="s">
        <v>8745</v>
      </c>
      <c r="M2238" s="41" t="s">
        <v>13307</v>
      </c>
      <c r="N2238" s="41" t="s">
        <v>13307</v>
      </c>
      <c r="O2238" s="41" t="s">
        <v>13307</v>
      </c>
      <c r="P2238" s="41" t="s">
        <v>13307</v>
      </c>
      <c r="Q2238" s="41" t="s">
        <v>13307</v>
      </c>
      <c r="R2238" s="42" t="s">
        <v>13307</v>
      </c>
      <c r="S2238" s="41" t="s">
        <v>13307</v>
      </c>
    </row>
    <row r="2239" spans="1:19" s="43" customFormat="1" ht="29.25" customHeight="1" x14ac:dyDescent="0.2">
      <c r="A2239" s="44" t="s">
        <v>1113</v>
      </c>
      <c r="B2239" s="45" t="s">
        <v>3893</v>
      </c>
      <c r="C2239" s="46" t="s">
        <v>1077</v>
      </c>
      <c r="D2239" s="46" t="s">
        <v>8745</v>
      </c>
      <c r="E2239" s="46" t="s">
        <v>1073</v>
      </c>
      <c r="F2239" s="39" t="s">
        <v>3916</v>
      </c>
      <c r="G2239" s="39" t="s">
        <v>1028</v>
      </c>
      <c r="H2239" s="39" t="s">
        <v>3917</v>
      </c>
      <c r="I2239" s="40">
        <v>690.3</v>
      </c>
      <c r="J2239" s="40">
        <v>775.5</v>
      </c>
      <c r="K2239" s="40">
        <v>85.200000000000045</v>
      </c>
      <c r="L2239" s="41" t="s">
        <v>8745</v>
      </c>
      <c r="M2239" s="41" t="s">
        <v>13307</v>
      </c>
      <c r="N2239" s="41" t="s">
        <v>13307</v>
      </c>
      <c r="O2239" s="41" t="s">
        <v>13307</v>
      </c>
      <c r="P2239" s="41" t="s">
        <v>13307</v>
      </c>
      <c r="Q2239" s="41" t="s">
        <v>13307</v>
      </c>
      <c r="R2239" s="42" t="s">
        <v>13307</v>
      </c>
      <c r="S2239" s="41" t="s">
        <v>13307</v>
      </c>
    </row>
    <row r="2240" spans="1:19" s="43" customFormat="1" ht="29.25" customHeight="1" x14ac:dyDescent="0.2">
      <c r="A2240" s="36" t="s">
        <v>1113</v>
      </c>
      <c r="B2240" s="37" t="s">
        <v>3893</v>
      </c>
      <c r="C2240" s="38" t="s">
        <v>1077</v>
      </c>
      <c r="D2240" s="38" t="s">
        <v>8745</v>
      </c>
      <c r="E2240" s="38" t="s">
        <v>1073</v>
      </c>
      <c r="F2240" s="39" t="s">
        <v>3918</v>
      </c>
      <c r="G2240" s="39" t="s">
        <v>3917</v>
      </c>
      <c r="H2240" s="39" t="s">
        <v>3919</v>
      </c>
      <c r="I2240" s="40">
        <v>775.5</v>
      </c>
      <c r="J2240" s="40">
        <v>787.3</v>
      </c>
      <c r="K2240" s="40">
        <v>11.799999999999955</v>
      </c>
      <c r="L2240" s="41" t="s">
        <v>8745</v>
      </c>
      <c r="M2240" s="41" t="s">
        <v>13307</v>
      </c>
      <c r="N2240" s="41" t="s">
        <v>13307</v>
      </c>
      <c r="O2240" s="41" t="s">
        <v>13307</v>
      </c>
      <c r="P2240" s="41" t="s">
        <v>13307</v>
      </c>
      <c r="Q2240" s="41" t="s">
        <v>13307</v>
      </c>
      <c r="R2240" s="42" t="s">
        <v>13307</v>
      </c>
      <c r="S2240" s="41" t="s">
        <v>13307</v>
      </c>
    </row>
    <row r="2241" spans="1:19" s="43" customFormat="1" ht="29.25" customHeight="1" x14ac:dyDescent="0.2">
      <c r="A2241" s="36" t="s">
        <v>13307</v>
      </c>
      <c r="B2241" s="37" t="s">
        <v>13307</v>
      </c>
      <c r="C2241" s="38" t="s">
        <v>13307</v>
      </c>
      <c r="D2241" s="38" t="s">
        <v>13307</v>
      </c>
      <c r="E2241" s="38" t="s">
        <v>13307</v>
      </c>
      <c r="F2241" s="39"/>
      <c r="G2241" s="39"/>
      <c r="H2241" s="39"/>
      <c r="I2241" s="40"/>
      <c r="J2241" s="40"/>
      <c r="K2241" s="40"/>
      <c r="L2241" s="41"/>
      <c r="M2241" s="41"/>
      <c r="N2241" s="41"/>
      <c r="O2241" s="41"/>
      <c r="P2241" s="41"/>
      <c r="Q2241" s="41"/>
      <c r="R2241" s="42"/>
      <c r="S2241" s="41"/>
    </row>
    <row r="2242" spans="1:19" s="43" customFormat="1" ht="29.25" customHeight="1" x14ac:dyDescent="0.2">
      <c r="A2242" s="36" t="s">
        <v>1140</v>
      </c>
      <c r="B2242" s="37" t="s">
        <v>3893</v>
      </c>
      <c r="C2242" s="38" t="s">
        <v>1074</v>
      </c>
      <c r="D2242" s="38" t="s">
        <v>1075</v>
      </c>
      <c r="E2242" s="38" t="s">
        <v>1073</v>
      </c>
      <c r="F2242" s="39" t="s">
        <v>7159</v>
      </c>
      <c r="G2242" s="39" t="s">
        <v>1483</v>
      </c>
      <c r="H2242" s="39" t="s">
        <v>7160</v>
      </c>
      <c r="I2242" s="40">
        <v>0</v>
      </c>
      <c r="J2242" s="40">
        <v>23</v>
      </c>
      <c r="K2242" s="40">
        <v>23</v>
      </c>
      <c r="L2242" s="41" t="s">
        <v>1272</v>
      </c>
      <c r="M2242" s="41" t="s">
        <v>7161</v>
      </c>
      <c r="N2242" s="41" t="s">
        <v>13307</v>
      </c>
      <c r="O2242" s="41" t="s">
        <v>13307</v>
      </c>
      <c r="P2242" s="41" t="s">
        <v>13307</v>
      </c>
      <c r="Q2242" s="41" t="s">
        <v>13307</v>
      </c>
      <c r="R2242" s="42" t="s">
        <v>13307</v>
      </c>
      <c r="S2242" s="41" t="s">
        <v>13307</v>
      </c>
    </row>
    <row r="2243" spans="1:19" s="43" customFormat="1" ht="29.25" customHeight="1" x14ac:dyDescent="0.2">
      <c r="A2243" s="44" t="s">
        <v>1140</v>
      </c>
      <c r="B2243" s="45" t="s">
        <v>3893</v>
      </c>
      <c r="C2243" s="46" t="s">
        <v>1074</v>
      </c>
      <c r="D2243" s="46" t="s">
        <v>1075</v>
      </c>
      <c r="E2243" s="46" t="s">
        <v>1073</v>
      </c>
      <c r="F2243" s="39" t="s">
        <v>7162</v>
      </c>
      <c r="G2243" s="39" t="s">
        <v>7160</v>
      </c>
      <c r="H2243" s="39" t="s">
        <v>7163</v>
      </c>
      <c r="I2243" s="40">
        <v>23</v>
      </c>
      <c r="J2243" s="40">
        <v>54.6</v>
      </c>
      <c r="K2243" s="40">
        <v>31.6</v>
      </c>
      <c r="L2243" s="41" t="s">
        <v>1272</v>
      </c>
      <c r="M2243" s="41" t="s">
        <v>13307</v>
      </c>
      <c r="N2243" s="41" t="s">
        <v>13307</v>
      </c>
      <c r="O2243" s="41" t="s">
        <v>13307</v>
      </c>
      <c r="P2243" s="41" t="s">
        <v>13307</v>
      </c>
      <c r="Q2243" s="41" t="s">
        <v>13307</v>
      </c>
      <c r="R2243" s="42" t="s">
        <v>13307</v>
      </c>
      <c r="S2243" s="41" t="s">
        <v>13307</v>
      </c>
    </row>
    <row r="2244" spans="1:19" s="43" customFormat="1" ht="29.25" customHeight="1" x14ac:dyDescent="0.2">
      <c r="A2244" s="44" t="s">
        <v>1140</v>
      </c>
      <c r="B2244" s="45" t="s">
        <v>3893</v>
      </c>
      <c r="C2244" s="46" t="s">
        <v>1074</v>
      </c>
      <c r="D2244" s="46" t="s">
        <v>1075</v>
      </c>
      <c r="E2244" s="46" t="s">
        <v>1073</v>
      </c>
      <c r="F2244" s="39" t="s">
        <v>7164</v>
      </c>
      <c r="G2244" s="39" t="s">
        <v>7163</v>
      </c>
      <c r="H2244" s="39" t="s">
        <v>196</v>
      </c>
      <c r="I2244" s="40">
        <v>54.6</v>
      </c>
      <c r="J2244" s="40">
        <v>69.900000000000006</v>
      </c>
      <c r="K2244" s="40">
        <v>15.300000000000004</v>
      </c>
      <c r="L2244" s="41" t="s">
        <v>1272</v>
      </c>
      <c r="M2244" s="41" t="s">
        <v>13307</v>
      </c>
      <c r="N2244" s="41" t="s">
        <v>13307</v>
      </c>
      <c r="O2244" s="41" t="s">
        <v>13307</v>
      </c>
      <c r="P2244" s="41" t="s">
        <v>13307</v>
      </c>
      <c r="Q2244" s="41" t="s">
        <v>13307</v>
      </c>
      <c r="R2244" s="42" t="s">
        <v>13307</v>
      </c>
      <c r="S2244" s="41" t="s">
        <v>13307</v>
      </c>
    </row>
    <row r="2245" spans="1:19" s="43" customFormat="1" ht="29.25" customHeight="1" x14ac:dyDescent="0.2">
      <c r="A2245" s="44" t="s">
        <v>1140</v>
      </c>
      <c r="B2245" s="45" t="s">
        <v>3893</v>
      </c>
      <c r="C2245" s="46" t="s">
        <v>1074</v>
      </c>
      <c r="D2245" s="46" t="s">
        <v>1075</v>
      </c>
      <c r="E2245" s="46" t="s">
        <v>1073</v>
      </c>
      <c r="F2245" s="39" t="s">
        <v>197</v>
      </c>
      <c r="G2245" s="39" t="s">
        <v>196</v>
      </c>
      <c r="H2245" s="39" t="s">
        <v>198</v>
      </c>
      <c r="I2245" s="40">
        <v>69.900000000000006</v>
      </c>
      <c r="J2245" s="40">
        <v>106.4</v>
      </c>
      <c r="K2245" s="40">
        <v>36.5</v>
      </c>
      <c r="L2245" s="41" t="s">
        <v>1272</v>
      </c>
      <c r="M2245" s="41" t="s">
        <v>13307</v>
      </c>
      <c r="N2245" s="41" t="s">
        <v>13307</v>
      </c>
      <c r="O2245" s="41" t="s">
        <v>13307</v>
      </c>
      <c r="P2245" s="41" t="s">
        <v>13307</v>
      </c>
      <c r="Q2245" s="41" t="s">
        <v>13307</v>
      </c>
      <c r="R2245" s="42" t="s">
        <v>13307</v>
      </c>
      <c r="S2245" s="41" t="s">
        <v>13307</v>
      </c>
    </row>
    <row r="2246" spans="1:19" s="43" customFormat="1" ht="29.25" customHeight="1" x14ac:dyDescent="0.2">
      <c r="A2246" s="44" t="s">
        <v>1140</v>
      </c>
      <c r="B2246" s="45" t="s">
        <v>3893</v>
      </c>
      <c r="C2246" s="46" t="s">
        <v>1072</v>
      </c>
      <c r="D2246" s="46" t="s">
        <v>8711</v>
      </c>
      <c r="E2246" s="46" t="s">
        <v>1073</v>
      </c>
      <c r="F2246" s="39" t="s">
        <v>7165</v>
      </c>
      <c r="G2246" s="39" t="s">
        <v>198</v>
      </c>
      <c r="H2246" s="39" t="s">
        <v>1484</v>
      </c>
      <c r="I2246" s="40">
        <v>106.4</v>
      </c>
      <c r="J2246" s="40">
        <v>111.2</v>
      </c>
      <c r="K2246" s="40">
        <v>4.7999999999999972</v>
      </c>
      <c r="L2246" s="41" t="s">
        <v>8711</v>
      </c>
      <c r="M2246" s="41" t="s">
        <v>13307</v>
      </c>
      <c r="N2246" s="41" t="s">
        <v>13307</v>
      </c>
      <c r="O2246" s="41" t="s">
        <v>13307</v>
      </c>
      <c r="P2246" s="41" t="s">
        <v>13307</v>
      </c>
      <c r="Q2246" s="41" t="s">
        <v>13307</v>
      </c>
      <c r="R2246" s="42" t="s">
        <v>13307</v>
      </c>
      <c r="S2246" s="41" t="s">
        <v>13307</v>
      </c>
    </row>
    <row r="2247" spans="1:19" s="43" customFormat="1" ht="29.25" customHeight="1" x14ac:dyDescent="0.2">
      <c r="A2247" s="44" t="s">
        <v>1140</v>
      </c>
      <c r="B2247" s="45" t="s">
        <v>3893</v>
      </c>
      <c r="C2247" s="46" t="s">
        <v>1072</v>
      </c>
      <c r="D2247" s="46" t="s">
        <v>8711</v>
      </c>
      <c r="E2247" s="46" t="s">
        <v>1073</v>
      </c>
      <c r="F2247" s="39" t="s">
        <v>7166</v>
      </c>
      <c r="G2247" s="39" t="s">
        <v>1484</v>
      </c>
      <c r="H2247" s="39" t="s">
        <v>1485</v>
      </c>
      <c r="I2247" s="40">
        <v>111.2</v>
      </c>
      <c r="J2247" s="40">
        <v>112.3</v>
      </c>
      <c r="K2247" s="40">
        <v>1.0999999999999943</v>
      </c>
      <c r="L2247" s="41" t="s">
        <v>8711</v>
      </c>
      <c r="M2247" s="41" t="s">
        <v>7168</v>
      </c>
      <c r="N2247" s="41" t="s">
        <v>13307</v>
      </c>
      <c r="O2247" s="41" t="s">
        <v>13307</v>
      </c>
      <c r="P2247" s="41" t="s">
        <v>13307</v>
      </c>
      <c r="Q2247" s="41" t="s">
        <v>13307</v>
      </c>
      <c r="R2247" s="42" t="s">
        <v>13307</v>
      </c>
      <c r="S2247" s="41" t="s">
        <v>13307</v>
      </c>
    </row>
    <row r="2248" spans="1:19" s="43" customFormat="1" ht="29.25" customHeight="1" x14ac:dyDescent="0.2">
      <c r="A2248" s="44" t="s">
        <v>1140</v>
      </c>
      <c r="B2248" s="45" t="s">
        <v>3893</v>
      </c>
      <c r="C2248" s="46" t="s">
        <v>1072</v>
      </c>
      <c r="D2248" s="46" t="s">
        <v>8711</v>
      </c>
      <c r="E2248" s="46" t="s">
        <v>1073</v>
      </c>
      <c r="F2248" s="39" t="s">
        <v>7169</v>
      </c>
      <c r="G2248" s="39" t="s">
        <v>1485</v>
      </c>
      <c r="H2248" s="39" t="s">
        <v>7170</v>
      </c>
      <c r="I2248" s="40">
        <v>112.3</v>
      </c>
      <c r="J2248" s="40">
        <v>134.4</v>
      </c>
      <c r="K2248" s="40">
        <v>22.100000000000009</v>
      </c>
      <c r="L2248" s="41" t="s">
        <v>8711</v>
      </c>
      <c r="M2248" s="41" t="s">
        <v>13307</v>
      </c>
      <c r="N2248" s="41" t="s">
        <v>13307</v>
      </c>
      <c r="O2248" s="41" t="s">
        <v>13307</v>
      </c>
      <c r="P2248" s="41" t="s">
        <v>13307</v>
      </c>
      <c r="Q2248" s="41" t="s">
        <v>13307</v>
      </c>
      <c r="R2248" s="42" t="s">
        <v>12810</v>
      </c>
      <c r="S2248" s="41" t="s">
        <v>13307</v>
      </c>
    </row>
    <row r="2249" spans="1:19" s="43" customFormat="1" ht="29.25" customHeight="1" x14ac:dyDescent="0.2">
      <c r="A2249" s="44" t="s">
        <v>1140</v>
      </c>
      <c r="B2249" s="45" t="s">
        <v>3893</v>
      </c>
      <c r="C2249" s="46" t="s">
        <v>1072</v>
      </c>
      <c r="D2249" s="46" t="s">
        <v>8711</v>
      </c>
      <c r="E2249" s="46" t="s">
        <v>1073</v>
      </c>
      <c r="F2249" s="39" t="s">
        <v>7171</v>
      </c>
      <c r="G2249" s="39" t="s">
        <v>7170</v>
      </c>
      <c r="H2249" s="39" t="s">
        <v>7172</v>
      </c>
      <c r="I2249" s="40">
        <v>134.4</v>
      </c>
      <c r="J2249" s="40">
        <v>136.5</v>
      </c>
      <c r="K2249" s="40">
        <v>2.0999999999999943</v>
      </c>
      <c r="L2249" s="41" t="s">
        <v>8711</v>
      </c>
      <c r="M2249" s="41" t="s">
        <v>13307</v>
      </c>
      <c r="N2249" s="41" t="s">
        <v>13307</v>
      </c>
      <c r="O2249" s="41" t="s">
        <v>13307</v>
      </c>
      <c r="P2249" s="41" t="s">
        <v>13307</v>
      </c>
      <c r="Q2249" s="41" t="s">
        <v>13307</v>
      </c>
      <c r="R2249" s="42" t="s">
        <v>12810</v>
      </c>
      <c r="S2249" s="41" t="s">
        <v>13307</v>
      </c>
    </row>
    <row r="2250" spans="1:19" s="43" customFormat="1" ht="29.25" customHeight="1" x14ac:dyDescent="0.2">
      <c r="A2250" s="44" t="s">
        <v>1140</v>
      </c>
      <c r="B2250" s="45" t="s">
        <v>3893</v>
      </c>
      <c r="C2250" s="46" t="s">
        <v>1072</v>
      </c>
      <c r="D2250" s="46" t="s">
        <v>8711</v>
      </c>
      <c r="E2250" s="46" t="s">
        <v>1073</v>
      </c>
      <c r="F2250" s="39" t="s">
        <v>7173</v>
      </c>
      <c r="G2250" s="39" t="s">
        <v>7172</v>
      </c>
      <c r="H2250" s="39" t="s">
        <v>7174</v>
      </c>
      <c r="I2250" s="40">
        <v>136.5</v>
      </c>
      <c r="J2250" s="40">
        <v>178.5</v>
      </c>
      <c r="K2250" s="40">
        <v>42</v>
      </c>
      <c r="L2250" s="41" t="s">
        <v>8711</v>
      </c>
      <c r="M2250" s="41" t="s">
        <v>13307</v>
      </c>
      <c r="N2250" s="41" t="s">
        <v>13307</v>
      </c>
      <c r="O2250" s="41" t="s">
        <v>13307</v>
      </c>
      <c r="P2250" s="41" t="s">
        <v>13307</v>
      </c>
      <c r="Q2250" s="41" t="s">
        <v>13307</v>
      </c>
      <c r="R2250" s="42" t="s">
        <v>12810</v>
      </c>
      <c r="S2250" s="41" t="s">
        <v>13307</v>
      </c>
    </row>
    <row r="2251" spans="1:19" s="43" customFormat="1" ht="29.25" customHeight="1" x14ac:dyDescent="0.2">
      <c r="A2251" s="44" t="s">
        <v>1140</v>
      </c>
      <c r="B2251" s="45" t="s">
        <v>3893</v>
      </c>
      <c r="C2251" s="46" t="s">
        <v>1072</v>
      </c>
      <c r="D2251" s="46" t="s">
        <v>8711</v>
      </c>
      <c r="E2251" s="46" t="s">
        <v>1073</v>
      </c>
      <c r="F2251" s="39" t="s">
        <v>7175</v>
      </c>
      <c r="G2251" s="39" t="s">
        <v>7174</v>
      </c>
      <c r="H2251" s="39" t="s">
        <v>7176</v>
      </c>
      <c r="I2251" s="40">
        <v>178.5</v>
      </c>
      <c r="J2251" s="40">
        <v>201.7</v>
      </c>
      <c r="K2251" s="40">
        <v>23.199999999999989</v>
      </c>
      <c r="L2251" s="41" t="s">
        <v>8711</v>
      </c>
      <c r="M2251" s="41" t="s">
        <v>13307</v>
      </c>
      <c r="N2251" s="41" t="s">
        <v>13307</v>
      </c>
      <c r="O2251" s="41" t="s">
        <v>13307</v>
      </c>
      <c r="P2251" s="41" t="s">
        <v>13307</v>
      </c>
      <c r="Q2251" s="41" t="s">
        <v>13307</v>
      </c>
      <c r="R2251" s="42" t="s">
        <v>12810</v>
      </c>
      <c r="S2251" s="41" t="s">
        <v>13307</v>
      </c>
    </row>
    <row r="2252" spans="1:19" s="43" customFormat="1" ht="29.25" customHeight="1" x14ac:dyDescent="0.2">
      <c r="A2252" s="44" t="s">
        <v>1140</v>
      </c>
      <c r="B2252" s="45" t="s">
        <v>3893</v>
      </c>
      <c r="C2252" s="46" t="s">
        <v>1072</v>
      </c>
      <c r="D2252" s="46" t="s">
        <v>8711</v>
      </c>
      <c r="E2252" s="46" t="s">
        <v>1073</v>
      </c>
      <c r="F2252" s="39" t="s">
        <v>7177</v>
      </c>
      <c r="G2252" s="39" t="s">
        <v>7176</v>
      </c>
      <c r="H2252" s="39" t="s">
        <v>7178</v>
      </c>
      <c r="I2252" s="40">
        <v>201.7</v>
      </c>
      <c r="J2252" s="40">
        <v>219.7</v>
      </c>
      <c r="K2252" s="40">
        <v>18</v>
      </c>
      <c r="L2252" s="41" t="s">
        <v>8711</v>
      </c>
      <c r="M2252" s="41" t="s">
        <v>13307</v>
      </c>
      <c r="N2252" s="41" t="s">
        <v>13307</v>
      </c>
      <c r="O2252" s="41" t="s">
        <v>13307</v>
      </c>
      <c r="P2252" s="41" t="s">
        <v>13307</v>
      </c>
      <c r="Q2252" s="41" t="s">
        <v>13307</v>
      </c>
      <c r="R2252" s="42" t="s">
        <v>12810</v>
      </c>
      <c r="S2252" s="41" t="s">
        <v>13307</v>
      </c>
    </row>
    <row r="2253" spans="1:19" s="43" customFormat="1" ht="29.25" customHeight="1" x14ac:dyDescent="0.2">
      <c r="A2253" s="44" t="s">
        <v>1140</v>
      </c>
      <c r="B2253" s="45" t="s">
        <v>3893</v>
      </c>
      <c r="C2253" s="46" t="s">
        <v>1072</v>
      </c>
      <c r="D2253" s="46" t="s">
        <v>8711</v>
      </c>
      <c r="E2253" s="46" t="s">
        <v>1073</v>
      </c>
      <c r="F2253" s="39" t="s">
        <v>7179</v>
      </c>
      <c r="G2253" s="39" t="s">
        <v>7178</v>
      </c>
      <c r="H2253" s="39" t="s">
        <v>7180</v>
      </c>
      <c r="I2253" s="40">
        <v>219.7</v>
      </c>
      <c r="J2253" s="40">
        <v>222.4</v>
      </c>
      <c r="K2253" s="40">
        <v>2.7000000000000171</v>
      </c>
      <c r="L2253" s="41" t="s">
        <v>8711</v>
      </c>
      <c r="M2253" s="41" t="s">
        <v>13307</v>
      </c>
      <c r="N2253" s="41" t="s">
        <v>13307</v>
      </c>
      <c r="O2253" s="41" t="s">
        <v>13307</v>
      </c>
      <c r="P2253" s="41" t="s">
        <v>13307</v>
      </c>
      <c r="Q2253" s="41" t="s">
        <v>13307</v>
      </c>
      <c r="R2253" s="42" t="s">
        <v>12810</v>
      </c>
      <c r="S2253" s="41" t="s">
        <v>13307</v>
      </c>
    </row>
    <row r="2254" spans="1:19" s="43" customFormat="1" ht="29.25" customHeight="1" x14ac:dyDescent="0.2">
      <c r="A2254" s="44" t="s">
        <v>1140</v>
      </c>
      <c r="B2254" s="45" t="s">
        <v>3893</v>
      </c>
      <c r="C2254" s="46" t="s">
        <v>1072</v>
      </c>
      <c r="D2254" s="46" t="s">
        <v>8711</v>
      </c>
      <c r="E2254" s="46" t="s">
        <v>1073</v>
      </c>
      <c r="F2254" s="39" t="s">
        <v>7181</v>
      </c>
      <c r="G2254" s="39" t="s">
        <v>7180</v>
      </c>
      <c r="H2254" s="39" t="s">
        <v>7182</v>
      </c>
      <c r="I2254" s="40">
        <v>222.4</v>
      </c>
      <c r="J2254" s="40">
        <v>247.4</v>
      </c>
      <c r="K2254" s="40">
        <v>25</v>
      </c>
      <c r="L2254" s="41" t="s">
        <v>8711</v>
      </c>
      <c r="M2254" s="41" t="s">
        <v>831</v>
      </c>
      <c r="N2254" s="41" t="s">
        <v>13307</v>
      </c>
      <c r="O2254" s="41" t="s">
        <v>13307</v>
      </c>
      <c r="P2254" s="41" t="s">
        <v>13307</v>
      </c>
      <c r="Q2254" s="41" t="s">
        <v>13307</v>
      </c>
      <c r="R2254" s="42" t="s">
        <v>12810</v>
      </c>
      <c r="S2254" s="41" t="s">
        <v>13307</v>
      </c>
    </row>
    <row r="2255" spans="1:19" s="43" customFormat="1" ht="29.25" customHeight="1" x14ac:dyDescent="0.2">
      <c r="A2255" s="44" t="s">
        <v>1140</v>
      </c>
      <c r="B2255" s="45" t="s">
        <v>3893</v>
      </c>
      <c r="C2255" s="46" t="s">
        <v>1072</v>
      </c>
      <c r="D2255" s="46" t="s">
        <v>8711</v>
      </c>
      <c r="E2255" s="46" t="s">
        <v>1073</v>
      </c>
      <c r="F2255" s="39" t="s">
        <v>7183</v>
      </c>
      <c r="G2255" s="39" t="s">
        <v>7182</v>
      </c>
      <c r="H2255" s="39" t="s">
        <v>7184</v>
      </c>
      <c r="I2255" s="40">
        <v>247.4</v>
      </c>
      <c r="J2255" s="40">
        <v>259.7</v>
      </c>
      <c r="K2255" s="40">
        <v>12.299999999999983</v>
      </c>
      <c r="L2255" s="41" t="s">
        <v>8711</v>
      </c>
      <c r="M2255" s="41" t="s">
        <v>7185</v>
      </c>
      <c r="N2255" s="41" t="s">
        <v>13307</v>
      </c>
      <c r="O2255" s="41" t="s">
        <v>13307</v>
      </c>
      <c r="P2255" s="41" t="s">
        <v>13307</v>
      </c>
      <c r="Q2255" s="41" t="s">
        <v>13307</v>
      </c>
      <c r="R2255" s="42" t="s">
        <v>12810</v>
      </c>
      <c r="S2255" s="41" t="s">
        <v>13307</v>
      </c>
    </row>
    <row r="2256" spans="1:19" s="43" customFormat="1" ht="29.25" customHeight="1" x14ac:dyDescent="0.2">
      <c r="A2256" s="44" t="s">
        <v>1140</v>
      </c>
      <c r="B2256" s="45" t="s">
        <v>3893</v>
      </c>
      <c r="C2256" s="46" t="s">
        <v>1072</v>
      </c>
      <c r="D2256" s="46" t="s">
        <v>8711</v>
      </c>
      <c r="E2256" s="46" t="s">
        <v>1073</v>
      </c>
      <c r="F2256" s="39" t="s">
        <v>7186</v>
      </c>
      <c r="G2256" s="39" t="s">
        <v>7184</v>
      </c>
      <c r="H2256" s="39" t="s">
        <v>1486</v>
      </c>
      <c r="I2256" s="40">
        <v>259.7</v>
      </c>
      <c r="J2256" s="40">
        <v>293.7</v>
      </c>
      <c r="K2256" s="40">
        <v>34</v>
      </c>
      <c r="L2256" s="41" t="s">
        <v>8711</v>
      </c>
      <c r="M2256" s="41" t="s">
        <v>13307</v>
      </c>
      <c r="N2256" s="41" t="s">
        <v>13307</v>
      </c>
      <c r="O2256" s="41" t="s">
        <v>13307</v>
      </c>
      <c r="P2256" s="41" t="s">
        <v>13307</v>
      </c>
      <c r="Q2256" s="41" t="s">
        <v>13307</v>
      </c>
      <c r="R2256" s="42" t="s">
        <v>12810</v>
      </c>
      <c r="S2256" s="41" t="s">
        <v>13307</v>
      </c>
    </row>
    <row r="2257" spans="1:19" s="43" customFormat="1" ht="29.25" customHeight="1" x14ac:dyDescent="0.2">
      <c r="A2257" s="44" t="s">
        <v>1140</v>
      </c>
      <c r="B2257" s="45" t="s">
        <v>3893</v>
      </c>
      <c r="C2257" s="46" t="s">
        <v>1072</v>
      </c>
      <c r="D2257" s="46" t="s">
        <v>8711</v>
      </c>
      <c r="E2257" s="46" t="s">
        <v>1073</v>
      </c>
      <c r="F2257" s="39" t="s">
        <v>1487</v>
      </c>
      <c r="G2257" s="39" t="s">
        <v>1486</v>
      </c>
      <c r="H2257" s="39" t="s">
        <v>1488</v>
      </c>
      <c r="I2257" s="40">
        <v>293.7</v>
      </c>
      <c r="J2257" s="40">
        <v>308.7</v>
      </c>
      <c r="K2257" s="40">
        <v>15</v>
      </c>
      <c r="L2257" s="41" t="s">
        <v>8711</v>
      </c>
      <c r="M2257" s="41" t="s">
        <v>13307</v>
      </c>
      <c r="N2257" s="41" t="s">
        <v>13307</v>
      </c>
      <c r="O2257" s="41" t="s">
        <v>13307</v>
      </c>
      <c r="P2257" s="41" t="s">
        <v>13307</v>
      </c>
      <c r="Q2257" s="41" t="s">
        <v>13307</v>
      </c>
      <c r="R2257" s="42" t="s">
        <v>12810</v>
      </c>
      <c r="S2257" s="41" t="s">
        <v>13307</v>
      </c>
    </row>
    <row r="2258" spans="1:19" s="43" customFormat="1" ht="29.25" customHeight="1" x14ac:dyDescent="0.2">
      <c r="A2258" s="44" t="s">
        <v>1140</v>
      </c>
      <c r="B2258" s="45" t="s">
        <v>3893</v>
      </c>
      <c r="C2258" s="46" t="s">
        <v>1072</v>
      </c>
      <c r="D2258" s="46" t="s">
        <v>8711</v>
      </c>
      <c r="E2258" s="46" t="s">
        <v>1073</v>
      </c>
      <c r="F2258" s="39" t="s">
        <v>7187</v>
      </c>
      <c r="G2258" s="39" t="s">
        <v>1488</v>
      </c>
      <c r="H2258" s="39" t="s">
        <v>1489</v>
      </c>
      <c r="I2258" s="40">
        <v>308.7</v>
      </c>
      <c r="J2258" s="40">
        <v>336.7</v>
      </c>
      <c r="K2258" s="40">
        <v>28</v>
      </c>
      <c r="L2258" s="41" t="s">
        <v>8711</v>
      </c>
      <c r="M2258" s="41" t="s">
        <v>13307</v>
      </c>
      <c r="N2258" s="41" t="s">
        <v>13307</v>
      </c>
      <c r="O2258" s="41" t="s">
        <v>13307</v>
      </c>
      <c r="P2258" s="41" t="s">
        <v>13307</v>
      </c>
      <c r="Q2258" s="41" t="s">
        <v>13307</v>
      </c>
      <c r="R2258" s="42" t="s">
        <v>12810</v>
      </c>
      <c r="S2258" s="41" t="s">
        <v>13307</v>
      </c>
    </row>
    <row r="2259" spans="1:19" s="43" customFormat="1" ht="29.25" customHeight="1" x14ac:dyDescent="0.2">
      <c r="A2259" s="44" t="s">
        <v>1140</v>
      </c>
      <c r="B2259" s="45" t="s">
        <v>3893</v>
      </c>
      <c r="C2259" s="46" t="s">
        <v>1072</v>
      </c>
      <c r="D2259" s="46" t="s">
        <v>8711</v>
      </c>
      <c r="E2259" s="46" t="s">
        <v>1073</v>
      </c>
      <c r="F2259" s="39" t="s">
        <v>7188</v>
      </c>
      <c r="G2259" s="39" t="s">
        <v>1489</v>
      </c>
      <c r="H2259" s="39" t="s">
        <v>1490</v>
      </c>
      <c r="I2259" s="40">
        <v>336.7</v>
      </c>
      <c r="J2259" s="40">
        <v>354.1</v>
      </c>
      <c r="K2259" s="40">
        <v>17.400000000000034</v>
      </c>
      <c r="L2259" s="41" t="s">
        <v>8711</v>
      </c>
      <c r="M2259" s="41" t="s">
        <v>13307</v>
      </c>
      <c r="N2259" s="41" t="s">
        <v>13307</v>
      </c>
      <c r="O2259" s="41" t="s">
        <v>13307</v>
      </c>
      <c r="P2259" s="41" t="s">
        <v>13307</v>
      </c>
      <c r="Q2259" s="41" t="s">
        <v>13307</v>
      </c>
      <c r="R2259" s="42" t="s">
        <v>12810</v>
      </c>
      <c r="S2259" s="41" t="s">
        <v>13307</v>
      </c>
    </row>
    <row r="2260" spans="1:19" s="43" customFormat="1" ht="29.25" customHeight="1" x14ac:dyDescent="0.2">
      <c r="A2260" s="44" t="s">
        <v>1140</v>
      </c>
      <c r="B2260" s="45" t="s">
        <v>3893</v>
      </c>
      <c r="C2260" s="46" t="s">
        <v>1072</v>
      </c>
      <c r="D2260" s="46" t="s">
        <v>8711</v>
      </c>
      <c r="E2260" s="46" t="s">
        <v>1073</v>
      </c>
      <c r="F2260" s="39" t="s">
        <v>1491</v>
      </c>
      <c r="G2260" s="39" t="s">
        <v>1490</v>
      </c>
      <c r="H2260" s="39" t="s">
        <v>1492</v>
      </c>
      <c r="I2260" s="40">
        <v>354.1</v>
      </c>
      <c r="J2260" s="40">
        <v>362</v>
      </c>
      <c r="K2260" s="40">
        <v>7.8999999999999773</v>
      </c>
      <c r="L2260" s="41" t="s">
        <v>8711</v>
      </c>
      <c r="M2260" s="41" t="s">
        <v>13307</v>
      </c>
      <c r="N2260" s="41" t="s">
        <v>13307</v>
      </c>
      <c r="O2260" s="41" t="s">
        <v>13307</v>
      </c>
      <c r="P2260" s="41" t="s">
        <v>13307</v>
      </c>
      <c r="Q2260" s="41" t="s">
        <v>13307</v>
      </c>
      <c r="R2260" s="42" t="s">
        <v>13307</v>
      </c>
      <c r="S2260" s="41" t="s">
        <v>13307</v>
      </c>
    </row>
    <row r="2261" spans="1:19" s="43" customFormat="1" ht="29.25" customHeight="1" x14ac:dyDescent="0.2">
      <c r="A2261" s="44" t="s">
        <v>1140</v>
      </c>
      <c r="B2261" s="45" t="s">
        <v>3893</v>
      </c>
      <c r="C2261" s="46" t="s">
        <v>13307</v>
      </c>
      <c r="D2261" s="46" t="s">
        <v>8745</v>
      </c>
      <c r="E2261" s="46" t="s">
        <v>1073</v>
      </c>
      <c r="F2261" s="39" t="s">
        <v>7191</v>
      </c>
      <c r="G2261" s="39" t="s">
        <v>1492</v>
      </c>
      <c r="H2261" s="39" t="s">
        <v>7192</v>
      </c>
      <c r="I2261" s="40">
        <v>362</v>
      </c>
      <c r="J2261" s="40">
        <v>411.8</v>
      </c>
      <c r="K2261" s="40">
        <v>49.800000000000011</v>
      </c>
      <c r="L2261" s="41" t="s">
        <v>8745</v>
      </c>
      <c r="M2261" s="41" t="s">
        <v>13307</v>
      </c>
      <c r="N2261" s="41" t="s">
        <v>13307</v>
      </c>
      <c r="O2261" s="41" t="s">
        <v>13307</v>
      </c>
      <c r="P2261" s="41" t="s">
        <v>7190</v>
      </c>
      <c r="Q2261" s="41" t="s">
        <v>8711</v>
      </c>
      <c r="R2261" s="42" t="s">
        <v>13307</v>
      </c>
      <c r="S2261" s="41" t="s">
        <v>13307</v>
      </c>
    </row>
    <row r="2262" spans="1:19" s="43" customFormat="1" ht="29.25" customHeight="1" x14ac:dyDescent="0.2">
      <c r="A2262" s="44" t="s">
        <v>1140</v>
      </c>
      <c r="B2262" s="45" t="s">
        <v>3893</v>
      </c>
      <c r="C2262" s="46" t="s">
        <v>1074</v>
      </c>
      <c r="D2262" s="46" t="s">
        <v>1075</v>
      </c>
      <c r="E2262" s="46" t="s">
        <v>1073</v>
      </c>
      <c r="F2262" s="39" t="s">
        <v>7193</v>
      </c>
      <c r="G2262" s="39" t="s">
        <v>7192</v>
      </c>
      <c r="H2262" s="39" t="s">
        <v>7194</v>
      </c>
      <c r="I2262" s="40">
        <v>411.8</v>
      </c>
      <c r="J2262" s="40">
        <v>468.4</v>
      </c>
      <c r="K2262" s="40">
        <v>56.599999999999966</v>
      </c>
      <c r="L2262" s="41" t="s">
        <v>1272</v>
      </c>
      <c r="M2262" s="41" t="s">
        <v>13307</v>
      </c>
      <c r="N2262" s="41" t="s">
        <v>13307</v>
      </c>
      <c r="O2262" s="41" t="s">
        <v>13307</v>
      </c>
      <c r="P2262" s="41" t="s">
        <v>13307</v>
      </c>
      <c r="Q2262" s="41" t="s">
        <v>13307</v>
      </c>
      <c r="R2262" s="42" t="s">
        <v>13307</v>
      </c>
      <c r="S2262" s="41" t="s">
        <v>13307</v>
      </c>
    </row>
    <row r="2263" spans="1:19" s="43" customFormat="1" ht="29.25" customHeight="1" x14ac:dyDescent="0.2">
      <c r="A2263" s="44" t="s">
        <v>1140</v>
      </c>
      <c r="B2263" s="45" t="s">
        <v>3893</v>
      </c>
      <c r="C2263" s="46" t="s">
        <v>1074</v>
      </c>
      <c r="D2263" s="46" t="s">
        <v>1075</v>
      </c>
      <c r="E2263" s="46" t="s">
        <v>1073</v>
      </c>
      <c r="F2263" s="39" t="s">
        <v>7195</v>
      </c>
      <c r="G2263" s="39" t="s">
        <v>7194</v>
      </c>
      <c r="H2263" s="39" t="s">
        <v>7196</v>
      </c>
      <c r="I2263" s="40">
        <v>468.4</v>
      </c>
      <c r="J2263" s="40">
        <v>529.70000000000005</v>
      </c>
      <c r="K2263" s="40">
        <v>61.300000000000068</v>
      </c>
      <c r="L2263" s="41" t="s">
        <v>1272</v>
      </c>
      <c r="M2263" s="41" t="s">
        <v>13307</v>
      </c>
      <c r="N2263" s="41" t="s">
        <v>13307</v>
      </c>
      <c r="O2263" s="41" t="s">
        <v>13307</v>
      </c>
      <c r="P2263" s="41" t="s">
        <v>13307</v>
      </c>
      <c r="Q2263" s="41" t="s">
        <v>13307</v>
      </c>
      <c r="R2263" s="42" t="s">
        <v>13307</v>
      </c>
      <c r="S2263" s="41" t="s">
        <v>13307</v>
      </c>
    </row>
    <row r="2264" spans="1:19" s="43" customFormat="1" ht="29.25" customHeight="1" x14ac:dyDescent="0.2">
      <c r="A2264" s="44" t="s">
        <v>1140</v>
      </c>
      <c r="B2264" s="45" t="s">
        <v>3893</v>
      </c>
      <c r="C2264" s="46" t="s">
        <v>1072</v>
      </c>
      <c r="D2264" s="46" t="s">
        <v>8711</v>
      </c>
      <c r="E2264" s="46" t="s">
        <v>1073</v>
      </c>
      <c r="F2264" s="39" t="s">
        <v>7197</v>
      </c>
      <c r="G2264" s="39" t="s">
        <v>7196</v>
      </c>
      <c r="H2264" s="39" t="s">
        <v>7198</v>
      </c>
      <c r="I2264" s="40">
        <v>529.70000000000005</v>
      </c>
      <c r="J2264" s="40">
        <v>546.70000000000005</v>
      </c>
      <c r="K2264" s="40">
        <v>17</v>
      </c>
      <c r="L2264" s="41" t="s">
        <v>8711</v>
      </c>
      <c r="M2264" s="41" t="s">
        <v>13307</v>
      </c>
      <c r="N2264" s="41" t="s">
        <v>13307</v>
      </c>
      <c r="O2264" s="41" t="s">
        <v>13307</v>
      </c>
      <c r="P2264" s="41" t="s">
        <v>13307</v>
      </c>
      <c r="Q2264" s="41" t="s">
        <v>13307</v>
      </c>
      <c r="R2264" s="42" t="s">
        <v>12803</v>
      </c>
      <c r="S2264" s="41" t="s">
        <v>13307</v>
      </c>
    </row>
    <row r="2265" spans="1:19" s="43" customFormat="1" ht="29.25" customHeight="1" x14ac:dyDescent="0.2">
      <c r="A2265" s="44" t="s">
        <v>1140</v>
      </c>
      <c r="B2265" s="45" t="s">
        <v>3893</v>
      </c>
      <c r="C2265" s="46" t="s">
        <v>1072</v>
      </c>
      <c r="D2265" s="46" t="s">
        <v>8711</v>
      </c>
      <c r="E2265" s="46" t="s">
        <v>1073</v>
      </c>
      <c r="F2265" s="39" t="s">
        <v>7199</v>
      </c>
      <c r="G2265" s="39" t="s">
        <v>7198</v>
      </c>
      <c r="H2265" s="39" t="s">
        <v>7200</v>
      </c>
      <c r="I2265" s="40">
        <v>546.70000000000005</v>
      </c>
      <c r="J2265" s="40">
        <v>548.6</v>
      </c>
      <c r="K2265" s="40">
        <v>1.8999999999999773</v>
      </c>
      <c r="L2265" s="41" t="s">
        <v>8711</v>
      </c>
      <c r="M2265" s="41" t="s">
        <v>13307</v>
      </c>
      <c r="N2265" s="41" t="s">
        <v>13307</v>
      </c>
      <c r="O2265" s="41" t="s">
        <v>13307</v>
      </c>
      <c r="P2265" s="41" t="s">
        <v>13307</v>
      </c>
      <c r="Q2265" s="41" t="s">
        <v>13307</v>
      </c>
      <c r="R2265" s="42" t="s">
        <v>12803</v>
      </c>
      <c r="S2265" s="41" t="s">
        <v>13307</v>
      </c>
    </row>
    <row r="2266" spans="1:19" s="43" customFormat="1" ht="29.25" customHeight="1" x14ac:dyDescent="0.2">
      <c r="A2266" s="44" t="s">
        <v>1140</v>
      </c>
      <c r="B2266" s="45" t="s">
        <v>3893</v>
      </c>
      <c r="C2266" s="46" t="s">
        <v>1074</v>
      </c>
      <c r="D2266" s="46" t="s">
        <v>1075</v>
      </c>
      <c r="E2266" s="46" t="s">
        <v>1073</v>
      </c>
      <c r="F2266" s="39" t="s">
        <v>7201</v>
      </c>
      <c r="G2266" s="39" t="s">
        <v>7200</v>
      </c>
      <c r="H2266" s="39" t="s">
        <v>7202</v>
      </c>
      <c r="I2266" s="40">
        <v>548.6</v>
      </c>
      <c r="J2266" s="40">
        <v>585.70000000000005</v>
      </c>
      <c r="K2266" s="40">
        <v>37.100000000000023</v>
      </c>
      <c r="L2266" s="41" t="s">
        <v>7147</v>
      </c>
      <c r="M2266" s="41" t="s">
        <v>13307</v>
      </c>
      <c r="N2266" s="41" t="s">
        <v>13307</v>
      </c>
      <c r="O2266" s="41" t="s">
        <v>13307</v>
      </c>
      <c r="P2266" s="41" t="s">
        <v>13307</v>
      </c>
      <c r="Q2266" s="41" t="s">
        <v>13307</v>
      </c>
      <c r="R2266" s="42" t="s">
        <v>12803</v>
      </c>
      <c r="S2266" s="41" t="s">
        <v>13307</v>
      </c>
    </row>
    <row r="2267" spans="1:19" s="43" customFormat="1" ht="29.25" customHeight="1" x14ac:dyDescent="0.2">
      <c r="A2267" s="44" t="s">
        <v>1140</v>
      </c>
      <c r="B2267" s="45" t="s">
        <v>3893</v>
      </c>
      <c r="C2267" s="46" t="s">
        <v>1072</v>
      </c>
      <c r="D2267" s="46" t="s">
        <v>8711</v>
      </c>
      <c r="E2267" s="46" t="s">
        <v>1073</v>
      </c>
      <c r="F2267" s="39" t="s">
        <v>7203</v>
      </c>
      <c r="G2267" s="39" t="s">
        <v>7202</v>
      </c>
      <c r="H2267" s="39" t="s">
        <v>7204</v>
      </c>
      <c r="I2267" s="40">
        <v>585.70000000000005</v>
      </c>
      <c r="J2267" s="40">
        <v>590</v>
      </c>
      <c r="K2267" s="40">
        <v>4.2999999999999545</v>
      </c>
      <c r="L2267" s="41" t="s">
        <v>8711</v>
      </c>
      <c r="M2267" s="41" t="s">
        <v>13307</v>
      </c>
      <c r="N2267" s="41" t="s">
        <v>13307</v>
      </c>
      <c r="O2267" s="41" t="s">
        <v>13307</v>
      </c>
      <c r="P2267" s="41" t="s">
        <v>13307</v>
      </c>
      <c r="Q2267" s="41" t="s">
        <v>13307</v>
      </c>
      <c r="R2267" s="42" t="s">
        <v>12803</v>
      </c>
      <c r="S2267" s="41" t="s">
        <v>13307</v>
      </c>
    </row>
    <row r="2268" spans="1:19" s="43" customFormat="1" ht="29.25" customHeight="1" x14ac:dyDescent="0.2">
      <c r="A2268" s="44" t="s">
        <v>1140</v>
      </c>
      <c r="B2268" s="45" t="s">
        <v>3893</v>
      </c>
      <c r="C2268" s="46" t="s">
        <v>1072</v>
      </c>
      <c r="D2268" s="46" t="s">
        <v>8711</v>
      </c>
      <c r="E2268" s="46" t="s">
        <v>1073</v>
      </c>
      <c r="F2268" s="39" t="s">
        <v>7205</v>
      </c>
      <c r="G2268" s="39" t="s">
        <v>7204</v>
      </c>
      <c r="H2268" s="39" t="s">
        <v>7206</v>
      </c>
      <c r="I2268" s="40">
        <v>590</v>
      </c>
      <c r="J2268" s="40">
        <v>595.4</v>
      </c>
      <c r="K2268" s="40">
        <v>5.3999999999999773</v>
      </c>
      <c r="L2268" s="41" t="s">
        <v>8711</v>
      </c>
      <c r="M2268" s="41" t="s">
        <v>13307</v>
      </c>
      <c r="N2268" s="41" t="s">
        <v>13307</v>
      </c>
      <c r="O2268" s="41" t="s">
        <v>13307</v>
      </c>
      <c r="P2268" s="41" t="s">
        <v>13307</v>
      </c>
      <c r="Q2268" s="41" t="s">
        <v>13307</v>
      </c>
      <c r="R2268" s="42" t="s">
        <v>12803</v>
      </c>
      <c r="S2268" s="41" t="s">
        <v>13307</v>
      </c>
    </row>
    <row r="2269" spans="1:19" s="43" customFormat="1" ht="29.25" customHeight="1" x14ac:dyDescent="0.2">
      <c r="A2269" s="44" t="s">
        <v>1140</v>
      </c>
      <c r="B2269" s="45" t="s">
        <v>3893</v>
      </c>
      <c r="C2269" s="46" t="s">
        <v>1074</v>
      </c>
      <c r="D2269" s="46" t="s">
        <v>1075</v>
      </c>
      <c r="E2269" s="46" t="s">
        <v>1073</v>
      </c>
      <c r="F2269" s="39" t="s">
        <v>7207</v>
      </c>
      <c r="G2269" s="39" t="s">
        <v>7206</v>
      </c>
      <c r="H2269" s="39" t="s">
        <v>7208</v>
      </c>
      <c r="I2269" s="40">
        <v>595.4</v>
      </c>
      <c r="J2269" s="40">
        <v>618.4</v>
      </c>
      <c r="K2269" s="40">
        <v>23</v>
      </c>
      <c r="L2269" s="41" t="s">
        <v>7147</v>
      </c>
      <c r="M2269" s="41" t="s">
        <v>13307</v>
      </c>
      <c r="N2269" s="41" t="s">
        <v>13307</v>
      </c>
      <c r="O2269" s="41" t="s">
        <v>13307</v>
      </c>
      <c r="P2269" s="41" t="s">
        <v>13307</v>
      </c>
      <c r="Q2269" s="41" t="s">
        <v>13307</v>
      </c>
      <c r="R2269" s="42" t="s">
        <v>12811</v>
      </c>
      <c r="S2269" s="41" t="s">
        <v>13307</v>
      </c>
    </row>
    <row r="2270" spans="1:19" s="43" customFormat="1" ht="29.25" customHeight="1" x14ac:dyDescent="0.2">
      <c r="A2270" s="44" t="s">
        <v>1140</v>
      </c>
      <c r="B2270" s="45" t="s">
        <v>3893</v>
      </c>
      <c r="C2270" s="46" t="s">
        <v>1074</v>
      </c>
      <c r="D2270" s="46" t="s">
        <v>1075</v>
      </c>
      <c r="E2270" s="46" t="s">
        <v>1073</v>
      </c>
      <c r="F2270" s="39" t="s">
        <v>7209</v>
      </c>
      <c r="G2270" s="39" t="s">
        <v>7208</v>
      </c>
      <c r="H2270" s="39" t="s">
        <v>7210</v>
      </c>
      <c r="I2270" s="40">
        <v>618.4</v>
      </c>
      <c r="J2270" s="40">
        <v>643.4</v>
      </c>
      <c r="K2270" s="40">
        <v>25</v>
      </c>
      <c r="L2270" s="41" t="s">
        <v>7147</v>
      </c>
      <c r="M2270" s="41" t="s">
        <v>13307</v>
      </c>
      <c r="N2270" s="41" t="s">
        <v>13307</v>
      </c>
      <c r="O2270" s="41" t="s">
        <v>13307</v>
      </c>
      <c r="P2270" s="41" t="s">
        <v>13307</v>
      </c>
      <c r="Q2270" s="41" t="s">
        <v>13307</v>
      </c>
      <c r="R2270" s="42" t="s">
        <v>12803</v>
      </c>
      <c r="S2270" s="41" t="s">
        <v>13307</v>
      </c>
    </row>
    <row r="2271" spans="1:19" s="43" customFormat="1" ht="29.25" customHeight="1" x14ac:dyDescent="0.2">
      <c r="A2271" s="44" t="s">
        <v>1140</v>
      </c>
      <c r="B2271" s="45" t="s">
        <v>3893</v>
      </c>
      <c r="C2271" s="46" t="s">
        <v>1074</v>
      </c>
      <c r="D2271" s="46" t="s">
        <v>1075</v>
      </c>
      <c r="E2271" s="46" t="s">
        <v>1073</v>
      </c>
      <c r="F2271" s="39" t="s">
        <v>7211</v>
      </c>
      <c r="G2271" s="39" t="s">
        <v>7210</v>
      </c>
      <c r="H2271" s="39" t="s">
        <v>7212</v>
      </c>
      <c r="I2271" s="40">
        <v>643.4</v>
      </c>
      <c r="J2271" s="40">
        <v>666.9</v>
      </c>
      <c r="K2271" s="40">
        <v>23.5</v>
      </c>
      <c r="L2271" s="41" t="s">
        <v>1272</v>
      </c>
      <c r="M2271" s="41" t="s">
        <v>13307</v>
      </c>
      <c r="N2271" s="41" t="s">
        <v>13307</v>
      </c>
      <c r="O2271" s="41" t="s">
        <v>13307</v>
      </c>
      <c r="P2271" s="41" t="s">
        <v>13307</v>
      </c>
      <c r="Q2271" s="41" t="s">
        <v>13307</v>
      </c>
      <c r="R2271" s="42" t="s">
        <v>12803</v>
      </c>
      <c r="S2271" s="41" t="s">
        <v>13307</v>
      </c>
    </row>
    <row r="2272" spans="1:19" s="43" customFormat="1" ht="29.25" customHeight="1" x14ac:dyDescent="0.2">
      <c r="A2272" s="44" t="s">
        <v>1140</v>
      </c>
      <c r="B2272" s="45" t="s">
        <v>3893</v>
      </c>
      <c r="C2272" s="46" t="s">
        <v>1072</v>
      </c>
      <c r="D2272" s="46" t="s">
        <v>8711</v>
      </c>
      <c r="E2272" s="46" t="s">
        <v>1073</v>
      </c>
      <c r="F2272" s="39" t="s">
        <v>7213</v>
      </c>
      <c r="G2272" s="39" t="s">
        <v>7212</v>
      </c>
      <c r="H2272" s="39" t="s">
        <v>7214</v>
      </c>
      <c r="I2272" s="40">
        <v>666.9</v>
      </c>
      <c r="J2272" s="40">
        <v>668.5</v>
      </c>
      <c r="K2272" s="40">
        <v>1.6000000000000227</v>
      </c>
      <c r="L2272" s="41" t="s">
        <v>8711</v>
      </c>
      <c r="M2272" s="41" t="s">
        <v>7215</v>
      </c>
      <c r="N2272" s="41" t="s">
        <v>13307</v>
      </c>
      <c r="O2272" s="41" t="s">
        <v>13307</v>
      </c>
      <c r="P2272" s="41" t="s">
        <v>13307</v>
      </c>
      <c r="Q2272" s="41" t="s">
        <v>13307</v>
      </c>
      <c r="R2272" s="42" t="s">
        <v>13307</v>
      </c>
      <c r="S2272" s="41" t="s">
        <v>13307</v>
      </c>
    </row>
    <row r="2273" spans="1:19" s="43" customFormat="1" ht="29.25" customHeight="1" x14ac:dyDescent="0.2">
      <c r="A2273" s="44" t="s">
        <v>1140</v>
      </c>
      <c r="B2273" s="45" t="s">
        <v>3893</v>
      </c>
      <c r="C2273" s="46" t="s">
        <v>1074</v>
      </c>
      <c r="D2273" s="46" t="s">
        <v>1075</v>
      </c>
      <c r="E2273" s="46" t="s">
        <v>1073</v>
      </c>
      <c r="F2273" s="39" t="s">
        <v>7216</v>
      </c>
      <c r="G2273" s="39" t="s">
        <v>7214</v>
      </c>
      <c r="H2273" s="39" t="s">
        <v>7217</v>
      </c>
      <c r="I2273" s="40">
        <v>668.5</v>
      </c>
      <c r="J2273" s="40">
        <v>704.7</v>
      </c>
      <c r="K2273" s="40">
        <v>36.200000000000045</v>
      </c>
      <c r="L2273" s="41" t="s">
        <v>7147</v>
      </c>
      <c r="M2273" s="41" t="s">
        <v>13307</v>
      </c>
      <c r="N2273" s="41" t="s">
        <v>13307</v>
      </c>
      <c r="O2273" s="41" t="s">
        <v>13307</v>
      </c>
      <c r="P2273" s="41" t="s">
        <v>13307</v>
      </c>
      <c r="Q2273" s="41" t="s">
        <v>13307</v>
      </c>
      <c r="R2273" s="42" t="s">
        <v>12803</v>
      </c>
      <c r="S2273" s="41" t="s">
        <v>13307</v>
      </c>
    </row>
    <row r="2274" spans="1:19" s="43" customFormat="1" ht="29.25" customHeight="1" x14ac:dyDescent="0.2">
      <c r="A2274" s="44" t="s">
        <v>1140</v>
      </c>
      <c r="B2274" s="45" t="s">
        <v>3893</v>
      </c>
      <c r="C2274" s="46" t="s">
        <v>1074</v>
      </c>
      <c r="D2274" s="46" t="s">
        <v>1075</v>
      </c>
      <c r="E2274" s="46" t="s">
        <v>1073</v>
      </c>
      <c r="F2274" s="39" t="s">
        <v>7218</v>
      </c>
      <c r="G2274" s="39" t="s">
        <v>7217</v>
      </c>
      <c r="H2274" s="39" t="s">
        <v>7219</v>
      </c>
      <c r="I2274" s="40">
        <v>704.7</v>
      </c>
      <c r="J2274" s="40">
        <v>719.4</v>
      </c>
      <c r="K2274" s="40">
        <v>14.699999999999932</v>
      </c>
      <c r="L2274" s="41" t="s">
        <v>7147</v>
      </c>
      <c r="M2274" s="41" t="s">
        <v>13307</v>
      </c>
      <c r="N2274" s="41" t="s">
        <v>13307</v>
      </c>
      <c r="O2274" s="41" t="s">
        <v>13307</v>
      </c>
      <c r="P2274" s="41" t="s">
        <v>13307</v>
      </c>
      <c r="Q2274" s="41" t="s">
        <v>13307</v>
      </c>
      <c r="R2274" s="42" t="s">
        <v>12803</v>
      </c>
      <c r="S2274" s="41" t="s">
        <v>13307</v>
      </c>
    </row>
    <row r="2275" spans="1:19" s="43" customFormat="1" ht="29.25" customHeight="1" x14ac:dyDescent="0.2">
      <c r="A2275" s="44" t="s">
        <v>1140</v>
      </c>
      <c r="B2275" s="45" t="s">
        <v>3893</v>
      </c>
      <c r="C2275" s="46" t="s">
        <v>1074</v>
      </c>
      <c r="D2275" s="46" t="s">
        <v>1075</v>
      </c>
      <c r="E2275" s="46" t="s">
        <v>1073</v>
      </c>
      <c r="F2275" s="39" t="s">
        <v>7220</v>
      </c>
      <c r="G2275" s="39" t="s">
        <v>7219</v>
      </c>
      <c r="H2275" s="39" t="s">
        <v>7221</v>
      </c>
      <c r="I2275" s="40">
        <v>719.4</v>
      </c>
      <c r="J2275" s="40">
        <v>748.1</v>
      </c>
      <c r="K2275" s="40">
        <v>28.700000000000045</v>
      </c>
      <c r="L2275" s="41" t="s">
        <v>7147</v>
      </c>
      <c r="M2275" s="41" t="s">
        <v>13307</v>
      </c>
      <c r="N2275" s="41" t="s">
        <v>13307</v>
      </c>
      <c r="O2275" s="41" t="s">
        <v>13307</v>
      </c>
      <c r="P2275" s="41" t="s">
        <v>13307</v>
      </c>
      <c r="Q2275" s="41" t="s">
        <v>13307</v>
      </c>
      <c r="R2275" s="42" t="s">
        <v>12803</v>
      </c>
      <c r="S2275" s="41" t="s">
        <v>13307</v>
      </c>
    </row>
    <row r="2276" spans="1:19" s="43" customFormat="1" ht="29.25" customHeight="1" x14ac:dyDescent="0.2">
      <c r="A2276" s="44" t="s">
        <v>1140</v>
      </c>
      <c r="B2276" s="45" t="s">
        <v>3893</v>
      </c>
      <c r="C2276" s="46" t="s">
        <v>1072</v>
      </c>
      <c r="D2276" s="46" t="s">
        <v>8711</v>
      </c>
      <c r="E2276" s="46" t="s">
        <v>1073</v>
      </c>
      <c r="F2276" s="39" t="s">
        <v>1493</v>
      </c>
      <c r="G2276" s="39" t="s">
        <v>2592</v>
      </c>
      <c r="H2276" s="39" t="s">
        <v>1494</v>
      </c>
      <c r="I2276" s="40">
        <v>0</v>
      </c>
      <c r="J2276" s="40">
        <v>3.9</v>
      </c>
      <c r="K2276" s="40">
        <v>3.9</v>
      </c>
      <c r="L2276" s="41" t="s">
        <v>8711</v>
      </c>
      <c r="M2276" s="41" t="s">
        <v>13307</v>
      </c>
      <c r="N2276" s="41" t="s">
        <v>13307</v>
      </c>
      <c r="O2276" s="41" t="s">
        <v>13307</v>
      </c>
      <c r="P2276" s="41" t="s">
        <v>13307</v>
      </c>
      <c r="Q2276" s="41" t="s">
        <v>13307</v>
      </c>
      <c r="R2276" s="42" t="s">
        <v>12810</v>
      </c>
      <c r="S2276" s="41" t="s">
        <v>13307</v>
      </c>
    </row>
    <row r="2277" spans="1:19" s="43" customFormat="1" ht="29.25" customHeight="1" x14ac:dyDescent="0.2">
      <c r="A2277" s="44" t="s">
        <v>1140</v>
      </c>
      <c r="B2277" s="45" t="s">
        <v>3893</v>
      </c>
      <c r="C2277" s="46" t="s">
        <v>1072</v>
      </c>
      <c r="D2277" s="46" t="s">
        <v>8711</v>
      </c>
      <c r="E2277" s="46" t="s">
        <v>1073</v>
      </c>
      <c r="F2277" s="39" t="s">
        <v>1495</v>
      </c>
      <c r="G2277" s="39" t="s">
        <v>1494</v>
      </c>
      <c r="H2277" s="39" t="s">
        <v>1496</v>
      </c>
      <c r="I2277" s="40">
        <v>3.9</v>
      </c>
      <c r="J2277" s="40">
        <v>7.3</v>
      </c>
      <c r="K2277" s="40">
        <v>3.4</v>
      </c>
      <c r="L2277" s="41" t="s">
        <v>8711</v>
      </c>
      <c r="M2277" s="41" t="s">
        <v>13307</v>
      </c>
      <c r="N2277" s="41" t="s">
        <v>13307</v>
      </c>
      <c r="O2277" s="41" t="s">
        <v>13307</v>
      </c>
      <c r="P2277" s="41" t="s">
        <v>13307</v>
      </c>
      <c r="Q2277" s="41" t="s">
        <v>13307</v>
      </c>
      <c r="R2277" s="42" t="s">
        <v>12810</v>
      </c>
      <c r="S2277" s="41" t="s">
        <v>13307</v>
      </c>
    </row>
    <row r="2278" spans="1:19" s="43" customFormat="1" ht="29.25" customHeight="1" x14ac:dyDescent="0.2">
      <c r="A2278" s="44" t="s">
        <v>1140</v>
      </c>
      <c r="B2278" s="45" t="s">
        <v>3893</v>
      </c>
      <c r="C2278" s="46" t="s">
        <v>1072</v>
      </c>
      <c r="D2278" s="46" t="s">
        <v>8711</v>
      </c>
      <c r="E2278" s="46" t="s">
        <v>1073</v>
      </c>
      <c r="F2278" s="39" t="s">
        <v>199</v>
      </c>
      <c r="G2278" s="39" t="s">
        <v>200</v>
      </c>
      <c r="H2278" s="39" t="s">
        <v>201</v>
      </c>
      <c r="I2278" s="40">
        <v>0</v>
      </c>
      <c r="J2278" s="40">
        <v>1.1000000000000001</v>
      </c>
      <c r="K2278" s="40">
        <v>1.1000000000000001</v>
      </c>
      <c r="L2278" s="41" t="s">
        <v>8711</v>
      </c>
      <c r="M2278" s="41" t="s">
        <v>13307</v>
      </c>
      <c r="N2278" s="41" t="s">
        <v>13307</v>
      </c>
      <c r="O2278" s="41" t="s">
        <v>13307</v>
      </c>
      <c r="P2278" s="41" t="s">
        <v>13307</v>
      </c>
      <c r="Q2278" s="41" t="s">
        <v>13307</v>
      </c>
      <c r="R2278" s="42" t="s">
        <v>13307</v>
      </c>
      <c r="S2278" s="41" t="s">
        <v>13307</v>
      </c>
    </row>
    <row r="2279" spans="1:19" s="43" customFormat="1" ht="29.25" customHeight="1" x14ac:dyDescent="0.2">
      <c r="A2279" s="36" t="s">
        <v>1140</v>
      </c>
      <c r="B2279" s="37" t="s">
        <v>3893</v>
      </c>
      <c r="C2279" s="38" t="s">
        <v>1072</v>
      </c>
      <c r="D2279" s="38" t="s">
        <v>8711</v>
      </c>
      <c r="E2279" s="38" t="s">
        <v>1073</v>
      </c>
      <c r="F2279" s="39" t="s">
        <v>202</v>
      </c>
      <c r="G2279" s="39" t="s">
        <v>203</v>
      </c>
      <c r="H2279" s="39" t="s">
        <v>204</v>
      </c>
      <c r="I2279" s="40">
        <v>0</v>
      </c>
      <c r="J2279" s="40">
        <v>0.7</v>
      </c>
      <c r="K2279" s="40">
        <v>0.7</v>
      </c>
      <c r="L2279" s="41" t="s">
        <v>8711</v>
      </c>
      <c r="M2279" s="41" t="s">
        <v>13307</v>
      </c>
      <c r="N2279" s="41" t="s">
        <v>13307</v>
      </c>
      <c r="O2279" s="41" t="s">
        <v>13307</v>
      </c>
      <c r="P2279" s="41" t="s">
        <v>13307</v>
      </c>
      <c r="Q2279" s="41" t="s">
        <v>13307</v>
      </c>
      <c r="R2279" s="42" t="s">
        <v>13307</v>
      </c>
      <c r="S2279" s="41" t="s">
        <v>13307</v>
      </c>
    </row>
    <row r="2280" spans="1:19" s="43" customFormat="1" ht="29.25" customHeight="1" x14ac:dyDescent="0.2">
      <c r="A2280" s="36" t="s">
        <v>13307</v>
      </c>
      <c r="B2280" s="37" t="s">
        <v>13307</v>
      </c>
      <c r="C2280" s="38" t="s">
        <v>13307</v>
      </c>
      <c r="D2280" s="38" t="s">
        <v>13307</v>
      </c>
      <c r="E2280" s="38" t="s">
        <v>13307</v>
      </c>
      <c r="F2280" s="39"/>
      <c r="G2280" s="39"/>
      <c r="H2280" s="39"/>
      <c r="I2280" s="40"/>
      <c r="J2280" s="40"/>
      <c r="K2280" s="40"/>
      <c r="L2280" s="41"/>
      <c r="M2280" s="41"/>
      <c r="N2280" s="41"/>
      <c r="O2280" s="41"/>
      <c r="P2280" s="41"/>
      <c r="Q2280" s="41"/>
      <c r="R2280" s="42"/>
      <c r="S2280" s="41"/>
    </row>
    <row r="2281" spans="1:19" s="43" customFormat="1" ht="29.25" customHeight="1" x14ac:dyDescent="0.2">
      <c r="A2281" s="36" t="s">
        <v>1123</v>
      </c>
      <c r="B2281" s="37" t="s">
        <v>3893</v>
      </c>
      <c r="C2281" s="38" t="s">
        <v>1072</v>
      </c>
      <c r="D2281" s="38" t="s">
        <v>8711</v>
      </c>
      <c r="E2281" s="38" t="s">
        <v>1073</v>
      </c>
      <c r="F2281" s="39" t="s">
        <v>4187</v>
      </c>
      <c r="G2281" s="39" t="s">
        <v>4188</v>
      </c>
      <c r="H2281" s="39" t="s">
        <v>4189</v>
      </c>
      <c r="I2281" s="40">
        <v>0</v>
      </c>
      <c r="J2281" s="40">
        <v>6.7</v>
      </c>
      <c r="K2281" s="40">
        <v>6.7</v>
      </c>
      <c r="L2281" s="41" t="s">
        <v>8711</v>
      </c>
      <c r="M2281" s="41" t="s">
        <v>13307</v>
      </c>
      <c r="N2281" s="41" t="s">
        <v>13307</v>
      </c>
      <c r="O2281" s="41" t="s">
        <v>13307</v>
      </c>
      <c r="P2281" s="41" t="s">
        <v>13307</v>
      </c>
      <c r="Q2281" s="41" t="s">
        <v>13307</v>
      </c>
      <c r="R2281" s="42" t="s">
        <v>13307</v>
      </c>
      <c r="S2281" s="41" t="s">
        <v>13307</v>
      </c>
    </row>
    <row r="2282" spans="1:19" s="43" customFormat="1" ht="29.25" customHeight="1" x14ac:dyDescent="0.2">
      <c r="A2282" s="44" t="s">
        <v>1123</v>
      </c>
      <c r="B2282" s="45" t="s">
        <v>3893</v>
      </c>
      <c r="C2282" s="46" t="s">
        <v>1072</v>
      </c>
      <c r="D2282" s="46" t="s">
        <v>8711</v>
      </c>
      <c r="E2282" s="46" t="s">
        <v>1073</v>
      </c>
      <c r="F2282" s="39" t="s">
        <v>4190</v>
      </c>
      <c r="G2282" s="39" t="s">
        <v>4189</v>
      </c>
      <c r="H2282" s="39" t="s">
        <v>4191</v>
      </c>
      <c r="I2282" s="40">
        <v>6.7</v>
      </c>
      <c r="J2282" s="40">
        <v>35.6</v>
      </c>
      <c r="K2282" s="40">
        <v>28.900000000000002</v>
      </c>
      <c r="L2282" s="41" t="s">
        <v>8711</v>
      </c>
      <c r="M2282" s="41" t="s">
        <v>13307</v>
      </c>
      <c r="N2282" s="41" t="s">
        <v>13307</v>
      </c>
      <c r="O2282" s="41" t="s">
        <v>13307</v>
      </c>
      <c r="P2282" s="41" t="s">
        <v>13307</v>
      </c>
      <c r="Q2282" s="41" t="s">
        <v>13307</v>
      </c>
      <c r="R2282" s="42" t="s">
        <v>13307</v>
      </c>
      <c r="S2282" s="41" t="s">
        <v>13307</v>
      </c>
    </row>
    <row r="2283" spans="1:19" s="43" customFormat="1" ht="29.25" customHeight="1" x14ac:dyDescent="0.2">
      <c r="A2283" s="44" t="s">
        <v>1123</v>
      </c>
      <c r="B2283" s="45" t="s">
        <v>3893</v>
      </c>
      <c r="C2283" s="46" t="s">
        <v>1072</v>
      </c>
      <c r="D2283" s="46" t="s">
        <v>8711</v>
      </c>
      <c r="E2283" s="46" t="s">
        <v>1073</v>
      </c>
      <c r="F2283" s="39" t="s">
        <v>4192</v>
      </c>
      <c r="G2283" s="39" t="s">
        <v>4191</v>
      </c>
      <c r="H2283" s="39" t="s">
        <v>4193</v>
      </c>
      <c r="I2283" s="40">
        <v>35.6</v>
      </c>
      <c r="J2283" s="40">
        <v>65.7</v>
      </c>
      <c r="K2283" s="40">
        <v>30.1</v>
      </c>
      <c r="L2283" s="41" t="s">
        <v>8711</v>
      </c>
      <c r="M2283" s="41" t="s">
        <v>13307</v>
      </c>
      <c r="N2283" s="41" t="s">
        <v>13307</v>
      </c>
      <c r="O2283" s="41" t="s">
        <v>13307</v>
      </c>
      <c r="P2283" s="41" t="s">
        <v>13307</v>
      </c>
      <c r="Q2283" s="41" t="s">
        <v>13307</v>
      </c>
      <c r="R2283" s="42" t="s">
        <v>13307</v>
      </c>
      <c r="S2283" s="41" t="s">
        <v>13307</v>
      </c>
    </row>
    <row r="2284" spans="1:19" s="43" customFormat="1" ht="29.25" customHeight="1" x14ac:dyDescent="0.2">
      <c r="A2284" s="44" t="s">
        <v>1123</v>
      </c>
      <c r="B2284" s="45" t="s">
        <v>3893</v>
      </c>
      <c r="C2284" s="46" t="s">
        <v>1072</v>
      </c>
      <c r="D2284" s="46" t="s">
        <v>8711</v>
      </c>
      <c r="E2284" s="46" t="s">
        <v>1073</v>
      </c>
      <c r="F2284" s="39" t="s">
        <v>4194</v>
      </c>
      <c r="G2284" s="39" t="s">
        <v>4193</v>
      </c>
      <c r="H2284" s="39" t="s">
        <v>4195</v>
      </c>
      <c r="I2284" s="40">
        <v>65.7</v>
      </c>
      <c r="J2284" s="40">
        <v>75.599999999999994</v>
      </c>
      <c r="K2284" s="40">
        <v>9.8999999999999915</v>
      </c>
      <c r="L2284" s="41" t="s">
        <v>8711</v>
      </c>
      <c r="M2284" s="41" t="s">
        <v>13307</v>
      </c>
      <c r="N2284" s="41" t="s">
        <v>13307</v>
      </c>
      <c r="O2284" s="41" t="s">
        <v>13307</v>
      </c>
      <c r="P2284" s="41" t="s">
        <v>13307</v>
      </c>
      <c r="Q2284" s="41" t="s">
        <v>13307</v>
      </c>
      <c r="R2284" s="42" t="s">
        <v>13307</v>
      </c>
      <c r="S2284" s="41" t="s">
        <v>13307</v>
      </c>
    </row>
    <row r="2285" spans="1:19" s="43" customFormat="1" ht="29.25" customHeight="1" x14ac:dyDescent="0.2">
      <c r="A2285" s="44" t="s">
        <v>1123</v>
      </c>
      <c r="B2285" s="45" t="s">
        <v>3893</v>
      </c>
      <c r="C2285" s="46" t="s">
        <v>1072</v>
      </c>
      <c r="D2285" s="46" t="s">
        <v>8711</v>
      </c>
      <c r="E2285" s="46" t="s">
        <v>1073</v>
      </c>
      <c r="F2285" s="39" t="s">
        <v>4196</v>
      </c>
      <c r="G2285" s="39" t="s">
        <v>4195</v>
      </c>
      <c r="H2285" s="39" t="s">
        <v>4197</v>
      </c>
      <c r="I2285" s="40">
        <v>75.599999999999994</v>
      </c>
      <c r="J2285" s="40">
        <v>97.3</v>
      </c>
      <c r="K2285" s="40">
        <v>21.700000000000003</v>
      </c>
      <c r="L2285" s="41" t="s">
        <v>8711</v>
      </c>
      <c r="M2285" s="41" t="s">
        <v>13307</v>
      </c>
      <c r="N2285" s="41" t="s">
        <v>13307</v>
      </c>
      <c r="O2285" s="41" t="s">
        <v>13307</v>
      </c>
      <c r="P2285" s="41" t="s">
        <v>13307</v>
      </c>
      <c r="Q2285" s="41" t="s">
        <v>13307</v>
      </c>
      <c r="R2285" s="42" t="s">
        <v>13307</v>
      </c>
      <c r="S2285" s="41" t="s">
        <v>13307</v>
      </c>
    </row>
    <row r="2286" spans="1:19" s="43" customFormat="1" ht="29.25" customHeight="1" x14ac:dyDescent="0.2">
      <c r="A2286" s="44" t="s">
        <v>1123</v>
      </c>
      <c r="B2286" s="45" t="s">
        <v>3893</v>
      </c>
      <c r="C2286" s="46" t="s">
        <v>1072</v>
      </c>
      <c r="D2286" s="46" t="s">
        <v>8711</v>
      </c>
      <c r="E2286" s="46" t="s">
        <v>1073</v>
      </c>
      <c r="F2286" s="39" t="s">
        <v>4198</v>
      </c>
      <c r="G2286" s="39" t="s">
        <v>4197</v>
      </c>
      <c r="H2286" s="39" t="s">
        <v>4199</v>
      </c>
      <c r="I2286" s="40">
        <v>97.3</v>
      </c>
      <c r="J2286" s="40">
        <v>110.5</v>
      </c>
      <c r="K2286" s="40">
        <v>13.200000000000003</v>
      </c>
      <c r="L2286" s="41" t="s">
        <v>8711</v>
      </c>
      <c r="M2286" s="41" t="s">
        <v>4200</v>
      </c>
      <c r="N2286" s="41" t="s">
        <v>13307</v>
      </c>
      <c r="O2286" s="41" t="s">
        <v>13307</v>
      </c>
      <c r="P2286" s="41" t="s">
        <v>13307</v>
      </c>
      <c r="Q2286" s="41" t="s">
        <v>13307</v>
      </c>
      <c r="R2286" s="42" t="s">
        <v>13307</v>
      </c>
      <c r="S2286" s="41" t="s">
        <v>13307</v>
      </c>
    </row>
    <row r="2287" spans="1:19" s="43" customFormat="1" ht="29.25" customHeight="1" x14ac:dyDescent="0.2">
      <c r="A2287" s="44" t="s">
        <v>1123</v>
      </c>
      <c r="B2287" s="45" t="s">
        <v>3893</v>
      </c>
      <c r="C2287" s="46" t="s">
        <v>1072</v>
      </c>
      <c r="D2287" s="46" t="s">
        <v>8711</v>
      </c>
      <c r="E2287" s="46" t="s">
        <v>1073</v>
      </c>
      <c r="F2287" s="39" t="s">
        <v>4201</v>
      </c>
      <c r="G2287" s="39" t="s">
        <v>4199</v>
      </c>
      <c r="H2287" s="39" t="s">
        <v>4202</v>
      </c>
      <c r="I2287" s="40">
        <v>110.5</v>
      </c>
      <c r="J2287" s="40">
        <v>117.4</v>
      </c>
      <c r="K2287" s="40">
        <v>6.9000000000000057</v>
      </c>
      <c r="L2287" s="41" t="s">
        <v>8711</v>
      </c>
      <c r="M2287" s="41" t="s">
        <v>13307</v>
      </c>
      <c r="N2287" s="41" t="s">
        <v>13307</v>
      </c>
      <c r="O2287" s="41" t="s">
        <v>13307</v>
      </c>
      <c r="P2287" s="41" t="s">
        <v>13307</v>
      </c>
      <c r="Q2287" s="41" t="s">
        <v>13307</v>
      </c>
      <c r="R2287" s="42" t="s">
        <v>13307</v>
      </c>
      <c r="S2287" s="41" t="s">
        <v>13307</v>
      </c>
    </row>
    <row r="2288" spans="1:19" s="43" customFormat="1" ht="29.25" customHeight="1" x14ac:dyDescent="0.2">
      <c r="A2288" s="44" t="s">
        <v>1123</v>
      </c>
      <c r="B2288" s="45" t="s">
        <v>3893</v>
      </c>
      <c r="C2288" s="46" t="s">
        <v>1072</v>
      </c>
      <c r="D2288" s="46" t="s">
        <v>8711</v>
      </c>
      <c r="E2288" s="46" t="s">
        <v>1073</v>
      </c>
      <c r="F2288" s="39" t="s">
        <v>4203</v>
      </c>
      <c r="G2288" s="39" t="s">
        <v>4202</v>
      </c>
      <c r="H2288" s="39" t="s">
        <v>4204</v>
      </c>
      <c r="I2288" s="40">
        <v>117.4</v>
      </c>
      <c r="J2288" s="40">
        <v>140.6</v>
      </c>
      <c r="K2288" s="40">
        <v>23.199999999999989</v>
      </c>
      <c r="L2288" s="41" t="s">
        <v>8711</v>
      </c>
      <c r="M2288" s="41" t="s">
        <v>13307</v>
      </c>
      <c r="N2288" s="41" t="s">
        <v>13307</v>
      </c>
      <c r="O2288" s="41" t="s">
        <v>13307</v>
      </c>
      <c r="P2288" s="41" t="s">
        <v>13307</v>
      </c>
      <c r="Q2288" s="41" t="s">
        <v>13307</v>
      </c>
      <c r="R2288" s="42" t="s">
        <v>13307</v>
      </c>
      <c r="S2288" s="41" t="s">
        <v>13307</v>
      </c>
    </row>
    <row r="2289" spans="1:19" s="43" customFormat="1" ht="29.25" customHeight="1" x14ac:dyDescent="0.2">
      <c r="A2289" s="44" t="s">
        <v>1123</v>
      </c>
      <c r="B2289" s="45" t="s">
        <v>3893</v>
      </c>
      <c r="C2289" s="46" t="s">
        <v>1072</v>
      </c>
      <c r="D2289" s="46" t="s">
        <v>8711</v>
      </c>
      <c r="E2289" s="46" t="s">
        <v>1073</v>
      </c>
      <c r="F2289" s="39" t="s">
        <v>4205</v>
      </c>
      <c r="G2289" s="39" t="s">
        <v>4204</v>
      </c>
      <c r="H2289" s="39" t="s">
        <v>4206</v>
      </c>
      <c r="I2289" s="40">
        <v>140.6</v>
      </c>
      <c r="J2289" s="40">
        <v>162.30000000000001</v>
      </c>
      <c r="K2289" s="40">
        <v>21.700000000000017</v>
      </c>
      <c r="L2289" s="41" t="s">
        <v>8711</v>
      </c>
      <c r="M2289" s="41" t="s">
        <v>13307</v>
      </c>
      <c r="N2289" s="41" t="s">
        <v>13307</v>
      </c>
      <c r="O2289" s="41" t="s">
        <v>13307</v>
      </c>
      <c r="P2289" s="41" t="s">
        <v>13307</v>
      </c>
      <c r="Q2289" s="41" t="s">
        <v>13307</v>
      </c>
      <c r="R2289" s="42" t="s">
        <v>13307</v>
      </c>
      <c r="S2289" s="41" t="s">
        <v>13307</v>
      </c>
    </row>
    <row r="2290" spans="1:19" s="43" customFormat="1" ht="29.25" customHeight="1" x14ac:dyDescent="0.2">
      <c r="A2290" s="44" t="s">
        <v>1123</v>
      </c>
      <c r="B2290" s="45" t="s">
        <v>3893</v>
      </c>
      <c r="C2290" s="46" t="s">
        <v>1072</v>
      </c>
      <c r="D2290" s="46" t="s">
        <v>8711</v>
      </c>
      <c r="E2290" s="46" t="s">
        <v>1073</v>
      </c>
      <c r="F2290" s="39" t="s">
        <v>4207</v>
      </c>
      <c r="G2290" s="39" t="s">
        <v>4206</v>
      </c>
      <c r="H2290" s="39" t="s">
        <v>4208</v>
      </c>
      <c r="I2290" s="40">
        <v>162.30000000000001</v>
      </c>
      <c r="J2290" s="40">
        <v>166.5</v>
      </c>
      <c r="K2290" s="40">
        <v>4.1999999999999886</v>
      </c>
      <c r="L2290" s="41" t="s">
        <v>8711</v>
      </c>
      <c r="M2290" s="41" t="s">
        <v>13307</v>
      </c>
      <c r="N2290" s="41" t="s">
        <v>13307</v>
      </c>
      <c r="O2290" s="41" t="s">
        <v>13307</v>
      </c>
      <c r="P2290" s="41" t="s">
        <v>13307</v>
      </c>
      <c r="Q2290" s="41" t="s">
        <v>13307</v>
      </c>
      <c r="R2290" s="42" t="s">
        <v>13307</v>
      </c>
      <c r="S2290" s="41" t="s">
        <v>13307</v>
      </c>
    </row>
    <row r="2291" spans="1:19" s="43" customFormat="1" ht="29.25" customHeight="1" x14ac:dyDescent="0.2">
      <c r="A2291" s="44" t="s">
        <v>1123</v>
      </c>
      <c r="B2291" s="45" t="s">
        <v>3893</v>
      </c>
      <c r="C2291" s="46" t="s">
        <v>1072</v>
      </c>
      <c r="D2291" s="46" t="s">
        <v>8711</v>
      </c>
      <c r="E2291" s="46" t="s">
        <v>1073</v>
      </c>
      <c r="F2291" s="39" t="s">
        <v>4209</v>
      </c>
      <c r="G2291" s="39" t="s">
        <v>4208</v>
      </c>
      <c r="H2291" s="39" t="s">
        <v>4210</v>
      </c>
      <c r="I2291" s="40">
        <v>166.5</v>
      </c>
      <c r="J2291" s="40">
        <v>171</v>
      </c>
      <c r="K2291" s="40">
        <v>4.5</v>
      </c>
      <c r="L2291" s="41" t="s">
        <v>8711</v>
      </c>
      <c r="M2291" s="41" t="s">
        <v>13307</v>
      </c>
      <c r="N2291" s="41" t="s">
        <v>13307</v>
      </c>
      <c r="O2291" s="41" t="s">
        <v>13307</v>
      </c>
      <c r="P2291" s="41" t="s">
        <v>13307</v>
      </c>
      <c r="Q2291" s="41" t="s">
        <v>13307</v>
      </c>
      <c r="R2291" s="42" t="s">
        <v>13307</v>
      </c>
      <c r="S2291" s="41" t="s">
        <v>13307</v>
      </c>
    </row>
    <row r="2292" spans="1:19" s="43" customFormat="1" ht="29.25" customHeight="1" x14ac:dyDescent="0.2">
      <c r="A2292" s="44" t="s">
        <v>1123</v>
      </c>
      <c r="B2292" s="45" t="s">
        <v>3893</v>
      </c>
      <c r="C2292" s="46" t="s">
        <v>1072</v>
      </c>
      <c r="D2292" s="46" t="s">
        <v>8711</v>
      </c>
      <c r="E2292" s="46" t="s">
        <v>1073</v>
      </c>
      <c r="F2292" s="39" t="s">
        <v>4211</v>
      </c>
      <c r="G2292" s="39" t="s">
        <v>4210</v>
      </c>
      <c r="H2292" s="39" t="s">
        <v>4212</v>
      </c>
      <c r="I2292" s="40">
        <v>171</v>
      </c>
      <c r="J2292" s="40">
        <v>180.7</v>
      </c>
      <c r="K2292" s="40">
        <v>9.6999999999999886</v>
      </c>
      <c r="L2292" s="41" t="s">
        <v>8711</v>
      </c>
      <c r="M2292" s="41" t="s">
        <v>13307</v>
      </c>
      <c r="N2292" s="41" t="s">
        <v>13307</v>
      </c>
      <c r="O2292" s="41" t="s">
        <v>13307</v>
      </c>
      <c r="P2292" s="41" t="s">
        <v>13307</v>
      </c>
      <c r="Q2292" s="41" t="s">
        <v>13307</v>
      </c>
      <c r="R2292" s="42" t="s">
        <v>13307</v>
      </c>
      <c r="S2292" s="41" t="s">
        <v>13307</v>
      </c>
    </row>
    <row r="2293" spans="1:19" s="43" customFormat="1" ht="29.25" customHeight="1" x14ac:dyDescent="0.2">
      <c r="A2293" s="44" t="s">
        <v>1123</v>
      </c>
      <c r="B2293" s="45" t="s">
        <v>3893</v>
      </c>
      <c r="C2293" s="46" t="s">
        <v>1072</v>
      </c>
      <c r="D2293" s="46" t="s">
        <v>8711</v>
      </c>
      <c r="E2293" s="46" t="s">
        <v>1073</v>
      </c>
      <c r="F2293" s="39" t="s">
        <v>4213</v>
      </c>
      <c r="G2293" s="39" t="s">
        <v>4212</v>
      </c>
      <c r="H2293" s="39" t="s">
        <v>4214</v>
      </c>
      <c r="I2293" s="40">
        <v>180.7</v>
      </c>
      <c r="J2293" s="40">
        <v>192.5</v>
      </c>
      <c r="K2293" s="40">
        <v>11.800000000000011</v>
      </c>
      <c r="L2293" s="41" t="s">
        <v>8711</v>
      </c>
      <c r="M2293" s="41" t="s">
        <v>13307</v>
      </c>
      <c r="N2293" s="41" t="s">
        <v>13307</v>
      </c>
      <c r="O2293" s="41" t="s">
        <v>13307</v>
      </c>
      <c r="P2293" s="41" t="s">
        <v>13307</v>
      </c>
      <c r="Q2293" s="41" t="s">
        <v>13307</v>
      </c>
      <c r="R2293" s="42" t="s">
        <v>13307</v>
      </c>
      <c r="S2293" s="41" t="s">
        <v>13307</v>
      </c>
    </row>
    <row r="2294" spans="1:19" s="43" customFormat="1" ht="29.25" customHeight="1" x14ac:dyDescent="0.2">
      <c r="A2294" s="44" t="s">
        <v>1123</v>
      </c>
      <c r="B2294" s="45" t="s">
        <v>3893</v>
      </c>
      <c r="C2294" s="46" t="s">
        <v>1072</v>
      </c>
      <c r="D2294" s="46" t="s">
        <v>8711</v>
      </c>
      <c r="E2294" s="46" t="s">
        <v>1073</v>
      </c>
      <c r="F2294" s="39" t="s">
        <v>4215</v>
      </c>
      <c r="G2294" s="39" t="s">
        <v>4214</v>
      </c>
      <c r="H2294" s="39" t="s">
        <v>4216</v>
      </c>
      <c r="I2294" s="40">
        <v>192.5</v>
      </c>
      <c r="J2294" s="40">
        <v>207.8</v>
      </c>
      <c r="K2294" s="40">
        <v>15.300000000000011</v>
      </c>
      <c r="L2294" s="41" t="s">
        <v>8711</v>
      </c>
      <c r="M2294" s="41" t="s">
        <v>13307</v>
      </c>
      <c r="N2294" s="41" t="s">
        <v>13307</v>
      </c>
      <c r="O2294" s="41" t="s">
        <v>13307</v>
      </c>
      <c r="P2294" s="41" t="s">
        <v>13307</v>
      </c>
      <c r="Q2294" s="41" t="s">
        <v>13307</v>
      </c>
      <c r="R2294" s="42" t="s">
        <v>13307</v>
      </c>
      <c r="S2294" s="41" t="s">
        <v>13307</v>
      </c>
    </row>
    <row r="2295" spans="1:19" s="43" customFormat="1" ht="29.25" customHeight="1" x14ac:dyDescent="0.2">
      <c r="A2295" s="44" t="s">
        <v>1123</v>
      </c>
      <c r="B2295" s="45" t="s">
        <v>3893</v>
      </c>
      <c r="C2295" s="46" t="s">
        <v>1072</v>
      </c>
      <c r="D2295" s="46" t="s">
        <v>8711</v>
      </c>
      <c r="E2295" s="46" t="s">
        <v>1073</v>
      </c>
      <c r="F2295" s="39" t="s">
        <v>4217</v>
      </c>
      <c r="G2295" s="39" t="s">
        <v>4216</v>
      </c>
      <c r="H2295" s="39" t="s">
        <v>4218</v>
      </c>
      <c r="I2295" s="40">
        <v>207.8</v>
      </c>
      <c r="J2295" s="40">
        <v>220</v>
      </c>
      <c r="K2295" s="40">
        <v>12.199999999999989</v>
      </c>
      <c r="L2295" s="41" t="s">
        <v>8711</v>
      </c>
      <c r="M2295" s="41" t="s">
        <v>13307</v>
      </c>
      <c r="N2295" s="41" t="s">
        <v>13307</v>
      </c>
      <c r="O2295" s="41" t="s">
        <v>13307</v>
      </c>
      <c r="P2295" s="41" t="s">
        <v>13307</v>
      </c>
      <c r="Q2295" s="41" t="s">
        <v>13307</v>
      </c>
      <c r="R2295" s="42" t="s">
        <v>13307</v>
      </c>
      <c r="S2295" s="41" t="s">
        <v>13307</v>
      </c>
    </row>
    <row r="2296" spans="1:19" s="43" customFormat="1" ht="29.25" customHeight="1" x14ac:dyDescent="0.2">
      <c r="A2296" s="44" t="s">
        <v>1123</v>
      </c>
      <c r="B2296" s="45" t="s">
        <v>3893</v>
      </c>
      <c r="C2296" s="46" t="s">
        <v>1072</v>
      </c>
      <c r="D2296" s="46" t="s">
        <v>8711</v>
      </c>
      <c r="E2296" s="46" t="s">
        <v>1073</v>
      </c>
      <c r="F2296" s="39" t="s">
        <v>4219</v>
      </c>
      <c r="G2296" s="39" t="s">
        <v>4218</v>
      </c>
      <c r="H2296" s="39" t="s">
        <v>4220</v>
      </c>
      <c r="I2296" s="40">
        <v>220</v>
      </c>
      <c r="J2296" s="40">
        <v>231.7</v>
      </c>
      <c r="K2296" s="40">
        <v>11.699999999999989</v>
      </c>
      <c r="L2296" s="41" t="s">
        <v>8711</v>
      </c>
      <c r="M2296" s="41" t="s">
        <v>13307</v>
      </c>
      <c r="N2296" s="41" t="s">
        <v>13307</v>
      </c>
      <c r="O2296" s="41" t="s">
        <v>13307</v>
      </c>
      <c r="P2296" s="41" t="s">
        <v>13307</v>
      </c>
      <c r="Q2296" s="41" t="s">
        <v>13307</v>
      </c>
      <c r="R2296" s="42" t="s">
        <v>13307</v>
      </c>
      <c r="S2296" s="41" t="s">
        <v>13307</v>
      </c>
    </row>
    <row r="2297" spans="1:19" s="43" customFormat="1" ht="29.25" customHeight="1" x14ac:dyDescent="0.2">
      <c r="A2297" s="44" t="s">
        <v>1123</v>
      </c>
      <c r="B2297" s="45" t="s">
        <v>3893</v>
      </c>
      <c r="C2297" s="46" t="s">
        <v>1072</v>
      </c>
      <c r="D2297" s="46" t="s">
        <v>8711</v>
      </c>
      <c r="E2297" s="46" t="s">
        <v>1073</v>
      </c>
      <c r="F2297" s="39" t="s">
        <v>4221</v>
      </c>
      <c r="G2297" s="39" t="s">
        <v>4220</v>
      </c>
      <c r="H2297" s="39" t="s">
        <v>4222</v>
      </c>
      <c r="I2297" s="40">
        <v>231.7</v>
      </c>
      <c r="J2297" s="40">
        <v>235.1</v>
      </c>
      <c r="K2297" s="40">
        <v>3.4000000000000057</v>
      </c>
      <c r="L2297" s="41" t="s">
        <v>8711</v>
      </c>
      <c r="M2297" s="41" t="s">
        <v>4223</v>
      </c>
      <c r="N2297" s="41" t="s">
        <v>13307</v>
      </c>
      <c r="O2297" s="41" t="s">
        <v>13307</v>
      </c>
      <c r="P2297" s="41" t="s">
        <v>13307</v>
      </c>
      <c r="Q2297" s="41" t="s">
        <v>13307</v>
      </c>
      <c r="R2297" s="42" t="s">
        <v>13307</v>
      </c>
      <c r="S2297" s="41" t="s">
        <v>13307</v>
      </c>
    </row>
    <row r="2298" spans="1:19" s="43" customFormat="1" ht="29.25" customHeight="1" x14ac:dyDescent="0.2">
      <c r="A2298" s="44" t="s">
        <v>1123</v>
      </c>
      <c r="B2298" s="45" t="s">
        <v>3893</v>
      </c>
      <c r="C2298" s="46" t="s">
        <v>1072</v>
      </c>
      <c r="D2298" s="46" t="s">
        <v>8711</v>
      </c>
      <c r="E2298" s="46" t="s">
        <v>1073</v>
      </c>
      <c r="F2298" s="39" t="s">
        <v>4224</v>
      </c>
      <c r="G2298" s="39" t="s">
        <v>4222</v>
      </c>
      <c r="H2298" s="39" t="s">
        <v>4225</v>
      </c>
      <c r="I2298" s="40">
        <v>235.1</v>
      </c>
      <c r="J2298" s="40">
        <v>249.6</v>
      </c>
      <c r="K2298" s="40">
        <v>14.5</v>
      </c>
      <c r="L2298" s="41" t="s">
        <v>8711</v>
      </c>
      <c r="M2298" s="41" t="s">
        <v>13307</v>
      </c>
      <c r="N2298" s="41" t="s">
        <v>13307</v>
      </c>
      <c r="O2298" s="41" t="s">
        <v>13307</v>
      </c>
      <c r="P2298" s="41" t="s">
        <v>13307</v>
      </c>
      <c r="Q2298" s="41" t="s">
        <v>13307</v>
      </c>
      <c r="R2298" s="42" t="s">
        <v>13307</v>
      </c>
      <c r="S2298" s="41" t="s">
        <v>13307</v>
      </c>
    </row>
    <row r="2299" spans="1:19" s="43" customFormat="1" ht="29.25" customHeight="1" x14ac:dyDescent="0.2">
      <c r="A2299" s="44" t="s">
        <v>1123</v>
      </c>
      <c r="B2299" s="45" t="s">
        <v>3893</v>
      </c>
      <c r="C2299" s="46" t="s">
        <v>1072</v>
      </c>
      <c r="D2299" s="46" t="s">
        <v>8711</v>
      </c>
      <c r="E2299" s="46" t="s">
        <v>1073</v>
      </c>
      <c r="F2299" s="39" t="s">
        <v>4226</v>
      </c>
      <c r="G2299" s="39" t="s">
        <v>4225</v>
      </c>
      <c r="H2299" s="39" t="s">
        <v>2823</v>
      </c>
      <c r="I2299" s="40">
        <v>249.6</v>
      </c>
      <c r="J2299" s="40">
        <v>258.2</v>
      </c>
      <c r="K2299" s="40">
        <v>8.5999999999999943</v>
      </c>
      <c r="L2299" s="41" t="s">
        <v>8711</v>
      </c>
      <c r="M2299" s="41" t="s">
        <v>13307</v>
      </c>
      <c r="N2299" s="41" t="s">
        <v>13307</v>
      </c>
      <c r="O2299" s="41" t="s">
        <v>13307</v>
      </c>
      <c r="P2299" s="41" t="s">
        <v>13307</v>
      </c>
      <c r="Q2299" s="41" t="s">
        <v>13307</v>
      </c>
      <c r="R2299" s="42" t="s">
        <v>13307</v>
      </c>
      <c r="S2299" s="41" t="s">
        <v>13307</v>
      </c>
    </row>
    <row r="2300" spans="1:19" s="43" customFormat="1" ht="29.25" customHeight="1" x14ac:dyDescent="0.2">
      <c r="A2300" s="44" t="s">
        <v>1123</v>
      </c>
      <c r="B2300" s="45" t="s">
        <v>3893</v>
      </c>
      <c r="C2300" s="46" t="s">
        <v>1072</v>
      </c>
      <c r="D2300" s="46" t="s">
        <v>8711</v>
      </c>
      <c r="E2300" s="46" t="s">
        <v>1073</v>
      </c>
      <c r="F2300" s="39" t="s">
        <v>2824</v>
      </c>
      <c r="G2300" s="39" t="s">
        <v>2823</v>
      </c>
      <c r="H2300" s="39" t="s">
        <v>2825</v>
      </c>
      <c r="I2300" s="40">
        <v>258.2</v>
      </c>
      <c r="J2300" s="40">
        <v>264.60000000000002</v>
      </c>
      <c r="K2300" s="40">
        <v>6.4000000000000341</v>
      </c>
      <c r="L2300" s="41" t="s">
        <v>8711</v>
      </c>
      <c r="M2300" s="41" t="s">
        <v>13307</v>
      </c>
      <c r="N2300" s="41" t="s">
        <v>13307</v>
      </c>
      <c r="O2300" s="41" t="s">
        <v>13307</v>
      </c>
      <c r="P2300" s="41" t="s">
        <v>13307</v>
      </c>
      <c r="Q2300" s="41" t="s">
        <v>13307</v>
      </c>
      <c r="R2300" s="42" t="s">
        <v>13307</v>
      </c>
      <c r="S2300" s="41" t="s">
        <v>13307</v>
      </c>
    </row>
    <row r="2301" spans="1:19" s="43" customFormat="1" ht="29.25" customHeight="1" x14ac:dyDescent="0.2">
      <c r="A2301" s="44" t="s">
        <v>1123</v>
      </c>
      <c r="B2301" s="45" t="s">
        <v>3893</v>
      </c>
      <c r="C2301" s="46" t="s">
        <v>1072</v>
      </c>
      <c r="D2301" s="46" t="s">
        <v>8711</v>
      </c>
      <c r="E2301" s="46" t="s">
        <v>1073</v>
      </c>
      <c r="F2301" s="39" t="s">
        <v>2826</v>
      </c>
      <c r="G2301" s="39" t="s">
        <v>2825</v>
      </c>
      <c r="H2301" s="39" t="s">
        <v>2827</v>
      </c>
      <c r="I2301" s="40">
        <v>264.60000000000002</v>
      </c>
      <c r="J2301" s="40">
        <v>284.2</v>
      </c>
      <c r="K2301" s="40">
        <v>19.599999999999966</v>
      </c>
      <c r="L2301" s="41" t="s">
        <v>8711</v>
      </c>
      <c r="M2301" s="41" t="s">
        <v>13307</v>
      </c>
      <c r="N2301" s="41" t="s">
        <v>13307</v>
      </c>
      <c r="O2301" s="41" t="s">
        <v>13307</v>
      </c>
      <c r="P2301" s="41" t="s">
        <v>13307</v>
      </c>
      <c r="Q2301" s="41" t="s">
        <v>13307</v>
      </c>
      <c r="R2301" s="42" t="s">
        <v>13307</v>
      </c>
      <c r="S2301" s="41" t="s">
        <v>13307</v>
      </c>
    </row>
    <row r="2302" spans="1:19" s="43" customFormat="1" ht="29.25" customHeight="1" x14ac:dyDescent="0.2">
      <c r="A2302" s="44" t="s">
        <v>1123</v>
      </c>
      <c r="B2302" s="45" t="s">
        <v>3893</v>
      </c>
      <c r="C2302" s="46" t="s">
        <v>1072</v>
      </c>
      <c r="D2302" s="46" t="s">
        <v>8711</v>
      </c>
      <c r="E2302" s="46" t="s">
        <v>1073</v>
      </c>
      <c r="F2302" s="39" t="s">
        <v>2828</v>
      </c>
      <c r="G2302" s="39" t="s">
        <v>2827</v>
      </c>
      <c r="H2302" s="39" t="s">
        <v>2829</v>
      </c>
      <c r="I2302" s="40">
        <v>284.2</v>
      </c>
      <c r="J2302" s="40">
        <v>288.5</v>
      </c>
      <c r="K2302" s="40">
        <v>4.3000000000000114</v>
      </c>
      <c r="L2302" s="41" t="s">
        <v>8711</v>
      </c>
      <c r="M2302" s="41" t="s">
        <v>2830</v>
      </c>
      <c r="N2302" s="41" t="s">
        <v>13307</v>
      </c>
      <c r="O2302" s="41" t="s">
        <v>13307</v>
      </c>
      <c r="P2302" s="41" t="s">
        <v>13307</v>
      </c>
      <c r="Q2302" s="41" t="s">
        <v>13307</v>
      </c>
      <c r="R2302" s="42" t="s">
        <v>13307</v>
      </c>
      <c r="S2302" s="41" t="s">
        <v>13307</v>
      </c>
    </row>
    <row r="2303" spans="1:19" s="43" customFormat="1" ht="29.25" customHeight="1" x14ac:dyDescent="0.2">
      <c r="A2303" s="44" t="s">
        <v>1123</v>
      </c>
      <c r="B2303" s="45" t="s">
        <v>3893</v>
      </c>
      <c r="C2303" s="46" t="s">
        <v>1072</v>
      </c>
      <c r="D2303" s="46" t="s">
        <v>8711</v>
      </c>
      <c r="E2303" s="46" t="s">
        <v>1073</v>
      </c>
      <c r="F2303" s="39" t="s">
        <v>2831</v>
      </c>
      <c r="G2303" s="39" t="s">
        <v>2829</v>
      </c>
      <c r="H2303" s="39" t="s">
        <v>2832</v>
      </c>
      <c r="I2303" s="40">
        <v>288.5</v>
      </c>
      <c r="J2303" s="40">
        <v>302.39999999999998</v>
      </c>
      <c r="K2303" s="40">
        <v>13.899999999999977</v>
      </c>
      <c r="L2303" s="41" t="s">
        <v>8711</v>
      </c>
      <c r="M2303" s="41" t="s">
        <v>13307</v>
      </c>
      <c r="N2303" s="41" t="s">
        <v>13307</v>
      </c>
      <c r="O2303" s="41" t="s">
        <v>13307</v>
      </c>
      <c r="P2303" s="41" t="s">
        <v>13307</v>
      </c>
      <c r="Q2303" s="41" t="s">
        <v>13307</v>
      </c>
      <c r="R2303" s="42" t="s">
        <v>13307</v>
      </c>
      <c r="S2303" s="41" t="s">
        <v>13307</v>
      </c>
    </row>
    <row r="2304" spans="1:19" s="43" customFormat="1" ht="29.25" customHeight="1" x14ac:dyDescent="0.2">
      <c r="A2304" s="44" t="s">
        <v>1123</v>
      </c>
      <c r="B2304" s="45" t="s">
        <v>3893</v>
      </c>
      <c r="C2304" s="46" t="s">
        <v>1072</v>
      </c>
      <c r="D2304" s="46" t="s">
        <v>8711</v>
      </c>
      <c r="E2304" s="46" t="s">
        <v>1073</v>
      </c>
      <c r="F2304" s="39" t="s">
        <v>2833</v>
      </c>
      <c r="G2304" s="39" t="s">
        <v>2832</v>
      </c>
      <c r="H2304" s="39" t="s">
        <v>2834</v>
      </c>
      <c r="I2304" s="40">
        <v>302.39999999999998</v>
      </c>
      <c r="J2304" s="40">
        <v>327.5</v>
      </c>
      <c r="K2304" s="40">
        <v>25.100000000000023</v>
      </c>
      <c r="L2304" s="41" t="s">
        <v>8711</v>
      </c>
      <c r="M2304" s="41" t="s">
        <v>13307</v>
      </c>
      <c r="N2304" s="41" t="s">
        <v>13307</v>
      </c>
      <c r="O2304" s="41" t="s">
        <v>13307</v>
      </c>
      <c r="P2304" s="41" t="s">
        <v>13307</v>
      </c>
      <c r="Q2304" s="41" t="s">
        <v>13307</v>
      </c>
      <c r="R2304" s="42" t="s">
        <v>13307</v>
      </c>
      <c r="S2304" s="41" t="s">
        <v>13307</v>
      </c>
    </row>
    <row r="2305" spans="1:19" s="43" customFormat="1" ht="29.25" customHeight="1" x14ac:dyDescent="0.2">
      <c r="A2305" s="44" t="s">
        <v>1123</v>
      </c>
      <c r="B2305" s="45" t="s">
        <v>3893</v>
      </c>
      <c r="C2305" s="46" t="s">
        <v>1072</v>
      </c>
      <c r="D2305" s="46" t="s">
        <v>8711</v>
      </c>
      <c r="E2305" s="46" t="s">
        <v>1073</v>
      </c>
      <c r="F2305" s="39" t="s">
        <v>2835</v>
      </c>
      <c r="G2305" s="39" t="s">
        <v>2834</v>
      </c>
      <c r="H2305" s="39" t="s">
        <v>2836</v>
      </c>
      <c r="I2305" s="40">
        <v>327.5</v>
      </c>
      <c r="J2305" s="40">
        <v>348.2</v>
      </c>
      <c r="K2305" s="40">
        <v>20.699999999999989</v>
      </c>
      <c r="L2305" s="41" t="s">
        <v>8711</v>
      </c>
      <c r="M2305" s="41" t="s">
        <v>13307</v>
      </c>
      <c r="N2305" s="41" t="s">
        <v>13307</v>
      </c>
      <c r="O2305" s="41" t="s">
        <v>13307</v>
      </c>
      <c r="P2305" s="41" t="s">
        <v>13307</v>
      </c>
      <c r="Q2305" s="41" t="s">
        <v>13307</v>
      </c>
      <c r="R2305" s="42" t="s">
        <v>13307</v>
      </c>
      <c r="S2305" s="41" t="s">
        <v>13307</v>
      </c>
    </row>
    <row r="2306" spans="1:19" s="43" customFormat="1" ht="29.25" customHeight="1" x14ac:dyDescent="0.2">
      <c r="A2306" s="44" t="s">
        <v>1123</v>
      </c>
      <c r="B2306" s="45" t="s">
        <v>3893</v>
      </c>
      <c r="C2306" s="46" t="s">
        <v>1072</v>
      </c>
      <c r="D2306" s="46" t="s">
        <v>8711</v>
      </c>
      <c r="E2306" s="46" t="s">
        <v>1073</v>
      </c>
      <c r="F2306" s="39" t="s">
        <v>2837</v>
      </c>
      <c r="G2306" s="39" t="s">
        <v>2836</v>
      </c>
      <c r="H2306" s="39" t="s">
        <v>2838</v>
      </c>
      <c r="I2306" s="40">
        <v>348.2</v>
      </c>
      <c r="J2306" s="40">
        <v>364.7</v>
      </c>
      <c r="K2306" s="40">
        <v>16.5</v>
      </c>
      <c r="L2306" s="41" t="s">
        <v>8711</v>
      </c>
      <c r="M2306" s="41" t="s">
        <v>13307</v>
      </c>
      <c r="N2306" s="41" t="s">
        <v>13307</v>
      </c>
      <c r="O2306" s="41" t="s">
        <v>13307</v>
      </c>
      <c r="P2306" s="41" t="s">
        <v>13307</v>
      </c>
      <c r="Q2306" s="41" t="s">
        <v>13307</v>
      </c>
      <c r="R2306" s="42" t="s">
        <v>13307</v>
      </c>
      <c r="S2306" s="41" t="s">
        <v>13307</v>
      </c>
    </row>
    <row r="2307" spans="1:19" s="43" customFormat="1" ht="29.25" customHeight="1" x14ac:dyDescent="0.2">
      <c r="A2307" s="44" t="s">
        <v>1123</v>
      </c>
      <c r="B2307" s="45" t="s">
        <v>3893</v>
      </c>
      <c r="C2307" s="46" t="s">
        <v>1072</v>
      </c>
      <c r="D2307" s="46" t="s">
        <v>8711</v>
      </c>
      <c r="E2307" s="46" t="s">
        <v>1073</v>
      </c>
      <c r="F2307" s="39" t="s">
        <v>2839</v>
      </c>
      <c r="G2307" s="39" t="s">
        <v>2838</v>
      </c>
      <c r="H2307" s="39" t="s">
        <v>2840</v>
      </c>
      <c r="I2307" s="40">
        <v>364.7</v>
      </c>
      <c r="J2307" s="40">
        <v>365.9</v>
      </c>
      <c r="K2307" s="40">
        <v>1.1999999999999886</v>
      </c>
      <c r="L2307" s="41" t="s">
        <v>8711</v>
      </c>
      <c r="M2307" s="41" t="s">
        <v>13307</v>
      </c>
      <c r="N2307" s="41" t="s">
        <v>13307</v>
      </c>
      <c r="O2307" s="41" t="s">
        <v>13307</v>
      </c>
      <c r="P2307" s="41" t="s">
        <v>13307</v>
      </c>
      <c r="Q2307" s="41" t="s">
        <v>13307</v>
      </c>
      <c r="R2307" s="42" t="s">
        <v>13307</v>
      </c>
      <c r="S2307" s="41" t="s">
        <v>13307</v>
      </c>
    </row>
    <row r="2308" spans="1:19" s="43" customFormat="1" ht="29.25" customHeight="1" x14ac:dyDescent="0.2">
      <c r="A2308" s="44" t="s">
        <v>1123</v>
      </c>
      <c r="B2308" s="45" t="s">
        <v>3893</v>
      </c>
      <c r="C2308" s="46" t="s">
        <v>1072</v>
      </c>
      <c r="D2308" s="46" t="s">
        <v>8711</v>
      </c>
      <c r="E2308" s="46" t="s">
        <v>1073</v>
      </c>
      <c r="F2308" s="39" t="s">
        <v>2841</v>
      </c>
      <c r="G2308" s="39" t="s">
        <v>2840</v>
      </c>
      <c r="H2308" s="39" t="s">
        <v>2842</v>
      </c>
      <c r="I2308" s="40">
        <v>365.9</v>
      </c>
      <c r="J2308" s="40">
        <v>396.6</v>
      </c>
      <c r="K2308" s="40">
        <v>30.700000000000045</v>
      </c>
      <c r="L2308" s="41" t="s">
        <v>8711</v>
      </c>
      <c r="M2308" s="41" t="s">
        <v>13307</v>
      </c>
      <c r="N2308" s="41" t="s">
        <v>13307</v>
      </c>
      <c r="O2308" s="41" t="s">
        <v>13307</v>
      </c>
      <c r="P2308" s="41" t="s">
        <v>13307</v>
      </c>
      <c r="Q2308" s="41" t="s">
        <v>13307</v>
      </c>
      <c r="R2308" s="42" t="s">
        <v>13307</v>
      </c>
      <c r="S2308" s="41" t="s">
        <v>13307</v>
      </c>
    </row>
    <row r="2309" spans="1:19" s="43" customFormat="1" ht="29.25" customHeight="1" x14ac:dyDescent="0.2">
      <c r="A2309" s="44" t="s">
        <v>1123</v>
      </c>
      <c r="B2309" s="45" t="s">
        <v>3893</v>
      </c>
      <c r="C2309" s="46" t="s">
        <v>1072</v>
      </c>
      <c r="D2309" s="46" t="s">
        <v>8711</v>
      </c>
      <c r="E2309" s="46" t="s">
        <v>1073</v>
      </c>
      <c r="F2309" s="39" t="s">
        <v>2843</v>
      </c>
      <c r="G2309" s="39" t="s">
        <v>2842</v>
      </c>
      <c r="H2309" s="39" t="s">
        <v>2844</v>
      </c>
      <c r="I2309" s="40">
        <v>396.6</v>
      </c>
      <c r="J2309" s="40">
        <v>423.5</v>
      </c>
      <c r="K2309" s="40">
        <v>26.899999999999977</v>
      </c>
      <c r="L2309" s="41" t="s">
        <v>8711</v>
      </c>
      <c r="M2309" s="41" t="s">
        <v>13307</v>
      </c>
      <c r="N2309" s="41" t="s">
        <v>13307</v>
      </c>
      <c r="O2309" s="41" t="s">
        <v>13307</v>
      </c>
      <c r="P2309" s="41" t="s">
        <v>13307</v>
      </c>
      <c r="Q2309" s="41" t="s">
        <v>13307</v>
      </c>
      <c r="R2309" s="42" t="s">
        <v>13307</v>
      </c>
      <c r="S2309" s="41" t="s">
        <v>13307</v>
      </c>
    </row>
    <row r="2310" spans="1:19" s="43" customFormat="1" ht="29.25" customHeight="1" x14ac:dyDescent="0.2">
      <c r="A2310" s="44" t="s">
        <v>1123</v>
      </c>
      <c r="B2310" s="45" t="s">
        <v>3893</v>
      </c>
      <c r="C2310" s="46" t="s">
        <v>1072</v>
      </c>
      <c r="D2310" s="46" t="s">
        <v>8711</v>
      </c>
      <c r="E2310" s="46" t="s">
        <v>1073</v>
      </c>
      <c r="F2310" s="39" t="s">
        <v>2845</v>
      </c>
      <c r="G2310" s="39" t="s">
        <v>2844</v>
      </c>
      <c r="H2310" s="39" t="s">
        <v>2846</v>
      </c>
      <c r="I2310" s="40">
        <v>423.5</v>
      </c>
      <c r="J2310" s="40">
        <v>439.3</v>
      </c>
      <c r="K2310" s="40">
        <v>15.800000000000011</v>
      </c>
      <c r="L2310" s="41" t="s">
        <v>8711</v>
      </c>
      <c r="M2310" s="41" t="s">
        <v>13307</v>
      </c>
      <c r="N2310" s="41" t="s">
        <v>13307</v>
      </c>
      <c r="O2310" s="41" t="s">
        <v>13307</v>
      </c>
      <c r="P2310" s="41" t="s">
        <v>13307</v>
      </c>
      <c r="Q2310" s="41" t="s">
        <v>13307</v>
      </c>
      <c r="R2310" s="42" t="s">
        <v>13307</v>
      </c>
      <c r="S2310" s="41" t="s">
        <v>13307</v>
      </c>
    </row>
    <row r="2311" spans="1:19" s="43" customFormat="1" ht="29.25" customHeight="1" x14ac:dyDescent="0.2">
      <c r="A2311" s="44" t="s">
        <v>1123</v>
      </c>
      <c r="B2311" s="45" t="s">
        <v>3893</v>
      </c>
      <c r="C2311" s="46" t="s">
        <v>1072</v>
      </c>
      <c r="D2311" s="46" t="s">
        <v>8711</v>
      </c>
      <c r="E2311" s="46" t="s">
        <v>1073</v>
      </c>
      <c r="F2311" s="39" t="s">
        <v>2847</v>
      </c>
      <c r="G2311" s="39" t="s">
        <v>2846</v>
      </c>
      <c r="H2311" s="39" t="s">
        <v>2848</v>
      </c>
      <c r="I2311" s="40">
        <v>439.3</v>
      </c>
      <c r="J2311" s="40">
        <v>444</v>
      </c>
      <c r="K2311" s="40">
        <v>4.6999999999999886</v>
      </c>
      <c r="L2311" s="41" t="s">
        <v>8711</v>
      </c>
      <c r="M2311" s="41" t="s">
        <v>13307</v>
      </c>
      <c r="N2311" s="41" t="s">
        <v>13307</v>
      </c>
      <c r="O2311" s="41" t="s">
        <v>13307</v>
      </c>
      <c r="P2311" s="41" t="s">
        <v>13307</v>
      </c>
      <c r="Q2311" s="41" t="s">
        <v>13307</v>
      </c>
      <c r="R2311" s="42" t="s">
        <v>13307</v>
      </c>
      <c r="S2311" s="41" t="s">
        <v>13307</v>
      </c>
    </row>
    <row r="2312" spans="1:19" s="43" customFormat="1" ht="29.25" customHeight="1" x14ac:dyDescent="0.2">
      <c r="A2312" s="44" t="s">
        <v>1123</v>
      </c>
      <c r="B2312" s="45" t="s">
        <v>3893</v>
      </c>
      <c r="C2312" s="46" t="s">
        <v>13307</v>
      </c>
      <c r="D2312" s="46" t="s">
        <v>8711</v>
      </c>
      <c r="E2312" s="46" t="s">
        <v>1079</v>
      </c>
      <c r="F2312" s="39" t="s">
        <v>7215</v>
      </c>
      <c r="G2312" s="39" t="s">
        <v>2848</v>
      </c>
      <c r="H2312" s="39" t="s">
        <v>2849</v>
      </c>
      <c r="I2312" s="40">
        <v>444</v>
      </c>
      <c r="J2312" s="40">
        <v>445.6</v>
      </c>
      <c r="K2312" s="40">
        <v>1.6000000000000227</v>
      </c>
      <c r="L2312" s="41" t="s">
        <v>8711</v>
      </c>
      <c r="M2312" s="41" t="s">
        <v>7213</v>
      </c>
      <c r="N2312" s="41" t="s">
        <v>13307</v>
      </c>
      <c r="O2312" s="41" t="s">
        <v>13307</v>
      </c>
      <c r="P2312" s="41" t="s">
        <v>13307</v>
      </c>
      <c r="Q2312" s="41" t="s">
        <v>13307</v>
      </c>
      <c r="R2312" s="42" t="s">
        <v>13307</v>
      </c>
      <c r="S2312" s="41" t="s">
        <v>13307</v>
      </c>
    </row>
    <row r="2313" spans="1:19" s="43" customFormat="1" ht="29.25" customHeight="1" x14ac:dyDescent="0.2">
      <c r="A2313" s="44" t="s">
        <v>1123</v>
      </c>
      <c r="B2313" s="45" t="s">
        <v>3893</v>
      </c>
      <c r="C2313" s="46" t="s">
        <v>1072</v>
      </c>
      <c r="D2313" s="46" t="s">
        <v>8711</v>
      </c>
      <c r="E2313" s="46" t="s">
        <v>1073</v>
      </c>
      <c r="F2313" s="39" t="s">
        <v>2850</v>
      </c>
      <c r="G2313" s="39" t="s">
        <v>2849</v>
      </c>
      <c r="H2313" s="39" t="s">
        <v>2851</v>
      </c>
      <c r="I2313" s="40">
        <v>445.6</v>
      </c>
      <c r="J2313" s="40">
        <v>447</v>
      </c>
      <c r="K2313" s="40">
        <v>1.3999999999999773</v>
      </c>
      <c r="L2313" s="41" t="s">
        <v>8711</v>
      </c>
      <c r="M2313" s="41" t="s">
        <v>13307</v>
      </c>
      <c r="N2313" s="41" t="s">
        <v>13307</v>
      </c>
      <c r="O2313" s="41" t="s">
        <v>13307</v>
      </c>
      <c r="P2313" s="41" t="s">
        <v>13307</v>
      </c>
      <c r="Q2313" s="41" t="s">
        <v>13307</v>
      </c>
      <c r="R2313" s="42" t="s">
        <v>13307</v>
      </c>
      <c r="S2313" s="41" t="s">
        <v>13307</v>
      </c>
    </row>
    <row r="2314" spans="1:19" s="43" customFormat="1" ht="29.25" customHeight="1" x14ac:dyDescent="0.2">
      <c r="A2314" s="44" t="s">
        <v>1123</v>
      </c>
      <c r="B2314" s="45" t="s">
        <v>3893</v>
      </c>
      <c r="C2314" s="46" t="s">
        <v>1072</v>
      </c>
      <c r="D2314" s="46" t="s">
        <v>8711</v>
      </c>
      <c r="E2314" s="46" t="s">
        <v>1073</v>
      </c>
      <c r="F2314" s="39" t="s">
        <v>2852</v>
      </c>
      <c r="G2314" s="39" t="s">
        <v>2851</v>
      </c>
      <c r="H2314" s="39" t="s">
        <v>2853</v>
      </c>
      <c r="I2314" s="40">
        <v>447</v>
      </c>
      <c r="J2314" s="40">
        <v>469.6</v>
      </c>
      <c r="K2314" s="40">
        <v>22.600000000000023</v>
      </c>
      <c r="L2314" s="41" t="s">
        <v>8711</v>
      </c>
      <c r="M2314" s="41" t="s">
        <v>13307</v>
      </c>
      <c r="N2314" s="41" t="s">
        <v>13307</v>
      </c>
      <c r="O2314" s="41" t="s">
        <v>13307</v>
      </c>
      <c r="P2314" s="41" t="s">
        <v>13307</v>
      </c>
      <c r="Q2314" s="41" t="s">
        <v>13307</v>
      </c>
      <c r="R2314" s="42" t="s">
        <v>13307</v>
      </c>
      <c r="S2314" s="41" t="s">
        <v>13307</v>
      </c>
    </row>
    <row r="2315" spans="1:19" s="43" customFormat="1" ht="29.25" customHeight="1" x14ac:dyDescent="0.2">
      <c r="A2315" s="44" t="s">
        <v>1123</v>
      </c>
      <c r="B2315" s="45" t="s">
        <v>3893</v>
      </c>
      <c r="C2315" s="46" t="s">
        <v>1072</v>
      </c>
      <c r="D2315" s="46" t="s">
        <v>8711</v>
      </c>
      <c r="E2315" s="46" t="s">
        <v>1073</v>
      </c>
      <c r="F2315" s="39" t="s">
        <v>2854</v>
      </c>
      <c r="G2315" s="39" t="s">
        <v>2853</v>
      </c>
      <c r="H2315" s="39" t="s">
        <v>2855</v>
      </c>
      <c r="I2315" s="40">
        <v>469.6</v>
      </c>
      <c r="J2315" s="40">
        <v>474.7</v>
      </c>
      <c r="K2315" s="40">
        <v>5.0999999999999659</v>
      </c>
      <c r="L2315" s="41" t="s">
        <v>8711</v>
      </c>
      <c r="M2315" s="41" t="s">
        <v>13307</v>
      </c>
      <c r="N2315" s="41" t="s">
        <v>13307</v>
      </c>
      <c r="O2315" s="41" t="s">
        <v>13307</v>
      </c>
      <c r="P2315" s="41" t="s">
        <v>13307</v>
      </c>
      <c r="Q2315" s="41" t="s">
        <v>13307</v>
      </c>
      <c r="R2315" s="42" t="s">
        <v>13307</v>
      </c>
      <c r="S2315" s="41" t="s">
        <v>13307</v>
      </c>
    </row>
    <row r="2316" spans="1:19" s="43" customFormat="1" ht="29.25" customHeight="1" x14ac:dyDescent="0.2">
      <c r="A2316" s="44" t="s">
        <v>1123</v>
      </c>
      <c r="B2316" s="45" t="s">
        <v>3893</v>
      </c>
      <c r="C2316" s="46" t="s">
        <v>1072</v>
      </c>
      <c r="D2316" s="46" t="s">
        <v>8711</v>
      </c>
      <c r="E2316" s="46" t="s">
        <v>1073</v>
      </c>
      <c r="F2316" s="39" t="s">
        <v>2856</v>
      </c>
      <c r="G2316" s="39" t="s">
        <v>2855</v>
      </c>
      <c r="H2316" s="39" t="s">
        <v>2857</v>
      </c>
      <c r="I2316" s="40">
        <v>474.7</v>
      </c>
      <c r="J2316" s="40">
        <v>481.4</v>
      </c>
      <c r="K2316" s="40">
        <v>6.6999999999999886</v>
      </c>
      <c r="L2316" s="41" t="s">
        <v>8711</v>
      </c>
      <c r="M2316" s="41" t="s">
        <v>13307</v>
      </c>
      <c r="N2316" s="41" t="s">
        <v>13307</v>
      </c>
      <c r="O2316" s="41" t="s">
        <v>13307</v>
      </c>
      <c r="P2316" s="41" t="s">
        <v>13307</v>
      </c>
      <c r="Q2316" s="41" t="s">
        <v>13307</v>
      </c>
      <c r="R2316" s="42" t="s">
        <v>13307</v>
      </c>
      <c r="S2316" s="41" t="s">
        <v>13307</v>
      </c>
    </row>
    <row r="2317" spans="1:19" s="43" customFormat="1" ht="29.25" customHeight="1" x14ac:dyDescent="0.2">
      <c r="A2317" s="44" t="s">
        <v>1123</v>
      </c>
      <c r="B2317" s="45" t="s">
        <v>3893</v>
      </c>
      <c r="C2317" s="46" t="s">
        <v>1072</v>
      </c>
      <c r="D2317" s="46" t="s">
        <v>8711</v>
      </c>
      <c r="E2317" s="46" t="s">
        <v>1073</v>
      </c>
      <c r="F2317" s="39" t="s">
        <v>2858</v>
      </c>
      <c r="G2317" s="39" t="s">
        <v>2857</v>
      </c>
      <c r="H2317" s="39" t="s">
        <v>2859</v>
      </c>
      <c r="I2317" s="40">
        <v>481.4</v>
      </c>
      <c r="J2317" s="40">
        <v>490.6</v>
      </c>
      <c r="K2317" s="40">
        <v>9.2000000000000455</v>
      </c>
      <c r="L2317" s="41" t="s">
        <v>8711</v>
      </c>
      <c r="M2317" s="41" t="s">
        <v>13307</v>
      </c>
      <c r="N2317" s="41" t="s">
        <v>13307</v>
      </c>
      <c r="O2317" s="41" t="s">
        <v>13307</v>
      </c>
      <c r="P2317" s="41" t="s">
        <v>13307</v>
      </c>
      <c r="Q2317" s="41" t="s">
        <v>13307</v>
      </c>
      <c r="R2317" s="42" t="s">
        <v>13307</v>
      </c>
      <c r="S2317" s="41" t="s">
        <v>13307</v>
      </c>
    </row>
    <row r="2318" spans="1:19" s="43" customFormat="1" ht="29.25" customHeight="1" x14ac:dyDescent="0.2">
      <c r="A2318" s="44" t="s">
        <v>1123</v>
      </c>
      <c r="B2318" s="45" t="s">
        <v>3893</v>
      </c>
      <c r="C2318" s="46" t="s">
        <v>1072</v>
      </c>
      <c r="D2318" s="46" t="s">
        <v>8711</v>
      </c>
      <c r="E2318" s="46" t="s">
        <v>1073</v>
      </c>
      <c r="F2318" s="39" t="s">
        <v>2860</v>
      </c>
      <c r="G2318" s="39" t="s">
        <v>2859</v>
      </c>
      <c r="H2318" s="39" t="s">
        <v>1497</v>
      </c>
      <c r="I2318" s="40">
        <v>490.6</v>
      </c>
      <c r="J2318" s="40">
        <v>507.7</v>
      </c>
      <c r="K2318" s="40">
        <v>17.099999999999966</v>
      </c>
      <c r="L2318" s="41" t="s">
        <v>8711</v>
      </c>
      <c r="M2318" s="41" t="s">
        <v>13307</v>
      </c>
      <c r="N2318" s="41" t="s">
        <v>13307</v>
      </c>
      <c r="O2318" s="41" t="s">
        <v>13307</v>
      </c>
      <c r="P2318" s="41" t="s">
        <v>13307</v>
      </c>
      <c r="Q2318" s="41" t="s">
        <v>13307</v>
      </c>
      <c r="R2318" s="42" t="s">
        <v>13307</v>
      </c>
      <c r="S2318" s="41" t="s">
        <v>13307</v>
      </c>
    </row>
    <row r="2319" spans="1:19" s="43" customFormat="1" ht="29.25" customHeight="1" x14ac:dyDescent="0.2">
      <c r="A2319" s="44" t="s">
        <v>1123</v>
      </c>
      <c r="B2319" s="45" t="s">
        <v>3893</v>
      </c>
      <c r="C2319" s="46" t="s">
        <v>1072</v>
      </c>
      <c r="D2319" s="46" t="s">
        <v>8711</v>
      </c>
      <c r="E2319" s="46" t="s">
        <v>1073</v>
      </c>
      <c r="F2319" s="39" t="s">
        <v>1498</v>
      </c>
      <c r="G2319" s="39" t="s">
        <v>1497</v>
      </c>
      <c r="H2319" s="39" t="s">
        <v>1499</v>
      </c>
      <c r="I2319" s="40">
        <v>507.7</v>
      </c>
      <c r="J2319" s="40">
        <v>512.6</v>
      </c>
      <c r="K2319" s="40">
        <v>4.9000000000000341</v>
      </c>
      <c r="L2319" s="41" t="s">
        <v>8711</v>
      </c>
      <c r="M2319" s="41" t="s">
        <v>12937</v>
      </c>
      <c r="N2319" s="41" t="s">
        <v>13307</v>
      </c>
      <c r="O2319" s="41" t="s">
        <v>13307</v>
      </c>
      <c r="P2319" s="41" t="s">
        <v>13307</v>
      </c>
      <c r="Q2319" s="41" t="s">
        <v>13307</v>
      </c>
      <c r="R2319" s="42" t="s">
        <v>13307</v>
      </c>
      <c r="S2319" s="41" t="s">
        <v>13307</v>
      </c>
    </row>
    <row r="2320" spans="1:19" s="43" customFormat="1" ht="29.25" customHeight="1" x14ac:dyDescent="0.2">
      <c r="A2320" s="44" t="s">
        <v>1123</v>
      </c>
      <c r="B2320" s="45" t="s">
        <v>3893</v>
      </c>
      <c r="C2320" s="46" t="s">
        <v>1072</v>
      </c>
      <c r="D2320" s="46" t="s">
        <v>8711</v>
      </c>
      <c r="E2320" s="46" t="s">
        <v>1073</v>
      </c>
      <c r="F2320" s="39" t="s">
        <v>2861</v>
      </c>
      <c r="G2320" s="39" t="s">
        <v>1499</v>
      </c>
      <c r="H2320" s="39" t="s">
        <v>2862</v>
      </c>
      <c r="I2320" s="40">
        <v>512.6</v>
      </c>
      <c r="J2320" s="40">
        <v>525.20000000000005</v>
      </c>
      <c r="K2320" s="40">
        <v>12.600000000000023</v>
      </c>
      <c r="L2320" s="41" t="s">
        <v>8711</v>
      </c>
      <c r="M2320" s="41" t="s">
        <v>13307</v>
      </c>
      <c r="N2320" s="41" t="s">
        <v>13307</v>
      </c>
      <c r="O2320" s="41" t="s">
        <v>13307</v>
      </c>
      <c r="P2320" s="41" t="s">
        <v>13307</v>
      </c>
      <c r="Q2320" s="41" t="s">
        <v>13307</v>
      </c>
      <c r="R2320" s="42" t="s">
        <v>13307</v>
      </c>
      <c r="S2320" s="41" t="s">
        <v>13307</v>
      </c>
    </row>
    <row r="2321" spans="1:19" s="43" customFormat="1" ht="29.25" customHeight="1" x14ac:dyDescent="0.2">
      <c r="A2321" s="44" t="s">
        <v>1123</v>
      </c>
      <c r="B2321" s="45" t="s">
        <v>3893</v>
      </c>
      <c r="C2321" s="46" t="s">
        <v>1072</v>
      </c>
      <c r="D2321" s="46" t="s">
        <v>8711</v>
      </c>
      <c r="E2321" s="46" t="s">
        <v>1073</v>
      </c>
      <c r="F2321" s="39" t="s">
        <v>2863</v>
      </c>
      <c r="G2321" s="39" t="s">
        <v>2862</v>
      </c>
      <c r="H2321" s="39" t="s">
        <v>2864</v>
      </c>
      <c r="I2321" s="40">
        <v>525.20000000000005</v>
      </c>
      <c r="J2321" s="40">
        <v>541</v>
      </c>
      <c r="K2321" s="40">
        <v>15.799999999999955</v>
      </c>
      <c r="L2321" s="41" t="s">
        <v>8711</v>
      </c>
      <c r="M2321" s="41" t="s">
        <v>2865</v>
      </c>
      <c r="N2321" s="41" t="s">
        <v>13307</v>
      </c>
      <c r="O2321" s="41" t="s">
        <v>13307</v>
      </c>
      <c r="P2321" s="41" t="s">
        <v>13307</v>
      </c>
      <c r="Q2321" s="41" t="s">
        <v>13307</v>
      </c>
      <c r="R2321" s="42" t="s">
        <v>13307</v>
      </c>
      <c r="S2321" s="41" t="s">
        <v>13307</v>
      </c>
    </row>
    <row r="2322" spans="1:19" s="43" customFormat="1" ht="29.25" customHeight="1" x14ac:dyDescent="0.2">
      <c r="A2322" s="44" t="s">
        <v>1123</v>
      </c>
      <c r="B2322" s="45" t="s">
        <v>3893</v>
      </c>
      <c r="C2322" s="46" t="s">
        <v>1072</v>
      </c>
      <c r="D2322" s="46" t="s">
        <v>8711</v>
      </c>
      <c r="E2322" s="46" t="s">
        <v>1073</v>
      </c>
      <c r="F2322" s="39" t="s">
        <v>2866</v>
      </c>
      <c r="G2322" s="39" t="s">
        <v>2864</v>
      </c>
      <c r="H2322" s="39" t="s">
        <v>2867</v>
      </c>
      <c r="I2322" s="40">
        <v>541</v>
      </c>
      <c r="J2322" s="40">
        <v>560</v>
      </c>
      <c r="K2322" s="40">
        <v>19</v>
      </c>
      <c r="L2322" s="41" t="s">
        <v>8711</v>
      </c>
      <c r="M2322" s="41" t="s">
        <v>2868</v>
      </c>
      <c r="N2322" s="41" t="s">
        <v>13307</v>
      </c>
      <c r="O2322" s="41" t="s">
        <v>13307</v>
      </c>
      <c r="P2322" s="41" t="s">
        <v>13307</v>
      </c>
      <c r="Q2322" s="41" t="s">
        <v>13307</v>
      </c>
      <c r="R2322" s="42" t="s">
        <v>13307</v>
      </c>
      <c r="S2322" s="41" t="s">
        <v>13307</v>
      </c>
    </row>
    <row r="2323" spans="1:19" s="43" customFormat="1" ht="29.25" customHeight="1" x14ac:dyDescent="0.2">
      <c r="A2323" s="44" t="s">
        <v>1123</v>
      </c>
      <c r="B2323" s="45" t="s">
        <v>3893</v>
      </c>
      <c r="C2323" s="46" t="s">
        <v>1072</v>
      </c>
      <c r="D2323" s="46" t="s">
        <v>8711</v>
      </c>
      <c r="E2323" s="46" t="s">
        <v>1073</v>
      </c>
      <c r="F2323" s="39" t="s">
        <v>2869</v>
      </c>
      <c r="G2323" s="39" t="s">
        <v>2867</v>
      </c>
      <c r="H2323" s="39" t="s">
        <v>2870</v>
      </c>
      <c r="I2323" s="40">
        <v>560</v>
      </c>
      <c r="J2323" s="40">
        <v>567.1</v>
      </c>
      <c r="K2323" s="40">
        <v>7.1000000000000227</v>
      </c>
      <c r="L2323" s="41" t="s">
        <v>8711</v>
      </c>
      <c r="M2323" s="41" t="s">
        <v>2871</v>
      </c>
      <c r="N2323" s="41" t="s">
        <v>13307</v>
      </c>
      <c r="O2323" s="41" t="s">
        <v>13307</v>
      </c>
      <c r="P2323" s="41" t="s">
        <v>13307</v>
      </c>
      <c r="Q2323" s="41" t="s">
        <v>13307</v>
      </c>
      <c r="R2323" s="42" t="s">
        <v>13307</v>
      </c>
      <c r="S2323" s="41" t="s">
        <v>13307</v>
      </c>
    </row>
    <row r="2324" spans="1:19" s="43" customFormat="1" ht="29.25" customHeight="1" x14ac:dyDescent="0.2">
      <c r="A2324" s="44" t="s">
        <v>1123</v>
      </c>
      <c r="B2324" s="45" t="s">
        <v>3893</v>
      </c>
      <c r="C2324" s="46" t="s">
        <v>1072</v>
      </c>
      <c r="D2324" s="46" t="s">
        <v>8711</v>
      </c>
      <c r="E2324" s="46" t="s">
        <v>1073</v>
      </c>
      <c r="F2324" s="39" t="s">
        <v>2872</v>
      </c>
      <c r="G2324" s="39" t="s">
        <v>2870</v>
      </c>
      <c r="H2324" s="39" t="s">
        <v>2873</v>
      </c>
      <c r="I2324" s="40">
        <v>567.1</v>
      </c>
      <c r="J2324" s="40">
        <v>584.4</v>
      </c>
      <c r="K2324" s="40">
        <v>17.299999999999955</v>
      </c>
      <c r="L2324" s="41" t="s">
        <v>8711</v>
      </c>
      <c r="M2324" s="41" t="s">
        <v>2874</v>
      </c>
      <c r="N2324" s="41" t="s">
        <v>13307</v>
      </c>
      <c r="O2324" s="41" t="s">
        <v>13307</v>
      </c>
      <c r="P2324" s="41" t="s">
        <v>13307</v>
      </c>
      <c r="Q2324" s="41" t="s">
        <v>13307</v>
      </c>
      <c r="R2324" s="42" t="s">
        <v>13307</v>
      </c>
      <c r="S2324" s="41" t="s">
        <v>13307</v>
      </c>
    </row>
    <row r="2325" spans="1:19" s="43" customFormat="1" ht="29.25" customHeight="1" x14ac:dyDescent="0.2">
      <c r="A2325" s="44" t="s">
        <v>1123</v>
      </c>
      <c r="B2325" s="45" t="s">
        <v>3893</v>
      </c>
      <c r="C2325" s="46" t="s">
        <v>1072</v>
      </c>
      <c r="D2325" s="46" t="s">
        <v>8711</v>
      </c>
      <c r="E2325" s="46" t="s">
        <v>1073</v>
      </c>
      <c r="F2325" s="39" t="s">
        <v>2875</v>
      </c>
      <c r="G2325" s="39" t="s">
        <v>2873</v>
      </c>
      <c r="H2325" s="39" t="s">
        <v>2876</v>
      </c>
      <c r="I2325" s="40">
        <v>584.4</v>
      </c>
      <c r="J2325" s="40">
        <v>590.70000000000005</v>
      </c>
      <c r="K2325" s="40">
        <v>6.3000000000000682</v>
      </c>
      <c r="L2325" s="41" t="s">
        <v>8711</v>
      </c>
      <c r="M2325" s="41" t="s">
        <v>13307</v>
      </c>
      <c r="N2325" s="41" t="s">
        <v>13307</v>
      </c>
      <c r="O2325" s="41" t="s">
        <v>13307</v>
      </c>
      <c r="P2325" s="41" t="s">
        <v>13307</v>
      </c>
      <c r="Q2325" s="41" t="s">
        <v>13307</v>
      </c>
      <c r="R2325" s="42" t="s">
        <v>13307</v>
      </c>
      <c r="S2325" s="41" t="s">
        <v>13307</v>
      </c>
    </row>
    <row r="2326" spans="1:19" s="43" customFormat="1" ht="29.25" customHeight="1" x14ac:dyDescent="0.2">
      <c r="A2326" s="44" t="s">
        <v>1123</v>
      </c>
      <c r="B2326" s="45" t="s">
        <v>3893</v>
      </c>
      <c r="C2326" s="46" t="s">
        <v>1072</v>
      </c>
      <c r="D2326" s="46" t="s">
        <v>8711</v>
      </c>
      <c r="E2326" s="46" t="s">
        <v>1073</v>
      </c>
      <c r="F2326" s="39" t="s">
        <v>2877</v>
      </c>
      <c r="G2326" s="39" t="s">
        <v>2876</v>
      </c>
      <c r="H2326" s="39" t="s">
        <v>2878</v>
      </c>
      <c r="I2326" s="40">
        <v>590.70000000000005</v>
      </c>
      <c r="J2326" s="40">
        <v>598.1</v>
      </c>
      <c r="K2326" s="40">
        <v>7.3999999999999773</v>
      </c>
      <c r="L2326" s="41" t="s">
        <v>8711</v>
      </c>
      <c r="M2326" s="41" t="s">
        <v>13307</v>
      </c>
      <c r="N2326" s="41" t="s">
        <v>13307</v>
      </c>
      <c r="O2326" s="41" t="s">
        <v>13307</v>
      </c>
      <c r="P2326" s="41" t="s">
        <v>13307</v>
      </c>
      <c r="Q2326" s="41" t="s">
        <v>13307</v>
      </c>
      <c r="R2326" s="42" t="s">
        <v>13307</v>
      </c>
      <c r="S2326" s="41" t="s">
        <v>13307</v>
      </c>
    </row>
    <row r="2327" spans="1:19" s="43" customFormat="1" ht="29.25" customHeight="1" x14ac:dyDescent="0.2">
      <c r="A2327" s="44" t="s">
        <v>1123</v>
      </c>
      <c r="B2327" s="45" t="s">
        <v>3893</v>
      </c>
      <c r="C2327" s="46" t="s">
        <v>1072</v>
      </c>
      <c r="D2327" s="46" t="s">
        <v>8711</v>
      </c>
      <c r="E2327" s="46" t="s">
        <v>1073</v>
      </c>
      <c r="F2327" s="39" t="s">
        <v>2879</v>
      </c>
      <c r="G2327" s="39" t="s">
        <v>2878</v>
      </c>
      <c r="H2327" s="39" t="s">
        <v>2880</v>
      </c>
      <c r="I2327" s="40">
        <v>598.1</v>
      </c>
      <c r="J2327" s="40">
        <v>634.79999999999995</v>
      </c>
      <c r="K2327" s="40">
        <v>36.699999999999932</v>
      </c>
      <c r="L2327" s="41" t="s">
        <v>8711</v>
      </c>
      <c r="M2327" s="41" t="s">
        <v>13307</v>
      </c>
      <c r="N2327" s="41" t="s">
        <v>13307</v>
      </c>
      <c r="O2327" s="41" t="s">
        <v>13307</v>
      </c>
      <c r="P2327" s="41" t="s">
        <v>13307</v>
      </c>
      <c r="Q2327" s="41" t="s">
        <v>13307</v>
      </c>
      <c r="R2327" s="42" t="s">
        <v>13307</v>
      </c>
      <c r="S2327" s="41" t="s">
        <v>13307</v>
      </c>
    </row>
    <row r="2328" spans="1:19" s="43" customFormat="1" ht="29.25" customHeight="1" x14ac:dyDescent="0.2">
      <c r="A2328" s="44" t="s">
        <v>1123</v>
      </c>
      <c r="B2328" s="45" t="s">
        <v>3893</v>
      </c>
      <c r="C2328" s="46" t="s">
        <v>1072</v>
      </c>
      <c r="D2328" s="46" t="s">
        <v>8711</v>
      </c>
      <c r="E2328" s="46" t="s">
        <v>1073</v>
      </c>
      <c r="F2328" s="39" t="s">
        <v>2881</v>
      </c>
      <c r="G2328" s="39" t="s">
        <v>2880</v>
      </c>
      <c r="H2328" s="39" t="s">
        <v>2882</v>
      </c>
      <c r="I2328" s="40">
        <v>634.79999999999995</v>
      </c>
      <c r="J2328" s="40">
        <v>648.70000000000005</v>
      </c>
      <c r="K2328" s="40">
        <v>13.900000000000091</v>
      </c>
      <c r="L2328" s="41" t="s">
        <v>8711</v>
      </c>
      <c r="M2328" s="41" t="s">
        <v>13307</v>
      </c>
      <c r="N2328" s="41" t="s">
        <v>13307</v>
      </c>
      <c r="O2328" s="41" t="s">
        <v>13307</v>
      </c>
      <c r="P2328" s="41" t="s">
        <v>13307</v>
      </c>
      <c r="Q2328" s="41" t="s">
        <v>13307</v>
      </c>
      <c r="R2328" s="42" t="s">
        <v>13307</v>
      </c>
      <c r="S2328" s="41" t="s">
        <v>13307</v>
      </c>
    </row>
    <row r="2329" spans="1:19" s="43" customFormat="1" ht="29.25" customHeight="1" x14ac:dyDescent="0.2">
      <c r="A2329" s="44" t="s">
        <v>1123</v>
      </c>
      <c r="B2329" s="45" t="s">
        <v>3893</v>
      </c>
      <c r="C2329" s="46" t="s">
        <v>1072</v>
      </c>
      <c r="D2329" s="46" t="s">
        <v>8711</v>
      </c>
      <c r="E2329" s="46" t="s">
        <v>1073</v>
      </c>
      <c r="F2329" s="39" t="s">
        <v>2883</v>
      </c>
      <c r="G2329" s="39" t="s">
        <v>2882</v>
      </c>
      <c r="H2329" s="39" t="s">
        <v>2884</v>
      </c>
      <c r="I2329" s="40">
        <v>648.70000000000005</v>
      </c>
      <c r="J2329" s="40">
        <v>665.3</v>
      </c>
      <c r="K2329" s="40">
        <v>16.599999999999909</v>
      </c>
      <c r="L2329" s="41" t="s">
        <v>8711</v>
      </c>
      <c r="M2329" s="41" t="s">
        <v>13307</v>
      </c>
      <c r="N2329" s="41" t="s">
        <v>13307</v>
      </c>
      <c r="O2329" s="41" t="s">
        <v>13307</v>
      </c>
      <c r="P2329" s="41" t="s">
        <v>13307</v>
      </c>
      <c r="Q2329" s="41" t="s">
        <v>13307</v>
      </c>
      <c r="R2329" s="42" t="s">
        <v>13307</v>
      </c>
      <c r="S2329" s="41" t="s">
        <v>13307</v>
      </c>
    </row>
    <row r="2330" spans="1:19" s="43" customFormat="1" ht="29.25" customHeight="1" x14ac:dyDescent="0.2">
      <c r="A2330" s="44" t="s">
        <v>1123</v>
      </c>
      <c r="B2330" s="45" t="s">
        <v>3893</v>
      </c>
      <c r="C2330" s="46" t="s">
        <v>1072</v>
      </c>
      <c r="D2330" s="46" t="s">
        <v>8711</v>
      </c>
      <c r="E2330" s="46" t="s">
        <v>1073</v>
      </c>
      <c r="F2330" s="39" t="s">
        <v>2885</v>
      </c>
      <c r="G2330" s="39" t="s">
        <v>2884</v>
      </c>
      <c r="H2330" s="39" t="s">
        <v>2886</v>
      </c>
      <c r="I2330" s="40">
        <v>665.3</v>
      </c>
      <c r="J2330" s="40">
        <v>680</v>
      </c>
      <c r="K2330" s="40">
        <v>14.700000000000045</v>
      </c>
      <c r="L2330" s="41" t="s">
        <v>8711</v>
      </c>
      <c r="M2330" s="41" t="s">
        <v>13307</v>
      </c>
      <c r="N2330" s="41" t="s">
        <v>13307</v>
      </c>
      <c r="O2330" s="41" t="s">
        <v>13307</v>
      </c>
      <c r="P2330" s="41" t="s">
        <v>13307</v>
      </c>
      <c r="Q2330" s="41" t="s">
        <v>13307</v>
      </c>
      <c r="R2330" s="42" t="s">
        <v>13307</v>
      </c>
      <c r="S2330" s="41" t="s">
        <v>13307</v>
      </c>
    </row>
    <row r="2331" spans="1:19" s="43" customFormat="1" ht="29.25" customHeight="1" x14ac:dyDescent="0.2">
      <c r="A2331" s="44" t="s">
        <v>1123</v>
      </c>
      <c r="B2331" s="45" t="s">
        <v>3893</v>
      </c>
      <c r="C2331" s="46" t="s">
        <v>1072</v>
      </c>
      <c r="D2331" s="46" t="s">
        <v>8711</v>
      </c>
      <c r="E2331" s="46" t="s">
        <v>1073</v>
      </c>
      <c r="F2331" s="39" t="s">
        <v>2887</v>
      </c>
      <c r="G2331" s="39" t="s">
        <v>2886</v>
      </c>
      <c r="H2331" s="39" t="s">
        <v>2888</v>
      </c>
      <c r="I2331" s="40">
        <v>680</v>
      </c>
      <c r="J2331" s="40">
        <v>702.9</v>
      </c>
      <c r="K2331" s="40">
        <v>22.899999999999977</v>
      </c>
      <c r="L2331" s="41" t="s">
        <v>8711</v>
      </c>
      <c r="M2331" s="41" t="s">
        <v>13307</v>
      </c>
      <c r="N2331" s="41" t="s">
        <v>13307</v>
      </c>
      <c r="O2331" s="41" t="s">
        <v>13307</v>
      </c>
      <c r="P2331" s="41" t="s">
        <v>13307</v>
      </c>
      <c r="Q2331" s="41" t="s">
        <v>13307</v>
      </c>
      <c r="R2331" s="42" t="s">
        <v>13307</v>
      </c>
      <c r="S2331" s="41" t="s">
        <v>13307</v>
      </c>
    </row>
    <row r="2332" spans="1:19" s="43" customFormat="1" ht="29.25" customHeight="1" x14ac:dyDescent="0.2">
      <c r="A2332" s="44" t="s">
        <v>1123</v>
      </c>
      <c r="B2332" s="45" t="s">
        <v>3893</v>
      </c>
      <c r="C2332" s="46" t="s">
        <v>1072</v>
      </c>
      <c r="D2332" s="46" t="s">
        <v>8711</v>
      </c>
      <c r="E2332" s="46" t="s">
        <v>1073</v>
      </c>
      <c r="F2332" s="39" t="s">
        <v>2889</v>
      </c>
      <c r="G2332" s="39" t="s">
        <v>2888</v>
      </c>
      <c r="H2332" s="39" t="s">
        <v>2890</v>
      </c>
      <c r="I2332" s="40">
        <v>702.9</v>
      </c>
      <c r="J2332" s="40">
        <v>717.8</v>
      </c>
      <c r="K2332" s="40">
        <v>14.899999999999977</v>
      </c>
      <c r="L2332" s="41" t="s">
        <v>8711</v>
      </c>
      <c r="M2332" s="41" t="s">
        <v>13307</v>
      </c>
      <c r="N2332" s="41" t="s">
        <v>13307</v>
      </c>
      <c r="O2332" s="41" t="s">
        <v>13307</v>
      </c>
      <c r="P2332" s="41" t="s">
        <v>13307</v>
      </c>
      <c r="Q2332" s="41" t="s">
        <v>13307</v>
      </c>
      <c r="R2332" s="42" t="s">
        <v>13307</v>
      </c>
      <c r="S2332" s="41" t="s">
        <v>13307</v>
      </c>
    </row>
    <row r="2333" spans="1:19" s="43" customFormat="1" ht="29.25" customHeight="1" x14ac:dyDescent="0.2">
      <c r="A2333" s="44" t="s">
        <v>1123</v>
      </c>
      <c r="B2333" s="45" t="s">
        <v>3893</v>
      </c>
      <c r="C2333" s="46" t="s">
        <v>1072</v>
      </c>
      <c r="D2333" s="46" t="s">
        <v>8711</v>
      </c>
      <c r="E2333" s="46" t="s">
        <v>1073</v>
      </c>
      <c r="F2333" s="39" t="s">
        <v>2891</v>
      </c>
      <c r="G2333" s="39" t="s">
        <v>2890</v>
      </c>
      <c r="H2333" s="39" t="s">
        <v>2892</v>
      </c>
      <c r="I2333" s="40">
        <v>717.8</v>
      </c>
      <c r="J2333" s="40">
        <v>745</v>
      </c>
      <c r="K2333" s="40">
        <v>27.200000000000045</v>
      </c>
      <c r="L2333" s="41" t="s">
        <v>8711</v>
      </c>
      <c r="M2333" s="41" t="s">
        <v>13307</v>
      </c>
      <c r="N2333" s="41" t="s">
        <v>13307</v>
      </c>
      <c r="O2333" s="41" t="s">
        <v>13307</v>
      </c>
      <c r="P2333" s="41" t="s">
        <v>13307</v>
      </c>
      <c r="Q2333" s="41" t="s">
        <v>13307</v>
      </c>
      <c r="R2333" s="42" t="s">
        <v>13307</v>
      </c>
      <c r="S2333" s="41" t="s">
        <v>13307</v>
      </c>
    </row>
    <row r="2334" spans="1:19" s="43" customFormat="1" ht="29.25" customHeight="1" x14ac:dyDescent="0.2">
      <c r="A2334" s="44" t="s">
        <v>1123</v>
      </c>
      <c r="B2334" s="45" t="s">
        <v>3893</v>
      </c>
      <c r="C2334" s="46" t="s">
        <v>1072</v>
      </c>
      <c r="D2334" s="46" t="s">
        <v>8711</v>
      </c>
      <c r="E2334" s="46" t="s">
        <v>1073</v>
      </c>
      <c r="F2334" s="39" t="s">
        <v>2893</v>
      </c>
      <c r="G2334" s="39" t="s">
        <v>2892</v>
      </c>
      <c r="H2334" s="39" t="s">
        <v>2894</v>
      </c>
      <c r="I2334" s="40">
        <v>745</v>
      </c>
      <c r="J2334" s="40">
        <v>793.5</v>
      </c>
      <c r="K2334" s="40">
        <v>48.5</v>
      </c>
      <c r="L2334" s="41" t="s">
        <v>8711</v>
      </c>
      <c r="M2334" s="41" t="s">
        <v>13307</v>
      </c>
      <c r="N2334" s="41" t="s">
        <v>13307</v>
      </c>
      <c r="O2334" s="41" t="s">
        <v>13307</v>
      </c>
      <c r="P2334" s="41" t="s">
        <v>13307</v>
      </c>
      <c r="Q2334" s="41" t="s">
        <v>13307</v>
      </c>
      <c r="R2334" s="42" t="s">
        <v>13307</v>
      </c>
      <c r="S2334" s="41" t="s">
        <v>13307</v>
      </c>
    </row>
    <row r="2335" spans="1:19" s="43" customFormat="1" ht="29.25" customHeight="1" x14ac:dyDescent="0.2">
      <c r="A2335" s="44" t="s">
        <v>1123</v>
      </c>
      <c r="B2335" s="45" t="s">
        <v>3893</v>
      </c>
      <c r="C2335" s="46" t="s">
        <v>1072</v>
      </c>
      <c r="D2335" s="46" t="s">
        <v>8711</v>
      </c>
      <c r="E2335" s="46" t="s">
        <v>1073</v>
      </c>
      <c r="F2335" s="39" t="s">
        <v>2895</v>
      </c>
      <c r="G2335" s="39" t="s">
        <v>2894</v>
      </c>
      <c r="H2335" s="39" t="s">
        <v>2896</v>
      </c>
      <c r="I2335" s="40">
        <v>793.5</v>
      </c>
      <c r="J2335" s="40">
        <v>808.5</v>
      </c>
      <c r="K2335" s="40">
        <v>15</v>
      </c>
      <c r="L2335" s="41" t="s">
        <v>8711</v>
      </c>
      <c r="M2335" s="41" t="s">
        <v>13307</v>
      </c>
      <c r="N2335" s="41" t="s">
        <v>13307</v>
      </c>
      <c r="O2335" s="41" t="s">
        <v>13307</v>
      </c>
      <c r="P2335" s="41" t="s">
        <v>13307</v>
      </c>
      <c r="Q2335" s="41" t="s">
        <v>13307</v>
      </c>
      <c r="R2335" s="42" t="s">
        <v>13307</v>
      </c>
      <c r="S2335" s="41" t="s">
        <v>13307</v>
      </c>
    </row>
    <row r="2336" spans="1:19" s="43" customFormat="1" ht="29.25" customHeight="1" x14ac:dyDescent="0.2">
      <c r="A2336" s="44" t="s">
        <v>1123</v>
      </c>
      <c r="B2336" s="45" t="s">
        <v>3893</v>
      </c>
      <c r="C2336" s="46" t="s">
        <v>1072</v>
      </c>
      <c r="D2336" s="46" t="s">
        <v>8711</v>
      </c>
      <c r="E2336" s="46" t="s">
        <v>1073</v>
      </c>
      <c r="F2336" s="39" t="s">
        <v>2897</v>
      </c>
      <c r="G2336" s="39" t="s">
        <v>2896</v>
      </c>
      <c r="H2336" s="39" t="s">
        <v>2898</v>
      </c>
      <c r="I2336" s="40">
        <v>808.5</v>
      </c>
      <c r="J2336" s="40">
        <v>813.2</v>
      </c>
      <c r="K2336" s="40">
        <v>4.7000000000000455</v>
      </c>
      <c r="L2336" s="41" t="s">
        <v>8711</v>
      </c>
      <c r="M2336" s="41" t="s">
        <v>13307</v>
      </c>
      <c r="N2336" s="41" t="s">
        <v>13307</v>
      </c>
      <c r="O2336" s="41" t="s">
        <v>13307</v>
      </c>
      <c r="P2336" s="41" t="s">
        <v>13307</v>
      </c>
      <c r="Q2336" s="41" t="s">
        <v>13307</v>
      </c>
      <c r="R2336" s="42" t="s">
        <v>13307</v>
      </c>
      <c r="S2336" s="41" t="s">
        <v>13307</v>
      </c>
    </row>
    <row r="2337" spans="1:19" s="43" customFormat="1" ht="29.25" customHeight="1" x14ac:dyDescent="0.2">
      <c r="A2337" s="44" t="s">
        <v>1123</v>
      </c>
      <c r="B2337" s="45" t="s">
        <v>3893</v>
      </c>
      <c r="C2337" s="46" t="s">
        <v>1072</v>
      </c>
      <c r="D2337" s="46" t="s">
        <v>8711</v>
      </c>
      <c r="E2337" s="46" t="s">
        <v>1073</v>
      </c>
      <c r="F2337" s="39" t="s">
        <v>2899</v>
      </c>
      <c r="G2337" s="39" t="s">
        <v>2898</v>
      </c>
      <c r="H2337" s="39" t="s">
        <v>2900</v>
      </c>
      <c r="I2337" s="40">
        <v>813.2</v>
      </c>
      <c r="J2337" s="40">
        <v>875</v>
      </c>
      <c r="K2337" s="40">
        <v>61.799999999999955</v>
      </c>
      <c r="L2337" s="41" t="s">
        <v>8711</v>
      </c>
      <c r="M2337" s="41" t="s">
        <v>13307</v>
      </c>
      <c r="N2337" s="41" t="s">
        <v>13307</v>
      </c>
      <c r="O2337" s="41" t="s">
        <v>13307</v>
      </c>
      <c r="P2337" s="41" t="s">
        <v>13307</v>
      </c>
      <c r="Q2337" s="41" t="s">
        <v>13307</v>
      </c>
      <c r="R2337" s="42" t="s">
        <v>13307</v>
      </c>
      <c r="S2337" s="41" t="s">
        <v>13307</v>
      </c>
    </row>
    <row r="2338" spans="1:19" s="43" customFormat="1" ht="29.25" customHeight="1" x14ac:dyDescent="0.2">
      <c r="A2338" s="44" t="s">
        <v>1123</v>
      </c>
      <c r="B2338" s="45" t="s">
        <v>3893</v>
      </c>
      <c r="C2338" s="46" t="s">
        <v>1072</v>
      </c>
      <c r="D2338" s="46" t="s">
        <v>8711</v>
      </c>
      <c r="E2338" s="46" t="s">
        <v>1073</v>
      </c>
      <c r="F2338" s="39" t="s">
        <v>2901</v>
      </c>
      <c r="G2338" s="39" t="s">
        <v>2900</v>
      </c>
      <c r="H2338" s="39" t="s">
        <v>2902</v>
      </c>
      <c r="I2338" s="40">
        <v>875</v>
      </c>
      <c r="J2338" s="40">
        <v>919.9</v>
      </c>
      <c r="K2338" s="40">
        <v>44.899999999999977</v>
      </c>
      <c r="L2338" s="41" t="s">
        <v>8711</v>
      </c>
      <c r="M2338" s="41" t="s">
        <v>13307</v>
      </c>
      <c r="N2338" s="41" t="s">
        <v>13307</v>
      </c>
      <c r="O2338" s="41" t="s">
        <v>13307</v>
      </c>
      <c r="P2338" s="41" t="s">
        <v>13307</v>
      </c>
      <c r="Q2338" s="41" t="s">
        <v>13307</v>
      </c>
      <c r="R2338" s="42" t="s">
        <v>13307</v>
      </c>
      <c r="S2338" s="41" t="s">
        <v>13307</v>
      </c>
    </row>
    <row r="2339" spans="1:19" s="43" customFormat="1" ht="29.25" customHeight="1" x14ac:dyDescent="0.2">
      <c r="A2339" s="44" t="s">
        <v>1123</v>
      </c>
      <c r="B2339" s="45" t="s">
        <v>3893</v>
      </c>
      <c r="C2339" s="46" t="s">
        <v>1072</v>
      </c>
      <c r="D2339" s="46" t="s">
        <v>8711</v>
      </c>
      <c r="E2339" s="46" t="s">
        <v>1073</v>
      </c>
      <c r="F2339" s="39" t="s">
        <v>2903</v>
      </c>
      <c r="G2339" s="39" t="s">
        <v>2902</v>
      </c>
      <c r="H2339" s="39" t="s">
        <v>2904</v>
      </c>
      <c r="I2339" s="40">
        <v>919.9</v>
      </c>
      <c r="J2339" s="40">
        <v>938.8</v>
      </c>
      <c r="K2339" s="40">
        <v>18.899999999999977</v>
      </c>
      <c r="L2339" s="41" t="s">
        <v>8711</v>
      </c>
      <c r="M2339" s="41" t="s">
        <v>13307</v>
      </c>
      <c r="N2339" s="41" t="s">
        <v>13307</v>
      </c>
      <c r="O2339" s="41" t="s">
        <v>13307</v>
      </c>
      <c r="P2339" s="41" t="s">
        <v>13307</v>
      </c>
      <c r="Q2339" s="41" t="s">
        <v>13307</v>
      </c>
      <c r="R2339" s="42" t="s">
        <v>13307</v>
      </c>
      <c r="S2339" s="41" t="s">
        <v>13307</v>
      </c>
    </row>
    <row r="2340" spans="1:19" s="43" customFormat="1" ht="29.25" customHeight="1" x14ac:dyDescent="0.2">
      <c r="A2340" s="36" t="s">
        <v>1123</v>
      </c>
      <c r="B2340" s="37" t="s">
        <v>3893</v>
      </c>
      <c r="C2340" s="38" t="s">
        <v>1072</v>
      </c>
      <c r="D2340" s="38" t="s">
        <v>8711</v>
      </c>
      <c r="E2340" s="38" t="s">
        <v>1073</v>
      </c>
      <c r="F2340" s="39" t="s">
        <v>2905</v>
      </c>
      <c r="G2340" s="39" t="s">
        <v>2904</v>
      </c>
      <c r="H2340" s="39" t="s">
        <v>2906</v>
      </c>
      <c r="I2340" s="40">
        <v>938.8</v>
      </c>
      <c r="J2340" s="40">
        <v>956.3</v>
      </c>
      <c r="K2340" s="40">
        <v>17.5</v>
      </c>
      <c r="L2340" s="41" t="s">
        <v>8711</v>
      </c>
      <c r="M2340" s="41" t="s">
        <v>13307</v>
      </c>
      <c r="N2340" s="41" t="s">
        <v>13307</v>
      </c>
      <c r="O2340" s="41" t="s">
        <v>13307</v>
      </c>
      <c r="P2340" s="41" t="s">
        <v>13307</v>
      </c>
      <c r="Q2340" s="41" t="s">
        <v>13307</v>
      </c>
      <c r="R2340" s="42" t="s">
        <v>13307</v>
      </c>
      <c r="S2340" s="41" t="s">
        <v>13307</v>
      </c>
    </row>
    <row r="2341" spans="1:19" s="43" customFormat="1" ht="29.25" customHeight="1" x14ac:dyDescent="0.2">
      <c r="A2341" s="36" t="s">
        <v>13307</v>
      </c>
      <c r="B2341" s="37" t="s">
        <v>13307</v>
      </c>
      <c r="C2341" s="38" t="s">
        <v>13307</v>
      </c>
      <c r="D2341" s="38" t="s">
        <v>13307</v>
      </c>
      <c r="E2341" s="38" t="s">
        <v>13307</v>
      </c>
      <c r="F2341" s="39"/>
      <c r="G2341" s="39"/>
      <c r="H2341" s="39"/>
      <c r="I2341" s="40"/>
      <c r="J2341" s="40"/>
      <c r="K2341" s="40"/>
      <c r="L2341" s="41"/>
      <c r="M2341" s="41"/>
      <c r="N2341" s="41"/>
      <c r="O2341" s="41"/>
      <c r="P2341" s="41"/>
      <c r="Q2341" s="41"/>
      <c r="R2341" s="42"/>
      <c r="S2341" s="41"/>
    </row>
    <row r="2342" spans="1:19" s="43" customFormat="1" ht="29.25" customHeight="1" x14ac:dyDescent="0.2">
      <c r="A2342" s="36" t="s">
        <v>1125</v>
      </c>
      <c r="B2342" s="37" t="s">
        <v>3893</v>
      </c>
      <c r="C2342" s="38" t="s">
        <v>1072</v>
      </c>
      <c r="D2342" s="38" t="s">
        <v>8711</v>
      </c>
      <c r="E2342" s="38" t="s">
        <v>1073</v>
      </c>
      <c r="F2342" s="39" t="s">
        <v>2397</v>
      </c>
      <c r="G2342" s="39" t="s">
        <v>2395</v>
      </c>
      <c r="H2342" s="39" t="s">
        <v>2398</v>
      </c>
      <c r="I2342" s="40">
        <v>0</v>
      </c>
      <c r="J2342" s="40">
        <v>2.1</v>
      </c>
      <c r="K2342" s="40">
        <v>2.1</v>
      </c>
      <c r="L2342" s="41" t="s">
        <v>8711</v>
      </c>
      <c r="M2342" s="41" t="s">
        <v>2399</v>
      </c>
      <c r="N2342" s="41" t="s">
        <v>13307</v>
      </c>
      <c r="O2342" s="41" t="s">
        <v>13307</v>
      </c>
      <c r="P2342" s="41" t="s">
        <v>13307</v>
      </c>
      <c r="Q2342" s="41" t="s">
        <v>13307</v>
      </c>
      <c r="R2342" s="42" t="s">
        <v>13307</v>
      </c>
      <c r="S2342" s="41" t="s">
        <v>13307</v>
      </c>
    </row>
    <row r="2343" spans="1:19" s="43" customFormat="1" ht="29.25" customHeight="1" x14ac:dyDescent="0.2">
      <c r="A2343" s="44" t="s">
        <v>1125</v>
      </c>
      <c r="B2343" s="45" t="s">
        <v>3893</v>
      </c>
      <c r="C2343" s="46" t="s">
        <v>1072</v>
      </c>
      <c r="D2343" s="46" t="s">
        <v>8711</v>
      </c>
      <c r="E2343" s="46" t="s">
        <v>1073</v>
      </c>
      <c r="F2343" s="39" t="s">
        <v>2400</v>
      </c>
      <c r="G2343" s="39" t="s">
        <v>2398</v>
      </c>
      <c r="H2343" s="39" t="s">
        <v>2401</v>
      </c>
      <c r="I2343" s="40">
        <v>2.1</v>
      </c>
      <c r="J2343" s="40">
        <v>37.4</v>
      </c>
      <c r="K2343" s="40">
        <v>35.299999999999997</v>
      </c>
      <c r="L2343" s="41" t="s">
        <v>8711</v>
      </c>
      <c r="M2343" s="41" t="s">
        <v>13307</v>
      </c>
      <c r="N2343" s="41" t="s">
        <v>13307</v>
      </c>
      <c r="O2343" s="41" t="s">
        <v>13307</v>
      </c>
      <c r="P2343" s="41" t="s">
        <v>13307</v>
      </c>
      <c r="Q2343" s="41" t="s">
        <v>13307</v>
      </c>
      <c r="R2343" s="42" t="s">
        <v>13307</v>
      </c>
      <c r="S2343" s="41" t="s">
        <v>13307</v>
      </c>
    </row>
    <row r="2344" spans="1:19" s="43" customFormat="1" ht="29.25" customHeight="1" x14ac:dyDescent="0.2">
      <c r="A2344" s="44" t="s">
        <v>1125</v>
      </c>
      <c r="B2344" s="45" t="s">
        <v>3893</v>
      </c>
      <c r="C2344" s="46" t="s">
        <v>1072</v>
      </c>
      <c r="D2344" s="46" t="s">
        <v>8711</v>
      </c>
      <c r="E2344" s="46" t="s">
        <v>1073</v>
      </c>
      <c r="F2344" s="39" t="s">
        <v>2402</v>
      </c>
      <c r="G2344" s="39" t="s">
        <v>2401</v>
      </c>
      <c r="H2344" s="39" t="s">
        <v>2403</v>
      </c>
      <c r="I2344" s="40">
        <v>37.4</v>
      </c>
      <c r="J2344" s="40">
        <v>75.2</v>
      </c>
      <c r="K2344" s="40">
        <v>37.800000000000004</v>
      </c>
      <c r="L2344" s="41" t="s">
        <v>8711</v>
      </c>
      <c r="M2344" s="41" t="s">
        <v>13307</v>
      </c>
      <c r="N2344" s="41" t="s">
        <v>13307</v>
      </c>
      <c r="O2344" s="41" t="s">
        <v>13307</v>
      </c>
      <c r="P2344" s="41" t="s">
        <v>13307</v>
      </c>
      <c r="Q2344" s="41" t="s">
        <v>13307</v>
      </c>
      <c r="R2344" s="42" t="s">
        <v>13307</v>
      </c>
      <c r="S2344" s="41" t="s">
        <v>13307</v>
      </c>
    </row>
    <row r="2345" spans="1:19" s="43" customFormat="1" ht="29.25" customHeight="1" x14ac:dyDescent="0.2">
      <c r="A2345" s="44" t="s">
        <v>1125</v>
      </c>
      <c r="B2345" s="45" t="s">
        <v>3893</v>
      </c>
      <c r="C2345" s="46" t="s">
        <v>1072</v>
      </c>
      <c r="D2345" s="46" t="s">
        <v>8711</v>
      </c>
      <c r="E2345" s="46" t="s">
        <v>1073</v>
      </c>
      <c r="F2345" s="39" t="s">
        <v>2404</v>
      </c>
      <c r="G2345" s="39" t="s">
        <v>2403</v>
      </c>
      <c r="H2345" s="39" t="s">
        <v>1283</v>
      </c>
      <c r="I2345" s="40">
        <v>75.2</v>
      </c>
      <c r="J2345" s="40">
        <v>79.900000000000006</v>
      </c>
      <c r="K2345" s="40">
        <v>4.7000000000000028</v>
      </c>
      <c r="L2345" s="41" t="s">
        <v>8711</v>
      </c>
      <c r="M2345" s="41" t="s">
        <v>13307</v>
      </c>
      <c r="N2345" s="41" t="s">
        <v>13307</v>
      </c>
      <c r="O2345" s="41" t="s">
        <v>13307</v>
      </c>
      <c r="P2345" s="41" t="s">
        <v>13307</v>
      </c>
      <c r="Q2345" s="41" t="s">
        <v>13307</v>
      </c>
      <c r="R2345" s="42" t="s">
        <v>12811</v>
      </c>
      <c r="S2345" s="41" t="s">
        <v>13307</v>
      </c>
    </row>
    <row r="2346" spans="1:19" s="43" customFormat="1" ht="29.25" customHeight="1" x14ac:dyDescent="0.2">
      <c r="A2346" s="44" t="s">
        <v>1125</v>
      </c>
      <c r="B2346" s="45" t="s">
        <v>3893</v>
      </c>
      <c r="C2346" s="46" t="s">
        <v>1072</v>
      </c>
      <c r="D2346" s="46" t="s">
        <v>8711</v>
      </c>
      <c r="E2346" s="46" t="s">
        <v>1073</v>
      </c>
      <c r="F2346" s="39" t="s">
        <v>2405</v>
      </c>
      <c r="G2346" s="39" t="s">
        <v>1283</v>
      </c>
      <c r="H2346" s="39" t="s">
        <v>2406</v>
      </c>
      <c r="I2346" s="40">
        <v>79.900000000000006</v>
      </c>
      <c r="J2346" s="40">
        <v>113.5</v>
      </c>
      <c r="K2346" s="40">
        <v>33.599999999999994</v>
      </c>
      <c r="L2346" s="41" t="s">
        <v>8711</v>
      </c>
      <c r="M2346" s="41" t="s">
        <v>13307</v>
      </c>
      <c r="N2346" s="41" t="s">
        <v>13307</v>
      </c>
      <c r="O2346" s="41" t="s">
        <v>13307</v>
      </c>
      <c r="P2346" s="41" t="s">
        <v>13307</v>
      </c>
      <c r="Q2346" s="41" t="s">
        <v>13307</v>
      </c>
      <c r="R2346" s="42" t="s">
        <v>12811</v>
      </c>
      <c r="S2346" s="41" t="s">
        <v>13307</v>
      </c>
    </row>
    <row r="2347" spans="1:19" s="43" customFormat="1" ht="29.25" customHeight="1" x14ac:dyDescent="0.2">
      <c r="A2347" s="44" t="s">
        <v>1125</v>
      </c>
      <c r="B2347" s="45" t="s">
        <v>3893</v>
      </c>
      <c r="C2347" s="46" t="s">
        <v>1072</v>
      </c>
      <c r="D2347" s="46" t="s">
        <v>8711</v>
      </c>
      <c r="E2347" s="46" t="s">
        <v>1073</v>
      </c>
      <c r="F2347" s="39" t="s">
        <v>2407</v>
      </c>
      <c r="G2347" s="39" t="s">
        <v>2406</v>
      </c>
      <c r="H2347" s="39" t="s">
        <v>2408</v>
      </c>
      <c r="I2347" s="40">
        <v>113.5</v>
      </c>
      <c r="J2347" s="40">
        <v>140.9</v>
      </c>
      <c r="K2347" s="40">
        <v>27.400000000000006</v>
      </c>
      <c r="L2347" s="41" t="s">
        <v>8711</v>
      </c>
      <c r="M2347" s="41" t="s">
        <v>13307</v>
      </c>
      <c r="N2347" s="41" t="s">
        <v>13307</v>
      </c>
      <c r="O2347" s="41" t="s">
        <v>13307</v>
      </c>
      <c r="P2347" s="41" t="s">
        <v>13307</v>
      </c>
      <c r="Q2347" s="41" t="s">
        <v>13307</v>
      </c>
      <c r="R2347" s="42" t="s">
        <v>12811</v>
      </c>
      <c r="S2347" s="41" t="s">
        <v>13307</v>
      </c>
    </row>
    <row r="2348" spans="1:19" s="43" customFormat="1" ht="29.25" customHeight="1" x14ac:dyDescent="0.2">
      <c r="A2348" s="44" t="s">
        <v>1125</v>
      </c>
      <c r="B2348" s="45" t="s">
        <v>3893</v>
      </c>
      <c r="C2348" s="46" t="s">
        <v>1072</v>
      </c>
      <c r="D2348" s="46" t="s">
        <v>8711</v>
      </c>
      <c r="E2348" s="46" t="s">
        <v>1073</v>
      </c>
      <c r="F2348" s="39" t="s">
        <v>2409</v>
      </c>
      <c r="G2348" s="39" t="s">
        <v>2408</v>
      </c>
      <c r="H2348" s="39" t="s">
        <v>2410</v>
      </c>
      <c r="I2348" s="40">
        <v>140.9</v>
      </c>
      <c r="J2348" s="40">
        <v>144.30000000000001</v>
      </c>
      <c r="K2348" s="40">
        <v>3.4000000000000057</v>
      </c>
      <c r="L2348" s="41" t="s">
        <v>8711</v>
      </c>
      <c r="M2348" s="41" t="s">
        <v>13307</v>
      </c>
      <c r="N2348" s="41" t="s">
        <v>13307</v>
      </c>
      <c r="O2348" s="41" t="s">
        <v>13307</v>
      </c>
      <c r="P2348" s="41" t="s">
        <v>13307</v>
      </c>
      <c r="Q2348" s="41" t="s">
        <v>13307</v>
      </c>
      <c r="R2348" s="42" t="s">
        <v>12811</v>
      </c>
      <c r="S2348" s="41" t="s">
        <v>13307</v>
      </c>
    </row>
    <row r="2349" spans="1:19" s="43" customFormat="1" ht="29.25" customHeight="1" x14ac:dyDescent="0.2">
      <c r="A2349" s="44" t="s">
        <v>1125</v>
      </c>
      <c r="B2349" s="45" t="s">
        <v>3893</v>
      </c>
      <c r="C2349" s="46" t="s">
        <v>1072</v>
      </c>
      <c r="D2349" s="46" t="s">
        <v>8711</v>
      </c>
      <c r="E2349" s="46" t="s">
        <v>1073</v>
      </c>
      <c r="F2349" s="39" t="s">
        <v>2411</v>
      </c>
      <c r="G2349" s="39" t="s">
        <v>2410</v>
      </c>
      <c r="H2349" s="39" t="s">
        <v>2412</v>
      </c>
      <c r="I2349" s="40">
        <v>144.30000000000001</v>
      </c>
      <c r="J2349" s="40">
        <v>171.8</v>
      </c>
      <c r="K2349" s="40">
        <v>27.5</v>
      </c>
      <c r="L2349" s="41" t="s">
        <v>8711</v>
      </c>
      <c r="M2349" s="41" t="s">
        <v>13307</v>
      </c>
      <c r="N2349" s="41" t="s">
        <v>13307</v>
      </c>
      <c r="O2349" s="41" t="s">
        <v>13307</v>
      </c>
      <c r="P2349" s="41" t="s">
        <v>13307</v>
      </c>
      <c r="Q2349" s="41" t="s">
        <v>13307</v>
      </c>
      <c r="R2349" s="42" t="s">
        <v>12811</v>
      </c>
      <c r="S2349" s="41" t="s">
        <v>13307</v>
      </c>
    </row>
    <row r="2350" spans="1:19" s="43" customFormat="1" ht="29.25" customHeight="1" x14ac:dyDescent="0.2">
      <c r="A2350" s="44" t="s">
        <v>1125</v>
      </c>
      <c r="B2350" s="45" t="s">
        <v>3893</v>
      </c>
      <c r="C2350" s="46" t="s">
        <v>1072</v>
      </c>
      <c r="D2350" s="46" t="s">
        <v>8711</v>
      </c>
      <c r="E2350" s="46" t="s">
        <v>1073</v>
      </c>
      <c r="F2350" s="39" t="s">
        <v>2413</v>
      </c>
      <c r="G2350" s="39" t="s">
        <v>2412</v>
      </c>
      <c r="H2350" s="39" t="s">
        <v>2414</v>
      </c>
      <c r="I2350" s="40">
        <v>171.8</v>
      </c>
      <c r="J2350" s="40">
        <v>202</v>
      </c>
      <c r="K2350" s="40">
        <v>30.199999999999989</v>
      </c>
      <c r="L2350" s="41" t="s">
        <v>8711</v>
      </c>
      <c r="M2350" s="41" t="s">
        <v>13307</v>
      </c>
      <c r="N2350" s="41" t="s">
        <v>13307</v>
      </c>
      <c r="O2350" s="41" t="s">
        <v>13307</v>
      </c>
      <c r="P2350" s="41" t="s">
        <v>13307</v>
      </c>
      <c r="Q2350" s="41" t="s">
        <v>13307</v>
      </c>
      <c r="R2350" s="42" t="s">
        <v>12811</v>
      </c>
      <c r="S2350" s="41" t="s">
        <v>13307</v>
      </c>
    </row>
    <row r="2351" spans="1:19" s="43" customFormat="1" ht="29.25" customHeight="1" x14ac:dyDescent="0.2">
      <c r="A2351" s="44" t="s">
        <v>1125</v>
      </c>
      <c r="B2351" s="45" t="s">
        <v>3893</v>
      </c>
      <c r="C2351" s="46" t="s">
        <v>1072</v>
      </c>
      <c r="D2351" s="46" t="s">
        <v>8711</v>
      </c>
      <c r="E2351" s="46" t="s">
        <v>1073</v>
      </c>
      <c r="F2351" s="39" t="s">
        <v>2415</v>
      </c>
      <c r="G2351" s="39" t="s">
        <v>2414</v>
      </c>
      <c r="H2351" s="39" t="s">
        <v>2416</v>
      </c>
      <c r="I2351" s="40">
        <v>202</v>
      </c>
      <c r="J2351" s="40">
        <v>221</v>
      </c>
      <c r="K2351" s="40">
        <v>19</v>
      </c>
      <c r="L2351" s="41" t="s">
        <v>8711</v>
      </c>
      <c r="M2351" s="41" t="s">
        <v>13307</v>
      </c>
      <c r="N2351" s="41" t="s">
        <v>13307</v>
      </c>
      <c r="O2351" s="41" t="s">
        <v>13307</v>
      </c>
      <c r="P2351" s="41" t="s">
        <v>13307</v>
      </c>
      <c r="Q2351" s="41" t="s">
        <v>13307</v>
      </c>
      <c r="R2351" s="42" t="s">
        <v>12811</v>
      </c>
      <c r="S2351" s="41" t="s">
        <v>13307</v>
      </c>
    </row>
    <row r="2352" spans="1:19" s="43" customFormat="1" ht="29.25" customHeight="1" x14ac:dyDescent="0.2">
      <c r="A2352" s="44" t="s">
        <v>1125</v>
      </c>
      <c r="B2352" s="45" t="s">
        <v>3893</v>
      </c>
      <c r="C2352" s="46" t="s">
        <v>1072</v>
      </c>
      <c r="D2352" s="46" t="s">
        <v>8711</v>
      </c>
      <c r="E2352" s="46" t="s">
        <v>1073</v>
      </c>
      <c r="F2352" s="39" t="s">
        <v>2417</v>
      </c>
      <c r="G2352" s="39" t="s">
        <v>2416</v>
      </c>
      <c r="H2352" s="39" t="s">
        <v>2418</v>
      </c>
      <c r="I2352" s="40">
        <v>221</v>
      </c>
      <c r="J2352" s="40">
        <v>241.3</v>
      </c>
      <c r="K2352" s="40">
        <v>20.300000000000011</v>
      </c>
      <c r="L2352" s="41" t="s">
        <v>8711</v>
      </c>
      <c r="M2352" s="41" t="s">
        <v>13307</v>
      </c>
      <c r="N2352" s="41" t="s">
        <v>13307</v>
      </c>
      <c r="O2352" s="41" t="s">
        <v>13307</v>
      </c>
      <c r="P2352" s="41" t="s">
        <v>13307</v>
      </c>
      <c r="Q2352" s="41" t="s">
        <v>13307</v>
      </c>
      <c r="R2352" s="42" t="s">
        <v>12811</v>
      </c>
      <c r="S2352" s="41" t="s">
        <v>13307</v>
      </c>
    </row>
    <row r="2353" spans="1:19" s="43" customFormat="1" ht="29.25" customHeight="1" x14ac:dyDescent="0.2">
      <c r="A2353" s="44" t="s">
        <v>1125</v>
      </c>
      <c r="B2353" s="45" t="s">
        <v>3893</v>
      </c>
      <c r="C2353" s="46" t="s">
        <v>1072</v>
      </c>
      <c r="D2353" s="46" t="s">
        <v>8711</v>
      </c>
      <c r="E2353" s="46" t="s">
        <v>1073</v>
      </c>
      <c r="F2353" s="39" t="s">
        <v>2419</v>
      </c>
      <c r="G2353" s="39" t="s">
        <v>2418</v>
      </c>
      <c r="H2353" s="39" t="s">
        <v>2420</v>
      </c>
      <c r="I2353" s="40">
        <v>241.3</v>
      </c>
      <c r="J2353" s="40">
        <v>249.3</v>
      </c>
      <c r="K2353" s="40">
        <v>8</v>
      </c>
      <c r="L2353" s="41" t="s">
        <v>8711</v>
      </c>
      <c r="M2353" s="41" t="s">
        <v>13307</v>
      </c>
      <c r="N2353" s="41" t="s">
        <v>13307</v>
      </c>
      <c r="O2353" s="41" t="s">
        <v>13307</v>
      </c>
      <c r="P2353" s="41" t="s">
        <v>13307</v>
      </c>
      <c r="Q2353" s="41" t="s">
        <v>13307</v>
      </c>
      <c r="R2353" s="42" t="s">
        <v>12811</v>
      </c>
      <c r="S2353" s="41" t="s">
        <v>13307</v>
      </c>
    </row>
    <row r="2354" spans="1:19" s="43" customFormat="1" ht="29.25" customHeight="1" x14ac:dyDescent="0.2">
      <c r="A2354" s="44" t="s">
        <v>1125</v>
      </c>
      <c r="B2354" s="45" t="s">
        <v>3893</v>
      </c>
      <c r="C2354" s="46" t="s">
        <v>1072</v>
      </c>
      <c r="D2354" s="46" t="s">
        <v>8711</v>
      </c>
      <c r="E2354" s="46" t="s">
        <v>1073</v>
      </c>
      <c r="F2354" s="39" t="s">
        <v>2421</v>
      </c>
      <c r="G2354" s="39" t="s">
        <v>2420</v>
      </c>
      <c r="H2354" s="39" t="s">
        <v>2422</v>
      </c>
      <c r="I2354" s="40">
        <v>249.3</v>
      </c>
      <c r="J2354" s="40">
        <v>276.2</v>
      </c>
      <c r="K2354" s="40">
        <v>26.899999999999977</v>
      </c>
      <c r="L2354" s="41" t="s">
        <v>8711</v>
      </c>
      <c r="M2354" s="41" t="s">
        <v>13307</v>
      </c>
      <c r="N2354" s="41" t="s">
        <v>13307</v>
      </c>
      <c r="O2354" s="41" t="s">
        <v>13307</v>
      </c>
      <c r="P2354" s="41" t="s">
        <v>13307</v>
      </c>
      <c r="Q2354" s="41" t="s">
        <v>13307</v>
      </c>
      <c r="R2354" s="42" t="s">
        <v>12811</v>
      </c>
      <c r="S2354" s="41" t="s">
        <v>13307</v>
      </c>
    </row>
    <row r="2355" spans="1:19" s="43" customFormat="1" ht="29.25" customHeight="1" x14ac:dyDescent="0.2">
      <c r="A2355" s="44" t="s">
        <v>1125</v>
      </c>
      <c r="B2355" s="45" t="s">
        <v>3893</v>
      </c>
      <c r="C2355" s="46" t="s">
        <v>1072</v>
      </c>
      <c r="D2355" s="46" t="s">
        <v>8711</v>
      </c>
      <c r="E2355" s="46" t="s">
        <v>1073</v>
      </c>
      <c r="F2355" s="39" t="s">
        <v>2423</v>
      </c>
      <c r="G2355" s="39" t="s">
        <v>2422</v>
      </c>
      <c r="H2355" s="39" t="s">
        <v>2424</v>
      </c>
      <c r="I2355" s="40">
        <v>276.2</v>
      </c>
      <c r="J2355" s="40">
        <v>279.3</v>
      </c>
      <c r="K2355" s="40">
        <v>3.1000000000000227</v>
      </c>
      <c r="L2355" s="41" t="s">
        <v>8711</v>
      </c>
      <c r="M2355" s="41" t="s">
        <v>13307</v>
      </c>
      <c r="N2355" s="41" t="s">
        <v>13307</v>
      </c>
      <c r="O2355" s="41" t="s">
        <v>13307</v>
      </c>
      <c r="P2355" s="41" t="s">
        <v>13307</v>
      </c>
      <c r="Q2355" s="41" t="s">
        <v>13307</v>
      </c>
      <c r="R2355" s="42" t="s">
        <v>12811</v>
      </c>
      <c r="S2355" s="41" t="s">
        <v>13307</v>
      </c>
    </row>
    <row r="2356" spans="1:19" s="43" customFormat="1" ht="29.25" customHeight="1" x14ac:dyDescent="0.2">
      <c r="A2356" s="44" t="s">
        <v>1125</v>
      </c>
      <c r="B2356" s="45" t="s">
        <v>3893</v>
      </c>
      <c r="C2356" s="46" t="s">
        <v>1072</v>
      </c>
      <c r="D2356" s="46" t="s">
        <v>8711</v>
      </c>
      <c r="E2356" s="46" t="s">
        <v>1073</v>
      </c>
      <c r="F2356" s="39" t="s">
        <v>2425</v>
      </c>
      <c r="G2356" s="39" t="s">
        <v>2424</v>
      </c>
      <c r="H2356" s="39" t="s">
        <v>2426</v>
      </c>
      <c r="I2356" s="40">
        <v>279.3</v>
      </c>
      <c r="J2356" s="40">
        <v>291.10000000000002</v>
      </c>
      <c r="K2356" s="40">
        <v>11.800000000000011</v>
      </c>
      <c r="L2356" s="41" t="s">
        <v>8711</v>
      </c>
      <c r="M2356" s="41" t="s">
        <v>13307</v>
      </c>
      <c r="N2356" s="41" t="s">
        <v>13307</v>
      </c>
      <c r="O2356" s="41" t="s">
        <v>13307</v>
      </c>
      <c r="P2356" s="41" t="s">
        <v>13307</v>
      </c>
      <c r="Q2356" s="41" t="s">
        <v>13307</v>
      </c>
      <c r="R2356" s="42" t="s">
        <v>12811</v>
      </c>
      <c r="S2356" s="41" t="s">
        <v>13307</v>
      </c>
    </row>
    <row r="2357" spans="1:19" s="43" customFormat="1" ht="29.25" customHeight="1" x14ac:dyDescent="0.2">
      <c r="A2357" s="44" t="s">
        <v>1125</v>
      </c>
      <c r="B2357" s="45" t="s">
        <v>3893</v>
      </c>
      <c r="C2357" s="46" t="s">
        <v>1072</v>
      </c>
      <c r="D2357" s="46" t="s">
        <v>8711</v>
      </c>
      <c r="E2357" s="46" t="s">
        <v>1073</v>
      </c>
      <c r="F2357" s="39" t="s">
        <v>2427</v>
      </c>
      <c r="G2357" s="39" t="s">
        <v>2426</v>
      </c>
      <c r="H2357" s="39" t="s">
        <v>2428</v>
      </c>
      <c r="I2357" s="40">
        <v>291.10000000000002</v>
      </c>
      <c r="J2357" s="40">
        <v>307.7</v>
      </c>
      <c r="K2357" s="40">
        <v>16.599999999999966</v>
      </c>
      <c r="L2357" s="41" t="s">
        <v>8711</v>
      </c>
      <c r="M2357" s="41" t="s">
        <v>13307</v>
      </c>
      <c r="N2357" s="41" t="s">
        <v>13307</v>
      </c>
      <c r="O2357" s="41" t="s">
        <v>13307</v>
      </c>
      <c r="P2357" s="41" t="s">
        <v>13307</v>
      </c>
      <c r="Q2357" s="41" t="s">
        <v>13307</v>
      </c>
      <c r="R2357" s="42" t="s">
        <v>12811</v>
      </c>
      <c r="S2357" s="41" t="s">
        <v>13307</v>
      </c>
    </row>
    <row r="2358" spans="1:19" s="43" customFormat="1" ht="29.25" customHeight="1" x14ac:dyDescent="0.2">
      <c r="A2358" s="44" t="s">
        <v>1125</v>
      </c>
      <c r="B2358" s="45" t="s">
        <v>3893</v>
      </c>
      <c r="C2358" s="46" t="s">
        <v>1072</v>
      </c>
      <c r="D2358" s="46" t="s">
        <v>8711</v>
      </c>
      <c r="E2358" s="46" t="s">
        <v>1073</v>
      </c>
      <c r="F2358" s="39" t="s">
        <v>2429</v>
      </c>
      <c r="G2358" s="39" t="s">
        <v>2428</v>
      </c>
      <c r="H2358" s="39" t="s">
        <v>1912</v>
      </c>
      <c r="I2358" s="40">
        <v>307.7</v>
      </c>
      <c r="J2358" s="40">
        <v>327.5</v>
      </c>
      <c r="K2358" s="40">
        <v>19.800000000000011</v>
      </c>
      <c r="L2358" s="41" t="s">
        <v>8711</v>
      </c>
      <c r="M2358" s="41" t="s">
        <v>13307</v>
      </c>
      <c r="N2358" s="41" t="s">
        <v>13307</v>
      </c>
      <c r="O2358" s="41" t="s">
        <v>13307</v>
      </c>
      <c r="P2358" s="41" t="s">
        <v>13307</v>
      </c>
      <c r="Q2358" s="41" t="s">
        <v>13307</v>
      </c>
      <c r="R2358" s="42" t="s">
        <v>12803</v>
      </c>
      <c r="S2358" s="41" t="s">
        <v>13307</v>
      </c>
    </row>
    <row r="2359" spans="1:19" s="43" customFormat="1" ht="29.25" customHeight="1" x14ac:dyDescent="0.2">
      <c r="A2359" s="44" t="s">
        <v>1125</v>
      </c>
      <c r="B2359" s="45" t="s">
        <v>3893</v>
      </c>
      <c r="C2359" s="46" t="s">
        <v>13307</v>
      </c>
      <c r="D2359" s="46" t="s">
        <v>8711</v>
      </c>
      <c r="E2359" s="46" t="s">
        <v>1079</v>
      </c>
      <c r="F2359" s="39" t="s">
        <v>4200</v>
      </c>
      <c r="G2359" s="39" t="s">
        <v>1912</v>
      </c>
      <c r="H2359" s="39" t="s">
        <v>2430</v>
      </c>
      <c r="I2359" s="40">
        <v>327.5</v>
      </c>
      <c r="J2359" s="40">
        <v>340.7</v>
      </c>
      <c r="K2359" s="40">
        <v>13.199999999999989</v>
      </c>
      <c r="L2359" s="41" t="s">
        <v>8711</v>
      </c>
      <c r="M2359" s="41" t="s">
        <v>4198</v>
      </c>
      <c r="N2359" s="41" t="s">
        <v>13307</v>
      </c>
      <c r="O2359" s="41" t="s">
        <v>13307</v>
      </c>
      <c r="P2359" s="41" t="s">
        <v>13307</v>
      </c>
      <c r="Q2359" s="41" t="s">
        <v>13307</v>
      </c>
      <c r="R2359" s="42" t="s">
        <v>13307</v>
      </c>
      <c r="S2359" s="41" t="s">
        <v>13307</v>
      </c>
    </row>
    <row r="2360" spans="1:19" s="43" customFormat="1" ht="29.25" customHeight="1" x14ac:dyDescent="0.2">
      <c r="A2360" s="44" t="s">
        <v>1125</v>
      </c>
      <c r="B2360" s="45" t="s">
        <v>3893</v>
      </c>
      <c r="C2360" s="46" t="s">
        <v>1072</v>
      </c>
      <c r="D2360" s="46" t="s">
        <v>8711</v>
      </c>
      <c r="E2360" s="46" t="s">
        <v>1073</v>
      </c>
      <c r="F2360" s="39" t="s">
        <v>2431</v>
      </c>
      <c r="G2360" s="39" t="s">
        <v>2430</v>
      </c>
      <c r="H2360" s="39" t="s">
        <v>2432</v>
      </c>
      <c r="I2360" s="40">
        <v>340.7</v>
      </c>
      <c r="J2360" s="40">
        <v>345.3</v>
      </c>
      <c r="K2360" s="40">
        <v>4.6000000000000227</v>
      </c>
      <c r="L2360" s="41" t="s">
        <v>8711</v>
      </c>
      <c r="M2360" s="41" t="s">
        <v>13307</v>
      </c>
      <c r="N2360" s="41" t="s">
        <v>13307</v>
      </c>
      <c r="O2360" s="41" t="s">
        <v>13307</v>
      </c>
      <c r="P2360" s="41" t="s">
        <v>13307</v>
      </c>
      <c r="Q2360" s="41" t="s">
        <v>13307</v>
      </c>
      <c r="R2360" s="42" t="s">
        <v>12811</v>
      </c>
      <c r="S2360" s="41" t="s">
        <v>13307</v>
      </c>
    </row>
    <row r="2361" spans="1:19" s="43" customFormat="1" ht="29.25" customHeight="1" x14ac:dyDescent="0.2">
      <c r="A2361" s="44" t="s">
        <v>1125</v>
      </c>
      <c r="B2361" s="45" t="s">
        <v>3893</v>
      </c>
      <c r="C2361" s="46" t="s">
        <v>1072</v>
      </c>
      <c r="D2361" s="46" t="s">
        <v>8711</v>
      </c>
      <c r="E2361" s="46" t="s">
        <v>1073</v>
      </c>
      <c r="F2361" s="39" t="s">
        <v>2433</v>
      </c>
      <c r="G2361" s="39" t="s">
        <v>2432</v>
      </c>
      <c r="H2361" s="39" t="s">
        <v>2434</v>
      </c>
      <c r="I2361" s="40">
        <v>345.3</v>
      </c>
      <c r="J2361" s="40">
        <v>367.9</v>
      </c>
      <c r="K2361" s="40">
        <v>22.599999999999966</v>
      </c>
      <c r="L2361" s="41" t="s">
        <v>8711</v>
      </c>
      <c r="M2361" s="41" t="s">
        <v>13307</v>
      </c>
      <c r="N2361" s="41" t="s">
        <v>13307</v>
      </c>
      <c r="O2361" s="41" t="s">
        <v>13307</v>
      </c>
      <c r="P2361" s="41" t="s">
        <v>13307</v>
      </c>
      <c r="Q2361" s="41" t="s">
        <v>13307</v>
      </c>
      <c r="R2361" s="42" t="s">
        <v>12811</v>
      </c>
      <c r="S2361" s="41" t="s">
        <v>13307</v>
      </c>
    </row>
    <row r="2362" spans="1:19" s="43" customFormat="1" ht="29.25" customHeight="1" x14ac:dyDescent="0.2">
      <c r="A2362" s="44" t="s">
        <v>1125</v>
      </c>
      <c r="B2362" s="45" t="s">
        <v>3893</v>
      </c>
      <c r="C2362" s="46" t="s">
        <v>1072</v>
      </c>
      <c r="D2362" s="46" t="s">
        <v>8711</v>
      </c>
      <c r="E2362" s="46" t="s">
        <v>1073</v>
      </c>
      <c r="F2362" s="39" t="s">
        <v>2435</v>
      </c>
      <c r="G2362" s="39" t="s">
        <v>2434</v>
      </c>
      <c r="H2362" s="39" t="s">
        <v>2436</v>
      </c>
      <c r="I2362" s="40">
        <v>367.9</v>
      </c>
      <c r="J2362" s="40">
        <v>371.4</v>
      </c>
      <c r="K2362" s="40">
        <v>3.5</v>
      </c>
      <c r="L2362" s="41" t="s">
        <v>8711</v>
      </c>
      <c r="M2362" s="41" t="s">
        <v>13307</v>
      </c>
      <c r="N2362" s="41" t="s">
        <v>13307</v>
      </c>
      <c r="O2362" s="41" t="s">
        <v>13307</v>
      </c>
      <c r="P2362" s="41" t="s">
        <v>13307</v>
      </c>
      <c r="Q2362" s="41" t="s">
        <v>13307</v>
      </c>
      <c r="R2362" s="42" t="s">
        <v>12811</v>
      </c>
      <c r="S2362" s="41" t="s">
        <v>13307</v>
      </c>
    </row>
    <row r="2363" spans="1:19" s="43" customFormat="1" ht="29.25" customHeight="1" x14ac:dyDescent="0.2">
      <c r="A2363" s="44" t="s">
        <v>1125</v>
      </c>
      <c r="B2363" s="45" t="s">
        <v>3893</v>
      </c>
      <c r="C2363" s="46" t="s">
        <v>1072</v>
      </c>
      <c r="D2363" s="46" t="s">
        <v>8711</v>
      </c>
      <c r="E2363" s="46" t="s">
        <v>1073</v>
      </c>
      <c r="F2363" s="39" t="s">
        <v>2437</v>
      </c>
      <c r="G2363" s="39" t="s">
        <v>2436</v>
      </c>
      <c r="H2363" s="39" t="s">
        <v>2438</v>
      </c>
      <c r="I2363" s="40">
        <v>371.4</v>
      </c>
      <c r="J2363" s="40">
        <v>383.3</v>
      </c>
      <c r="K2363" s="40">
        <v>11.900000000000034</v>
      </c>
      <c r="L2363" s="41" t="s">
        <v>8711</v>
      </c>
      <c r="M2363" s="41" t="s">
        <v>2439</v>
      </c>
      <c r="N2363" s="41" t="s">
        <v>13307</v>
      </c>
      <c r="O2363" s="41" t="s">
        <v>13307</v>
      </c>
      <c r="P2363" s="41" t="s">
        <v>13307</v>
      </c>
      <c r="Q2363" s="41" t="s">
        <v>13307</v>
      </c>
      <c r="R2363" s="42" t="s">
        <v>12811</v>
      </c>
      <c r="S2363" s="41" t="s">
        <v>13307</v>
      </c>
    </row>
    <row r="2364" spans="1:19" s="43" customFormat="1" ht="29.25" customHeight="1" x14ac:dyDescent="0.2">
      <c r="A2364" s="44" t="s">
        <v>1125</v>
      </c>
      <c r="B2364" s="45" t="s">
        <v>3893</v>
      </c>
      <c r="C2364" s="46" t="s">
        <v>1072</v>
      </c>
      <c r="D2364" s="46" t="s">
        <v>8711</v>
      </c>
      <c r="E2364" s="46" t="s">
        <v>1073</v>
      </c>
      <c r="F2364" s="39" t="s">
        <v>2440</v>
      </c>
      <c r="G2364" s="39" t="s">
        <v>2438</v>
      </c>
      <c r="H2364" s="39" t="s">
        <v>5135</v>
      </c>
      <c r="I2364" s="40">
        <v>383.3</v>
      </c>
      <c r="J2364" s="40">
        <v>394.7</v>
      </c>
      <c r="K2364" s="40">
        <v>11.399999999999977</v>
      </c>
      <c r="L2364" s="41" t="s">
        <v>8711</v>
      </c>
      <c r="M2364" s="41" t="s">
        <v>5136</v>
      </c>
      <c r="N2364" s="41" t="s">
        <v>13307</v>
      </c>
      <c r="O2364" s="41" t="s">
        <v>13307</v>
      </c>
      <c r="P2364" s="41" t="s">
        <v>13307</v>
      </c>
      <c r="Q2364" s="41" t="s">
        <v>13307</v>
      </c>
      <c r="R2364" s="42" t="s">
        <v>12811</v>
      </c>
      <c r="S2364" s="41" t="s">
        <v>13307</v>
      </c>
    </row>
    <row r="2365" spans="1:19" s="43" customFormat="1" ht="29.25" customHeight="1" x14ac:dyDescent="0.2">
      <c r="A2365" s="36" t="s">
        <v>1125</v>
      </c>
      <c r="B2365" s="37" t="s">
        <v>3893</v>
      </c>
      <c r="C2365" s="38" t="s">
        <v>1072</v>
      </c>
      <c r="D2365" s="38" t="s">
        <v>8711</v>
      </c>
      <c r="E2365" s="38" t="s">
        <v>1073</v>
      </c>
      <c r="F2365" s="39" t="s">
        <v>5137</v>
      </c>
      <c r="G2365" s="39" t="s">
        <v>5135</v>
      </c>
      <c r="H2365" s="39" t="s">
        <v>5138</v>
      </c>
      <c r="I2365" s="40">
        <v>394.7</v>
      </c>
      <c r="J2365" s="40">
        <v>403.8</v>
      </c>
      <c r="K2365" s="40">
        <v>9.1000000000000227</v>
      </c>
      <c r="L2365" s="41" t="s">
        <v>8711</v>
      </c>
      <c r="M2365" s="41" t="s">
        <v>5139</v>
      </c>
      <c r="N2365" s="41" t="s">
        <v>13307</v>
      </c>
      <c r="O2365" s="41" t="s">
        <v>13307</v>
      </c>
      <c r="P2365" s="41" t="s">
        <v>13307</v>
      </c>
      <c r="Q2365" s="41" t="s">
        <v>13307</v>
      </c>
      <c r="R2365" s="42" t="s">
        <v>12811</v>
      </c>
      <c r="S2365" s="41" t="s">
        <v>13307</v>
      </c>
    </row>
    <row r="2366" spans="1:19" s="43" customFormat="1" ht="29.25" customHeight="1" x14ac:dyDescent="0.2">
      <c r="A2366" s="36" t="s">
        <v>13307</v>
      </c>
      <c r="B2366" s="37" t="s">
        <v>13307</v>
      </c>
      <c r="C2366" s="38" t="s">
        <v>13307</v>
      </c>
      <c r="D2366" s="38" t="s">
        <v>13307</v>
      </c>
      <c r="E2366" s="38" t="s">
        <v>13307</v>
      </c>
      <c r="F2366" s="39"/>
      <c r="G2366" s="39"/>
      <c r="H2366" s="39"/>
      <c r="I2366" s="40"/>
      <c r="J2366" s="40"/>
      <c r="K2366" s="40"/>
      <c r="L2366" s="41"/>
      <c r="M2366" s="41"/>
      <c r="N2366" s="41"/>
      <c r="O2366" s="41"/>
      <c r="P2366" s="41"/>
      <c r="Q2366" s="41"/>
      <c r="R2366" s="42"/>
      <c r="S2366" s="41"/>
    </row>
    <row r="2367" spans="1:19" s="43" customFormat="1" ht="29.25" customHeight="1" x14ac:dyDescent="0.2">
      <c r="A2367" s="36" t="s">
        <v>1117</v>
      </c>
      <c r="B2367" s="37" t="s">
        <v>3893</v>
      </c>
      <c r="C2367" s="38" t="s">
        <v>1072</v>
      </c>
      <c r="D2367" s="38" t="s">
        <v>8711</v>
      </c>
      <c r="E2367" s="38" t="s">
        <v>1073</v>
      </c>
      <c r="F2367" s="39" t="s">
        <v>5225</v>
      </c>
      <c r="G2367" s="39" t="s">
        <v>5226</v>
      </c>
      <c r="H2367" s="39" t="s">
        <v>5227</v>
      </c>
      <c r="I2367" s="40">
        <v>0</v>
      </c>
      <c r="J2367" s="40">
        <v>9.1</v>
      </c>
      <c r="K2367" s="40">
        <v>9.1</v>
      </c>
      <c r="L2367" s="41" t="s">
        <v>8711</v>
      </c>
      <c r="M2367" s="41" t="s">
        <v>13307</v>
      </c>
      <c r="N2367" s="41" t="s">
        <v>13307</v>
      </c>
      <c r="O2367" s="41" t="s">
        <v>13307</v>
      </c>
      <c r="P2367" s="41" t="s">
        <v>13307</v>
      </c>
      <c r="Q2367" s="41" t="s">
        <v>13307</v>
      </c>
      <c r="R2367" s="42" t="s">
        <v>13307</v>
      </c>
      <c r="S2367" s="41" t="s">
        <v>13307</v>
      </c>
    </row>
    <row r="2368" spans="1:19" s="43" customFormat="1" ht="29.25" customHeight="1" x14ac:dyDescent="0.2">
      <c r="A2368" s="44" t="s">
        <v>1117</v>
      </c>
      <c r="B2368" s="45" t="s">
        <v>3893</v>
      </c>
      <c r="C2368" s="46" t="s">
        <v>1072</v>
      </c>
      <c r="D2368" s="46" t="s">
        <v>8711</v>
      </c>
      <c r="E2368" s="46" t="s">
        <v>1073</v>
      </c>
      <c r="F2368" s="39" t="s">
        <v>5228</v>
      </c>
      <c r="G2368" s="39" t="s">
        <v>5227</v>
      </c>
      <c r="H2368" s="39" t="s">
        <v>5229</v>
      </c>
      <c r="I2368" s="40">
        <v>9.1</v>
      </c>
      <c r="J2368" s="40">
        <v>46.5</v>
      </c>
      <c r="K2368" s="40">
        <v>37.4</v>
      </c>
      <c r="L2368" s="41" t="s">
        <v>8711</v>
      </c>
      <c r="M2368" s="41" t="s">
        <v>13307</v>
      </c>
      <c r="N2368" s="41" t="s">
        <v>13307</v>
      </c>
      <c r="O2368" s="41" t="s">
        <v>13307</v>
      </c>
      <c r="P2368" s="41" t="s">
        <v>13307</v>
      </c>
      <c r="Q2368" s="41" t="s">
        <v>13307</v>
      </c>
      <c r="R2368" s="42" t="s">
        <v>13307</v>
      </c>
      <c r="S2368" s="41" t="s">
        <v>13307</v>
      </c>
    </row>
    <row r="2369" spans="1:19" s="43" customFormat="1" ht="29.25" customHeight="1" x14ac:dyDescent="0.2">
      <c r="A2369" s="44" t="s">
        <v>1117</v>
      </c>
      <c r="B2369" s="45" t="s">
        <v>3893</v>
      </c>
      <c r="C2369" s="46" t="s">
        <v>1072</v>
      </c>
      <c r="D2369" s="46" t="s">
        <v>8711</v>
      </c>
      <c r="E2369" s="46" t="s">
        <v>1073</v>
      </c>
      <c r="F2369" s="39" t="s">
        <v>5230</v>
      </c>
      <c r="G2369" s="39" t="s">
        <v>5229</v>
      </c>
      <c r="H2369" s="39" t="s">
        <v>5231</v>
      </c>
      <c r="I2369" s="40">
        <v>46.5</v>
      </c>
      <c r="J2369" s="40">
        <v>74</v>
      </c>
      <c r="K2369" s="40">
        <v>27.5</v>
      </c>
      <c r="L2369" s="41" t="s">
        <v>8711</v>
      </c>
      <c r="M2369" s="41" t="s">
        <v>13307</v>
      </c>
      <c r="N2369" s="41" t="s">
        <v>13307</v>
      </c>
      <c r="O2369" s="41" t="s">
        <v>13307</v>
      </c>
      <c r="P2369" s="41" t="s">
        <v>13307</v>
      </c>
      <c r="Q2369" s="41" t="s">
        <v>13307</v>
      </c>
      <c r="R2369" s="42" t="s">
        <v>13307</v>
      </c>
      <c r="S2369" s="41" t="s">
        <v>13307</v>
      </c>
    </row>
    <row r="2370" spans="1:19" s="43" customFormat="1" ht="29.25" customHeight="1" x14ac:dyDescent="0.2">
      <c r="A2370" s="44" t="s">
        <v>1117</v>
      </c>
      <c r="B2370" s="45" t="s">
        <v>3893</v>
      </c>
      <c r="C2370" s="46" t="s">
        <v>1072</v>
      </c>
      <c r="D2370" s="46" t="s">
        <v>8711</v>
      </c>
      <c r="E2370" s="46" t="s">
        <v>1073</v>
      </c>
      <c r="F2370" s="39" t="s">
        <v>5232</v>
      </c>
      <c r="G2370" s="39" t="s">
        <v>5231</v>
      </c>
      <c r="H2370" s="39" t="s">
        <v>5233</v>
      </c>
      <c r="I2370" s="40">
        <v>74</v>
      </c>
      <c r="J2370" s="40">
        <v>87.1</v>
      </c>
      <c r="K2370" s="40">
        <v>13.099999999999994</v>
      </c>
      <c r="L2370" s="41" t="s">
        <v>8711</v>
      </c>
      <c r="M2370" s="41" t="s">
        <v>13307</v>
      </c>
      <c r="N2370" s="41" t="s">
        <v>13307</v>
      </c>
      <c r="O2370" s="41" t="s">
        <v>13307</v>
      </c>
      <c r="P2370" s="41" t="s">
        <v>13307</v>
      </c>
      <c r="Q2370" s="41" t="s">
        <v>13307</v>
      </c>
      <c r="R2370" s="42" t="s">
        <v>13307</v>
      </c>
      <c r="S2370" s="41" t="s">
        <v>13307</v>
      </c>
    </row>
    <row r="2371" spans="1:19" s="43" customFormat="1" ht="29.25" customHeight="1" x14ac:dyDescent="0.2">
      <c r="A2371" s="44" t="s">
        <v>1117</v>
      </c>
      <c r="B2371" s="45" t="s">
        <v>3893</v>
      </c>
      <c r="C2371" s="46" t="s">
        <v>1072</v>
      </c>
      <c r="D2371" s="46" t="s">
        <v>8711</v>
      </c>
      <c r="E2371" s="46" t="s">
        <v>1073</v>
      </c>
      <c r="F2371" s="39" t="s">
        <v>5234</v>
      </c>
      <c r="G2371" s="39" t="s">
        <v>5233</v>
      </c>
      <c r="H2371" s="39" t="s">
        <v>1283</v>
      </c>
      <c r="I2371" s="40">
        <v>87.1</v>
      </c>
      <c r="J2371" s="40">
        <v>155.19999999999999</v>
      </c>
      <c r="K2371" s="40">
        <v>68.099999999999994</v>
      </c>
      <c r="L2371" s="41" t="s">
        <v>8711</v>
      </c>
      <c r="M2371" s="41" t="s">
        <v>13307</v>
      </c>
      <c r="N2371" s="41" t="s">
        <v>13307</v>
      </c>
      <c r="O2371" s="41" t="s">
        <v>13307</v>
      </c>
      <c r="P2371" s="41" t="s">
        <v>13307</v>
      </c>
      <c r="Q2371" s="41" t="s">
        <v>13307</v>
      </c>
      <c r="R2371" s="42" t="s">
        <v>13307</v>
      </c>
      <c r="S2371" s="41" t="s">
        <v>13307</v>
      </c>
    </row>
    <row r="2372" spans="1:19" s="43" customFormat="1" ht="29.25" customHeight="1" x14ac:dyDescent="0.2">
      <c r="A2372" s="44" t="s">
        <v>1117</v>
      </c>
      <c r="B2372" s="45" t="s">
        <v>3893</v>
      </c>
      <c r="C2372" s="46" t="s">
        <v>1072</v>
      </c>
      <c r="D2372" s="46" t="s">
        <v>8711</v>
      </c>
      <c r="E2372" s="46" t="s">
        <v>1073</v>
      </c>
      <c r="F2372" s="39" t="s">
        <v>5235</v>
      </c>
      <c r="G2372" s="39" t="s">
        <v>1283</v>
      </c>
      <c r="H2372" s="39" t="s">
        <v>5236</v>
      </c>
      <c r="I2372" s="40">
        <v>155.19999999999999</v>
      </c>
      <c r="J2372" s="40">
        <v>216.5</v>
      </c>
      <c r="K2372" s="40">
        <v>61.300000000000011</v>
      </c>
      <c r="L2372" s="41" t="s">
        <v>8711</v>
      </c>
      <c r="M2372" s="41" t="s">
        <v>13307</v>
      </c>
      <c r="N2372" s="41" t="s">
        <v>13307</v>
      </c>
      <c r="O2372" s="41" t="s">
        <v>13307</v>
      </c>
      <c r="P2372" s="41" t="s">
        <v>13307</v>
      </c>
      <c r="Q2372" s="41" t="s">
        <v>13307</v>
      </c>
      <c r="R2372" s="42" t="s">
        <v>13307</v>
      </c>
      <c r="S2372" s="41" t="s">
        <v>13307</v>
      </c>
    </row>
    <row r="2373" spans="1:19" s="43" customFormat="1" ht="29.25" customHeight="1" x14ac:dyDescent="0.2">
      <c r="A2373" s="44" t="s">
        <v>1117</v>
      </c>
      <c r="B2373" s="45" t="s">
        <v>3893</v>
      </c>
      <c r="C2373" s="46" t="s">
        <v>1072</v>
      </c>
      <c r="D2373" s="46" t="s">
        <v>8711</v>
      </c>
      <c r="E2373" s="46" t="s">
        <v>1073</v>
      </c>
      <c r="F2373" s="39" t="s">
        <v>5237</v>
      </c>
      <c r="G2373" s="39" t="s">
        <v>5236</v>
      </c>
      <c r="H2373" s="39" t="s">
        <v>5238</v>
      </c>
      <c r="I2373" s="40">
        <v>216.5</v>
      </c>
      <c r="J2373" s="40">
        <v>234.1</v>
      </c>
      <c r="K2373" s="40">
        <v>17.599999999999994</v>
      </c>
      <c r="L2373" s="41" t="s">
        <v>8711</v>
      </c>
      <c r="M2373" s="41" t="s">
        <v>13307</v>
      </c>
      <c r="N2373" s="41" t="s">
        <v>13307</v>
      </c>
      <c r="O2373" s="41" t="s">
        <v>13307</v>
      </c>
      <c r="P2373" s="41" t="s">
        <v>13307</v>
      </c>
      <c r="Q2373" s="41" t="s">
        <v>13307</v>
      </c>
      <c r="R2373" s="42" t="s">
        <v>13307</v>
      </c>
      <c r="S2373" s="41" t="s">
        <v>13307</v>
      </c>
    </row>
    <row r="2374" spans="1:19" s="43" customFormat="1" ht="29.25" customHeight="1" x14ac:dyDescent="0.2">
      <c r="A2374" s="44" t="s">
        <v>1117</v>
      </c>
      <c r="B2374" s="45" t="s">
        <v>3893</v>
      </c>
      <c r="C2374" s="46" t="s">
        <v>1072</v>
      </c>
      <c r="D2374" s="46" t="s">
        <v>8711</v>
      </c>
      <c r="E2374" s="46" t="s">
        <v>1073</v>
      </c>
      <c r="F2374" s="39" t="s">
        <v>5239</v>
      </c>
      <c r="G2374" s="39" t="s">
        <v>5238</v>
      </c>
      <c r="H2374" s="39" t="s">
        <v>5240</v>
      </c>
      <c r="I2374" s="40">
        <v>234.1</v>
      </c>
      <c r="J2374" s="40">
        <v>277.10000000000002</v>
      </c>
      <c r="K2374" s="40">
        <v>43.000000000000028</v>
      </c>
      <c r="L2374" s="41" t="s">
        <v>8711</v>
      </c>
      <c r="M2374" s="41" t="s">
        <v>13307</v>
      </c>
      <c r="N2374" s="41" t="s">
        <v>13307</v>
      </c>
      <c r="O2374" s="41" t="s">
        <v>13307</v>
      </c>
      <c r="P2374" s="41" t="s">
        <v>13307</v>
      </c>
      <c r="Q2374" s="41" t="s">
        <v>13307</v>
      </c>
      <c r="R2374" s="42" t="s">
        <v>13307</v>
      </c>
      <c r="S2374" s="41" t="s">
        <v>13307</v>
      </c>
    </row>
    <row r="2375" spans="1:19" s="43" customFormat="1" ht="29.25" customHeight="1" x14ac:dyDescent="0.2">
      <c r="A2375" s="44" t="s">
        <v>1117</v>
      </c>
      <c r="B2375" s="45" t="s">
        <v>3893</v>
      </c>
      <c r="C2375" s="46" t="s">
        <v>1072</v>
      </c>
      <c r="D2375" s="46" t="s">
        <v>8711</v>
      </c>
      <c r="E2375" s="46" t="s">
        <v>1073</v>
      </c>
      <c r="F2375" s="39" t="s">
        <v>5241</v>
      </c>
      <c r="G2375" s="39" t="s">
        <v>5240</v>
      </c>
      <c r="H2375" s="39" t="s">
        <v>5242</v>
      </c>
      <c r="I2375" s="40">
        <v>277.10000000000002</v>
      </c>
      <c r="J2375" s="40">
        <v>311.39999999999998</v>
      </c>
      <c r="K2375" s="40">
        <v>34.299999999999955</v>
      </c>
      <c r="L2375" s="41" t="s">
        <v>8711</v>
      </c>
      <c r="M2375" s="41" t="s">
        <v>13307</v>
      </c>
      <c r="N2375" s="41" t="s">
        <v>13307</v>
      </c>
      <c r="O2375" s="41" t="s">
        <v>13307</v>
      </c>
      <c r="P2375" s="41" t="s">
        <v>13307</v>
      </c>
      <c r="Q2375" s="41" t="s">
        <v>13307</v>
      </c>
      <c r="R2375" s="42" t="s">
        <v>13307</v>
      </c>
      <c r="S2375" s="41" t="s">
        <v>13307</v>
      </c>
    </row>
    <row r="2376" spans="1:19" s="43" customFormat="1" ht="29.25" customHeight="1" x14ac:dyDescent="0.2">
      <c r="A2376" s="44" t="s">
        <v>1117</v>
      </c>
      <c r="B2376" s="45" t="s">
        <v>3893</v>
      </c>
      <c r="C2376" s="46" t="s">
        <v>1072</v>
      </c>
      <c r="D2376" s="46" t="s">
        <v>8711</v>
      </c>
      <c r="E2376" s="46" t="s">
        <v>1073</v>
      </c>
      <c r="F2376" s="39" t="s">
        <v>5243</v>
      </c>
      <c r="G2376" s="39" t="s">
        <v>5242</v>
      </c>
      <c r="H2376" s="39" t="s">
        <v>5244</v>
      </c>
      <c r="I2376" s="40">
        <v>311.39999999999998</v>
      </c>
      <c r="J2376" s="40">
        <v>321</v>
      </c>
      <c r="K2376" s="40">
        <v>9.6000000000000227</v>
      </c>
      <c r="L2376" s="41" t="s">
        <v>8711</v>
      </c>
      <c r="M2376" s="41" t="s">
        <v>13307</v>
      </c>
      <c r="N2376" s="41" t="s">
        <v>13307</v>
      </c>
      <c r="O2376" s="41" t="s">
        <v>13307</v>
      </c>
      <c r="P2376" s="41" t="s">
        <v>13307</v>
      </c>
      <c r="Q2376" s="41" t="s">
        <v>13307</v>
      </c>
      <c r="R2376" s="42" t="s">
        <v>13307</v>
      </c>
      <c r="S2376" s="41" t="s">
        <v>13307</v>
      </c>
    </row>
    <row r="2377" spans="1:19" s="43" customFormat="1" ht="29.25" customHeight="1" x14ac:dyDescent="0.2">
      <c r="A2377" s="44" t="s">
        <v>1117</v>
      </c>
      <c r="B2377" s="45" t="s">
        <v>3893</v>
      </c>
      <c r="C2377" s="46" t="s">
        <v>1072</v>
      </c>
      <c r="D2377" s="46" t="s">
        <v>8711</v>
      </c>
      <c r="E2377" s="46" t="s">
        <v>1073</v>
      </c>
      <c r="F2377" s="39" t="s">
        <v>5245</v>
      </c>
      <c r="G2377" s="39" t="s">
        <v>5244</v>
      </c>
      <c r="H2377" s="39" t="s">
        <v>5246</v>
      </c>
      <c r="I2377" s="40">
        <v>321</v>
      </c>
      <c r="J2377" s="40">
        <v>338.8</v>
      </c>
      <c r="K2377" s="40">
        <v>17.800000000000011</v>
      </c>
      <c r="L2377" s="41" t="s">
        <v>8711</v>
      </c>
      <c r="M2377" s="41" t="s">
        <v>13307</v>
      </c>
      <c r="N2377" s="41" t="s">
        <v>13307</v>
      </c>
      <c r="O2377" s="41" t="s">
        <v>13307</v>
      </c>
      <c r="P2377" s="41" t="s">
        <v>13307</v>
      </c>
      <c r="Q2377" s="41" t="s">
        <v>13307</v>
      </c>
      <c r="R2377" s="42" t="s">
        <v>13307</v>
      </c>
      <c r="S2377" s="41" t="s">
        <v>13307</v>
      </c>
    </row>
    <row r="2378" spans="1:19" s="43" customFormat="1" ht="29.25" customHeight="1" x14ac:dyDescent="0.2">
      <c r="A2378" s="44" t="s">
        <v>1117</v>
      </c>
      <c r="B2378" s="45" t="s">
        <v>3893</v>
      </c>
      <c r="C2378" s="46" t="s">
        <v>1072</v>
      </c>
      <c r="D2378" s="46" t="s">
        <v>8711</v>
      </c>
      <c r="E2378" s="46" t="s">
        <v>1073</v>
      </c>
      <c r="F2378" s="39" t="s">
        <v>5247</v>
      </c>
      <c r="G2378" s="39" t="s">
        <v>5246</v>
      </c>
      <c r="H2378" s="39" t="s">
        <v>5248</v>
      </c>
      <c r="I2378" s="40">
        <v>338.8</v>
      </c>
      <c r="J2378" s="40">
        <v>357</v>
      </c>
      <c r="K2378" s="40">
        <v>18.199999999999989</v>
      </c>
      <c r="L2378" s="41" t="s">
        <v>8711</v>
      </c>
      <c r="M2378" s="41" t="s">
        <v>13307</v>
      </c>
      <c r="N2378" s="41" t="s">
        <v>13307</v>
      </c>
      <c r="O2378" s="41" t="s">
        <v>13307</v>
      </c>
      <c r="P2378" s="41" t="s">
        <v>13307</v>
      </c>
      <c r="Q2378" s="41" t="s">
        <v>13307</v>
      </c>
      <c r="R2378" s="42" t="s">
        <v>13307</v>
      </c>
      <c r="S2378" s="41" t="s">
        <v>13307</v>
      </c>
    </row>
    <row r="2379" spans="1:19" s="43" customFormat="1" ht="29.25" customHeight="1" x14ac:dyDescent="0.2">
      <c r="A2379" s="44" t="s">
        <v>1117</v>
      </c>
      <c r="B2379" s="45" t="s">
        <v>3893</v>
      </c>
      <c r="C2379" s="46" t="s">
        <v>1072</v>
      </c>
      <c r="D2379" s="46" t="s">
        <v>8711</v>
      </c>
      <c r="E2379" s="46" t="s">
        <v>1073</v>
      </c>
      <c r="F2379" s="39" t="s">
        <v>5249</v>
      </c>
      <c r="G2379" s="39" t="s">
        <v>5248</v>
      </c>
      <c r="H2379" s="39" t="s">
        <v>2428</v>
      </c>
      <c r="I2379" s="40">
        <v>357</v>
      </c>
      <c r="J2379" s="40">
        <v>369.1</v>
      </c>
      <c r="K2379" s="40">
        <v>12.100000000000023</v>
      </c>
      <c r="L2379" s="41" t="s">
        <v>8711</v>
      </c>
      <c r="M2379" s="41" t="s">
        <v>13307</v>
      </c>
      <c r="N2379" s="41" t="s">
        <v>13307</v>
      </c>
      <c r="O2379" s="41" t="s">
        <v>13307</v>
      </c>
      <c r="P2379" s="41" t="s">
        <v>13307</v>
      </c>
      <c r="Q2379" s="41" t="s">
        <v>13307</v>
      </c>
      <c r="R2379" s="42" t="s">
        <v>13307</v>
      </c>
      <c r="S2379" s="41" t="s">
        <v>13307</v>
      </c>
    </row>
    <row r="2380" spans="1:19" s="43" customFormat="1" ht="29.25" customHeight="1" x14ac:dyDescent="0.2">
      <c r="A2380" s="44" t="s">
        <v>1117</v>
      </c>
      <c r="B2380" s="45" t="s">
        <v>3893</v>
      </c>
      <c r="C2380" s="46" t="s">
        <v>1072</v>
      </c>
      <c r="D2380" s="46" t="s">
        <v>8711</v>
      </c>
      <c r="E2380" s="46" t="s">
        <v>1073</v>
      </c>
      <c r="F2380" s="39" t="s">
        <v>5250</v>
      </c>
      <c r="G2380" s="39" t="s">
        <v>2428</v>
      </c>
      <c r="H2380" s="39" t="s">
        <v>5251</v>
      </c>
      <c r="I2380" s="40">
        <v>369.1</v>
      </c>
      <c r="J2380" s="40">
        <v>403.1</v>
      </c>
      <c r="K2380" s="40">
        <v>34</v>
      </c>
      <c r="L2380" s="41" t="s">
        <v>8711</v>
      </c>
      <c r="M2380" s="41" t="s">
        <v>13307</v>
      </c>
      <c r="N2380" s="41" t="s">
        <v>13307</v>
      </c>
      <c r="O2380" s="41" t="s">
        <v>13307</v>
      </c>
      <c r="P2380" s="41" t="s">
        <v>13307</v>
      </c>
      <c r="Q2380" s="41" t="s">
        <v>13307</v>
      </c>
      <c r="R2380" s="42" t="s">
        <v>13307</v>
      </c>
      <c r="S2380" s="41" t="s">
        <v>13307</v>
      </c>
    </row>
    <row r="2381" spans="1:19" s="43" customFormat="1" ht="29.25" customHeight="1" x14ac:dyDescent="0.2">
      <c r="A2381" s="44" t="s">
        <v>1117</v>
      </c>
      <c r="B2381" s="45" t="s">
        <v>3893</v>
      </c>
      <c r="C2381" s="46" t="s">
        <v>1072</v>
      </c>
      <c r="D2381" s="46" t="s">
        <v>8711</v>
      </c>
      <c r="E2381" s="46" t="s">
        <v>1073</v>
      </c>
      <c r="F2381" s="39" t="s">
        <v>5252</v>
      </c>
      <c r="G2381" s="39" t="s">
        <v>5251</v>
      </c>
      <c r="H2381" s="39" t="s">
        <v>5253</v>
      </c>
      <c r="I2381" s="40">
        <v>403.1</v>
      </c>
      <c r="J2381" s="40">
        <v>403.8</v>
      </c>
      <c r="K2381" s="40">
        <v>0.69999999999998863</v>
      </c>
      <c r="L2381" s="41" t="s">
        <v>8711</v>
      </c>
      <c r="M2381" s="41" t="s">
        <v>13307</v>
      </c>
      <c r="N2381" s="41" t="s">
        <v>13307</v>
      </c>
      <c r="O2381" s="41" t="s">
        <v>13307</v>
      </c>
      <c r="P2381" s="41" t="s">
        <v>13307</v>
      </c>
      <c r="Q2381" s="41" t="s">
        <v>13307</v>
      </c>
      <c r="R2381" s="42" t="s">
        <v>13307</v>
      </c>
      <c r="S2381" s="41" t="s">
        <v>13307</v>
      </c>
    </row>
    <row r="2382" spans="1:19" s="43" customFormat="1" ht="29.25" customHeight="1" x14ac:dyDescent="0.2">
      <c r="A2382" s="44" t="s">
        <v>1117</v>
      </c>
      <c r="B2382" s="45" t="s">
        <v>3893</v>
      </c>
      <c r="C2382" s="46" t="s">
        <v>1072</v>
      </c>
      <c r="D2382" s="46" t="s">
        <v>8711</v>
      </c>
      <c r="E2382" s="46" t="s">
        <v>1073</v>
      </c>
      <c r="F2382" s="39" t="s">
        <v>5254</v>
      </c>
      <c r="G2382" s="39" t="s">
        <v>5253</v>
      </c>
      <c r="H2382" s="39" t="s">
        <v>5255</v>
      </c>
      <c r="I2382" s="40">
        <v>403.8</v>
      </c>
      <c r="J2382" s="40">
        <v>423.1</v>
      </c>
      <c r="K2382" s="40">
        <v>19.300000000000011</v>
      </c>
      <c r="L2382" s="41" t="s">
        <v>8711</v>
      </c>
      <c r="M2382" s="41" t="s">
        <v>5256</v>
      </c>
      <c r="N2382" s="41" t="s">
        <v>13307</v>
      </c>
      <c r="O2382" s="41" t="s">
        <v>13307</v>
      </c>
      <c r="P2382" s="41" t="s">
        <v>13307</v>
      </c>
      <c r="Q2382" s="41" t="s">
        <v>13307</v>
      </c>
      <c r="R2382" s="42" t="s">
        <v>13307</v>
      </c>
      <c r="S2382" s="41" t="s">
        <v>13307</v>
      </c>
    </row>
    <row r="2383" spans="1:19" s="43" customFormat="1" ht="29.25" customHeight="1" x14ac:dyDescent="0.2">
      <c r="A2383" s="44" t="s">
        <v>1117</v>
      </c>
      <c r="B2383" s="45" t="s">
        <v>3893</v>
      </c>
      <c r="C2383" s="46" t="s">
        <v>13307</v>
      </c>
      <c r="D2383" s="46" t="s">
        <v>8711</v>
      </c>
      <c r="E2383" s="46" t="s">
        <v>1073</v>
      </c>
      <c r="F2383" s="39" t="s">
        <v>5257</v>
      </c>
      <c r="G2383" s="39" t="s">
        <v>5255</v>
      </c>
      <c r="H2383" s="39" t="s">
        <v>5258</v>
      </c>
      <c r="I2383" s="40">
        <v>423.1</v>
      </c>
      <c r="J2383" s="40">
        <v>428.9</v>
      </c>
      <c r="K2383" s="40">
        <v>5.7999999999999545</v>
      </c>
      <c r="L2383" s="41" t="s">
        <v>8711</v>
      </c>
      <c r="M2383" s="41" t="s">
        <v>13307</v>
      </c>
      <c r="N2383" s="41" t="s">
        <v>13307</v>
      </c>
      <c r="O2383" s="41" t="s">
        <v>13307</v>
      </c>
      <c r="P2383" s="41" t="s">
        <v>13307</v>
      </c>
      <c r="Q2383" s="41" t="s">
        <v>13307</v>
      </c>
      <c r="R2383" s="42" t="s">
        <v>13307</v>
      </c>
      <c r="S2383" s="41" t="s">
        <v>13309</v>
      </c>
    </row>
    <row r="2384" spans="1:19" s="43" customFormat="1" ht="29.25" customHeight="1" x14ac:dyDescent="0.2">
      <c r="A2384" s="44" t="s">
        <v>1117</v>
      </c>
      <c r="B2384" s="45" t="s">
        <v>3893</v>
      </c>
      <c r="C2384" s="46" t="s">
        <v>13307</v>
      </c>
      <c r="D2384" s="46" t="s">
        <v>8711</v>
      </c>
      <c r="E2384" s="46" t="s">
        <v>1073</v>
      </c>
      <c r="F2384" s="39" t="s">
        <v>5259</v>
      </c>
      <c r="G2384" s="39" t="s">
        <v>5258</v>
      </c>
      <c r="H2384" s="39" t="s">
        <v>5260</v>
      </c>
      <c r="I2384" s="40">
        <v>428.9</v>
      </c>
      <c r="J2384" s="40">
        <v>434.8</v>
      </c>
      <c r="K2384" s="40">
        <v>5.9000000000000341</v>
      </c>
      <c r="L2384" s="41" t="s">
        <v>8711</v>
      </c>
      <c r="M2384" s="41" t="s">
        <v>13307</v>
      </c>
      <c r="N2384" s="41" t="s">
        <v>13307</v>
      </c>
      <c r="O2384" s="41" t="s">
        <v>13307</v>
      </c>
      <c r="P2384" s="41" t="s">
        <v>13307</v>
      </c>
      <c r="Q2384" s="41" t="s">
        <v>13307</v>
      </c>
      <c r="R2384" s="42" t="s">
        <v>13307</v>
      </c>
      <c r="S2384" s="41" t="s">
        <v>13309</v>
      </c>
    </row>
    <row r="2385" spans="1:19" s="43" customFormat="1" ht="29.25" customHeight="1" x14ac:dyDescent="0.2">
      <c r="A2385" s="44" t="s">
        <v>1117</v>
      </c>
      <c r="B2385" s="45" t="s">
        <v>3893</v>
      </c>
      <c r="C2385" s="46" t="s">
        <v>13307</v>
      </c>
      <c r="D2385" s="46" t="s">
        <v>8711</v>
      </c>
      <c r="E2385" s="46" t="s">
        <v>1073</v>
      </c>
      <c r="F2385" s="39" t="s">
        <v>5261</v>
      </c>
      <c r="G2385" s="39" t="s">
        <v>5260</v>
      </c>
      <c r="H2385" s="39" t="s">
        <v>5262</v>
      </c>
      <c r="I2385" s="40">
        <v>434.8</v>
      </c>
      <c r="J2385" s="40">
        <v>451.2</v>
      </c>
      <c r="K2385" s="40">
        <v>16.399999999999977</v>
      </c>
      <c r="L2385" s="41" t="s">
        <v>8711</v>
      </c>
      <c r="M2385" s="41" t="s">
        <v>13307</v>
      </c>
      <c r="N2385" s="41" t="s">
        <v>13307</v>
      </c>
      <c r="O2385" s="41" t="s">
        <v>13307</v>
      </c>
      <c r="P2385" s="41" t="s">
        <v>13307</v>
      </c>
      <c r="Q2385" s="41" t="s">
        <v>13307</v>
      </c>
      <c r="R2385" s="42" t="s">
        <v>13307</v>
      </c>
      <c r="S2385" s="41" t="s">
        <v>13309</v>
      </c>
    </row>
    <row r="2386" spans="1:19" s="43" customFormat="1" ht="29.25" customHeight="1" x14ac:dyDescent="0.2">
      <c r="A2386" s="44" t="s">
        <v>1117</v>
      </c>
      <c r="B2386" s="45" t="s">
        <v>3893</v>
      </c>
      <c r="C2386" s="46" t="s">
        <v>13307</v>
      </c>
      <c r="D2386" s="46" t="s">
        <v>8711</v>
      </c>
      <c r="E2386" s="46" t="s">
        <v>1073</v>
      </c>
      <c r="F2386" s="39" t="s">
        <v>5263</v>
      </c>
      <c r="G2386" s="39" t="s">
        <v>5262</v>
      </c>
      <c r="H2386" s="39" t="s">
        <v>5264</v>
      </c>
      <c r="I2386" s="40">
        <v>451.2</v>
      </c>
      <c r="J2386" s="40">
        <v>464.6</v>
      </c>
      <c r="K2386" s="40">
        <v>13.400000000000034</v>
      </c>
      <c r="L2386" s="41" t="s">
        <v>8711</v>
      </c>
      <c r="M2386" s="41" t="s">
        <v>13307</v>
      </c>
      <c r="N2386" s="41" t="s">
        <v>13307</v>
      </c>
      <c r="O2386" s="41" t="s">
        <v>13307</v>
      </c>
      <c r="P2386" s="41" t="s">
        <v>13307</v>
      </c>
      <c r="Q2386" s="41" t="s">
        <v>13307</v>
      </c>
      <c r="R2386" s="42" t="s">
        <v>13307</v>
      </c>
      <c r="S2386" s="41" t="s">
        <v>13309</v>
      </c>
    </row>
    <row r="2387" spans="1:19" s="43" customFormat="1" ht="29.25" customHeight="1" x14ac:dyDescent="0.2">
      <c r="A2387" s="44" t="s">
        <v>1117</v>
      </c>
      <c r="B2387" s="45" t="s">
        <v>3893</v>
      </c>
      <c r="C2387" s="46" t="s">
        <v>13307</v>
      </c>
      <c r="D2387" s="46" t="s">
        <v>8711</v>
      </c>
      <c r="E2387" s="46" t="s">
        <v>1073</v>
      </c>
      <c r="F2387" s="39" t="s">
        <v>5265</v>
      </c>
      <c r="G2387" s="39" t="s">
        <v>5264</v>
      </c>
      <c r="H2387" s="39" t="s">
        <v>5266</v>
      </c>
      <c r="I2387" s="40">
        <v>464.6</v>
      </c>
      <c r="J2387" s="40">
        <v>498.7</v>
      </c>
      <c r="K2387" s="40">
        <v>34.099999999999966</v>
      </c>
      <c r="L2387" s="41" t="s">
        <v>8711</v>
      </c>
      <c r="M2387" s="41" t="s">
        <v>13307</v>
      </c>
      <c r="N2387" s="41" t="s">
        <v>13307</v>
      </c>
      <c r="O2387" s="41" t="s">
        <v>13307</v>
      </c>
      <c r="P2387" s="41" t="s">
        <v>13307</v>
      </c>
      <c r="Q2387" s="41" t="s">
        <v>13307</v>
      </c>
      <c r="R2387" s="42" t="s">
        <v>13307</v>
      </c>
      <c r="S2387" s="41" t="s">
        <v>13309</v>
      </c>
    </row>
    <row r="2388" spans="1:19" s="43" customFormat="1" ht="29.25" customHeight="1" x14ac:dyDescent="0.2">
      <c r="A2388" s="44" t="s">
        <v>1117</v>
      </c>
      <c r="B2388" s="45" t="s">
        <v>3893</v>
      </c>
      <c r="C2388" s="46" t="s">
        <v>13307</v>
      </c>
      <c r="D2388" s="46" t="s">
        <v>8711</v>
      </c>
      <c r="E2388" s="46" t="s">
        <v>1073</v>
      </c>
      <c r="F2388" s="39" t="s">
        <v>5267</v>
      </c>
      <c r="G2388" s="39" t="s">
        <v>5266</v>
      </c>
      <c r="H2388" s="39" t="s">
        <v>5268</v>
      </c>
      <c r="I2388" s="40">
        <v>498.7</v>
      </c>
      <c r="J2388" s="40">
        <v>525.29999999999995</v>
      </c>
      <c r="K2388" s="40">
        <v>26.599999999999966</v>
      </c>
      <c r="L2388" s="41" t="s">
        <v>8711</v>
      </c>
      <c r="M2388" s="41" t="s">
        <v>13307</v>
      </c>
      <c r="N2388" s="41" t="s">
        <v>13307</v>
      </c>
      <c r="O2388" s="41" t="s">
        <v>13307</v>
      </c>
      <c r="P2388" s="41" t="s">
        <v>13307</v>
      </c>
      <c r="Q2388" s="41" t="s">
        <v>13307</v>
      </c>
      <c r="R2388" s="42" t="s">
        <v>13307</v>
      </c>
      <c r="S2388" s="41" t="s">
        <v>13309</v>
      </c>
    </row>
    <row r="2389" spans="1:19" s="43" customFormat="1" ht="29.25" customHeight="1" x14ac:dyDescent="0.2">
      <c r="A2389" s="44" t="s">
        <v>1117</v>
      </c>
      <c r="B2389" s="45" t="s">
        <v>3893</v>
      </c>
      <c r="C2389" s="46" t="s">
        <v>13307</v>
      </c>
      <c r="D2389" s="46" t="s">
        <v>8711</v>
      </c>
      <c r="E2389" s="46" t="s">
        <v>1073</v>
      </c>
      <c r="F2389" s="39" t="s">
        <v>5269</v>
      </c>
      <c r="G2389" s="39" t="s">
        <v>5268</v>
      </c>
      <c r="H2389" s="39" t="s">
        <v>5270</v>
      </c>
      <c r="I2389" s="40">
        <v>525.29999999999995</v>
      </c>
      <c r="J2389" s="40">
        <v>547.29999999999995</v>
      </c>
      <c r="K2389" s="40">
        <v>22</v>
      </c>
      <c r="L2389" s="41" t="s">
        <v>8711</v>
      </c>
      <c r="M2389" s="41" t="s">
        <v>13307</v>
      </c>
      <c r="N2389" s="41" t="s">
        <v>13307</v>
      </c>
      <c r="O2389" s="41" t="s">
        <v>13307</v>
      </c>
      <c r="P2389" s="41" t="s">
        <v>13307</v>
      </c>
      <c r="Q2389" s="41" t="s">
        <v>13307</v>
      </c>
      <c r="R2389" s="42" t="s">
        <v>13307</v>
      </c>
      <c r="S2389" s="41" t="s">
        <v>13309</v>
      </c>
    </row>
    <row r="2390" spans="1:19" s="43" customFormat="1" ht="29.25" customHeight="1" x14ac:dyDescent="0.2">
      <c r="A2390" s="44" t="s">
        <v>1117</v>
      </c>
      <c r="B2390" s="45" t="s">
        <v>3893</v>
      </c>
      <c r="C2390" s="46" t="s">
        <v>13307</v>
      </c>
      <c r="D2390" s="46" t="s">
        <v>8711</v>
      </c>
      <c r="E2390" s="46" t="s">
        <v>1073</v>
      </c>
      <c r="F2390" s="39" t="s">
        <v>5271</v>
      </c>
      <c r="G2390" s="39" t="s">
        <v>5270</v>
      </c>
      <c r="H2390" s="39" t="s">
        <v>4225</v>
      </c>
      <c r="I2390" s="40">
        <v>547.29999999999995</v>
      </c>
      <c r="J2390" s="40">
        <v>566.70000000000005</v>
      </c>
      <c r="K2390" s="40">
        <v>19.400000000000091</v>
      </c>
      <c r="L2390" s="41" t="s">
        <v>8711</v>
      </c>
      <c r="M2390" s="41" t="s">
        <v>13307</v>
      </c>
      <c r="N2390" s="41" t="s">
        <v>13307</v>
      </c>
      <c r="O2390" s="41" t="s">
        <v>13307</v>
      </c>
      <c r="P2390" s="41" t="s">
        <v>13307</v>
      </c>
      <c r="Q2390" s="41" t="s">
        <v>13307</v>
      </c>
      <c r="R2390" s="42" t="s">
        <v>13307</v>
      </c>
      <c r="S2390" s="41" t="s">
        <v>13309</v>
      </c>
    </row>
    <row r="2391" spans="1:19" s="43" customFormat="1" ht="29.25" customHeight="1" x14ac:dyDescent="0.2">
      <c r="A2391" s="44" t="s">
        <v>1117</v>
      </c>
      <c r="B2391" s="45" t="s">
        <v>3893</v>
      </c>
      <c r="C2391" s="46" t="s">
        <v>13307</v>
      </c>
      <c r="D2391" s="46" t="s">
        <v>8711</v>
      </c>
      <c r="E2391" s="46" t="s">
        <v>1073</v>
      </c>
      <c r="F2391" s="39" t="s">
        <v>5272</v>
      </c>
      <c r="G2391" s="39" t="s">
        <v>4225</v>
      </c>
      <c r="H2391" s="39" t="s">
        <v>5273</v>
      </c>
      <c r="I2391" s="40">
        <v>566.70000000000005</v>
      </c>
      <c r="J2391" s="40">
        <v>570.6</v>
      </c>
      <c r="K2391" s="40">
        <v>3.8999999999999773</v>
      </c>
      <c r="L2391" s="41" t="s">
        <v>8711</v>
      </c>
      <c r="M2391" s="41" t="s">
        <v>13307</v>
      </c>
      <c r="N2391" s="41" t="s">
        <v>13307</v>
      </c>
      <c r="O2391" s="41" t="s">
        <v>13307</v>
      </c>
      <c r="P2391" s="41" t="s">
        <v>13307</v>
      </c>
      <c r="Q2391" s="41" t="s">
        <v>13307</v>
      </c>
      <c r="R2391" s="42" t="s">
        <v>13307</v>
      </c>
      <c r="S2391" s="41" t="s">
        <v>13309</v>
      </c>
    </row>
    <row r="2392" spans="1:19" s="43" customFormat="1" ht="29.25" customHeight="1" x14ac:dyDescent="0.2">
      <c r="A2392" s="44" t="s">
        <v>1117</v>
      </c>
      <c r="B2392" s="45" t="s">
        <v>3893</v>
      </c>
      <c r="C2392" s="46" t="s">
        <v>13307</v>
      </c>
      <c r="D2392" s="46" t="s">
        <v>8711</v>
      </c>
      <c r="E2392" s="46" t="s">
        <v>1073</v>
      </c>
      <c r="F2392" s="39" t="s">
        <v>5274</v>
      </c>
      <c r="G2392" s="39" t="s">
        <v>5273</v>
      </c>
      <c r="H2392" s="39" t="s">
        <v>5275</v>
      </c>
      <c r="I2392" s="40">
        <v>570.6</v>
      </c>
      <c r="J2392" s="40">
        <v>593.20000000000005</v>
      </c>
      <c r="K2392" s="40">
        <v>22.600000000000023</v>
      </c>
      <c r="L2392" s="41" t="s">
        <v>8711</v>
      </c>
      <c r="M2392" s="41" t="s">
        <v>13307</v>
      </c>
      <c r="N2392" s="41" t="s">
        <v>13307</v>
      </c>
      <c r="O2392" s="41" t="s">
        <v>13307</v>
      </c>
      <c r="P2392" s="41" t="s">
        <v>13307</v>
      </c>
      <c r="Q2392" s="41" t="s">
        <v>13307</v>
      </c>
      <c r="R2392" s="42" t="s">
        <v>13307</v>
      </c>
      <c r="S2392" s="41" t="s">
        <v>13309</v>
      </c>
    </row>
    <row r="2393" spans="1:19" s="43" customFormat="1" ht="29.25" customHeight="1" x14ac:dyDescent="0.2">
      <c r="A2393" s="44" t="s">
        <v>1117</v>
      </c>
      <c r="B2393" s="45" t="s">
        <v>3893</v>
      </c>
      <c r="C2393" s="46" t="s">
        <v>13307</v>
      </c>
      <c r="D2393" s="46" t="s">
        <v>8711</v>
      </c>
      <c r="E2393" s="46" t="s">
        <v>1073</v>
      </c>
      <c r="F2393" s="39" t="s">
        <v>5276</v>
      </c>
      <c r="G2393" s="39" t="s">
        <v>5275</v>
      </c>
      <c r="H2393" s="39" t="s">
        <v>2576</v>
      </c>
      <c r="I2393" s="40">
        <v>593.20000000000005</v>
      </c>
      <c r="J2393" s="40">
        <v>608.70000000000005</v>
      </c>
      <c r="K2393" s="40">
        <v>15.5</v>
      </c>
      <c r="L2393" s="41" t="s">
        <v>8711</v>
      </c>
      <c r="M2393" s="41" t="s">
        <v>13307</v>
      </c>
      <c r="N2393" s="41" t="s">
        <v>13307</v>
      </c>
      <c r="O2393" s="41" t="s">
        <v>13307</v>
      </c>
      <c r="P2393" s="41" t="s">
        <v>13307</v>
      </c>
      <c r="Q2393" s="41" t="s">
        <v>13307</v>
      </c>
      <c r="R2393" s="42" t="s">
        <v>13307</v>
      </c>
      <c r="S2393" s="41" t="s">
        <v>13309</v>
      </c>
    </row>
    <row r="2394" spans="1:19" s="43" customFormat="1" ht="29.25" customHeight="1" x14ac:dyDescent="0.2">
      <c r="A2394" s="44" t="s">
        <v>1117</v>
      </c>
      <c r="B2394" s="45" t="s">
        <v>3893</v>
      </c>
      <c r="C2394" s="46" t="s">
        <v>13307</v>
      </c>
      <c r="D2394" s="46" t="s">
        <v>8711</v>
      </c>
      <c r="E2394" s="46" t="s">
        <v>1073</v>
      </c>
      <c r="F2394" s="39" t="s">
        <v>2577</v>
      </c>
      <c r="G2394" s="39" t="s">
        <v>2576</v>
      </c>
      <c r="H2394" s="39" t="s">
        <v>2578</v>
      </c>
      <c r="I2394" s="40">
        <v>608.70000000000005</v>
      </c>
      <c r="J2394" s="40">
        <v>625</v>
      </c>
      <c r="K2394" s="40">
        <v>16.299999999999955</v>
      </c>
      <c r="L2394" s="41" t="s">
        <v>8711</v>
      </c>
      <c r="M2394" s="41" t="s">
        <v>13307</v>
      </c>
      <c r="N2394" s="41" t="s">
        <v>13307</v>
      </c>
      <c r="O2394" s="41" t="s">
        <v>13307</v>
      </c>
      <c r="P2394" s="41" t="s">
        <v>13307</v>
      </c>
      <c r="Q2394" s="41" t="s">
        <v>13307</v>
      </c>
      <c r="R2394" s="42" t="s">
        <v>13307</v>
      </c>
      <c r="S2394" s="41" t="s">
        <v>13309</v>
      </c>
    </row>
    <row r="2395" spans="1:19" s="43" customFormat="1" ht="29.25" customHeight="1" x14ac:dyDescent="0.2">
      <c r="A2395" s="44" t="s">
        <v>1117</v>
      </c>
      <c r="B2395" s="45" t="s">
        <v>3893</v>
      </c>
      <c r="C2395" s="46" t="s">
        <v>13307</v>
      </c>
      <c r="D2395" s="46" t="s">
        <v>8711</v>
      </c>
      <c r="E2395" s="46" t="s">
        <v>1073</v>
      </c>
      <c r="F2395" s="39" t="s">
        <v>2579</v>
      </c>
      <c r="G2395" s="39" t="s">
        <v>2578</v>
      </c>
      <c r="H2395" s="39" t="s">
        <v>943</v>
      </c>
      <c r="I2395" s="40">
        <v>625</v>
      </c>
      <c r="J2395" s="40">
        <v>637.4</v>
      </c>
      <c r="K2395" s="40">
        <v>12.399999999999977</v>
      </c>
      <c r="L2395" s="41" t="s">
        <v>8711</v>
      </c>
      <c r="M2395" s="41" t="s">
        <v>13307</v>
      </c>
      <c r="N2395" s="41" t="s">
        <v>13307</v>
      </c>
      <c r="O2395" s="41" t="s">
        <v>13307</v>
      </c>
      <c r="P2395" s="41" t="s">
        <v>13307</v>
      </c>
      <c r="Q2395" s="41" t="s">
        <v>13307</v>
      </c>
      <c r="R2395" s="42" t="s">
        <v>13307</v>
      </c>
      <c r="S2395" s="41" t="s">
        <v>13309</v>
      </c>
    </row>
    <row r="2396" spans="1:19" s="43" customFormat="1" ht="29.25" customHeight="1" x14ac:dyDescent="0.2">
      <c r="A2396" s="44" t="s">
        <v>1117</v>
      </c>
      <c r="B2396" s="45" t="s">
        <v>3893</v>
      </c>
      <c r="C2396" s="46" t="s">
        <v>13307</v>
      </c>
      <c r="D2396" s="46" t="s">
        <v>8711</v>
      </c>
      <c r="E2396" s="46" t="s">
        <v>1073</v>
      </c>
      <c r="F2396" s="39" t="s">
        <v>2580</v>
      </c>
      <c r="G2396" s="39" t="s">
        <v>943</v>
      </c>
      <c r="H2396" s="39" t="s">
        <v>2581</v>
      </c>
      <c r="I2396" s="40">
        <v>637.4</v>
      </c>
      <c r="J2396" s="40">
        <v>658.3</v>
      </c>
      <c r="K2396" s="40">
        <v>20.899999999999977</v>
      </c>
      <c r="L2396" s="41" t="s">
        <v>8711</v>
      </c>
      <c r="M2396" s="41" t="s">
        <v>13307</v>
      </c>
      <c r="N2396" s="41" t="s">
        <v>13307</v>
      </c>
      <c r="O2396" s="41" t="s">
        <v>13307</v>
      </c>
      <c r="P2396" s="41" t="s">
        <v>13307</v>
      </c>
      <c r="Q2396" s="41" t="s">
        <v>13307</v>
      </c>
      <c r="R2396" s="42" t="s">
        <v>13307</v>
      </c>
      <c r="S2396" s="41" t="s">
        <v>13309</v>
      </c>
    </row>
    <row r="2397" spans="1:19" s="43" customFormat="1" ht="29.25" customHeight="1" x14ac:dyDescent="0.2">
      <c r="A2397" s="44" t="s">
        <v>1117</v>
      </c>
      <c r="B2397" s="45" t="s">
        <v>3893</v>
      </c>
      <c r="C2397" s="46" t="s">
        <v>13307</v>
      </c>
      <c r="D2397" s="46" t="s">
        <v>8711</v>
      </c>
      <c r="E2397" s="46" t="s">
        <v>1073</v>
      </c>
      <c r="F2397" s="39" t="s">
        <v>2582</v>
      </c>
      <c r="G2397" s="39" t="s">
        <v>2581</v>
      </c>
      <c r="H2397" s="39" t="s">
        <v>2583</v>
      </c>
      <c r="I2397" s="40">
        <v>658.3</v>
      </c>
      <c r="J2397" s="40">
        <v>676.2</v>
      </c>
      <c r="K2397" s="40">
        <v>17.900000000000091</v>
      </c>
      <c r="L2397" s="41" t="s">
        <v>8711</v>
      </c>
      <c r="M2397" s="41" t="s">
        <v>13307</v>
      </c>
      <c r="N2397" s="41" t="s">
        <v>13307</v>
      </c>
      <c r="O2397" s="41" t="s">
        <v>13307</v>
      </c>
      <c r="P2397" s="41" t="s">
        <v>13307</v>
      </c>
      <c r="Q2397" s="41" t="s">
        <v>13307</v>
      </c>
      <c r="R2397" s="42" t="s">
        <v>13307</v>
      </c>
      <c r="S2397" s="41" t="s">
        <v>13309</v>
      </c>
    </row>
    <row r="2398" spans="1:19" s="43" customFormat="1" ht="29.25" customHeight="1" x14ac:dyDescent="0.2">
      <c r="A2398" s="44" t="s">
        <v>1117</v>
      </c>
      <c r="B2398" s="45" t="s">
        <v>3893</v>
      </c>
      <c r="C2398" s="46" t="s">
        <v>13307</v>
      </c>
      <c r="D2398" s="46" t="s">
        <v>8711</v>
      </c>
      <c r="E2398" s="46" t="s">
        <v>1073</v>
      </c>
      <c r="F2398" s="39" t="s">
        <v>2584</v>
      </c>
      <c r="G2398" s="39" t="s">
        <v>2583</v>
      </c>
      <c r="H2398" s="39" t="s">
        <v>2585</v>
      </c>
      <c r="I2398" s="40">
        <v>676.2</v>
      </c>
      <c r="J2398" s="40">
        <v>679</v>
      </c>
      <c r="K2398" s="40">
        <v>2.7999999999999545</v>
      </c>
      <c r="L2398" s="41" t="s">
        <v>8711</v>
      </c>
      <c r="M2398" s="41" t="s">
        <v>2586</v>
      </c>
      <c r="N2398" s="41" t="s">
        <v>13307</v>
      </c>
      <c r="O2398" s="41" t="s">
        <v>13307</v>
      </c>
      <c r="P2398" s="41" t="s">
        <v>13307</v>
      </c>
      <c r="Q2398" s="41" t="s">
        <v>13307</v>
      </c>
      <c r="R2398" s="42" t="s">
        <v>13307</v>
      </c>
      <c r="S2398" s="41" t="s">
        <v>13309</v>
      </c>
    </row>
    <row r="2399" spans="1:19" s="43" customFormat="1" ht="29.25" customHeight="1" x14ac:dyDescent="0.2">
      <c r="A2399" s="44" t="s">
        <v>1117</v>
      </c>
      <c r="B2399" s="45" t="s">
        <v>3893</v>
      </c>
      <c r="C2399" s="46" t="s">
        <v>13307</v>
      </c>
      <c r="D2399" s="46" t="s">
        <v>8711</v>
      </c>
      <c r="E2399" s="46" t="s">
        <v>1073</v>
      </c>
      <c r="F2399" s="39" t="s">
        <v>2587</v>
      </c>
      <c r="G2399" s="39" t="s">
        <v>2585</v>
      </c>
      <c r="H2399" s="39" t="s">
        <v>2588</v>
      </c>
      <c r="I2399" s="40">
        <v>679</v>
      </c>
      <c r="J2399" s="40">
        <v>680.6</v>
      </c>
      <c r="K2399" s="40">
        <v>1.6000000000000227</v>
      </c>
      <c r="L2399" s="41" t="s">
        <v>8711</v>
      </c>
      <c r="M2399" s="41" t="s">
        <v>13307</v>
      </c>
      <c r="N2399" s="41" t="s">
        <v>13307</v>
      </c>
      <c r="O2399" s="41" t="s">
        <v>13307</v>
      </c>
      <c r="P2399" s="41" t="s">
        <v>13307</v>
      </c>
      <c r="Q2399" s="41" t="s">
        <v>13307</v>
      </c>
      <c r="R2399" s="42" t="s">
        <v>13307</v>
      </c>
      <c r="S2399" s="41" t="s">
        <v>13309</v>
      </c>
    </row>
    <row r="2400" spans="1:19" s="43" customFormat="1" ht="29.25" customHeight="1" x14ac:dyDescent="0.2">
      <c r="A2400" s="44" t="s">
        <v>1117</v>
      </c>
      <c r="B2400" s="45" t="s">
        <v>3893</v>
      </c>
      <c r="C2400" s="46" t="s">
        <v>13307</v>
      </c>
      <c r="D2400" s="46" t="s">
        <v>8711</v>
      </c>
      <c r="E2400" s="46" t="s">
        <v>1073</v>
      </c>
      <c r="F2400" s="39" t="s">
        <v>2589</v>
      </c>
      <c r="G2400" s="39" t="s">
        <v>2588</v>
      </c>
      <c r="H2400" s="39" t="s">
        <v>2590</v>
      </c>
      <c r="I2400" s="40">
        <v>680.6</v>
      </c>
      <c r="J2400" s="40">
        <v>713.2</v>
      </c>
      <c r="K2400" s="40">
        <v>32.600000000000023</v>
      </c>
      <c r="L2400" s="41" t="s">
        <v>8711</v>
      </c>
      <c r="M2400" s="41" t="s">
        <v>13307</v>
      </c>
      <c r="N2400" s="41" t="s">
        <v>13307</v>
      </c>
      <c r="O2400" s="41" t="s">
        <v>13307</v>
      </c>
      <c r="P2400" s="41" t="s">
        <v>13307</v>
      </c>
      <c r="Q2400" s="41" t="s">
        <v>13307</v>
      </c>
      <c r="R2400" s="42" t="s">
        <v>13307</v>
      </c>
      <c r="S2400" s="41" t="s">
        <v>13309</v>
      </c>
    </row>
    <row r="2401" spans="1:19" s="43" customFormat="1" ht="29.25" customHeight="1" x14ac:dyDescent="0.2">
      <c r="A2401" s="44" t="s">
        <v>1117</v>
      </c>
      <c r="B2401" s="45" t="s">
        <v>3893</v>
      </c>
      <c r="C2401" s="46" t="s">
        <v>13307</v>
      </c>
      <c r="D2401" s="46" t="s">
        <v>8711</v>
      </c>
      <c r="E2401" s="46" t="s">
        <v>1073</v>
      </c>
      <c r="F2401" s="39" t="s">
        <v>2591</v>
      </c>
      <c r="G2401" s="39" t="s">
        <v>2590</v>
      </c>
      <c r="H2401" s="39" t="s">
        <v>2592</v>
      </c>
      <c r="I2401" s="40">
        <v>713.2</v>
      </c>
      <c r="J2401" s="40">
        <v>742.6</v>
      </c>
      <c r="K2401" s="40">
        <v>29.399999999999977</v>
      </c>
      <c r="L2401" s="41" t="s">
        <v>8711</v>
      </c>
      <c r="M2401" s="41" t="s">
        <v>13307</v>
      </c>
      <c r="N2401" s="41" t="s">
        <v>13307</v>
      </c>
      <c r="O2401" s="41" t="s">
        <v>13307</v>
      </c>
      <c r="P2401" s="41" t="s">
        <v>13307</v>
      </c>
      <c r="Q2401" s="41" t="s">
        <v>13307</v>
      </c>
      <c r="R2401" s="42" t="s">
        <v>13307</v>
      </c>
      <c r="S2401" s="41" t="s">
        <v>13309</v>
      </c>
    </row>
    <row r="2402" spans="1:19" s="43" customFormat="1" ht="29.25" customHeight="1" x14ac:dyDescent="0.2">
      <c r="A2402" s="44" t="s">
        <v>1117</v>
      </c>
      <c r="B2402" s="45" t="s">
        <v>3893</v>
      </c>
      <c r="C2402" s="46" t="s">
        <v>13307</v>
      </c>
      <c r="D2402" s="46" t="s">
        <v>8711</v>
      </c>
      <c r="E2402" s="46" t="s">
        <v>1073</v>
      </c>
      <c r="F2402" s="39" t="s">
        <v>2593</v>
      </c>
      <c r="G2402" s="39" t="s">
        <v>2592</v>
      </c>
      <c r="H2402" s="39" t="s">
        <v>2594</v>
      </c>
      <c r="I2402" s="40">
        <v>742.6</v>
      </c>
      <c r="J2402" s="40">
        <v>763.5</v>
      </c>
      <c r="K2402" s="40">
        <v>20.899999999999977</v>
      </c>
      <c r="L2402" s="41" t="s">
        <v>8711</v>
      </c>
      <c r="M2402" s="41" t="s">
        <v>13307</v>
      </c>
      <c r="N2402" s="41" t="s">
        <v>13307</v>
      </c>
      <c r="O2402" s="41" t="s">
        <v>13307</v>
      </c>
      <c r="P2402" s="41" t="s">
        <v>13307</v>
      </c>
      <c r="Q2402" s="41" t="s">
        <v>13307</v>
      </c>
      <c r="R2402" s="42" t="s">
        <v>13307</v>
      </c>
      <c r="S2402" s="41" t="s">
        <v>13309</v>
      </c>
    </row>
    <row r="2403" spans="1:19" s="43" customFormat="1" ht="29.25" customHeight="1" x14ac:dyDescent="0.2">
      <c r="A2403" s="44" t="s">
        <v>1117</v>
      </c>
      <c r="B2403" s="45" t="s">
        <v>3893</v>
      </c>
      <c r="C2403" s="46" t="s">
        <v>13307</v>
      </c>
      <c r="D2403" s="46" t="s">
        <v>8711</v>
      </c>
      <c r="E2403" s="46" t="s">
        <v>1073</v>
      </c>
      <c r="F2403" s="39" t="s">
        <v>2595</v>
      </c>
      <c r="G2403" s="39" t="s">
        <v>2594</v>
      </c>
      <c r="H2403" s="39" t="s">
        <v>2596</v>
      </c>
      <c r="I2403" s="40">
        <v>763.5</v>
      </c>
      <c r="J2403" s="40">
        <v>785.3</v>
      </c>
      <c r="K2403" s="40">
        <v>21.799999999999955</v>
      </c>
      <c r="L2403" s="41" t="s">
        <v>8711</v>
      </c>
      <c r="M2403" s="41" t="s">
        <v>13307</v>
      </c>
      <c r="N2403" s="41" t="s">
        <v>13307</v>
      </c>
      <c r="O2403" s="41" t="s">
        <v>13307</v>
      </c>
      <c r="P2403" s="41" t="s">
        <v>13307</v>
      </c>
      <c r="Q2403" s="41" t="s">
        <v>13307</v>
      </c>
      <c r="R2403" s="42" t="s">
        <v>13307</v>
      </c>
      <c r="S2403" s="41" t="s">
        <v>13309</v>
      </c>
    </row>
    <row r="2404" spans="1:19" s="43" customFormat="1" ht="29.25" customHeight="1" x14ac:dyDescent="0.2">
      <c r="A2404" s="44" t="s">
        <v>1117</v>
      </c>
      <c r="B2404" s="45" t="s">
        <v>3893</v>
      </c>
      <c r="C2404" s="46" t="s">
        <v>13307</v>
      </c>
      <c r="D2404" s="46" t="s">
        <v>8711</v>
      </c>
      <c r="E2404" s="46" t="s">
        <v>1073</v>
      </c>
      <c r="F2404" s="39" t="s">
        <v>2597</v>
      </c>
      <c r="G2404" s="39" t="s">
        <v>2596</v>
      </c>
      <c r="H2404" s="39" t="s">
        <v>2598</v>
      </c>
      <c r="I2404" s="40">
        <v>785.3</v>
      </c>
      <c r="J2404" s="40">
        <v>791.6</v>
      </c>
      <c r="K2404" s="40">
        <v>6.3000000000000682</v>
      </c>
      <c r="L2404" s="41" t="s">
        <v>8711</v>
      </c>
      <c r="M2404" s="41" t="s">
        <v>13307</v>
      </c>
      <c r="N2404" s="41" t="s">
        <v>13307</v>
      </c>
      <c r="O2404" s="41" t="s">
        <v>13307</v>
      </c>
      <c r="P2404" s="41" t="s">
        <v>13307</v>
      </c>
      <c r="Q2404" s="41" t="s">
        <v>13307</v>
      </c>
      <c r="R2404" s="42" t="s">
        <v>13307</v>
      </c>
      <c r="S2404" s="41" t="s">
        <v>13309</v>
      </c>
    </row>
    <row r="2405" spans="1:19" s="43" customFormat="1" ht="29.25" customHeight="1" x14ac:dyDescent="0.2">
      <c r="A2405" s="44" t="s">
        <v>1117</v>
      </c>
      <c r="B2405" s="45" t="s">
        <v>3893</v>
      </c>
      <c r="C2405" s="46" t="s">
        <v>13307</v>
      </c>
      <c r="D2405" s="46" t="s">
        <v>8711</v>
      </c>
      <c r="E2405" s="46" t="s">
        <v>1073</v>
      </c>
      <c r="F2405" s="39" t="s">
        <v>2599</v>
      </c>
      <c r="G2405" s="39" t="s">
        <v>2598</v>
      </c>
      <c r="H2405" s="39" t="s">
        <v>2600</v>
      </c>
      <c r="I2405" s="40">
        <v>791.6</v>
      </c>
      <c r="J2405" s="40">
        <v>813.9</v>
      </c>
      <c r="K2405" s="40">
        <v>22.299999999999955</v>
      </c>
      <c r="L2405" s="41" t="s">
        <v>8711</v>
      </c>
      <c r="M2405" s="41" t="s">
        <v>13307</v>
      </c>
      <c r="N2405" s="41" t="s">
        <v>13307</v>
      </c>
      <c r="O2405" s="41" t="s">
        <v>13307</v>
      </c>
      <c r="P2405" s="41" t="s">
        <v>13307</v>
      </c>
      <c r="Q2405" s="41" t="s">
        <v>13307</v>
      </c>
      <c r="R2405" s="42" t="s">
        <v>13307</v>
      </c>
      <c r="S2405" s="41" t="s">
        <v>13309</v>
      </c>
    </row>
    <row r="2406" spans="1:19" s="43" customFormat="1" ht="29.25" customHeight="1" x14ac:dyDescent="0.2">
      <c r="A2406" s="44" t="s">
        <v>1117</v>
      </c>
      <c r="B2406" s="45" t="s">
        <v>3893</v>
      </c>
      <c r="C2406" s="46" t="s">
        <v>13307</v>
      </c>
      <c r="D2406" s="46" t="s">
        <v>8711</v>
      </c>
      <c r="E2406" s="46" t="s">
        <v>1073</v>
      </c>
      <c r="F2406" s="39" t="s">
        <v>2601</v>
      </c>
      <c r="G2406" s="39" t="s">
        <v>2600</v>
      </c>
      <c r="H2406" s="39" t="s">
        <v>2602</v>
      </c>
      <c r="I2406" s="40">
        <v>813.9</v>
      </c>
      <c r="J2406" s="40">
        <v>831.3</v>
      </c>
      <c r="K2406" s="40">
        <v>17.399999999999977</v>
      </c>
      <c r="L2406" s="41" t="s">
        <v>8711</v>
      </c>
      <c r="M2406" s="41" t="s">
        <v>13307</v>
      </c>
      <c r="N2406" s="41" t="s">
        <v>13307</v>
      </c>
      <c r="O2406" s="41" t="s">
        <v>13307</v>
      </c>
      <c r="P2406" s="41" t="s">
        <v>13307</v>
      </c>
      <c r="Q2406" s="41" t="s">
        <v>13307</v>
      </c>
      <c r="R2406" s="42" t="s">
        <v>13307</v>
      </c>
      <c r="S2406" s="41" t="s">
        <v>13309</v>
      </c>
    </row>
    <row r="2407" spans="1:19" s="43" customFormat="1" ht="29.25" customHeight="1" x14ac:dyDescent="0.2">
      <c r="A2407" s="44" t="s">
        <v>1117</v>
      </c>
      <c r="B2407" s="45" t="s">
        <v>3893</v>
      </c>
      <c r="C2407" s="46" t="s">
        <v>13307</v>
      </c>
      <c r="D2407" s="46" t="s">
        <v>8711</v>
      </c>
      <c r="E2407" s="46" t="s">
        <v>1073</v>
      </c>
      <c r="F2407" s="39" t="s">
        <v>2603</v>
      </c>
      <c r="G2407" s="39" t="s">
        <v>2602</v>
      </c>
      <c r="H2407" s="39" t="s">
        <v>2604</v>
      </c>
      <c r="I2407" s="40">
        <v>831.3</v>
      </c>
      <c r="J2407" s="40">
        <v>834.4</v>
      </c>
      <c r="K2407" s="40">
        <v>3.1000000000000227</v>
      </c>
      <c r="L2407" s="41" t="s">
        <v>8711</v>
      </c>
      <c r="M2407" s="41" t="s">
        <v>13307</v>
      </c>
      <c r="N2407" s="41" t="s">
        <v>13307</v>
      </c>
      <c r="O2407" s="41" t="s">
        <v>13307</v>
      </c>
      <c r="P2407" s="41" t="s">
        <v>13307</v>
      </c>
      <c r="Q2407" s="41" t="s">
        <v>13307</v>
      </c>
      <c r="R2407" s="42" t="s">
        <v>13307</v>
      </c>
      <c r="S2407" s="41" t="s">
        <v>13309</v>
      </c>
    </row>
    <row r="2408" spans="1:19" s="43" customFormat="1" ht="29.25" customHeight="1" x14ac:dyDescent="0.2">
      <c r="A2408" s="44" t="s">
        <v>1117</v>
      </c>
      <c r="B2408" s="45" t="s">
        <v>3893</v>
      </c>
      <c r="C2408" s="46" t="s">
        <v>13307</v>
      </c>
      <c r="D2408" s="46" t="s">
        <v>8711</v>
      </c>
      <c r="E2408" s="46" t="s">
        <v>1073</v>
      </c>
      <c r="F2408" s="39" t="s">
        <v>2605</v>
      </c>
      <c r="G2408" s="39" t="s">
        <v>2604</v>
      </c>
      <c r="H2408" s="39" t="s">
        <v>2606</v>
      </c>
      <c r="I2408" s="40">
        <v>834.4</v>
      </c>
      <c r="J2408" s="40">
        <v>837.2</v>
      </c>
      <c r="K2408" s="40">
        <v>2.8000000000000682</v>
      </c>
      <c r="L2408" s="41" t="s">
        <v>8711</v>
      </c>
      <c r="M2408" s="41" t="s">
        <v>13307</v>
      </c>
      <c r="N2408" s="41" t="s">
        <v>13307</v>
      </c>
      <c r="O2408" s="41" t="s">
        <v>13307</v>
      </c>
      <c r="P2408" s="41" t="s">
        <v>13307</v>
      </c>
      <c r="Q2408" s="41" t="s">
        <v>13307</v>
      </c>
      <c r="R2408" s="42" t="s">
        <v>13307</v>
      </c>
      <c r="S2408" s="41" t="s">
        <v>13309</v>
      </c>
    </row>
    <row r="2409" spans="1:19" s="43" customFormat="1" ht="29.25" customHeight="1" x14ac:dyDescent="0.2">
      <c r="A2409" s="44" t="s">
        <v>1117</v>
      </c>
      <c r="B2409" s="45" t="s">
        <v>3893</v>
      </c>
      <c r="C2409" s="46" t="s">
        <v>13307</v>
      </c>
      <c r="D2409" s="46" t="s">
        <v>8711</v>
      </c>
      <c r="E2409" s="46" t="s">
        <v>1073</v>
      </c>
      <c r="F2409" s="39" t="s">
        <v>2607</v>
      </c>
      <c r="G2409" s="39" t="s">
        <v>2606</v>
      </c>
      <c r="H2409" s="39" t="s">
        <v>2608</v>
      </c>
      <c r="I2409" s="40">
        <v>837.2</v>
      </c>
      <c r="J2409" s="40">
        <v>919.5</v>
      </c>
      <c r="K2409" s="40">
        <v>82.299999999999955</v>
      </c>
      <c r="L2409" s="41" t="s">
        <v>8711</v>
      </c>
      <c r="M2409" s="41" t="s">
        <v>13307</v>
      </c>
      <c r="N2409" s="41" t="s">
        <v>13307</v>
      </c>
      <c r="O2409" s="41" t="s">
        <v>13307</v>
      </c>
      <c r="P2409" s="41" t="s">
        <v>13307</v>
      </c>
      <c r="Q2409" s="41" t="s">
        <v>13307</v>
      </c>
      <c r="R2409" s="42" t="s">
        <v>13307</v>
      </c>
      <c r="S2409" s="41" t="s">
        <v>13309</v>
      </c>
    </row>
    <row r="2410" spans="1:19" s="43" customFormat="1" ht="29.25" customHeight="1" x14ac:dyDescent="0.2">
      <c r="A2410" s="44" t="s">
        <v>1117</v>
      </c>
      <c r="B2410" s="45" t="s">
        <v>3893</v>
      </c>
      <c r="C2410" s="46" t="s">
        <v>13307</v>
      </c>
      <c r="D2410" s="46" t="s">
        <v>8711</v>
      </c>
      <c r="E2410" s="46" t="s">
        <v>1073</v>
      </c>
      <c r="F2410" s="39" t="s">
        <v>2609</v>
      </c>
      <c r="G2410" s="39" t="s">
        <v>2608</v>
      </c>
      <c r="H2410" s="39" t="s">
        <v>2876</v>
      </c>
      <c r="I2410" s="40">
        <v>919.5</v>
      </c>
      <c r="J2410" s="40">
        <v>922</v>
      </c>
      <c r="K2410" s="40">
        <v>2.5</v>
      </c>
      <c r="L2410" s="41" t="s">
        <v>8711</v>
      </c>
      <c r="M2410" s="41" t="s">
        <v>13307</v>
      </c>
      <c r="N2410" s="41" t="s">
        <v>13307</v>
      </c>
      <c r="O2410" s="41" t="s">
        <v>13307</v>
      </c>
      <c r="P2410" s="41" t="s">
        <v>13307</v>
      </c>
      <c r="Q2410" s="41" t="s">
        <v>13307</v>
      </c>
      <c r="R2410" s="42" t="s">
        <v>13307</v>
      </c>
      <c r="S2410" s="41" t="s">
        <v>13309</v>
      </c>
    </row>
    <row r="2411" spans="1:19" s="43" customFormat="1" ht="29.25" customHeight="1" x14ac:dyDescent="0.2">
      <c r="A2411" s="44" t="s">
        <v>1117</v>
      </c>
      <c r="B2411" s="45" t="s">
        <v>3893</v>
      </c>
      <c r="C2411" s="46" t="s">
        <v>13307</v>
      </c>
      <c r="D2411" s="46" t="s">
        <v>8711</v>
      </c>
      <c r="E2411" s="46" t="s">
        <v>1073</v>
      </c>
      <c r="F2411" s="39" t="s">
        <v>2610</v>
      </c>
      <c r="G2411" s="39" t="s">
        <v>2876</v>
      </c>
      <c r="H2411" s="39" t="s">
        <v>2611</v>
      </c>
      <c r="I2411" s="40">
        <v>922</v>
      </c>
      <c r="J2411" s="40">
        <v>944.7</v>
      </c>
      <c r="K2411" s="40">
        <v>22.700000000000045</v>
      </c>
      <c r="L2411" s="41" t="s">
        <v>8711</v>
      </c>
      <c r="M2411" s="41" t="s">
        <v>13307</v>
      </c>
      <c r="N2411" s="41" t="s">
        <v>13307</v>
      </c>
      <c r="O2411" s="41" t="s">
        <v>13307</v>
      </c>
      <c r="P2411" s="41" t="s">
        <v>13307</v>
      </c>
      <c r="Q2411" s="41" t="s">
        <v>13307</v>
      </c>
      <c r="R2411" s="42" t="s">
        <v>13307</v>
      </c>
      <c r="S2411" s="41" t="s">
        <v>13309</v>
      </c>
    </row>
    <row r="2412" spans="1:19" s="43" customFormat="1" ht="29.25" customHeight="1" x14ac:dyDescent="0.2">
      <c r="A2412" s="44" t="s">
        <v>1117</v>
      </c>
      <c r="B2412" s="45" t="s">
        <v>3893</v>
      </c>
      <c r="C2412" s="46" t="s">
        <v>13307</v>
      </c>
      <c r="D2412" s="46" t="s">
        <v>8711</v>
      </c>
      <c r="E2412" s="46" t="s">
        <v>1073</v>
      </c>
      <c r="F2412" s="39" t="s">
        <v>2612</v>
      </c>
      <c r="G2412" s="39" t="s">
        <v>2613</v>
      </c>
      <c r="H2412" s="39" t="s">
        <v>2614</v>
      </c>
      <c r="I2412" s="40">
        <v>0</v>
      </c>
      <c r="J2412" s="40">
        <v>3.9</v>
      </c>
      <c r="K2412" s="40">
        <v>3.9</v>
      </c>
      <c r="L2412" s="41" t="s">
        <v>8711</v>
      </c>
      <c r="M2412" s="41" t="s">
        <v>13307</v>
      </c>
      <c r="N2412" s="41" t="s">
        <v>13307</v>
      </c>
      <c r="O2412" s="41" t="s">
        <v>13307</v>
      </c>
      <c r="P2412" s="41" t="s">
        <v>13307</v>
      </c>
      <c r="Q2412" s="41" t="s">
        <v>13307</v>
      </c>
      <c r="R2412" s="42" t="s">
        <v>13307</v>
      </c>
      <c r="S2412" s="41" t="s">
        <v>13309</v>
      </c>
    </row>
    <row r="2413" spans="1:19" s="43" customFormat="1" ht="29.25" customHeight="1" x14ac:dyDescent="0.2">
      <c r="A2413" s="44" t="s">
        <v>1117</v>
      </c>
      <c r="B2413" s="45" t="s">
        <v>3893</v>
      </c>
      <c r="C2413" s="46" t="s">
        <v>13307</v>
      </c>
      <c r="D2413" s="46" t="s">
        <v>8711</v>
      </c>
      <c r="E2413" s="46" t="s">
        <v>1073</v>
      </c>
      <c r="F2413" s="39" t="s">
        <v>2615</v>
      </c>
      <c r="G2413" s="39" t="s">
        <v>2616</v>
      </c>
      <c r="H2413" s="39" t="s">
        <v>2617</v>
      </c>
      <c r="I2413" s="40">
        <v>3.9</v>
      </c>
      <c r="J2413" s="40">
        <v>8.6</v>
      </c>
      <c r="K2413" s="40">
        <v>4.6999999999999993</v>
      </c>
      <c r="L2413" s="41" t="s">
        <v>8711</v>
      </c>
      <c r="M2413" s="41" t="s">
        <v>13307</v>
      </c>
      <c r="N2413" s="41" t="s">
        <v>13307</v>
      </c>
      <c r="O2413" s="41" t="s">
        <v>13307</v>
      </c>
      <c r="P2413" s="41" t="s">
        <v>13307</v>
      </c>
      <c r="Q2413" s="41" t="s">
        <v>13307</v>
      </c>
      <c r="R2413" s="42" t="s">
        <v>13307</v>
      </c>
      <c r="S2413" s="41" t="s">
        <v>13309</v>
      </c>
    </row>
    <row r="2414" spans="1:19" s="43" customFormat="1" ht="29.25" customHeight="1" x14ac:dyDescent="0.2">
      <c r="A2414" s="44" t="s">
        <v>1117</v>
      </c>
      <c r="B2414" s="45" t="s">
        <v>3893</v>
      </c>
      <c r="C2414" s="46" t="s">
        <v>13307</v>
      </c>
      <c r="D2414" s="46" t="s">
        <v>8711</v>
      </c>
      <c r="E2414" s="46" t="s">
        <v>1073</v>
      </c>
      <c r="F2414" s="39" t="s">
        <v>2618</v>
      </c>
      <c r="G2414" s="39" t="s">
        <v>2619</v>
      </c>
      <c r="H2414" s="39" t="s">
        <v>2620</v>
      </c>
      <c r="I2414" s="40">
        <v>8.6</v>
      </c>
      <c r="J2414" s="40">
        <v>14.9</v>
      </c>
      <c r="K2414" s="40">
        <v>6.3000000000000007</v>
      </c>
      <c r="L2414" s="41" t="s">
        <v>8711</v>
      </c>
      <c r="M2414" s="41" t="s">
        <v>13307</v>
      </c>
      <c r="N2414" s="41" t="s">
        <v>13307</v>
      </c>
      <c r="O2414" s="41" t="s">
        <v>13307</v>
      </c>
      <c r="P2414" s="41" t="s">
        <v>13307</v>
      </c>
      <c r="Q2414" s="41" t="s">
        <v>13307</v>
      </c>
      <c r="R2414" s="42" t="s">
        <v>13307</v>
      </c>
      <c r="S2414" s="41" t="s">
        <v>13309</v>
      </c>
    </row>
    <row r="2415" spans="1:19" s="43" customFormat="1" ht="29.25" customHeight="1" x14ac:dyDescent="0.2">
      <c r="A2415" s="44" t="s">
        <v>1117</v>
      </c>
      <c r="B2415" s="45" t="s">
        <v>3893</v>
      </c>
      <c r="C2415" s="46" t="s">
        <v>13307</v>
      </c>
      <c r="D2415" s="46" t="s">
        <v>8711</v>
      </c>
      <c r="E2415" s="46" t="s">
        <v>1073</v>
      </c>
      <c r="F2415" s="39" t="s">
        <v>2621</v>
      </c>
      <c r="G2415" s="39" t="s">
        <v>2622</v>
      </c>
      <c r="H2415" s="39" t="s">
        <v>2623</v>
      </c>
      <c r="I2415" s="40">
        <v>14.9</v>
      </c>
      <c r="J2415" s="40">
        <v>17.399999999999999</v>
      </c>
      <c r="K2415" s="40">
        <v>2.4999999999999982</v>
      </c>
      <c r="L2415" s="41" t="s">
        <v>8711</v>
      </c>
      <c r="M2415" s="41" t="s">
        <v>13307</v>
      </c>
      <c r="N2415" s="41" t="s">
        <v>13307</v>
      </c>
      <c r="O2415" s="41" t="s">
        <v>13307</v>
      </c>
      <c r="P2415" s="41" t="s">
        <v>13307</v>
      </c>
      <c r="Q2415" s="41" t="s">
        <v>13307</v>
      </c>
      <c r="R2415" s="42" t="s">
        <v>13307</v>
      </c>
      <c r="S2415" s="41" t="s">
        <v>13309</v>
      </c>
    </row>
    <row r="2416" spans="1:19" s="43" customFormat="1" ht="29.25" customHeight="1" x14ac:dyDescent="0.2">
      <c r="A2416" s="44" t="s">
        <v>1117</v>
      </c>
      <c r="B2416" s="45" t="s">
        <v>3893</v>
      </c>
      <c r="C2416" s="46" t="s">
        <v>13307</v>
      </c>
      <c r="D2416" s="46" t="s">
        <v>8711</v>
      </c>
      <c r="E2416" s="46" t="s">
        <v>1073</v>
      </c>
      <c r="F2416" s="39" t="s">
        <v>2624</v>
      </c>
      <c r="G2416" s="39" t="s">
        <v>2625</v>
      </c>
      <c r="H2416" s="39" t="s">
        <v>2626</v>
      </c>
      <c r="I2416" s="40">
        <v>17.399999999999999</v>
      </c>
      <c r="J2416" s="40">
        <v>21.5</v>
      </c>
      <c r="K2416" s="40">
        <v>4.1000000000000014</v>
      </c>
      <c r="L2416" s="41" t="s">
        <v>8711</v>
      </c>
      <c r="M2416" s="41" t="s">
        <v>13307</v>
      </c>
      <c r="N2416" s="41" t="s">
        <v>13307</v>
      </c>
      <c r="O2416" s="41" t="s">
        <v>13307</v>
      </c>
      <c r="P2416" s="41" t="s">
        <v>13307</v>
      </c>
      <c r="Q2416" s="41" t="s">
        <v>13307</v>
      </c>
      <c r="R2416" s="42" t="s">
        <v>13307</v>
      </c>
      <c r="S2416" s="41" t="s">
        <v>13309</v>
      </c>
    </row>
    <row r="2417" spans="1:19" s="43" customFormat="1" ht="29.25" customHeight="1" x14ac:dyDescent="0.2">
      <c r="A2417" s="44" t="s">
        <v>1117</v>
      </c>
      <c r="B2417" s="45" t="s">
        <v>3893</v>
      </c>
      <c r="C2417" s="46" t="s">
        <v>13307</v>
      </c>
      <c r="D2417" s="46" t="s">
        <v>8711</v>
      </c>
      <c r="E2417" s="46" t="s">
        <v>1073</v>
      </c>
      <c r="F2417" s="39" t="s">
        <v>2627</v>
      </c>
      <c r="G2417" s="39" t="s">
        <v>2628</v>
      </c>
      <c r="H2417" s="39" t="s">
        <v>2629</v>
      </c>
      <c r="I2417" s="40">
        <v>21.5</v>
      </c>
      <c r="J2417" s="40">
        <v>25.5</v>
      </c>
      <c r="K2417" s="40">
        <v>4</v>
      </c>
      <c r="L2417" s="41" t="s">
        <v>8711</v>
      </c>
      <c r="M2417" s="41" t="s">
        <v>13307</v>
      </c>
      <c r="N2417" s="41" t="s">
        <v>13307</v>
      </c>
      <c r="O2417" s="41" t="s">
        <v>13307</v>
      </c>
      <c r="P2417" s="41" t="s">
        <v>13307</v>
      </c>
      <c r="Q2417" s="41" t="s">
        <v>13307</v>
      </c>
      <c r="R2417" s="42" t="s">
        <v>13307</v>
      </c>
      <c r="S2417" s="41" t="s">
        <v>13309</v>
      </c>
    </row>
    <row r="2418" spans="1:19" s="43" customFormat="1" ht="29.25" customHeight="1" x14ac:dyDescent="0.2">
      <c r="A2418" s="36" t="s">
        <v>1117</v>
      </c>
      <c r="B2418" s="37" t="s">
        <v>3893</v>
      </c>
      <c r="C2418" s="38" t="s">
        <v>13307</v>
      </c>
      <c r="D2418" s="38" t="s">
        <v>8711</v>
      </c>
      <c r="E2418" s="38" t="s">
        <v>1073</v>
      </c>
      <c r="F2418" s="39" t="s">
        <v>2630</v>
      </c>
      <c r="G2418" s="39" t="s">
        <v>2631</v>
      </c>
      <c r="H2418" s="39" t="s">
        <v>2632</v>
      </c>
      <c r="I2418" s="40">
        <v>25.5</v>
      </c>
      <c r="J2418" s="40">
        <v>29.9</v>
      </c>
      <c r="K2418" s="40">
        <v>4.3999999999999986</v>
      </c>
      <c r="L2418" s="41" t="s">
        <v>8711</v>
      </c>
      <c r="M2418" s="41" t="s">
        <v>13307</v>
      </c>
      <c r="N2418" s="41" t="s">
        <v>13307</v>
      </c>
      <c r="O2418" s="41" t="s">
        <v>13307</v>
      </c>
      <c r="P2418" s="41" t="s">
        <v>13307</v>
      </c>
      <c r="Q2418" s="41" t="s">
        <v>13307</v>
      </c>
      <c r="R2418" s="42" t="s">
        <v>13307</v>
      </c>
      <c r="S2418" s="41" t="s">
        <v>13309</v>
      </c>
    </row>
    <row r="2419" spans="1:19" s="43" customFormat="1" ht="29.25" customHeight="1" x14ac:dyDescent="0.2">
      <c r="A2419" s="36" t="s">
        <v>13307</v>
      </c>
      <c r="B2419" s="37" t="s">
        <v>13307</v>
      </c>
      <c r="C2419" s="38" t="s">
        <v>13307</v>
      </c>
      <c r="D2419" s="38" t="s">
        <v>13307</v>
      </c>
      <c r="E2419" s="38" t="s">
        <v>13307</v>
      </c>
      <c r="F2419" s="39"/>
      <c r="G2419" s="39"/>
      <c r="H2419" s="39"/>
      <c r="I2419" s="40"/>
      <c r="J2419" s="40"/>
      <c r="K2419" s="40"/>
      <c r="L2419" s="41"/>
      <c r="M2419" s="41"/>
      <c r="N2419" s="41"/>
      <c r="O2419" s="41"/>
      <c r="P2419" s="41"/>
      <c r="Q2419" s="41"/>
      <c r="R2419" s="42"/>
      <c r="S2419" s="41"/>
    </row>
    <row r="2420" spans="1:19" s="43" customFormat="1" ht="29.25" customHeight="1" x14ac:dyDescent="0.2">
      <c r="A2420" s="36" t="s">
        <v>1118</v>
      </c>
      <c r="B2420" s="37" t="s">
        <v>3893</v>
      </c>
      <c r="C2420" s="38" t="s">
        <v>1077</v>
      </c>
      <c r="D2420" s="38" t="s">
        <v>8745</v>
      </c>
      <c r="E2420" s="38" t="s">
        <v>1073</v>
      </c>
      <c r="F2420" s="39" t="s">
        <v>1348</v>
      </c>
      <c r="G2420" s="39" t="s">
        <v>1349</v>
      </c>
      <c r="H2420" s="39" t="s">
        <v>832</v>
      </c>
      <c r="I2420" s="40">
        <v>0</v>
      </c>
      <c r="J2420" s="40">
        <v>5.5</v>
      </c>
      <c r="K2420" s="40">
        <v>5.5</v>
      </c>
      <c r="L2420" s="41" t="s">
        <v>8745</v>
      </c>
      <c r="M2420" s="41" t="s">
        <v>13307</v>
      </c>
      <c r="N2420" s="41" t="s">
        <v>13307</v>
      </c>
      <c r="O2420" s="41" t="s">
        <v>13307</v>
      </c>
      <c r="P2420" s="41" t="s">
        <v>13307</v>
      </c>
      <c r="Q2420" s="41" t="s">
        <v>13307</v>
      </c>
      <c r="R2420" s="42" t="s">
        <v>13307</v>
      </c>
      <c r="S2420" s="41" t="s">
        <v>13307</v>
      </c>
    </row>
    <row r="2421" spans="1:19" s="43" customFormat="1" ht="29.25" customHeight="1" x14ac:dyDescent="0.2">
      <c r="A2421" s="44" t="s">
        <v>1118</v>
      </c>
      <c r="B2421" s="45" t="s">
        <v>3893</v>
      </c>
      <c r="C2421" s="46" t="s">
        <v>13307</v>
      </c>
      <c r="D2421" s="46" t="s">
        <v>8745</v>
      </c>
      <c r="E2421" s="46" t="s">
        <v>1073</v>
      </c>
      <c r="F2421" s="39" t="s">
        <v>1350</v>
      </c>
      <c r="G2421" s="39" t="s">
        <v>832</v>
      </c>
      <c r="H2421" s="39" t="s">
        <v>833</v>
      </c>
      <c r="I2421" s="40">
        <v>5.5</v>
      </c>
      <c r="J2421" s="40">
        <v>25.3</v>
      </c>
      <c r="K2421" s="40">
        <v>19.8</v>
      </c>
      <c r="L2421" s="41" t="s">
        <v>8745</v>
      </c>
      <c r="M2421" s="41" t="s">
        <v>13307</v>
      </c>
      <c r="N2421" s="41" t="s">
        <v>13307</v>
      </c>
      <c r="O2421" s="41" t="s">
        <v>13307</v>
      </c>
      <c r="P2421" s="41" t="s">
        <v>1352</v>
      </c>
      <c r="Q2421" s="41" t="s">
        <v>8711</v>
      </c>
      <c r="R2421" s="42" t="s">
        <v>13307</v>
      </c>
      <c r="S2421" s="41" t="s">
        <v>13307</v>
      </c>
    </row>
    <row r="2422" spans="1:19" s="43" customFormat="1" ht="29.25" customHeight="1" x14ac:dyDescent="0.2">
      <c r="A2422" s="44" t="s">
        <v>1118</v>
      </c>
      <c r="B2422" s="45" t="s">
        <v>3893</v>
      </c>
      <c r="C2422" s="46" t="s">
        <v>13307</v>
      </c>
      <c r="D2422" s="46" t="s">
        <v>8745</v>
      </c>
      <c r="E2422" s="46" t="s">
        <v>1073</v>
      </c>
      <c r="F2422" s="39" t="s">
        <v>1353</v>
      </c>
      <c r="G2422" s="39" t="s">
        <v>833</v>
      </c>
      <c r="H2422" s="39" t="s">
        <v>1351</v>
      </c>
      <c r="I2422" s="40">
        <v>25.3</v>
      </c>
      <c r="J2422" s="40">
        <v>37.299999999999997</v>
      </c>
      <c r="K2422" s="40">
        <v>11.999999999999996</v>
      </c>
      <c r="L2422" s="41" t="s">
        <v>8745</v>
      </c>
      <c r="M2422" s="41" t="s">
        <v>13307</v>
      </c>
      <c r="N2422" s="41" t="s">
        <v>13307</v>
      </c>
      <c r="O2422" s="41" t="s">
        <v>13307</v>
      </c>
      <c r="P2422" s="41" t="s">
        <v>1355</v>
      </c>
      <c r="Q2422" s="41" t="s">
        <v>8711</v>
      </c>
      <c r="R2422" s="42" t="s">
        <v>13307</v>
      </c>
      <c r="S2422" s="41" t="s">
        <v>13307</v>
      </c>
    </row>
    <row r="2423" spans="1:19" s="43" customFormat="1" ht="29.25" customHeight="1" x14ac:dyDescent="0.2">
      <c r="A2423" s="44" t="s">
        <v>1118</v>
      </c>
      <c r="B2423" s="45" t="s">
        <v>3893</v>
      </c>
      <c r="C2423" s="46" t="s">
        <v>13307</v>
      </c>
      <c r="D2423" s="46" t="s">
        <v>8745</v>
      </c>
      <c r="E2423" s="46" t="s">
        <v>1073</v>
      </c>
      <c r="F2423" s="39" t="s">
        <v>834</v>
      </c>
      <c r="G2423" s="39" t="s">
        <v>1351</v>
      </c>
      <c r="H2423" s="39" t="s">
        <v>1354</v>
      </c>
      <c r="I2423" s="40">
        <v>37.299999999999997</v>
      </c>
      <c r="J2423" s="40">
        <v>70.3</v>
      </c>
      <c r="K2423" s="40">
        <v>33</v>
      </c>
      <c r="L2423" s="41" t="s">
        <v>8745</v>
      </c>
      <c r="M2423" s="41" t="s">
        <v>13307</v>
      </c>
      <c r="N2423" s="41" t="s">
        <v>13307</v>
      </c>
      <c r="O2423" s="41" t="s">
        <v>13307</v>
      </c>
      <c r="P2423" s="41" t="s">
        <v>1355</v>
      </c>
      <c r="Q2423" s="41" t="s">
        <v>7147</v>
      </c>
      <c r="R2423" s="42" t="s">
        <v>13307</v>
      </c>
      <c r="S2423" s="41" t="s">
        <v>13307</v>
      </c>
    </row>
    <row r="2424" spans="1:19" s="43" customFormat="1" ht="29.25" customHeight="1" x14ac:dyDescent="0.2">
      <c r="A2424" s="44" t="s">
        <v>1118</v>
      </c>
      <c r="B2424" s="45" t="s">
        <v>3893</v>
      </c>
      <c r="C2424" s="46" t="s">
        <v>1077</v>
      </c>
      <c r="D2424" s="46" t="s">
        <v>8745</v>
      </c>
      <c r="E2424" s="46" t="s">
        <v>1073</v>
      </c>
      <c r="F2424" s="39" t="s">
        <v>1356</v>
      </c>
      <c r="G2424" s="39" t="s">
        <v>1354</v>
      </c>
      <c r="H2424" s="39" t="s">
        <v>1357</v>
      </c>
      <c r="I2424" s="40">
        <v>70.3</v>
      </c>
      <c r="J2424" s="40">
        <v>120.3</v>
      </c>
      <c r="K2424" s="40">
        <v>50</v>
      </c>
      <c r="L2424" s="41" t="s">
        <v>8745</v>
      </c>
      <c r="M2424" s="41" t="s">
        <v>13307</v>
      </c>
      <c r="N2424" s="41" t="s">
        <v>13307</v>
      </c>
      <c r="O2424" s="41" t="s">
        <v>13307</v>
      </c>
      <c r="P2424" s="41" t="s">
        <v>13307</v>
      </c>
      <c r="Q2424" s="41" t="s">
        <v>13307</v>
      </c>
      <c r="R2424" s="42" t="s">
        <v>13307</v>
      </c>
      <c r="S2424" s="41" t="s">
        <v>13307</v>
      </c>
    </row>
    <row r="2425" spans="1:19" s="43" customFormat="1" ht="29.25" customHeight="1" x14ac:dyDescent="0.2">
      <c r="A2425" s="44" t="s">
        <v>1118</v>
      </c>
      <c r="B2425" s="45" t="s">
        <v>3893</v>
      </c>
      <c r="C2425" s="46" t="s">
        <v>1077</v>
      </c>
      <c r="D2425" s="46" t="s">
        <v>8745</v>
      </c>
      <c r="E2425" s="46" t="s">
        <v>1073</v>
      </c>
      <c r="F2425" s="39" t="s">
        <v>835</v>
      </c>
      <c r="G2425" s="39" t="s">
        <v>1357</v>
      </c>
      <c r="H2425" s="39" t="s">
        <v>4208</v>
      </c>
      <c r="I2425" s="40">
        <v>120.3</v>
      </c>
      <c r="J2425" s="40">
        <v>152.30000000000001</v>
      </c>
      <c r="K2425" s="40">
        <v>32.000000000000014</v>
      </c>
      <c r="L2425" s="41" t="s">
        <v>8745</v>
      </c>
      <c r="M2425" s="41" t="s">
        <v>13307</v>
      </c>
      <c r="N2425" s="41" t="s">
        <v>13307</v>
      </c>
      <c r="O2425" s="41" t="s">
        <v>13307</v>
      </c>
      <c r="P2425" s="41" t="s">
        <v>13307</v>
      </c>
      <c r="Q2425" s="41" t="s">
        <v>13307</v>
      </c>
      <c r="R2425" s="42" t="s">
        <v>13307</v>
      </c>
      <c r="S2425" s="41" t="s">
        <v>13307</v>
      </c>
    </row>
    <row r="2426" spans="1:19" s="43" customFormat="1" ht="29.25" customHeight="1" x14ac:dyDescent="0.2">
      <c r="A2426" s="44" t="s">
        <v>1118</v>
      </c>
      <c r="B2426" s="45" t="s">
        <v>3893</v>
      </c>
      <c r="C2426" s="46" t="s">
        <v>1077</v>
      </c>
      <c r="D2426" s="46" t="s">
        <v>8745</v>
      </c>
      <c r="E2426" s="46" t="s">
        <v>1073</v>
      </c>
      <c r="F2426" s="39" t="s">
        <v>1358</v>
      </c>
      <c r="G2426" s="39" t="s">
        <v>4208</v>
      </c>
      <c r="H2426" s="39" t="s">
        <v>1359</v>
      </c>
      <c r="I2426" s="40">
        <v>152.30000000000001</v>
      </c>
      <c r="J2426" s="40">
        <v>182.3</v>
      </c>
      <c r="K2426" s="40">
        <v>30</v>
      </c>
      <c r="L2426" s="41" t="s">
        <v>8745</v>
      </c>
      <c r="M2426" s="41" t="s">
        <v>13307</v>
      </c>
      <c r="N2426" s="41" t="s">
        <v>13307</v>
      </c>
      <c r="O2426" s="41" t="s">
        <v>13307</v>
      </c>
      <c r="P2426" s="41" t="s">
        <v>13307</v>
      </c>
      <c r="Q2426" s="41" t="s">
        <v>13307</v>
      </c>
      <c r="R2426" s="42" t="s">
        <v>13307</v>
      </c>
      <c r="S2426" s="41" t="s">
        <v>13307</v>
      </c>
    </row>
    <row r="2427" spans="1:19" s="43" customFormat="1" ht="29.25" customHeight="1" x14ac:dyDescent="0.2">
      <c r="A2427" s="44" t="s">
        <v>1118</v>
      </c>
      <c r="B2427" s="45" t="s">
        <v>3893</v>
      </c>
      <c r="C2427" s="46" t="s">
        <v>13307</v>
      </c>
      <c r="D2427" s="46" t="s">
        <v>8745</v>
      </c>
      <c r="E2427" s="46" t="s">
        <v>1073</v>
      </c>
      <c r="F2427" s="39" t="s">
        <v>836</v>
      </c>
      <c r="G2427" s="39" t="s">
        <v>1359</v>
      </c>
      <c r="H2427" s="39" t="s">
        <v>837</v>
      </c>
      <c r="I2427" s="40">
        <v>182.3</v>
      </c>
      <c r="J2427" s="40">
        <v>214.7</v>
      </c>
      <c r="K2427" s="40">
        <v>32.399999999999977</v>
      </c>
      <c r="L2427" s="41" t="s">
        <v>8745</v>
      </c>
      <c r="M2427" s="41" t="s">
        <v>13307</v>
      </c>
      <c r="N2427" s="41" t="s">
        <v>13307</v>
      </c>
      <c r="O2427" s="41" t="s">
        <v>13307</v>
      </c>
      <c r="P2427" s="41" t="s">
        <v>838</v>
      </c>
      <c r="Q2427" s="41" t="s">
        <v>8711</v>
      </c>
      <c r="R2427" s="42" t="s">
        <v>13307</v>
      </c>
      <c r="S2427" s="41" t="s">
        <v>13307</v>
      </c>
    </row>
    <row r="2428" spans="1:19" s="43" customFormat="1" ht="29.25" customHeight="1" x14ac:dyDescent="0.2">
      <c r="A2428" s="44" t="s">
        <v>1118</v>
      </c>
      <c r="B2428" s="45" t="s">
        <v>3893</v>
      </c>
      <c r="C2428" s="46" t="s">
        <v>13307</v>
      </c>
      <c r="D2428" s="46" t="s">
        <v>8745</v>
      </c>
      <c r="E2428" s="46" t="s">
        <v>1073</v>
      </c>
      <c r="F2428" s="39" t="s">
        <v>839</v>
      </c>
      <c r="G2428" s="39" t="s">
        <v>837</v>
      </c>
      <c r="H2428" s="39" t="s">
        <v>840</v>
      </c>
      <c r="I2428" s="40">
        <v>214.7</v>
      </c>
      <c r="J2428" s="40">
        <v>288.5</v>
      </c>
      <c r="K2428" s="40">
        <v>73.800000000000011</v>
      </c>
      <c r="L2428" s="41" t="s">
        <v>8745</v>
      </c>
      <c r="M2428" s="41" t="s">
        <v>13307</v>
      </c>
      <c r="N2428" s="41" t="s">
        <v>13307</v>
      </c>
      <c r="O2428" s="41" t="s">
        <v>13307</v>
      </c>
      <c r="P2428" s="41" t="s">
        <v>1355</v>
      </c>
      <c r="Q2428" s="41" t="s">
        <v>8711</v>
      </c>
      <c r="R2428" s="42" t="s">
        <v>13307</v>
      </c>
      <c r="S2428" s="41" t="s">
        <v>13307</v>
      </c>
    </row>
    <row r="2429" spans="1:19" s="43" customFormat="1" ht="29.25" customHeight="1" x14ac:dyDescent="0.2">
      <c r="A2429" s="44" t="s">
        <v>1118</v>
      </c>
      <c r="B2429" s="45" t="s">
        <v>3893</v>
      </c>
      <c r="C2429" s="46" t="s">
        <v>13307</v>
      </c>
      <c r="D2429" s="46" t="s">
        <v>8745</v>
      </c>
      <c r="E2429" s="46" t="s">
        <v>1073</v>
      </c>
      <c r="F2429" s="39" t="s">
        <v>841</v>
      </c>
      <c r="G2429" s="39" t="s">
        <v>840</v>
      </c>
      <c r="H2429" s="39" t="s">
        <v>12276</v>
      </c>
      <c r="I2429" s="40">
        <v>288.5</v>
      </c>
      <c r="J2429" s="40">
        <v>314.5</v>
      </c>
      <c r="K2429" s="40">
        <v>26</v>
      </c>
      <c r="L2429" s="41" t="s">
        <v>8745</v>
      </c>
      <c r="M2429" s="41" t="s">
        <v>13307</v>
      </c>
      <c r="N2429" s="41" t="s">
        <v>13307</v>
      </c>
      <c r="O2429" s="41" t="s">
        <v>13307</v>
      </c>
      <c r="P2429" s="41" t="s">
        <v>842</v>
      </c>
      <c r="Q2429" s="41" t="s">
        <v>8711</v>
      </c>
      <c r="R2429" s="42" t="s">
        <v>13307</v>
      </c>
      <c r="S2429" s="41" t="s">
        <v>13307</v>
      </c>
    </row>
    <row r="2430" spans="1:19" s="43" customFormat="1" ht="29.25" customHeight="1" x14ac:dyDescent="0.2">
      <c r="A2430" s="44" t="s">
        <v>1118</v>
      </c>
      <c r="B2430" s="45" t="s">
        <v>3893</v>
      </c>
      <c r="C2430" s="46" t="s">
        <v>13307</v>
      </c>
      <c r="D2430" s="46" t="s">
        <v>8745</v>
      </c>
      <c r="E2430" s="46" t="s">
        <v>1073</v>
      </c>
      <c r="F2430" s="39" t="s">
        <v>1360</v>
      </c>
      <c r="G2430" s="39" t="s">
        <v>12276</v>
      </c>
      <c r="H2430" s="39" t="s">
        <v>1362</v>
      </c>
      <c r="I2430" s="40">
        <v>314.5</v>
      </c>
      <c r="J2430" s="40">
        <v>341.4</v>
      </c>
      <c r="K2430" s="40">
        <v>26.899999999999977</v>
      </c>
      <c r="L2430" s="41" t="s">
        <v>8745</v>
      </c>
      <c r="M2430" s="41" t="s">
        <v>13307</v>
      </c>
      <c r="N2430" s="41" t="s">
        <v>13307</v>
      </c>
      <c r="O2430" s="41" t="s">
        <v>13307</v>
      </c>
      <c r="P2430" s="41" t="s">
        <v>1363</v>
      </c>
      <c r="Q2430" s="41" t="s">
        <v>8711</v>
      </c>
      <c r="R2430" s="42" t="s">
        <v>13307</v>
      </c>
      <c r="S2430" s="41" t="s">
        <v>13307</v>
      </c>
    </row>
    <row r="2431" spans="1:19" s="43" customFormat="1" ht="29.25" customHeight="1" x14ac:dyDescent="0.2">
      <c r="A2431" s="44" t="s">
        <v>1118</v>
      </c>
      <c r="B2431" s="45" t="s">
        <v>3893</v>
      </c>
      <c r="C2431" s="46" t="s">
        <v>13307</v>
      </c>
      <c r="D2431" s="46" t="s">
        <v>8745</v>
      </c>
      <c r="E2431" s="46" t="s">
        <v>1073</v>
      </c>
      <c r="F2431" s="39" t="s">
        <v>843</v>
      </c>
      <c r="G2431" s="39" t="s">
        <v>1362</v>
      </c>
      <c r="H2431" s="39" t="s">
        <v>1029</v>
      </c>
      <c r="I2431" s="40">
        <v>341.4</v>
      </c>
      <c r="J2431" s="40">
        <v>383.9</v>
      </c>
      <c r="K2431" s="40">
        <v>42.5</v>
      </c>
      <c r="L2431" s="41" t="s">
        <v>8745</v>
      </c>
      <c r="M2431" s="41" t="s">
        <v>13307</v>
      </c>
      <c r="N2431" s="41" t="s">
        <v>13307</v>
      </c>
      <c r="O2431" s="41" t="s">
        <v>13307</v>
      </c>
      <c r="P2431" s="41" t="s">
        <v>1363</v>
      </c>
      <c r="Q2431" s="41" t="s">
        <v>8711</v>
      </c>
      <c r="R2431" s="42" t="s">
        <v>13307</v>
      </c>
      <c r="S2431" s="41" t="s">
        <v>13307</v>
      </c>
    </row>
    <row r="2432" spans="1:19" s="43" customFormat="1" ht="29.25" customHeight="1" x14ac:dyDescent="0.2">
      <c r="A2432" s="44" t="s">
        <v>1118</v>
      </c>
      <c r="B2432" s="45" t="s">
        <v>3893</v>
      </c>
      <c r="C2432" s="46" t="s">
        <v>13307</v>
      </c>
      <c r="D2432" s="46" t="s">
        <v>8745</v>
      </c>
      <c r="E2432" s="46" t="s">
        <v>1073</v>
      </c>
      <c r="F2432" s="39" t="s">
        <v>844</v>
      </c>
      <c r="G2432" s="39" t="s">
        <v>1029</v>
      </c>
      <c r="H2432" s="39" t="s">
        <v>1365</v>
      </c>
      <c r="I2432" s="40">
        <v>383.9</v>
      </c>
      <c r="J2432" s="40">
        <v>392.3</v>
      </c>
      <c r="K2432" s="40">
        <v>8.4000000000000341</v>
      </c>
      <c r="L2432" s="41" t="s">
        <v>8745</v>
      </c>
      <c r="M2432" s="41" t="s">
        <v>1030</v>
      </c>
      <c r="N2432" s="41" t="s">
        <v>13307</v>
      </c>
      <c r="O2432" s="41" t="s">
        <v>13307</v>
      </c>
      <c r="P2432" s="41" t="s">
        <v>1363</v>
      </c>
      <c r="Q2432" s="41" t="s">
        <v>8711</v>
      </c>
      <c r="R2432" s="42" t="s">
        <v>13307</v>
      </c>
      <c r="S2432" s="41" t="s">
        <v>13307</v>
      </c>
    </row>
    <row r="2433" spans="1:19" s="43" customFormat="1" ht="29.25" customHeight="1" x14ac:dyDescent="0.2">
      <c r="A2433" s="44" t="s">
        <v>1118</v>
      </c>
      <c r="B2433" s="45" t="s">
        <v>3893</v>
      </c>
      <c r="C2433" s="46" t="s">
        <v>13307</v>
      </c>
      <c r="D2433" s="46" t="s">
        <v>8745</v>
      </c>
      <c r="E2433" s="46" t="s">
        <v>1073</v>
      </c>
      <c r="F2433" s="39" t="s">
        <v>845</v>
      </c>
      <c r="G2433" s="39" t="s">
        <v>1365</v>
      </c>
      <c r="H2433" s="39" t="s">
        <v>1366</v>
      </c>
      <c r="I2433" s="40">
        <v>392.3</v>
      </c>
      <c r="J2433" s="40">
        <v>410.9</v>
      </c>
      <c r="K2433" s="40">
        <v>18.599999999999966</v>
      </c>
      <c r="L2433" s="41" t="s">
        <v>8745</v>
      </c>
      <c r="M2433" s="41" t="s">
        <v>1031</v>
      </c>
      <c r="N2433" s="41" t="s">
        <v>13307</v>
      </c>
      <c r="O2433" s="41" t="s">
        <v>13307</v>
      </c>
      <c r="P2433" s="41" t="s">
        <v>1363</v>
      </c>
      <c r="Q2433" s="41" t="s">
        <v>8711</v>
      </c>
      <c r="R2433" s="42" t="s">
        <v>13307</v>
      </c>
      <c r="S2433" s="41" t="s">
        <v>13307</v>
      </c>
    </row>
    <row r="2434" spans="1:19" s="43" customFormat="1" ht="29.25" customHeight="1" x14ac:dyDescent="0.2">
      <c r="A2434" s="44" t="s">
        <v>1118</v>
      </c>
      <c r="B2434" s="45" t="s">
        <v>3893</v>
      </c>
      <c r="C2434" s="46" t="s">
        <v>13307</v>
      </c>
      <c r="D2434" s="46" t="s">
        <v>8745</v>
      </c>
      <c r="E2434" s="46" t="s">
        <v>1073</v>
      </c>
      <c r="F2434" s="39" t="s">
        <v>1361</v>
      </c>
      <c r="G2434" s="39" t="s">
        <v>1366</v>
      </c>
      <c r="H2434" s="39" t="s">
        <v>1367</v>
      </c>
      <c r="I2434" s="40">
        <v>410.9</v>
      </c>
      <c r="J2434" s="40">
        <v>431.6</v>
      </c>
      <c r="K2434" s="40">
        <v>20.700000000000045</v>
      </c>
      <c r="L2434" s="41" t="s">
        <v>8745</v>
      </c>
      <c r="M2434" s="41" t="s">
        <v>1032</v>
      </c>
      <c r="N2434" s="41" t="s">
        <v>13307</v>
      </c>
      <c r="O2434" s="41" t="s">
        <v>13307</v>
      </c>
      <c r="P2434" s="41" t="s">
        <v>1363</v>
      </c>
      <c r="Q2434" s="41" t="s">
        <v>8711</v>
      </c>
      <c r="R2434" s="42" t="s">
        <v>13307</v>
      </c>
      <c r="S2434" s="41" t="s">
        <v>13307</v>
      </c>
    </row>
    <row r="2435" spans="1:19" s="43" customFormat="1" ht="29.25" customHeight="1" x14ac:dyDescent="0.2">
      <c r="A2435" s="44" t="s">
        <v>1118</v>
      </c>
      <c r="B2435" s="45" t="s">
        <v>3893</v>
      </c>
      <c r="C2435" s="46" t="s">
        <v>13307</v>
      </c>
      <c r="D2435" s="46" t="s">
        <v>8745</v>
      </c>
      <c r="E2435" s="46" t="s">
        <v>1073</v>
      </c>
      <c r="F2435" s="39" t="s">
        <v>846</v>
      </c>
      <c r="G2435" s="39" t="s">
        <v>1367</v>
      </c>
      <c r="H2435" s="39" t="s">
        <v>3904</v>
      </c>
      <c r="I2435" s="40">
        <v>431.6</v>
      </c>
      <c r="J2435" s="40">
        <v>437</v>
      </c>
      <c r="K2435" s="40">
        <v>5.3999999999999773</v>
      </c>
      <c r="L2435" s="41" t="s">
        <v>8745</v>
      </c>
      <c r="M2435" s="41" t="s">
        <v>6252</v>
      </c>
      <c r="N2435" s="41" t="s">
        <v>1368</v>
      </c>
      <c r="O2435" s="41" t="s">
        <v>13307</v>
      </c>
      <c r="P2435" s="41" t="s">
        <v>1363</v>
      </c>
      <c r="Q2435" s="41" t="s">
        <v>8711</v>
      </c>
      <c r="R2435" s="42" t="s">
        <v>13307</v>
      </c>
      <c r="S2435" s="41" t="s">
        <v>13307</v>
      </c>
    </row>
    <row r="2436" spans="1:19" s="43" customFormat="1" ht="29.25" customHeight="1" x14ac:dyDescent="0.2">
      <c r="A2436" s="44" t="s">
        <v>1118</v>
      </c>
      <c r="B2436" s="45" t="s">
        <v>3893</v>
      </c>
      <c r="C2436" s="46" t="s">
        <v>1072</v>
      </c>
      <c r="D2436" s="46" t="s">
        <v>8711</v>
      </c>
      <c r="E2436" s="46" t="s">
        <v>1073</v>
      </c>
      <c r="F2436" s="39" t="s">
        <v>1364</v>
      </c>
      <c r="G2436" s="39" t="s">
        <v>3904</v>
      </c>
      <c r="H2436" s="39" t="s">
        <v>1033</v>
      </c>
      <c r="I2436" s="40">
        <v>437</v>
      </c>
      <c r="J2436" s="40">
        <v>457</v>
      </c>
      <c r="K2436" s="40">
        <v>20</v>
      </c>
      <c r="L2436" s="41" t="s">
        <v>8711</v>
      </c>
      <c r="M2436" s="41" t="s">
        <v>6699</v>
      </c>
      <c r="N2436" s="41" t="s">
        <v>1034</v>
      </c>
      <c r="O2436" s="41" t="s">
        <v>6567</v>
      </c>
      <c r="P2436" s="41" t="s">
        <v>13307</v>
      </c>
      <c r="Q2436" s="41" t="s">
        <v>13307</v>
      </c>
      <c r="R2436" s="42" t="s">
        <v>13307</v>
      </c>
      <c r="S2436" s="41" t="s">
        <v>13307</v>
      </c>
    </row>
    <row r="2437" spans="1:19" s="43" customFormat="1" ht="29.25" customHeight="1" x14ac:dyDescent="0.2">
      <c r="A2437" s="44" t="s">
        <v>1118</v>
      </c>
      <c r="B2437" s="45" t="s">
        <v>3893</v>
      </c>
      <c r="C2437" s="46" t="s">
        <v>1072</v>
      </c>
      <c r="D2437" s="46" t="s">
        <v>8711</v>
      </c>
      <c r="E2437" s="46" t="s">
        <v>1073</v>
      </c>
      <c r="F2437" s="39" t="s">
        <v>847</v>
      </c>
      <c r="G2437" s="39" t="s">
        <v>1033</v>
      </c>
      <c r="H2437" s="39" t="s">
        <v>848</v>
      </c>
      <c r="I2437" s="40">
        <v>457</v>
      </c>
      <c r="J2437" s="40">
        <v>475.4</v>
      </c>
      <c r="K2437" s="40">
        <v>18.399999999999977</v>
      </c>
      <c r="L2437" s="41" t="s">
        <v>8711</v>
      </c>
      <c r="M2437" s="41" t="s">
        <v>6700</v>
      </c>
      <c r="N2437" s="41" t="s">
        <v>6568</v>
      </c>
      <c r="O2437" s="41" t="s">
        <v>13307</v>
      </c>
      <c r="P2437" s="41" t="s">
        <v>13307</v>
      </c>
      <c r="Q2437" s="41" t="s">
        <v>13307</v>
      </c>
      <c r="R2437" s="42" t="s">
        <v>13307</v>
      </c>
      <c r="S2437" s="41" t="s">
        <v>13307</v>
      </c>
    </row>
    <row r="2438" spans="1:19" s="43" customFormat="1" ht="29.25" customHeight="1" x14ac:dyDescent="0.2">
      <c r="A2438" s="44" t="s">
        <v>1118</v>
      </c>
      <c r="B2438" s="45" t="s">
        <v>3893</v>
      </c>
      <c r="C2438" s="46" t="s">
        <v>1072</v>
      </c>
      <c r="D2438" s="46" t="s">
        <v>8711</v>
      </c>
      <c r="E2438" s="46" t="s">
        <v>1073</v>
      </c>
      <c r="F2438" s="39" t="s">
        <v>1369</v>
      </c>
      <c r="G2438" s="39" t="s">
        <v>848</v>
      </c>
      <c r="H2438" s="39" t="s">
        <v>3895</v>
      </c>
      <c r="I2438" s="40">
        <v>475.4</v>
      </c>
      <c r="J2438" s="40">
        <v>480.5</v>
      </c>
      <c r="K2438" s="40">
        <v>5.1000000000000227</v>
      </c>
      <c r="L2438" s="41" t="s">
        <v>8711</v>
      </c>
      <c r="M2438" s="41" t="s">
        <v>6701</v>
      </c>
      <c r="N2438" s="41" t="s">
        <v>6702</v>
      </c>
      <c r="O2438" s="41" t="s">
        <v>13307</v>
      </c>
      <c r="P2438" s="41" t="s">
        <v>13307</v>
      </c>
      <c r="Q2438" s="41" t="s">
        <v>13307</v>
      </c>
      <c r="R2438" s="42" t="s">
        <v>13307</v>
      </c>
      <c r="S2438" s="41" t="s">
        <v>13307</v>
      </c>
    </row>
    <row r="2439" spans="1:19" s="43" customFormat="1" ht="29.25" customHeight="1" x14ac:dyDescent="0.2">
      <c r="A2439" s="44" t="s">
        <v>1118</v>
      </c>
      <c r="B2439" s="45" t="s">
        <v>3893</v>
      </c>
      <c r="C2439" s="46" t="s">
        <v>1072</v>
      </c>
      <c r="D2439" s="46" t="s">
        <v>8711</v>
      </c>
      <c r="E2439" s="46" t="s">
        <v>1073</v>
      </c>
      <c r="F2439" s="39" t="s">
        <v>849</v>
      </c>
      <c r="G2439" s="39" t="s">
        <v>3895</v>
      </c>
      <c r="H2439" s="39" t="s">
        <v>6704</v>
      </c>
      <c r="I2439" s="40">
        <v>480.5</v>
      </c>
      <c r="J2439" s="40">
        <v>497.6</v>
      </c>
      <c r="K2439" s="40">
        <v>17.100000000000023</v>
      </c>
      <c r="L2439" s="41" t="s">
        <v>8711</v>
      </c>
      <c r="M2439" s="41" t="s">
        <v>6703</v>
      </c>
      <c r="N2439" s="41" t="s">
        <v>13307</v>
      </c>
      <c r="O2439" s="41" t="s">
        <v>13307</v>
      </c>
      <c r="P2439" s="41" t="s">
        <v>13307</v>
      </c>
      <c r="Q2439" s="41" t="s">
        <v>13307</v>
      </c>
      <c r="R2439" s="42" t="s">
        <v>13307</v>
      </c>
      <c r="S2439" s="41" t="s">
        <v>13307</v>
      </c>
    </row>
    <row r="2440" spans="1:19" s="43" customFormat="1" ht="29.25" customHeight="1" x14ac:dyDescent="0.2">
      <c r="A2440" s="44" t="s">
        <v>1118</v>
      </c>
      <c r="B2440" s="45" t="s">
        <v>3893</v>
      </c>
      <c r="C2440" s="46" t="s">
        <v>1072</v>
      </c>
      <c r="D2440" s="46" t="s">
        <v>8711</v>
      </c>
      <c r="E2440" s="46" t="s">
        <v>1073</v>
      </c>
      <c r="F2440" s="39" t="s">
        <v>1370</v>
      </c>
      <c r="G2440" s="39" t="s">
        <v>6704</v>
      </c>
      <c r="H2440" s="39" t="s">
        <v>850</v>
      </c>
      <c r="I2440" s="40">
        <v>497.6</v>
      </c>
      <c r="J2440" s="40">
        <v>510.5</v>
      </c>
      <c r="K2440" s="40">
        <v>12.899999999999977</v>
      </c>
      <c r="L2440" s="41" t="s">
        <v>8711</v>
      </c>
      <c r="M2440" s="41" t="s">
        <v>6705</v>
      </c>
      <c r="N2440" s="41" t="s">
        <v>13307</v>
      </c>
      <c r="O2440" s="41" t="s">
        <v>13307</v>
      </c>
      <c r="P2440" s="41" t="s">
        <v>13307</v>
      </c>
      <c r="Q2440" s="41" t="s">
        <v>13307</v>
      </c>
      <c r="R2440" s="42" t="s">
        <v>13307</v>
      </c>
      <c r="S2440" s="41" t="s">
        <v>13307</v>
      </c>
    </row>
    <row r="2441" spans="1:19" s="43" customFormat="1" ht="29.25" customHeight="1" x14ac:dyDescent="0.2">
      <c r="A2441" s="44" t="s">
        <v>1118</v>
      </c>
      <c r="B2441" s="45" t="s">
        <v>3893</v>
      </c>
      <c r="C2441" s="46" t="s">
        <v>13307</v>
      </c>
      <c r="D2441" s="46" t="s">
        <v>8745</v>
      </c>
      <c r="E2441" s="46" t="s">
        <v>1073</v>
      </c>
      <c r="F2441" s="39" t="s">
        <v>851</v>
      </c>
      <c r="G2441" s="39" t="s">
        <v>850</v>
      </c>
      <c r="H2441" s="39" t="s">
        <v>852</v>
      </c>
      <c r="I2441" s="40">
        <v>510.5</v>
      </c>
      <c r="J2441" s="40">
        <v>553.29999999999995</v>
      </c>
      <c r="K2441" s="40">
        <v>42.799999999999955</v>
      </c>
      <c r="L2441" s="41" t="s">
        <v>8745</v>
      </c>
      <c r="M2441" s="41" t="s">
        <v>13307</v>
      </c>
      <c r="N2441" s="41" t="s">
        <v>13307</v>
      </c>
      <c r="O2441" s="41" t="s">
        <v>13307</v>
      </c>
      <c r="P2441" s="41" t="s">
        <v>853</v>
      </c>
      <c r="Q2441" s="41" t="s">
        <v>8711</v>
      </c>
      <c r="R2441" s="42" t="s">
        <v>13307</v>
      </c>
      <c r="S2441" s="41" t="s">
        <v>13307</v>
      </c>
    </row>
    <row r="2442" spans="1:19" s="43" customFormat="1" ht="29.25" customHeight="1" x14ac:dyDescent="0.2">
      <c r="A2442" s="44" t="s">
        <v>1118</v>
      </c>
      <c r="B2442" s="45" t="s">
        <v>3893</v>
      </c>
      <c r="C2442" s="46" t="s">
        <v>1077</v>
      </c>
      <c r="D2442" s="46" t="s">
        <v>8745</v>
      </c>
      <c r="E2442" s="46" t="s">
        <v>1073</v>
      </c>
      <c r="F2442" s="39" t="s">
        <v>854</v>
      </c>
      <c r="G2442" s="39" t="s">
        <v>852</v>
      </c>
      <c r="H2442" s="39" t="s">
        <v>855</v>
      </c>
      <c r="I2442" s="40">
        <v>553.29999999999995</v>
      </c>
      <c r="J2442" s="40">
        <v>583.29999999999995</v>
      </c>
      <c r="K2442" s="40">
        <v>30</v>
      </c>
      <c r="L2442" s="41" t="s">
        <v>8745</v>
      </c>
      <c r="M2442" s="41" t="s">
        <v>13307</v>
      </c>
      <c r="N2442" s="41" t="s">
        <v>13307</v>
      </c>
      <c r="O2442" s="41" t="s">
        <v>13307</v>
      </c>
      <c r="P2442" s="41" t="s">
        <v>13307</v>
      </c>
      <c r="Q2442" s="41" t="s">
        <v>13307</v>
      </c>
      <c r="R2442" s="42" t="s">
        <v>13307</v>
      </c>
      <c r="S2442" s="41" t="s">
        <v>13307</v>
      </c>
    </row>
    <row r="2443" spans="1:19" s="43" customFormat="1" ht="29.25" customHeight="1" x14ac:dyDescent="0.2">
      <c r="A2443" s="44" t="s">
        <v>1118</v>
      </c>
      <c r="B2443" s="45" t="s">
        <v>3893</v>
      </c>
      <c r="C2443" s="46" t="s">
        <v>1077</v>
      </c>
      <c r="D2443" s="46" t="s">
        <v>8745</v>
      </c>
      <c r="E2443" s="46" t="s">
        <v>1073</v>
      </c>
      <c r="F2443" s="39" t="s">
        <v>856</v>
      </c>
      <c r="G2443" s="39" t="s">
        <v>855</v>
      </c>
      <c r="H2443" s="39" t="s">
        <v>857</v>
      </c>
      <c r="I2443" s="40">
        <v>583.29999999999995</v>
      </c>
      <c r="J2443" s="40">
        <v>603</v>
      </c>
      <c r="K2443" s="40">
        <v>19.700000000000045</v>
      </c>
      <c r="L2443" s="41" t="s">
        <v>8745</v>
      </c>
      <c r="M2443" s="41" t="s">
        <v>13307</v>
      </c>
      <c r="N2443" s="41" t="s">
        <v>13307</v>
      </c>
      <c r="O2443" s="41" t="s">
        <v>13307</v>
      </c>
      <c r="P2443" s="41" t="s">
        <v>13307</v>
      </c>
      <c r="Q2443" s="41" t="s">
        <v>13307</v>
      </c>
      <c r="R2443" s="42" t="s">
        <v>13307</v>
      </c>
      <c r="S2443" s="41" t="s">
        <v>13307</v>
      </c>
    </row>
    <row r="2444" spans="1:19" s="43" customFormat="1" ht="29.25" customHeight="1" x14ac:dyDescent="0.2">
      <c r="A2444" s="44" t="s">
        <v>1118</v>
      </c>
      <c r="B2444" s="45" t="s">
        <v>3893</v>
      </c>
      <c r="C2444" s="46" t="s">
        <v>13307</v>
      </c>
      <c r="D2444" s="46" t="s">
        <v>8745</v>
      </c>
      <c r="E2444" s="46" t="s">
        <v>1073</v>
      </c>
      <c r="F2444" s="39" t="s">
        <v>1371</v>
      </c>
      <c r="G2444" s="39" t="s">
        <v>857</v>
      </c>
      <c r="H2444" s="39" t="s">
        <v>6706</v>
      </c>
      <c r="I2444" s="40">
        <v>603</v>
      </c>
      <c r="J2444" s="40">
        <v>622.20000000000005</v>
      </c>
      <c r="K2444" s="40">
        <v>19.200000000000045</v>
      </c>
      <c r="L2444" s="41" t="s">
        <v>8745</v>
      </c>
      <c r="M2444" s="41" t="s">
        <v>13307</v>
      </c>
      <c r="N2444" s="41" t="s">
        <v>13307</v>
      </c>
      <c r="O2444" s="41" t="s">
        <v>13307</v>
      </c>
      <c r="P2444" s="41" t="s">
        <v>853</v>
      </c>
      <c r="Q2444" s="41" t="s">
        <v>8711</v>
      </c>
      <c r="R2444" s="42" t="s">
        <v>13307</v>
      </c>
      <c r="S2444" s="41" t="s">
        <v>13307</v>
      </c>
    </row>
    <row r="2445" spans="1:19" s="43" customFormat="1" ht="29.25" customHeight="1" x14ac:dyDescent="0.2">
      <c r="A2445" s="44" t="s">
        <v>1118</v>
      </c>
      <c r="B2445" s="45" t="s">
        <v>3893</v>
      </c>
      <c r="C2445" s="46" t="s">
        <v>13307</v>
      </c>
      <c r="D2445" s="46" t="s">
        <v>8745</v>
      </c>
      <c r="E2445" s="46" t="s">
        <v>1073</v>
      </c>
      <c r="F2445" s="39" t="s">
        <v>858</v>
      </c>
      <c r="G2445" s="39" t="s">
        <v>6706</v>
      </c>
      <c r="H2445" s="39" t="s">
        <v>859</v>
      </c>
      <c r="I2445" s="40">
        <v>622.20000000000005</v>
      </c>
      <c r="J2445" s="40">
        <v>653.70000000000005</v>
      </c>
      <c r="K2445" s="40">
        <v>31.5</v>
      </c>
      <c r="L2445" s="41" t="s">
        <v>8745</v>
      </c>
      <c r="M2445" s="41" t="s">
        <v>13307</v>
      </c>
      <c r="N2445" s="41" t="s">
        <v>13307</v>
      </c>
      <c r="O2445" s="41" t="s">
        <v>13307</v>
      </c>
      <c r="P2445" s="41" t="s">
        <v>860</v>
      </c>
      <c r="Q2445" s="41" t="s">
        <v>8711</v>
      </c>
      <c r="R2445" s="42" t="s">
        <v>13307</v>
      </c>
      <c r="S2445" s="41" t="s">
        <v>13307</v>
      </c>
    </row>
    <row r="2446" spans="1:19" s="43" customFormat="1" ht="29.25" customHeight="1" x14ac:dyDescent="0.2">
      <c r="A2446" s="44" t="s">
        <v>1118</v>
      </c>
      <c r="B2446" s="45" t="s">
        <v>3893</v>
      </c>
      <c r="C2446" s="46" t="s">
        <v>1074</v>
      </c>
      <c r="D2446" s="46" t="s">
        <v>1075</v>
      </c>
      <c r="E2446" s="46" t="s">
        <v>1073</v>
      </c>
      <c r="F2446" s="39" t="s">
        <v>861</v>
      </c>
      <c r="G2446" s="39" t="s">
        <v>859</v>
      </c>
      <c r="H2446" s="39" t="s">
        <v>1372</v>
      </c>
      <c r="I2446" s="40">
        <v>653.70000000000005</v>
      </c>
      <c r="J2446" s="40">
        <v>739.7</v>
      </c>
      <c r="K2446" s="40">
        <v>86</v>
      </c>
      <c r="L2446" s="41" t="s">
        <v>1272</v>
      </c>
      <c r="M2446" s="41" t="s">
        <v>13307</v>
      </c>
      <c r="N2446" s="41" t="s">
        <v>13307</v>
      </c>
      <c r="O2446" s="41" t="s">
        <v>13307</v>
      </c>
      <c r="P2446" s="41" t="s">
        <v>13307</v>
      </c>
      <c r="Q2446" s="41" t="s">
        <v>13307</v>
      </c>
      <c r="R2446" s="42" t="s">
        <v>12802</v>
      </c>
      <c r="S2446" s="41" t="s">
        <v>13307</v>
      </c>
    </row>
    <row r="2447" spans="1:19" s="43" customFormat="1" ht="29.25" customHeight="1" x14ac:dyDescent="0.2">
      <c r="A2447" s="44" t="s">
        <v>1118</v>
      </c>
      <c r="B2447" s="45" t="s">
        <v>3893</v>
      </c>
      <c r="C2447" s="46" t="s">
        <v>13307</v>
      </c>
      <c r="D2447" s="46" t="s">
        <v>8711</v>
      </c>
      <c r="E2447" s="46" t="s">
        <v>1079</v>
      </c>
      <c r="F2447" s="39" t="s">
        <v>7185</v>
      </c>
      <c r="G2447" s="39" t="s">
        <v>1372</v>
      </c>
      <c r="H2447" s="39" t="s">
        <v>7182</v>
      </c>
      <c r="I2447" s="40">
        <v>739.7</v>
      </c>
      <c r="J2447" s="40">
        <v>752</v>
      </c>
      <c r="K2447" s="40">
        <v>12.299999999999955</v>
      </c>
      <c r="L2447" s="41" t="s">
        <v>8711</v>
      </c>
      <c r="M2447" s="41" t="s">
        <v>7183</v>
      </c>
      <c r="N2447" s="41" t="s">
        <v>13307</v>
      </c>
      <c r="O2447" s="41" t="s">
        <v>13307</v>
      </c>
      <c r="P2447" s="41" t="s">
        <v>13307</v>
      </c>
      <c r="Q2447" s="41" t="s">
        <v>13307</v>
      </c>
      <c r="R2447" s="42" t="s">
        <v>12810</v>
      </c>
      <c r="S2447" s="41" t="s">
        <v>13307</v>
      </c>
    </row>
    <row r="2448" spans="1:19" s="43" customFormat="1" ht="29.25" customHeight="1" x14ac:dyDescent="0.2">
      <c r="A2448" s="44" t="s">
        <v>1118</v>
      </c>
      <c r="B2448" s="45" t="s">
        <v>3893</v>
      </c>
      <c r="C2448" s="46" t="s">
        <v>13307</v>
      </c>
      <c r="D2448" s="46" t="s">
        <v>8711</v>
      </c>
      <c r="E2448" s="46" t="s">
        <v>1079</v>
      </c>
      <c r="F2448" s="39" t="s">
        <v>831</v>
      </c>
      <c r="G2448" s="39" t="s">
        <v>7182</v>
      </c>
      <c r="H2448" s="39" t="s">
        <v>1373</v>
      </c>
      <c r="I2448" s="40">
        <v>752</v>
      </c>
      <c r="J2448" s="40">
        <v>777</v>
      </c>
      <c r="K2448" s="40">
        <v>25</v>
      </c>
      <c r="L2448" s="41" t="s">
        <v>8711</v>
      </c>
      <c r="M2448" s="41" t="s">
        <v>7181</v>
      </c>
      <c r="N2448" s="41" t="s">
        <v>13307</v>
      </c>
      <c r="O2448" s="41" t="s">
        <v>13307</v>
      </c>
      <c r="P2448" s="41" t="s">
        <v>13307</v>
      </c>
      <c r="Q2448" s="41" t="s">
        <v>13307</v>
      </c>
      <c r="R2448" s="42" t="s">
        <v>12810</v>
      </c>
      <c r="S2448" s="41" t="s">
        <v>13307</v>
      </c>
    </row>
    <row r="2449" spans="1:19" s="43" customFormat="1" ht="29.25" customHeight="1" x14ac:dyDescent="0.2">
      <c r="A2449" s="44" t="s">
        <v>1118</v>
      </c>
      <c r="B2449" s="45" t="s">
        <v>3893</v>
      </c>
      <c r="C2449" s="46" t="s">
        <v>1072</v>
      </c>
      <c r="D2449" s="46" t="s">
        <v>8711</v>
      </c>
      <c r="E2449" s="46" t="s">
        <v>1073</v>
      </c>
      <c r="F2449" s="39" t="s">
        <v>1374</v>
      </c>
      <c r="G2449" s="39" t="s">
        <v>1373</v>
      </c>
      <c r="H2449" s="39" t="s">
        <v>1375</v>
      </c>
      <c r="I2449" s="40">
        <v>777</v>
      </c>
      <c r="J2449" s="40">
        <v>796.4</v>
      </c>
      <c r="K2449" s="40">
        <v>19.399999999999977</v>
      </c>
      <c r="L2449" s="41" t="s">
        <v>8711</v>
      </c>
      <c r="M2449" s="41" t="s">
        <v>13307</v>
      </c>
      <c r="N2449" s="41" t="s">
        <v>13307</v>
      </c>
      <c r="O2449" s="41" t="s">
        <v>13307</v>
      </c>
      <c r="P2449" s="41" t="s">
        <v>13307</v>
      </c>
      <c r="Q2449" s="41" t="s">
        <v>13307</v>
      </c>
      <c r="R2449" s="42" t="s">
        <v>12802</v>
      </c>
      <c r="S2449" s="41" t="s">
        <v>13307</v>
      </c>
    </row>
    <row r="2450" spans="1:19" s="43" customFormat="1" ht="29.25" customHeight="1" x14ac:dyDescent="0.2">
      <c r="A2450" s="44" t="s">
        <v>1118</v>
      </c>
      <c r="B2450" s="45" t="s">
        <v>3893</v>
      </c>
      <c r="C2450" s="46" t="s">
        <v>1072</v>
      </c>
      <c r="D2450" s="46" t="s">
        <v>8711</v>
      </c>
      <c r="E2450" s="46" t="s">
        <v>1073</v>
      </c>
      <c r="F2450" s="39" t="s">
        <v>862</v>
      </c>
      <c r="G2450" s="39" t="s">
        <v>1375</v>
      </c>
      <c r="H2450" s="39" t="s">
        <v>3857</v>
      </c>
      <c r="I2450" s="40">
        <v>796.4</v>
      </c>
      <c r="J2450" s="40">
        <v>812.5</v>
      </c>
      <c r="K2450" s="40">
        <v>16.100000000000023</v>
      </c>
      <c r="L2450" s="41" t="s">
        <v>8711</v>
      </c>
      <c r="M2450" s="41" t="s">
        <v>13307</v>
      </c>
      <c r="N2450" s="41" t="s">
        <v>13307</v>
      </c>
      <c r="O2450" s="41" t="s">
        <v>13307</v>
      </c>
      <c r="P2450" s="41" t="s">
        <v>13307</v>
      </c>
      <c r="Q2450" s="41" t="s">
        <v>13307</v>
      </c>
      <c r="R2450" s="42" t="s">
        <v>13307</v>
      </c>
      <c r="S2450" s="41" t="s">
        <v>13307</v>
      </c>
    </row>
    <row r="2451" spans="1:19" s="43" customFormat="1" ht="29.25" customHeight="1" x14ac:dyDescent="0.2">
      <c r="A2451" s="44" t="s">
        <v>1118</v>
      </c>
      <c r="B2451" s="45" t="s">
        <v>3893</v>
      </c>
      <c r="C2451" s="46" t="s">
        <v>1072</v>
      </c>
      <c r="D2451" s="46" t="s">
        <v>8711</v>
      </c>
      <c r="E2451" s="46" t="s">
        <v>1073</v>
      </c>
      <c r="F2451" s="39" t="s">
        <v>863</v>
      </c>
      <c r="G2451" s="39" t="s">
        <v>3857</v>
      </c>
      <c r="H2451" s="39" t="s">
        <v>3858</v>
      </c>
      <c r="I2451" s="40">
        <v>812.5</v>
      </c>
      <c r="J2451" s="40">
        <v>844.8</v>
      </c>
      <c r="K2451" s="40">
        <v>32.299999999999955</v>
      </c>
      <c r="L2451" s="41" t="s">
        <v>8711</v>
      </c>
      <c r="M2451" s="41" t="s">
        <v>13307</v>
      </c>
      <c r="N2451" s="41" t="s">
        <v>13307</v>
      </c>
      <c r="O2451" s="41" t="s">
        <v>13307</v>
      </c>
      <c r="P2451" s="41" t="s">
        <v>13307</v>
      </c>
      <c r="Q2451" s="41" t="s">
        <v>13307</v>
      </c>
      <c r="R2451" s="42" t="s">
        <v>13307</v>
      </c>
      <c r="S2451" s="41" t="s">
        <v>13307</v>
      </c>
    </row>
    <row r="2452" spans="1:19" s="43" customFormat="1" ht="29.25" customHeight="1" x14ac:dyDescent="0.2">
      <c r="A2452" s="36" t="s">
        <v>1118</v>
      </c>
      <c r="B2452" s="37" t="s">
        <v>3893</v>
      </c>
      <c r="C2452" s="38" t="s">
        <v>1072</v>
      </c>
      <c r="D2452" s="38" t="s">
        <v>8711</v>
      </c>
      <c r="E2452" s="38" t="s">
        <v>1073</v>
      </c>
      <c r="F2452" s="39" t="s">
        <v>3859</v>
      </c>
      <c r="G2452" s="39" t="s">
        <v>3858</v>
      </c>
      <c r="H2452" s="39" t="s">
        <v>2611</v>
      </c>
      <c r="I2452" s="40">
        <v>844.8</v>
      </c>
      <c r="J2452" s="40">
        <v>859</v>
      </c>
      <c r="K2452" s="40">
        <v>14.200000000000045</v>
      </c>
      <c r="L2452" s="41" t="s">
        <v>8711</v>
      </c>
      <c r="M2452" s="41" t="s">
        <v>13307</v>
      </c>
      <c r="N2452" s="41" t="s">
        <v>13307</v>
      </c>
      <c r="O2452" s="41" t="s">
        <v>13307</v>
      </c>
      <c r="P2452" s="41" t="s">
        <v>13307</v>
      </c>
      <c r="Q2452" s="41" t="s">
        <v>13307</v>
      </c>
      <c r="R2452" s="42" t="s">
        <v>13307</v>
      </c>
      <c r="S2452" s="41" t="s">
        <v>13307</v>
      </c>
    </row>
    <row r="2453" spans="1:19" s="43" customFormat="1" ht="29.25" customHeight="1" x14ac:dyDescent="0.2">
      <c r="A2453" s="36" t="s">
        <v>13307</v>
      </c>
      <c r="B2453" s="37" t="s">
        <v>13307</v>
      </c>
      <c r="C2453" s="38" t="s">
        <v>13307</v>
      </c>
      <c r="D2453" s="38" t="s">
        <v>13307</v>
      </c>
      <c r="E2453" s="38" t="s">
        <v>13307</v>
      </c>
      <c r="F2453" s="39"/>
      <c r="G2453" s="39"/>
      <c r="H2453" s="39"/>
      <c r="I2453" s="40"/>
      <c r="J2453" s="40"/>
      <c r="K2453" s="40"/>
      <c r="L2453" s="41"/>
      <c r="M2453" s="41"/>
      <c r="N2453" s="41"/>
      <c r="O2453" s="41"/>
      <c r="P2453" s="41"/>
      <c r="Q2453" s="41"/>
      <c r="R2453" s="42"/>
      <c r="S2453" s="41"/>
    </row>
    <row r="2454" spans="1:19" s="43" customFormat="1" ht="29.25" customHeight="1" x14ac:dyDescent="0.2">
      <c r="A2454" s="36" t="s">
        <v>1109</v>
      </c>
      <c r="B2454" s="37" t="s">
        <v>3893</v>
      </c>
      <c r="C2454" s="38" t="s">
        <v>1072</v>
      </c>
      <c r="D2454" s="38" t="s">
        <v>8711</v>
      </c>
      <c r="E2454" s="38" t="s">
        <v>1073</v>
      </c>
      <c r="F2454" s="39" t="s">
        <v>3245</v>
      </c>
      <c r="G2454" s="39" t="s">
        <v>3246</v>
      </c>
      <c r="H2454" s="39" t="s">
        <v>3247</v>
      </c>
      <c r="I2454" s="40">
        <v>0</v>
      </c>
      <c r="J2454" s="40">
        <v>10.3</v>
      </c>
      <c r="K2454" s="40">
        <v>10.3</v>
      </c>
      <c r="L2454" s="41" t="s">
        <v>8711</v>
      </c>
      <c r="M2454" s="41" t="s">
        <v>13307</v>
      </c>
      <c r="N2454" s="41" t="s">
        <v>13307</v>
      </c>
      <c r="O2454" s="41" t="s">
        <v>13307</v>
      </c>
      <c r="P2454" s="41" t="s">
        <v>13307</v>
      </c>
      <c r="Q2454" s="41" t="s">
        <v>13307</v>
      </c>
      <c r="R2454" s="42" t="s">
        <v>13307</v>
      </c>
      <c r="S2454" s="41" t="s">
        <v>13307</v>
      </c>
    </row>
    <row r="2455" spans="1:19" s="43" customFormat="1" ht="29.25" customHeight="1" x14ac:dyDescent="0.2">
      <c r="A2455" s="44" t="s">
        <v>1109</v>
      </c>
      <c r="B2455" s="45" t="s">
        <v>3893</v>
      </c>
      <c r="C2455" s="46" t="s">
        <v>1072</v>
      </c>
      <c r="D2455" s="46" t="s">
        <v>8711</v>
      </c>
      <c r="E2455" s="46" t="s">
        <v>1073</v>
      </c>
      <c r="F2455" s="39" t="s">
        <v>3248</v>
      </c>
      <c r="G2455" s="39" t="s">
        <v>3247</v>
      </c>
      <c r="H2455" s="39" t="s">
        <v>3249</v>
      </c>
      <c r="I2455" s="40">
        <v>10.3</v>
      </c>
      <c r="J2455" s="40">
        <v>25.7</v>
      </c>
      <c r="K2455" s="40">
        <v>15.399999999999999</v>
      </c>
      <c r="L2455" s="41" t="s">
        <v>8711</v>
      </c>
      <c r="M2455" s="41" t="s">
        <v>13307</v>
      </c>
      <c r="N2455" s="41" t="s">
        <v>13307</v>
      </c>
      <c r="O2455" s="41" t="s">
        <v>13307</v>
      </c>
      <c r="P2455" s="41" t="s">
        <v>13307</v>
      </c>
      <c r="Q2455" s="41" t="s">
        <v>13307</v>
      </c>
      <c r="R2455" s="42" t="s">
        <v>13307</v>
      </c>
      <c r="S2455" s="41" t="s">
        <v>13307</v>
      </c>
    </row>
    <row r="2456" spans="1:19" s="43" customFormat="1" ht="29.25" customHeight="1" x14ac:dyDescent="0.2">
      <c r="A2456" s="44" t="s">
        <v>1109</v>
      </c>
      <c r="B2456" s="45" t="s">
        <v>3893</v>
      </c>
      <c r="C2456" s="46" t="s">
        <v>1072</v>
      </c>
      <c r="D2456" s="46" t="s">
        <v>8711</v>
      </c>
      <c r="E2456" s="46" t="s">
        <v>1073</v>
      </c>
      <c r="F2456" s="39" t="s">
        <v>3250</v>
      </c>
      <c r="G2456" s="39" t="s">
        <v>3249</v>
      </c>
      <c r="H2456" s="39" t="s">
        <v>944</v>
      </c>
      <c r="I2456" s="40">
        <v>25.7</v>
      </c>
      <c r="J2456" s="40">
        <v>77.900000000000006</v>
      </c>
      <c r="K2456" s="40">
        <v>52.2</v>
      </c>
      <c r="L2456" s="41" t="s">
        <v>8711</v>
      </c>
      <c r="M2456" s="41" t="s">
        <v>13307</v>
      </c>
      <c r="N2456" s="41" t="s">
        <v>13307</v>
      </c>
      <c r="O2456" s="41" t="s">
        <v>13307</v>
      </c>
      <c r="P2456" s="41" t="s">
        <v>13307</v>
      </c>
      <c r="Q2456" s="41" t="s">
        <v>13307</v>
      </c>
      <c r="R2456" s="42" t="s">
        <v>13307</v>
      </c>
      <c r="S2456" s="41" t="s">
        <v>13307</v>
      </c>
    </row>
    <row r="2457" spans="1:19" s="43" customFormat="1" ht="29.25" customHeight="1" x14ac:dyDescent="0.2">
      <c r="A2457" s="44" t="s">
        <v>1109</v>
      </c>
      <c r="B2457" s="45" t="s">
        <v>3893</v>
      </c>
      <c r="C2457" s="46" t="s">
        <v>13307</v>
      </c>
      <c r="D2457" s="46" t="s">
        <v>8711</v>
      </c>
      <c r="E2457" s="46" t="s">
        <v>1079</v>
      </c>
      <c r="F2457" s="39" t="s">
        <v>940</v>
      </c>
      <c r="G2457" s="39" t="s">
        <v>944</v>
      </c>
      <c r="H2457" s="39" t="s">
        <v>3251</v>
      </c>
      <c r="I2457" s="40">
        <v>77.900000000000006</v>
      </c>
      <c r="J2457" s="40">
        <v>124.6</v>
      </c>
      <c r="K2457" s="40">
        <v>46.699999999999989</v>
      </c>
      <c r="L2457" s="41" t="s">
        <v>8711</v>
      </c>
      <c r="M2457" s="41" t="s">
        <v>3907</v>
      </c>
      <c r="N2457" s="41" t="s">
        <v>13307</v>
      </c>
      <c r="O2457" s="41" t="s">
        <v>13307</v>
      </c>
      <c r="P2457" s="41" t="s">
        <v>13307</v>
      </c>
      <c r="Q2457" s="41" t="s">
        <v>13307</v>
      </c>
      <c r="R2457" s="42" t="s">
        <v>13307</v>
      </c>
      <c r="S2457" s="41" t="s">
        <v>13307</v>
      </c>
    </row>
    <row r="2458" spans="1:19" s="43" customFormat="1" ht="29.25" customHeight="1" x14ac:dyDescent="0.2">
      <c r="A2458" s="44" t="s">
        <v>1109</v>
      </c>
      <c r="B2458" s="45" t="s">
        <v>3893</v>
      </c>
      <c r="C2458" s="46" t="s">
        <v>13307</v>
      </c>
      <c r="D2458" s="46" t="s">
        <v>8711</v>
      </c>
      <c r="E2458" s="46" t="s">
        <v>1079</v>
      </c>
      <c r="F2458" s="39" t="s">
        <v>3909</v>
      </c>
      <c r="G2458" s="39" t="s">
        <v>3251</v>
      </c>
      <c r="H2458" s="39" t="s">
        <v>3253</v>
      </c>
      <c r="I2458" s="40">
        <v>124.6</v>
      </c>
      <c r="J2458" s="40">
        <v>177.1</v>
      </c>
      <c r="K2458" s="40">
        <v>52.5</v>
      </c>
      <c r="L2458" s="41" t="s">
        <v>8711</v>
      </c>
      <c r="M2458" s="41" t="s">
        <v>938</v>
      </c>
      <c r="N2458" s="41" t="s">
        <v>13307</v>
      </c>
      <c r="O2458" s="41" t="s">
        <v>13307</v>
      </c>
      <c r="P2458" s="41" t="s">
        <v>13307</v>
      </c>
      <c r="Q2458" s="41" t="s">
        <v>13307</v>
      </c>
      <c r="R2458" s="42" t="s">
        <v>13307</v>
      </c>
      <c r="S2458" s="41" t="s">
        <v>13307</v>
      </c>
    </row>
    <row r="2459" spans="1:19" s="43" customFormat="1" ht="29.25" customHeight="1" x14ac:dyDescent="0.2">
      <c r="A2459" s="44" t="s">
        <v>1109</v>
      </c>
      <c r="B2459" s="45" t="s">
        <v>3893</v>
      </c>
      <c r="C2459" s="46" t="s">
        <v>1072</v>
      </c>
      <c r="D2459" s="46" t="s">
        <v>8711</v>
      </c>
      <c r="E2459" s="46" t="s">
        <v>1073</v>
      </c>
      <c r="F2459" s="39" t="s">
        <v>3254</v>
      </c>
      <c r="G2459" s="39" t="s">
        <v>3253</v>
      </c>
      <c r="H2459" s="39" t="s">
        <v>3255</v>
      </c>
      <c r="I2459" s="40">
        <v>177.1</v>
      </c>
      <c r="J2459" s="40">
        <v>179.9</v>
      </c>
      <c r="K2459" s="40">
        <v>2.8000000000000114</v>
      </c>
      <c r="L2459" s="41" t="s">
        <v>8711</v>
      </c>
      <c r="M2459" s="41" t="s">
        <v>3256</v>
      </c>
      <c r="N2459" s="41" t="s">
        <v>13307</v>
      </c>
      <c r="O2459" s="41" t="s">
        <v>13307</v>
      </c>
      <c r="P2459" s="41" t="s">
        <v>13307</v>
      </c>
      <c r="Q2459" s="41" t="s">
        <v>13307</v>
      </c>
      <c r="R2459" s="42" t="s">
        <v>13307</v>
      </c>
      <c r="S2459" s="41" t="s">
        <v>13307</v>
      </c>
    </row>
    <row r="2460" spans="1:19" s="43" customFormat="1" ht="29.25" customHeight="1" x14ac:dyDescent="0.2">
      <c r="A2460" s="44" t="s">
        <v>1109</v>
      </c>
      <c r="B2460" s="45" t="s">
        <v>3893</v>
      </c>
      <c r="C2460" s="46" t="s">
        <v>1072</v>
      </c>
      <c r="D2460" s="46" t="s">
        <v>8711</v>
      </c>
      <c r="E2460" s="46" t="s">
        <v>1073</v>
      </c>
      <c r="F2460" s="39" t="s">
        <v>3257</v>
      </c>
      <c r="G2460" s="39" t="s">
        <v>3258</v>
      </c>
      <c r="H2460" s="39" t="s">
        <v>3259</v>
      </c>
      <c r="I2460" s="40">
        <v>179.9</v>
      </c>
      <c r="J2460" s="40">
        <v>205.8</v>
      </c>
      <c r="K2460" s="40">
        <v>25.900000000000006</v>
      </c>
      <c r="L2460" s="41" t="s">
        <v>8711</v>
      </c>
      <c r="M2460" s="41" t="s">
        <v>13307</v>
      </c>
      <c r="N2460" s="41" t="s">
        <v>13307</v>
      </c>
      <c r="O2460" s="41" t="s">
        <v>13307</v>
      </c>
      <c r="P2460" s="41" t="s">
        <v>13307</v>
      </c>
      <c r="Q2460" s="41" t="s">
        <v>13307</v>
      </c>
      <c r="R2460" s="42" t="s">
        <v>13307</v>
      </c>
      <c r="S2460" s="41" t="s">
        <v>13307</v>
      </c>
    </row>
    <row r="2461" spans="1:19" s="43" customFormat="1" ht="29.25" customHeight="1" x14ac:dyDescent="0.2">
      <c r="A2461" s="44" t="s">
        <v>1109</v>
      </c>
      <c r="B2461" s="45" t="s">
        <v>3893</v>
      </c>
      <c r="C2461" s="46" t="s">
        <v>1074</v>
      </c>
      <c r="D2461" s="46" t="s">
        <v>1075</v>
      </c>
      <c r="E2461" s="46" t="s">
        <v>1073</v>
      </c>
      <c r="F2461" s="39" t="s">
        <v>3260</v>
      </c>
      <c r="G2461" s="39" t="s">
        <v>3259</v>
      </c>
      <c r="H2461" s="39" t="s">
        <v>1280</v>
      </c>
      <c r="I2461" s="40">
        <v>205.8</v>
      </c>
      <c r="J2461" s="40">
        <v>228</v>
      </c>
      <c r="K2461" s="40">
        <v>22.199999999999989</v>
      </c>
      <c r="L2461" s="41" t="s">
        <v>1249</v>
      </c>
      <c r="M2461" s="41" t="s">
        <v>13307</v>
      </c>
      <c r="N2461" s="41" t="s">
        <v>13307</v>
      </c>
      <c r="O2461" s="41" t="s">
        <v>13307</v>
      </c>
      <c r="P2461" s="41" t="s">
        <v>13307</v>
      </c>
      <c r="Q2461" s="41" t="s">
        <v>13307</v>
      </c>
      <c r="R2461" s="42" t="s">
        <v>13307</v>
      </c>
      <c r="S2461" s="41" t="s">
        <v>13307</v>
      </c>
    </row>
    <row r="2462" spans="1:19" s="43" customFormat="1" ht="29.25" customHeight="1" x14ac:dyDescent="0.2">
      <c r="A2462" s="44" t="s">
        <v>1109</v>
      </c>
      <c r="B2462" s="45" t="s">
        <v>3893</v>
      </c>
      <c r="C2462" s="46" t="s">
        <v>1072</v>
      </c>
      <c r="D2462" s="46" t="s">
        <v>8711</v>
      </c>
      <c r="E2462" s="46" t="s">
        <v>1073</v>
      </c>
      <c r="F2462" s="39" t="s">
        <v>3261</v>
      </c>
      <c r="G2462" s="39" t="s">
        <v>1280</v>
      </c>
      <c r="H2462" s="39" t="s">
        <v>3262</v>
      </c>
      <c r="I2462" s="40">
        <v>228</v>
      </c>
      <c r="J2462" s="40">
        <v>307.10000000000002</v>
      </c>
      <c r="K2462" s="40">
        <v>79.100000000000023</v>
      </c>
      <c r="L2462" s="41" t="s">
        <v>8711</v>
      </c>
      <c r="M2462" s="41" t="s">
        <v>13307</v>
      </c>
      <c r="N2462" s="41" t="s">
        <v>13307</v>
      </c>
      <c r="O2462" s="41" t="s">
        <v>13307</v>
      </c>
      <c r="P2462" s="41" t="s">
        <v>13307</v>
      </c>
      <c r="Q2462" s="41" t="s">
        <v>13307</v>
      </c>
      <c r="R2462" s="42" t="s">
        <v>13307</v>
      </c>
      <c r="S2462" s="41" t="s">
        <v>13307</v>
      </c>
    </row>
    <row r="2463" spans="1:19" s="43" customFormat="1" ht="29.25" customHeight="1" x14ac:dyDescent="0.2">
      <c r="A2463" s="44" t="s">
        <v>1109</v>
      </c>
      <c r="B2463" s="45" t="s">
        <v>3893</v>
      </c>
      <c r="C2463" s="46" t="s">
        <v>1072</v>
      </c>
      <c r="D2463" s="46" t="s">
        <v>8711</v>
      </c>
      <c r="E2463" s="46" t="s">
        <v>1073</v>
      </c>
      <c r="F2463" s="39" t="s">
        <v>3263</v>
      </c>
      <c r="G2463" s="39" t="s">
        <v>3262</v>
      </c>
      <c r="H2463" s="39" t="s">
        <v>3264</v>
      </c>
      <c r="I2463" s="40">
        <v>307.10000000000002</v>
      </c>
      <c r="J2463" s="40">
        <v>341</v>
      </c>
      <c r="K2463" s="40">
        <v>33.899999999999977</v>
      </c>
      <c r="L2463" s="41" t="s">
        <v>8711</v>
      </c>
      <c r="M2463" s="41" t="s">
        <v>13307</v>
      </c>
      <c r="N2463" s="41" t="s">
        <v>13307</v>
      </c>
      <c r="O2463" s="41" t="s">
        <v>13307</v>
      </c>
      <c r="P2463" s="41" t="s">
        <v>13307</v>
      </c>
      <c r="Q2463" s="41" t="s">
        <v>13307</v>
      </c>
      <c r="R2463" s="42" t="s">
        <v>13307</v>
      </c>
      <c r="S2463" s="41" t="s">
        <v>13307</v>
      </c>
    </row>
    <row r="2464" spans="1:19" s="43" customFormat="1" ht="29.25" customHeight="1" x14ac:dyDescent="0.2">
      <c r="A2464" s="44" t="s">
        <v>1109</v>
      </c>
      <c r="B2464" s="45" t="s">
        <v>3893</v>
      </c>
      <c r="C2464" s="46" t="s">
        <v>1074</v>
      </c>
      <c r="D2464" s="46" t="s">
        <v>1075</v>
      </c>
      <c r="E2464" s="46" t="s">
        <v>1073</v>
      </c>
      <c r="F2464" s="39" t="s">
        <v>3265</v>
      </c>
      <c r="G2464" s="39" t="s">
        <v>3264</v>
      </c>
      <c r="H2464" s="39" t="s">
        <v>3266</v>
      </c>
      <c r="I2464" s="40">
        <v>341</v>
      </c>
      <c r="J2464" s="40">
        <v>344.7</v>
      </c>
      <c r="K2464" s="40">
        <v>3.6999999999999886</v>
      </c>
      <c r="L2464" s="41" t="s">
        <v>1249</v>
      </c>
      <c r="M2464" s="41" t="s">
        <v>13307</v>
      </c>
      <c r="N2464" s="41" t="s">
        <v>13307</v>
      </c>
      <c r="O2464" s="41" t="s">
        <v>13307</v>
      </c>
      <c r="P2464" s="41" t="s">
        <v>13307</v>
      </c>
      <c r="Q2464" s="41" t="s">
        <v>13307</v>
      </c>
      <c r="R2464" s="42" t="s">
        <v>13307</v>
      </c>
      <c r="S2464" s="41" t="s">
        <v>13307</v>
      </c>
    </row>
    <row r="2465" spans="1:19" s="43" customFormat="1" ht="29.25" customHeight="1" x14ac:dyDescent="0.2">
      <c r="A2465" s="44" t="s">
        <v>1109</v>
      </c>
      <c r="B2465" s="45" t="s">
        <v>3893</v>
      </c>
      <c r="C2465" s="46" t="s">
        <v>1077</v>
      </c>
      <c r="D2465" s="46" t="s">
        <v>8745</v>
      </c>
      <c r="E2465" s="46" t="s">
        <v>1073</v>
      </c>
      <c r="F2465" s="39" t="s">
        <v>3267</v>
      </c>
      <c r="G2465" s="39" t="s">
        <v>3266</v>
      </c>
      <c r="H2465" s="39" t="s">
        <v>3268</v>
      </c>
      <c r="I2465" s="40">
        <v>344.7</v>
      </c>
      <c r="J2465" s="40">
        <v>401.7</v>
      </c>
      <c r="K2465" s="40">
        <v>57</v>
      </c>
      <c r="L2465" s="41" t="s">
        <v>8745</v>
      </c>
      <c r="M2465" s="41" t="s">
        <v>13307</v>
      </c>
      <c r="N2465" s="41" t="s">
        <v>13307</v>
      </c>
      <c r="O2465" s="41" t="s">
        <v>13307</v>
      </c>
      <c r="P2465" s="41" t="s">
        <v>13307</v>
      </c>
      <c r="Q2465" s="41" t="s">
        <v>13307</v>
      </c>
      <c r="R2465" s="42" t="s">
        <v>13307</v>
      </c>
      <c r="S2465" s="41" t="s">
        <v>13307</v>
      </c>
    </row>
    <row r="2466" spans="1:19" s="43" customFormat="1" ht="29.25" customHeight="1" x14ac:dyDescent="0.2">
      <c r="A2466" s="44" t="s">
        <v>1109</v>
      </c>
      <c r="B2466" s="45" t="s">
        <v>3893</v>
      </c>
      <c r="C2466" s="46" t="s">
        <v>1072</v>
      </c>
      <c r="D2466" s="46" t="s">
        <v>8711</v>
      </c>
      <c r="E2466" s="46" t="s">
        <v>1073</v>
      </c>
      <c r="F2466" s="39" t="s">
        <v>3269</v>
      </c>
      <c r="G2466" s="39" t="s">
        <v>3268</v>
      </c>
      <c r="H2466" s="39" t="s">
        <v>1500</v>
      </c>
      <c r="I2466" s="40">
        <v>401.7</v>
      </c>
      <c r="J2466" s="40">
        <v>443.8</v>
      </c>
      <c r="K2466" s="40">
        <v>42.100000000000023</v>
      </c>
      <c r="L2466" s="41" t="s">
        <v>8711</v>
      </c>
      <c r="M2466" s="41" t="s">
        <v>13307</v>
      </c>
      <c r="N2466" s="41" t="s">
        <v>13307</v>
      </c>
      <c r="O2466" s="41" t="s">
        <v>13307</v>
      </c>
      <c r="P2466" s="41" t="s">
        <v>13307</v>
      </c>
      <c r="Q2466" s="41" t="s">
        <v>13307</v>
      </c>
      <c r="R2466" s="42" t="s">
        <v>13307</v>
      </c>
      <c r="S2466" s="41" t="s">
        <v>13307</v>
      </c>
    </row>
    <row r="2467" spans="1:19" s="43" customFormat="1" ht="29.25" customHeight="1" x14ac:dyDescent="0.2">
      <c r="A2467" s="44" t="s">
        <v>1109</v>
      </c>
      <c r="B2467" s="45" t="s">
        <v>3893</v>
      </c>
      <c r="C2467" s="46" t="s">
        <v>13307</v>
      </c>
      <c r="D2467" s="46" t="s">
        <v>1075</v>
      </c>
      <c r="E2467" s="46" t="s">
        <v>1079</v>
      </c>
      <c r="F2467" s="39" t="s">
        <v>7161</v>
      </c>
      <c r="G2467" s="39" t="s">
        <v>1500</v>
      </c>
      <c r="H2467" s="39" t="s">
        <v>1501</v>
      </c>
      <c r="I2467" s="40">
        <v>443.8</v>
      </c>
      <c r="J2467" s="40">
        <v>466.8</v>
      </c>
      <c r="K2467" s="40">
        <v>23</v>
      </c>
      <c r="L2467" s="41" t="s">
        <v>1272</v>
      </c>
      <c r="M2467" s="41" t="s">
        <v>7159</v>
      </c>
      <c r="N2467" s="41" t="s">
        <v>13307</v>
      </c>
      <c r="O2467" s="41" t="s">
        <v>13307</v>
      </c>
      <c r="P2467" s="41" t="s">
        <v>13307</v>
      </c>
      <c r="Q2467" s="41" t="s">
        <v>13307</v>
      </c>
      <c r="R2467" s="42" t="s">
        <v>13307</v>
      </c>
      <c r="S2467" s="41" t="s">
        <v>13307</v>
      </c>
    </row>
    <row r="2468" spans="1:19" s="43" customFormat="1" ht="29.25" customHeight="1" x14ac:dyDescent="0.2">
      <c r="A2468" s="36" t="s">
        <v>1109</v>
      </c>
      <c r="B2468" s="37" t="s">
        <v>3893</v>
      </c>
      <c r="C2468" s="38" t="s">
        <v>1072</v>
      </c>
      <c r="D2468" s="38" t="s">
        <v>8711</v>
      </c>
      <c r="E2468" s="38" t="s">
        <v>1073</v>
      </c>
      <c r="F2468" s="39" t="s">
        <v>3270</v>
      </c>
      <c r="G2468" s="39" t="s">
        <v>3271</v>
      </c>
      <c r="H2468" s="39" t="s">
        <v>3249</v>
      </c>
      <c r="I2468" s="40">
        <v>0</v>
      </c>
      <c r="J2468" s="40">
        <v>1.3</v>
      </c>
      <c r="K2468" s="40">
        <v>1.3</v>
      </c>
      <c r="L2468" s="41" t="s">
        <v>8711</v>
      </c>
      <c r="M2468" s="41" t="s">
        <v>13307</v>
      </c>
      <c r="N2468" s="41" t="s">
        <v>13307</v>
      </c>
      <c r="O2468" s="41" t="s">
        <v>13307</v>
      </c>
      <c r="P2468" s="41" t="s">
        <v>13307</v>
      </c>
      <c r="Q2468" s="41" t="s">
        <v>13307</v>
      </c>
      <c r="R2468" s="42" t="s">
        <v>13307</v>
      </c>
      <c r="S2468" s="41" t="s">
        <v>13307</v>
      </c>
    </row>
    <row r="2469" spans="1:19" s="43" customFormat="1" ht="29.25" customHeight="1" x14ac:dyDescent="0.2">
      <c r="A2469" s="36" t="s">
        <v>13307</v>
      </c>
      <c r="B2469" s="37" t="s">
        <v>13307</v>
      </c>
      <c r="C2469" s="38" t="s">
        <v>13307</v>
      </c>
      <c r="D2469" s="38" t="s">
        <v>13307</v>
      </c>
      <c r="E2469" s="38" t="s">
        <v>13307</v>
      </c>
      <c r="F2469" s="39"/>
      <c r="G2469" s="39"/>
      <c r="H2469" s="39"/>
      <c r="I2469" s="40"/>
      <c r="J2469" s="40"/>
      <c r="K2469" s="40"/>
      <c r="L2469" s="41"/>
      <c r="M2469" s="41"/>
      <c r="N2469" s="41"/>
      <c r="O2469" s="41"/>
      <c r="P2469" s="41"/>
      <c r="Q2469" s="41"/>
      <c r="R2469" s="42"/>
      <c r="S2469" s="41"/>
    </row>
    <row r="2470" spans="1:19" s="43" customFormat="1" ht="29.25" customHeight="1" x14ac:dyDescent="0.2">
      <c r="A2470" s="36" t="s">
        <v>1101</v>
      </c>
      <c r="B2470" s="37" t="s">
        <v>3893</v>
      </c>
      <c r="C2470" s="38" t="s">
        <v>1074</v>
      </c>
      <c r="D2470" s="38" t="s">
        <v>1075</v>
      </c>
      <c r="E2470" s="38" t="s">
        <v>1073</v>
      </c>
      <c r="F2470" s="39" t="s">
        <v>6538</v>
      </c>
      <c r="G2470" s="39" t="s">
        <v>4188</v>
      </c>
      <c r="H2470" s="39" t="s">
        <v>6539</v>
      </c>
      <c r="I2470" s="40">
        <v>0</v>
      </c>
      <c r="J2470" s="40">
        <v>18.8</v>
      </c>
      <c r="K2470" s="40">
        <v>18.8</v>
      </c>
      <c r="L2470" s="41" t="s">
        <v>7147</v>
      </c>
      <c r="M2470" s="41" t="s">
        <v>13307</v>
      </c>
      <c r="N2470" s="41" t="s">
        <v>13307</v>
      </c>
      <c r="O2470" s="41" t="s">
        <v>13307</v>
      </c>
      <c r="P2470" s="41" t="s">
        <v>13307</v>
      </c>
      <c r="Q2470" s="41" t="s">
        <v>13307</v>
      </c>
      <c r="R2470" s="42" t="s">
        <v>13307</v>
      </c>
      <c r="S2470" s="41" t="s">
        <v>13307</v>
      </c>
    </row>
    <row r="2471" spans="1:19" s="43" customFormat="1" ht="29.25" customHeight="1" x14ac:dyDescent="0.2">
      <c r="A2471" s="44" t="s">
        <v>1101</v>
      </c>
      <c r="B2471" s="45" t="s">
        <v>3893</v>
      </c>
      <c r="C2471" s="46" t="s">
        <v>1074</v>
      </c>
      <c r="D2471" s="46" t="s">
        <v>1075</v>
      </c>
      <c r="E2471" s="46" t="s">
        <v>1073</v>
      </c>
      <c r="F2471" s="39" t="s">
        <v>6540</v>
      </c>
      <c r="G2471" s="39" t="s">
        <v>6539</v>
      </c>
      <c r="H2471" s="39" t="s">
        <v>6541</v>
      </c>
      <c r="I2471" s="40">
        <v>18.8</v>
      </c>
      <c r="J2471" s="40">
        <v>41.3</v>
      </c>
      <c r="K2471" s="40">
        <v>22.499999999999996</v>
      </c>
      <c r="L2471" s="41" t="s">
        <v>7147</v>
      </c>
      <c r="M2471" s="41" t="s">
        <v>13307</v>
      </c>
      <c r="N2471" s="41" t="s">
        <v>13307</v>
      </c>
      <c r="O2471" s="41" t="s">
        <v>13307</v>
      </c>
      <c r="P2471" s="41" t="s">
        <v>13307</v>
      </c>
      <c r="Q2471" s="41" t="s">
        <v>13307</v>
      </c>
      <c r="R2471" s="42" t="s">
        <v>13307</v>
      </c>
      <c r="S2471" s="41" t="s">
        <v>13307</v>
      </c>
    </row>
    <row r="2472" spans="1:19" s="43" customFormat="1" ht="29.25" customHeight="1" x14ac:dyDescent="0.2">
      <c r="A2472" s="44" t="s">
        <v>1101</v>
      </c>
      <c r="B2472" s="45" t="s">
        <v>3893</v>
      </c>
      <c r="C2472" s="46" t="s">
        <v>1074</v>
      </c>
      <c r="D2472" s="46" t="s">
        <v>1075</v>
      </c>
      <c r="E2472" s="46" t="s">
        <v>1073</v>
      </c>
      <c r="F2472" s="39" t="s">
        <v>6542</v>
      </c>
      <c r="G2472" s="39" t="s">
        <v>6541</v>
      </c>
      <c r="H2472" s="39" t="s">
        <v>6543</v>
      </c>
      <c r="I2472" s="40">
        <v>41.3</v>
      </c>
      <c r="J2472" s="40">
        <v>79.3</v>
      </c>
      <c r="K2472" s="40">
        <v>38</v>
      </c>
      <c r="L2472" s="41" t="s">
        <v>7147</v>
      </c>
      <c r="M2472" s="41" t="s">
        <v>13307</v>
      </c>
      <c r="N2472" s="41" t="s">
        <v>13307</v>
      </c>
      <c r="O2472" s="41" t="s">
        <v>13307</v>
      </c>
      <c r="P2472" s="41" t="s">
        <v>13307</v>
      </c>
      <c r="Q2472" s="41" t="s">
        <v>13307</v>
      </c>
      <c r="R2472" s="42" t="s">
        <v>13307</v>
      </c>
      <c r="S2472" s="41" t="s">
        <v>13307</v>
      </c>
    </row>
    <row r="2473" spans="1:19" s="43" customFormat="1" ht="29.25" customHeight="1" x14ac:dyDescent="0.2">
      <c r="A2473" s="44" t="s">
        <v>1101</v>
      </c>
      <c r="B2473" s="45" t="s">
        <v>3893</v>
      </c>
      <c r="C2473" s="46" t="s">
        <v>1074</v>
      </c>
      <c r="D2473" s="46" t="s">
        <v>1075</v>
      </c>
      <c r="E2473" s="46" t="s">
        <v>1073</v>
      </c>
      <c r="F2473" s="39" t="s">
        <v>6544</v>
      </c>
      <c r="G2473" s="39" t="s">
        <v>6543</v>
      </c>
      <c r="H2473" s="39" t="s">
        <v>6545</v>
      </c>
      <c r="I2473" s="40">
        <v>79.3</v>
      </c>
      <c r="J2473" s="40">
        <v>156.9</v>
      </c>
      <c r="K2473" s="40">
        <v>77.600000000000009</v>
      </c>
      <c r="L2473" s="41" t="s">
        <v>7147</v>
      </c>
      <c r="M2473" s="41" t="s">
        <v>13307</v>
      </c>
      <c r="N2473" s="41" t="s">
        <v>13307</v>
      </c>
      <c r="O2473" s="41" t="s">
        <v>13307</v>
      </c>
      <c r="P2473" s="41" t="s">
        <v>13307</v>
      </c>
      <c r="Q2473" s="41" t="s">
        <v>13307</v>
      </c>
      <c r="R2473" s="42" t="s">
        <v>13307</v>
      </c>
      <c r="S2473" s="41" t="s">
        <v>13307</v>
      </c>
    </row>
    <row r="2474" spans="1:19" s="43" customFormat="1" ht="29.25" customHeight="1" x14ac:dyDescent="0.2">
      <c r="A2474" s="44" t="s">
        <v>1101</v>
      </c>
      <c r="B2474" s="45" t="s">
        <v>3893</v>
      </c>
      <c r="C2474" s="46" t="s">
        <v>1074</v>
      </c>
      <c r="D2474" s="46" t="s">
        <v>1075</v>
      </c>
      <c r="E2474" s="46" t="s">
        <v>1073</v>
      </c>
      <c r="F2474" s="39" t="s">
        <v>6546</v>
      </c>
      <c r="G2474" s="39" t="s">
        <v>6545</v>
      </c>
      <c r="H2474" s="39" t="s">
        <v>6547</v>
      </c>
      <c r="I2474" s="40">
        <v>156.9</v>
      </c>
      <c r="J2474" s="40">
        <v>172.7</v>
      </c>
      <c r="K2474" s="40">
        <v>15.799999999999983</v>
      </c>
      <c r="L2474" s="41" t="s">
        <v>1249</v>
      </c>
      <c r="M2474" s="41" t="s">
        <v>13307</v>
      </c>
      <c r="N2474" s="41" t="s">
        <v>13307</v>
      </c>
      <c r="O2474" s="41" t="s">
        <v>13307</v>
      </c>
      <c r="P2474" s="41" t="s">
        <v>13307</v>
      </c>
      <c r="Q2474" s="41" t="s">
        <v>13307</v>
      </c>
      <c r="R2474" s="42" t="s">
        <v>13307</v>
      </c>
      <c r="S2474" s="41" t="s">
        <v>13307</v>
      </c>
    </row>
    <row r="2475" spans="1:19" s="43" customFormat="1" ht="29.25" customHeight="1" x14ac:dyDescent="0.2">
      <c r="A2475" s="44" t="s">
        <v>1101</v>
      </c>
      <c r="B2475" s="45" t="s">
        <v>3893</v>
      </c>
      <c r="C2475" s="46" t="s">
        <v>1074</v>
      </c>
      <c r="D2475" s="46" t="s">
        <v>1075</v>
      </c>
      <c r="E2475" s="46" t="s">
        <v>1073</v>
      </c>
      <c r="F2475" s="39" t="s">
        <v>6548</v>
      </c>
      <c r="G2475" s="39" t="s">
        <v>6547</v>
      </c>
      <c r="H2475" s="39" t="s">
        <v>6549</v>
      </c>
      <c r="I2475" s="40">
        <v>172.7</v>
      </c>
      <c r="J2475" s="40">
        <v>191.6</v>
      </c>
      <c r="K2475" s="40">
        <v>18.900000000000006</v>
      </c>
      <c r="L2475" s="41" t="s">
        <v>1249</v>
      </c>
      <c r="M2475" s="41" t="s">
        <v>13307</v>
      </c>
      <c r="N2475" s="41" t="s">
        <v>13307</v>
      </c>
      <c r="O2475" s="41" t="s">
        <v>13307</v>
      </c>
      <c r="P2475" s="41" t="s">
        <v>13307</v>
      </c>
      <c r="Q2475" s="41" t="s">
        <v>13307</v>
      </c>
      <c r="R2475" s="42" t="s">
        <v>13307</v>
      </c>
      <c r="S2475" s="41" t="s">
        <v>13307</v>
      </c>
    </row>
    <row r="2476" spans="1:19" s="43" customFormat="1" ht="29.25" customHeight="1" x14ac:dyDescent="0.2">
      <c r="A2476" s="44" t="s">
        <v>1101</v>
      </c>
      <c r="B2476" s="45" t="s">
        <v>3893</v>
      </c>
      <c r="C2476" s="46" t="s">
        <v>1074</v>
      </c>
      <c r="D2476" s="46" t="s">
        <v>1075</v>
      </c>
      <c r="E2476" s="46" t="s">
        <v>1073</v>
      </c>
      <c r="F2476" s="39" t="s">
        <v>6550</v>
      </c>
      <c r="G2476" s="39" t="s">
        <v>6549</v>
      </c>
      <c r="H2476" s="39" t="s">
        <v>6551</v>
      </c>
      <c r="I2476" s="40">
        <v>191.6</v>
      </c>
      <c r="J2476" s="40">
        <v>231</v>
      </c>
      <c r="K2476" s="40">
        <v>39.400000000000006</v>
      </c>
      <c r="L2476" s="41" t="s">
        <v>1249</v>
      </c>
      <c r="M2476" s="41" t="s">
        <v>13307</v>
      </c>
      <c r="N2476" s="41" t="s">
        <v>13307</v>
      </c>
      <c r="O2476" s="41" t="s">
        <v>13307</v>
      </c>
      <c r="P2476" s="41" t="s">
        <v>13307</v>
      </c>
      <c r="Q2476" s="41" t="s">
        <v>13307</v>
      </c>
      <c r="R2476" s="42" t="s">
        <v>13307</v>
      </c>
      <c r="S2476" s="41" t="s">
        <v>13307</v>
      </c>
    </row>
    <row r="2477" spans="1:19" s="43" customFormat="1" ht="29.25" customHeight="1" x14ac:dyDescent="0.2">
      <c r="A2477" s="44" t="s">
        <v>1101</v>
      </c>
      <c r="B2477" s="45" t="s">
        <v>3893</v>
      </c>
      <c r="C2477" s="46" t="s">
        <v>1074</v>
      </c>
      <c r="D2477" s="46" t="s">
        <v>1075</v>
      </c>
      <c r="E2477" s="46" t="s">
        <v>1073</v>
      </c>
      <c r="F2477" s="39" t="s">
        <v>6552</v>
      </c>
      <c r="G2477" s="39" t="s">
        <v>6551</v>
      </c>
      <c r="H2477" s="39" t="s">
        <v>6553</v>
      </c>
      <c r="I2477" s="40">
        <v>231</v>
      </c>
      <c r="J2477" s="40">
        <v>273</v>
      </c>
      <c r="K2477" s="40">
        <v>42</v>
      </c>
      <c r="L2477" s="41" t="s">
        <v>7147</v>
      </c>
      <c r="M2477" s="41" t="s">
        <v>13307</v>
      </c>
      <c r="N2477" s="41" t="s">
        <v>13307</v>
      </c>
      <c r="O2477" s="41" t="s">
        <v>13307</v>
      </c>
      <c r="P2477" s="41" t="s">
        <v>13307</v>
      </c>
      <c r="Q2477" s="41" t="s">
        <v>13307</v>
      </c>
      <c r="R2477" s="42" t="s">
        <v>13307</v>
      </c>
      <c r="S2477" s="41" t="s">
        <v>13307</v>
      </c>
    </row>
    <row r="2478" spans="1:19" s="43" customFormat="1" ht="29.25" customHeight="1" x14ac:dyDescent="0.2">
      <c r="A2478" s="44" t="s">
        <v>1101</v>
      </c>
      <c r="B2478" s="45" t="s">
        <v>3893</v>
      </c>
      <c r="C2478" s="46" t="s">
        <v>1074</v>
      </c>
      <c r="D2478" s="46" t="s">
        <v>1075</v>
      </c>
      <c r="E2478" s="46" t="s">
        <v>1073</v>
      </c>
      <c r="F2478" s="39" t="s">
        <v>6554</v>
      </c>
      <c r="G2478" s="39" t="s">
        <v>6553</v>
      </c>
      <c r="H2478" s="39" t="s">
        <v>6555</v>
      </c>
      <c r="I2478" s="40">
        <v>273</v>
      </c>
      <c r="J2478" s="40">
        <v>282</v>
      </c>
      <c r="K2478" s="40">
        <v>9</v>
      </c>
      <c r="L2478" s="41" t="s">
        <v>7147</v>
      </c>
      <c r="M2478" s="41" t="s">
        <v>13307</v>
      </c>
      <c r="N2478" s="41" t="s">
        <v>13307</v>
      </c>
      <c r="O2478" s="41" t="s">
        <v>13307</v>
      </c>
      <c r="P2478" s="41" t="s">
        <v>13307</v>
      </c>
      <c r="Q2478" s="41" t="s">
        <v>13307</v>
      </c>
      <c r="R2478" s="42" t="s">
        <v>13307</v>
      </c>
      <c r="S2478" s="41" t="s">
        <v>13307</v>
      </c>
    </row>
    <row r="2479" spans="1:19" s="43" customFormat="1" ht="29.25" customHeight="1" x14ac:dyDescent="0.2">
      <c r="A2479" s="44" t="s">
        <v>1101</v>
      </c>
      <c r="B2479" s="45" t="s">
        <v>3893</v>
      </c>
      <c r="C2479" s="46" t="s">
        <v>1074</v>
      </c>
      <c r="D2479" s="46" t="s">
        <v>1075</v>
      </c>
      <c r="E2479" s="46" t="s">
        <v>1073</v>
      </c>
      <c r="F2479" s="39" t="s">
        <v>6556</v>
      </c>
      <c r="G2479" s="39" t="s">
        <v>6555</v>
      </c>
      <c r="H2479" s="39" t="s">
        <v>6557</v>
      </c>
      <c r="I2479" s="40">
        <v>282</v>
      </c>
      <c r="J2479" s="40">
        <v>357.4</v>
      </c>
      <c r="K2479" s="40">
        <v>75.399999999999977</v>
      </c>
      <c r="L2479" s="41" t="s">
        <v>7147</v>
      </c>
      <c r="M2479" s="41" t="s">
        <v>13307</v>
      </c>
      <c r="N2479" s="41" t="s">
        <v>13307</v>
      </c>
      <c r="O2479" s="41" t="s">
        <v>13307</v>
      </c>
      <c r="P2479" s="41" t="s">
        <v>13307</v>
      </c>
      <c r="Q2479" s="41" t="s">
        <v>13307</v>
      </c>
      <c r="R2479" s="42" t="s">
        <v>13307</v>
      </c>
      <c r="S2479" s="41" t="s">
        <v>13307</v>
      </c>
    </row>
    <row r="2480" spans="1:19" s="43" customFormat="1" ht="29.25" customHeight="1" x14ac:dyDescent="0.2">
      <c r="A2480" s="44" t="s">
        <v>1101</v>
      </c>
      <c r="B2480" s="45" t="s">
        <v>3893</v>
      </c>
      <c r="C2480" s="46" t="s">
        <v>1074</v>
      </c>
      <c r="D2480" s="46" t="s">
        <v>1075</v>
      </c>
      <c r="E2480" s="46" t="s">
        <v>1073</v>
      </c>
      <c r="F2480" s="39" t="s">
        <v>3474</v>
      </c>
      <c r="G2480" s="39" t="s">
        <v>3475</v>
      </c>
      <c r="H2480" s="39" t="s">
        <v>3476</v>
      </c>
      <c r="I2480" s="40">
        <v>357.4</v>
      </c>
      <c r="J2480" s="40">
        <v>394.4</v>
      </c>
      <c r="K2480" s="40">
        <v>37</v>
      </c>
      <c r="L2480" s="41" t="s">
        <v>7147</v>
      </c>
      <c r="M2480" s="41" t="s">
        <v>13307</v>
      </c>
      <c r="N2480" s="41" t="s">
        <v>13307</v>
      </c>
      <c r="O2480" s="41" t="s">
        <v>13307</v>
      </c>
      <c r="P2480" s="41" t="s">
        <v>13307</v>
      </c>
      <c r="Q2480" s="41" t="s">
        <v>13307</v>
      </c>
      <c r="R2480" s="42" t="s">
        <v>13307</v>
      </c>
      <c r="S2480" s="41" t="s">
        <v>13307</v>
      </c>
    </row>
    <row r="2481" spans="1:19" s="43" customFormat="1" ht="29.25" customHeight="1" x14ac:dyDescent="0.2">
      <c r="A2481" s="44" t="s">
        <v>1101</v>
      </c>
      <c r="B2481" s="45" t="s">
        <v>3893</v>
      </c>
      <c r="C2481" s="46" t="s">
        <v>1074</v>
      </c>
      <c r="D2481" s="46" t="s">
        <v>1075</v>
      </c>
      <c r="E2481" s="46" t="s">
        <v>1073</v>
      </c>
      <c r="F2481" s="39" t="s">
        <v>3477</v>
      </c>
      <c r="G2481" s="39" t="s">
        <v>3476</v>
      </c>
      <c r="H2481" s="39" t="s">
        <v>3478</v>
      </c>
      <c r="I2481" s="40">
        <v>394.4</v>
      </c>
      <c r="J2481" s="40">
        <v>471.1</v>
      </c>
      <c r="K2481" s="40">
        <v>76.700000000000045</v>
      </c>
      <c r="L2481" s="41" t="s">
        <v>7147</v>
      </c>
      <c r="M2481" s="41" t="s">
        <v>13307</v>
      </c>
      <c r="N2481" s="41" t="s">
        <v>13307</v>
      </c>
      <c r="O2481" s="41" t="s">
        <v>13307</v>
      </c>
      <c r="P2481" s="41" t="s">
        <v>13307</v>
      </c>
      <c r="Q2481" s="41" t="s">
        <v>13307</v>
      </c>
      <c r="R2481" s="42" t="s">
        <v>13307</v>
      </c>
      <c r="S2481" s="41" t="s">
        <v>13307</v>
      </c>
    </row>
    <row r="2482" spans="1:19" s="43" customFormat="1" ht="29.25" customHeight="1" x14ac:dyDescent="0.2">
      <c r="A2482" s="44" t="s">
        <v>1101</v>
      </c>
      <c r="B2482" s="45" t="s">
        <v>3893</v>
      </c>
      <c r="C2482" s="46" t="s">
        <v>1072</v>
      </c>
      <c r="D2482" s="46" t="s">
        <v>8711</v>
      </c>
      <c r="E2482" s="46" t="s">
        <v>1073</v>
      </c>
      <c r="F2482" s="39" t="s">
        <v>3479</v>
      </c>
      <c r="G2482" s="39" t="s">
        <v>3478</v>
      </c>
      <c r="H2482" s="39" t="s">
        <v>3480</v>
      </c>
      <c r="I2482" s="40">
        <v>471.1</v>
      </c>
      <c r="J2482" s="40">
        <v>537</v>
      </c>
      <c r="K2482" s="40">
        <v>65.899999999999977</v>
      </c>
      <c r="L2482" s="41" t="s">
        <v>8711</v>
      </c>
      <c r="M2482" s="41" t="s">
        <v>13307</v>
      </c>
      <c r="N2482" s="41" t="s">
        <v>13307</v>
      </c>
      <c r="O2482" s="41" t="s">
        <v>13307</v>
      </c>
      <c r="P2482" s="41" t="s">
        <v>13307</v>
      </c>
      <c r="Q2482" s="41" t="s">
        <v>13307</v>
      </c>
      <c r="R2482" s="42" t="s">
        <v>13307</v>
      </c>
      <c r="S2482" s="41" t="s">
        <v>13307</v>
      </c>
    </row>
    <row r="2483" spans="1:19" s="43" customFormat="1" ht="29.25" customHeight="1" x14ac:dyDescent="0.2">
      <c r="A2483" s="44" t="s">
        <v>1101</v>
      </c>
      <c r="B2483" s="45" t="s">
        <v>3893</v>
      </c>
      <c r="C2483" s="46" t="s">
        <v>1074</v>
      </c>
      <c r="D2483" s="46" t="s">
        <v>1075</v>
      </c>
      <c r="E2483" s="46" t="s">
        <v>1073</v>
      </c>
      <c r="F2483" s="39" t="s">
        <v>3481</v>
      </c>
      <c r="G2483" s="39" t="s">
        <v>3480</v>
      </c>
      <c r="H2483" s="39" t="s">
        <v>3482</v>
      </c>
      <c r="I2483" s="40">
        <v>537</v>
      </c>
      <c r="J2483" s="40">
        <v>554</v>
      </c>
      <c r="K2483" s="40">
        <v>17</v>
      </c>
      <c r="L2483" s="41" t="s">
        <v>7147</v>
      </c>
      <c r="M2483" s="41" t="s">
        <v>13307</v>
      </c>
      <c r="N2483" s="41" t="s">
        <v>13307</v>
      </c>
      <c r="O2483" s="41" t="s">
        <v>13307</v>
      </c>
      <c r="P2483" s="41" t="s">
        <v>13307</v>
      </c>
      <c r="Q2483" s="41" t="s">
        <v>13307</v>
      </c>
      <c r="R2483" s="42" t="s">
        <v>13307</v>
      </c>
      <c r="S2483" s="41" t="s">
        <v>13307</v>
      </c>
    </row>
    <row r="2484" spans="1:19" s="43" customFormat="1" ht="29.25" customHeight="1" x14ac:dyDescent="0.2">
      <c r="A2484" s="44" t="s">
        <v>1101</v>
      </c>
      <c r="B2484" s="45" t="s">
        <v>3893</v>
      </c>
      <c r="C2484" s="46" t="s">
        <v>1074</v>
      </c>
      <c r="D2484" s="46" t="s">
        <v>1075</v>
      </c>
      <c r="E2484" s="46" t="s">
        <v>1073</v>
      </c>
      <c r="F2484" s="39" t="s">
        <v>3483</v>
      </c>
      <c r="G2484" s="39" t="s">
        <v>3482</v>
      </c>
      <c r="H2484" s="39" t="s">
        <v>3484</v>
      </c>
      <c r="I2484" s="40">
        <v>554</v>
      </c>
      <c r="J2484" s="40">
        <v>648.6</v>
      </c>
      <c r="K2484" s="40">
        <v>94.600000000000023</v>
      </c>
      <c r="L2484" s="41" t="s">
        <v>7147</v>
      </c>
      <c r="M2484" s="41" t="s">
        <v>13307</v>
      </c>
      <c r="N2484" s="41" t="s">
        <v>13307</v>
      </c>
      <c r="O2484" s="41" t="s">
        <v>13307</v>
      </c>
      <c r="P2484" s="41" t="s">
        <v>13307</v>
      </c>
      <c r="Q2484" s="41" t="s">
        <v>13307</v>
      </c>
      <c r="R2484" s="42" t="s">
        <v>13307</v>
      </c>
      <c r="S2484" s="41" t="s">
        <v>13307</v>
      </c>
    </row>
    <row r="2485" spans="1:19" s="43" customFormat="1" ht="29.25" customHeight="1" x14ac:dyDescent="0.2">
      <c r="A2485" s="36" t="s">
        <v>1101</v>
      </c>
      <c r="B2485" s="37" t="s">
        <v>3893</v>
      </c>
      <c r="C2485" s="38" t="s">
        <v>1074</v>
      </c>
      <c r="D2485" s="38" t="s">
        <v>1075</v>
      </c>
      <c r="E2485" s="38" t="s">
        <v>1073</v>
      </c>
      <c r="F2485" s="39" t="s">
        <v>3485</v>
      </c>
      <c r="G2485" s="39" t="s">
        <v>3484</v>
      </c>
      <c r="H2485" s="39" t="s">
        <v>3919</v>
      </c>
      <c r="I2485" s="40">
        <v>648.6</v>
      </c>
      <c r="J2485" s="40">
        <v>663.6</v>
      </c>
      <c r="K2485" s="40">
        <v>15</v>
      </c>
      <c r="L2485" s="41" t="s">
        <v>7147</v>
      </c>
      <c r="M2485" s="41" t="s">
        <v>13307</v>
      </c>
      <c r="N2485" s="41" t="s">
        <v>13307</v>
      </c>
      <c r="O2485" s="41" t="s">
        <v>13307</v>
      </c>
      <c r="P2485" s="41" t="s">
        <v>13307</v>
      </c>
      <c r="Q2485" s="41" t="s">
        <v>13307</v>
      </c>
      <c r="R2485" s="42" t="s">
        <v>13307</v>
      </c>
      <c r="S2485" s="41" t="s">
        <v>13307</v>
      </c>
    </row>
    <row r="2486" spans="1:19" s="43" customFormat="1" ht="29.25" customHeight="1" x14ac:dyDescent="0.2">
      <c r="A2486" s="36" t="s">
        <v>13307</v>
      </c>
      <c r="B2486" s="37" t="s">
        <v>13307</v>
      </c>
      <c r="C2486" s="38" t="s">
        <v>13307</v>
      </c>
      <c r="D2486" s="38" t="s">
        <v>13307</v>
      </c>
      <c r="E2486" s="38" t="s">
        <v>13307</v>
      </c>
      <c r="F2486" s="39"/>
      <c r="G2486" s="39"/>
      <c r="H2486" s="39"/>
      <c r="I2486" s="40"/>
      <c r="J2486" s="40"/>
      <c r="K2486" s="40"/>
      <c r="L2486" s="41"/>
      <c r="M2486" s="41"/>
      <c r="N2486" s="41"/>
      <c r="O2486" s="41"/>
      <c r="P2486" s="41"/>
      <c r="Q2486" s="41"/>
      <c r="R2486" s="42"/>
      <c r="S2486" s="41"/>
    </row>
    <row r="2487" spans="1:19" s="43" customFormat="1" ht="29.25" customHeight="1" x14ac:dyDescent="0.2">
      <c r="A2487" s="36" t="s">
        <v>1108</v>
      </c>
      <c r="B2487" s="37" t="s">
        <v>3893</v>
      </c>
      <c r="C2487" s="38" t="s">
        <v>13307</v>
      </c>
      <c r="D2487" s="38" t="s">
        <v>8745</v>
      </c>
      <c r="E2487" s="38" t="s">
        <v>1073</v>
      </c>
      <c r="F2487" s="39" t="s">
        <v>3568</v>
      </c>
      <c r="G2487" s="39" t="s">
        <v>3569</v>
      </c>
      <c r="H2487" s="39" t="s">
        <v>3570</v>
      </c>
      <c r="I2487" s="40">
        <v>0</v>
      </c>
      <c r="J2487" s="40">
        <v>19.8</v>
      </c>
      <c r="K2487" s="40">
        <v>19.8</v>
      </c>
      <c r="L2487" s="41" t="s">
        <v>8745</v>
      </c>
      <c r="M2487" s="41" t="s">
        <v>3571</v>
      </c>
      <c r="N2487" s="41" t="s">
        <v>13307</v>
      </c>
      <c r="O2487" s="41" t="s">
        <v>13307</v>
      </c>
      <c r="P2487" s="41" t="s">
        <v>3572</v>
      </c>
      <c r="Q2487" s="41" t="s">
        <v>8711</v>
      </c>
      <c r="R2487" s="42" t="s">
        <v>13307</v>
      </c>
      <c r="S2487" s="41" t="s">
        <v>13307</v>
      </c>
    </row>
    <row r="2488" spans="1:19" s="43" customFormat="1" ht="29.25" customHeight="1" x14ac:dyDescent="0.2">
      <c r="A2488" s="44" t="s">
        <v>1108</v>
      </c>
      <c r="B2488" s="45" t="s">
        <v>3893</v>
      </c>
      <c r="C2488" s="46" t="s">
        <v>13307</v>
      </c>
      <c r="D2488" s="46" t="s">
        <v>8745</v>
      </c>
      <c r="E2488" s="46" t="s">
        <v>1073</v>
      </c>
      <c r="F2488" s="39" t="s">
        <v>3573</v>
      </c>
      <c r="G2488" s="39" t="s">
        <v>3570</v>
      </c>
      <c r="H2488" s="39" t="s">
        <v>3574</v>
      </c>
      <c r="I2488" s="40">
        <v>19.8</v>
      </c>
      <c r="J2488" s="40">
        <v>38.6</v>
      </c>
      <c r="K2488" s="40">
        <v>18.8</v>
      </c>
      <c r="L2488" s="41" t="s">
        <v>8745</v>
      </c>
      <c r="M2488" s="41" t="s">
        <v>13307</v>
      </c>
      <c r="N2488" s="41" t="s">
        <v>13307</v>
      </c>
      <c r="O2488" s="41" t="s">
        <v>13307</v>
      </c>
      <c r="P2488" s="41" t="s">
        <v>3572</v>
      </c>
      <c r="Q2488" s="41" t="s">
        <v>7147</v>
      </c>
      <c r="R2488" s="42" t="s">
        <v>13307</v>
      </c>
      <c r="S2488" s="41" t="s">
        <v>13307</v>
      </c>
    </row>
    <row r="2489" spans="1:19" s="43" customFormat="1" ht="29.25" customHeight="1" x14ac:dyDescent="0.2">
      <c r="A2489" s="44" t="s">
        <v>1108</v>
      </c>
      <c r="B2489" s="45" t="s">
        <v>3893</v>
      </c>
      <c r="C2489" s="46" t="s">
        <v>13307</v>
      </c>
      <c r="D2489" s="46" t="s">
        <v>8745</v>
      </c>
      <c r="E2489" s="46" t="s">
        <v>1073</v>
      </c>
      <c r="F2489" s="39" t="s">
        <v>3575</v>
      </c>
      <c r="G2489" s="39" t="s">
        <v>3574</v>
      </c>
      <c r="H2489" s="39" t="s">
        <v>3576</v>
      </c>
      <c r="I2489" s="40">
        <v>38.6</v>
      </c>
      <c r="J2489" s="40">
        <v>56</v>
      </c>
      <c r="K2489" s="40">
        <v>17.399999999999999</v>
      </c>
      <c r="L2489" s="41" t="s">
        <v>8745</v>
      </c>
      <c r="M2489" s="41" t="s">
        <v>13307</v>
      </c>
      <c r="N2489" s="41" t="s">
        <v>13307</v>
      </c>
      <c r="O2489" s="41" t="s">
        <v>13307</v>
      </c>
      <c r="P2489" s="41" t="s">
        <v>3572</v>
      </c>
      <c r="Q2489" s="41" t="s">
        <v>8711</v>
      </c>
      <c r="R2489" s="42" t="s">
        <v>13307</v>
      </c>
      <c r="S2489" s="41" t="s">
        <v>13307</v>
      </c>
    </row>
    <row r="2490" spans="1:19" s="43" customFormat="1" ht="29.25" customHeight="1" x14ac:dyDescent="0.2">
      <c r="A2490" s="44" t="s">
        <v>1108</v>
      </c>
      <c r="B2490" s="45" t="s">
        <v>3893</v>
      </c>
      <c r="C2490" s="46" t="s">
        <v>13307</v>
      </c>
      <c r="D2490" s="46" t="s">
        <v>8711</v>
      </c>
      <c r="E2490" s="46" t="s">
        <v>1079</v>
      </c>
      <c r="F2490" s="39" t="s">
        <v>4223</v>
      </c>
      <c r="G2490" s="39" t="s">
        <v>3576</v>
      </c>
      <c r="H2490" s="39" t="s">
        <v>3577</v>
      </c>
      <c r="I2490" s="40">
        <v>56</v>
      </c>
      <c r="J2490" s="40">
        <v>59.4</v>
      </c>
      <c r="K2490" s="40">
        <v>3.3999999999999986</v>
      </c>
      <c r="L2490" s="41" t="s">
        <v>8711</v>
      </c>
      <c r="M2490" s="41" t="s">
        <v>4221</v>
      </c>
      <c r="N2490" s="41" t="s">
        <v>13307</v>
      </c>
      <c r="O2490" s="41" t="s">
        <v>13307</v>
      </c>
      <c r="P2490" s="41" t="s">
        <v>13307</v>
      </c>
      <c r="Q2490" s="41" t="s">
        <v>13307</v>
      </c>
      <c r="R2490" s="42" t="s">
        <v>13307</v>
      </c>
      <c r="S2490" s="41" t="s">
        <v>13307</v>
      </c>
    </row>
    <row r="2491" spans="1:19" s="43" customFormat="1" ht="29.25" customHeight="1" x14ac:dyDescent="0.2">
      <c r="A2491" s="44" t="s">
        <v>1108</v>
      </c>
      <c r="B2491" s="45" t="s">
        <v>3893</v>
      </c>
      <c r="C2491" s="46" t="s">
        <v>13307</v>
      </c>
      <c r="D2491" s="46" t="s">
        <v>8745</v>
      </c>
      <c r="E2491" s="46" t="s">
        <v>1073</v>
      </c>
      <c r="F2491" s="39" t="s">
        <v>6673</v>
      </c>
      <c r="G2491" s="39" t="s">
        <v>3577</v>
      </c>
      <c r="H2491" s="39" t="s">
        <v>6674</v>
      </c>
      <c r="I2491" s="40">
        <v>59.4</v>
      </c>
      <c r="J2491" s="40">
        <v>93.6</v>
      </c>
      <c r="K2491" s="40">
        <v>34.199999999999996</v>
      </c>
      <c r="L2491" s="41" t="s">
        <v>8745</v>
      </c>
      <c r="M2491" s="41" t="s">
        <v>13307</v>
      </c>
      <c r="N2491" s="41" t="s">
        <v>13307</v>
      </c>
      <c r="O2491" s="41" t="s">
        <v>13307</v>
      </c>
      <c r="P2491" s="41" t="s">
        <v>3572</v>
      </c>
      <c r="Q2491" s="41" t="s">
        <v>8711</v>
      </c>
      <c r="R2491" s="42" t="s">
        <v>13307</v>
      </c>
      <c r="S2491" s="41" t="s">
        <v>13307</v>
      </c>
    </row>
    <row r="2492" spans="1:19" s="43" customFormat="1" ht="29.25" customHeight="1" x14ac:dyDescent="0.2">
      <c r="A2492" s="44" t="s">
        <v>1108</v>
      </c>
      <c r="B2492" s="45" t="s">
        <v>3893</v>
      </c>
      <c r="C2492" s="46" t="s">
        <v>13307</v>
      </c>
      <c r="D2492" s="46" t="s">
        <v>8745</v>
      </c>
      <c r="E2492" s="46" t="s">
        <v>1073</v>
      </c>
      <c r="F2492" s="39" t="s">
        <v>6675</v>
      </c>
      <c r="G2492" s="39" t="s">
        <v>6674</v>
      </c>
      <c r="H2492" s="39" t="s">
        <v>6676</v>
      </c>
      <c r="I2492" s="40">
        <v>93.6</v>
      </c>
      <c r="J2492" s="40">
        <v>116</v>
      </c>
      <c r="K2492" s="40">
        <v>22.400000000000006</v>
      </c>
      <c r="L2492" s="41" t="s">
        <v>8745</v>
      </c>
      <c r="M2492" s="41" t="s">
        <v>13307</v>
      </c>
      <c r="N2492" s="41" t="s">
        <v>13307</v>
      </c>
      <c r="O2492" s="41" t="s">
        <v>13307</v>
      </c>
      <c r="P2492" s="41" t="s">
        <v>6677</v>
      </c>
      <c r="Q2492" s="41" t="s">
        <v>7147</v>
      </c>
      <c r="R2492" s="42" t="s">
        <v>13307</v>
      </c>
      <c r="S2492" s="41" t="s">
        <v>13307</v>
      </c>
    </row>
    <row r="2493" spans="1:19" s="43" customFormat="1" ht="29.25" customHeight="1" x14ac:dyDescent="0.2">
      <c r="A2493" s="44" t="s">
        <v>1108</v>
      </c>
      <c r="B2493" s="45" t="s">
        <v>3893</v>
      </c>
      <c r="C2493" s="46" t="s">
        <v>1072</v>
      </c>
      <c r="D2493" s="46" t="s">
        <v>8711</v>
      </c>
      <c r="E2493" s="46" t="s">
        <v>1073</v>
      </c>
      <c r="F2493" s="39" t="s">
        <v>6678</v>
      </c>
      <c r="G2493" s="39" t="s">
        <v>6676</v>
      </c>
      <c r="H2493" s="39" t="s">
        <v>6679</v>
      </c>
      <c r="I2493" s="40">
        <v>116</v>
      </c>
      <c r="J2493" s="40">
        <v>202.9</v>
      </c>
      <c r="K2493" s="40">
        <v>86.9</v>
      </c>
      <c r="L2493" s="41" t="s">
        <v>8711</v>
      </c>
      <c r="M2493" s="41" t="s">
        <v>13307</v>
      </c>
      <c r="N2493" s="41" t="s">
        <v>13307</v>
      </c>
      <c r="O2493" s="41" t="s">
        <v>13307</v>
      </c>
      <c r="P2493" s="41" t="s">
        <v>13307</v>
      </c>
      <c r="Q2493" s="41" t="s">
        <v>13307</v>
      </c>
      <c r="R2493" s="42" t="s">
        <v>13307</v>
      </c>
      <c r="S2493" s="41" t="s">
        <v>13307</v>
      </c>
    </row>
    <row r="2494" spans="1:19" s="43" customFormat="1" ht="29.25" customHeight="1" x14ac:dyDescent="0.2">
      <c r="A2494" s="44" t="s">
        <v>1108</v>
      </c>
      <c r="B2494" s="45" t="s">
        <v>3893</v>
      </c>
      <c r="C2494" s="46" t="s">
        <v>1072</v>
      </c>
      <c r="D2494" s="46" t="s">
        <v>8711</v>
      </c>
      <c r="E2494" s="46" t="s">
        <v>1073</v>
      </c>
      <c r="F2494" s="39" t="s">
        <v>6680</v>
      </c>
      <c r="G2494" s="39" t="s">
        <v>6679</v>
      </c>
      <c r="H2494" s="39" t="s">
        <v>6681</v>
      </c>
      <c r="I2494" s="40">
        <v>202.9</v>
      </c>
      <c r="J2494" s="40">
        <v>227.8</v>
      </c>
      <c r="K2494" s="40">
        <v>24.900000000000006</v>
      </c>
      <c r="L2494" s="41" t="s">
        <v>8711</v>
      </c>
      <c r="M2494" s="41" t="s">
        <v>13307</v>
      </c>
      <c r="N2494" s="41" t="s">
        <v>13307</v>
      </c>
      <c r="O2494" s="41" t="s">
        <v>13307</v>
      </c>
      <c r="P2494" s="41" t="s">
        <v>13307</v>
      </c>
      <c r="Q2494" s="41" t="s">
        <v>13307</v>
      </c>
      <c r="R2494" s="42" t="s">
        <v>13307</v>
      </c>
      <c r="S2494" s="41" t="s">
        <v>13307</v>
      </c>
    </row>
    <row r="2495" spans="1:19" s="43" customFormat="1" ht="29.25" customHeight="1" x14ac:dyDescent="0.2">
      <c r="A2495" s="44" t="s">
        <v>1108</v>
      </c>
      <c r="B2495" s="45" t="s">
        <v>3893</v>
      </c>
      <c r="C2495" s="46" t="s">
        <v>1072</v>
      </c>
      <c r="D2495" s="46" t="s">
        <v>8711</v>
      </c>
      <c r="E2495" s="46" t="s">
        <v>1073</v>
      </c>
      <c r="F2495" s="39" t="s">
        <v>6682</v>
      </c>
      <c r="G2495" s="39" t="s">
        <v>6681</v>
      </c>
      <c r="H2495" s="39" t="s">
        <v>6683</v>
      </c>
      <c r="I2495" s="40">
        <v>227.8</v>
      </c>
      <c r="J2495" s="40">
        <v>246.5</v>
      </c>
      <c r="K2495" s="40">
        <v>18.699999999999989</v>
      </c>
      <c r="L2495" s="41" t="s">
        <v>8711</v>
      </c>
      <c r="M2495" s="41" t="s">
        <v>13307</v>
      </c>
      <c r="N2495" s="41" t="s">
        <v>13307</v>
      </c>
      <c r="O2495" s="41" t="s">
        <v>13307</v>
      </c>
      <c r="P2495" s="41" t="s">
        <v>13307</v>
      </c>
      <c r="Q2495" s="41" t="s">
        <v>13307</v>
      </c>
      <c r="R2495" s="42" t="s">
        <v>13307</v>
      </c>
      <c r="S2495" s="41" t="s">
        <v>13307</v>
      </c>
    </row>
    <row r="2496" spans="1:19" s="43" customFormat="1" ht="29.25" customHeight="1" x14ac:dyDescent="0.2">
      <c r="A2496" s="44" t="s">
        <v>1108</v>
      </c>
      <c r="B2496" s="45" t="s">
        <v>3893</v>
      </c>
      <c r="C2496" s="46" t="s">
        <v>1072</v>
      </c>
      <c r="D2496" s="46" t="s">
        <v>8711</v>
      </c>
      <c r="E2496" s="46" t="s">
        <v>1073</v>
      </c>
      <c r="F2496" s="39" t="s">
        <v>6684</v>
      </c>
      <c r="G2496" s="39" t="s">
        <v>6683</v>
      </c>
      <c r="H2496" s="39" t="s">
        <v>6685</v>
      </c>
      <c r="I2496" s="40">
        <v>246.5</v>
      </c>
      <c r="J2496" s="40">
        <v>275.60000000000002</v>
      </c>
      <c r="K2496" s="40">
        <v>29.100000000000023</v>
      </c>
      <c r="L2496" s="41" t="s">
        <v>8711</v>
      </c>
      <c r="M2496" s="41" t="s">
        <v>6686</v>
      </c>
      <c r="N2496" s="41" t="s">
        <v>13307</v>
      </c>
      <c r="O2496" s="41" t="s">
        <v>13307</v>
      </c>
      <c r="P2496" s="41" t="s">
        <v>13307</v>
      </c>
      <c r="Q2496" s="41" t="s">
        <v>13307</v>
      </c>
      <c r="R2496" s="42" t="s">
        <v>13307</v>
      </c>
      <c r="S2496" s="41" t="s">
        <v>13307</v>
      </c>
    </row>
    <row r="2497" spans="1:19" s="43" customFormat="1" ht="29.25" customHeight="1" x14ac:dyDescent="0.2">
      <c r="A2497" s="44" t="s">
        <v>1108</v>
      </c>
      <c r="B2497" s="45" t="s">
        <v>3893</v>
      </c>
      <c r="C2497" s="46" t="s">
        <v>1072</v>
      </c>
      <c r="D2497" s="46" t="s">
        <v>8711</v>
      </c>
      <c r="E2497" s="46" t="s">
        <v>1073</v>
      </c>
      <c r="F2497" s="39" t="s">
        <v>6687</v>
      </c>
      <c r="G2497" s="39" t="s">
        <v>6685</v>
      </c>
      <c r="H2497" s="39" t="s">
        <v>6688</v>
      </c>
      <c r="I2497" s="40">
        <v>275.60000000000002</v>
      </c>
      <c r="J2497" s="40">
        <v>278.5</v>
      </c>
      <c r="K2497" s="40">
        <v>2.8999999999999773</v>
      </c>
      <c r="L2497" s="41" t="s">
        <v>8711</v>
      </c>
      <c r="M2497" s="41" t="s">
        <v>6689</v>
      </c>
      <c r="N2497" s="41" t="s">
        <v>13307</v>
      </c>
      <c r="O2497" s="41" t="s">
        <v>13307</v>
      </c>
      <c r="P2497" s="41" t="s">
        <v>13307</v>
      </c>
      <c r="Q2497" s="41" t="s">
        <v>13307</v>
      </c>
      <c r="R2497" s="42" t="s">
        <v>13307</v>
      </c>
      <c r="S2497" s="41" t="s">
        <v>13307</v>
      </c>
    </row>
    <row r="2498" spans="1:19" s="43" customFormat="1" ht="29.25" customHeight="1" x14ac:dyDescent="0.2">
      <c r="A2498" s="44" t="s">
        <v>1108</v>
      </c>
      <c r="B2498" s="45" t="s">
        <v>3893</v>
      </c>
      <c r="C2498" s="46" t="s">
        <v>1072</v>
      </c>
      <c r="D2498" s="46" t="s">
        <v>8711</v>
      </c>
      <c r="E2498" s="46" t="s">
        <v>1073</v>
      </c>
      <c r="F2498" s="39" t="s">
        <v>6690</v>
      </c>
      <c r="G2498" s="39" t="s">
        <v>6688</v>
      </c>
      <c r="H2498" s="39" t="s">
        <v>6691</v>
      </c>
      <c r="I2498" s="40">
        <v>278.5</v>
      </c>
      <c r="J2498" s="40">
        <v>298.10000000000002</v>
      </c>
      <c r="K2498" s="40">
        <v>19.600000000000023</v>
      </c>
      <c r="L2498" s="41" t="s">
        <v>8711</v>
      </c>
      <c r="M2498" s="41" t="s">
        <v>13307</v>
      </c>
      <c r="N2498" s="41" t="s">
        <v>13307</v>
      </c>
      <c r="O2498" s="41" t="s">
        <v>13307</v>
      </c>
      <c r="P2498" s="41" t="s">
        <v>13307</v>
      </c>
      <c r="Q2498" s="41" t="s">
        <v>13307</v>
      </c>
      <c r="R2498" s="42" t="s">
        <v>13307</v>
      </c>
      <c r="S2498" s="41" t="s">
        <v>13307</v>
      </c>
    </row>
    <row r="2499" spans="1:19" s="43" customFormat="1" ht="29.25" customHeight="1" x14ac:dyDescent="0.2">
      <c r="A2499" s="44" t="s">
        <v>1108</v>
      </c>
      <c r="B2499" s="45" t="s">
        <v>3893</v>
      </c>
      <c r="C2499" s="46" t="s">
        <v>1072</v>
      </c>
      <c r="D2499" s="46" t="s">
        <v>8711</v>
      </c>
      <c r="E2499" s="46" t="s">
        <v>1073</v>
      </c>
      <c r="F2499" s="39" t="s">
        <v>6692</v>
      </c>
      <c r="G2499" s="39" t="s">
        <v>6691</v>
      </c>
      <c r="H2499" s="39" t="s">
        <v>6693</v>
      </c>
      <c r="I2499" s="40">
        <v>298.10000000000002</v>
      </c>
      <c r="J2499" s="40">
        <v>301.60000000000002</v>
      </c>
      <c r="K2499" s="40">
        <v>3.5</v>
      </c>
      <c r="L2499" s="41" t="s">
        <v>8711</v>
      </c>
      <c r="M2499" s="41" t="s">
        <v>13307</v>
      </c>
      <c r="N2499" s="41" t="s">
        <v>13307</v>
      </c>
      <c r="O2499" s="41" t="s">
        <v>13307</v>
      </c>
      <c r="P2499" s="41" t="s">
        <v>13307</v>
      </c>
      <c r="Q2499" s="41" t="s">
        <v>13307</v>
      </c>
      <c r="R2499" s="42" t="s">
        <v>13307</v>
      </c>
      <c r="S2499" s="41" t="s">
        <v>13307</v>
      </c>
    </row>
    <row r="2500" spans="1:19" s="43" customFormat="1" ht="29.25" customHeight="1" x14ac:dyDescent="0.2">
      <c r="A2500" s="44" t="s">
        <v>1108</v>
      </c>
      <c r="B2500" s="45" t="s">
        <v>3893</v>
      </c>
      <c r="C2500" s="46" t="s">
        <v>1072</v>
      </c>
      <c r="D2500" s="46" t="s">
        <v>8711</v>
      </c>
      <c r="E2500" s="46" t="s">
        <v>1073</v>
      </c>
      <c r="F2500" s="39" t="s">
        <v>6694</v>
      </c>
      <c r="G2500" s="39" t="s">
        <v>6693</v>
      </c>
      <c r="H2500" s="39" t="s">
        <v>6695</v>
      </c>
      <c r="I2500" s="40">
        <v>301.60000000000002</v>
      </c>
      <c r="J2500" s="40">
        <v>333.5</v>
      </c>
      <c r="K2500" s="40">
        <v>31.899999999999977</v>
      </c>
      <c r="L2500" s="41" t="s">
        <v>8711</v>
      </c>
      <c r="M2500" s="41" t="s">
        <v>13307</v>
      </c>
      <c r="N2500" s="41" t="s">
        <v>13307</v>
      </c>
      <c r="O2500" s="41" t="s">
        <v>13307</v>
      </c>
      <c r="P2500" s="41" t="s">
        <v>13307</v>
      </c>
      <c r="Q2500" s="41" t="s">
        <v>13307</v>
      </c>
      <c r="R2500" s="42" t="s">
        <v>13307</v>
      </c>
      <c r="S2500" s="41" t="s">
        <v>13307</v>
      </c>
    </row>
    <row r="2501" spans="1:19" s="43" customFormat="1" ht="29.25" customHeight="1" x14ac:dyDescent="0.2">
      <c r="A2501" s="44" t="s">
        <v>1108</v>
      </c>
      <c r="B2501" s="45" t="s">
        <v>3893</v>
      </c>
      <c r="C2501" s="46" t="s">
        <v>1072</v>
      </c>
      <c r="D2501" s="46" t="s">
        <v>8711</v>
      </c>
      <c r="E2501" s="46" t="s">
        <v>1073</v>
      </c>
      <c r="F2501" s="39" t="s">
        <v>6696</v>
      </c>
      <c r="G2501" s="39" t="s">
        <v>6695</v>
      </c>
      <c r="H2501" s="39" t="s">
        <v>6697</v>
      </c>
      <c r="I2501" s="40">
        <v>333.5</v>
      </c>
      <c r="J2501" s="40">
        <v>366</v>
      </c>
      <c r="K2501" s="40">
        <v>32.5</v>
      </c>
      <c r="L2501" s="41" t="s">
        <v>8711</v>
      </c>
      <c r="M2501" s="41" t="s">
        <v>13307</v>
      </c>
      <c r="N2501" s="41" t="s">
        <v>13307</v>
      </c>
      <c r="O2501" s="41" t="s">
        <v>13307</v>
      </c>
      <c r="P2501" s="41" t="s">
        <v>13307</v>
      </c>
      <c r="Q2501" s="41" t="s">
        <v>13307</v>
      </c>
      <c r="R2501" s="42" t="s">
        <v>13307</v>
      </c>
      <c r="S2501" s="41" t="s">
        <v>13307</v>
      </c>
    </row>
    <row r="2502" spans="1:19" s="43" customFormat="1" ht="29.25" customHeight="1" x14ac:dyDescent="0.2">
      <c r="A2502" s="44" t="s">
        <v>1108</v>
      </c>
      <c r="B2502" s="45" t="s">
        <v>3893</v>
      </c>
      <c r="C2502" s="46" t="s">
        <v>1072</v>
      </c>
      <c r="D2502" s="46" t="s">
        <v>8711</v>
      </c>
      <c r="E2502" s="46" t="s">
        <v>1073</v>
      </c>
      <c r="F2502" s="39" t="s">
        <v>6698</v>
      </c>
      <c r="G2502" s="39" t="s">
        <v>6697</v>
      </c>
      <c r="H2502" s="39" t="s">
        <v>1035</v>
      </c>
      <c r="I2502" s="40">
        <v>366</v>
      </c>
      <c r="J2502" s="40">
        <v>371.5</v>
      </c>
      <c r="K2502" s="40">
        <v>5.5</v>
      </c>
      <c r="L2502" s="41" t="s">
        <v>8711</v>
      </c>
      <c r="M2502" s="41" t="s">
        <v>13307</v>
      </c>
      <c r="N2502" s="41" t="s">
        <v>13307</v>
      </c>
      <c r="O2502" s="41" t="s">
        <v>13307</v>
      </c>
      <c r="P2502" s="41" t="s">
        <v>13307</v>
      </c>
      <c r="Q2502" s="41" t="s">
        <v>13307</v>
      </c>
      <c r="R2502" s="42" t="s">
        <v>13307</v>
      </c>
      <c r="S2502" s="41" t="s">
        <v>13307</v>
      </c>
    </row>
    <row r="2503" spans="1:19" s="43" customFormat="1" ht="29.25" customHeight="1" x14ac:dyDescent="0.2">
      <c r="A2503" s="44" t="s">
        <v>1108</v>
      </c>
      <c r="B2503" s="45" t="s">
        <v>3893</v>
      </c>
      <c r="C2503" s="46" t="s">
        <v>13307</v>
      </c>
      <c r="D2503" s="46" t="s">
        <v>8711</v>
      </c>
      <c r="E2503" s="46" t="s">
        <v>1079</v>
      </c>
      <c r="F2503" s="39" t="s">
        <v>6699</v>
      </c>
      <c r="G2503" s="39" t="s">
        <v>1035</v>
      </c>
      <c r="H2503" s="39" t="s">
        <v>1033</v>
      </c>
      <c r="I2503" s="40">
        <v>371.5</v>
      </c>
      <c r="J2503" s="40">
        <v>391.5</v>
      </c>
      <c r="K2503" s="40">
        <v>20</v>
      </c>
      <c r="L2503" s="41" t="s">
        <v>8711</v>
      </c>
      <c r="M2503" s="41" t="s">
        <v>1364</v>
      </c>
      <c r="N2503" s="41" t="s">
        <v>1034</v>
      </c>
      <c r="O2503" s="41" t="s">
        <v>6567</v>
      </c>
      <c r="P2503" s="41" t="s">
        <v>13307</v>
      </c>
      <c r="Q2503" s="41" t="s">
        <v>13307</v>
      </c>
      <c r="R2503" s="42" t="s">
        <v>13307</v>
      </c>
      <c r="S2503" s="41" t="s">
        <v>13307</v>
      </c>
    </row>
    <row r="2504" spans="1:19" s="43" customFormat="1" ht="29.25" customHeight="1" x14ac:dyDescent="0.2">
      <c r="A2504" s="44" t="s">
        <v>1108</v>
      </c>
      <c r="B2504" s="45" t="s">
        <v>3893</v>
      </c>
      <c r="C2504" s="46" t="s">
        <v>13307</v>
      </c>
      <c r="D2504" s="46" t="s">
        <v>8711</v>
      </c>
      <c r="E2504" s="46" t="s">
        <v>1079</v>
      </c>
      <c r="F2504" s="39" t="s">
        <v>6700</v>
      </c>
      <c r="G2504" s="39" t="s">
        <v>1033</v>
      </c>
      <c r="H2504" s="39" t="s">
        <v>848</v>
      </c>
      <c r="I2504" s="40">
        <v>391.5</v>
      </c>
      <c r="J2504" s="40">
        <v>409.9</v>
      </c>
      <c r="K2504" s="40">
        <v>18.399999999999977</v>
      </c>
      <c r="L2504" s="41" t="s">
        <v>8711</v>
      </c>
      <c r="M2504" s="41" t="s">
        <v>847</v>
      </c>
      <c r="N2504" s="41" t="s">
        <v>6568</v>
      </c>
      <c r="O2504" s="41" t="s">
        <v>13307</v>
      </c>
      <c r="P2504" s="41" t="s">
        <v>13307</v>
      </c>
      <c r="Q2504" s="41" t="s">
        <v>13307</v>
      </c>
      <c r="R2504" s="42" t="s">
        <v>13307</v>
      </c>
      <c r="S2504" s="41" t="s">
        <v>13307</v>
      </c>
    </row>
    <row r="2505" spans="1:19" s="43" customFormat="1" ht="29.25" customHeight="1" x14ac:dyDescent="0.2">
      <c r="A2505" s="44" t="s">
        <v>1108</v>
      </c>
      <c r="B2505" s="45" t="s">
        <v>3893</v>
      </c>
      <c r="C2505" s="46" t="s">
        <v>13307</v>
      </c>
      <c r="D2505" s="46" t="s">
        <v>8711</v>
      </c>
      <c r="E2505" s="46" t="s">
        <v>1079</v>
      </c>
      <c r="F2505" s="39" t="s">
        <v>6701</v>
      </c>
      <c r="G2505" s="39" t="s">
        <v>848</v>
      </c>
      <c r="H2505" s="39" t="s">
        <v>3895</v>
      </c>
      <c r="I2505" s="40">
        <v>409.9</v>
      </c>
      <c r="J2505" s="40">
        <v>415</v>
      </c>
      <c r="K2505" s="40">
        <v>5.1000000000000227</v>
      </c>
      <c r="L2505" s="41" t="s">
        <v>8711</v>
      </c>
      <c r="M2505" s="41" t="s">
        <v>1369</v>
      </c>
      <c r="N2505" s="41" t="s">
        <v>6702</v>
      </c>
      <c r="O2505" s="41" t="s">
        <v>13307</v>
      </c>
      <c r="P2505" s="41" t="s">
        <v>13307</v>
      </c>
      <c r="Q2505" s="41" t="s">
        <v>13307</v>
      </c>
      <c r="R2505" s="42" t="s">
        <v>13307</v>
      </c>
      <c r="S2505" s="41" t="s">
        <v>13307</v>
      </c>
    </row>
    <row r="2506" spans="1:19" s="43" customFormat="1" ht="29.25" customHeight="1" x14ac:dyDescent="0.2">
      <c r="A2506" s="44" t="s">
        <v>1108</v>
      </c>
      <c r="B2506" s="45" t="s">
        <v>3893</v>
      </c>
      <c r="C2506" s="46" t="s">
        <v>13307</v>
      </c>
      <c r="D2506" s="46" t="s">
        <v>8711</v>
      </c>
      <c r="E2506" s="46" t="s">
        <v>1079</v>
      </c>
      <c r="F2506" s="39" t="s">
        <v>6703</v>
      </c>
      <c r="G2506" s="39" t="s">
        <v>3895</v>
      </c>
      <c r="H2506" s="39" t="s">
        <v>6704</v>
      </c>
      <c r="I2506" s="40">
        <v>415</v>
      </c>
      <c r="J2506" s="40">
        <v>432.1</v>
      </c>
      <c r="K2506" s="40">
        <v>17.100000000000023</v>
      </c>
      <c r="L2506" s="41" t="s">
        <v>8711</v>
      </c>
      <c r="M2506" s="41" t="s">
        <v>849</v>
      </c>
      <c r="N2506" s="41" t="s">
        <v>13307</v>
      </c>
      <c r="O2506" s="41" t="s">
        <v>13307</v>
      </c>
      <c r="P2506" s="41" t="s">
        <v>13307</v>
      </c>
      <c r="Q2506" s="41" t="s">
        <v>13307</v>
      </c>
      <c r="R2506" s="42" t="s">
        <v>13307</v>
      </c>
      <c r="S2506" s="41" t="s">
        <v>13307</v>
      </c>
    </row>
    <row r="2507" spans="1:19" s="43" customFormat="1" ht="29.25" customHeight="1" x14ac:dyDescent="0.2">
      <c r="A2507" s="44" t="s">
        <v>1108</v>
      </c>
      <c r="B2507" s="45" t="s">
        <v>3893</v>
      </c>
      <c r="C2507" s="46" t="s">
        <v>13307</v>
      </c>
      <c r="D2507" s="46" t="s">
        <v>8711</v>
      </c>
      <c r="E2507" s="46" t="s">
        <v>1079</v>
      </c>
      <c r="F2507" s="39" t="s">
        <v>6705</v>
      </c>
      <c r="G2507" s="39" t="s">
        <v>6704</v>
      </c>
      <c r="H2507" s="39" t="s">
        <v>864</v>
      </c>
      <c r="I2507" s="40">
        <v>432.1</v>
      </c>
      <c r="J2507" s="40">
        <v>445</v>
      </c>
      <c r="K2507" s="40">
        <v>12.899999999999977</v>
      </c>
      <c r="L2507" s="41" t="s">
        <v>8711</v>
      </c>
      <c r="M2507" s="41" t="s">
        <v>1370</v>
      </c>
      <c r="N2507" s="41" t="s">
        <v>13307</v>
      </c>
      <c r="O2507" s="41" t="s">
        <v>13307</v>
      </c>
      <c r="P2507" s="41" t="s">
        <v>13307</v>
      </c>
      <c r="Q2507" s="41" t="s">
        <v>13307</v>
      </c>
      <c r="R2507" s="42" t="s">
        <v>13307</v>
      </c>
      <c r="S2507" s="41" t="s">
        <v>13307</v>
      </c>
    </row>
    <row r="2508" spans="1:19" s="43" customFormat="1" ht="29.25" customHeight="1" x14ac:dyDescent="0.2">
      <c r="A2508" s="44" t="s">
        <v>1108</v>
      </c>
      <c r="B2508" s="45" t="s">
        <v>3893</v>
      </c>
      <c r="C2508" s="46" t="s">
        <v>1072</v>
      </c>
      <c r="D2508" s="46" t="s">
        <v>8711</v>
      </c>
      <c r="E2508" s="46" t="s">
        <v>1073</v>
      </c>
      <c r="F2508" s="39" t="s">
        <v>6707</v>
      </c>
      <c r="G2508" s="39" t="s">
        <v>864</v>
      </c>
      <c r="H2508" s="39" t="s">
        <v>6708</v>
      </c>
      <c r="I2508" s="40">
        <v>445</v>
      </c>
      <c r="J2508" s="40">
        <v>467.1</v>
      </c>
      <c r="K2508" s="40">
        <v>22.100000000000023</v>
      </c>
      <c r="L2508" s="41" t="s">
        <v>8711</v>
      </c>
      <c r="M2508" s="41" t="s">
        <v>13307</v>
      </c>
      <c r="N2508" s="41" t="s">
        <v>13307</v>
      </c>
      <c r="O2508" s="41" t="s">
        <v>13307</v>
      </c>
      <c r="P2508" s="41" t="s">
        <v>13307</v>
      </c>
      <c r="Q2508" s="41" t="s">
        <v>13307</v>
      </c>
      <c r="R2508" s="42" t="s">
        <v>13307</v>
      </c>
      <c r="S2508" s="41" t="s">
        <v>13307</v>
      </c>
    </row>
    <row r="2509" spans="1:19" s="43" customFormat="1" ht="29.25" customHeight="1" x14ac:dyDescent="0.2">
      <c r="A2509" s="44" t="s">
        <v>1108</v>
      </c>
      <c r="B2509" s="45" t="s">
        <v>3893</v>
      </c>
      <c r="C2509" s="46" t="s">
        <v>1072</v>
      </c>
      <c r="D2509" s="46" t="s">
        <v>8711</v>
      </c>
      <c r="E2509" s="46" t="s">
        <v>1073</v>
      </c>
      <c r="F2509" s="39" t="s">
        <v>6709</v>
      </c>
      <c r="G2509" s="39" t="s">
        <v>6708</v>
      </c>
      <c r="H2509" s="39" t="s">
        <v>6710</v>
      </c>
      <c r="I2509" s="40">
        <v>467.1</v>
      </c>
      <c r="J2509" s="40">
        <v>512.5</v>
      </c>
      <c r="K2509" s="40">
        <v>45.399999999999977</v>
      </c>
      <c r="L2509" s="41" t="s">
        <v>8711</v>
      </c>
      <c r="M2509" s="41" t="s">
        <v>13307</v>
      </c>
      <c r="N2509" s="41" t="s">
        <v>13307</v>
      </c>
      <c r="O2509" s="41" t="s">
        <v>13307</v>
      </c>
      <c r="P2509" s="41" t="s">
        <v>13307</v>
      </c>
      <c r="Q2509" s="41" t="s">
        <v>13307</v>
      </c>
      <c r="R2509" s="42" t="s">
        <v>13307</v>
      </c>
      <c r="S2509" s="41" t="s">
        <v>13307</v>
      </c>
    </row>
    <row r="2510" spans="1:19" s="43" customFormat="1" ht="29.25" customHeight="1" x14ac:dyDescent="0.2">
      <c r="A2510" s="44" t="s">
        <v>1108</v>
      </c>
      <c r="B2510" s="45" t="s">
        <v>3893</v>
      </c>
      <c r="C2510" s="46" t="s">
        <v>1072</v>
      </c>
      <c r="D2510" s="46" t="s">
        <v>8711</v>
      </c>
      <c r="E2510" s="46" t="s">
        <v>1073</v>
      </c>
      <c r="F2510" s="39" t="s">
        <v>6711</v>
      </c>
      <c r="G2510" s="39" t="s">
        <v>6710</v>
      </c>
      <c r="H2510" s="39" t="s">
        <v>6712</v>
      </c>
      <c r="I2510" s="40">
        <v>512.5</v>
      </c>
      <c r="J2510" s="40">
        <v>535.29999999999995</v>
      </c>
      <c r="K2510" s="40">
        <v>22.799999999999955</v>
      </c>
      <c r="L2510" s="41" t="s">
        <v>8711</v>
      </c>
      <c r="M2510" s="41" t="s">
        <v>13307</v>
      </c>
      <c r="N2510" s="41" t="s">
        <v>13307</v>
      </c>
      <c r="O2510" s="41" t="s">
        <v>13307</v>
      </c>
      <c r="P2510" s="41" t="s">
        <v>13307</v>
      </c>
      <c r="Q2510" s="41" t="s">
        <v>13307</v>
      </c>
      <c r="R2510" s="42" t="s">
        <v>13307</v>
      </c>
      <c r="S2510" s="41" t="s">
        <v>13307</v>
      </c>
    </row>
    <row r="2511" spans="1:19" s="43" customFormat="1" ht="29.25" customHeight="1" x14ac:dyDescent="0.2">
      <c r="A2511" s="44" t="s">
        <v>1108</v>
      </c>
      <c r="B2511" s="45" t="s">
        <v>3893</v>
      </c>
      <c r="C2511" s="46" t="s">
        <v>1072</v>
      </c>
      <c r="D2511" s="46" t="s">
        <v>8711</v>
      </c>
      <c r="E2511" s="46" t="s">
        <v>1073</v>
      </c>
      <c r="F2511" s="39" t="s">
        <v>6713</v>
      </c>
      <c r="G2511" s="39" t="s">
        <v>6712</v>
      </c>
      <c r="H2511" s="39" t="s">
        <v>6714</v>
      </c>
      <c r="I2511" s="40">
        <v>535.29999999999995</v>
      </c>
      <c r="J2511" s="40">
        <v>550.29999999999995</v>
      </c>
      <c r="K2511" s="40">
        <v>15</v>
      </c>
      <c r="L2511" s="41" t="s">
        <v>8711</v>
      </c>
      <c r="M2511" s="41" t="s">
        <v>13307</v>
      </c>
      <c r="N2511" s="41" t="s">
        <v>13307</v>
      </c>
      <c r="O2511" s="41" t="s">
        <v>13307</v>
      </c>
      <c r="P2511" s="41" t="s">
        <v>13307</v>
      </c>
      <c r="Q2511" s="41" t="s">
        <v>13307</v>
      </c>
      <c r="R2511" s="42" t="s">
        <v>13307</v>
      </c>
      <c r="S2511" s="41" t="s">
        <v>13307</v>
      </c>
    </row>
    <row r="2512" spans="1:19" s="43" customFormat="1" ht="29.25" customHeight="1" x14ac:dyDescent="0.2">
      <c r="A2512" s="44" t="s">
        <v>1108</v>
      </c>
      <c r="B2512" s="45" t="s">
        <v>3893</v>
      </c>
      <c r="C2512" s="46" t="s">
        <v>1072</v>
      </c>
      <c r="D2512" s="46" t="s">
        <v>8711</v>
      </c>
      <c r="E2512" s="46" t="s">
        <v>1073</v>
      </c>
      <c r="F2512" s="39" t="s">
        <v>6715</v>
      </c>
      <c r="G2512" s="39" t="s">
        <v>6714</v>
      </c>
      <c r="H2512" s="39" t="s">
        <v>6716</v>
      </c>
      <c r="I2512" s="40">
        <v>550.29999999999995</v>
      </c>
      <c r="J2512" s="40">
        <v>572.9</v>
      </c>
      <c r="K2512" s="40">
        <v>22.600000000000023</v>
      </c>
      <c r="L2512" s="41" t="s">
        <v>8711</v>
      </c>
      <c r="M2512" s="41" t="s">
        <v>13307</v>
      </c>
      <c r="N2512" s="41" t="s">
        <v>13307</v>
      </c>
      <c r="O2512" s="41" t="s">
        <v>13307</v>
      </c>
      <c r="P2512" s="41" t="s">
        <v>13307</v>
      </c>
      <c r="Q2512" s="41" t="s">
        <v>13307</v>
      </c>
      <c r="R2512" s="42" t="s">
        <v>13307</v>
      </c>
      <c r="S2512" s="41" t="s">
        <v>13307</v>
      </c>
    </row>
    <row r="2513" spans="1:19" s="43" customFormat="1" ht="29.25" customHeight="1" x14ac:dyDescent="0.2">
      <c r="A2513" s="44" t="s">
        <v>1108</v>
      </c>
      <c r="B2513" s="45" t="s">
        <v>3893</v>
      </c>
      <c r="C2513" s="46" t="s">
        <v>1072</v>
      </c>
      <c r="D2513" s="46" t="s">
        <v>8711</v>
      </c>
      <c r="E2513" s="46" t="s">
        <v>1073</v>
      </c>
      <c r="F2513" s="39" t="s">
        <v>6717</v>
      </c>
      <c r="G2513" s="39" t="s">
        <v>6716</v>
      </c>
      <c r="H2513" s="39" t="s">
        <v>6718</v>
      </c>
      <c r="I2513" s="40">
        <v>572.9</v>
      </c>
      <c r="J2513" s="40">
        <v>593.29999999999995</v>
      </c>
      <c r="K2513" s="40">
        <v>20.399999999999977</v>
      </c>
      <c r="L2513" s="41" t="s">
        <v>8711</v>
      </c>
      <c r="M2513" s="41" t="s">
        <v>13307</v>
      </c>
      <c r="N2513" s="41" t="s">
        <v>13307</v>
      </c>
      <c r="O2513" s="41" t="s">
        <v>13307</v>
      </c>
      <c r="P2513" s="41" t="s">
        <v>13307</v>
      </c>
      <c r="Q2513" s="41" t="s">
        <v>13307</v>
      </c>
      <c r="R2513" s="42" t="s">
        <v>13307</v>
      </c>
      <c r="S2513" s="41" t="s">
        <v>13307</v>
      </c>
    </row>
    <row r="2514" spans="1:19" s="43" customFormat="1" ht="29.25" customHeight="1" x14ac:dyDescent="0.2">
      <c r="A2514" s="44" t="s">
        <v>1108</v>
      </c>
      <c r="B2514" s="45" t="s">
        <v>3893</v>
      </c>
      <c r="C2514" s="46" t="s">
        <v>1072</v>
      </c>
      <c r="D2514" s="46" t="s">
        <v>8711</v>
      </c>
      <c r="E2514" s="46" t="s">
        <v>1073</v>
      </c>
      <c r="F2514" s="39" t="s">
        <v>6719</v>
      </c>
      <c r="G2514" s="39" t="s">
        <v>6718</v>
      </c>
      <c r="H2514" s="39" t="s">
        <v>6720</v>
      </c>
      <c r="I2514" s="40">
        <v>593.29999999999995</v>
      </c>
      <c r="J2514" s="40">
        <v>637.79999999999995</v>
      </c>
      <c r="K2514" s="40">
        <v>44.5</v>
      </c>
      <c r="L2514" s="41" t="s">
        <v>8711</v>
      </c>
      <c r="M2514" s="41" t="s">
        <v>13307</v>
      </c>
      <c r="N2514" s="41" t="s">
        <v>13307</v>
      </c>
      <c r="O2514" s="41" t="s">
        <v>13307</v>
      </c>
      <c r="P2514" s="41" t="s">
        <v>13307</v>
      </c>
      <c r="Q2514" s="41" t="s">
        <v>13307</v>
      </c>
      <c r="R2514" s="42" t="s">
        <v>13307</v>
      </c>
      <c r="S2514" s="41" t="s">
        <v>13307</v>
      </c>
    </row>
    <row r="2515" spans="1:19" s="43" customFormat="1" ht="29.25" customHeight="1" x14ac:dyDescent="0.2">
      <c r="A2515" s="44" t="s">
        <v>1108</v>
      </c>
      <c r="B2515" s="45" t="s">
        <v>3893</v>
      </c>
      <c r="C2515" s="46" t="s">
        <v>1072</v>
      </c>
      <c r="D2515" s="46" t="s">
        <v>8711</v>
      </c>
      <c r="E2515" s="46" t="s">
        <v>1073</v>
      </c>
      <c r="F2515" s="39" t="s">
        <v>6721</v>
      </c>
      <c r="G2515" s="39" t="s">
        <v>6720</v>
      </c>
      <c r="H2515" s="39" t="s">
        <v>6722</v>
      </c>
      <c r="I2515" s="40">
        <v>637.79999999999995</v>
      </c>
      <c r="J2515" s="40">
        <v>671.6</v>
      </c>
      <c r="K2515" s="40">
        <v>33.800000000000068</v>
      </c>
      <c r="L2515" s="41" t="s">
        <v>8711</v>
      </c>
      <c r="M2515" s="41" t="s">
        <v>13307</v>
      </c>
      <c r="N2515" s="41" t="s">
        <v>13307</v>
      </c>
      <c r="O2515" s="41" t="s">
        <v>13307</v>
      </c>
      <c r="P2515" s="41" t="s">
        <v>13307</v>
      </c>
      <c r="Q2515" s="41" t="s">
        <v>13307</v>
      </c>
      <c r="R2515" s="42" t="s">
        <v>13307</v>
      </c>
      <c r="S2515" s="41" t="s">
        <v>13307</v>
      </c>
    </row>
    <row r="2516" spans="1:19" s="43" customFormat="1" ht="29.25" customHeight="1" x14ac:dyDescent="0.2">
      <c r="A2516" s="44" t="s">
        <v>1108</v>
      </c>
      <c r="B2516" s="45" t="s">
        <v>3893</v>
      </c>
      <c r="C2516" s="46" t="s">
        <v>1072</v>
      </c>
      <c r="D2516" s="46" t="s">
        <v>8711</v>
      </c>
      <c r="E2516" s="46" t="s">
        <v>1073</v>
      </c>
      <c r="F2516" s="39" t="s">
        <v>6723</v>
      </c>
      <c r="G2516" s="39" t="s">
        <v>6722</v>
      </c>
      <c r="H2516" s="39" t="s">
        <v>6724</v>
      </c>
      <c r="I2516" s="40">
        <v>671.6</v>
      </c>
      <c r="J2516" s="40">
        <v>676.2</v>
      </c>
      <c r="K2516" s="40">
        <v>4.6000000000000227</v>
      </c>
      <c r="L2516" s="41" t="s">
        <v>8711</v>
      </c>
      <c r="M2516" s="41" t="s">
        <v>13307</v>
      </c>
      <c r="N2516" s="41" t="s">
        <v>13307</v>
      </c>
      <c r="O2516" s="41" t="s">
        <v>13307</v>
      </c>
      <c r="P2516" s="41" t="s">
        <v>13307</v>
      </c>
      <c r="Q2516" s="41" t="s">
        <v>13307</v>
      </c>
      <c r="R2516" s="42" t="s">
        <v>13307</v>
      </c>
      <c r="S2516" s="41" t="s">
        <v>13307</v>
      </c>
    </row>
    <row r="2517" spans="1:19" s="43" customFormat="1" ht="29.25" customHeight="1" x14ac:dyDescent="0.2">
      <c r="A2517" s="44" t="s">
        <v>1108</v>
      </c>
      <c r="B2517" s="45" t="s">
        <v>3893</v>
      </c>
      <c r="C2517" s="46" t="s">
        <v>1072</v>
      </c>
      <c r="D2517" s="46" t="s">
        <v>8711</v>
      </c>
      <c r="E2517" s="46" t="s">
        <v>1073</v>
      </c>
      <c r="F2517" s="39" t="s">
        <v>6725</v>
      </c>
      <c r="G2517" s="39" t="s">
        <v>6724</v>
      </c>
      <c r="H2517" s="39" t="s">
        <v>6726</v>
      </c>
      <c r="I2517" s="40">
        <v>676.2</v>
      </c>
      <c r="J2517" s="40">
        <v>701.3</v>
      </c>
      <c r="K2517" s="40">
        <v>25.099999999999909</v>
      </c>
      <c r="L2517" s="41" t="s">
        <v>8711</v>
      </c>
      <c r="M2517" s="41" t="s">
        <v>6727</v>
      </c>
      <c r="N2517" s="41" t="s">
        <v>13307</v>
      </c>
      <c r="O2517" s="41" t="s">
        <v>13307</v>
      </c>
      <c r="P2517" s="41" t="s">
        <v>13307</v>
      </c>
      <c r="Q2517" s="41" t="s">
        <v>13307</v>
      </c>
      <c r="R2517" s="42" t="s">
        <v>13307</v>
      </c>
      <c r="S2517" s="41" t="s">
        <v>13307</v>
      </c>
    </row>
    <row r="2518" spans="1:19" s="43" customFormat="1" ht="29.25" customHeight="1" x14ac:dyDescent="0.2">
      <c r="A2518" s="44" t="s">
        <v>1108</v>
      </c>
      <c r="B2518" s="45" t="s">
        <v>3893</v>
      </c>
      <c r="C2518" s="46" t="s">
        <v>1072</v>
      </c>
      <c r="D2518" s="46" t="s">
        <v>8711</v>
      </c>
      <c r="E2518" s="46" t="s">
        <v>1073</v>
      </c>
      <c r="F2518" s="39" t="s">
        <v>6728</v>
      </c>
      <c r="G2518" s="39" t="s">
        <v>6726</v>
      </c>
      <c r="H2518" s="39" t="s">
        <v>6729</v>
      </c>
      <c r="I2518" s="40">
        <v>701.3</v>
      </c>
      <c r="J2518" s="40">
        <v>738.9</v>
      </c>
      <c r="K2518" s="40">
        <v>37.600000000000023</v>
      </c>
      <c r="L2518" s="41" t="s">
        <v>8711</v>
      </c>
      <c r="M2518" s="41" t="s">
        <v>6730</v>
      </c>
      <c r="N2518" s="41" t="s">
        <v>13307</v>
      </c>
      <c r="O2518" s="41" t="s">
        <v>13307</v>
      </c>
      <c r="P2518" s="41" t="s">
        <v>13307</v>
      </c>
      <c r="Q2518" s="41" t="s">
        <v>13307</v>
      </c>
      <c r="R2518" s="42" t="s">
        <v>13307</v>
      </c>
      <c r="S2518" s="41" t="s">
        <v>13307</v>
      </c>
    </row>
    <row r="2519" spans="1:19" s="43" customFormat="1" ht="29.25" customHeight="1" x14ac:dyDescent="0.2">
      <c r="A2519" s="44" t="s">
        <v>1108</v>
      </c>
      <c r="B2519" s="45" t="s">
        <v>3893</v>
      </c>
      <c r="C2519" s="46" t="s">
        <v>1072</v>
      </c>
      <c r="D2519" s="46" t="s">
        <v>8711</v>
      </c>
      <c r="E2519" s="46" t="s">
        <v>1073</v>
      </c>
      <c r="F2519" s="39" t="s">
        <v>6731</v>
      </c>
      <c r="G2519" s="39" t="s">
        <v>6729</v>
      </c>
      <c r="H2519" s="39" t="s">
        <v>6732</v>
      </c>
      <c r="I2519" s="40">
        <v>738.9</v>
      </c>
      <c r="J2519" s="40">
        <v>745.1</v>
      </c>
      <c r="K2519" s="40">
        <v>6.2000000000000455</v>
      </c>
      <c r="L2519" s="41" t="s">
        <v>8711</v>
      </c>
      <c r="M2519" s="41" t="s">
        <v>6733</v>
      </c>
      <c r="N2519" s="41" t="s">
        <v>13307</v>
      </c>
      <c r="O2519" s="41" t="s">
        <v>13307</v>
      </c>
      <c r="P2519" s="41" t="s">
        <v>13307</v>
      </c>
      <c r="Q2519" s="41" t="s">
        <v>13307</v>
      </c>
      <c r="R2519" s="42" t="s">
        <v>13307</v>
      </c>
      <c r="S2519" s="41" t="s">
        <v>13307</v>
      </c>
    </row>
    <row r="2520" spans="1:19" s="43" customFormat="1" ht="29.25" customHeight="1" x14ac:dyDescent="0.2">
      <c r="A2520" s="44" t="s">
        <v>1108</v>
      </c>
      <c r="B2520" s="45" t="s">
        <v>3893</v>
      </c>
      <c r="C2520" s="46" t="s">
        <v>13307</v>
      </c>
      <c r="D2520" s="46" t="s">
        <v>8711</v>
      </c>
      <c r="E2520" s="46" t="s">
        <v>1079</v>
      </c>
      <c r="F2520" s="39" t="s">
        <v>3256</v>
      </c>
      <c r="G2520" s="39" t="s">
        <v>6732</v>
      </c>
      <c r="H2520" s="39" t="s">
        <v>6734</v>
      </c>
      <c r="I2520" s="40">
        <v>745.1</v>
      </c>
      <c r="J2520" s="40">
        <v>747.9</v>
      </c>
      <c r="K2520" s="40">
        <v>2.7999999999999545</v>
      </c>
      <c r="L2520" s="41" t="s">
        <v>8711</v>
      </c>
      <c r="M2520" s="41" t="s">
        <v>3254</v>
      </c>
      <c r="N2520" s="41" t="s">
        <v>13307</v>
      </c>
      <c r="O2520" s="41" t="s">
        <v>13307</v>
      </c>
      <c r="P2520" s="41" t="s">
        <v>13307</v>
      </c>
      <c r="Q2520" s="41" t="s">
        <v>13307</v>
      </c>
      <c r="R2520" s="42" t="s">
        <v>13307</v>
      </c>
      <c r="S2520" s="41" t="s">
        <v>13307</v>
      </c>
    </row>
    <row r="2521" spans="1:19" s="43" customFormat="1" ht="29.25" customHeight="1" x14ac:dyDescent="0.2">
      <c r="A2521" s="44" t="s">
        <v>1108</v>
      </c>
      <c r="B2521" s="45" t="s">
        <v>3893</v>
      </c>
      <c r="C2521" s="46" t="s">
        <v>13307</v>
      </c>
      <c r="D2521" s="46" t="s">
        <v>8711</v>
      </c>
      <c r="E2521" s="46" t="s">
        <v>1079</v>
      </c>
      <c r="F2521" s="39" t="s">
        <v>3906</v>
      </c>
      <c r="G2521" s="39" t="s">
        <v>6735</v>
      </c>
      <c r="H2521" s="39" t="s">
        <v>11846</v>
      </c>
      <c r="I2521" s="40">
        <v>747.9</v>
      </c>
      <c r="J2521" s="40">
        <v>836.5</v>
      </c>
      <c r="K2521" s="40">
        <v>88.600000000000023</v>
      </c>
      <c r="L2521" s="41" t="s">
        <v>8711</v>
      </c>
      <c r="M2521" s="41" t="s">
        <v>3905</v>
      </c>
      <c r="N2521" s="41" t="s">
        <v>13307</v>
      </c>
      <c r="O2521" s="41" t="s">
        <v>13307</v>
      </c>
      <c r="P2521" s="41" t="s">
        <v>13307</v>
      </c>
      <c r="Q2521" s="41" t="s">
        <v>13307</v>
      </c>
      <c r="R2521" s="42" t="s">
        <v>13307</v>
      </c>
      <c r="S2521" s="41" t="s">
        <v>13307</v>
      </c>
    </row>
    <row r="2522" spans="1:19" s="43" customFormat="1" ht="29.25" customHeight="1" x14ac:dyDescent="0.2">
      <c r="A2522" s="44" t="s">
        <v>1108</v>
      </c>
      <c r="B2522" s="45" t="s">
        <v>3893</v>
      </c>
      <c r="C2522" s="46" t="s">
        <v>1072</v>
      </c>
      <c r="D2522" s="46" t="s">
        <v>8711</v>
      </c>
      <c r="E2522" s="46" t="s">
        <v>1073</v>
      </c>
      <c r="F2522" s="39" t="s">
        <v>6736</v>
      </c>
      <c r="G2522" s="39" t="s">
        <v>11846</v>
      </c>
      <c r="H2522" s="39" t="s">
        <v>6737</v>
      </c>
      <c r="I2522" s="40">
        <v>836.5</v>
      </c>
      <c r="J2522" s="40">
        <v>855.5</v>
      </c>
      <c r="K2522" s="40">
        <v>19</v>
      </c>
      <c r="L2522" s="41" t="s">
        <v>8711</v>
      </c>
      <c r="M2522" s="41" t="s">
        <v>13307</v>
      </c>
      <c r="N2522" s="41" t="s">
        <v>13307</v>
      </c>
      <c r="O2522" s="41" t="s">
        <v>13307</v>
      </c>
      <c r="P2522" s="41" t="s">
        <v>13307</v>
      </c>
      <c r="Q2522" s="41" t="s">
        <v>13307</v>
      </c>
      <c r="R2522" s="42" t="s">
        <v>13307</v>
      </c>
      <c r="S2522" s="41" t="s">
        <v>13307</v>
      </c>
    </row>
    <row r="2523" spans="1:19" s="43" customFormat="1" ht="29.25" customHeight="1" x14ac:dyDescent="0.2">
      <c r="A2523" s="44" t="s">
        <v>1108</v>
      </c>
      <c r="B2523" s="45" t="s">
        <v>3893</v>
      </c>
      <c r="C2523" s="46" t="s">
        <v>1074</v>
      </c>
      <c r="D2523" s="46" t="s">
        <v>1075</v>
      </c>
      <c r="E2523" s="46" t="s">
        <v>1073</v>
      </c>
      <c r="F2523" s="39" t="s">
        <v>6738</v>
      </c>
      <c r="G2523" s="39" t="s">
        <v>6737</v>
      </c>
      <c r="H2523" s="39" t="s">
        <v>6739</v>
      </c>
      <c r="I2523" s="40">
        <v>855.5</v>
      </c>
      <c r="J2523" s="40">
        <v>904.5</v>
      </c>
      <c r="K2523" s="40">
        <v>49</v>
      </c>
      <c r="L2523" s="41" t="s">
        <v>1272</v>
      </c>
      <c r="M2523" s="41" t="s">
        <v>13307</v>
      </c>
      <c r="N2523" s="41" t="s">
        <v>13307</v>
      </c>
      <c r="O2523" s="41" t="s">
        <v>13307</v>
      </c>
      <c r="P2523" s="41" t="s">
        <v>13307</v>
      </c>
      <c r="Q2523" s="41" t="s">
        <v>13307</v>
      </c>
      <c r="R2523" s="42" t="s">
        <v>13307</v>
      </c>
      <c r="S2523" s="41" t="s">
        <v>13307</v>
      </c>
    </row>
    <row r="2524" spans="1:19" s="43" customFormat="1" ht="29.25" customHeight="1" x14ac:dyDescent="0.2">
      <c r="A2524" s="44" t="s">
        <v>1108</v>
      </c>
      <c r="B2524" s="45" t="s">
        <v>3893</v>
      </c>
      <c r="C2524" s="46" t="s">
        <v>1074</v>
      </c>
      <c r="D2524" s="46" t="s">
        <v>1075</v>
      </c>
      <c r="E2524" s="46" t="s">
        <v>1073</v>
      </c>
      <c r="F2524" s="39" t="s">
        <v>6740</v>
      </c>
      <c r="G2524" s="39" t="s">
        <v>6741</v>
      </c>
      <c r="H2524" s="39" t="s">
        <v>6742</v>
      </c>
      <c r="I2524" s="40">
        <v>0</v>
      </c>
      <c r="J2524" s="40">
        <v>1.8</v>
      </c>
      <c r="K2524" s="40">
        <v>1.8</v>
      </c>
      <c r="L2524" s="41" t="s">
        <v>1272</v>
      </c>
      <c r="M2524" s="41" t="s">
        <v>13307</v>
      </c>
      <c r="N2524" s="41" t="s">
        <v>13307</v>
      </c>
      <c r="O2524" s="41" t="s">
        <v>13307</v>
      </c>
      <c r="P2524" s="41" t="s">
        <v>13307</v>
      </c>
      <c r="Q2524" s="41" t="s">
        <v>13307</v>
      </c>
      <c r="R2524" s="42" t="s">
        <v>13307</v>
      </c>
      <c r="S2524" s="41" t="s">
        <v>13307</v>
      </c>
    </row>
    <row r="2525" spans="1:19" s="43" customFormat="1" ht="29.25" customHeight="1" x14ac:dyDescent="0.2">
      <c r="A2525" s="44" t="s">
        <v>1108</v>
      </c>
      <c r="B2525" s="45" t="s">
        <v>3893</v>
      </c>
      <c r="C2525" s="46" t="s">
        <v>1074</v>
      </c>
      <c r="D2525" s="46" t="s">
        <v>1075</v>
      </c>
      <c r="E2525" s="46" t="s">
        <v>1073</v>
      </c>
      <c r="F2525" s="39" t="s">
        <v>6743</v>
      </c>
      <c r="G2525" s="39" t="s">
        <v>6744</v>
      </c>
      <c r="H2525" s="39" t="s">
        <v>6745</v>
      </c>
      <c r="I2525" s="40">
        <v>0</v>
      </c>
      <c r="J2525" s="40">
        <v>4.0999999999999996</v>
      </c>
      <c r="K2525" s="40">
        <v>4.0999999999999996</v>
      </c>
      <c r="L2525" s="41" t="s">
        <v>1249</v>
      </c>
      <c r="M2525" s="41" t="s">
        <v>13307</v>
      </c>
      <c r="N2525" s="41" t="s">
        <v>13307</v>
      </c>
      <c r="O2525" s="41" t="s">
        <v>13307</v>
      </c>
      <c r="P2525" s="41" t="s">
        <v>13307</v>
      </c>
      <c r="Q2525" s="41" t="s">
        <v>13307</v>
      </c>
      <c r="R2525" s="42" t="s">
        <v>13307</v>
      </c>
      <c r="S2525" s="41" t="s">
        <v>13307</v>
      </c>
    </row>
    <row r="2526" spans="1:19" s="43" customFormat="1" ht="29.25" customHeight="1" x14ac:dyDescent="0.2">
      <c r="A2526" s="36" t="s">
        <v>1108</v>
      </c>
      <c r="B2526" s="37" t="s">
        <v>3893</v>
      </c>
      <c r="C2526" s="38" t="s">
        <v>1077</v>
      </c>
      <c r="D2526" s="38" t="s">
        <v>8745</v>
      </c>
      <c r="E2526" s="38" t="s">
        <v>1073</v>
      </c>
      <c r="F2526" s="39" t="s">
        <v>6746</v>
      </c>
      <c r="G2526" s="39" t="s">
        <v>6747</v>
      </c>
      <c r="H2526" s="39" t="s">
        <v>6748</v>
      </c>
      <c r="I2526" s="40">
        <v>0</v>
      </c>
      <c r="J2526" s="40">
        <v>5</v>
      </c>
      <c r="K2526" s="40">
        <v>5</v>
      </c>
      <c r="L2526" s="41" t="s">
        <v>8745</v>
      </c>
      <c r="M2526" s="41" t="s">
        <v>13307</v>
      </c>
      <c r="N2526" s="41" t="s">
        <v>13307</v>
      </c>
      <c r="O2526" s="41" t="s">
        <v>13307</v>
      </c>
      <c r="P2526" s="41" t="s">
        <v>13307</v>
      </c>
      <c r="Q2526" s="41" t="s">
        <v>13307</v>
      </c>
      <c r="R2526" s="42" t="s">
        <v>13307</v>
      </c>
      <c r="S2526" s="41" t="s">
        <v>13307</v>
      </c>
    </row>
    <row r="2527" spans="1:19" s="43" customFormat="1" ht="29.25" customHeight="1" x14ac:dyDescent="0.2">
      <c r="A2527" s="36" t="s">
        <v>13307</v>
      </c>
      <c r="B2527" s="37" t="s">
        <v>13307</v>
      </c>
      <c r="C2527" s="38" t="s">
        <v>13307</v>
      </c>
      <c r="D2527" s="38" t="s">
        <v>13307</v>
      </c>
      <c r="E2527" s="38" t="s">
        <v>13307</v>
      </c>
      <c r="F2527" s="39"/>
      <c r="G2527" s="39"/>
      <c r="H2527" s="39"/>
      <c r="I2527" s="40"/>
      <c r="J2527" s="40"/>
      <c r="K2527" s="40"/>
      <c r="L2527" s="41"/>
      <c r="M2527" s="41"/>
      <c r="N2527" s="41"/>
      <c r="O2527" s="41"/>
      <c r="P2527" s="41"/>
      <c r="Q2527" s="41"/>
      <c r="R2527" s="42"/>
      <c r="S2527" s="41"/>
    </row>
    <row r="2528" spans="1:19" s="43" customFormat="1" ht="29.25" customHeight="1" x14ac:dyDescent="0.2">
      <c r="A2528" s="36" t="s">
        <v>1141</v>
      </c>
      <c r="B2528" s="37" t="s">
        <v>3893</v>
      </c>
      <c r="C2528" s="38" t="s">
        <v>13307</v>
      </c>
      <c r="D2528" s="38" t="s">
        <v>8745</v>
      </c>
      <c r="E2528" s="38" t="s">
        <v>1073</v>
      </c>
      <c r="F2528" s="39" t="s">
        <v>10071</v>
      </c>
      <c r="G2528" s="39" t="s">
        <v>10072</v>
      </c>
      <c r="H2528" s="39" t="s">
        <v>10073</v>
      </c>
      <c r="I2528" s="40">
        <v>0</v>
      </c>
      <c r="J2528" s="40">
        <v>48.6</v>
      </c>
      <c r="K2528" s="40">
        <v>48.6</v>
      </c>
      <c r="L2528" s="41" t="s">
        <v>8745</v>
      </c>
      <c r="M2528" s="41" t="s">
        <v>13307</v>
      </c>
      <c r="N2528" s="41" t="s">
        <v>13307</v>
      </c>
      <c r="O2528" s="41" t="s">
        <v>13307</v>
      </c>
      <c r="P2528" s="41" t="s">
        <v>10074</v>
      </c>
      <c r="Q2528" s="41" t="s">
        <v>7147</v>
      </c>
      <c r="R2528" s="42" t="s">
        <v>13307</v>
      </c>
      <c r="S2528" s="41" t="s">
        <v>13307</v>
      </c>
    </row>
    <row r="2529" spans="1:19" s="43" customFormat="1" ht="29.25" customHeight="1" x14ac:dyDescent="0.2">
      <c r="A2529" s="44" t="s">
        <v>1141</v>
      </c>
      <c r="B2529" s="45" t="s">
        <v>3893</v>
      </c>
      <c r="C2529" s="46" t="s">
        <v>13307</v>
      </c>
      <c r="D2529" s="46" t="s">
        <v>8711</v>
      </c>
      <c r="E2529" s="46" t="s">
        <v>1079</v>
      </c>
      <c r="F2529" s="39" t="s">
        <v>2865</v>
      </c>
      <c r="G2529" s="39" t="s">
        <v>10073</v>
      </c>
      <c r="H2529" s="39" t="s">
        <v>2864</v>
      </c>
      <c r="I2529" s="40">
        <v>48.6</v>
      </c>
      <c r="J2529" s="40">
        <v>64.400000000000006</v>
      </c>
      <c r="K2529" s="40">
        <v>15.800000000000004</v>
      </c>
      <c r="L2529" s="41" t="s">
        <v>8711</v>
      </c>
      <c r="M2529" s="41" t="s">
        <v>2863</v>
      </c>
      <c r="N2529" s="41" t="s">
        <v>13307</v>
      </c>
      <c r="O2529" s="41" t="s">
        <v>13307</v>
      </c>
      <c r="P2529" s="41" t="s">
        <v>13307</v>
      </c>
      <c r="Q2529" s="41" t="s">
        <v>13307</v>
      </c>
      <c r="R2529" s="42" t="s">
        <v>13307</v>
      </c>
      <c r="S2529" s="41" t="s">
        <v>13307</v>
      </c>
    </row>
    <row r="2530" spans="1:19" s="43" customFormat="1" ht="29.25" customHeight="1" x14ac:dyDescent="0.2">
      <c r="A2530" s="44" t="s">
        <v>1141</v>
      </c>
      <c r="B2530" s="45" t="s">
        <v>3893</v>
      </c>
      <c r="C2530" s="46" t="s">
        <v>13307</v>
      </c>
      <c r="D2530" s="46" t="s">
        <v>8711</v>
      </c>
      <c r="E2530" s="46" t="s">
        <v>1079</v>
      </c>
      <c r="F2530" s="39" t="s">
        <v>2868</v>
      </c>
      <c r="G2530" s="39" t="s">
        <v>2864</v>
      </c>
      <c r="H2530" s="39" t="s">
        <v>10075</v>
      </c>
      <c r="I2530" s="40">
        <v>64.400000000000006</v>
      </c>
      <c r="J2530" s="40">
        <v>83.4</v>
      </c>
      <c r="K2530" s="40">
        <v>19</v>
      </c>
      <c r="L2530" s="41" t="s">
        <v>8711</v>
      </c>
      <c r="M2530" s="41" t="s">
        <v>2866</v>
      </c>
      <c r="N2530" s="41" t="s">
        <v>13307</v>
      </c>
      <c r="O2530" s="41" t="s">
        <v>13307</v>
      </c>
      <c r="P2530" s="41" t="s">
        <v>13307</v>
      </c>
      <c r="Q2530" s="41" t="s">
        <v>13307</v>
      </c>
      <c r="R2530" s="42" t="s">
        <v>13307</v>
      </c>
      <c r="S2530" s="41" t="s">
        <v>13307</v>
      </c>
    </row>
    <row r="2531" spans="1:19" s="43" customFormat="1" ht="29.25" customHeight="1" x14ac:dyDescent="0.2">
      <c r="A2531" s="44" t="s">
        <v>1141</v>
      </c>
      <c r="B2531" s="45" t="s">
        <v>3893</v>
      </c>
      <c r="C2531" s="46" t="s">
        <v>13307</v>
      </c>
      <c r="D2531" s="46" t="s">
        <v>8711</v>
      </c>
      <c r="E2531" s="46" t="s">
        <v>1079</v>
      </c>
      <c r="F2531" s="39" t="s">
        <v>2871</v>
      </c>
      <c r="G2531" s="39" t="s">
        <v>10075</v>
      </c>
      <c r="H2531" s="39" t="s">
        <v>10076</v>
      </c>
      <c r="I2531" s="40">
        <v>83.4</v>
      </c>
      <c r="J2531" s="40">
        <v>90.5</v>
      </c>
      <c r="K2531" s="40">
        <v>7.0999999999999943</v>
      </c>
      <c r="L2531" s="41" t="s">
        <v>8711</v>
      </c>
      <c r="M2531" s="41" t="s">
        <v>2869</v>
      </c>
      <c r="N2531" s="41" t="s">
        <v>13307</v>
      </c>
      <c r="O2531" s="41" t="s">
        <v>13307</v>
      </c>
      <c r="P2531" s="41" t="s">
        <v>13307</v>
      </c>
      <c r="Q2531" s="41" t="s">
        <v>13307</v>
      </c>
      <c r="R2531" s="42" t="s">
        <v>13307</v>
      </c>
      <c r="S2531" s="41" t="s">
        <v>13307</v>
      </c>
    </row>
    <row r="2532" spans="1:19" s="43" customFormat="1" ht="29.25" customHeight="1" x14ac:dyDescent="0.2">
      <c r="A2532" s="44" t="s">
        <v>1141</v>
      </c>
      <c r="B2532" s="45" t="s">
        <v>3893</v>
      </c>
      <c r="C2532" s="46" t="s">
        <v>13307</v>
      </c>
      <c r="D2532" s="46" t="s">
        <v>8711</v>
      </c>
      <c r="E2532" s="46" t="s">
        <v>1079</v>
      </c>
      <c r="F2532" s="39" t="s">
        <v>2874</v>
      </c>
      <c r="G2532" s="39" t="s">
        <v>10076</v>
      </c>
      <c r="H2532" s="39" t="s">
        <v>1913</v>
      </c>
      <c r="I2532" s="40">
        <v>90.5</v>
      </c>
      <c r="J2532" s="40">
        <v>107.8</v>
      </c>
      <c r="K2532" s="40">
        <v>17.299999999999997</v>
      </c>
      <c r="L2532" s="41" t="s">
        <v>8711</v>
      </c>
      <c r="M2532" s="41" t="s">
        <v>2872</v>
      </c>
      <c r="N2532" s="41" t="s">
        <v>13307</v>
      </c>
      <c r="O2532" s="41" t="s">
        <v>13307</v>
      </c>
      <c r="P2532" s="41" t="s">
        <v>13307</v>
      </c>
      <c r="Q2532" s="41" t="s">
        <v>13307</v>
      </c>
      <c r="R2532" s="42" t="s">
        <v>13307</v>
      </c>
      <c r="S2532" s="41" t="s">
        <v>13307</v>
      </c>
    </row>
    <row r="2533" spans="1:19" s="43" customFormat="1" ht="29.25" customHeight="1" x14ac:dyDescent="0.2">
      <c r="A2533" s="44" t="s">
        <v>1141</v>
      </c>
      <c r="B2533" s="45" t="s">
        <v>3893</v>
      </c>
      <c r="C2533" s="46" t="s">
        <v>13307</v>
      </c>
      <c r="D2533" s="46" t="s">
        <v>8745</v>
      </c>
      <c r="E2533" s="46" t="s">
        <v>1073</v>
      </c>
      <c r="F2533" s="39" t="s">
        <v>10077</v>
      </c>
      <c r="G2533" s="39" t="s">
        <v>1913</v>
      </c>
      <c r="H2533" s="39" t="s">
        <v>1502</v>
      </c>
      <c r="I2533" s="40">
        <v>107.8</v>
      </c>
      <c r="J2533" s="40">
        <v>113.5</v>
      </c>
      <c r="K2533" s="40">
        <v>5.7000000000000028</v>
      </c>
      <c r="L2533" s="41" t="s">
        <v>8745</v>
      </c>
      <c r="M2533" s="41" t="s">
        <v>13307</v>
      </c>
      <c r="N2533" s="41" t="s">
        <v>13307</v>
      </c>
      <c r="O2533" s="41" t="s">
        <v>13307</v>
      </c>
      <c r="P2533" s="41" t="s">
        <v>10074</v>
      </c>
      <c r="Q2533" s="41" t="s">
        <v>8711</v>
      </c>
      <c r="R2533" s="42" t="s">
        <v>13307</v>
      </c>
      <c r="S2533" s="41" t="s">
        <v>13307</v>
      </c>
    </row>
    <row r="2534" spans="1:19" s="43" customFormat="1" ht="29.25" customHeight="1" x14ac:dyDescent="0.2">
      <c r="A2534" s="44" t="s">
        <v>1141</v>
      </c>
      <c r="B2534" s="45" t="s">
        <v>3893</v>
      </c>
      <c r="C2534" s="46" t="s">
        <v>13307</v>
      </c>
      <c r="D2534" s="46" t="s">
        <v>8745</v>
      </c>
      <c r="E2534" s="46" t="s">
        <v>1073</v>
      </c>
      <c r="F2534" s="39" t="s">
        <v>10078</v>
      </c>
      <c r="G2534" s="39" t="s">
        <v>1502</v>
      </c>
      <c r="H2534" s="39" t="s">
        <v>10079</v>
      </c>
      <c r="I2534" s="40">
        <v>113.5</v>
      </c>
      <c r="J2534" s="40">
        <v>134.19999999999999</v>
      </c>
      <c r="K2534" s="40">
        <v>20.699999999999989</v>
      </c>
      <c r="L2534" s="41" t="s">
        <v>8745</v>
      </c>
      <c r="M2534" s="41" t="s">
        <v>13307</v>
      </c>
      <c r="N2534" s="41" t="s">
        <v>13307</v>
      </c>
      <c r="O2534" s="41" t="s">
        <v>13307</v>
      </c>
      <c r="P2534" s="41" t="s">
        <v>10080</v>
      </c>
      <c r="Q2534" s="41" t="s">
        <v>8711</v>
      </c>
      <c r="R2534" s="42" t="s">
        <v>13307</v>
      </c>
      <c r="S2534" s="41" t="s">
        <v>13307</v>
      </c>
    </row>
    <row r="2535" spans="1:19" s="43" customFormat="1" ht="29.25" customHeight="1" x14ac:dyDescent="0.2">
      <c r="A2535" s="44" t="s">
        <v>1141</v>
      </c>
      <c r="B2535" s="45" t="s">
        <v>3893</v>
      </c>
      <c r="C2535" s="46" t="s">
        <v>13307</v>
      </c>
      <c r="D2535" s="46" t="s">
        <v>8745</v>
      </c>
      <c r="E2535" s="46" t="s">
        <v>1073</v>
      </c>
      <c r="F2535" s="39" t="s">
        <v>10081</v>
      </c>
      <c r="G2535" s="39" t="s">
        <v>10079</v>
      </c>
      <c r="H2535" s="39" t="s">
        <v>10082</v>
      </c>
      <c r="I2535" s="40">
        <v>134.19999999999999</v>
      </c>
      <c r="J2535" s="40">
        <v>151.19999999999999</v>
      </c>
      <c r="K2535" s="40">
        <v>17</v>
      </c>
      <c r="L2535" s="41" t="s">
        <v>8745</v>
      </c>
      <c r="M2535" s="41" t="s">
        <v>13307</v>
      </c>
      <c r="N2535" s="41" t="s">
        <v>13307</v>
      </c>
      <c r="O2535" s="41" t="s">
        <v>13307</v>
      </c>
      <c r="P2535" s="41" t="s">
        <v>10074</v>
      </c>
      <c r="Q2535" s="41" t="s">
        <v>7147</v>
      </c>
      <c r="R2535" s="42" t="s">
        <v>13307</v>
      </c>
      <c r="S2535" s="41" t="s">
        <v>13307</v>
      </c>
    </row>
    <row r="2536" spans="1:19" s="43" customFormat="1" ht="29.25" customHeight="1" x14ac:dyDescent="0.2">
      <c r="A2536" s="44" t="s">
        <v>1141</v>
      </c>
      <c r="B2536" s="45" t="s">
        <v>3893</v>
      </c>
      <c r="C2536" s="46" t="s">
        <v>1074</v>
      </c>
      <c r="D2536" s="46" t="s">
        <v>1075</v>
      </c>
      <c r="E2536" s="46" t="s">
        <v>1073</v>
      </c>
      <c r="F2536" s="39" t="s">
        <v>10083</v>
      </c>
      <c r="G2536" s="39" t="s">
        <v>10082</v>
      </c>
      <c r="H2536" s="39" t="s">
        <v>10084</v>
      </c>
      <c r="I2536" s="40">
        <v>151.19999999999999</v>
      </c>
      <c r="J2536" s="40">
        <v>190.2</v>
      </c>
      <c r="K2536" s="40">
        <v>39</v>
      </c>
      <c r="L2536" s="41" t="s">
        <v>9186</v>
      </c>
      <c r="M2536" s="41" t="s">
        <v>13307</v>
      </c>
      <c r="N2536" s="41" t="s">
        <v>13307</v>
      </c>
      <c r="O2536" s="41" t="s">
        <v>13307</v>
      </c>
      <c r="P2536" s="41" t="s">
        <v>13307</v>
      </c>
      <c r="Q2536" s="41" t="s">
        <v>13307</v>
      </c>
      <c r="R2536" s="42" t="s">
        <v>12811</v>
      </c>
      <c r="S2536" s="41" t="s">
        <v>13307</v>
      </c>
    </row>
    <row r="2537" spans="1:19" s="43" customFormat="1" ht="29.25" customHeight="1" x14ac:dyDescent="0.2">
      <c r="A2537" s="44" t="s">
        <v>1141</v>
      </c>
      <c r="B2537" s="45" t="s">
        <v>3893</v>
      </c>
      <c r="C2537" s="46" t="s">
        <v>13307</v>
      </c>
      <c r="D2537" s="46" t="s">
        <v>8745</v>
      </c>
      <c r="E2537" s="46" t="s">
        <v>1073</v>
      </c>
      <c r="F2537" s="39" t="s">
        <v>10085</v>
      </c>
      <c r="G2537" s="39" t="s">
        <v>10084</v>
      </c>
      <c r="H2537" s="39" t="s">
        <v>10086</v>
      </c>
      <c r="I2537" s="40">
        <v>190.2</v>
      </c>
      <c r="J2537" s="40">
        <v>206.2</v>
      </c>
      <c r="K2537" s="40">
        <v>16</v>
      </c>
      <c r="L2537" s="41" t="s">
        <v>8745</v>
      </c>
      <c r="M2537" s="41" t="s">
        <v>13307</v>
      </c>
      <c r="N2537" s="41" t="s">
        <v>13307</v>
      </c>
      <c r="O2537" s="41" t="s">
        <v>13307</v>
      </c>
      <c r="P2537" s="41" t="s">
        <v>10080</v>
      </c>
      <c r="Q2537" s="41" t="s">
        <v>8711</v>
      </c>
      <c r="R2537" s="42" t="s">
        <v>13307</v>
      </c>
      <c r="S2537" s="41" t="s">
        <v>13307</v>
      </c>
    </row>
    <row r="2538" spans="1:19" s="43" customFormat="1" ht="29.25" customHeight="1" x14ac:dyDescent="0.2">
      <c r="A2538" s="36" t="s">
        <v>1141</v>
      </c>
      <c r="B2538" s="37" t="s">
        <v>3893</v>
      </c>
      <c r="C2538" s="38" t="s">
        <v>13307</v>
      </c>
      <c r="D2538" s="38" t="s">
        <v>8745</v>
      </c>
      <c r="E2538" s="38" t="s">
        <v>1073</v>
      </c>
      <c r="F2538" s="39" t="s">
        <v>10087</v>
      </c>
      <c r="G2538" s="39" t="s">
        <v>10086</v>
      </c>
      <c r="H2538" s="39" t="s">
        <v>10088</v>
      </c>
      <c r="I2538" s="40">
        <v>206.2</v>
      </c>
      <c r="J2538" s="40">
        <v>247.2</v>
      </c>
      <c r="K2538" s="40">
        <v>41</v>
      </c>
      <c r="L2538" s="41" t="s">
        <v>8745</v>
      </c>
      <c r="M2538" s="41" t="s">
        <v>13307</v>
      </c>
      <c r="N2538" s="41" t="s">
        <v>13307</v>
      </c>
      <c r="O2538" s="41" t="s">
        <v>13307</v>
      </c>
      <c r="P2538" s="41" t="s">
        <v>10089</v>
      </c>
      <c r="Q2538" s="41" t="s">
        <v>7147</v>
      </c>
      <c r="R2538" s="42" t="s">
        <v>13307</v>
      </c>
      <c r="S2538" s="41" t="s">
        <v>13307</v>
      </c>
    </row>
    <row r="2539" spans="1:19" s="43" customFormat="1" ht="29.25" customHeight="1" x14ac:dyDescent="0.2">
      <c r="A2539" s="36" t="s">
        <v>13307</v>
      </c>
      <c r="B2539" s="37" t="s">
        <v>13307</v>
      </c>
      <c r="C2539" s="38" t="s">
        <v>13307</v>
      </c>
      <c r="D2539" s="38" t="s">
        <v>13307</v>
      </c>
      <c r="E2539" s="38" t="s">
        <v>13307</v>
      </c>
      <c r="F2539" s="39"/>
      <c r="G2539" s="39"/>
      <c r="H2539" s="39"/>
      <c r="I2539" s="40"/>
      <c r="J2539" s="40"/>
      <c r="K2539" s="40"/>
      <c r="L2539" s="41"/>
      <c r="M2539" s="41"/>
      <c r="N2539" s="41"/>
      <c r="O2539" s="41"/>
      <c r="P2539" s="41"/>
      <c r="Q2539" s="41"/>
      <c r="R2539" s="42"/>
      <c r="S2539" s="41"/>
    </row>
    <row r="2540" spans="1:19" s="43" customFormat="1" ht="29.25" customHeight="1" x14ac:dyDescent="0.2">
      <c r="A2540" s="36" t="s">
        <v>1110</v>
      </c>
      <c r="B2540" s="37" t="s">
        <v>3893</v>
      </c>
      <c r="C2540" s="38" t="s">
        <v>13307</v>
      </c>
      <c r="D2540" s="38" t="s">
        <v>8745</v>
      </c>
      <c r="E2540" s="38" t="s">
        <v>1073</v>
      </c>
      <c r="F2540" s="39" t="s">
        <v>6146</v>
      </c>
      <c r="G2540" s="39" t="s">
        <v>3246</v>
      </c>
      <c r="H2540" s="39" t="s">
        <v>6147</v>
      </c>
      <c r="I2540" s="40">
        <v>0</v>
      </c>
      <c r="J2540" s="40">
        <v>41.3</v>
      </c>
      <c r="K2540" s="40">
        <v>41.3</v>
      </c>
      <c r="L2540" s="41" t="s">
        <v>8745</v>
      </c>
      <c r="M2540" s="41" t="s">
        <v>13307</v>
      </c>
      <c r="N2540" s="41" t="s">
        <v>13307</v>
      </c>
      <c r="O2540" s="41" t="s">
        <v>13307</v>
      </c>
      <c r="P2540" s="41" t="s">
        <v>6148</v>
      </c>
      <c r="Q2540" s="41" t="s">
        <v>7147</v>
      </c>
      <c r="R2540" s="42" t="s">
        <v>13307</v>
      </c>
      <c r="S2540" s="41" t="s">
        <v>13307</v>
      </c>
    </row>
    <row r="2541" spans="1:19" s="43" customFormat="1" ht="29.25" customHeight="1" x14ac:dyDescent="0.2">
      <c r="A2541" s="44" t="s">
        <v>1110</v>
      </c>
      <c r="B2541" s="45" t="s">
        <v>3893</v>
      </c>
      <c r="C2541" s="46" t="s">
        <v>13307</v>
      </c>
      <c r="D2541" s="46" t="s">
        <v>7167</v>
      </c>
      <c r="E2541" s="46" t="s">
        <v>1073</v>
      </c>
      <c r="F2541" s="39" t="s">
        <v>6149</v>
      </c>
      <c r="G2541" s="39" t="s">
        <v>6147</v>
      </c>
      <c r="H2541" s="39" t="s">
        <v>6150</v>
      </c>
      <c r="I2541" s="40">
        <v>41.3</v>
      </c>
      <c r="J2541" s="40">
        <v>65.3</v>
      </c>
      <c r="K2541" s="40">
        <v>24</v>
      </c>
      <c r="L2541" s="41" t="s">
        <v>7167</v>
      </c>
      <c r="M2541" s="41" t="s">
        <v>13307</v>
      </c>
      <c r="N2541" s="41" t="s">
        <v>13307</v>
      </c>
      <c r="O2541" s="41" t="s">
        <v>13307</v>
      </c>
      <c r="P2541" s="41" t="s">
        <v>13307</v>
      </c>
      <c r="Q2541" s="41" t="s">
        <v>13307</v>
      </c>
      <c r="R2541" s="42" t="s">
        <v>13307</v>
      </c>
      <c r="S2541" s="41" t="s">
        <v>13307</v>
      </c>
    </row>
    <row r="2542" spans="1:19" s="43" customFormat="1" ht="29.25" customHeight="1" x14ac:dyDescent="0.2">
      <c r="A2542" s="44" t="s">
        <v>1110</v>
      </c>
      <c r="B2542" s="45" t="s">
        <v>3893</v>
      </c>
      <c r="C2542" s="46" t="s">
        <v>1077</v>
      </c>
      <c r="D2542" s="46" t="s">
        <v>8745</v>
      </c>
      <c r="E2542" s="46" t="s">
        <v>1073</v>
      </c>
      <c r="F2542" s="39" t="s">
        <v>6151</v>
      </c>
      <c r="G2542" s="39" t="s">
        <v>6150</v>
      </c>
      <c r="H2542" s="39" t="s">
        <v>7170</v>
      </c>
      <c r="I2542" s="40">
        <v>65.3</v>
      </c>
      <c r="J2542" s="40">
        <v>110.3</v>
      </c>
      <c r="K2542" s="40">
        <v>45</v>
      </c>
      <c r="L2542" s="41" t="s">
        <v>8745</v>
      </c>
      <c r="M2542" s="41" t="s">
        <v>13307</v>
      </c>
      <c r="N2542" s="41" t="s">
        <v>13307</v>
      </c>
      <c r="O2542" s="41" t="s">
        <v>13307</v>
      </c>
      <c r="P2542" s="41" t="s">
        <v>13307</v>
      </c>
      <c r="Q2542" s="41" t="s">
        <v>13307</v>
      </c>
      <c r="R2542" s="42" t="s">
        <v>13307</v>
      </c>
      <c r="S2542" s="41" t="s">
        <v>13307</v>
      </c>
    </row>
    <row r="2543" spans="1:19" s="43" customFormat="1" ht="29.25" customHeight="1" x14ac:dyDescent="0.2">
      <c r="A2543" s="44" t="s">
        <v>1110</v>
      </c>
      <c r="B2543" s="45" t="s">
        <v>3893</v>
      </c>
      <c r="C2543" s="46" t="s">
        <v>1077</v>
      </c>
      <c r="D2543" s="46" t="s">
        <v>8745</v>
      </c>
      <c r="E2543" s="46" t="s">
        <v>1073</v>
      </c>
      <c r="F2543" s="39" t="s">
        <v>6152</v>
      </c>
      <c r="G2543" s="39" t="s">
        <v>7170</v>
      </c>
      <c r="H2543" s="39" t="s">
        <v>6153</v>
      </c>
      <c r="I2543" s="40">
        <v>110.3</v>
      </c>
      <c r="J2543" s="40">
        <v>200.3</v>
      </c>
      <c r="K2543" s="40">
        <v>90.000000000000014</v>
      </c>
      <c r="L2543" s="41" t="s">
        <v>8745</v>
      </c>
      <c r="M2543" s="41" t="s">
        <v>13307</v>
      </c>
      <c r="N2543" s="41" t="s">
        <v>13307</v>
      </c>
      <c r="O2543" s="41" t="s">
        <v>13307</v>
      </c>
      <c r="P2543" s="41" t="s">
        <v>13307</v>
      </c>
      <c r="Q2543" s="41" t="s">
        <v>13307</v>
      </c>
      <c r="R2543" s="42" t="s">
        <v>13307</v>
      </c>
      <c r="S2543" s="41" t="s">
        <v>13307</v>
      </c>
    </row>
    <row r="2544" spans="1:19" s="43" customFormat="1" ht="29.25" customHeight="1" x14ac:dyDescent="0.2">
      <c r="A2544" s="44" t="s">
        <v>1110</v>
      </c>
      <c r="B2544" s="45" t="s">
        <v>3893</v>
      </c>
      <c r="C2544" s="46" t="s">
        <v>1077</v>
      </c>
      <c r="D2544" s="46" t="s">
        <v>8745</v>
      </c>
      <c r="E2544" s="46" t="s">
        <v>1073</v>
      </c>
      <c r="F2544" s="39" t="s">
        <v>6154</v>
      </c>
      <c r="G2544" s="39" t="s">
        <v>6153</v>
      </c>
      <c r="H2544" s="39" t="s">
        <v>6155</v>
      </c>
      <c r="I2544" s="40">
        <v>200.3</v>
      </c>
      <c r="J2544" s="40">
        <v>223.3</v>
      </c>
      <c r="K2544" s="40">
        <v>23</v>
      </c>
      <c r="L2544" s="41" t="s">
        <v>8745</v>
      </c>
      <c r="M2544" s="41" t="s">
        <v>13307</v>
      </c>
      <c r="N2544" s="41" t="s">
        <v>13307</v>
      </c>
      <c r="O2544" s="41" t="s">
        <v>13307</v>
      </c>
      <c r="P2544" s="41" t="s">
        <v>13307</v>
      </c>
      <c r="Q2544" s="41" t="s">
        <v>13307</v>
      </c>
      <c r="R2544" s="42" t="s">
        <v>13307</v>
      </c>
      <c r="S2544" s="41" t="s">
        <v>13307</v>
      </c>
    </row>
    <row r="2545" spans="1:19" s="43" customFormat="1" ht="29.25" customHeight="1" x14ac:dyDescent="0.2">
      <c r="A2545" s="44" t="s">
        <v>1110</v>
      </c>
      <c r="B2545" s="45" t="s">
        <v>3893</v>
      </c>
      <c r="C2545" s="46" t="s">
        <v>1077</v>
      </c>
      <c r="D2545" s="46" t="s">
        <v>8745</v>
      </c>
      <c r="E2545" s="46" t="s">
        <v>1073</v>
      </c>
      <c r="F2545" s="39" t="s">
        <v>6156</v>
      </c>
      <c r="G2545" s="39" t="s">
        <v>6155</v>
      </c>
      <c r="H2545" s="39" t="s">
        <v>6157</v>
      </c>
      <c r="I2545" s="40">
        <v>223.3</v>
      </c>
      <c r="J2545" s="40">
        <v>268.3</v>
      </c>
      <c r="K2545" s="40">
        <v>45</v>
      </c>
      <c r="L2545" s="41" t="s">
        <v>8745</v>
      </c>
      <c r="M2545" s="41" t="s">
        <v>13307</v>
      </c>
      <c r="N2545" s="41" t="s">
        <v>13307</v>
      </c>
      <c r="O2545" s="41" t="s">
        <v>13307</v>
      </c>
      <c r="P2545" s="41" t="s">
        <v>13307</v>
      </c>
      <c r="Q2545" s="41" t="s">
        <v>13307</v>
      </c>
      <c r="R2545" s="42" t="s">
        <v>13307</v>
      </c>
      <c r="S2545" s="41" t="s">
        <v>13307</v>
      </c>
    </row>
    <row r="2546" spans="1:19" s="43" customFormat="1" ht="29.25" customHeight="1" x14ac:dyDescent="0.2">
      <c r="A2546" s="44" t="s">
        <v>1110</v>
      </c>
      <c r="B2546" s="45" t="s">
        <v>3893</v>
      </c>
      <c r="C2546" s="46" t="s">
        <v>1077</v>
      </c>
      <c r="D2546" s="46" t="s">
        <v>8745</v>
      </c>
      <c r="E2546" s="46" t="s">
        <v>1073</v>
      </c>
      <c r="F2546" s="39" t="s">
        <v>6158</v>
      </c>
      <c r="G2546" s="39" t="s">
        <v>6157</v>
      </c>
      <c r="H2546" s="39" t="s">
        <v>6159</v>
      </c>
      <c r="I2546" s="40">
        <v>268.3</v>
      </c>
      <c r="J2546" s="40">
        <v>283.3</v>
      </c>
      <c r="K2546" s="40">
        <v>15</v>
      </c>
      <c r="L2546" s="41" t="s">
        <v>8745</v>
      </c>
      <c r="M2546" s="41" t="s">
        <v>13307</v>
      </c>
      <c r="N2546" s="41" t="s">
        <v>13307</v>
      </c>
      <c r="O2546" s="41" t="s">
        <v>13307</v>
      </c>
      <c r="P2546" s="41" t="s">
        <v>13307</v>
      </c>
      <c r="Q2546" s="41" t="s">
        <v>13307</v>
      </c>
      <c r="R2546" s="42" t="s">
        <v>13307</v>
      </c>
      <c r="S2546" s="41" t="s">
        <v>13307</v>
      </c>
    </row>
    <row r="2547" spans="1:19" s="43" customFormat="1" ht="29.25" customHeight="1" x14ac:dyDescent="0.2">
      <c r="A2547" s="44" t="s">
        <v>1110</v>
      </c>
      <c r="B2547" s="45" t="s">
        <v>3893</v>
      </c>
      <c r="C2547" s="46" t="s">
        <v>1072</v>
      </c>
      <c r="D2547" s="46" t="s">
        <v>8711</v>
      </c>
      <c r="E2547" s="46" t="s">
        <v>1073</v>
      </c>
      <c r="F2547" s="39" t="s">
        <v>6160</v>
      </c>
      <c r="G2547" s="39" t="s">
        <v>6159</v>
      </c>
      <c r="H2547" s="39" t="s">
        <v>2767</v>
      </c>
      <c r="I2547" s="40">
        <v>283.3</v>
      </c>
      <c r="J2547" s="40">
        <v>290.60000000000002</v>
      </c>
      <c r="K2547" s="40">
        <v>7.3000000000000114</v>
      </c>
      <c r="L2547" s="41" t="s">
        <v>8711</v>
      </c>
      <c r="M2547" s="41" t="s">
        <v>13307</v>
      </c>
      <c r="N2547" s="41" t="s">
        <v>13307</v>
      </c>
      <c r="O2547" s="41" t="s">
        <v>13307</v>
      </c>
      <c r="P2547" s="41" t="s">
        <v>13307</v>
      </c>
      <c r="Q2547" s="41" t="s">
        <v>13307</v>
      </c>
      <c r="R2547" s="42" t="s">
        <v>12802</v>
      </c>
      <c r="S2547" s="41" t="s">
        <v>13307</v>
      </c>
    </row>
    <row r="2548" spans="1:19" s="43" customFormat="1" ht="29.25" customHeight="1" x14ac:dyDescent="0.2">
      <c r="A2548" s="44" t="s">
        <v>1110</v>
      </c>
      <c r="B2548" s="45" t="s">
        <v>3893</v>
      </c>
      <c r="C2548" s="46" t="s">
        <v>13307</v>
      </c>
      <c r="D2548" s="46" t="s">
        <v>8745</v>
      </c>
      <c r="E2548" s="46" t="s">
        <v>1073</v>
      </c>
      <c r="F2548" s="39" t="s">
        <v>6161</v>
      </c>
      <c r="G2548" s="39" t="s">
        <v>2767</v>
      </c>
      <c r="H2548" s="39" t="s">
        <v>6162</v>
      </c>
      <c r="I2548" s="40">
        <v>290.60000000000002</v>
      </c>
      <c r="J2548" s="40">
        <v>305.8</v>
      </c>
      <c r="K2548" s="40">
        <v>15.199999999999989</v>
      </c>
      <c r="L2548" s="41" t="s">
        <v>8745</v>
      </c>
      <c r="M2548" s="41" t="s">
        <v>13307</v>
      </c>
      <c r="N2548" s="41" t="s">
        <v>13307</v>
      </c>
      <c r="O2548" s="41" t="s">
        <v>13307</v>
      </c>
      <c r="P2548" s="41" t="s">
        <v>6148</v>
      </c>
      <c r="Q2548" s="41" t="s">
        <v>8711</v>
      </c>
      <c r="R2548" s="42" t="s">
        <v>13307</v>
      </c>
      <c r="S2548" s="41" t="s">
        <v>13307</v>
      </c>
    </row>
    <row r="2549" spans="1:19" s="43" customFormat="1" ht="29.25" customHeight="1" x14ac:dyDescent="0.2">
      <c r="A2549" s="44" t="s">
        <v>1110</v>
      </c>
      <c r="B2549" s="45" t="s">
        <v>3893</v>
      </c>
      <c r="C2549" s="46" t="s">
        <v>13307</v>
      </c>
      <c r="D2549" s="46" t="s">
        <v>8745</v>
      </c>
      <c r="E2549" s="46" t="s">
        <v>1073</v>
      </c>
      <c r="F2549" s="39" t="s">
        <v>6163</v>
      </c>
      <c r="G2549" s="39" t="s">
        <v>6162</v>
      </c>
      <c r="H2549" s="39" t="s">
        <v>6164</v>
      </c>
      <c r="I2549" s="40">
        <v>305.8</v>
      </c>
      <c r="J2549" s="40">
        <v>325.2</v>
      </c>
      <c r="K2549" s="40">
        <v>19.399999999999977</v>
      </c>
      <c r="L2549" s="41" t="s">
        <v>8745</v>
      </c>
      <c r="M2549" s="41" t="s">
        <v>13307</v>
      </c>
      <c r="N2549" s="41" t="s">
        <v>13307</v>
      </c>
      <c r="O2549" s="41" t="s">
        <v>13307</v>
      </c>
      <c r="P2549" s="41" t="s">
        <v>6148</v>
      </c>
      <c r="Q2549" s="41" t="s">
        <v>8711</v>
      </c>
      <c r="R2549" s="42" t="s">
        <v>13307</v>
      </c>
      <c r="S2549" s="41" t="s">
        <v>13307</v>
      </c>
    </row>
    <row r="2550" spans="1:19" s="43" customFormat="1" ht="29.25" customHeight="1" x14ac:dyDescent="0.2">
      <c r="A2550" s="44" t="s">
        <v>1110</v>
      </c>
      <c r="B2550" s="45" t="s">
        <v>3893</v>
      </c>
      <c r="C2550" s="46" t="s">
        <v>13307</v>
      </c>
      <c r="D2550" s="46" t="s">
        <v>8745</v>
      </c>
      <c r="E2550" s="46" t="s">
        <v>1073</v>
      </c>
      <c r="F2550" s="39" t="s">
        <v>6165</v>
      </c>
      <c r="G2550" s="39" t="s">
        <v>6164</v>
      </c>
      <c r="H2550" s="39" t="s">
        <v>6166</v>
      </c>
      <c r="I2550" s="40">
        <v>325.2</v>
      </c>
      <c r="J2550" s="40">
        <v>353.9</v>
      </c>
      <c r="K2550" s="40">
        <v>28.699999999999989</v>
      </c>
      <c r="L2550" s="41" t="s">
        <v>8745</v>
      </c>
      <c r="M2550" s="41" t="s">
        <v>13307</v>
      </c>
      <c r="N2550" s="41" t="s">
        <v>13307</v>
      </c>
      <c r="O2550" s="41" t="s">
        <v>13307</v>
      </c>
      <c r="P2550" s="41" t="s">
        <v>6148</v>
      </c>
      <c r="Q2550" s="41" t="s">
        <v>8711</v>
      </c>
      <c r="R2550" s="42" t="s">
        <v>13307</v>
      </c>
      <c r="S2550" s="41" t="s">
        <v>13307</v>
      </c>
    </row>
    <row r="2551" spans="1:19" s="43" customFormat="1" ht="29.25" customHeight="1" x14ac:dyDescent="0.2">
      <c r="A2551" s="44" t="s">
        <v>1110</v>
      </c>
      <c r="B2551" s="45" t="s">
        <v>3893</v>
      </c>
      <c r="C2551" s="46" t="s">
        <v>1072</v>
      </c>
      <c r="D2551" s="46" t="s">
        <v>8711</v>
      </c>
      <c r="E2551" s="46" t="s">
        <v>1073</v>
      </c>
      <c r="F2551" s="39" t="s">
        <v>6167</v>
      </c>
      <c r="G2551" s="39" t="s">
        <v>6166</v>
      </c>
      <c r="H2551" s="39" t="s">
        <v>6168</v>
      </c>
      <c r="I2551" s="40">
        <v>353.9</v>
      </c>
      <c r="J2551" s="40">
        <v>379.6</v>
      </c>
      <c r="K2551" s="40">
        <v>25.700000000000045</v>
      </c>
      <c r="L2551" s="41" t="s">
        <v>8711</v>
      </c>
      <c r="M2551" s="41" t="s">
        <v>13307</v>
      </c>
      <c r="N2551" s="41" t="s">
        <v>13307</v>
      </c>
      <c r="O2551" s="41" t="s">
        <v>13307</v>
      </c>
      <c r="P2551" s="41" t="s">
        <v>13307</v>
      </c>
      <c r="Q2551" s="41" t="s">
        <v>13307</v>
      </c>
      <c r="R2551" s="42" t="s">
        <v>13307</v>
      </c>
      <c r="S2551" s="41" t="s">
        <v>13307</v>
      </c>
    </row>
    <row r="2552" spans="1:19" s="43" customFormat="1" ht="29.25" customHeight="1" x14ac:dyDescent="0.2">
      <c r="A2552" s="44" t="s">
        <v>1110</v>
      </c>
      <c r="B2552" s="45" t="s">
        <v>3893</v>
      </c>
      <c r="C2552" s="46" t="s">
        <v>1072</v>
      </c>
      <c r="D2552" s="46" t="s">
        <v>8711</v>
      </c>
      <c r="E2552" s="46" t="s">
        <v>1073</v>
      </c>
      <c r="F2552" s="39" t="s">
        <v>6169</v>
      </c>
      <c r="G2552" s="39" t="s">
        <v>6168</v>
      </c>
      <c r="H2552" s="39" t="s">
        <v>6170</v>
      </c>
      <c r="I2552" s="40">
        <v>379.6</v>
      </c>
      <c r="J2552" s="40">
        <v>402</v>
      </c>
      <c r="K2552" s="40">
        <v>22.399999999999977</v>
      </c>
      <c r="L2552" s="41" t="s">
        <v>8711</v>
      </c>
      <c r="M2552" s="41" t="s">
        <v>13307</v>
      </c>
      <c r="N2552" s="41" t="s">
        <v>13307</v>
      </c>
      <c r="O2552" s="41" t="s">
        <v>13307</v>
      </c>
      <c r="P2552" s="41" t="s">
        <v>13307</v>
      </c>
      <c r="Q2552" s="41" t="s">
        <v>13307</v>
      </c>
      <c r="R2552" s="42" t="s">
        <v>13307</v>
      </c>
      <c r="S2552" s="41" t="s">
        <v>13307</v>
      </c>
    </row>
    <row r="2553" spans="1:19" s="43" customFormat="1" ht="29.25" customHeight="1" x14ac:dyDescent="0.2">
      <c r="A2553" s="44" t="s">
        <v>1110</v>
      </c>
      <c r="B2553" s="45" t="s">
        <v>3893</v>
      </c>
      <c r="C2553" s="46" t="s">
        <v>1072</v>
      </c>
      <c r="D2553" s="46" t="s">
        <v>8711</v>
      </c>
      <c r="E2553" s="46" t="s">
        <v>1073</v>
      </c>
      <c r="F2553" s="39" t="s">
        <v>6171</v>
      </c>
      <c r="G2553" s="39" t="s">
        <v>6170</v>
      </c>
      <c r="H2553" s="39" t="s">
        <v>6172</v>
      </c>
      <c r="I2553" s="40">
        <v>402</v>
      </c>
      <c r="J2553" s="40">
        <v>436.9</v>
      </c>
      <c r="K2553" s="40">
        <v>34.899999999999977</v>
      </c>
      <c r="L2553" s="41" t="s">
        <v>8711</v>
      </c>
      <c r="M2553" s="41" t="s">
        <v>13307</v>
      </c>
      <c r="N2553" s="41" t="s">
        <v>13307</v>
      </c>
      <c r="O2553" s="41" t="s">
        <v>13307</v>
      </c>
      <c r="P2553" s="41" t="s">
        <v>13307</v>
      </c>
      <c r="Q2553" s="41" t="s">
        <v>13307</v>
      </c>
      <c r="R2553" s="42" t="s">
        <v>13307</v>
      </c>
      <c r="S2553" s="41" t="s">
        <v>13307</v>
      </c>
    </row>
    <row r="2554" spans="1:19" s="43" customFormat="1" ht="29.25" customHeight="1" x14ac:dyDescent="0.2">
      <c r="A2554" s="44" t="s">
        <v>1110</v>
      </c>
      <c r="B2554" s="45" t="s">
        <v>3893</v>
      </c>
      <c r="C2554" s="46" t="s">
        <v>1072</v>
      </c>
      <c r="D2554" s="46" t="s">
        <v>8711</v>
      </c>
      <c r="E2554" s="46" t="s">
        <v>1073</v>
      </c>
      <c r="F2554" s="39" t="s">
        <v>6173</v>
      </c>
      <c r="G2554" s="39" t="s">
        <v>6172</v>
      </c>
      <c r="H2554" s="39" t="s">
        <v>6174</v>
      </c>
      <c r="I2554" s="40">
        <v>436.9</v>
      </c>
      <c r="J2554" s="40">
        <v>473.7</v>
      </c>
      <c r="K2554" s="40">
        <v>36.800000000000011</v>
      </c>
      <c r="L2554" s="41" t="s">
        <v>8711</v>
      </c>
      <c r="M2554" s="41" t="s">
        <v>13307</v>
      </c>
      <c r="N2554" s="41" t="s">
        <v>13307</v>
      </c>
      <c r="O2554" s="41" t="s">
        <v>13307</v>
      </c>
      <c r="P2554" s="41" t="s">
        <v>13307</v>
      </c>
      <c r="Q2554" s="41" t="s">
        <v>13307</v>
      </c>
      <c r="R2554" s="42" t="s">
        <v>13307</v>
      </c>
      <c r="S2554" s="41" t="s">
        <v>13307</v>
      </c>
    </row>
    <row r="2555" spans="1:19" s="43" customFormat="1" ht="29.25" customHeight="1" x14ac:dyDescent="0.2">
      <c r="A2555" s="44" t="s">
        <v>1110</v>
      </c>
      <c r="B2555" s="45" t="s">
        <v>3893</v>
      </c>
      <c r="C2555" s="46" t="s">
        <v>1072</v>
      </c>
      <c r="D2555" s="46" t="s">
        <v>8711</v>
      </c>
      <c r="E2555" s="46" t="s">
        <v>1073</v>
      </c>
      <c r="F2555" s="39" t="s">
        <v>6175</v>
      </c>
      <c r="G2555" s="39" t="s">
        <v>6174</v>
      </c>
      <c r="H2555" s="39" t="s">
        <v>8923</v>
      </c>
      <c r="I2555" s="40">
        <v>473.7</v>
      </c>
      <c r="J2555" s="40">
        <v>491.9</v>
      </c>
      <c r="K2555" s="40">
        <v>18.199999999999989</v>
      </c>
      <c r="L2555" s="41" t="s">
        <v>8711</v>
      </c>
      <c r="M2555" s="41" t="s">
        <v>13307</v>
      </c>
      <c r="N2555" s="41" t="s">
        <v>13307</v>
      </c>
      <c r="O2555" s="41" t="s">
        <v>13307</v>
      </c>
      <c r="P2555" s="41" t="s">
        <v>13307</v>
      </c>
      <c r="Q2555" s="41" t="s">
        <v>13307</v>
      </c>
      <c r="R2555" s="42" t="s">
        <v>13307</v>
      </c>
      <c r="S2555" s="41" t="s">
        <v>13307</v>
      </c>
    </row>
    <row r="2556" spans="1:19" s="43" customFormat="1" ht="29.25" customHeight="1" x14ac:dyDescent="0.2">
      <c r="A2556" s="44" t="s">
        <v>1110</v>
      </c>
      <c r="B2556" s="45" t="s">
        <v>3893</v>
      </c>
      <c r="C2556" s="46" t="s">
        <v>13307</v>
      </c>
      <c r="D2556" s="46" t="s">
        <v>8711</v>
      </c>
      <c r="E2556" s="46" t="s">
        <v>1079</v>
      </c>
      <c r="F2556" s="39" t="s">
        <v>5256</v>
      </c>
      <c r="G2556" s="39" t="s">
        <v>8923</v>
      </c>
      <c r="H2556" s="39" t="s">
        <v>6176</v>
      </c>
      <c r="I2556" s="40">
        <v>491.9</v>
      </c>
      <c r="J2556" s="40">
        <v>511.2</v>
      </c>
      <c r="K2556" s="40">
        <v>19.300000000000011</v>
      </c>
      <c r="L2556" s="41" t="s">
        <v>8711</v>
      </c>
      <c r="M2556" s="41" t="s">
        <v>5254</v>
      </c>
      <c r="N2556" s="41" t="s">
        <v>13307</v>
      </c>
      <c r="O2556" s="41" t="s">
        <v>13307</v>
      </c>
      <c r="P2556" s="41" t="s">
        <v>13307</v>
      </c>
      <c r="Q2556" s="41" t="s">
        <v>13307</v>
      </c>
      <c r="R2556" s="42" t="s">
        <v>13307</v>
      </c>
      <c r="S2556" s="41" t="s">
        <v>13307</v>
      </c>
    </row>
    <row r="2557" spans="1:19" s="43" customFormat="1" ht="29.25" customHeight="1" x14ac:dyDescent="0.2">
      <c r="A2557" s="44" t="s">
        <v>1110</v>
      </c>
      <c r="B2557" s="45" t="s">
        <v>3893</v>
      </c>
      <c r="C2557" s="46" t="s">
        <v>13307</v>
      </c>
      <c r="D2557" s="46" t="s">
        <v>8711</v>
      </c>
      <c r="E2557" s="46" t="s">
        <v>1073</v>
      </c>
      <c r="F2557" s="39" t="s">
        <v>6177</v>
      </c>
      <c r="G2557" s="39" t="s">
        <v>6176</v>
      </c>
      <c r="H2557" s="39" t="s">
        <v>6178</v>
      </c>
      <c r="I2557" s="40">
        <v>511.2</v>
      </c>
      <c r="J2557" s="40">
        <v>518.4</v>
      </c>
      <c r="K2557" s="40">
        <v>7.1999999999999886</v>
      </c>
      <c r="L2557" s="41" t="s">
        <v>8711</v>
      </c>
      <c r="M2557" s="41" t="s">
        <v>13307</v>
      </c>
      <c r="N2557" s="41" t="s">
        <v>13307</v>
      </c>
      <c r="O2557" s="41" t="s">
        <v>13307</v>
      </c>
      <c r="P2557" s="41" t="s">
        <v>13307</v>
      </c>
      <c r="Q2557" s="41" t="s">
        <v>13307</v>
      </c>
      <c r="R2557" s="42" t="s">
        <v>13307</v>
      </c>
      <c r="S2557" s="41" t="s">
        <v>13309</v>
      </c>
    </row>
    <row r="2558" spans="1:19" s="43" customFormat="1" ht="29.25" customHeight="1" x14ac:dyDescent="0.2">
      <c r="A2558" s="44" t="s">
        <v>1110</v>
      </c>
      <c r="B2558" s="45" t="s">
        <v>3893</v>
      </c>
      <c r="C2558" s="46" t="s">
        <v>13307</v>
      </c>
      <c r="D2558" s="46" t="s">
        <v>8711</v>
      </c>
      <c r="E2558" s="46" t="s">
        <v>1073</v>
      </c>
      <c r="F2558" s="39" t="s">
        <v>6179</v>
      </c>
      <c r="G2558" s="39" t="s">
        <v>6178</v>
      </c>
      <c r="H2558" s="39" t="s">
        <v>6180</v>
      </c>
      <c r="I2558" s="40">
        <v>518.4</v>
      </c>
      <c r="J2558" s="40">
        <v>534.1</v>
      </c>
      <c r="K2558" s="40">
        <v>15.700000000000045</v>
      </c>
      <c r="L2558" s="41" t="s">
        <v>8698</v>
      </c>
      <c r="M2558" s="41" t="s">
        <v>13307</v>
      </c>
      <c r="N2558" s="41" t="s">
        <v>13307</v>
      </c>
      <c r="O2558" s="41" t="s">
        <v>13307</v>
      </c>
      <c r="P2558" s="41" t="s">
        <v>13307</v>
      </c>
      <c r="Q2558" s="41" t="s">
        <v>13307</v>
      </c>
      <c r="R2558" s="42" t="s">
        <v>13307</v>
      </c>
      <c r="S2558" s="41" t="s">
        <v>13309</v>
      </c>
    </row>
    <row r="2559" spans="1:19" s="43" customFormat="1" ht="29.25" customHeight="1" x14ac:dyDescent="0.2">
      <c r="A2559" s="44" t="s">
        <v>1110</v>
      </c>
      <c r="B2559" s="45" t="s">
        <v>3893</v>
      </c>
      <c r="C2559" s="46" t="s">
        <v>13307</v>
      </c>
      <c r="D2559" s="46" t="s">
        <v>8711</v>
      </c>
      <c r="E2559" s="46" t="s">
        <v>1073</v>
      </c>
      <c r="F2559" s="39" t="s">
        <v>6181</v>
      </c>
      <c r="G2559" s="39" t="s">
        <v>6180</v>
      </c>
      <c r="H2559" s="39" t="s">
        <v>6539</v>
      </c>
      <c r="I2559" s="40">
        <v>534.1</v>
      </c>
      <c r="J2559" s="40">
        <v>537.29999999999995</v>
      </c>
      <c r="K2559" s="40">
        <v>3.1999999999999318</v>
      </c>
      <c r="L2559" s="41" t="s">
        <v>8698</v>
      </c>
      <c r="M2559" s="41" t="s">
        <v>13307</v>
      </c>
      <c r="N2559" s="41" t="s">
        <v>13307</v>
      </c>
      <c r="O2559" s="41" t="s">
        <v>13307</v>
      </c>
      <c r="P2559" s="41" t="s">
        <v>13307</v>
      </c>
      <c r="Q2559" s="41" t="s">
        <v>13307</v>
      </c>
      <c r="R2559" s="42" t="s">
        <v>13307</v>
      </c>
      <c r="S2559" s="41" t="s">
        <v>13309</v>
      </c>
    </row>
    <row r="2560" spans="1:19" s="43" customFormat="1" ht="29.25" customHeight="1" x14ac:dyDescent="0.2">
      <c r="A2560" s="44" t="s">
        <v>1110</v>
      </c>
      <c r="B2560" s="45" t="s">
        <v>3893</v>
      </c>
      <c r="C2560" s="46" t="s">
        <v>13307</v>
      </c>
      <c r="D2560" s="46" t="s">
        <v>8711</v>
      </c>
      <c r="E2560" s="46" t="s">
        <v>1073</v>
      </c>
      <c r="F2560" s="39" t="s">
        <v>6182</v>
      </c>
      <c r="G2560" s="39" t="s">
        <v>6539</v>
      </c>
      <c r="H2560" s="39" t="s">
        <v>6183</v>
      </c>
      <c r="I2560" s="40">
        <v>537.29999999999995</v>
      </c>
      <c r="J2560" s="40">
        <v>543.29999999999995</v>
      </c>
      <c r="K2560" s="40">
        <v>6</v>
      </c>
      <c r="L2560" s="41" t="s">
        <v>8698</v>
      </c>
      <c r="M2560" s="41" t="s">
        <v>13307</v>
      </c>
      <c r="N2560" s="41" t="s">
        <v>13307</v>
      </c>
      <c r="O2560" s="41" t="s">
        <v>13307</v>
      </c>
      <c r="P2560" s="41" t="s">
        <v>13307</v>
      </c>
      <c r="Q2560" s="41" t="s">
        <v>13307</v>
      </c>
      <c r="R2560" s="42" t="s">
        <v>13307</v>
      </c>
      <c r="S2560" s="41" t="s">
        <v>13309</v>
      </c>
    </row>
    <row r="2561" spans="1:19" s="43" customFormat="1" ht="29.25" customHeight="1" x14ac:dyDescent="0.2">
      <c r="A2561" s="44" t="s">
        <v>1110</v>
      </c>
      <c r="B2561" s="45" t="s">
        <v>3893</v>
      </c>
      <c r="C2561" s="46" t="s">
        <v>13307</v>
      </c>
      <c r="D2561" s="46" t="s">
        <v>8711</v>
      </c>
      <c r="E2561" s="46" t="s">
        <v>1073</v>
      </c>
      <c r="F2561" s="39" t="s">
        <v>6184</v>
      </c>
      <c r="G2561" s="39" t="s">
        <v>6183</v>
      </c>
      <c r="H2561" s="39" t="s">
        <v>6185</v>
      </c>
      <c r="I2561" s="40">
        <v>543.29999999999995</v>
      </c>
      <c r="J2561" s="40">
        <v>560.20000000000005</v>
      </c>
      <c r="K2561" s="40">
        <v>16.900000000000091</v>
      </c>
      <c r="L2561" s="41" t="s">
        <v>8698</v>
      </c>
      <c r="M2561" s="41" t="s">
        <v>13307</v>
      </c>
      <c r="N2561" s="41" t="s">
        <v>13307</v>
      </c>
      <c r="O2561" s="41" t="s">
        <v>13307</v>
      </c>
      <c r="P2561" s="41" t="s">
        <v>13307</v>
      </c>
      <c r="Q2561" s="41" t="s">
        <v>13307</v>
      </c>
      <c r="R2561" s="42" t="s">
        <v>13307</v>
      </c>
      <c r="S2561" s="41" t="s">
        <v>13309</v>
      </c>
    </row>
    <row r="2562" spans="1:19" s="43" customFormat="1" ht="29.25" customHeight="1" x14ac:dyDescent="0.2">
      <c r="A2562" s="44" t="s">
        <v>1110</v>
      </c>
      <c r="B2562" s="45" t="s">
        <v>3893</v>
      </c>
      <c r="C2562" s="46" t="s">
        <v>13307</v>
      </c>
      <c r="D2562" s="46" t="s">
        <v>8711</v>
      </c>
      <c r="E2562" s="46" t="s">
        <v>1073</v>
      </c>
      <c r="F2562" s="39" t="s">
        <v>6186</v>
      </c>
      <c r="G2562" s="39" t="s">
        <v>6185</v>
      </c>
      <c r="H2562" s="39" t="s">
        <v>2436</v>
      </c>
      <c r="I2562" s="40">
        <v>560.20000000000005</v>
      </c>
      <c r="J2562" s="40">
        <v>565.9</v>
      </c>
      <c r="K2562" s="40">
        <v>5.6999999999999318</v>
      </c>
      <c r="L2562" s="41" t="s">
        <v>8698</v>
      </c>
      <c r="M2562" s="41" t="s">
        <v>13307</v>
      </c>
      <c r="N2562" s="41" t="s">
        <v>13307</v>
      </c>
      <c r="O2562" s="41" t="s">
        <v>13307</v>
      </c>
      <c r="P2562" s="41" t="s">
        <v>13307</v>
      </c>
      <c r="Q2562" s="41" t="s">
        <v>13307</v>
      </c>
      <c r="R2562" s="42" t="s">
        <v>13307</v>
      </c>
      <c r="S2562" s="41" t="s">
        <v>13309</v>
      </c>
    </row>
    <row r="2563" spans="1:19" s="43" customFormat="1" ht="29.25" customHeight="1" x14ac:dyDescent="0.2">
      <c r="A2563" s="44" t="s">
        <v>1110</v>
      </c>
      <c r="B2563" s="45" t="s">
        <v>3893</v>
      </c>
      <c r="C2563" s="46" t="s">
        <v>13307</v>
      </c>
      <c r="D2563" s="46" t="s">
        <v>8711</v>
      </c>
      <c r="E2563" s="46" t="s">
        <v>1073</v>
      </c>
      <c r="F2563" s="39" t="s">
        <v>6187</v>
      </c>
      <c r="G2563" s="39" t="s">
        <v>2436</v>
      </c>
      <c r="H2563" s="39" t="s">
        <v>6188</v>
      </c>
      <c r="I2563" s="40">
        <v>565.9</v>
      </c>
      <c r="J2563" s="40">
        <v>574.4</v>
      </c>
      <c r="K2563" s="40">
        <v>8.5</v>
      </c>
      <c r="L2563" s="41" t="s">
        <v>8698</v>
      </c>
      <c r="M2563" s="41" t="s">
        <v>6189</v>
      </c>
      <c r="N2563" s="41" t="s">
        <v>13307</v>
      </c>
      <c r="O2563" s="41" t="s">
        <v>13307</v>
      </c>
      <c r="P2563" s="41" t="s">
        <v>13307</v>
      </c>
      <c r="Q2563" s="41" t="s">
        <v>13307</v>
      </c>
      <c r="R2563" s="42" t="s">
        <v>13307</v>
      </c>
      <c r="S2563" s="41" t="s">
        <v>13309</v>
      </c>
    </row>
    <row r="2564" spans="1:19" s="43" customFormat="1" ht="29.25" customHeight="1" x14ac:dyDescent="0.2">
      <c r="A2564" s="44" t="s">
        <v>1110</v>
      </c>
      <c r="B2564" s="45" t="s">
        <v>3893</v>
      </c>
      <c r="C2564" s="46" t="s">
        <v>13307</v>
      </c>
      <c r="D2564" s="46" t="s">
        <v>8711</v>
      </c>
      <c r="E2564" s="46" t="s">
        <v>1073</v>
      </c>
      <c r="F2564" s="39" t="s">
        <v>6190</v>
      </c>
      <c r="G2564" s="39" t="s">
        <v>6188</v>
      </c>
      <c r="H2564" s="39" t="s">
        <v>6191</v>
      </c>
      <c r="I2564" s="40">
        <v>574.4</v>
      </c>
      <c r="J2564" s="40">
        <v>592.9</v>
      </c>
      <c r="K2564" s="40">
        <v>18.5</v>
      </c>
      <c r="L2564" s="41" t="s">
        <v>8698</v>
      </c>
      <c r="M2564" s="41" t="s">
        <v>13307</v>
      </c>
      <c r="N2564" s="41" t="s">
        <v>13307</v>
      </c>
      <c r="O2564" s="41" t="s">
        <v>13307</v>
      </c>
      <c r="P2564" s="41" t="s">
        <v>13307</v>
      </c>
      <c r="Q2564" s="41" t="s">
        <v>13307</v>
      </c>
      <c r="R2564" s="42" t="s">
        <v>13307</v>
      </c>
      <c r="S2564" s="41" t="s">
        <v>13309</v>
      </c>
    </row>
    <row r="2565" spans="1:19" s="43" customFormat="1" ht="29.25" customHeight="1" x14ac:dyDescent="0.2">
      <c r="A2565" s="44" t="s">
        <v>1110</v>
      </c>
      <c r="B2565" s="45" t="s">
        <v>3893</v>
      </c>
      <c r="C2565" s="46" t="s">
        <v>13307</v>
      </c>
      <c r="D2565" s="46" t="s">
        <v>8711</v>
      </c>
      <c r="E2565" s="46" t="s">
        <v>1073</v>
      </c>
      <c r="F2565" s="39" t="s">
        <v>6192</v>
      </c>
      <c r="G2565" s="39" t="s">
        <v>6191</v>
      </c>
      <c r="H2565" s="39" t="s">
        <v>6193</v>
      </c>
      <c r="I2565" s="40">
        <v>592.9</v>
      </c>
      <c r="J2565" s="40">
        <v>603.20000000000005</v>
      </c>
      <c r="K2565" s="40">
        <v>10.300000000000068</v>
      </c>
      <c r="L2565" s="41" t="s">
        <v>8698</v>
      </c>
      <c r="M2565" s="41" t="s">
        <v>13307</v>
      </c>
      <c r="N2565" s="41" t="s">
        <v>13307</v>
      </c>
      <c r="O2565" s="41" t="s">
        <v>13307</v>
      </c>
      <c r="P2565" s="41" t="s">
        <v>13307</v>
      </c>
      <c r="Q2565" s="41" t="s">
        <v>13307</v>
      </c>
      <c r="R2565" s="42" t="s">
        <v>13307</v>
      </c>
      <c r="S2565" s="41" t="s">
        <v>13309</v>
      </c>
    </row>
    <row r="2566" spans="1:19" s="43" customFormat="1" ht="29.25" customHeight="1" x14ac:dyDescent="0.2">
      <c r="A2566" s="44" t="s">
        <v>1110</v>
      </c>
      <c r="B2566" s="45" t="s">
        <v>3893</v>
      </c>
      <c r="C2566" s="46" t="s">
        <v>13307</v>
      </c>
      <c r="D2566" s="46" t="s">
        <v>8711</v>
      </c>
      <c r="E2566" s="46" t="s">
        <v>1073</v>
      </c>
      <c r="F2566" s="39" t="s">
        <v>6194</v>
      </c>
      <c r="G2566" s="39" t="s">
        <v>6193</v>
      </c>
      <c r="H2566" s="39" t="s">
        <v>6195</v>
      </c>
      <c r="I2566" s="40">
        <v>603.20000000000005</v>
      </c>
      <c r="J2566" s="40">
        <v>604.1</v>
      </c>
      <c r="K2566" s="40">
        <v>0.89999999999997726</v>
      </c>
      <c r="L2566" s="41" t="s">
        <v>8698</v>
      </c>
      <c r="M2566" s="41" t="s">
        <v>13307</v>
      </c>
      <c r="N2566" s="41" t="s">
        <v>13307</v>
      </c>
      <c r="O2566" s="41" t="s">
        <v>13307</v>
      </c>
      <c r="P2566" s="41" t="s">
        <v>13307</v>
      </c>
      <c r="Q2566" s="41" t="s">
        <v>13307</v>
      </c>
      <c r="R2566" s="42" t="s">
        <v>13307</v>
      </c>
      <c r="S2566" s="41" t="s">
        <v>13309</v>
      </c>
    </row>
    <row r="2567" spans="1:19" s="43" customFormat="1" ht="29.25" customHeight="1" x14ac:dyDescent="0.2">
      <c r="A2567" s="44" t="s">
        <v>1110</v>
      </c>
      <c r="B2567" s="45" t="s">
        <v>3893</v>
      </c>
      <c r="C2567" s="46" t="s">
        <v>13307</v>
      </c>
      <c r="D2567" s="46" t="s">
        <v>8711</v>
      </c>
      <c r="E2567" s="46" t="s">
        <v>1073</v>
      </c>
      <c r="F2567" s="39" t="s">
        <v>6196</v>
      </c>
      <c r="G2567" s="39" t="s">
        <v>6195</v>
      </c>
      <c r="H2567" s="39" t="s">
        <v>6197</v>
      </c>
      <c r="I2567" s="40">
        <v>604.1</v>
      </c>
      <c r="J2567" s="40">
        <v>607.70000000000005</v>
      </c>
      <c r="K2567" s="40">
        <v>3.6000000000000227</v>
      </c>
      <c r="L2567" s="41" t="s">
        <v>8698</v>
      </c>
      <c r="M2567" s="41" t="s">
        <v>13307</v>
      </c>
      <c r="N2567" s="41" t="s">
        <v>13307</v>
      </c>
      <c r="O2567" s="41" t="s">
        <v>13307</v>
      </c>
      <c r="P2567" s="41" t="s">
        <v>13307</v>
      </c>
      <c r="Q2567" s="41" t="s">
        <v>13307</v>
      </c>
      <c r="R2567" s="42" t="s">
        <v>13307</v>
      </c>
      <c r="S2567" s="41" t="s">
        <v>13309</v>
      </c>
    </row>
    <row r="2568" spans="1:19" s="43" customFormat="1" ht="29.25" customHeight="1" x14ac:dyDescent="0.2">
      <c r="A2568" s="44" t="s">
        <v>1110</v>
      </c>
      <c r="B2568" s="45" t="s">
        <v>3893</v>
      </c>
      <c r="C2568" s="46" t="s">
        <v>13307</v>
      </c>
      <c r="D2568" s="46" t="s">
        <v>8711</v>
      </c>
      <c r="E2568" s="46" t="s">
        <v>1073</v>
      </c>
      <c r="F2568" s="39" t="s">
        <v>6198</v>
      </c>
      <c r="G2568" s="39" t="s">
        <v>6197</v>
      </c>
      <c r="H2568" s="39" t="s">
        <v>6199</v>
      </c>
      <c r="I2568" s="40">
        <v>607.70000000000005</v>
      </c>
      <c r="J2568" s="40">
        <v>613</v>
      </c>
      <c r="K2568" s="40">
        <v>5.2999999999999545</v>
      </c>
      <c r="L2568" s="41" t="s">
        <v>8698</v>
      </c>
      <c r="M2568" s="41" t="s">
        <v>13307</v>
      </c>
      <c r="N2568" s="41" t="s">
        <v>13307</v>
      </c>
      <c r="O2568" s="41" t="s">
        <v>13307</v>
      </c>
      <c r="P2568" s="41" t="s">
        <v>13307</v>
      </c>
      <c r="Q2568" s="41" t="s">
        <v>13307</v>
      </c>
      <c r="R2568" s="42" t="s">
        <v>13307</v>
      </c>
      <c r="S2568" s="41" t="s">
        <v>13309</v>
      </c>
    </row>
    <row r="2569" spans="1:19" s="43" customFormat="1" ht="29.25" customHeight="1" x14ac:dyDescent="0.2">
      <c r="A2569" s="44" t="s">
        <v>1110</v>
      </c>
      <c r="B2569" s="45" t="s">
        <v>3893</v>
      </c>
      <c r="C2569" s="46" t="s">
        <v>13307</v>
      </c>
      <c r="D2569" s="46" t="s">
        <v>8711</v>
      </c>
      <c r="E2569" s="46" t="s">
        <v>1073</v>
      </c>
      <c r="F2569" s="39" t="s">
        <v>6200</v>
      </c>
      <c r="G2569" s="39" t="s">
        <v>6199</v>
      </c>
      <c r="H2569" s="39" t="s">
        <v>6201</v>
      </c>
      <c r="I2569" s="40">
        <v>613</v>
      </c>
      <c r="J2569" s="40">
        <v>616.5</v>
      </c>
      <c r="K2569" s="40">
        <v>3.5</v>
      </c>
      <c r="L2569" s="41" t="s">
        <v>8698</v>
      </c>
      <c r="M2569" s="41" t="s">
        <v>13307</v>
      </c>
      <c r="N2569" s="41" t="s">
        <v>13307</v>
      </c>
      <c r="O2569" s="41" t="s">
        <v>13307</v>
      </c>
      <c r="P2569" s="41" t="s">
        <v>13307</v>
      </c>
      <c r="Q2569" s="41" t="s">
        <v>13307</v>
      </c>
      <c r="R2569" s="42" t="s">
        <v>13307</v>
      </c>
      <c r="S2569" s="41" t="s">
        <v>13309</v>
      </c>
    </row>
    <row r="2570" spans="1:19" s="43" customFormat="1" ht="29.25" customHeight="1" x14ac:dyDescent="0.2">
      <c r="A2570" s="44" t="s">
        <v>1110</v>
      </c>
      <c r="B2570" s="45" t="s">
        <v>3893</v>
      </c>
      <c r="C2570" s="46" t="s">
        <v>13307</v>
      </c>
      <c r="D2570" s="46" t="s">
        <v>8711</v>
      </c>
      <c r="E2570" s="46" t="s">
        <v>1073</v>
      </c>
      <c r="F2570" s="39" t="s">
        <v>6202</v>
      </c>
      <c r="G2570" s="39" t="s">
        <v>6201</v>
      </c>
      <c r="H2570" s="39" t="s">
        <v>6203</v>
      </c>
      <c r="I2570" s="40">
        <v>616.5</v>
      </c>
      <c r="J2570" s="40">
        <v>627</v>
      </c>
      <c r="K2570" s="40">
        <v>10.5</v>
      </c>
      <c r="L2570" s="41" t="s">
        <v>8698</v>
      </c>
      <c r="M2570" s="41" t="s">
        <v>13307</v>
      </c>
      <c r="N2570" s="41" t="s">
        <v>13307</v>
      </c>
      <c r="O2570" s="41" t="s">
        <v>13307</v>
      </c>
      <c r="P2570" s="41" t="s">
        <v>13307</v>
      </c>
      <c r="Q2570" s="41" t="s">
        <v>13307</v>
      </c>
      <c r="R2570" s="42" t="s">
        <v>13307</v>
      </c>
      <c r="S2570" s="41" t="s">
        <v>13309</v>
      </c>
    </row>
    <row r="2571" spans="1:19" s="43" customFormat="1" ht="29.25" customHeight="1" x14ac:dyDescent="0.2">
      <c r="A2571" s="44" t="s">
        <v>1110</v>
      </c>
      <c r="B2571" s="45" t="s">
        <v>3893</v>
      </c>
      <c r="C2571" s="46" t="s">
        <v>13307</v>
      </c>
      <c r="D2571" s="46" t="s">
        <v>8711</v>
      </c>
      <c r="E2571" s="46" t="s">
        <v>1073</v>
      </c>
      <c r="F2571" s="39" t="s">
        <v>6204</v>
      </c>
      <c r="G2571" s="39" t="s">
        <v>6205</v>
      </c>
      <c r="H2571" s="39" t="s">
        <v>7196</v>
      </c>
      <c r="I2571" s="40">
        <v>0</v>
      </c>
      <c r="J2571" s="40">
        <v>8.6999999999999993</v>
      </c>
      <c r="K2571" s="40">
        <v>8.6999999999999993</v>
      </c>
      <c r="L2571" s="41" t="s">
        <v>8711</v>
      </c>
      <c r="M2571" s="41" t="s">
        <v>13307</v>
      </c>
      <c r="N2571" s="41" t="s">
        <v>13307</v>
      </c>
      <c r="O2571" s="41" t="s">
        <v>13307</v>
      </c>
      <c r="P2571" s="41" t="s">
        <v>13307</v>
      </c>
      <c r="Q2571" s="41" t="s">
        <v>13307</v>
      </c>
      <c r="R2571" s="42" t="s">
        <v>13307</v>
      </c>
      <c r="S2571" s="41" t="s">
        <v>13309</v>
      </c>
    </row>
    <row r="2572" spans="1:19" s="43" customFormat="1" ht="29.25" customHeight="1" x14ac:dyDescent="0.2">
      <c r="A2572" s="36" t="s">
        <v>1110</v>
      </c>
      <c r="B2572" s="37" t="s">
        <v>3893</v>
      </c>
      <c r="C2572" s="38" t="s">
        <v>1074</v>
      </c>
      <c r="D2572" s="38" t="s">
        <v>1075</v>
      </c>
      <c r="E2572" s="38" t="s">
        <v>1073</v>
      </c>
      <c r="F2572" s="39" t="s">
        <v>1503</v>
      </c>
      <c r="G2572" s="39" t="s">
        <v>4208</v>
      </c>
      <c r="H2572" s="39" t="s">
        <v>1504</v>
      </c>
      <c r="I2572" s="40">
        <v>0</v>
      </c>
      <c r="J2572" s="40">
        <v>4.3</v>
      </c>
      <c r="K2572" s="40">
        <v>4.3</v>
      </c>
      <c r="L2572" s="41" t="s">
        <v>1249</v>
      </c>
      <c r="M2572" s="41" t="s">
        <v>13307</v>
      </c>
      <c r="N2572" s="41" t="s">
        <v>13307</v>
      </c>
      <c r="O2572" s="41" t="s">
        <v>13307</v>
      </c>
      <c r="P2572" s="41" t="s">
        <v>13307</v>
      </c>
      <c r="Q2572" s="41" t="s">
        <v>13307</v>
      </c>
      <c r="R2572" s="42" t="s">
        <v>13307</v>
      </c>
      <c r="S2572" s="41" t="s">
        <v>13307</v>
      </c>
    </row>
    <row r="2573" spans="1:19" s="43" customFormat="1" ht="29.25" customHeight="1" x14ac:dyDescent="0.2">
      <c r="A2573" s="36" t="s">
        <v>13307</v>
      </c>
      <c r="B2573" s="37" t="s">
        <v>13307</v>
      </c>
      <c r="C2573" s="38" t="s">
        <v>13307</v>
      </c>
      <c r="D2573" s="38" t="s">
        <v>13307</v>
      </c>
      <c r="E2573" s="38" t="s">
        <v>13307</v>
      </c>
      <c r="F2573" s="39"/>
      <c r="G2573" s="39"/>
      <c r="H2573" s="39"/>
      <c r="I2573" s="40"/>
      <c r="J2573" s="40"/>
      <c r="K2573" s="40"/>
      <c r="L2573" s="41"/>
      <c r="M2573" s="41"/>
      <c r="N2573" s="41"/>
      <c r="O2573" s="41"/>
      <c r="P2573" s="41"/>
      <c r="Q2573" s="41"/>
      <c r="R2573" s="42"/>
      <c r="S2573" s="41"/>
    </row>
    <row r="2574" spans="1:19" s="43" customFormat="1" ht="29.25" customHeight="1" x14ac:dyDescent="0.2">
      <c r="A2574" s="36" t="s">
        <v>1111</v>
      </c>
      <c r="B2574" s="37" t="s">
        <v>3893</v>
      </c>
      <c r="C2574" s="38" t="s">
        <v>1077</v>
      </c>
      <c r="D2574" s="38" t="s">
        <v>8745</v>
      </c>
      <c r="E2574" s="38" t="s">
        <v>1073</v>
      </c>
      <c r="F2574" s="39" t="s">
        <v>6246</v>
      </c>
      <c r="G2574" s="39" t="s">
        <v>3246</v>
      </c>
      <c r="H2574" s="39" t="s">
        <v>1036</v>
      </c>
      <c r="I2574" s="40">
        <v>0</v>
      </c>
      <c r="J2574" s="40">
        <v>50</v>
      </c>
      <c r="K2574" s="40">
        <v>50</v>
      </c>
      <c r="L2574" s="41" t="s">
        <v>8745</v>
      </c>
      <c r="M2574" s="41" t="s">
        <v>13307</v>
      </c>
      <c r="N2574" s="41" t="s">
        <v>13307</v>
      </c>
      <c r="O2574" s="41" t="s">
        <v>13307</v>
      </c>
      <c r="P2574" s="41" t="s">
        <v>13307</v>
      </c>
      <c r="Q2574" s="41" t="s">
        <v>13307</v>
      </c>
      <c r="R2574" s="42" t="s">
        <v>13307</v>
      </c>
      <c r="S2574" s="41" t="s">
        <v>13307</v>
      </c>
    </row>
    <row r="2575" spans="1:19" s="43" customFormat="1" ht="29.25" customHeight="1" x14ac:dyDescent="0.2">
      <c r="A2575" s="44" t="s">
        <v>1111</v>
      </c>
      <c r="B2575" s="45" t="s">
        <v>3893</v>
      </c>
      <c r="C2575" s="46" t="s">
        <v>13307</v>
      </c>
      <c r="D2575" s="46" t="s">
        <v>8745</v>
      </c>
      <c r="E2575" s="46" t="s">
        <v>1073</v>
      </c>
      <c r="F2575" s="39" t="s">
        <v>6247</v>
      </c>
      <c r="G2575" s="39" t="s">
        <v>1036</v>
      </c>
      <c r="H2575" s="39" t="s">
        <v>1037</v>
      </c>
      <c r="I2575" s="40">
        <v>50</v>
      </c>
      <c r="J2575" s="40">
        <v>112.4</v>
      </c>
      <c r="K2575" s="40">
        <v>62.400000000000006</v>
      </c>
      <c r="L2575" s="41" t="s">
        <v>8745</v>
      </c>
      <c r="M2575" s="41" t="s">
        <v>13307</v>
      </c>
      <c r="N2575" s="41" t="s">
        <v>13307</v>
      </c>
      <c r="O2575" s="41" t="s">
        <v>13307</v>
      </c>
      <c r="P2575" s="41" t="s">
        <v>1038</v>
      </c>
      <c r="Q2575" s="41" t="s">
        <v>7147</v>
      </c>
      <c r="R2575" s="42" t="s">
        <v>13307</v>
      </c>
      <c r="S2575" s="41" t="s">
        <v>13307</v>
      </c>
    </row>
    <row r="2576" spans="1:19" s="43" customFormat="1" ht="29.25" customHeight="1" x14ac:dyDescent="0.2">
      <c r="A2576" s="44" t="s">
        <v>1111</v>
      </c>
      <c r="B2576" s="45" t="s">
        <v>3893</v>
      </c>
      <c r="C2576" s="46" t="s">
        <v>13307</v>
      </c>
      <c r="D2576" s="46" t="s">
        <v>8745</v>
      </c>
      <c r="E2576" s="46" t="s">
        <v>1073</v>
      </c>
      <c r="F2576" s="39" t="s">
        <v>1039</v>
      </c>
      <c r="G2576" s="39" t="s">
        <v>1037</v>
      </c>
      <c r="H2576" s="39" t="s">
        <v>3357</v>
      </c>
      <c r="I2576" s="40">
        <v>112.4</v>
      </c>
      <c r="J2576" s="40">
        <v>115.4</v>
      </c>
      <c r="K2576" s="40">
        <v>3</v>
      </c>
      <c r="L2576" s="41" t="s">
        <v>8745</v>
      </c>
      <c r="M2576" s="41" t="s">
        <v>13307</v>
      </c>
      <c r="N2576" s="41" t="s">
        <v>13307</v>
      </c>
      <c r="O2576" s="41" t="s">
        <v>13307</v>
      </c>
      <c r="P2576" s="41" t="s">
        <v>1040</v>
      </c>
      <c r="Q2576" s="41" t="s">
        <v>7147</v>
      </c>
      <c r="R2576" s="42" t="s">
        <v>13307</v>
      </c>
      <c r="S2576" s="41" t="s">
        <v>13307</v>
      </c>
    </row>
    <row r="2577" spans="1:19" s="43" customFormat="1" ht="29.25" customHeight="1" x14ac:dyDescent="0.2">
      <c r="A2577" s="44" t="s">
        <v>1111</v>
      </c>
      <c r="B2577" s="45" t="s">
        <v>3893</v>
      </c>
      <c r="C2577" s="46" t="s">
        <v>13307</v>
      </c>
      <c r="D2577" s="46" t="s">
        <v>8745</v>
      </c>
      <c r="E2577" s="46" t="s">
        <v>1073</v>
      </c>
      <c r="F2577" s="39" t="s">
        <v>6248</v>
      </c>
      <c r="G2577" s="39" t="s">
        <v>3357</v>
      </c>
      <c r="H2577" s="39" t="s">
        <v>1041</v>
      </c>
      <c r="I2577" s="40">
        <v>115.4</v>
      </c>
      <c r="J2577" s="40">
        <v>146.4</v>
      </c>
      <c r="K2577" s="40">
        <v>31</v>
      </c>
      <c r="L2577" s="41" t="s">
        <v>8745</v>
      </c>
      <c r="M2577" s="41" t="s">
        <v>13307</v>
      </c>
      <c r="N2577" s="41" t="s">
        <v>13307</v>
      </c>
      <c r="O2577" s="41" t="s">
        <v>13307</v>
      </c>
      <c r="P2577" s="41" t="s">
        <v>1040</v>
      </c>
      <c r="Q2577" s="41" t="s">
        <v>8711</v>
      </c>
      <c r="R2577" s="42" t="s">
        <v>13307</v>
      </c>
      <c r="S2577" s="41" t="s">
        <v>13307</v>
      </c>
    </row>
    <row r="2578" spans="1:19" s="43" customFormat="1" ht="29.25" customHeight="1" x14ac:dyDescent="0.2">
      <c r="A2578" s="44" t="s">
        <v>1111</v>
      </c>
      <c r="B2578" s="45" t="s">
        <v>3893</v>
      </c>
      <c r="C2578" s="46" t="s">
        <v>13307</v>
      </c>
      <c r="D2578" s="46" t="s">
        <v>7167</v>
      </c>
      <c r="E2578" s="46" t="s">
        <v>1073</v>
      </c>
      <c r="F2578" s="39" t="s">
        <v>1042</v>
      </c>
      <c r="G2578" s="39" t="s">
        <v>1041</v>
      </c>
      <c r="H2578" s="39" t="s">
        <v>1043</v>
      </c>
      <c r="I2578" s="40">
        <v>146.4</v>
      </c>
      <c r="J2578" s="40">
        <v>147.4</v>
      </c>
      <c r="K2578" s="40">
        <v>1</v>
      </c>
      <c r="L2578" s="41" t="s">
        <v>7167</v>
      </c>
      <c r="M2578" s="41" t="s">
        <v>13307</v>
      </c>
      <c r="N2578" s="41" t="s">
        <v>13307</v>
      </c>
      <c r="O2578" s="41" t="s">
        <v>13307</v>
      </c>
      <c r="P2578" s="41" t="s">
        <v>13307</v>
      </c>
      <c r="Q2578" s="41" t="s">
        <v>13307</v>
      </c>
      <c r="R2578" s="42" t="s">
        <v>13307</v>
      </c>
      <c r="S2578" s="41" t="s">
        <v>13307</v>
      </c>
    </row>
    <row r="2579" spans="1:19" s="43" customFormat="1" ht="29.25" customHeight="1" x14ac:dyDescent="0.2">
      <c r="A2579" s="44" t="s">
        <v>1111</v>
      </c>
      <c r="B2579" s="45" t="s">
        <v>3893</v>
      </c>
      <c r="C2579" s="46" t="s">
        <v>13307</v>
      </c>
      <c r="D2579" s="46" t="s">
        <v>8745</v>
      </c>
      <c r="E2579" s="46" t="s">
        <v>1073</v>
      </c>
      <c r="F2579" s="39" t="s">
        <v>6249</v>
      </c>
      <c r="G2579" s="39" t="s">
        <v>1043</v>
      </c>
      <c r="H2579" s="39" t="s">
        <v>1044</v>
      </c>
      <c r="I2579" s="40">
        <v>147.4</v>
      </c>
      <c r="J2579" s="40">
        <v>194.4</v>
      </c>
      <c r="K2579" s="40">
        <v>47</v>
      </c>
      <c r="L2579" s="41" t="s">
        <v>8745</v>
      </c>
      <c r="M2579" s="41" t="s">
        <v>13307</v>
      </c>
      <c r="N2579" s="41" t="s">
        <v>13307</v>
      </c>
      <c r="O2579" s="41" t="s">
        <v>13307</v>
      </c>
      <c r="P2579" s="41" t="s">
        <v>1045</v>
      </c>
      <c r="Q2579" s="41" t="s">
        <v>8711</v>
      </c>
      <c r="R2579" s="42" t="s">
        <v>13307</v>
      </c>
      <c r="S2579" s="41" t="s">
        <v>13307</v>
      </c>
    </row>
    <row r="2580" spans="1:19" s="43" customFormat="1" ht="29.25" customHeight="1" x14ac:dyDescent="0.2">
      <c r="A2580" s="44" t="s">
        <v>1111</v>
      </c>
      <c r="B2580" s="45" t="s">
        <v>3893</v>
      </c>
      <c r="C2580" s="46" t="s">
        <v>1072</v>
      </c>
      <c r="D2580" s="46" t="s">
        <v>8711</v>
      </c>
      <c r="E2580" s="46" t="s">
        <v>1073</v>
      </c>
      <c r="F2580" s="39" t="s">
        <v>1046</v>
      </c>
      <c r="G2580" s="39" t="s">
        <v>1044</v>
      </c>
      <c r="H2580" s="39" t="s">
        <v>6250</v>
      </c>
      <c r="I2580" s="40">
        <v>194.4</v>
      </c>
      <c r="J2580" s="40">
        <v>247.8</v>
      </c>
      <c r="K2580" s="40">
        <v>53.400000000000006</v>
      </c>
      <c r="L2580" s="41" t="s">
        <v>8711</v>
      </c>
      <c r="M2580" s="41" t="s">
        <v>13307</v>
      </c>
      <c r="N2580" s="41" t="s">
        <v>13307</v>
      </c>
      <c r="O2580" s="41" t="s">
        <v>13307</v>
      </c>
      <c r="P2580" s="41" t="s">
        <v>13307</v>
      </c>
      <c r="Q2580" s="41" t="s">
        <v>13307</v>
      </c>
      <c r="R2580" s="42" t="s">
        <v>12802</v>
      </c>
      <c r="S2580" s="41" t="s">
        <v>13307</v>
      </c>
    </row>
    <row r="2581" spans="1:19" s="43" customFormat="1" ht="29.25" customHeight="1" x14ac:dyDescent="0.2">
      <c r="A2581" s="44" t="s">
        <v>1111</v>
      </c>
      <c r="B2581" s="45" t="s">
        <v>3893</v>
      </c>
      <c r="C2581" s="46" t="s">
        <v>1077</v>
      </c>
      <c r="D2581" s="46" t="s">
        <v>8745</v>
      </c>
      <c r="E2581" s="46" t="s">
        <v>1073</v>
      </c>
      <c r="F2581" s="39" t="s">
        <v>1047</v>
      </c>
      <c r="G2581" s="39" t="s">
        <v>6250</v>
      </c>
      <c r="H2581" s="39" t="s">
        <v>1048</v>
      </c>
      <c r="I2581" s="40">
        <v>247.8</v>
      </c>
      <c r="J2581" s="40">
        <v>302.8</v>
      </c>
      <c r="K2581" s="40">
        <v>55</v>
      </c>
      <c r="L2581" s="41" t="s">
        <v>8745</v>
      </c>
      <c r="M2581" s="41" t="s">
        <v>13307</v>
      </c>
      <c r="N2581" s="41" t="s">
        <v>13307</v>
      </c>
      <c r="O2581" s="41" t="s">
        <v>13307</v>
      </c>
      <c r="P2581" s="41" t="s">
        <v>13307</v>
      </c>
      <c r="Q2581" s="41" t="s">
        <v>13307</v>
      </c>
      <c r="R2581" s="42" t="s">
        <v>13307</v>
      </c>
      <c r="S2581" s="41" t="s">
        <v>13307</v>
      </c>
    </row>
    <row r="2582" spans="1:19" s="43" customFormat="1" ht="29.25" customHeight="1" x14ac:dyDescent="0.2">
      <c r="A2582" s="44" t="s">
        <v>1111</v>
      </c>
      <c r="B2582" s="45" t="s">
        <v>3893</v>
      </c>
      <c r="C2582" s="46" t="s">
        <v>1077</v>
      </c>
      <c r="D2582" s="46" t="s">
        <v>8745</v>
      </c>
      <c r="E2582" s="46" t="s">
        <v>1073</v>
      </c>
      <c r="F2582" s="39" t="s">
        <v>1049</v>
      </c>
      <c r="G2582" s="39" t="s">
        <v>1048</v>
      </c>
      <c r="H2582" s="39" t="s">
        <v>1050</v>
      </c>
      <c r="I2582" s="40">
        <v>302.8</v>
      </c>
      <c r="J2582" s="40">
        <v>329.8</v>
      </c>
      <c r="K2582" s="40">
        <v>27</v>
      </c>
      <c r="L2582" s="41" t="s">
        <v>8745</v>
      </c>
      <c r="M2582" s="41" t="s">
        <v>13307</v>
      </c>
      <c r="N2582" s="41" t="s">
        <v>13307</v>
      </c>
      <c r="O2582" s="41" t="s">
        <v>13307</v>
      </c>
      <c r="P2582" s="41" t="s">
        <v>13307</v>
      </c>
      <c r="Q2582" s="41" t="s">
        <v>13307</v>
      </c>
      <c r="R2582" s="42" t="s">
        <v>13307</v>
      </c>
      <c r="S2582" s="41" t="s">
        <v>13307</v>
      </c>
    </row>
    <row r="2583" spans="1:19" s="43" customFormat="1" ht="29.25" customHeight="1" x14ac:dyDescent="0.2">
      <c r="A2583" s="44" t="s">
        <v>1111</v>
      </c>
      <c r="B2583" s="45" t="s">
        <v>3893</v>
      </c>
      <c r="C2583" s="46" t="s">
        <v>13307</v>
      </c>
      <c r="D2583" s="46" t="s">
        <v>8745</v>
      </c>
      <c r="E2583" s="46" t="s">
        <v>1073</v>
      </c>
      <c r="F2583" s="39" t="s">
        <v>6251</v>
      </c>
      <c r="G2583" s="39" t="s">
        <v>1050</v>
      </c>
      <c r="H2583" s="39" t="s">
        <v>1051</v>
      </c>
      <c r="I2583" s="40">
        <v>329.8</v>
      </c>
      <c r="J2583" s="40">
        <v>369.2</v>
      </c>
      <c r="K2583" s="40">
        <v>39.399999999999977</v>
      </c>
      <c r="L2583" s="41" t="s">
        <v>8745</v>
      </c>
      <c r="M2583" s="41" t="s">
        <v>13307</v>
      </c>
      <c r="N2583" s="41" t="s">
        <v>13307</v>
      </c>
      <c r="O2583" s="41" t="s">
        <v>13307</v>
      </c>
      <c r="P2583" s="41" t="s">
        <v>1052</v>
      </c>
      <c r="Q2583" s="41" t="s">
        <v>8711</v>
      </c>
      <c r="R2583" s="42" t="s">
        <v>13307</v>
      </c>
      <c r="S2583" s="41" t="s">
        <v>13307</v>
      </c>
    </row>
    <row r="2584" spans="1:19" s="43" customFormat="1" ht="29.25" customHeight="1" x14ac:dyDescent="0.2">
      <c r="A2584" s="44" t="s">
        <v>1111</v>
      </c>
      <c r="B2584" s="45" t="s">
        <v>3893</v>
      </c>
      <c r="C2584" s="46" t="s">
        <v>13307</v>
      </c>
      <c r="D2584" s="46" t="s">
        <v>8745</v>
      </c>
      <c r="E2584" s="46" t="s">
        <v>1079</v>
      </c>
      <c r="F2584" s="39" t="s">
        <v>1030</v>
      </c>
      <c r="G2584" s="39" t="s">
        <v>1051</v>
      </c>
      <c r="H2584" s="39" t="s">
        <v>1365</v>
      </c>
      <c r="I2584" s="40">
        <v>369.2</v>
      </c>
      <c r="J2584" s="40">
        <v>377.6</v>
      </c>
      <c r="K2584" s="40">
        <v>8.4000000000000341</v>
      </c>
      <c r="L2584" s="41" t="s">
        <v>8745</v>
      </c>
      <c r="M2584" s="41" t="s">
        <v>844</v>
      </c>
      <c r="N2584" s="41" t="s">
        <v>13307</v>
      </c>
      <c r="O2584" s="41" t="s">
        <v>13307</v>
      </c>
      <c r="P2584" s="41" t="s">
        <v>1053</v>
      </c>
      <c r="Q2584" s="41" t="s">
        <v>8711</v>
      </c>
      <c r="R2584" s="42" t="s">
        <v>13307</v>
      </c>
      <c r="S2584" s="41" t="s">
        <v>13307</v>
      </c>
    </row>
    <row r="2585" spans="1:19" s="43" customFormat="1" ht="29.25" customHeight="1" x14ac:dyDescent="0.2">
      <c r="A2585" s="44" t="s">
        <v>1111</v>
      </c>
      <c r="B2585" s="45" t="s">
        <v>3893</v>
      </c>
      <c r="C2585" s="46" t="s">
        <v>13307</v>
      </c>
      <c r="D2585" s="46" t="s">
        <v>8745</v>
      </c>
      <c r="E2585" s="46" t="s">
        <v>1079</v>
      </c>
      <c r="F2585" s="39" t="s">
        <v>1031</v>
      </c>
      <c r="G2585" s="39" t="s">
        <v>1365</v>
      </c>
      <c r="H2585" s="39" t="s">
        <v>1366</v>
      </c>
      <c r="I2585" s="40">
        <v>377.6</v>
      </c>
      <c r="J2585" s="40">
        <v>396.2</v>
      </c>
      <c r="K2585" s="40">
        <v>18.599999999999966</v>
      </c>
      <c r="L2585" s="41" t="s">
        <v>8745</v>
      </c>
      <c r="M2585" s="41" t="s">
        <v>845</v>
      </c>
      <c r="N2585" s="41" t="s">
        <v>13307</v>
      </c>
      <c r="O2585" s="41" t="s">
        <v>13307</v>
      </c>
      <c r="P2585" s="41" t="s">
        <v>1053</v>
      </c>
      <c r="Q2585" s="41" t="s">
        <v>8711</v>
      </c>
      <c r="R2585" s="42" t="s">
        <v>13307</v>
      </c>
      <c r="S2585" s="41" t="s">
        <v>13307</v>
      </c>
    </row>
    <row r="2586" spans="1:19" s="43" customFormat="1" ht="29.25" customHeight="1" x14ac:dyDescent="0.2">
      <c r="A2586" s="44" t="s">
        <v>1111</v>
      </c>
      <c r="B2586" s="45" t="s">
        <v>3893</v>
      </c>
      <c r="C2586" s="46" t="s">
        <v>13307</v>
      </c>
      <c r="D2586" s="46" t="s">
        <v>8745</v>
      </c>
      <c r="E2586" s="46" t="s">
        <v>1079</v>
      </c>
      <c r="F2586" s="39" t="s">
        <v>1032</v>
      </c>
      <c r="G2586" s="39" t="s">
        <v>1366</v>
      </c>
      <c r="H2586" s="39" t="s">
        <v>1367</v>
      </c>
      <c r="I2586" s="40">
        <v>396.2</v>
      </c>
      <c r="J2586" s="40">
        <v>416.9</v>
      </c>
      <c r="K2586" s="40">
        <v>20.699999999999989</v>
      </c>
      <c r="L2586" s="41" t="s">
        <v>8745</v>
      </c>
      <c r="M2586" s="41" t="s">
        <v>1361</v>
      </c>
      <c r="N2586" s="41" t="s">
        <v>13307</v>
      </c>
      <c r="O2586" s="41" t="s">
        <v>13307</v>
      </c>
      <c r="P2586" s="41" t="s">
        <v>1053</v>
      </c>
      <c r="Q2586" s="41" t="s">
        <v>8711</v>
      </c>
      <c r="R2586" s="42" t="s">
        <v>13307</v>
      </c>
      <c r="S2586" s="41" t="s">
        <v>13307</v>
      </c>
    </row>
    <row r="2587" spans="1:19" s="43" customFormat="1" ht="29.25" customHeight="1" x14ac:dyDescent="0.2">
      <c r="A2587" s="44" t="s">
        <v>1111</v>
      </c>
      <c r="B2587" s="45" t="s">
        <v>3893</v>
      </c>
      <c r="C2587" s="46" t="s">
        <v>13307</v>
      </c>
      <c r="D2587" s="46" t="s">
        <v>8745</v>
      </c>
      <c r="E2587" s="46" t="s">
        <v>1079</v>
      </c>
      <c r="F2587" s="39" t="s">
        <v>6252</v>
      </c>
      <c r="G2587" s="39" t="s">
        <v>1367</v>
      </c>
      <c r="H2587" s="39" t="s">
        <v>3904</v>
      </c>
      <c r="I2587" s="40">
        <v>416.9</v>
      </c>
      <c r="J2587" s="40">
        <v>422.3</v>
      </c>
      <c r="K2587" s="40">
        <v>5.4000000000000341</v>
      </c>
      <c r="L2587" s="41" t="s">
        <v>8745</v>
      </c>
      <c r="M2587" s="41" t="s">
        <v>846</v>
      </c>
      <c r="N2587" s="41" t="s">
        <v>1368</v>
      </c>
      <c r="O2587" s="41" t="s">
        <v>13307</v>
      </c>
      <c r="P2587" s="41" t="s">
        <v>1053</v>
      </c>
      <c r="Q2587" s="41" t="s">
        <v>8711</v>
      </c>
      <c r="R2587" s="42" t="s">
        <v>13307</v>
      </c>
      <c r="S2587" s="41" t="s">
        <v>13307</v>
      </c>
    </row>
    <row r="2588" spans="1:19" s="43" customFormat="1" ht="29.25" customHeight="1" x14ac:dyDescent="0.2">
      <c r="A2588" s="44" t="s">
        <v>1111</v>
      </c>
      <c r="B2588" s="45" t="s">
        <v>3893</v>
      </c>
      <c r="C2588" s="46" t="s">
        <v>13307</v>
      </c>
      <c r="D2588" s="46" t="s">
        <v>8711</v>
      </c>
      <c r="E2588" s="46" t="s">
        <v>1079</v>
      </c>
      <c r="F2588" s="39" t="s">
        <v>1034</v>
      </c>
      <c r="G2588" s="39" t="s">
        <v>3904</v>
      </c>
      <c r="H2588" s="39" t="s">
        <v>1054</v>
      </c>
      <c r="I2588" s="40">
        <v>422.3</v>
      </c>
      <c r="J2588" s="40">
        <v>442.3</v>
      </c>
      <c r="K2588" s="40">
        <v>20</v>
      </c>
      <c r="L2588" s="41" t="s">
        <v>8711</v>
      </c>
      <c r="M2588" s="41" t="s">
        <v>1364</v>
      </c>
      <c r="N2588" s="41" t="s">
        <v>6699</v>
      </c>
      <c r="O2588" s="41" t="s">
        <v>6567</v>
      </c>
      <c r="P2588" s="41" t="s">
        <v>13307</v>
      </c>
      <c r="Q2588" s="41" t="s">
        <v>13307</v>
      </c>
      <c r="R2588" s="42" t="s">
        <v>13307</v>
      </c>
      <c r="S2588" s="41" t="s">
        <v>13307</v>
      </c>
    </row>
    <row r="2589" spans="1:19" s="43" customFormat="1" ht="29.25" customHeight="1" x14ac:dyDescent="0.2">
      <c r="A2589" s="44" t="s">
        <v>1111</v>
      </c>
      <c r="B2589" s="45" t="s">
        <v>3893</v>
      </c>
      <c r="C2589" s="46" t="s">
        <v>1077</v>
      </c>
      <c r="D2589" s="46" t="s">
        <v>8745</v>
      </c>
      <c r="E2589" s="46" t="s">
        <v>1073</v>
      </c>
      <c r="F2589" s="39" t="s">
        <v>6253</v>
      </c>
      <c r="G2589" s="39" t="s">
        <v>1054</v>
      </c>
      <c r="H2589" s="39" t="s">
        <v>6254</v>
      </c>
      <c r="I2589" s="40">
        <v>442.3</v>
      </c>
      <c r="J2589" s="40">
        <v>485.6</v>
      </c>
      <c r="K2589" s="40">
        <v>43.300000000000011</v>
      </c>
      <c r="L2589" s="41" t="s">
        <v>8745</v>
      </c>
      <c r="M2589" s="41" t="s">
        <v>13307</v>
      </c>
      <c r="N2589" s="41" t="s">
        <v>13307</v>
      </c>
      <c r="O2589" s="41" t="s">
        <v>13307</v>
      </c>
      <c r="P2589" s="41" t="s">
        <v>13307</v>
      </c>
      <c r="Q2589" s="41" t="s">
        <v>13307</v>
      </c>
      <c r="R2589" s="42" t="s">
        <v>13307</v>
      </c>
      <c r="S2589" s="41" t="s">
        <v>13307</v>
      </c>
    </row>
    <row r="2590" spans="1:19" s="43" customFormat="1" ht="29.25" customHeight="1" x14ac:dyDescent="0.2">
      <c r="A2590" s="44" t="s">
        <v>1111</v>
      </c>
      <c r="B2590" s="45" t="s">
        <v>3893</v>
      </c>
      <c r="C2590" s="46" t="s">
        <v>1077</v>
      </c>
      <c r="D2590" s="46" t="s">
        <v>8745</v>
      </c>
      <c r="E2590" s="46" t="s">
        <v>1073</v>
      </c>
      <c r="F2590" s="39" t="s">
        <v>6255</v>
      </c>
      <c r="G2590" s="39" t="s">
        <v>6254</v>
      </c>
      <c r="H2590" s="39" t="s">
        <v>6256</v>
      </c>
      <c r="I2590" s="40">
        <v>485.6</v>
      </c>
      <c r="J2590" s="40">
        <v>521.6</v>
      </c>
      <c r="K2590" s="40">
        <v>36</v>
      </c>
      <c r="L2590" s="41" t="s">
        <v>8745</v>
      </c>
      <c r="M2590" s="41" t="s">
        <v>13307</v>
      </c>
      <c r="N2590" s="41" t="s">
        <v>13307</v>
      </c>
      <c r="O2590" s="41" t="s">
        <v>13307</v>
      </c>
      <c r="P2590" s="41" t="s">
        <v>13307</v>
      </c>
      <c r="Q2590" s="41" t="s">
        <v>13307</v>
      </c>
      <c r="R2590" s="42" t="s">
        <v>13307</v>
      </c>
      <c r="S2590" s="41" t="s">
        <v>13307</v>
      </c>
    </row>
    <row r="2591" spans="1:19" s="43" customFormat="1" ht="29.25" customHeight="1" x14ac:dyDescent="0.2">
      <c r="A2591" s="44" t="s">
        <v>1111</v>
      </c>
      <c r="B2591" s="45" t="s">
        <v>3893</v>
      </c>
      <c r="C2591" s="46" t="s">
        <v>1077</v>
      </c>
      <c r="D2591" s="46" t="s">
        <v>8745</v>
      </c>
      <c r="E2591" s="46" t="s">
        <v>1073</v>
      </c>
      <c r="F2591" s="39" t="s">
        <v>6257</v>
      </c>
      <c r="G2591" s="39" t="s">
        <v>6256</v>
      </c>
      <c r="H2591" s="39" t="s">
        <v>6258</v>
      </c>
      <c r="I2591" s="40">
        <v>521.6</v>
      </c>
      <c r="J2591" s="40">
        <v>557.9</v>
      </c>
      <c r="K2591" s="40">
        <v>36.299999999999955</v>
      </c>
      <c r="L2591" s="41" t="s">
        <v>8745</v>
      </c>
      <c r="M2591" s="41" t="s">
        <v>13307</v>
      </c>
      <c r="N2591" s="41" t="s">
        <v>13307</v>
      </c>
      <c r="O2591" s="41" t="s">
        <v>13307</v>
      </c>
      <c r="P2591" s="41" t="s">
        <v>13307</v>
      </c>
      <c r="Q2591" s="41" t="s">
        <v>13307</v>
      </c>
      <c r="R2591" s="42" t="s">
        <v>13307</v>
      </c>
      <c r="S2591" s="41" t="s">
        <v>13307</v>
      </c>
    </row>
    <row r="2592" spans="1:19" s="43" customFormat="1" ht="29.25" customHeight="1" x14ac:dyDescent="0.2">
      <c r="A2592" s="44" t="s">
        <v>1111</v>
      </c>
      <c r="B2592" s="45" t="s">
        <v>3893</v>
      </c>
      <c r="C2592" s="46" t="s">
        <v>1077</v>
      </c>
      <c r="D2592" s="46" t="s">
        <v>8745</v>
      </c>
      <c r="E2592" s="46" t="s">
        <v>1073</v>
      </c>
      <c r="F2592" s="39" t="s">
        <v>6259</v>
      </c>
      <c r="G2592" s="39" t="s">
        <v>6258</v>
      </c>
      <c r="H2592" s="39" t="s">
        <v>6260</v>
      </c>
      <c r="I2592" s="40">
        <v>557.9</v>
      </c>
      <c r="J2592" s="40">
        <v>642.29999999999995</v>
      </c>
      <c r="K2592" s="40">
        <v>84.399999999999977</v>
      </c>
      <c r="L2592" s="41" t="s">
        <v>8745</v>
      </c>
      <c r="M2592" s="41" t="s">
        <v>13307</v>
      </c>
      <c r="N2592" s="41" t="s">
        <v>13307</v>
      </c>
      <c r="O2592" s="41" t="s">
        <v>13307</v>
      </c>
      <c r="P2592" s="41" t="s">
        <v>13307</v>
      </c>
      <c r="Q2592" s="41" t="s">
        <v>13307</v>
      </c>
      <c r="R2592" s="42" t="s">
        <v>13307</v>
      </c>
      <c r="S2592" s="41" t="s">
        <v>13307</v>
      </c>
    </row>
    <row r="2593" spans="1:19" s="43" customFormat="1" ht="29.25" customHeight="1" x14ac:dyDescent="0.2">
      <c r="A2593" s="44" t="s">
        <v>1111</v>
      </c>
      <c r="B2593" s="45" t="s">
        <v>3893</v>
      </c>
      <c r="C2593" s="46" t="s">
        <v>1074</v>
      </c>
      <c r="D2593" s="46" t="s">
        <v>1075</v>
      </c>
      <c r="E2593" s="46" t="s">
        <v>1073</v>
      </c>
      <c r="F2593" s="39" t="s">
        <v>6261</v>
      </c>
      <c r="G2593" s="39" t="s">
        <v>6260</v>
      </c>
      <c r="H2593" s="39" t="s">
        <v>4225</v>
      </c>
      <c r="I2593" s="40">
        <v>642.29999999999995</v>
      </c>
      <c r="J2593" s="40">
        <v>693.5</v>
      </c>
      <c r="K2593" s="40">
        <v>51.200000000000045</v>
      </c>
      <c r="L2593" s="41" t="s">
        <v>1272</v>
      </c>
      <c r="M2593" s="41" t="s">
        <v>13307</v>
      </c>
      <c r="N2593" s="41" t="s">
        <v>13307</v>
      </c>
      <c r="O2593" s="41" t="s">
        <v>13307</v>
      </c>
      <c r="P2593" s="41" t="s">
        <v>13307</v>
      </c>
      <c r="Q2593" s="41" t="s">
        <v>13307</v>
      </c>
      <c r="R2593" s="42" t="s">
        <v>13307</v>
      </c>
      <c r="S2593" s="41" t="s">
        <v>13307</v>
      </c>
    </row>
    <row r="2594" spans="1:19" s="43" customFormat="1" ht="29.25" customHeight="1" x14ac:dyDescent="0.2">
      <c r="A2594" s="44" t="s">
        <v>1111</v>
      </c>
      <c r="B2594" s="45" t="s">
        <v>3893</v>
      </c>
      <c r="C2594" s="46" t="s">
        <v>13307</v>
      </c>
      <c r="D2594" s="46" t="s">
        <v>8745</v>
      </c>
      <c r="E2594" s="46" t="s">
        <v>1073</v>
      </c>
      <c r="F2594" s="39" t="s">
        <v>6262</v>
      </c>
      <c r="G2594" s="39" t="s">
        <v>4225</v>
      </c>
      <c r="H2594" s="39" t="s">
        <v>9200</v>
      </c>
      <c r="I2594" s="40">
        <v>693.5</v>
      </c>
      <c r="J2594" s="40">
        <v>711</v>
      </c>
      <c r="K2594" s="40">
        <v>17.5</v>
      </c>
      <c r="L2594" s="41" t="s">
        <v>8745</v>
      </c>
      <c r="M2594" s="41" t="s">
        <v>13307</v>
      </c>
      <c r="N2594" s="41" t="s">
        <v>13307</v>
      </c>
      <c r="O2594" s="41" t="s">
        <v>13307</v>
      </c>
      <c r="P2594" s="41" t="s">
        <v>9201</v>
      </c>
      <c r="Q2594" s="41" t="s">
        <v>8711</v>
      </c>
      <c r="R2594" s="42" t="s">
        <v>13307</v>
      </c>
      <c r="S2594" s="41" t="s">
        <v>13307</v>
      </c>
    </row>
    <row r="2595" spans="1:19" s="43" customFormat="1" ht="29.25" customHeight="1" x14ac:dyDescent="0.2">
      <c r="A2595" s="44" t="s">
        <v>1111</v>
      </c>
      <c r="B2595" s="45" t="s">
        <v>3893</v>
      </c>
      <c r="C2595" s="46" t="s">
        <v>13307</v>
      </c>
      <c r="D2595" s="46" t="s">
        <v>8745</v>
      </c>
      <c r="E2595" s="46" t="s">
        <v>1073</v>
      </c>
      <c r="F2595" s="39" t="s">
        <v>9202</v>
      </c>
      <c r="G2595" s="39" t="s">
        <v>9200</v>
      </c>
      <c r="H2595" s="39" t="s">
        <v>8923</v>
      </c>
      <c r="I2595" s="40">
        <v>711</v>
      </c>
      <c r="J2595" s="40">
        <v>778.3</v>
      </c>
      <c r="K2595" s="40">
        <v>67.299999999999955</v>
      </c>
      <c r="L2595" s="41" t="s">
        <v>8745</v>
      </c>
      <c r="M2595" s="41" t="s">
        <v>13307</v>
      </c>
      <c r="N2595" s="41" t="s">
        <v>13307</v>
      </c>
      <c r="O2595" s="41" t="s">
        <v>13307</v>
      </c>
      <c r="P2595" s="41" t="s">
        <v>9203</v>
      </c>
      <c r="Q2595" s="41" t="s">
        <v>8711</v>
      </c>
      <c r="R2595" s="42" t="s">
        <v>13307</v>
      </c>
      <c r="S2595" s="41" t="s">
        <v>13307</v>
      </c>
    </row>
    <row r="2596" spans="1:19" s="43" customFormat="1" ht="29.25" customHeight="1" x14ac:dyDescent="0.2">
      <c r="A2596" s="44" t="s">
        <v>1111</v>
      </c>
      <c r="B2596" s="45" t="s">
        <v>3893</v>
      </c>
      <c r="C2596" s="46" t="s">
        <v>13307</v>
      </c>
      <c r="D2596" s="46" t="s">
        <v>8711</v>
      </c>
      <c r="E2596" s="46" t="s">
        <v>1079</v>
      </c>
      <c r="F2596" s="39" t="s">
        <v>2586</v>
      </c>
      <c r="G2596" s="39" t="s">
        <v>8923</v>
      </c>
      <c r="H2596" s="39" t="s">
        <v>3861</v>
      </c>
      <c r="I2596" s="40">
        <v>778.3</v>
      </c>
      <c r="J2596" s="40">
        <v>781.1</v>
      </c>
      <c r="K2596" s="40">
        <v>2.8000000000000682</v>
      </c>
      <c r="L2596" s="41" t="s">
        <v>8711</v>
      </c>
      <c r="M2596" s="41" t="s">
        <v>2584</v>
      </c>
      <c r="N2596" s="41" t="s">
        <v>13307</v>
      </c>
      <c r="O2596" s="41" t="s">
        <v>13307</v>
      </c>
      <c r="P2596" s="41" t="s">
        <v>13307</v>
      </c>
      <c r="Q2596" s="41" t="s">
        <v>13307</v>
      </c>
      <c r="R2596" s="42" t="s">
        <v>13307</v>
      </c>
      <c r="S2596" s="41" t="s">
        <v>13309</v>
      </c>
    </row>
    <row r="2597" spans="1:19" s="43" customFormat="1" ht="29.25" customHeight="1" x14ac:dyDescent="0.2">
      <c r="A2597" s="44" t="s">
        <v>1111</v>
      </c>
      <c r="B2597" s="45" t="s">
        <v>3893</v>
      </c>
      <c r="C2597" s="46" t="s">
        <v>1072</v>
      </c>
      <c r="D2597" s="46" t="s">
        <v>8711</v>
      </c>
      <c r="E2597" s="46" t="s">
        <v>1073</v>
      </c>
      <c r="F2597" s="39" t="s">
        <v>9204</v>
      </c>
      <c r="G2597" s="39" t="s">
        <v>3861</v>
      </c>
      <c r="H2597" s="39" t="s">
        <v>9205</v>
      </c>
      <c r="I2597" s="40">
        <v>781.1</v>
      </c>
      <c r="J2597" s="40">
        <v>785.4</v>
      </c>
      <c r="K2597" s="40">
        <v>4.2999999999999545</v>
      </c>
      <c r="L2597" s="41" t="s">
        <v>8711</v>
      </c>
      <c r="M2597" s="41" t="s">
        <v>13307</v>
      </c>
      <c r="N2597" s="41" t="s">
        <v>13307</v>
      </c>
      <c r="O2597" s="41" t="s">
        <v>13307</v>
      </c>
      <c r="P2597" s="41" t="s">
        <v>13307</v>
      </c>
      <c r="Q2597" s="41" t="s">
        <v>13307</v>
      </c>
      <c r="R2597" s="42" t="s">
        <v>12803</v>
      </c>
      <c r="S2597" s="41" t="s">
        <v>13307</v>
      </c>
    </row>
    <row r="2598" spans="1:19" s="43" customFormat="1" ht="29.25" customHeight="1" x14ac:dyDescent="0.2">
      <c r="A2598" s="44" t="s">
        <v>1111</v>
      </c>
      <c r="B2598" s="45" t="s">
        <v>3893</v>
      </c>
      <c r="C2598" s="46" t="s">
        <v>1072</v>
      </c>
      <c r="D2598" s="46" t="s">
        <v>8711</v>
      </c>
      <c r="E2598" s="46" t="s">
        <v>1073</v>
      </c>
      <c r="F2598" s="39" t="s">
        <v>9206</v>
      </c>
      <c r="G2598" s="39" t="s">
        <v>9205</v>
      </c>
      <c r="H2598" s="39" t="s">
        <v>9207</v>
      </c>
      <c r="I2598" s="40">
        <v>785.4</v>
      </c>
      <c r="J2598" s="40">
        <v>786.9</v>
      </c>
      <c r="K2598" s="40">
        <v>1.5</v>
      </c>
      <c r="L2598" s="41" t="s">
        <v>8711</v>
      </c>
      <c r="M2598" s="41" t="s">
        <v>13307</v>
      </c>
      <c r="N2598" s="41" t="s">
        <v>13307</v>
      </c>
      <c r="O2598" s="41" t="s">
        <v>13307</v>
      </c>
      <c r="P2598" s="41" t="s">
        <v>13307</v>
      </c>
      <c r="Q2598" s="41" t="s">
        <v>13307</v>
      </c>
      <c r="R2598" s="42" t="s">
        <v>12803</v>
      </c>
      <c r="S2598" s="41" t="s">
        <v>13307</v>
      </c>
    </row>
    <row r="2599" spans="1:19" s="43" customFormat="1" ht="29.25" customHeight="1" x14ac:dyDescent="0.2">
      <c r="A2599" s="44" t="s">
        <v>1111</v>
      </c>
      <c r="B2599" s="45" t="s">
        <v>3893</v>
      </c>
      <c r="C2599" s="46" t="s">
        <v>1072</v>
      </c>
      <c r="D2599" s="46" t="s">
        <v>8711</v>
      </c>
      <c r="E2599" s="46" t="s">
        <v>1073</v>
      </c>
      <c r="F2599" s="39" t="s">
        <v>9208</v>
      </c>
      <c r="G2599" s="39" t="s">
        <v>9209</v>
      </c>
      <c r="H2599" s="39" t="s">
        <v>9210</v>
      </c>
      <c r="I2599" s="40">
        <v>786.9</v>
      </c>
      <c r="J2599" s="40">
        <v>809.5</v>
      </c>
      <c r="K2599" s="40">
        <v>22.600000000000023</v>
      </c>
      <c r="L2599" s="41" t="s">
        <v>8711</v>
      </c>
      <c r="M2599" s="41" t="s">
        <v>13307</v>
      </c>
      <c r="N2599" s="41" t="s">
        <v>13307</v>
      </c>
      <c r="O2599" s="41" t="s">
        <v>13307</v>
      </c>
      <c r="P2599" s="41" t="s">
        <v>13307</v>
      </c>
      <c r="Q2599" s="41" t="s">
        <v>13307</v>
      </c>
      <c r="R2599" s="42" t="s">
        <v>12803</v>
      </c>
      <c r="S2599" s="41" t="s">
        <v>13307</v>
      </c>
    </row>
    <row r="2600" spans="1:19" s="43" customFormat="1" ht="29.25" customHeight="1" x14ac:dyDescent="0.2">
      <c r="A2600" s="44" t="s">
        <v>1111</v>
      </c>
      <c r="B2600" s="45" t="s">
        <v>3893</v>
      </c>
      <c r="C2600" s="46" t="s">
        <v>1072</v>
      </c>
      <c r="D2600" s="46" t="s">
        <v>8711</v>
      </c>
      <c r="E2600" s="46" t="s">
        <v>1073</v>
      </c>
      <c r="F2600" s="39" t="s">
        <v>9211</v>
      </c>
      <c r="G2600" s="39" t="s">
        <v>9210</v>
      </c>
      <c r="H2600" s="39" t="s">
        <v>9212</v>
      </c>
      <c r="I2600" s="40">
        <v>809.5</v>
      </c>
      <c r="J2600" s="40">
        <v>840</v>
      </c>
      <c r="K2600" s="40">
        <v>30.5</v>
      </c>
      <c r="L2600" s="41" t="s">
        <v>8711</v>
      </c>
      <c r="M2600" s="41" t="s">
        <v>13307</v>
      </c>
      <c r="N2600" s="41" t="s">
        <v>13307</v>
      </c>
      <c r="O2600" s="41" t="s">
        <v>13307</v>
      </c>
      <c r="P2600" s="41" t="s">
        <v>13307</v>
      </c>
      <c r="Q2600" s="41" t="s">
        <v>13307</v>
      </c>
      <c r="R2600" s="42" t="s">
        <v>12803</v>
      </c>
      <c r="S2600" s="41" t="s">
        <v>13307</v>
      </c>
    </row>
    <row r="2601" spans="1:19" s="43" customFormat="1" ht="29.25" customHeight="1" x14ac:dyDescent="0.2">
      <c r="A2601" s="44" t="s">
        <v>1111</v>
      </c>
      <c r="B2601" s="45" t="s">
        <v>3893</v>
      </c>
      <c r="C2601" s="46" t="s">
        <v>1072</v>
      </c>
      <c r="D2601" s="46" t="s">
        <v>8711</v>
      </c>
      <c r="E2601" s="46" t="s">
        <v>1073</v>
      </c>
      <c r="F2601" s="39" t="s">
        <v>9213</v>
      </c>
      <c r="G2601" s="39" t="s">
        <v>9212</v>
      </c>
      <c r="H2601" s="39" t="s">
        <v>9214</v>
      </c>
      <c r="I2601" s="40">
        <v>840</v>
      </c>
      <c r="J2601" s="40">
        <v>857.4</v>
      </c>
      <c r="K2601" s="40">
        <v>17.399999999999977</v>
      </c>
      <c r="L2601" s="41" t="s">
        <v>8711</v>
      </c>
      <c r="M2601" s="41" t="s">
        <v>13307</v>
      </c>
      <c r="N2601" s="41" t="s">
        <v>13307</v>
      </c>
      <c r="O2601" s="41" t="s">
        <v>13307</v>
      </c>
      <c r="P2601" s="41" t="s">
        <v>13307</v>
      </c>
      <c r="Q2601" s="41" t="s">
        <v>13307</v>
      </c>
      <c r="R2601" s="42" t="s">
        <v>12803</v>
      </c>
      <c r="S2601" s="41" t="s">
        <v>13307</v>
      </c>
    </row>
    <row r="2602" spans="1:19" s="43" customFormat="1" ht="29.25" customHeight="1" x14ac:dyDescent="0.2">
      <c r="A2602" s="44" t="s">
        <v>1111</v>
      </c>
      <c r="B2602" s="45" t="s">
        <v>3893</v>
      </c>
      <c r="C2602" s="46" t="s">
        <v>1072</v>
      </c>
      <c r="D2602" s="46" t="s">
        <v>8711</v>
      </c>
      <c r="E2602" s="46" t="s">
        <v>1073</v>
      </c>
      <c r="F2602" s="39" t="s">
        <v>9215</v>
      </c>
      <c r="G2602" s="39" t="s">
        <v>9214</v>
      </c>
      <c r="H2602" s="39" t="s">
        <v>9216</v>
      </c>
      <c r="I2602" s="40">
        <v>857.4</v>
      </c>
      <c r="J2602" s="40">
        <v>863.7</v>
      </c>
      <c r="K2602" s="40">
        <v>6.3000000000000682</v>
      </c>
      <c r="L2602" s="41" t="s">
        <v>8711</v>
      </c>
      <c r="M2602" s="41" t="s">
        <v>13307</v>
      </c>
      <c r="N2602" s="41" t="s">
        <v>13307</v>
      </c>
      <c r="O2602" s="41" t="s">
        <v>13307</v>
      </c>
      <c r="P2602" s="41" t="s">
        <v>13307</v>
      </c>
      <c r="Q2602" s="41" t="s">
        <v>13307</v>
      </c>
      <c r="R2602" s="42" t="s">
        <v>12803</v>
      </c>
      <c r="S2602" s="41" t="s">
        <v>13307</v>
      </c>
    </row>
    <row r="2603" spans="1:19" s="43" customFormat="1" ht="29.25" customHeight="1" x14ac:dyDescent="0.2">
      <c r="A2603" s="44" t="s">
        <v>1111</v>
      </c>
      <c r="B2603" s="45" t="s">
        <v>3893</v>
      </c>
      <c r="C2603" s="46" t="s">
        <v>1072</v>
      </c>
      <c r="D2603" s="46" t="s">
        <v>8711</v>
      </c>
      <c r="E2603" s="46" t="s">
        <v>1073</v>
      </c>
      <c r="F2603" s="39" t="s">
        <v>9217</v>
      </c>
      <c r="G2603" s="39" t="s">
        <v>9216</v>
      </c>
      <c r="H2603" s="39" t="s">
        <v>9218</v>
      </c>
      <c r="I2603" s="40">
        <v>863.7</v>
      </c>
      <c r="J2603" s="40">
        <v>876.9</v>
      </c>
      <c r="K2603" s="40">
        <v>13.199999999999932</v>
      </c>
      <c r="L2603" s="41" t="s">
        <v>8711</v>
      </c>
      <c r="M2603" s="41" t="s">
        <v>13307</v>
      </c>
      <c r="N2603" s="41" t="s">
        <v>13307</v>
      </c>
      <c r="O2603" s="41" t="s">
        <v>13307</v>
      </c>
      <c r="P2603" s="41" t="s">
        <v>13307</v>
      </c>
      <c r="Q2603" s="41" t="s">
        <v>13307</v>
      </c>
      <c r="R2603" s="42" t="s">
        <v>12803</v>
      </c>
      <c r="S2603" s="41" t="s">
        <v>13307</v>
      </c>
    </row>
    <row r="2604" spans="1:19" s="43" customFormat="1" ht="29.25" customHeight="1" x14ac:dyDescent="0.2">
      <c r="A2604" s="44" t="s">
        <v>1111</v>
      </c>
      <c r="B2604" s="45" t="s">
        <v>3893</v>
      </c>
      <c r="C2604" s="46" t="s">
        <v>1072</v>
      </c>
      <c r="D2604" s="46" t="s">
        <v>8711</v>
      </c>
      <c r="E2604" s="46" t="s">
        <v>1073</v>
      </c>
      <c r="F2604" s="39" t="s">
        <v>9219</v>
      </c>
      <c r="G2604" s="39" t="s">
        <v>9218</v>
      </c>
      <c r="H2604" s="39" t="s">
        <v>9220</v>
      </c>
      <c r="I2604" s="40">
        <v>876.9</v>
      </c>
      <c r="J2604" s="40">
        <v>892.8</v>
      </c>
      <c r="K2604" s="40">
        <v>15.899999999999977</v>
      </c>
      <c r="L2604" s="41" t="s">
        <v>8711</v>
      </c>
      <c r="M2604" s="41" t="s">
        <v>13307</v>
      </c>
      <c r="N2604" s="41" t="s">
        <v>13307</v>
      </c>
      <c r="O2604" s="41" t="s">
        <v>13307</v>
      </c>
      <c r="P2604" s="41" t="s">
        <v>13307</v>
      </c>
      <c r="Q2604" s="41" t="s">
        <v>13307</v>
      </c>
      <c r="R2604" s="42" t="s">
        <v>12803</v>
      </c>
      <c r="S2604" s="41" t="s">
        <v>13307</v>
      </c>
    </row>
    <row r="2605" spans="1:19" s="43" customFormat="1" ht="29.25" customHeight="1" x14ac:dyDescent="0.2">
      <c r="A2605" s="36" t="s">
        <v>1111</v>
      </c>
      <c r="B2605" s="37" t="s">
        <v>3893</v>
      </c>
      <c r="C2605" s="38" t="s">
        <v>1072</v>
      </c>
      <c r="D2605" s="38" t="s">
        <v>8711</v>
      </c>
      <c r="E2605" s="38" t="s">
        <v>1073</v>
      </c>
      <c r="F2605" s="39" t="s">
        <v>9221</v>
      </c>
      <c r="G2605" s="39" t="s">
        <v>9209</v>
      </c>
      <c r="H2605" s="39" t="s">
        <v>7196</v>
      </c>
      <c r="I2605" s="40">
        <v>0</v>
      </c>
      <c r="J2605" s="40">
        <v>4.0999999999999996</v>
      </c>
      <c r="K2605" s="40">
        <v>4.0999999999999996</v>
      </c>
      <c r="L2605" s="41" t="s">
        <v>8711</v>
      </c>
      <c r="M2605" s="41" t="s">
        <v>13307</v>
      </c>
      <c r="N2605" s="41" t="s">
        <v>13307</v>
      </c>
      <c r="O2605" s="41" t="s">
        <v>13307</v>
      </c>
      <c r="P2605" s="41" t="s">
        <v>13307</v>
      </c>
      <c r="Q2605" s="41" t="s">
        <v>13307</v>
      </c>
      <c r="R2605" s="42" t="s">
        <v>12803</v>
      </c>
      <c r="S2605" s="41" t="s">
        <v>13307</v>
      </c>
    </row>
    <row r="2606" spans="1:19" s="43" customFormat="1" ht="29.25" customHeight="1" x14ac:dyDescent="0.2">
      <c r="A2606" s="36" t="s">
        <v>13307</v>
      </c>
      <c r="B2606" s="37" t="s">
        <v>13307</v>
      </c>
      <c r="C2606" s="38" t="s">
        <v>13307</v>
      </c>
      <c r="D2606" s="38" t="s">
        <v>13307</v>
      </c>
      <c r="E2606" s="38" t="s">
        <v>13307</v>
      </c>
      <c r="F2606" s="39"/>
      <c r="G2606" s="39"/>
      <c r="H2606" s="39"/>
      <c r="I2606" s="40"/>
      <c r="J2606" s="40"/>
      <c r="K2606" s="40"/>
      <c r="L2606" s="41"/>
      <c r="M2606" s="41"/>
      <c r="N2606" s="41"/>
      <c r="O2606" s="41"/>
      <c r="P2606" s="41"/>
      <c r="Q2606" s="41"/>
      <c r="R2606" s="42"/>
      <c r="S2606" s="41"/>
    </row>
    <row r="2607" spans="1:19" s="43" customFormat="1" ht="29.25" customHeight="1" x14ac:dyDescent="0.2">
      <c r="A2607" s="36" t="s">
        <v>1142</v>
      </c>
      <c r="B2607" s="37" t="s">
        <v>3893</v>
      </c>
      <c r="C2607" s="38" t="s">
        <v>13307</v>
      </c>
      <c r="D2607" s="38" t="s">
        <v>8711</v>
      </c>
      <c r="E2607" s="38" t="s">
        <v>1079</v>
      </c>
      <c r="F2607" s="39" t="s">
        <v>7168</v>
      </c>
      <c r="G2607" s="39" t="s">
        <v>6118</v>
      </c>
      <c r="H2607" s="39" t="s">
        <v>6119</v>
      </c>
      <c r="I2607" s="40">
        <v>0</v>
      </c>
      <c r="J2607" s="40">
        <v>1.1000000000000001</v>
      </c>
      <c r="K2607" s="40">
        <v>1.1000000000000001</v>
      </c>
      <c r="L2607" s="41" t="s">
        <v>8711</v>
      </c>
      <c r="M2607" s="41" t="s">
        <v>7166</v>
      </c>
      <c r="N2607" s="41" t="s">
        <v>13307</v>
      </c>
      <c r="O2607" s="41" t="s">
        <v>13307</v>
      </c>
      <c r="P2607" s="41" t="s">
        <v>13307</v>
      </c>
      <c r="Q2607" s="41" t="s">
        <v>13307</v>
      </c>
      <c r="R2607" s="42" t="s">
        <v>13307</v>
      </c>
      <c r="S2607" s="41" t="s">
        <v>13307</v>
      </c>
    </row>
    <row r="2608" spans="1:19" s="43" customFormat="1" ht="29.25" customHeight="1" x14ac:dyDescent="0.2">
      <c r="A2608" s="36" t="s">
        <v>1142</v>
      </c>
      <c r="B2608" s="37" t="s">
        <v>3893</v>
      </c>
      <c r="C2608" s="38" t="s">
        <v>1077</v>
      </c>
      <c r="D2608" s="38" t="s">
        <v>8745</v>
      </c>
      <c r="E2608" s="38" t="s">
        <v>1073</v>
      </c>
      <c r="F2608" s="39" t="s">
        <v>6120</v>
      </c>
      <c r="G2608" s="39" t="s">
        <v>6119</v>
      </c>
      <c r="H2608" s="39" t="s">
        <v>2611</v>
      </c>
      <c r="I2608" s="40">
        <v>1.1000000000000001</v>
      </c>
      <c r="J2608" s="40">
        <v>61.2</v>
      </c>
      <c r="K2608" s="40">
        <v>60.1</v>
      </c>
      <c r="L2608" s="41" t="s">
        <v>8745</v>
      </c>
      <c r="M2608" s="41" t="s">
        <v>13307</v>
      </c>
      <c r="N2608" s="41" t="s">
        <v>13307</v>
      </c>
      <c r="O2608" s="41" t="s">
        <v>13307</v>
      </c>
      <c r="P2608" s="41" t="s">
        <v>13307</v>
      </c>
      <c r="Q2608" s="41" t="s">
        <v>13307</v>
      </c>
      <c r="R2608" s="42" t="s">
        <v>13307</v>
      </c>
      <c r="S2608" s="41" t="s">
        <v>13307</v>
      </c>
    </row>
    <row r="2609" spans="1:19" s="43" customFormat="1" ht="29.25" customHeight="1" x14ac:dyDescent="0.2">
      <c r="A2609" s="36" t="s">
        <v>13307</v>
      </c>
      <c r="B2609" s="37" t="s">
        <v>13307</v>
      </c>
      <c r="C2609" s="38" t="s">
        <v>13307</v>
      </c>
      <c r="D2609" s="38" t="s">
        <v>13307</v>
      </c>
      <c r="E2609" s="38" t="s">
        <v>13307</v>
      </c>
      <c r="F2609" s="39"/>
      <c r="G2609" s="39"/>
      <c r="H2609" s="39"/>
      <c r="I2609" s="40"/>
      <c r="J2609" s="40"/>
      <c r="K2609" s="40"/>
      <c r="L2609" s="41"/>
      <c r="M2609" s="41"/>
      <c r="N2609" s="41"/>
      <c r="O2609" s="41"/>
      <c r="P2609" s="41"/>
      <c r="Q2609" s="41"/>
      <c r="R2609" s="42"/>
      <c r="S2609" s="41"/>
    </row>
    <row r="2610" spans="1:19" s="43" customFormat="1" ht="29.25" customHeight="1" x14ac:dyDescent="0.2">
      <c r="A2610" s="36" t="s">
        <v>1139</v>
      </c>
      <c r="B2610" s="37" t="s">
        <v>3893</v>
      </c>
      <c r="C2610" s="38" t="s">
        <v>13307</v>
      </c>
      <c r="D2610" s="38" t="s">
        <v>8745</v>
      </c>
      <c r="E2610" s="38" t="s">
        <v>1073</v>
      </c>
      <c r="F2610" s="39" t="s">
        <v>9668</v>
      </c>
      <c r="G2610" s="39" t="s">
        <v>9669</v>
      </c>
      <c r="H2610" s="39" t="s">
        <v>9670</v>
      </c>
      <c r="I2610" s="40">
        <v>0</v>
      </c>
      <c r="J2610" s="40">
        <v>7</v>
      </c>
      <c r="K2610" s="40">
        <v>7</v>
      </c>
      <c r="L2610" s="41" t="s">
        <v>8745</v>
      </c>
      <c r="M2610" s="41" t="s">
        <v>13307</v>
      </c>
      <c r="N2610" s="41" t="s">
        <v>13307</v>
      </c>
      <c r="O2610" s="41" t="s">
        <v>13307</v>
      </c>
      <c r="P2610" s="41" t="s">
        <v>9671</v>
      </c>
      <c r="Q2610" s="41" t="s">
        <v>7147</v>
      </c>
      <c r="R2610" s="42" t="s">
        <v>13307</v>
      </c>
      <c r="S2610" s="41" t="s">
        <v>13307</v>
      </c>
    </row>
    <row r="2611" spans="1:19" s="43" customFormat="1" ht="29.25" customHeight="1" x14ac:dyDescent="0.2">
      <c r="A2611" s="44" t="s">
        <v>1139</v>
      </c>
      <c r="B2611" s="45" t="s">
        <v>3893</v>
      </c>
      <c r="C2611" s="46" t="s">
        <v>13307</v>
      </c>
      <c r="D2611" s="46" t="s">
        <v>8745</v>
      </c>
      <c r="E2611" s="46" t="s">
        <v>1073</v>
      </c>
      <c r="F2611" s="39" t="s">
        <v>9672</v>
      </c>
      <c r="G2611" s="39" t="s">
        <v>9670</v>
      </c>
      <c r="H2611" s="39" t="s">
        <v>9673</v>
      </c>
      <c r="I2611" s="40">
        <v>7</v>
      </c>
      <c r="J2611" s="40">
        <v>30</v>
      </c>
      <c r="K2611" s="40">
        <v>23</v>
      </c>
      <c r="L2611" s="41" t="s">
        <v>8745</v>
      </c>
      <c r="M2611" s="41" t="s">
        <v>13307</v>
      </c>
      <c r="N2611" s="41" t="s">
        <v>13307</v>
      </c>
      <c r="O2611" s="41" t="s">
        <v>13307</v>
      </c>
      <c r="P2611" s="41" t="s">
        <v>9671</v>
      </c>
      <c r="Q2611" s="41" t="s">
        <v>7147</v>
      </c>
      <c r="R2611" s="42" t="s">
        <v>13307</v>
      </c>
      <c r="S2611" s="41" t="s">
        <v>13307</v>
      </c>
    </row>
    <row r="2612" spans="1:19" s="43" customFormat="1" ht="29.25" customHeight="1" x14ac:dyDescent="0.2">
      <c r="A2612" s="44" t="s">
        <v>1139</v>
      </c>
      <c r="B2612" s="45" t="s">
        <v>3893</v>
      </c>
      <c r="C2612" s="46" t="s">
        <v>13307</v>
      </c>
      <c r="D2612" s="46" t="s">
        <v>8745</v>
      </c>
      <c r="E2612" s="46" t="s">
        <v>1073</v>
      </c>
      <c r="F2612" s="39" t="s">
        <v>9674</v>
      </c>
      <c r="G2612" s="39" t="s">
        <v>9673</v>
      </c>
      <c r="H2612" s="39" t="s">
        <v>9675</v>
      </c>
      <c r="I2612" s="40">
        <v>30</v>
      </c>
      <c r="J2612" s="40">
        <v>44</v>
      </c>
      <c r="K2612" s="40">
        <v>14</v>
      </c>
      <c r="L2612" s="41" t="s">
        <v>8745</v>
      </c>
      <c r="M2612" s="41" t="s">
        <v>13307</v>
      </c>
      <c r="N2612" s="41" t="s">
        <v>13307</v>
      </c>
      <c r="O2612" s="41" t="s">
        <v>13307</v>
      </c>
      <c r="P2612" s="41" t="s">
        <v>9671</v>
      </c>
      <c r="Q2612" s="41" t="s">
        <v>8711</v>
      </c>
      <c r="R2612" s="42" t="s">
        <v>13307</v>
      </c>
      <c r="S2612" s="41" t="s">
        <v>13307</v>
      </c>
    </row>
    <row r="2613" spans="1:19" s="43" customFormat="1" ht="29.25" customHeight="1" x14ac:dyDescent="0.2">
      <c r="A2613" s="44" t="s">
        <v>1139</v>
      </c>
      <c r="B2613" s="45" t="s">
        <v>3893</v>
      </c>
      <c r="C2613" s="46" t="s">
        <v>13307</v>
      </c>
      <c r="D2613" s="46" t="s">
        <v>8745</v>
      </c>
      <c r="E2613" s="46" t="s">
        <v>1073</v>
      </c>
      <c r="F2613" s="39" t="s">
        <v>9676</v>
      </c>
      <c r="G2613" s="39" t="s">
        <v>9675</v>
      </c>
      <c r="H2613" s="39" t="s">
        <v>9677</v>
      </c>
      <c r="I2613" s="40">
        <v>44</v>
      </c>
      <c r="J2613" s="40">
        <v>62</v>
      </c>
      <c r="K2613" s="40">
        <v>18</v>
      </c>
      <c r="L2613" s="41" t="s">
        <v>8745</v>
      </c>
      <c r="M2613" s="41" t="s">
        <v>13307</v>
      </c>
      <c r="N2613" s="41" t="s">
        <v>13307</v>
      </c>
      <c r="O2613" s="41" t="s">
        <v>13307</v>
      </c>
      <c r="P2613" s="41" t="s">
        <v>9671</v>
      </c>
      <c r="Q2613" s="41" t="s">
        <v>7147</v>
      </c>
      <c r="R2613" s="42" t="s">
        <v>13307</v>
      </c>
      <c r="S2613" s="41" t="s">
        <v>13307</v>
      </c>
    </row>
    <row r="2614" spans="1:19" s="43" customFormat="1" ht="29.25" customHeight="1" x14ac:dyDescent="0.2">
      <c r="A2614" s="44" t="s">
        <v>1139</v>
      </c>
      <c r="B2614" s="45" t="s">
        <v>3893</v>
      </c>
      <c r="C2614" s="46" t="s">
        <v>1077</v>
      </c>
      <c r="D2614" s="46" t="s">
        <v>8745</v>
      </c>
      <c r="E2614" s="46" t="s">
        <v>1073</v>
      </c>
      <c r="F2614" s="39" t="s">
        <v>9678</v>
      </c>
      <c r="G2614" s="39" t="s">
        <v>9677</v>
      </c>
      <c r="H2614" s="39" t="s">
        <v>6539</v>
      </c>
      <c r="I2614" s="40">
        <v>62</v>
      </c>
      <c r="J2614" s="40">
        <v>80</v>
      </c>
      <c r="K2614" s="40">
        <v>18</v>
      </c>
      <c r="L2614" s="41" t="s">
        <v>8745</v>
      </c>
      <c r="M2614" s="41" t="s">
        <v>13307</v>
      </c>
      <c r="N2614" s="41" t="s">
        <v>13307</v>
      </c>
      <c r="O2614" s="41" t="s">
        <v>13307</v>
      </c>
      <c r="P2614" s="41" t="s">
        <v>13307</v>
      </c>
      <c r="Q2614" s="41" t="s">
        <v>13307</v>
      </c>
      <c r="R2614" s="42" t="s">
        <v>13307</v>
      </c>
      <c r="S2614" s="41" t="s">
        <v>13307</v>
      </c>
    </row>
    <row r="2615" spans="1:19" s="43" customFormat="1" ht="29.25" customHeight="1" x14ac:dyDescent="0.2">
      <c r="A2615" s="44" t="s">
        <v>1139</v>
      </c>
      <c r="B2615" s="45" t="s">
        <v>3893</v>
      </c>
      <c r="C2615" s="46" t="s">
        <v>1077</v>
      </c>
      <c r="D2615" s="46" t="s">
        <v>8745</v>
      </c>
      <c r="E2615" s="46" t="s">
        <v>1073</v>
      </c>
      <c r="F2615" s="39" t="s">
        <v>9679</v>
      </c>
      <c r="G2615" s="39" t="s">
        <v>6539</v>
      </c>
      <c r="H2615" s="39" t="s">
        <v>9680</v>
      </c>
      <c r="I2615" s="40">
        <v>80</v>
      </c>
      <c r="J2615" s="40">
        <v>124.3</v>
      </c>
      <c r="K2615" s="40">
        <v>44.3</v>
      </c>
      <c r="L2615" s="41" t="s">
        <v>8745</v>
      </c>
      <c r="M2615" s="41" t="s">
        <v>13307</v>
      </c>
      <c r="N2615" s="41" t="s">
        <v>13307</v>
      </c>
      <c r="O2615" s="41" t="s">
        <v>13307</v>
      </c>
      <c r="P2615" s="41" t="s">
        <v>13307</v>
      </c>
      <c r="Q2615" s="41" t="s">
        <v>13307</v>
      </c>
      <c r="R2615" s="42" t="s">
        <v>13307</v>
      </c>
      <c r="S2615" s="41" t="s">
        <v>13307</v>
      </c>
    </row>
    <row r="2616" spans="1:19" s="43" customFormat="1" ht="29.25" customHeight="1" x14ac:dyDescent="0.2">
      <c r="A2616" s="44" t="s">
        <v>1139</v>
      </c>
      <c r="B2616" s="45" t="s">
        <v>3893</v>
      </c>
      <c r="C2616" s="46" t="s">
        <v>13307</v>
      </c>
      <c r="D2616" s="46" t="s">
        <v>8745</v>
      </c>
      <c r="E2616" s="46" t="s">
        <v>1073</v>
      </c>
      <c r="F2616" s="39" t="s">
        <v>9681</v>
      </c>
      <c r="G2616" s="39" t="s">
        <v>9680</v>
      </c>
      <c r="H2616" s="39" t="s">
        <v>9682</v>
      </c>
      <c r="I2616" s="40">
        <v>124.3</v>
      </c>
      <c r="J2616" s="40">
        <v>137.30000000000001</v>
      </c>
      <c r="K2616" s="40">
        <v>13.000000000000014</v>
      </c>
      <c r="L2616" s="41" t="s">
        <v>8745</v>
      </c>
      <c r="M2616" s="41" t="s">
        <v>13307</v>
      </c>
      <c r="N2616" s="41" t="s">
        <v>13307</v>
      </c>
      <c r="O2616" s="41" t="s">
        <v>13307</v>
      </c>
      <c r="P2616" s="41" t="s">
        <v>9671</v>
      </c>
      <c r="Q2616" s="41" t="s">
        <v>7147</v>
      </c>
      <c r="R2616" s="42" t="s">
        <v>13307</v>
      </c>
      <c r="S2616" s="41" t="s">
        <v>13307</v>
      </c>
    </row>
    <row r="2617" spans="1:19" s="43" customFormat="1" ht="29.25" customHeight="1" x14ac:dyDescent="0.2">
      <c r="A2617" s="44" t="s">
        <v>1139</v>
      </c>
      <c r="B2617" s="45" t="s">
        <v>3893</v>
      </c>
      <c r="C2617" s="46" t="s">
        <v>1077</v>
      </c>
      <c r="D2617" s="46" t="s">
        <v>8745</v>
      </c>
      <c r="E2617" s="46" t="s">
        <v>1073</v>
      </c>
      <c r="F2617" s="39" t="s">
        <v>9683</v>
      </c>
      <c r="G2617" s="39" t="s">
        <v>9682</v>
      </c>
      <c r="H2617" s="39" t="s">
        <v>9684</v>
      </c>
      <c r="I2617" s="40">
        <v>137.30000000000001</v>
      </c>
      <c r="J2617" s="40">
        <v>164.8</v>
      </c>
      <c r="K2617" s="40">
        <v>27.5</v>
      </c>
      <c r="L2617" s="41" t="s">
        <v>8745</v>
      </c>
      <c r="M2617" s="41" t="s">
        <v>13307</v>
      </c>
      <c r="N2617" s="41" t="s">
        <v>13307</v>
      </c>
      <c r="O2617" s="41" t="s">
        <v>13307</v>
      </c>
      <c r="P2617" s="41" t="s">
        <v>13307</v>
      </c>
      <c r="Q2617" s="41" t="s">
        <v>13307</v>
      </c>
      <c r="R2617" s="42" t="s">
        <v>13307</v>
      </c>
      <c r="S2617" s="41" t="s">
        <v>13307</v>
      </c>
    </row>
    <row r="2618" spans="1:19" s="43" customFormat="1" ht="29.25" customHeight="1" x14ac:dyDescent="0.2">
      <c r="A2618" s="44" t="s">
        <v>1139</v>
      </c>
      <c r="B2618" s="45" t="s">
        <v>3893</v>
      </c>
      <c r="C2618" s="46" t="s">
        <v>13307</v>
      </c>
      <c r="D2618" s="46" t="s">
        <v>8745</v>
      </c>
      <c r="E2618" s="46" t="s">
        <v>1073</v>
      </c>
      <c r="F2618" s="39" t="s">
        <v>9685</v>
      </c>
      <c r="G2618" s="39" t="s">
        <v>9684</v>
      </c>
      <c r="H2618" s="39" t="s">
        <v>9686</v>
      </c>
      <c r="I2618" s="40">
        <v>164.8</v>
      </c>
      <c r="J2618" s="40">
        <v>167.7</v>
      </c>
      <c r="K2618" s="40">
        <v>2.8999999999999773</v>
      </c>
      <c r="L2618" s="41" t="s">
        <v>8745</v>
      </c>
      <c r="M2618" s="41" t="s">
        <v>13307</v>
      </c>
      <c r="N2618" s="41" t="s">
        <v>13307</v>
      </c>
      <c r="O2618" s="41" t="s">
        <v>13307</v>
      </c>
      <c r="P2618" s="41" t="s">
        <v>9671</v>
      </c>
      <c r="Q2618" s="41" t="s">
        <v>7147</v>
      </c>
      <c r="R2618" s="42" t="s">
        <v>13307</v>
      </c>
      <c r="S2618" s="41" t="s">
        <v>13307</v>
      </c>
    </row>
    <row r="2619" spans="1:19" s="43" customFormat="1" ht="29.25" customHeight="1" x14ac:dyDescent="0.2">
      <c r="A2619" s="44" t="s">
        <v>1139</v>
      </c>
      <c r="B2619" s="45" t="s">
        <v>3893</v>
      </c>
      <c r="C2619" s="46" t="s">
        <v>1077</v>
      </c>
      <c r="D2619" s="46" t="s">
        <v>8745</v>
      </c>
      <c r="E2619" s="46" t="s">
        <v>1073</v>
      </c>
      <c r="F2619" s="39" t="s">
        <v>9687</v>
      </c>
      <c r="G2619" s="39" t="s">
        <v>9686</v>
      </c>
      <c r="H2619" s="39" t="s">
        <v>9688</v>
      </c>
      <c r="I2619" s="40">
        <v>167.7</v>
      </c>
      <c r="J2619" s="40">
        <v>216.9</v>
      </c>
      <c r="K2619" s="40">
        <v>49.200000000000017</v>
      </c>
      <c r="L2619" s="41" t="s">
        <v>8745</v>
      </c>
      <c r="M2619" s="41" t="s">
        <v>13307</v>
      </c>
      <c r="N2619" s="41" t="s">
        <v>13307</v>
      </c>
      <c r="O2619" s="41" t="s">
        <v>13307</v>
      </c>
      <c r="P2619" s="41" t="s">
        <v>13307</v>
      </c>
      <c r="Q2619" s="41" t="s">
        <v>13307</v>
      </c>
      <c r="R2619" s="42" t="s">
        <v>13307</v>
      </c>
      <c r="S2619" s="41" t="s">
        <v>13307</v>
      </c>
    </row>
    <row r="2620" spans="1:19" s="43" customFormat="1" ht="29.25" customHeight="1" x14ac:dyDescent="0.2">
      <c r="A2620" s="44" t="s">
        <v>1139</v>
      </c>
      <c r="B2620" s="45" t="s">
        <v>3893</v>
      </c>
      <c r="C2620" s="46" t="s">
        <v>13307</v>
      </c>
      <c r="D2620" s="46" t="s">
        <v>8745</v>
      </c>
      <c r="E2620" s="46" t="s">
        <v>1073</v>
      </c>
      <c r="F2620" s="39" t="s">
        <v>9689</v>
      </c>
      <c r="G2620" s="39" t="s">
        <v>9688</v>
      </c>
      <c r="H2620" s="39" t="s">
        <v>9690</v>
      </c>
      <c r="I2620" s="40">
        <v>216.9</v>
      </c>
      <c r="J2620" s="40">
        <v>241.5</v>
      </c>
      <c r="K2620" s="40">
        <v>24.599999999999994</v>
      </c>
      <c r="L2620" s="41" t="s">
        <v>8745</v>
      </c>
      <c r="M2620" s="41" t="s">
        <v>13307</v>
      </c>
      <c r="N2620" s="41" t="s">
        <v>13307</v>
      </c>
      <c r="O2620" s="41" t="s">
        <v>13307</v>
      </c>
      <c r="P2620" s="41" t="s">
        <v>9671</v>
      </c>
      <c r="Q2620" s="41" t="s">
        <v>8711</v>
      </c>
      <c r="R2620" s="42" t="s">
        <v>13307</v>
      </c>
      <c r="S2620" s="41" t="s">
        <v>13307</v>
      </c>
    </row>
    <row r="2621" spans="1:19" s="43" customFormat="1" ht="29.25" customHeight="1" x14ac:dyDescent="0.2">
      <c r="A2621" s="44" t="s">
        <v>1139</v>
      </c>
      <c r="B2621" s="45" t="s">
        <v>3893</v>
      </c>
      <c r="C2621" s="46" t="s">
        <v>1077</v>
      </c>
      <c r="D2621" s="46" t="s">
        <v>8745</v>
      </c>
      <c r="E2621" s="46" t="s">
        <v>1073</v>
      </c>
      <c r="F2621" s="39" t="s">
        <v>6558</v>
      </c>
      <c r="G2621" s="39" t="s">
        <v>9690</v>
      </c>
      <c r="H2621" s="39" t="s">
        <v>6559</v>
      </c>
      <c r="I2621" s="40">
        <v>241.5</v>
      </c>
      <c r="J2621" s="40">
        <v>261.5</v>
      </c>
      <c r="K2621" s="40">
        <v>20</v>
      </c>
      <c r="L2621" s="41" t="s">
        <v>8745</v>
      </c>
      <c r="M2621" s="41" t="s">
        <v>13307</v>
      </c>
      <c r="N2621" s="41" t="s">
        <v>13307</v>
      </c>
      <c r="O2621" s="41" t="s">
        <v>13307</v>
      </c>
      <c r="P2621" s="41" t="s">
        <v>13307</v>
      </c>
      <c r="Q2621" s="41" t="s">
        <v>13307</v>
      </c>
      <c r="R2621" s="42" t="s">
        <v>13307</v>
      </c>
      <c r="S2621" s="41" t="s">
        <v>13307</v>
      </c>
    </row>
    <row r="2622" spans="1:19" s="43" customFormat="1" ht="29.25" customHeight="1" x14ac:dyDescent="0.2">
      <c r="A2622" s="44" t="s">
        <v>1139</v>
      </c>
      <c r="B2622" s="45" t="s">
        <v>3893</v>
      </c>
      <c r="C2622" s="46" t="s">
        <v>1077</v>
      </c>
      <c r="D2622" s="46" t="s">
        <v>8745</v>
      </c>
      <c r="E2622" s="46" t="s">
        <v>1073</v>
      </c>
      <c r="F2622" s="39" t="s">
        <v>6560</v>
      </c>
      <c r="G2622" s="39" t="s">
        <v>6559</v>
      </c>
      <c r="H2622" s="39" t="s">
        <v>6561</v>
      </c>
      <c r="I2622" s="40">
        <v>261.5</v>
      </c>
      <c r="J2622" s="40">
        <v>291.5</v>
      </c>
      <c r="K2622" s="40">
        <v>30</v>
      </c>
      <c r="L2622" s="41" t="s">
        <v>8745</v>
      </c>
      <c r="M2622" s="41" t="s">
        <v>13307</v>
      </c>
      <c r="N2622" s="41" t="s">
        <v>13307</v>
      </c>
      <c r="O2622" s="41" t="s">
        <v>13307</v>
      </c>
      <c r="P2622" s="41" t="s">
        <v>13307</v>
      </c>
      <c r="Q2622" s="41" t="s">
        <v>13307</v>
      </c>
      <c r="R2622" s="42" t="s">
        <v>13307</v>
      </c>
      <c r="S2622" s="41" t="s">
        <v>13307</v>
      </c>
    </row>
    <row r="2623" spans="1:19" s="43" customFormat="1" ht="29.25" customHeight="1" x14ac:dyDescent="0.2">
      <c r="A2623" s="44" t="s">
        <v>1139</v>
      </c>
      <c r="B2623" s="45" t="s">
        <v>3893</v>
      </c>
      <c r="C2623" s="46" t="s">
        <v>1077</v>
      </c>
      <c r="D2623" s="46" t="s">
        <v>8745</v>
      </c>
      <c r="E2623" s="46" t="s">
        <v>1073</v>
      </c>
      <c r="F2623" s="39" t="s">
        <v>6562</v>
      </c>
      <c r="G2623" s="39" t="s">
        <v>6561</v>
      </c>
      <c r="H2623" s="39" t="s">
        <v>6563</v>
      </c>
      <c r="I2623" s="40">
        <v>291.5</v>
      </c>
      <c r="J2623" s="40">
        <v>326.5</v>
      </c>
      <c r="K2623" s="40">
        <v>35</v>
      </c>
      <c r="L2623" s="41" t="s">
        <v>8745</v>
      </c>
      <c r="M2623" s="41" t="s">
        <v>13307</v>
      </c>
      <c r="N2623" s="41" t="s">
        <v>13307</v>
      </c>
      <c r="O2623" s="41" t="s">
        <v>13307</v>
      </c>
      <c r="P2623" s="41" t="s">
        <v>13307</v>
      </c>
      <c r="Q2623" s="41" t="s">
        <v>13307</v>
      </c>
      <c r="R2623" s="42" t="s">
        <v>13307</v>
      </c>
      <c r="S2623" s="41" t="s">
        <v>13307</v>
      </c>
    </row>
    <row r="2624" spans="1:19" s="43" customFormat="1" ht="29.25" customHeight="1" x14ac:dyDescent="0.2">
      <c r="A2624" s="44" t="s">
        <v>1139</v>
      </c>
      <c r="B2624" s="45" t="s">
        <v>3893</v>
      </c>
      <c r="C2624" s="46" t="s">
        <v>1077</v>
      </c>
      <c r="D2624" s="46" t="s">
        <v>8745</v>
      </c>
      <c r="E2624" s="46" t="s">
        <v>1073</v>
      </c>
      <c r="F2624" s="39" t="s">
        <v>6564</v>
      </c>
      <c r="G2624" s="39" t="s">
        <v>6563</v>
      </c>
      <c r="H2624" s="39" t="s">
        <v>6565</v>
      </c>
      <c r="I2624" s="40">
        <v>326.5</v>
      </c>
      <c r="J2624" s="40">
        <v>411.1</v>
      </c>
      <c r="K2624" s="40">
        <v>84.600000000000023</v>
      </c>
      <c r="L2624" s="41" t="s">
        <v>8745</v>
      </c>
      <c r="M2624" s="41" t="s">
        <v>13307</v>
      </c>
      <c r="N2624" s="41" t="s">
        <v>13307</v>
      </c>
      <c r="O2624" s="41" t="s">
        <v>13307</v>
      </c>
      <c r="P2624" s="41" t="s">
        <v>13307</v>
      </c>
      <c r="Q2624" s="41" t="s">
        <v>13307</v>
      </c>
      <c r="R2624" s="42" t="s">
        <v>13307</v>
      </c>
      <c r="S2624" s="41" t="s">
        <v>13307</v>
      </c>
    </row>
    <row r="2625" spans="1:19" s="43" customFormat="1" ht="29.25" customHeight="1" x14ac:dyDescent="0.2">
      <c r="A2625" s="44" t="s">
        <v>1139</v>
      </c>
      <c r="B2625" s="45" t="s">
        <v>3893</v>
      </c>
      <c r="C2625" s="46" t="s">
        <v>1077</v>
      </c>
      <c r="D2625" s="46" t="s">
        <v>8745</v>
      </c>
      <c r="E2625" s="46" t="s">
        <v>1073</v>
      </c>
      <c r="F2625" s="39" t="s">
        <v>6566</v>
      </c>
      <c r="G2625" s="39" t="s">
        <v>6565</v>
      </c>
      <c r="H2625" s="39" t="s">
        <v>1055</v>
      </c>
      <c r="I2625" s="40">
        <v>411.1</v>
      </c>
      <c r="J2625" s="40">
        <v>494.5</v>
      </c>
      <c r="K2625" s="40">
        <v>83.399999999999977</v>
      </c>
      <c r="L2625" s="41" t="s">
        <v>8745</v>
      </c>
      <c r="M2625" s="41" t="s">
        <v>13307</v>
      </c>
      <c r="N2625" s="41" t="s">
        <v>13307</v>
      </c>
      <c r="O2625" s="41" t="s">
        <v>13307</v>
      </c>
      <c r="P2625" s="41" t="s">
        <v>13307</v>
      </c>
      <c r="Q2625" s="41" t="s">
        <v>13307</v>
      </c>
      <c r="R2625" s="42" t="s">
        <v>13307</v>
      </c>
      <c r="S2625" s="41" t="s">
        <v>13307</v>
      </c>
    </row>
    <row r="2626" spans="1:19" s="43" customFormat="1" ht="29.25" customHeight="1" x14ac:dyDescent="0.2">
      <c r="A2626" s="44" t="s">
        <v>1139</v>
      </c>
      <c r="B2626" s="45" t="s">
        <v>3893</v>
      </c>
      <c r="C2626" s="46" t="s">
        <v>13307</v>
      </c>
      <c r="D2626" s="46" t="s">
        <v>8745</v>
      </c>
      <c r="E2626" s="46" t="s">
        <v>1079</v>
      </c>
      <c r="F2626" s="39" t="s">
        <v>1368</v>
      </c>
      <c r="G2626" s="39" t="s">
        <v>1055</v>
      </c>
      <c r="H2626" s="39" t="s">
        <v>3904</v>
      </c>
      <c r="I2626" s="40">
        <v>494.5</v>
      </c>
      <c r="J2626" s="40">
        <v>499.9</v>
      </c>
      <c r="K2626" s="40">
        <v>5.3999999999999773</v>
      </c>
      <c r="L2626" s="41" t="s">
        <v>8745</v>
      </c>
      <c r="M2626" s="41" t="s">
        <v>846</v>
      </c>
      <c r="N2626" s="41" t="s">
        <v>6252</v>
      </c>
      <c r="O2626" s="41" t="s">
        <v>13307</v>
      </c>
      <c r="P2626" s="41" t="s">
        <v>9671</v>
      </c>
      <c r="Q2626" s="41" t="s">
        <v>8711</v>
      </c>
      <c r="R2626" s="42" t="s">
        <v>13307</v>
      </c>
      <c r="S2626" s="41" t="s">
        <v>13307</v>
      </c>
    </row>
    <row r="2627" spans="1:19" s="43" customFormat="1" ht="29.25" customHeight="1" x14ac:dyDescent="0.2">
      <c r="A2627" s="44" t="s">
        <v>1139</v>
      </c>
      <c r="B2627" s="45" t="s">
        <v>3893</v>
      </c>
      <c r="C2627" s="46" t="s">
        <v>13307</v>
      </c>
      <c r="D2627" s="46" t="s">
        <v>8711</v>
      </c>
      <c r="E2627" s="46" t="s">
        <v>1079</v>
      </c>
      <c r="F2627" s="39" t="s">
        <v>6567</v>
      </c>
      <c r="G2627" s="39" t="s">
        <v>3904</v>
      </c>
      <c r="H2627" s="39" t="s">
        <v>1056</v>
      </c>
      <c r="I2627" s="40">
        <v>499.9</v>
      </c>
      <c r="J2627" s="40">
        <v>519.9</v>
      </c>
      <c r="K2627" s="40">
        <v>20</v>
      </c>
      <c r="L2627" s="41" t="s">
        <v>8711</v>
      </c>
      <c r="M2627" s="41" t="s">
        <v>1364</v>
      </c>
      <c r="N2627" s="41" t="s">
        <v>6699</v>
      </c>
      <c r="O2627" s="41" t="s">
        <v>1034</v>
      </c>
      <c r="P2627" s="41" t="s">
        <v>13307</v>
      </c>
      <c r="Q2627" s="41" t="s">
        <v>13307</v>
      </c>
      <c r="R2627" s="42" t="s">
        <v>13307</v>
      </c>
      <c r="S2627" s="41" t="s">
        <v>13307</v>
      </c>
    </row>
    <row r="2628" spans="1:19" s="43" customFormat="1" ht="29.25" customHeight="1" x14ac:dyDescent="0.2">
      <c r="A2628" s="44" t="s">
        <v>1139</v>
      </c>
      <c r="B2628" s="45" t="s">
        <v>3893</v>
      </c>
      <c r="C2628" s="46" t="s">
        <v>13307</v>
      </c>
      <c r="D2628" s="46" t="s">
        <v>8711</v>
      </c>
      <c r="E2628" s="46" t="s">
        <v>1079</v>
      </c>
      <c r="F2628" s="39" t="s">
        <v>6568</v>
      </c>
      <c r="G2628" s="39" t="s">
        <v>1056</v>
      </c>
      <c r="H2628" s="39" t="s">
        <v>848</v>
      </c>
      <c r="I2628" s="40">
        <v>519.9</v>
      </c>
      <c r="J2628" s="40">
        <v>538.29999999999995</v>
      </c>
      <c r="K2628" s="40">
        <v>18.399999999999977</v>
      </c>
      <c r="L2628" s="41" t="s">
        <v>8711</v>
      </c>
      <c r="M2628" s="41" t="s">
        <v>847</v>
      </c>
      <c r="N2628" s="41" t="s">
        <v>6700</v>
      </c>
      <c r="O2628" s="41" t="s">
        <v>13307</v>
      </c>
      <c r="P2628" s="41" t="s">
        <v>13307</v>
      </c>
      <c r="Q2628" s="41" t="s">
        <v>13307</v>
      </c>
      <c r="R2628" s="42" t="s">
        <v>13307</v>
      </c>
      <c r="S2628" s="41" t="s">
        <v>13307</v>
      </c>
    </row>
    <row r="2629" spans="1:19" s="43" customFormat="1" ht="29.25" customHeight="1" x14ac:dyDescent="0.2">
      <c r="A2629" s="44" t="s">
        <v>1139</v>
      </c>
      <c r="B2629" s="45" t="s">
        <v>3893</v>
      </c>
      <c r="C2629" s="46" t="s">
        <v>13307</v>
      </c>
      <c r="D2629" s="46" t="s">
        <v>8711</v>
      </c>
      <c r="E2629" s="46" t="s">
        <v>1079</v>
      </c>
      <c r="F2629" s="39" t="s">
        <v>6702</v>
      </c>
      <c r="G2629" s="39" t="s">
        <v>848</v>
      </c>
      <c r="H2629" s="39" t="s">
        <v>1057</v>
      </c>
      <c r="I2629" s="40">
        <v>538.29999999999995</v>
      </c>
      <c r="J2629" s="40">
        <v>543.4</v>
      </c>
      <c r="K2629" s="40">
        <v>5.1000000000000227</v>
      </c>
      <c r="L2629" s="41" t="s">
        <v>8711</v>
      </c>
      <c r="M2629" s="41" t="s">
        <v>1369</v>
      </c>
      <c r="N2629" s="41" t="s">
        <v>6701</v>
      </c>
      <c r="O2629" s="41" t="s">
        <v>13307</v>
      </c>
      <c r="P2629" s="41" t="s">
        <v>13307</v>
      </c>
      <c r="Q2629" s="41" t="s">
        <v>13307</v>
      </c>
      <c r="R2629" s="42" t="s">
        <v>13307</v>
      </c>
      <c r="S2629" s="41" t="s">
        <v>13307</v>
      </c>
    </row>
    <row r="2630" spans="1:19" s="43" customFormat="1" ht="29.25" customHeight="1" x14ac:dyDescent="0.2">
      <c r="A2630" s="44" t="s">
        <v>1139</v>
      </c>
      <c r="B2630" s="45" t="s">
        <v>3893</v>
      </c>
      <c r="C2630" s="46" t="s">
        <v>1077</v>
      </c>
      <c r="D2630" s="46" t="s">
        <v>8745</v>
      </c>
      <c r="E2630" s="46" t="s">
        <v>1073</v>
      </c>
      <c r="F2630" s="39" t="s">
        <v>6569</v>
      </c>
      <c r="G2630" s="39" t="s">
        <v>865</v>
      </c>
      <c r="H2630" s="39" t="s">
        <v>7189</v>
      </c>
      <c r="I2630" s="40">
        <v>543.4</v>
      </c>
      <c r="J2630" s="40">
        <v>563.4</v>
      </c>
      <c r="K2630" s="40">
        <v>20</v>
      </c>
      <c r="L2630" s="41" t="s">
        <v>8745</v>
      </c>
      <c r="M2630" s="41" t="s">
        <v>13307</v>
      </c>
      <c r="N2630" s="41" t="s">
        <v>13307</v>
      </c>
      <c r="O2630" s="41" t="s">
        <v>13307</v>
      </c>
      <c r="P2630" s="41" t="s">
        <v>13307</v>
      </c>
      <c r="Q2630" s="41" t="s">
        <v>13307</v>
      </c>
      <c r="R2630" s="42" t="s">
        <v>13307</v>
      </c>
      <c r="S2630" s="41" t="s">
        <v>13307</v>
      </c>
    </row>
    <row r="2631" spans="1:19" s="43" customFormat="1" ht="29.25" customHeight="1" x14ac:dyDescent="0.2">
      <c r="A2631" s="44" t="s">
        <v>1139</v>
      </c>
      <c r="B2631" s="45" t="s">
        <v>3893</v>
      </c>
      <c r="C2631" s="46" t="s">
        <v>1077</v>
      </c>
      <c r="D2631" s="46" t="s">
        <v>8745</v>
      </c>
      <c r="E2631" s="46" t="s">
        <v>1073</v>
      </c>
      <c r="F2631" s="39" t="s">
        <v>6570</v>
      </c>
      <c r="G2631" s="39" t="s">
        <v>7189</v>
      </c>
      <c r="H2631" s="39" t="s">
        <v>6571</v>
      </c>
      <c r="I2631" s="40">
        <v>563.4</v>
      </c>
      <c r="J2631" s="40">
        <v>593.4</v>
      </c>
      <c r="K2631" s="40">
        <v>30</v>
      </c>
      <c r="L2631" s="41" t="s">
        <v>8745</v>
      </c>
      <c r="M2631" s="41" t="s">
        <v>13307</v>
      </c>
      <c r="N2631" s="41" t="s">
        <v>13307</v>
      </c>
      <c r="O2631" s="41" t="s">
        <v>13307</v>
      </c>
      <c r="P2631" s="41" t="s">
        <v>13307</v>
      </c>
      <c r="Q2631" s="41" t="s">
        <v>13307</v>
      </c>
      <c r="R2631" s="42" t="s">
        <v>13307</v>
      </c>
      <c r="S2631" s="41" t="s">
        <v>13307</v>
      </c>
    </row>
    <row r="2632" spans="1:19" s="43" customFormat="1" ht="29.25" customHeight="1" x14ac:dyDescent="0.2">
      <c r="A2632" s="44" t="s">
        <v>1139</v>
      </c>
      <c r="B2632" s="45" t="s">
        <v>3893</v>
      </c>
      <c r="C2632" s="46" t="s">
        <v>1077</v>
      </c>
      <c r="D2632" s="46" t="s">
        <v>8745</v>
      </c>
      <c r="E2632" s="46" t="s">
        <v>1073</v>
      </c>
      <c r="F2632" s="39" t="s">
        <v>6572</v>
      </c>
      <c r="G2632" s="39" t="s">
        <v>6571</v>
      </c>
      <c r="H2632" s="39" t="s">
        <v>6573</v>
      </c>
      <c r="I2632" s="40">
        <v>593.4</v>
      </c>
      <c r="J2632" s="40">
        <v>643.4</v>
      </c>
      <c r="K2632" s="40">
        <v>50</v>
      </c>
      <c r="L2632" s="41" t="s">
        <v>8745</v>
      </c>
      <c r="M2632" s="41" t="s">
        <v>13307</v>
      </c>
      <c r="N2632" s="41" t="s">
        <v>13307</v>
      </c>
      <c r="O2632" s="41" t="s">
        <v>13307</v>
      </c>
      <c r="P2632" s="41" t="s">
        <v>13307</v>
      </c>
      <c r="Q2632" s="41" t="s">
        <v>13307</v>
      </c>
      <c r="R2632" s="42" t="s">
        <v>13307</v>
      </c>
      <c r="S2632" s="41" t="s">
        <v>13307</v>
      </c>
    </row>
    <row r="2633" spans="1:19" s="43" customFormat="1" ht="29.25" customHeight="1" x14ac:dyDescent="0.2">
      <c r="A2633" s="44" t="s">
        <v>1139</v>
      </c>
      <c r="B2633" s="45" t="s">
        <v>3893</v>
      </c>
      <c r="C2633" s="46" t="s">
        <v>13307</v>
      </c>
      <c r="D2633" s="46" t="s">
        <v>8745</v>
      </c>
      <c r="E2633" s="46" t="s">
        <v>1073</v>
      </c>
      <c r="F2633" s="39" t="s">
        <v>6574</v>
      </c>
      <c r="G2633" s="39" t="s">
        <v>6573</v>
      </c>
      <c r="H2633" s="39" t="s">
        <v>6575</v>
      </c>
      <c r="I2633" s="40">
        <v>643.4</v>
      </c>
      <c r="J2633" s="40">
        <v>669.4</v>
      </c>
      <c r="K2633" s="40">
        <v>26</v>
      </c>
      <c r="L2633" s="41" t="s">
        <v>8745</v>
      </c>
      <c r="M2633" s="41" t="s">
        <v>13307</v>
      </c>
      <c r="N2633" s="41" t="s">
        <v>13307</v>
      </c>
      <c r="O2633" s="41" t="s">
        <v>13307</v>
      </c>
      <c r="P2633" s="41" t="s">
        <v>9671</v>
      </c>
      <c r="Q2633" s="41" t="s">
        <v>7147</v>
      </c>
      <c r="R2633" s="42" t="s">
        <v>13307</v>
      </c>
      <c r="S2633" s="41" t="s">
        <v>13307</v>
      </c>
    </row>
    <row r="2634" spans="1:19" s="43" customFormat="1" ht="29.25" customHeight="1" x14ac:dyDescent="0.2">
      <c r="A2634" s="44" t="s">
        <v>1139</v>
      </c>
      <c r="B2634" s="45" t="s">
        <v>3893</v>
      </c>
      <c r="C2634" s="46" t="s">
        <v>1077</v>
      </c>
      <c r="D2634" s="46" t="s">
        <v>8745</v>
      </c>
      <c r="E2634" s="46" t="s">
        <v>1073</v>
      </c>
      <c r="F2634" s="39" t="s">
        <v>6576</v>
      </c>
      <c r="G2634" s="39" t="s">
        <v>6575</v>
      </c>
      <c r="H2634" s="39" t="s">
        <v>6577</v>
      </c>
      <c r="I2634" s="40">
        <v>669.4</v>
      </c>
      <c r="J2634" s="40">
        <v>674</v>
      </c>
      <c r="K2634" s="40">
        <v>4.6000000000000227</v>
      </c>
      <c r="L2634" s="41" t="s">
        <v>8745</v>
      </c>
      <c r="M2634" s="41" t="s">
        <v>13307</v>
      </c>
      <c r="N2634" s="41" t="s">
        <v>13307</v>
      </c>
      <c r="O2634" s="41" t="s">
        <v>13307</v>
      </c>
      <c r="P2634" s="41" t="s">
        <v>13307</v>
      </c>
      <c r="Q2634" s="41" t="s">
        <v>13307</v>
      </c>
      <c r="R2634" s="42" t="s">
        <v>13307</v>
      </c>
      <c r="S2634" s="41" t="s">
        <v>13307</v>
      </c>
    </row>
    <row r="2635" spans="1:19" s="43" customFormat="1" ht="29.25" customHeight="1" x14ac:dyDescent="0.2">
      <c r="A2635" s="44" t="s">
        <v>1139</v>
      </c>
      <c r="B2635" s="45" t="s">
        <v>3893</v>
      </c>
      <c r="C2635" s="46" t="s">
        <v>1077</v>
      </c>
      <c r="D2635" s="46" t="s">
        <v>8745</v>
      </c>
      <c r="E2635" s="46" t="s">
        <v>1073</v>
      </c>
      <c r="F2635" s="39" t="s">
        <v>6578</v>
      </c>
      <c r="G2635" s="39" t="s">
        <v>6577</v>
      </c>
      <c r="H2635" s="39" t="s">
        <v>6579</v>
      </c>
      <c r="I2635" s="40">
        <v>674</v>
      </c>
      <c r="J2635" s="40">
        <v>763</v>
      </c>
      <c r="K2635" s="40">
        <v>89</v>
      </c>
      <c r="L2635" s="41" t="s">
        <v>8745</v>
      </c>
      <c r="M2635" s="41" t="s">
        <v>13307</v>
      </c>
      <c r="N2635" s="41" t="s">
        <v>13307</v>
      </c>
      <c r="O2635" s="41" t="s">
        <v>13307</v>
      </c>
      <c r="P2635" s="41" t="s">
        <v>13307</v>
      </c>
      <c r="Q2635" s="41" t="s">
        <v>13307</v>
      </c>
      <c r="R2635" s="42" t="s">
        <v>13307</v>
      </c>
      <c r="S2635" s="41" t="s">
        <v>13307</v>
      </c>
    </row>
    <row r="2636" spans="1:19" s="43" customFormat="1" ht="29.25" customHeight="1" x14ac:dyDescent="0.2">
      <c r="A2636" s="44" t="s">
        <v>1139</v>
      </c>
      <c r="B2636" s="45" t="s">
        <v>3893</v>
      </c>
      <c r="C2636" s="46" t="s">
        <v>13307</v>
      </c>
      <c r="D2636" s="46" t="s">
        <v>8745</v>
      </c>
      <c r="E2636" s="46" t="s">
        <v>1073</v>
      </c>
      <c r="F2636" s="39" t="s">
        <v>6580</v>
      </c>
      <c r="G2636" s="39" t="s">
        <v>6579</v>
      </c>
      <c r="H2636" s="39" t="s">
        <v>6581</v>
      </c>
      <c r="I2636" s="40">
        <v>763</v>
      </c>
      <c r="J2636" s="40">
        <v>765.8</v>
      </c>
      <c r="K2636" s="40">
        <v>2.7999999999999545</v>
      </c>
      <c r="L2636" s="41" t="s">
        <v>8745</v>
      </c>
      <c r="M2636" s="41" t="s">
        <v>6582</v>
      </c>
      <c r="N2636" s="41" t="s">
        <v>13307</v>
      </c>
      <c r="O2636" s="41" t="s">
        <v>13307</v>
      </c>
      <c r="P2636" s="41" t="s">
        <v>9671</v>
      </c>
      <c r="Q2636" s="41" t="s">
        <v>8711</v>
      </c>
      <c r="R2636" s="42" t="s">
        <v>13307</v>
      </c>
      <c r="S2636" s="41" t="s">
        <v>13307</v>
      </c>
    </row>
    <row r="2637" spans="1:19" s="43" customFormat="1" ht="29.25" customHeight="1" x14ac:dyDescent="0.2">
      <c r="A2637" s="44" t="s">
        <v>1139</v>
      </c>
      <c r="B2637" s="45" t="s">
        <v>3893</v>
      </c>
      <c r="C2637" s="46" t="s">
        <v>1072</v>
      </c>
      <c r="D2637" s="46" t="s">
        <v>8711</v>
      </c>
      <c r="E2637" s="46" t="s">
        <v>1073</v>
      </c>
      <c r="F2637" s="39" t="s">
        <v>6583</v>
      </c>
      <c r="G2637" s="39" t="s">
        <v>6581</v>
      </c>
      <c r="H2637" s="39" t="s">
        <v>6714</v>
      </c>
      <c r="I2637" s="40">
        <v>765.8</v>
      </c>
      <c r="J2637" s="40">
        <v>777.9</v>
      </c>
      <c r="K2637" s="40">
        <v>12.100000000000023</v>
      </c>
      <c r="L2637" s="41" t="s">
        <v>8711</v>
      </c>
      <c r="M2637" s="41" t="s">
        <v>6584</v>
      </c>
      <c r="N2637" s="41" t="s">
        <v>13307</v>
      </c>
      <c r="O2637" s="41" t="s">
        <v>13307</v>
      </c>
      <c r="P2637" s="41" t="s">
        <v>13307</v>
      </c>
      <c r="Q2637" s="41" t="s">
        <v>13307</v>
      </c>
      <c r="R2637" s="42" t="s">
        <v>13307</v>
      </c>
      <c r="S2637" s="41" t="s">
        <v>13307</v>
      </c>
    </row>
    <row r="2638" spans="1:19" s="43" customFormat="1" ht="29.25" customHeight="1" x14ac:dyDescent="0.2">
      <c r="A2638" s="44" t="s">
        <v>1139</v>
      </c>
      <c r="B2638" s="45" t="s">
        <v>3893</v>
      </c>
      <c r="C2638" s="46" t="s">
        <v>1072</v>
      </c>
      <c r="D2638" s="46" t="s">
        <v>8711</v>
      </c>
      <c r="E2638" s="46" t="s">
        <v>1073</v>
      </c>
      <c r="F2638" s="39" t="s">
        <v>6585</v>
      </c>
      <c r="G2638" s="39" t="s">
        <v>6714</v>
      </c>
      <c r="H2638" s="39" t="s">
        <v>6586</v>
      </c>
      <c r="I2638" s="40">
        <v>777.9</v>
      </c>
      <c r="J2638" s="40">
        <v>784.7</v>
      </c>
      <c r="K2638" s="40">
        <v>6.8000000000000682</v>
      </c>
      <c r="L2638" s="41" t="s">
        <v>8711</v>
      </c>
      <c r="M2638" s="41" t="s">
        <v>6587</v>
      </c>
      <c r="N2638" s="41" t="s">
        <v>13307</v>
      </c>
      <c r="O2638" s="41" t="s">
        <v>13307</v>
      </c>
      <c r="P2638" s="41" t="s">
        <v>13307</v>
      </c>
      <c r="Q2638" s="41" t="s">
        <v>13307</v>
      </c>
      <c r="R2638" s="42" t="s">
        <v>13307</v>
      </c>
      <c r="S2638" s="41" t="s">
        <v>13307</v>
      </c>
    </row>
    <row r="2639" spans="1:19" s="43" customFormat="1" ht="29.25" customHeight="1" x14ac:dyDescent="0.2">
      <c r="A2639" s="44" t="s">
        <v>1139</v>
      </c>
      <c r="B2639" s="45" t="s">
        <v>3893</v>
      </c>
      <c r="C2639" s="46" t="s">
        <v>1072</v>
      </c>
      <c r="D2639" s="46" t="s">
        <v>8711</v>
      </c>
      <c r="E2639" s="46" t="s">
        <v>1073</v>
      </c>
      <c r="F2639" s="39" t="s">
        <v>6588</v>
      </c>
      <c r="G2639" s="39" t="s">
        <v>6586</v>
      </c>
      <c r="H2639" s="39" t="s">
        <v>6589</v>
      </c>
      <c r="I2639" s="40">
        <v>784.7</v>
      </c>
      <c r="J2639" s="40">
        <v>820</v>
      </c>
      <c r="K2639" s="40">
        <v>35.299999999999955</v>
      </c>
      <c r="L2639" s="41" t="s">
        <v>8711</v>
      </c>
      <c r="M2639" s="41" t="s">
        <v>13307</v>
      </c>
      <c r="N2639" s="41" t="s">
        <v>13307</v>
      </c>
      <c r="O2639" s="41" t="s">
        <v>13307</v>
      </c>
      <c r="P2639" s="41" t="s">
        <v>13307</v>
      </c>
      <c r="Q2639" s="41" t="s">
        <v>13307</v>
      </c>
      <c r="R2639" s="42" t="s">
        <v>13307</v>
      </c>
      <c r="S2639" s="41" t="s">
        <v>13307</v>
      </c>
    </row>
    <row r="2640" spans="1:19" s="43" customFormat="1" ht="29.25" customHeight="1" x14ac:dyDescent="0.2">
      <c r="A2640" s="44" t="s">
        <v>1139</v>
      </c>
      <c r="B2640" s="45" t="s">
        <v>3893</v>
      </c>
      <c r="C2640" s="46" t="s">
        <v>1072</v>
      </c>
      <c r="D2640" s="46" t="s">
        <v>8711</v>
      </c>
      <c r="E2640" s="46" t="s">
        <v>1073</v>
      </c>
      <c r="F2640" s="39" t="s">
        <v>6590</v>
      </c>
      <c r="G2640" s="39" t="s">
        <v>6589</v>
      </c>
      <c r="H2640" s="39" t="s">
        <v>6591</v>
      </c>
      <c r="I2640" s="40">
        <v>820</v>
      </c>
      <c r="J2640" s="40">
        <v>854.4</v>
      </c>
      <c r="K2640" s="40">
        <v>34.399999999999977</v>
      </c>
      <c r="L2640" s="41" t="s">
        <v>8711</v>
      </c>
      <c r="M2640" s="41" t="s">
        <v>13307</v>
      </c>
      <c r="N2640" s="41" t="s">
        <v>13307</v>
      </c>
      <c r="O2640" s="41" t="s">
        <v>13307</v>
      </c>
      <c r="P2640" s="41" t="s">
        <v>13307</v>
      </c>
      <c r="Q2640" s="41" t="s">
        <v>13307</v>
      </c>
      <c r="R2640" s="42" t="s">
        <v>13307</v>
      </c>
      <c r="S2640" s="41" t="s">
        <v>13307</v>
      </c>
    </row>
    <row r="2641" spans="1:19" s="43" customFormat="1" ht="29.25" customHeight="1" x14ac:dyDescent="0.2">
      <c r="A2641" s="44" t="s">
        <v>1139</v>
      </c>
      <c r="B2641" s="45" t="s">
        <v>3893</v>
      </c>
      <c r="C2641" s="46" t="s">
        <v>13307</v>
      </c>
      <c r="D2641" s="46" t="s">
        <v>8745</v>
      </c>
      <c r="E2641" s="46" t="s">
        <v>1073</v>
      </c>
      <c r="F2641" s="39" t="s">
        <v>6592</v>
      </c>
      <c r="G2641" s="39" t="s">
        <v>6591</v>
      </c>
      <c r="H2641" s="39" t="s">
        <v>6593</v>
      </c>
      <c r="I2641" s="40">
        <v>854.4</v>
      </c>
      <c r="J2641" s="40">
        <v>905.6</v>
      </c>
      <c r="K2641" s="40">
        <v>51.200000000000045</v>
      </c>
      <c r="L2641" s="41" t="s">
        <v>8745</v>
      </c>
      <c r="M2641" s="41" t="s">
        <v>13307</v>
      </c>
      <c r="N2641" s="41" t="s">
        <v>13307</v>
      </c>
      <c r="O2641" s="41" t="s">
        <v>13307</v>
      </c>
      <c r="P2641" s="41" t="s">
        <v>9671</v>
      </c>
      <c r="Q2641" s="41" t="s">
        <v>8711</v>
      </c>
      <c r="R2641" s="42" t="s">
        <v>13307</v>
      </c>
      <c r="S2641" s="41" t="s">
        <v>13307</v>
      </c>
    </row>
    <row r="2642" spans="1:19" s="43" customFormat="1" ht="29.25" customHeight="1" x14ac:dyDescent="0.2">
      <c r="A2642" s="44" t="s">
        <v>1139</v>
      </c>
      <c r="B2642" s="45" t="s">
        <v>3893</v>
      </c>
      <c r="C2642" s="46" t="s">
        <v>13307</v>
      </c>
      <c r="D2642" s="46" t="s">
        <v>8745</v>
      </c>
      <c r="E2642" s="46" t="s">
        <v>1073</v>
      </c>
      <c r="F2642" s="39" t="s">
        <v>6594</v>
      </c>
      <c r="G2642" s="39" t="s">
        <v>6593</v>
      </c>
      <c r="H2642" s="39" t="s">
        <v>6595</v>
      </c>
      <c r="I2642" s="40">
        <v>905.6</v>
      </c>
      <c r="J2642" s="40">
        <v>997.4</v>
      </c>
      <c r="K2642" s="40">
        <v>91.799999999999955</v>
      </c>
      <c r="L2642" s="41" t="s">
        <v>8745</v>
      </c>
      <c r="M2642" s="41" t="s">
        <v>13307</v>
      </c>
      <c r="N2642" s="41" t="s">
        <v>13307</v>
      </c>
      <c r="O2642" s="41" t="s">
        <v>13307</v>
      </c>
      <c r="P2642" s="41" t="s">
        <v>9671</v>
      </c>
      <c r="Q2642" s="41" t="s">
        <v>8711</v>
      </c>
      <c r="R2642" s="42" t="s">
        <v>13307</v>
      </c>
      <c r="S2642" s="41" t="s">
        <v>13307</v>
      </c>
    </row>
    <row r="2643" spans="1:19" s="43" customFormat="1" ht="29.25" customHeight="1" x14ac:dyDescent="0.2">
      <c r="A2643" s="44" t="s">
        <v>1139</v>
      </c>
      <c r="B2643" s="45" t="s">
        <v>3893</v>
      </c>
      <c r="C2643" s="46" t="s">
        <v>13307</v>
      </c>
      <c r="D2643" s="46" t="s">
        <v>8745</v>
      </c>
      <c r="E2643" s="46" t="s">
        <v>1073</v>
      </c>
      <c r="F2643" s="39" t="s">
        <v>6596</v>
      </c>
      <c r="G2643" s="39" t="s">
        <v>6595</v>
      </c>
      <c r="H2643" s="39" t="s">
        <v>3252</v>
      </c>
      <c r="I2643" s="40">
        <v>997.4</v>
      </c>
      <c r="J2643" s="40">
        <v>1087.4000000000001</v>
      </c>
      <c r="K2643" s="40">
        <v>90.000000000000114</v>
      </c>
      <c r="L2643" s="41" t="s">
        <v>8745</v>
      </c>
      <c r="M2643" s="41" t="s">
        <v>13307</v>
      </c>
      <c r="N2643" s="41" t="s">
        <v>13307</v>
      </c>
      <c r="O2643" s="41" t="s">
        <v>13307</v>
      </c>
      <c r="P2643" s="41" t="s">
        <v>9671</v>
      </c>
      <c r="Q2643" s="41" t="s">
        <v>8711</v>
      </c>
      <c r="R2643" s="42" t="s">
        <v>13307</v>
      </c>
      <c r="S2643" s="41" t="s">
        <v>13307</v>
      </c>
    </row>
    <row r="2644" spans="1:19" s="43" customFormat="1" ht="29.25" customHeight="1" x14ac:dyDescent="0.2">
      <c r="A2644" s="36" t="s">
        <v>1139</v>
      </c>
      <c r="B2644" s="37" t="s">
        <v>3893</v>
      </c>
      <c r="C2644" s="38" t="s">
        <v>13307</v>
      </c>
      <c r="D2644" s="38" t="s">
        <v>8711</v>
      </c>
      <c r="E2644" s="38" t="s">
        <v>1079</v>
      </c>
      <c r="F2644" s="39" t="s">
        <v>3896</v>
      </c>
      <c r="G2644" s="39" t="s">
        <v>3252</v>
      </c>
      <c r="H2644" s="39" t="s">
        <v>6597</v>
      </c>
      <c r="I2644" s="40">
        <v>1087.4000000000001</v>
      </c>
      <c r="J2644" s="40">
        <v>1105.5</v>
      </c>
      <c r="K2644" s="40">
        <v>18.099999999999909</v>
      </c>
      <c r="L2644" s="41" t="s">
        <v>8711</v>
      </c>
      <c r="M2644" s="41" t="s">
        <v>3892</v>
      </c>
      <c r="N2644" s="41" t="s">
        <v>13307</v>
      </c>
      <c r="O2644" s="41" t="s">
        <v>13307</v>
      </c>
      <c r="P2644" s="41" t="s">
        <v>13307</v>
      </c>
      <c r="Q2644" s="41" t="s">
        <v>13307</v>
      </c>
      <c r="R2644" s="42" t="s">
        <v>13307</v>
      </c>
      <c r="S2644" s="41" t="s">
        <v>13307</v>
      </c>
    </row>
    <row r="2645" spans="1:19" s="43" customFormat="1" ht="29.25" customHeight="1" x14ac:dyDescent="0.2">
      <c r="A2645" s="36" t="s">
        <v>13307</v>
      </c>
      <c r="B2645" s="37" t="s">
        <v>13307</v>
      </c>
      <c r="C2645" s="38" t="s">
        <v>13307</v>
      </c>
      <c r="D2645" s="38" t="s">
        <v>13307</v>
      </c>
      <c r="E2645" s="38" t="s">
        <v>13307</v>
      </c>
      <c r="F2645" s="39"/>
      <c r="G2645" s="39"/>
      <c r="H2645" s="39"/>
      <c r="I2645" s="40"/>
      <c r="J2645" s="40"/>
      <c r="K2645" s="40"/>
      <c r="L2645" s="41"/>
      <c r="M2645" s="41"/>
      <c r="N2645" s="41"/>
      <c r="O2645" s="41"/>
      <c r="P2645" s="41"/>
      <c r="Q2645" s="41"/>
      <c r="R2645" s="42"/>
      <c r="S2645" s="41"/>
    </row>
    <row r="2646" spans="1:19" s="43" customFormat="1" ht="29.25" customHeight="1" x14ac:dyDescent="0.2">
      <c r="A2646" s="36" t="s">
        <v>1143</v>
      </c>
      <c r="B2646" s="37" t="s">
        <v>3893</v>
      </c>
      <c r="C2646" s="38" t="s">
        <v>1072</v>
      </c>
      <c r="D2646" s="38" t="s">
        <v>8711</v>
      </c>
      <c r="E2646" s="38" t="s">
        <v>1073</v>
      </c>
      <c r="F2646" s="39" t="s">
        <v>11052</v>
      </c>
      <c r="G2646" s="39" t="s">
        <v>11053</v>
      </c>
      <c r="H2646" s="39" t="s">
        <v>11054</v>
      </c>
      <c r="I2646" s="40">
        <v>0</v>
      </c>
      <c r="J2646" s="40">
        <v>21.6</v>
      </c>
      <c r="K2646" s="40">
        <v>21.6</v>
      </c>
      <c r="L2646" s="41" t="s">
        <v>8711</v>
      </c>
      <c r="M2646" s="41" t="s">
        <v>13307</v>
      </c>
      <c r="N2646" s="41" t="s">
        <v>13307</v>
      </c>
      <c r="O2646" s="41" t="s">
        <v>13307</v>
      </c>
      <c r="P2646" s="41" t="s">
        <v>13307</v>
      </c>
      <c r="Q2646" s="41" t="s">
        <v>13307</v>
      </c>
      <c r="R2646" s="42" t="s">
        <v>12810</v>
      </c>
      <c r="S2646" s="41" t="s">
        <v>13307</v>
      </c>
    </row>
    <row r="2647" spans="1:19" s="43" customFormat="1" ht="29.25" customHeight="1" x14ac:dyDescent="0.2">
      <c r="A2647" s="44" t="s">
        <v>1143</v>
      </c>
      <c r="B2647" s="45" t="s">
        <v>3893</v>
      </c>
      <c r="C2647" s="46" t="s">
        <v>1072</v>
      </c>
      <c r="D2647" s="46" t="s">
        <v>8711</v>
      </c>
      <c r="E2647" s="46" t="s">
        <v>1073</v>
      </c>
      <c r="F2647" s="39" t="s">
        <v>11055</v>
      </c>
      <c r="G2647" s="39" t="s">
        <v>11054</v>
      </c>
      <c r="H2647" s="39" t="s">
        <v>11056</v>
      </c>
      <c r="I2647" s="40">
        <v>21.6</v>
      </c>
      <c r="J2647" s="40">
        <v>84.2</v>
      </c>
      <c r="K2647" s="40">
        <v>62.6</v>
      </c>
      <c r="L2647" s="41" t="s">
        <v>8711</v>
      </c>
      <c r="M2647" s="41" t="s">
        <v>13307</v>
      </c>
      <c r="N2647" s="41" t="s">
        <v>13307</v>
      </c>
      <c r="O2647" s="41" t="s">
        <v>13307</v>
      </c>
      <c r="P2647" s="41" t="s">
        <v>13307</v>
      </c>
      <c r="Q2647" s="41" t="s">
        <v>13307</v>
      </c>
      <c r="R2647" s="42" t="s">
        <v>12810</v>
      </c>
      <c r="S2647" s="41" t="s">
        <v>13307</v>
      </c>
    </row>
    <row r="2648" spans="1:19" s="43" customFormat="1" ht="29.25" customHeight="1" x14ac:dyDescent="0.2">
      <c r="A2648" s="36" t="s">
        <v>1143</v>
      </c>
      <c r="B2648" s="37" t="s">
        <v>3893</v>
      </c>
      <c r="C2648" s="38" t="s">
        <v>1077</v>
      </c>
      <c r="D2648" s="38" t="s">
        <v>8745</v>
      </c>
      <c r="E2648" s="38" t="s">
        <v>1073</v>
      </c>
      <c r="F2648" s="39" t="s">
        <v>11057</v>
      </c>
      <c r="G2648" s="39" t="s">
        <v>11056</v>
      </c>
      <c r="H2648" s="39" t="s">
        <v>11058</v>
      </c>
      <c r="I2648" s="40">
        <v>84.2</v>
      </c>
      <c r="J2648" s="40">
        <v>139.19999999999999</v>
      </c>
      <c r="K2648" s="40">
        <v>54.999999999999986</v>
      </c>
      <c r="L2648" s="41" t="s">
        <v>8745</v>
      </c>
      <c r="M2648" s="41" t="s">
        <v>13307</v>
      </c>
      <c r="N2648" s="41" t="s">
        <v>13307</v>
      </c>
      <c r="O2648" s="41" t="s">
        <v>13307</v>
      </c>
      <c r="P2648" s="41" t="s">
        <v>13307</v>
      </c>
      <c r="Q2648" s="41" t="s">
        <v>13307</v>
      </c>
      <c r="R2648" s="42" t="s">
        <v>13307</v>
      </c>
      <c r="S2648" s="41" t="s">
        <v>13307</v>
      </c>
    </row>
    <row r="2649" spans="1:19" s="43" customFormat="1" ht="29.25" customHeight="1" x14ac:dyDescent="0.2">
      <c r="A2649" s="36" t="s">
        <v>13307</v>
      </c>
      <c r="B2649" s="37" t="s">
        <v>13307</v>
      </c>
      <c r="C2649" s="38" t="s">
        <v>13307</v>
      </c>
      <c r="D2649" s="38" t="s">
        <v>13307</v>
      </c>
      <c r="E2649" s="38" t="s">
        <v>13307</v>
      </c>
      <c r="F2649" s="39"/>
      <c r="G2649" s="39"/>
      <c r="H2649" s="39"/>
      <c r="I2649" s="40"/>
      <c r="J2649" s="40"/>
      <c r="K2649" s="40"/>
      <c r="L2649" s="41"/>
      <c r="M2649" s="41"/>
      <c r="N2649" s="41"/>
      <c r="O2649" s="41"/>
      <c r="P2649" s="41"/>
      <c r="Q2649" s="41"/>
      <c r="R2649" s="42"/>
      <c r="S2649" s="41"/>
    </row>
    <row r="2650" spans="1:19" s="43" customFormat="1" ht="29.25" customHeight="1" x14ac:dyDescent="0.2">
      <c r="A2650" s="36" t="s">
        <v>1116</v>
      </c>
      <c r="B2650" s="37" t="s">
        <v>3893</v>
      </c>
      <c r="C2650" s="38" t="s">
        <v>1072</v>
      </c>
      <c r="D2650" s="38" t="s">
        <v>8711</v>
      </c>
      <c r="E2650" s="38" t="s">
        <v>1073</v>
      </c>
      <c r="F2650" s="39" t="s">
        <v>11743</v>
      </c>
      <c r="G2650" s="39" t="s">
        <v>11744</v>
      </c>
      <c r="H2650" s="39" t="s">
        <v>11745</v>
      </c>
      <c r="I2650" s="40">
        <v>0</v>
      </c>
      <c r="J2650" s="40">
        <v>39.9</v>
      </c>
      <c r="K2650" s="40">
        <v>39.9</v>
      </c>
      <c r="L2650" s="41" t="s">
        <v>8711</v>
      </c>
      <c r="M2650" s="41" t="s">
        <v>13307</v>
      </c>
      <c r="N2650" s="41" t="s">
        <v>13307</v>
      </c>
      <c r="O2650" s="41" t="s">
        <v>13307</v>
      </c>
      <c r="P2650" s="41" t="s">
        <v>13307</v>
      </c>
      <c r="Q2650" s="41" t="s">
        <v>13307</v>
      </c>
      <c r="R2650" s="42" t="s">
        <v>13307</v>
      </c>
      <c r="S2650" s="41" t="s">
        <v>13307</v>
      </c>
    </row>
    <row r="2651" spans="1:19" s="43" customFormat="1" ht="29.25" customHeight="1" x14ac:dyDescent="0.2">
      <c r="A2651" s="44" t="s">
        <v>1116</v>
      </c>
      <c r="B2651" s="45" t="s">
        <v>3893</v>
      </c>
      <c r="C2651" s="46" t="s">
        <v>1072</v>
      </c>
      <c r="D2651" s="46" t="s">
        <v>8711</v>
      </c>
      <c r="E2651" s="46" t="s">
        <v>1073</v>
      </c>
      <c r="F2651" s="39" t="s">
        <v>11746</v>
      </c>
      <c r="G2651" s="39" t="s">
        <v>11745</v>
      </c>
      <c r="H2651" s="39" t="s">
        <v>11747</v>
      </c>
      <c r="I2651" s="40">
        <v>39.9</v>
      </c>
      <c r="J2651" s="40">
        <v>57.5</v>
      </c>
      <c r="K2651" s="40">
        <v>17.600000000000001</v>
      </c>
      <c r="L2651" s="41" t="s">
        <v>8711</v>
      </c>
      <c r="M2651" s="41" t="s">
        <v>13307</v>
      </c>
      <c r="N2651" s="41" t="s">
        <v>13307</v>
      </c>
      <c r="O2651" s="41" t="s">
        <v>13307</v>
      </c>
      <c r="P2651" s="41" t="s">
        <v>13307</v>
      </c>
      <c r="Q2651" s="41" t="s">
        <v>13307</v>
      </c>
      <c r="R2651" s="42" t="s">
        <v>13307</v>
      </c>
      <c r="S2651" s="41" t="s">
        <v>13307</v>
      </c>
    </row>
    <row r="2652" spans="1:19" s="43" customFormat="1" ht="29.25" customHeight="1" x14ac:dyDescent="0.2">
      <c r="A2652" s="44" t="s">
        <v>1116</v>
      </c>
      <c r="B2652" s="45" t="s">
        <v>3893</v>
      </c>
      <c r="C2652" s="46" t="s">
        <v>1072</v>
      </c>
      <c r="D2652" s="46" t="s">
        <v>8711</v>
      </c>
      <c r="E2652" s="46" t="s">
        <v>1073</v>
      </c>
      <c r="F2652" s="39" t="s">
        <v>11748</v>
      </c>
      <c r="G2652" s="39" t="s">
        <v>11747</v>
      </c>
      <c r="H2652" s="39" t="s">
        <v>11749</v>
      </c>
      <c r="I2652" s="40">
        <v>57.5</v>
      </c>
      <c r="J2652" s="40">
        <v>71.7</v>
      </c>
      <c r="K2652" s="40">
        <v>14.200000000000003</v>
      </c>
      <c r="L2652" s="41" t="s">
        <v>8711</v>
      </c>
      <c r="M2652" s="41" t="s">
        <v>13307</v>
      </c>
      <c r="N2652" s="41" t="s">
        <v>13307</v>
      </c>
      <c r="O2652" s="41" t="s">
        <v>13307</v>
      </c>
      <c r="P2652" s="41" t="s">
        <v>13307</v>
      </c>
      <c r="Q2652" s="41" t="s">
        <v>13307</v>
      </c>
      <c r="R2652" s="42" t="s">
        <v>13307</v>
      </c>
      <c r="S2652" s="41" t="s">
        <v>13307</v>
      </c>
    </row>
    <row r="2653" spans="1:19" s="43" customFormat="1" ht="29.25" customHeight="1" x14ac:dyDescent="0.2">
      <c r="A2653" s="44" t="s">
        <v>1116</v>
      </c>
      <c r="B2653" s="45" t="s">
        <v>3893</v>
      </c>
      <c r="C2653" s="46" t="s">
        <v>1072</v>
      </c>
      <c r="D2653" s="46" t="s">
        <v>8711</v>
      </c>
      <c r="E2653" s="46" t="s">
        <v>1073</v>
      </c>
      <c r="F2653" s="39" t="s">
        <v>11750</v>
      </c>
      <c r="G2653" s="39" t="s">
        <v>11749</v>
      </c>
      <c r="H2653" s="39" t="s">
        <v>11751</v>
      </c>
      <c r="I2653" s="40">
        <v>71.7</v>
      </c>
      <c r="J2653" s="40">
        <v>102.6</v>
      </c>
      <c r="K2653" s="40">
        <v>30.899999999999991</v>
      </c>
      <c r="L2653" s="41" t="s">
        <v>8711</v>
      </c>
      <c r="M2653" s="41" t="s">
        <v>13307</v>
      </c>
      <c r="N2653" s="41" t="s">
        <v>13307</v>
      </c>
      <c r="O2653" s="41" t="s">
        <v>13307</v>
      </c>
      <c r="P2653" s="41" t="s">
        <v>13307</v>
      </c>
      <c r="Q2653" s="41" t="s">
        <v>13307</v>
      </c>
      <c r="R2653" s="42" t="s">
        <v>13307</v>
      </c>
      <c r="S2653" s="41" t="s">
        <v>13307</v>
      </c>
    </row>
    <row r="2654" spans="1:19" s="43" customFormat="1" ht="29.25" customHeight="1" x14ac:dyDescent="0.2">
      <c r="A2654" s="44" t="s">
        <v>1116</v>
      </c>
      <c r="B2654" s="45" t="s">
        <v>3893</v>
      </c>
      <c r="C2654" s="46" t="s">
        <v>1072</v>
      </c>
      <c r="D2654" s="46" t="s">
        <v>8711</v>
      </c>
      <c r="E2654" s="46" t="s">
        <v>1073</v>
      </c>
      <c r="F2654" s="39" t="s">
        <v>11752</v>
      </c>
      <c r="G2654" s="39" t="s">
        <v>11751</v>
      </c>
      <c r="H2654" s="39" t="s">
        <v>11753</v>
      </c>
      <c r="I2654" s="40">
        <v>102.6</v>
      </c>
      <c r="J2654" s="40">
        <v>129.19999999999999</v>
      </c>
      <c r="K2654" s="40">
        <v>26.599999999999994</v>
      </c>
      <c r="L2654" s="41" t="s">
        <v>8711</v>
      </c>
      <c r="M2654" s="41" t="s">
        <v>13307</v>
      </c>
      <c r="N2654" s="41" t="s">
        <v>13307</v>
      </c>
      <c r="O2654" s="41" t="s">
        <v>13307</v>
      </c>
      <c r="P2654" s="41" t="s">
        <v>13307</v>
      </c>
      <c r="Q2654" s="41" t="s">
        <v>13307</v>
      </c>
      <c r="R2654" s="42" t="s">
        <v>13307</v>
      </c>
      <c r="S2654" s="41" t="s">
        <v>13307</v>
      </c>
    </row>
    <row r="2655" spans="1:19" s="43" customFormat="1" ht="29.25" customHeight="1" x14ac:dyDescent="0.2">
      <c r="A2655" s="44" t="s">
        <v>1116</v>
      </c>
      <c r="B2655" s="45" t="s">
        <v>3893</v>
      </c>
      <c r="C2655" s="46" t="s">
        <v>1072</v>
      </c>
      <c r="D2655" s="46" t="s">
        <v>8711</v>
      </c>
      <c r="E2655" s="46" t="s">
        <v>1073</v>
      </c>
      <c r="F2655" s="39" t="s">
        <v>11754</v>
      </c>
      <c r="G2655" s="39" t="s">
        <v>11753</v>
      </c>
      <c r="H2655" s="39" t="s">
        <v>11755</v>
      </c>
      <c r="I2655" s="40">
        <v>129.19999999999999</v>
      </c>
      <c r="J2655" s="40">
        <v>158.5</v>
      </c>
      <c r="K2655" s="40">
        <v>29.300000000000011</v>
      </c>
      <c r="L2655" s="41" t="s">
        <v>8711</v>
      </c>
      <c r="M2655" s="41" t="s">
        <v>13307</v>
      </c>
      <c r="N2655" s="41" t="s">
        <v>13307</v>
      </c>
      <c r="O2655" s="41" t="s">
        <v>13307</v>
      </c>
      <c r="P2655" s="41" t="s">
        <v>13307</v>
      </c>
      <c r="Q2655" s="41" t="s">
        <v>13307</v>
      </c>
      <c r="R2655" s="42" t="s">
        <v>13307</v>
      </c>
      <c r="S2655" s="41" t="s">
        <v>13307</v>
      </c>
    </row>
    <row r="2656" spans="1:19" s="43" customFormat="1" ht="29.25" customHeight="1" x14ac:dyDescent="0.2">
      <c r="A2656" s="44" t="s">
        <v>1116</v>
      </c>
      <c r="B2656" s="45" t="s">
        <v>3893</v>
      </c>
      <c r="C2656" s="46" t="s">
        <v>1072</v>
      </c>
      <c r="D2656" s="46" t="s">
        <v>8711</v>
      </c>
      <c r="E2656" s="46" t="s">
        <v>1073</v>
      </c>
      <c r="F2656" s="39" t="s">
        <v>11756</v>
      </c>
      <c r="G2656" s="39" t="s">
        <v>11755</v>
      </c>
      <c r="H2656" s="39" t="s">
        <v>11757</v>
      </c>
      <c r="I2656" s="40">
        <v>158.5</v>
      </c>
      <c r="J2656" s="40">
        <v>172.7</v>
      </c>
      <c r="K2656" s="40">
        <v>14.199999999999989</v>
      </c>
      <c r="L2656" s="41" t="s">
        <v>8711</v>
      </c>
      <c r="M2656" s="41" t="s">
        <v>13307</v>
      </c>
      <c r="N2656" s="41" t="s">
        <v>13307</v>
      </c>
      <c r="O2656" s="41" t="s">
        <v>13307</v>
      </c>
      <c r="P2656" s="41" t="s">
        <v>13307</v>
      </c>
      <c r="Q2656" s="41" t="s">
        <v>13307</v>
      </c>
      <c r="R2656" s="42" t="s">
        <v>13307</v>
      </c>
      <c r="S2656" s="41" t="s">
        <v>13307</v>
      </c>
    </row>
    <row r="2657" spans="1:19" s="43" customFormat="1" ht="29.25" customHeight="1" x14ac:dyDescent="0.2">
      <c r="A2657" s="44" t="s">
        <v>1116</v>
      </c>
      <c r="B2657" s="45" t="s">
        <v>3893</v>
      </c>
      <c r="C2657" s="46" t="s">
        <v>1072</v>
      </c>
      <c r="D2657" s="46" t="s">
        <v>8711</v>
      </c>
      <c r="E2657" s="46" t="s">
        <v>1073</v>
      </c>
      <c r="F2657" s="39" t="s">
        <v>11758</v>
      </c>
      <c r="G2657" s="39" t="s">
        <v>11757</v>
      </c>
      <c r="H2657" s="39" t="s">
        <v>12265</v>
      </c>
      <c r="I2657" s="40">
        <v>172.7</v>
      </c>
      <c r="J2657" s="40">
        <v>209.2</v>
      </c>
      <c r="K2657" s="40">
        <v>36.5</v>
      </c>
      <c r="L2657" s="41" t="s">
        <v>8711</v>
      </c>
      <c r="M2657" s="41" t="s">
        <v>13307</v>
      </c>
      <c r="N2657" s="41" t="s">
        <v>13307</v>
      </c>
      <c r="O2657" s="41" t="s">
        <v>13307</v>
      </c>
      <c r="P2657" s="41" t="s">
        <v>13307</v>
      </c>
      <c r="Q2657" s="41" t="s">
        <v>13307</v>
      </c>
      <c r="R2657" s="42" t="s">
        <v>13307</v>
      </c>
      <c r="S2657" s="41" t="s">
        <v>13307</v>
      </c>
    </row>
    <row r="2658" spans="1:19" s="43" customFormat="1" ht="29.25" customHeight="1" x14ac:dyDescent="0.2">
      <c r="A2658" s="44" t="s">
        <v>1116</v>
      </c>
      <c r="B2658" s="45" t="s">
        <v>3893</v>
      </c>
      <c r="C2658" s="46" t="s">
        <v>1072</v>
      </c>
      <c r="D2658" s="46" t="s">
        <v>8711</v>
      </c>
      <c r="E2658" s="46" t="s">
        <v>1073</v>
      </c>
      <c r="F2658" s="39" t="s">
        <v>12266</v>
      </c>
      <c r="G2658" s="39" t="s">
        <v>12265</v>
      </c>
      <c r="H2658" s="39" t="s">
        <v>12267</v>
      </c>
      <c r="I2658" s="40">
        <v>209.2</v>
      </c>
      <c r="J2658" s="40">
        <v>232</v>
      </c>
      <c r="K2658" s="40">
        <v>22.800000000000011</v>
      </c>
      <c r="L2658" s="41" t="s">
        <v>8711</v>
      </c>
      <c r="M2658" s="41" t="s">
        <v>13307</v>
      </c>
      <c r="N2658" s="41" t="s">
        <v>13307</v>
      </c>
      <c r="O2658" s="41" t="s">
        <v>13307</v>
      </c>
      <c r="P2658" s="41" t="s">
        <v>13307</v>
      </c>
      <c r="Q2658" s="41" t="s">
        <v>13307</v>
      </c>
      <c r="R2658" s="42" t="s">
        <v>13307</v>
      </c>
      <c r="S2658" s="41" t="s">
        <v>13307</v>
      </c>
    </row>
    <row r="2659" spans="1:19" s="43" customFormat="1" ht="29.25" customHeight="1" x14ac:dyDescent="0.2">
      <c r="A2659" s="44" t="s">
        <v>1116</v>
      </c>
      <c r="B2659" s="45" t="s">
        <v>3893</v>
      </c>
      <c r="C2659" s="46" t="s">
        <v>13307</v>
      </c>
      <c r="D2659" s="46" t="s">
        <v>8745</v>
      </c>
      <c r="E2659" s="46" t="s">
        <v>1073</v>
      </c>
      <c r="F2659" s="39" t="s">
        <v>12268</v>
      </c>
      <c r="G2659" s="39" t="s">
        <v>12267</v>
      </c>
      <c r="H2659" s="39" t="s">
        <v>6164</v>
      </c>
      <c r="I2659" s="40">
        <v>232</v>
      </c>
      <c r="J2659" s="40">
        <v>266</v>
      </c>
      <c r="K2659" s="40">
        <v>34</v>
      </c>
      <c r="L2659" s="41" t="s">
        <v>8745</v>
      </c>
      <c r="M2659" s="41" t="s">
        <v>13307</v>
      </c>
      <c r="N2659" s="41" t="s">
        <v>13307</v>
      </c>
      <c r="O2659" s="41" t="s">
        <v>13307</v>
      </c>
      <c r="P2659" s="41" t="s">
        <v>9203</v>
      </c>
      <c r="Q2659" s="41" t="s">
        <v>8711</v>
      </c>
      <c r="R2659" s="42" t="s">
        <v>13307</v>
      </c>
      <c r="S2659" s="41" t="s">
        <v>13307</v>
      </c>
    </row>
    <row r="2660" spans="1:19" s="43" customFormat="1" ht="29.25" customHeight="1" x14ac:dyDescent="0.2">
      <c r="A2660" s="44" t="s">
        <v>1116</v>
      </c>
      <c r="B2660" s="45" t="s">
        <v>3893</v>
      </c>
      <c r="C2660" s="46" t="s">
        <v>13307</v>
      </c>
      <c r="D2660" s="46" t="s">
        <v>8745</v>
      </c>
      <c r="E2660" s="46" t="s">
        <v>1073</v>
      </c>
      <c r="F2660" s="39" t="s">
        <v>12269</v>
      </c>
      <c r="G2660" s="39" t="s">
        <v>6164</v>
      </c>
      <c r="H2660" s="39" t="s">
        <v>12270</v>
      </c>
      <c r="I2660" s="40">
        <v>266</v>
      </c>
      <c r="J2660" s="40">
        <v>278.39999999999998</v>
      </c>
      <c r="K2660" s="40">
        <v>12.399999999999977</v>
      </c>
      <c r="L2660" s="41" t="s">
        <v>8745</v>
      </c>
      <c r="M2660" s="41" t="s">
        <v>13307</v>
      </c>
      <c r="N2660" s="41" t="s">
        <v>13307</v>
      </c>
      <c r="O2660" s="41" t="s">
        <v>13307</v>
      </c>
      <c r="P2660" s="41" t="s">
        <v>9203</v>
      </c>
      <c r="Q2660" s="41" t="s">
        <v>8711</v>
      </c>
      <c r="R2660" s="42" t="s">
        <v>13307</v>
      </c>
      <c r="S2660" s="41" t="s">
        <v>13307</v>
      </c>
    </row>
    <row r="2661" spans="1:19" s="43" customFormat="1" ht="29.25" customHeight="1" x14ac:dyDescent="0.2">
      <c r="A2661" s="44" t="s">
        <v>1116</v>
      </c>
      <c r="B2661" s="45" t="s">
        <v>3893</v>
      </c>
      <c r="C2661" s="46" t="s">
        <v>13307</v>
      </c>
      <c r="D2661" s="46" t="s">
        <v>8745</v>
      </c>
      <c r="E2661" s="46" t="s">
        <v>1073</v>
      </c>
      <c r="F2661" s="39" t="s">
        <v>12271</v>
      </c>
      <c r="G2661" s="39" t="s">
        <v>12270</v>
      </c>
      <c r="H2661" s="39" t="s">
        <v>12272</v>
      </c>
      <c r="I2661" s="40">
        <v>278.39999999999998</v>
      </c>
      <c r="J2661" s="40">
        <v>301</v>
      </c>
      <c r="K2661" s="40">
        <v>22.600000000000023</v>
      </c>
      <c r="L2661" s="41" t="s">
        <v>8745</v>
      </c>
      <c r="M2661" s="41" t="s">
        <v>13307</v>
      </c>
      <c r="N2661" s="41" t="s">
        <v>13307</v>
      </c>
      <c r="O2661" s="41" t="s">
        <v>13307</v>
      </c>
      <c r="P2661" s="41" t="s">
        <v>9203</v>
      </c>
      <c r="Q2661" s="41" t="s">
        <v>8711</v>
      </c>
      <c r="R2661" s="42" t="s">
        <v>13307</v>
      </c>
      <c r="S2661" s="41" t="s">
        <v>13307</v>
      </c>
    </row>
    <row r="2662" spans="1:19" s="43" customFormat="1" ht="29.25" customHeight="1" x14ac:dyDescent="0.2">
      <c r="A2662" s="44" t="s">
        <v>1116</v>
      </c>
      <c r="B2662" s="45" t="s">
        <v>3893</v>
      </c>
      <c r="C2662" s="46" t="s">
        <v>13307</v>
      </c>
      <c r="D2662" s="46" t="s">
        <v>8745</v>
      </c>
      <c r="E2662" s="46" t="s">
        <v>1073</v>
      </c>
      <c r="F2662" s="39" t="s">
        <v>12273</v>
      </c>
      <c r="G2662" s="39" t="s">
        <v>12272</v>
      </c>
      <c r="H2662" s="39" t="s">
        <v>12274</v>
      </c>
      <c r="I2662" s="40">
        <v>301</v>
      </c>
      <c r="J2662" s="40">
        <v>309.5</v>
      </c>
      <c r="K2662" s="40">
        <v>8.5</v>
      </c>
      <c r="L2662" s="41" t="s">
        <v>8745</v>
      </c>
      <c r="M2662" s="41" t="s">
        <v>13307</v>
      </c>
      <c r="N2662" s="41" t="s">
        <v>13307</v>
      </c>
      <c r="O2662" s="41" t="s">
        <v>13307</v>
      </c>
      <c r="P2662" s="41" t="s">
        <v>9203</v>
      </c>
      <c r="Q2662" s="41" t="s">
        <v>8711</v>
      </c>
      <c r="R2662" s="42" t="s">
        <v>13307</v>
      </c>
      <c r="S2662" s="41" t="s">
        <v>13307</v>
      </c>
    </row>
    <row r="2663" spans="1:19" s="43" customFormat="1" ht="29.25" customHeight="1" x14ac:dyDescent="0.2">
      <c r="A2663" s="44" t="s">
        <v>1116</v>
      </c>
      <c r="B2663" s="45" t="s">
        <v>3893</v>
      </c>
      <c r="C2663" s="46" t="s">
        <v>13307</v>
      </c>
      <c r="D2663" s="46" t="s">
        <v>8745</v>
      </c>
      <c r="E2663" s="46" t="s">
        <v>1073</v>
      </c>
      <c r="F2663" s="39" t="s">
        <v>12275</v>
      </c>
      <c r="G2663" s="39" t="s">
        <v>12274</v>
      </c>
      <c r="H2663" s="39" t="s">
        <v>12276</v>
      </c>
      <c r="I2663" s="40">
        <v>309.5</v>
      </c>
      <c r="J2663" s="40">
        <v>310.60000000000002</v>
      </c>
      <c r="K2663" s="40">
        <v>1.1000000000000227</v>
      </c>
      <c r="L2663" s="41" t="s">
        <v>8745</v>
      </c>
      <c r="M2663" s="41" t="s">
        <v>13307</v>
      </c>
      <c r="N2663" s="41" t="s">
        <v>13307</v>
      </c>
      <c r="O2663" s="41" t="s">
        <v>13307</v>
      </c>
      <c r="P2663" s="41" t="s">
        <v>9203</v>
      </c>
      <c r="Q2663" s="41" t="s">
        <v>8711</v>
      </c>
      <c r="R2663" s="42" t="s">
        <v>13307</v>
      </c>
      <c r="S2663" s="41" t="s">
        <v>13307</v>
      </c>
    </row>
    <row r="2664" spans="1:19" s="43" customFormat="1" ht="29.25" customHeight="1" x14ac:dyDescent="0.2">
      <c r="A2664" s="44" t="s">
        <v>1116</v>
      </c>
      <c r="B2664" s="45" t="s">
        <v>3893</v>
      </c>
      <c r="C2664" s="46" t="s">
        <v>13307</v>
      </c>
      <c r="D2664" s="46" t="s">
        <v>8745</v>
      </c>
      <c r="E2664" s="46" t="s">
        <v>1073</v>
      </c>
      <c r="F2664" s="39" t="s">
        <v>12277</v>
      </c>
      <c r="G2664" s="39" t="s">
        <v>12276</v>
      </c>
      <c r="H2664" s="39" t="s">
        <v>12278</v>
      </c>
      <c r="I2664" s="40">
        <v>310.60000000000002</v>
      </c>
      <c r="J2664" s="40">
        <v>336.5</v>
      </c>
      <c r="K2664" s="40">
        <v>25.899999999999977</v>
      </c>
      <c r="L2664" s="41" t="s">
        <v>8745</v>
      </c>
      <c r="M2664" s="41" t="s">
        <v>13307</v>
      </c>
      <c r="N2664" s="41" t="s">
        <v>13307</v>
      </c>
      <c r="O2664" s="41" t="s">
        <v>13307</v>
      </c>
      <c r="P2664" s="41" t="s">
        <v>9203</v>
      </c>
      <c r="Q2664" s="41" t="s">
        <v>8711</v>
      </c>
      <c r="R2664" s="42" t="s">
        <v>13307</v>
      </c>
      <c r="S2664" s="41" t="s">
        <v>13307</v>
      </c>
    </row>
    <row r="2665" spans="1:19" s="43" customFormat="1" ht="29.25" customHeight="1" x14ac:dyDescent="0.2">
      <c r="A2665" s="44" t="s">
        <v>1116</v>
      </c>
      <c r="B2665" s="45" t="s">
        <v>3893</v>
      </c>
      <c r="C2665" s="46" t="s">
        <v>13307</v>
      </c>
      <c r="D2665" s="46" t="s">
        <v>8745</v>
      </c>
      <c r="E2665" s="46" t="s">
        <v>1073</v>
      </c>
      <c r="F2665" s="39" t="s">
        <v>12279</v>
      </c>
      <c r="G2665" s="39" t="s">
        <v>12278</v>
      </c>
      <c r="H2665" s="39" t="s">
        <v>12280</v>
      </c>
      <c r="I2665" s="40">
        <v>336.5</v>
      </c>
      <c r="J2665" s="40">
        <v>350.3</v>
      </c>
      <c r="K2665" s="40">
        <v>13.800000000000011</v>
      </c>
      <c r="L2665" s="41" t="s">
        <v>8745</v>
      </c>
      <c r="M2665" s="41" t="s">
        <v>13307</v>
      </c>
      <c r="N2665" s="41" t="s">
        <v>13307</v>
      </c>
      <c r="O2665" s="41" t="s">
        <v>13307</v>
      </c>
      <c r="P2665" s="41" t="s">
        <v>9203</v>
      </c>
      <c r="Q2665" s="41" t="s">
        <v>8711</v>
      </c>
      <c r="R2665" s="42" t="s">
        <v>13307</v>
      </c>
      <c r="S2665" s="41" t="s">
        <v>13307</v>
      </c>
    </row>
    <row r="2666" spans="1:19" s="43" customFormat="1" ht="29.25" customHeight="1" x14ac:dyDescent="0.2">
      <c r="A2666" s="44" t="s">
        <v>1116</v>
      </c>
      <c r="B2666" s="45" t="s">
        <v>3893</v>
      </c>
      <c r="C2666" s="46" t="s">
        <v>13307</v>
      </c>
      <c r="D2666" s="46" t="s">
        <v>8745</v>
      </c>
      <c r="E2666" s="46" t="s">
        <v>1073</v>
      </c>
      <c r="F2666" s="39" t="s">
        <v>12281</v>
      </c>
      <c r="G2666" s="39" t="s">
        <v>12280</v>
      </c>
      <c r="H2666" s="39" t="s">
        <v>12282</v>
      </c>
      <c r="I2666" s="40">
        <v>350.3</v>
      </c>
      <c r="J2666" s="40">
        <v>367.2</v>
      </c>
      <c r="K2666" s="40">
        <v>16.899999999999977</v>
      </c>
      <c r="L2666" s="41" t="s">
        <v>8745</v>
      </c>
      <c r="M2666" s="41" t="s">
        <v>13307</v>
      </c>
      <c r="N2666" s="41" t="s">
        <v>13307</v>
      </c>
      <c r="O2666" s="41" t="s">
        <v>13307</v>
      </c>
      <c r="P2666" s="41" t="s">
        <v>9203</v>
      </c>
      <c r="Q2666" s="41" t="s">
        <v>8711</v>
      </c>
      <c r="R2666" s="42" t="s">
        <v>13307</v>
      </c>
      <c r="S2666" s="41" t="s">
        <v>13307</v>
      </c>
    </row>
    <row r="2667" spans="1:19" s="43" customFormat="1" ht="29.25" customHeight="1" x14ac:dyDescent="0.2">
      <c r="A2667" s="44" t="s">
        <v>1116</v>
      </c>
      <c r="B2667" s="45" t="s">
        <v>3893</v>
      </c>
      <c r="C2667" s="46" t="s">
        <v>13307</v>
      </c>
      <c r="D2667" s="46" t="s">
        <v>8745</v>
      </c>
      <c r="E2667" s="46" t="s">
        <v>1073</v>
      </c>
      <c r="F2667" s="39" t="s">
        <v>12283</v>
      </c>
      <c r="G2667" s="39" t="s">
        <v>12282</v>
      </c>
      <c r="H2667" s="39" t="s">
        <v>12284</v>
      </c>
      <c r="I2667" s="40">
        <v>367.2</v>
      </c>
      <c r="J2667" s="40">
        <v>389</v>
      </c>
      <c r="K2667" s="40">
        <v>21.800000000000011</v>
      </c>
      <c r="L2667" s="41" t="s">
        <v>8745</v>
      </c>
      <c r="M2667" s="41" t="s">
        <v>13307</v>
      </c>
      <c r="N2667" s="41" t="s">
        <v>13307</v>
      </c>
      <c r="O2667" s="41" t="s">
        <v>13307</v>
      </c>
      <c r="P2667" s="41" t="s">
        <v>9203</v>
      </c>
      <c r="Q2667" s="41" t="s">
        <v>8711</v>
      </c>
      <c r="R2667" s="42" t="s">
        <v>13307</v>
      </c>
      <c r="S2667" s="41" t="s">
        <v>13307</v>
      </c>
    </row>
    <row r="2668" spans="1:19" s="43" customFormat="1" ht="29.25" customHeight="1" x14ac:dyDescent="0.2">
      <c r="A2668" s="44" t="s">
        <v>1116</v>
      </c>
      <c r="B2668" s="45" t="s">
        <v>3893</v>
      </c>
      <c r="C2668" s="46" t="s">
        <v>13307</v>
      </c>
      <c r="D2668" s="46" t="s">
        <v>8711</v>
      </c>
      <c r="E2668" s="46" t="s">
        <v>1079</v>
      </c>
      <c r="F2668" s="39" t="s">
        <v>6686</v>
      </c>
      <c r="G2668" s="39" t="s">
        <v>12284</v>
      </c>
      <c r="H2668" s="39" t="s">
        <v>12285</v>
      </c>
      <c r="I2668" s="40">
        <v>389</v>
      </c>
      <c r="J2668" s="40">
        <v>418.1</v>
      </c>
      <c r="K2668" s="40">
        <v>29.100000000000023</v>
      </c>
      <c r="L2668" s="41" t="s">
        <v>8711</v>
      </c>
      <c r="M2668" s="41" t="s">
        <v>6684</v>
      </c>
      <c r="N2668" s="41" t="s">
        <v>13307</v>
      </c>
      <c r="O2668" s="41" t="s">
        <v>13307</v>
      </c>
      <c r="P2668" s="41" t="s">
        <v>13307</v>
      </c>
      <c r="Q2668" s="41" t="s">
        <v>13307</v>
      </c>
      <c r="R2668" s="42" t="s">
        <v>13307</v>
      </c>
      <c r="S2668" s="41" t="s">
        <v>13307</v>
      </c>
    </row>
    <row r="2669" spans="1:19" s="43" customFormat="1" ht="29.25" customHeight="1" x14ac:dyDescent="0.2">
      <c r="A2669" s="44" t="s">
        <v>1116</v>
      </c>
      <c r="B2669" s="45" t="s">
        <v>3893</v>
      </c>
      <c r="C2669" s="46" t="s">
        <v>13307</v>
      </c>
      <c r="D2669" s="46" t="s">
        <v>8711</v>
      </c>
      <c r="E2669" s="46" t="s">
        <v>1079</v>
      </c>
      <c r="F2669" s="39" t="s">
        <v>6689</v>
      </c>
      <c r="G2669" s="39" t="s">
        <v>12285</v>
      </c>
      <c r="H2669" s="39" t="s">
        <v>12286</v>
      </c>
      <c r="I2669" s="40">
        <v>418.1</v>
      </c>
      <c r="J2669" s="40">
        <v>421</v>
      </c>
      <c r="K2669" s="40">
        <v>2.8999999999999773</v>
      </c>
      <c r="L2669" s="41" t="s">
        <v>8711</v>
      </c>
      <c r="M2669" s="41" t="s">
        <v>6687</v>
      </c>
      <c r="N2669" s="41" t="s">
        <v>13307</v>
      </c>
      <c r="O2669" s="41" t="s">
        <v>13307</v>
      </c>
      <c r="P2669" s="41" t="s">
        <v>13307</v>
      </c>
      <c r="Q2669" s="41" t="s">
        <v>13307</v>
      </c>
      <c r="R2669" s="42" t="s">
        <v>13307</v>
      </c>
      <c r="S2669" s="41" t="s">
        <v>13307</v>
      </c>
    </row>
    <row r="2670" spans="1:19" s="43" customFormat="1" ht="29.25" customHeight="1" x14ac:dyDescent="0.2">
      <c r="A2670" s="44" t="s">
        <v>1116</v>
      </c>
      <c r="B2670" s="45" t="s">
        <v>3893</v>
      </c>
      <c r="C2670" s="46" t="s">
        <v>13307</v>
      </c>
      <c r="D2670" s="46" t="s">
        <v>8745</v>
      </c>
      <c r="E2670" s="46" t="s">
        <v>1073</v>
      </c>
      <c r="F2670" s="39" t="s">
        <v>12287</v>
      </c>
      <c r="G2670" s="39" t="s">
        <v>12286</v>
      </c>
      <c r="H2670" s="39" t="s">
        <v>12288</v>
      </c>
      <c r="I2670" s="40">
        <v>421</v>
      </c>
      <c r="J2670" s="40">
        <v>445.5</v>
      </c>
      <c r="K2670" s="40">
        <v>24.5</v>
      </c>
      <c r="L2670" s="41" t="s">
        <v>8745</v>
      </c>
      <c r="M2670" s="41" t="s">
        <v>13307</v>
      </c>
      <c r="N2670" s="41" t="s">
        <v>13307</v>
      </c>
      <c r="O2670" s="41" t="s">
        <v>13307</v>
      </c>
      <c r="P2670" s="41" t="s">
        <v>12289</v>
      </c>
      <c r="Q2670" s="41" t="s">
        <v>7147</v>
      </c>
      <c r="R2670" s="42" t="s">
        <v>13307</v>
      </c>
      <c r="S2670" s="41" t="s">
        <v>13307</v>
      </c>
    </row>
    <row r="2671" spans="1:19" s="43" customFormat="1" ht="29.25" customHeight="1" x14ac:dyDescent="0.2">
      <c r="A2671" s="44" t="s">
        <v>1116</v>
      </c>
      <c r="B2671" s="45" t="s">
        <v>3893</v>
      </c>
      <c r="C2671" s="46" t="s">
        <v>13307</v>
      </c>
      <c r="D2671" s="46" t="s">
        <v>8745</v>
      </c>
      <c r="E2671" s="46" t="s">
        <v>1073</v>
      </c>
      <c r="F2671" s="39" t="s">
        <v>12290</v>
      </c>
      <c r="G2671" s="39" t="s">
        <v>12288</v>
      </c>
      <c r="H2671" s="39" t="s">
        <v>1505</v>
      </c>
      <c r="I2671" s="40">
        <v>445.5</v>
      </c>
      <c r="J2671" s="40">
        <v>495.4</v>
      </c>
      <c r="K2671" s="40">
        <v>49.899999999999977</v>
      </c>
      <c r="L2671" s="41" t="s">
        <v>8745</v>
      </c>
      <c r="M2671" s="41" t="s">
        <v>13307</v>
      </c>
      <c r="N2671" s="41" t="s">
        <v>13307</v>
      </c>
      <c r="O2671" s="41" t="s">
        <v>13307</v>
      </c>
      <c r="P2671" s="41" t="s">
        <v>12291</v>
      </c>
      <c r="Q2671" s="41" t="s">
        <v>7147</v>
      </c>
      <c r="R2671" s="42" t="s">
        <v>13307</v>
      </c>
      <c r="S2671" s="41" t="s">
        <v>13307</v>
      </c>
    </row>
    <row r="2672" spans="1:19" s="43" customFormat="1" ht="29.25" customHeight="1" x14ac:dyDescent="0.2">
      <c r="A2672" s="44" t="s">
        <v>1116</v>
      </c>
      <c r="B2672" s="45" t="s">
        <v>3893</v>
      </c>
      <c r="C2672" s="46" t="s">
        <v>13307</v>
      </c>
      <c r="D2672" s="46" t="s">
        <v>8745</v>
      </c>
      <c r="E2672" s="46" t="s">
        <v>1073</v>
      </c>
      <c r="F2672" s="39" t="s">
        <v>12292</v>
      </c>
      <c r="G2672" s="39" t="s">
        <v>1505</v>
      </c>
      <c r="H2672" s="39" t="s">
        <v>1506</v>
      </c>
      <c r="I2672" s="40">
        <v>495.4</v>
      </c>
      <c r="J2672" s="40">
        <v>505.5</v>
      </c>
      <c r="K2672" s="40">
        <v>10.100000000000023</v>
      </c>
      <c r="L2672" s="41" t="s">
        <v>8745</v>
      </c>
      <c r="M2672" s="41" t="s">
        <v>13307</v>
      </c>
      <c r="N2672" s="41" t="s">
        <v>13307</v>
      </c>
      <c r="O2672" s="41" t="s">
        <v>13307</v>
      </c>
      <c r="P2672" s="41" t="s">
        <v>12291</v>
      </c>
      <c r="Q2672" s="41" t="s">
        <v>7147</v>
      </c>
      <c r="R2672" s="42" t="s">
        <v>13307</v>
      </c>
      <c r="S2672" s="41" t="s">
        <v>13307</v>
      </c>
    </row>
    <row r="2673" spans="1:19" s="43" customFormat="1" ht="29.25" customHeight="1" x14ac:dyDescent="0.2">
      <c r="A2673" s="44" t="s">
        <v>1116</v>
      </c>
      <c r="B2673" s="45" t="s">
        <v>3893</v>
      </c>
      <c r="C2673" s="46" t="s">
        <v>13307</v>
      </c>
      <c r="D2673" s="46" t="s">
        <v>8745</v>
      </c>
      <c r="E2673" s="46" t="s">
        <v>1073</v>
      </c>
      <c r="F2673" s="39" t="s">
        <v>12293</v>
      </c>
      <c r="G2673" s="39" t="s">
        <v>1506</v>
      </c>
      <c r="H2673" s="39" t="s">
        <v>12294</v>
      </c>
      <c r="I2673" s="40">
        <v>505.5</v>
      </c>
      <c r="J2673" s="40">
        <v>534.5</v>
      </c>
      <c r="K2673" s="40">
        <v>29</v>
      </c>
      <c r="L2673" s="41" t="s">
        <v>8745</v>
      </c>
      <c r="M2673" s="41" t="s">
        <v>13307</v>
      </c>
      <c r="N2673" s="41" t="s">
        <v>13307</v>
      </c>
      <c r="O2673" s="41" t="s">
        <v>13307</v>
      </c>
      <c r="P2673" s="41" t="s">
        <v>12291</v>
      </c>
      <c r="Q2673" s="41" t="s">
        <v>7147</v>
      </c>
      <c r="R2673" s="42" t="s">
        <v>13307</v>
      </c>
      <c r="S2673" s="41" t="s">
        <v>13307</v>
      </c>
    </row>
    <row r="2674" spans="1:19" s="43" customFormat="1" ht="29.25" customHeight="1" x14ac:dyDescent="0.2">
      <c r="A2674" s="44" t="s">
        <v>1116</v>
      </c>
      <c r="B2674" s="45" t="s">
        <v>3893</v>
      </c>
      <c r="C2674" s="46" t="s">
        <v>13307</v>
      </c>
      <c r="D2674" s="46" t="s">
        <v>8745</v>
      </c>
      <c r="E2674" s="46" t="s">
        <v>1073</v>
      </c>
      <c r="F2674" s="39" t="s">
        <v>12295</v>
      </c>
      <c r="G2674" s="39" t="s">
        <v>12294</v>
      </c>
      <c r="H2674" s="39" t="s">
        <v>1507</v>
      </c>
      <c r="I2674" s="40">
        <v>534.5</v>
      </c>
      <c r="J2674" s="40">
        <v>604.79999999999995</v>
      </c>
      <c r="K2674" s="40">
        <v>70.299999999999955</v>
      </c>
      <c r="L2674" s="41" t="s">
        <v>8745</v>
      </c>
      <c r="M2674" s="41" t="s">
        <v>13307</v>
      </c>
      <c r="N2674" s="41" t="s">
        <v>13307</v>
      </c>
      <c r="O2674" s="41" t="s">
        <v>13307</v>
      </c>
      <c r="P2674" s="41" t="s">
        <v>12291</v>
      </c>
      <c r="Q2674" s="41" t="s">
        <v>1272</v>
      </c>
      <c r="R2674" s="42" t="s">
        <v>13307</v>
      </c>
      <c r="S2674" s="41" t="s">
        <v>13307</v>
      </c>
    </row>
    <row r="2675" spans="1:19" s="43" customFormat="1" ht="29.25" customHeight="1" x14ac:dyDescent="0.2">
      <c r="A2675" s="44" t="s">
        <v>1116</v>
      </c>
      <c r="B2675" s="45" t="s">
        <v>3893</v>
      </c>
      <c r="C2675" s="46" t="s">
        <v>13307</v>
      </c>
      <c r="D2675" s="46" t="s">
        <v>8745</v>
      </c>
      <c r="E2675" s="46" t="s">
        <v>1073</v>
      </c>
      <c r="F2675" s="39" t="s">
        <v>12296</v>
      </c>
      <c r="G2675" s="39" t="s">
        <v>1507</v>
      </c>
      <c r="H2675" s="39" t="s">
        <v>12297</v>
      </c>
      <c r="I2675" s="40">
        <v>604.79999999999995</v>
      </c>
      <c r="J2675" s="40">
        <v>623</v>
      </c>
      <c r="K2675" s="40">
        <v>18.200000000000045</v>
      </c>
      <c r="L2675" s="41" t="s">
        <v>8745</v>
      </c>
      <c r="M2675" s="41" t="s">
        <v>13307</v>
      </c>
      <c r="N2675" s="41" t="s">
        <v>13307</v>
      </c>
      <c r="O2675" s="41" t="s">
        <v>13307</v>
      </c>
      <c r="P2675" s="41" t="s">
        <v>12291</v>
      </c>
      <c r="Q2675" s="41" t="s">
        <v>1272</v>
      </c>
      <c r="R2675" s="42" t="s">
        <v>13307</v>
      </c>
      <c r="S2675" s="41" t="s">
        <v>13307</v>
      </c>
    </row>
    <row r="2676" spans="1:19" s="43" customFormat="1" ht="29.25" customHeight="1" x14ac:dyDescent="0.2">
      <c r="A2676" s="44" t="s">
        <v>1116</v>
      </c>
      <c r="B2676" s="45" t="s">
        <v>3893</v>
      </c>
      <c r="C2676" s="46" t="s">
        <v>13307</v>
      </c>
      <c r="D2676" s="46" t="s">
        <v>8745</v>
      </c>
      <c r="E2676" s="46" t="s">
        <v>1073</v>
      </c>
      <c r="F2676" s="39" t="s">
        <v>12298</v>
      </c>
      <c r="G2676" s="39" t="s">
        <v>12297</v>
      </c>
      <c r="H2676" s="39" t="s">
        <v>12299</v>
      </c>
      <c r="I2676" s="40">
        <v>623</v>
      </c>
      <c r="J2676" s="40">
        <v>670</v>
      </c>
      <c r="K2676" s="40">
        <v>47</v>
      </c>
      <c r="L2676" s="41" t="s">
        <v>8745</v>
      </c>
      <c r="M2676" s="41" t="s">
        <v>13307</v>
      </c>
      <c r="N2676" s="41" t="s">
        <v>13307</v>
      </c>
      <c r="O2676" s="41" t="s">
        <v>13307</v>
      </c>
      <c r="P2676" s="41" t="s">
        <v>9201</v>
      </c>
      <c r="Q2676" s="41" t="s">
        <v>8711</v>
      </c>
      <c r="R2676" s="42" t="s">
        <v>13307</v>
      </c>
      <c r="S2676" s="41" t="s">
        <v>13307</v>
      </c>
    </row>
    <row r="2677" spans="1:19" s="43" customFormat="1" ht="29.25" customHeight="1" x14ac:dyDescent="0.2">
      <c r="A2677" s="44" t="s">
        <v>1116</v>
      </c>
      <c r="B2677" s="45" t="s">
        <v>3893</v>
      </c>
      <c r="C2677" s="46" t="s">
        <v>13307</v>
      </c>
      <c r="D2677" s="46" t="s">
        <v>8745</v>
      </c>
      <c r="E2677" s="46" t="s">
        <v>1073</v>
      </c>
      <c r="F2677" s="39" t="s">
        <v>12300</v>
      </c>
      <c r="G2677" s="39" t="s">
        <v>12299</v>
      </c>
      <c r="H2677" s="39" t="s">
        <v>12301</v>
      </c>
      <c r="I2677" s="40">
        <v>670</v>
      </c>
      <c r="J2677" s="40">
        <v>677.6</v>
      </c>
      <c r="K2677" s="40">
        <v>7.6000000000000227</v>
      </c>
      <c r="L2677" s="41" t="s">
        <v>8745</v>
      </c>
      <c r="M2677" s="41" t="s">
        <v>13307</v>
      </c>
      <c r="N2677" s="41" t="s">
        <v>13307</v>
      </c>
      <c r="O2677" s="41" t="s">
        <v>13307</v>
      </c>
      <c r="P2677" s="41" t="s">
        <v>9201</v>
      </c>
      <c r="Q2677" s="41" t="s">
        <v>8711</v>
      </c>
      <c r="R2677" s="42" t="s">
        <v>13307</v>
      </c>
      <c r="S2677" s="41" t="s">
        <v>13307</v>
      </c>
    </row>
    <row r="2678" spans="1:19" s="43" customFormat="1" ht="29.25" customHeight="1" x14ac:dyDescent="0.2">
      <c r="A2678" s="44" t="s">
        <v>1116</v>
      </c>
      <c r="B2678" s="45" t="s">
        <v>3893</v>
      </c>
      <c r="C2678" s="46" t="s">
        <v>13307</v>
      </c>
      <c r="D2678" s="46" t="s">
        <v>8745</v>
      </c>
      <c r="E2678" s="46" t="s">
        <v>1073</v>
      </c>
      <c r="F2678" s="39" t="s">
        <v>12302</v>
      </c>
      <c r="G2678" s="39" t="s">
        <v>12301</v>
      </c>
      <c r="H2678" s="39" t="s">
        <v>12303</v>
      </c>
      <c r="I2678" s="40">
        <v>677.6</v>
      </c>
      <c r="J2678" s="40">
        <v>744.8</v>
      </c>
      <c r="K2678" s="40">
        <v>67.199999999999932</v>
      </c>
      <c r="L2678" s="41" t="s">
        <v>8745</v>
      </c>
      <c r="M2678" s="41" t="s">
        <v>13307</v>
      </c>
      <c r="N2678" s="41" t="s">
        <v>13307</v>
      </c>
      <c r="O2678" s="41" t="s">
        <v>13307</v>
      </c>
      <c r="P2678" s="41" t="s">
        <v>12304</v>
      </c>
      <c r="Q2678" s="41" t="s">
        <v>8711</v>
      </c>
      <c r="R2678" s="42" t="s">
        <v>13307</v>
      </c>
      <c r="S2678" s="41" t="s">
        <v>13307</v>
      </c>
    </row>
    <row r="2679" spans="1:19" s="43" customFormat="1" ht="29.25" customHeight="1" x14ac:dyDescent="0.2">
      <c r="A2679" s="36" t="s">
        <v>1116</v>
      </c>
      <c r="B2679" s="37" t="s">
        <v>3893</v>
      </c>
      <c r="C2679" s="38" t="s">
        <v>13307</v>
      </c>
      <c r="D2679" s="38" t="s">
        <v>8745</v>
      </c>
      <c r="E2679" s="38" t="s">
        <v>1073</v>
      </c>
      <c r="F2679" s="39" t="s">
        <v>12305</v>
      </c>
      <c r="G2679" s="39" t="s">
        <v>12303</v>
      </c>
      <c r="H2679" s="39" t="s">
        <v>12306</v>
      </c>
      <c r="I2679" s="40">
        <v>744.8</v>
      </c>
      <c r="J2679" s="40">
        <v>797.3</v>
      </c>
      <c r="K2679" s="40">
        <v>52.5</v>
      </c>
      <c r="L2679" s="41" t="s">
        <v>8745</v>
      </c>
      <c r="M2679" s="41" t="s">
        <v>13307</v>
      </c>
      <c r="N2679" s="41" t="s">
        <v>13307</v>
      </c>
      <c r="O2679" s="41" t="s">
        <v>13307</v>
      </c>
      <c r="P2679" s="41" t="s">
        <v>12307</v>
      </c>
      <c r="Q2679" s="41" t="s">
        <v>8711</v>
      </c>
      <c r="R2679" s="42" t="s">
        <v>13307</v>
      </c>
      <c r="S2679" s="41" t="s">
        <v>13307</v>
      </c>
    </row>
    <row r="2680" spans="1:19" s="43" customFormat="1" ht="29.25" customHeight="1" x14ac:dyDescent="0.2">
      <c r="A2680" s="36" t="s">
        <v>13307</v>
      </c>
      <c r="B2680" s="37" t="s">
        <v>13307</v>
      </c>
      <c r="C2680" s="38" t="s">
        <v>13307</v>
      </c>
      <c r="D2680" s="38" t="s">
        <v>13307</v>
      </c>
      <c r="E2680" s="38" t="s">
        <v>13307</v>
      </c>
      <c r="F2680" s="39"/>
      <c r="G2680" s="39"/>
      <c r="H2680" s="39"/>
      <c r="I2680" s="40"/>
      <c r="J2680" s="40"/>
      <c r="K2680" s="40"/>
      <c r="L2680" s="41"/>
      <c r="M2680" s="41"/>
      <c r="N2680" s="41"/>
      <c r="O2680" s="41"/>
      <c r="P2680" s="41"/>
      <c r="Q2680" s="41"/>
      <c r="R2680" s="42"/>
      <c r="S2680" s="41"/>
    </row>
    <row r="2681" spans="1:19" s="43" customFormat="1" ht="29.25" customHeight="1" x14ac:dyDescent="0.2">
      <c r="A2681" s="36" t="s">
        <v>1144</v>
      </c>
      <c r="B2681" s="37" t="s">
        <v>3893</v>
      </c>
      <c r="C2681" s="38" t="s">
        <v>1072</v>
      </c>
      <c r="D2681" s="38" t="s">
        <v>8711</v>
      </c>
      <c r="E2681" s="38" t="s">
        <v>1073</v>
      </c>
      <c r="F2681" s="39" t="s">
        <v>9770</v>
      </c>
      <c r="G2681" s="39" t="s">
        <v>9771</v>
      </c>
      <c r="H2681" s="39" t="s">
        <v>1508</v>
      </c>
      <c r="I2681" s="40">
        <v>0</v>
      </c>
      <c r="J2681" s="40">
        <v>33.1</v>
      </c>
      <c r="K2681" s="40">
        <v>33.1</v>
      </c>
      <c r="L2681" s="41" t="s">
        <v>8711</v>
      </c>
      <c r="M2681" s="41" t="s">
        <v>13307</v>
      </c>
      <c r="N2681" s="41" t="s">
        <v>13307</v>
      </c>
      <c r="O2681" s="41" t="s">
        <v>13307</v>
      </c>
      <c r="P2681" s="41" t="s">
        <v>13307</v>
      </c>
      <c r="Q2681" s="41" t="s">
        <v>13307</v>
      </c>
      <c r="R2681" s="42" t="s">
        <v>12810</v>
      </c>
      <c r="S2681" s="41" t="s">
        <v>13307</v>
      </c>
    </row>
    <row r="2682" spans="1:19" s="43" customFormat="1" ht="29.25" customHeight="1" x14ac:dyDescent="0.2">
      <c r="A2682" s="36" t="s">
        <v>1144</v>
      </c>
      <c r="B2682" s="37" t="s">
        <v>3893</v>
      </c>
      <c r="C2682" s="38" t="s">
        <v>1072</v>
      </c>
      <c r="D2682" s="38" t="s">
        <v>8711</v>
      </c>
      <c r="E2682" s="38" t="s">
        <v>1073</v>
      </c>
      <c r="F2682" s="39" t="s">
        <v>1509</v>
      </c>
      <c r="G2682" s="39" t="s">
        <v>1508</v>
      </c>
      <c r="H2682" s="39" t="s">
        <v>1510</v>
      </c>
      <c r="I2682" s="40">
        <v>33.1</v>
      </c>
      <c r="J2682" s="40">
        <v>35.799999999999997</v>
      </c>
      <c r="K2682" s="40">
        <v>2.6999999999999957</v>
      </c>
      <c r="L2682" s="41" t="s">
        <v>8711</v>
      </c>
      <c r="M2682" s="41" t="s">
        <v>13307</v>
      </c>
      <c r="N2682" s="41" t="s">
        <v>13307</v>
      </c>
      <c r="O2682" s="41" t="s">
        <v>13307</v>
      </c>
      <c r="P2682" s="41" t="s">
        <v>13307</v>
      </c>
      <c r="Q2682" s="41" t="s">
        <v>13307</v>
      </c>
      <c r="R2682" s="42" t="s">
        <v>12810</v>
      </c>
      <c r="S2682" s="41" t="s">
        <v>13307</v>
      </c>
    </row>
    <row r="2683" spans="1:19" s="43" customFormat="1" ht="29.25" customHeight="1" x14ac:dyDescent="0.2">
      <c r="A2683" s="36" t="s">
        <v>13307</v>
      </c>
      <c r="B2683" s="37" t="s">
        <v>13307</v>
      </c>
      <c r="C2683" s="38" t="s">
        <v>13307</v>
      </c>
      <c r="D2683" s="38" t="s">
        <v>13307</v>
      </c>
      <c r="E2683" s="38" t="s">
        <v>13307</v>
      </c>
      <c r="F2683" s="39"/>
      <c r="G2683" s="39"/>
      <c r="H2683" s="39"/>
      <c r="I2683" s="40"/>
      <c r="J2683" s="40"/>
      <c r="K2683" s="40"/>
      <c r="L2683" s="41"/>
      <c r="M2683" s="41"/>
      <c r="N2683" s="41"/>
      <c r="O2683" s="41"/>
      <c r="P2683" s="41"/>
      <c r="Q2683" s="41"/>
      <c r="R2683" s="42"/>
      <c r="S2683" s="41"/>
    </row>
    <row r="2684" spans="1:19" s="43" customFormat="1" ht="29.25" customHeight="1" x14ac:dyDescent="0.2">
      <c r="A2684" s="36" t="s">
        <v>1145</v>
      </c>
      <c r="B2684" s="37" t="s">
        <v>3893</v>
      </c>
      <c r="C2684" s="38" t="s">
        <v>13307</v>
      </c>
      <c r="D2684" s="38" t="s">
        <v>8745</v>
      </c>
      <c r="E2684" s="38" t="s">
        <v>1073</v>
      </c>
      <c r="F2684" s="39" t="s">
        <v>9820</v>
      </c>
      <c r="G2684" s="39" t="s">
        <v>1511</v>
      </c>
      <c r="H2684" s="39" t="s">
        <v>1512</v>
      </c>
      <c r="I2684" s="40">
        <v>0</v>
      </c>
      <c r="J2684" s="40">
        <v>10.8</v>
      </c>
      <c r="K2684" s="40">
        <v>10.8</v>
      </c>
      <c r="L2684" s="41" t="s">
        <v>8745</v>
      </c>
      <c r="M2684" s="41" t="s">
        <v>13307</v>
      </c>
      <c r="N2684" s="41" t="s">
        <v>13307</v>
      </c>
      <c r="O2684" s="41" t="s">
        <v>13307</v>
      </c>
      <c r="P2684" s="41" t="s">
        <v>12307</v>
      </c>
      <c r="Q2684" s="41" t="s">
        <v>8711</v>
      </c>
      <c r="R2684" s="42" t="s">
        <v>13307</v>
      </c>
      <c r="S2684" s="41" t="s">
        <v>13307</v>
      </c>
    </row>
    <row r="2685" spans="1:19" s="43" customFormat="1" ht="29.25" customHeight="1" x14ac:dyDescent="0.2">
      <c r="A2685" s="44" t="s">
        <v>1145</v>
      </c>
      <c r="B2685" s="45" t="s">
        <v>3893</v>
      </c>
      <c r="C2685" s="46" t="s">
        <v>1077</v>
      </c>
      <c r="D2685" s="46" t="s">
        <v>8745</v>
      </c>
      <c r="E2685" s="46" t="s">
        <v>1073</v>
      </c>
      <c r="F2685" s="39" t="s">
        <v>1513</v>
      </c>
      <c r="G2685" s="39" t="s">
        <v>1512</v>
      </c>
      <c r="H2685" s="39" t="s">
        <v>1514</v>
      </c>
      <c r="I2685" s="40">
        <v>10.8</v>
      </c>
      <c r="J2685" s="40">
        <v>17</v>
      </c>
      <c r="K2685" s="40">
        <v>6.1999999999999993</v>
      </c>
      <c r="L2685" s="41" t="s">
        <v>8745</v>
      </c>
      <c r="M2685" s="41" t="s">
        <v>13307</v>
      </c>
      <c r="N2685" s="41" t="s">
        <v>13307</v>
      </c>
      <c r="O2685" s="41" t="s">
        <v>13307</v>
      </c>
      <c r="P2685" s="41" t="s">
        <v>13307</v>
      </c>
      <c r="Q2685" s="41" t="s">
        <v>13307</v>
      </c>
      <c r="R2685" s="42" t="s">
        <v>13307</v>
      </c>
      <c r="S2685" s="41" t="s">
        <v>13307</v>
      </c>
    </row>
    <row r="2686" spans="1:19" s="43" customFormat="1" ht="29.25" customHeight="1" x14ac:dyDescent="0.2">
      <c r="A2686" s="44" t="s">
        <v>1145</v>
      </c>
      <c r="B2686" s="45" t="s">
        <v>3893</v>
      </c>
      <c r="C2686" s="46" t="s">
        <v>1072</v>
      </c>
      <c r="D2686" s="46" t="s">
        <v>8711</v>
      </c>
      <c r="E2686" s="46" t="s">
        <v>1073</v>
      </c>
      <c r="F2686" s="39" t="s">
        <v>1515</v>
      </c>
      <c r="G2686" s="39" t="s">
        <v>1514</v>
      </c>
      <c r="H2686" s="39" t="s">
        <v>1516</v>
      </c>
      <c r="I2686" s="40">
        <v>17</v>
      </c>
      <c r="J2686" s="40">
        <v>32.299999999999997</v>
      </c>
      <c r="K2686" s="40">
        <v>15.299999999999997</v>
      </c>
      <c r="L2686" s="41" t="s">
        <v>8711</v>
      </c>
      <c r="M2686" s="41" t="s">
        <v>13307</v>
      </c>
      <c r="N2686" s="41" t="s">
        <v>13307</v>
      </c>
      <c r="O2686" s="41" t="s">
        <v>13307</v>
      </c>
      <c r="P2686" s="41" t="s">
        <v>13307</v>
      </c>
      <c r="Q2686" s="41" t="s">
        <v>13307</v>
      </c>
      <c r="R2686" s="42" t="s">
        <v>13307</v>
      </c>
      <c r="S2686" s="41" t="s">
        <v>13307</v>
      </c>
    </row>
    <row r="2687" spans="1:19" s="43" customFormat="1" ht="29.25" customHeight="1" x14ac:dyDescent="0.2">
      <c r="A2687" s="44" t="s">
        <v>1145</v>
      </c>
      <c r="B2687" s="45" t="s">
        <v>3893</v>
      </c>
      <c r="C2687" s="46" t="s">
        <v>1077</v>
      </c>
      <c r="D2687" s="46" t="s">
        <v>8745</v>
      </c>
      <c r="E2687" s="46" t="s">
        <v>1073</v>
      </c>
      <c r="F2687" s="39" t="s">
        <v>1517</v>
      </c>
      <c r="G2687" s="39" t="s">
        <v>1516</v>
      </c>
      <c r="H2687" s="39" t="s">
        <v>1912</v>
      </c>
      <c r="I2687" s="40">
        <v>32.299999999999997</v>
      </c>
      <c r="J2687" s="40">
        <v>42.4</v>
      </c>
      <c r="K2687" s="40">
        <v>10.100000000000001</v>
      </c>
      <c r="L2687" s="41" t="s">
        <v>8745</v>
      </c>
      <c r="M2687" s="41" t="s">
        <v>13307</v>
      </c>
      <c r="N2687" s="41" t="s">
        <v>13307</v>
      </c>
      <c r="O2687" s="41" t="s">
        <v>13307</v>
      </c>
      <c r="P2687" s="41" t="s">
        <v>13307</v>
      </c>
      <c r="Q2687" s="41" t="s">
        <v>13307</v>
      </c>
      <c r="R2687" s="42" t="s">
        <v>13307</v>
      </c>
      <c r="S2687" s="41" t="s">
        <v>13307</v>
      </c>
    </row>
    <row r="2688" spans="1:19" s="43" customFormat="1" ht="29.25" customHeight="1" x14ac:dyDescent="0.2">
      <c r="A2688" s="44" t="s">
        <v>1145</v>
      </c>
      <c r="B2688" s="45" t="s">
        <v>3893</v>
      </c>
      <c r="C2688" s="46" t="s">
        <v>13307</v>
      </c>
      <c r="D2688" s="46" t="s">
        <v>8711</v>
      </c>
      <c r="E2688" s="46" t="s">
        <v>1079</v>
      </c>
      <c r="F2688" s="39" t="s">
        <v>12937</v>
      </c>
      <c r="G2688" s="39" t="s">
        <v>1912</v>
      </c>
      <c r="H2688" s="39" t="s">
        <v>1518</v>
      </c>
      <c r="I2688" s="40">
        <v>42.4</v>
      </c>
      <c r="J2688" s="40">
        <v>47.3</v>
      </c>
      <c r="K2688" s="40">
        <v>4.8999999999999986</v>
      </c>
      <c r="L2688" s="41" t="s">
        <v>8711</v>
      </c>
      <c r="M2688" s="41" t="s">
        <v>1498</v>
      </c>
      <c r="N2688" s="41" t="s">
        <v>13307</v>
      </c>
      <c r="O2688" s="41" t="s">
        <v>13307</v>
      </c>
      <c r="P2688" s="41" t="s">
        <v>13307</v>
      </c>
      <c r="Q2688" s="41" t="s">
        <v>13307</v>
      </c>
      <c r="R2688" s="42" t="s">
        <v>13307</v>
      </c>
      <c r="S2688" s="41" t="s">
        <v>13307</v>
      </c>
    </row>
    <row r="2689" spans="1:19" s="43" customFormat="1" ht="29.25" customHeight="1" x14ac:dyDescent="0.2">
      <c r="A2689" s="44" t="s">
        <v>1145</v>
      </c>
      <c r="B2689" s="45" t="s">
        <v>3893</v>
      </c>
      <c r="C2689" s="46" t="s">
        <v>1072</v>
      </c>
      <c r="D2689" s="46" t="s">
        <v>8711</v>
      </c>
      <c r="E2689" s="46" t="s">
        <v>1073</v>
      </c>
      <c r="F2689" s="39" t="s">
        <v>1519</v>
      </c>
      <c r="G2689" s="39" t="s">
        <v>1518</v>
      </c>
      <c r="H2689" s="39" t="s">
        <v>9686</v>
      </c>
      <c r="I2689" s="40">
        <v>47.3</v>
      </c>
      <c r="J2689" s="40">
        <v>52.3</v>
      </c>
      <c r="K2689" s="40">
        <v>5</v>
      </c>
      <c r="L2689" s="41" t="s">
        <v>8711</v>
      </c>
      <c r="M2689" s="41" t="s">
        <v>13307</v>
      </c>
      <c r="N2689" s="41" t="s">
        <v>13307</v>
      </c>
      <c r="O2689" s="41" t="s">
        <v>13307</v>
      </c>
      <c r="P2689" s="41" t="s">
        <v>13307</v>
      </c>
      <c r="Q2689" s="41" t="s">
        <v>13307</v>
      </c>
      <c r="R2689" s="42" t="s">
        <v>13307</v>
      </c>
      <c r="S2689" s="41" t="s">
        <v>13307</v>
      </c>
    </row>
    <row r="2690" spans="1:19" s="43" customFormat="1" ht="29.25" customHeight="1" x14ac:dyDescent="0.2">
      <c r="A2690" s="44" t="s">
        <v>1145</v>
      </c>
      <c r="B2690" s="45" t="s">
        <v>3893</v>
      </c>
      <c r="C2690" s="46" t="s">
        <v>1072</v>
      </c>
      <c r="D2690" s="46" t="s">
        <v>8711</v>
      </c>
      <c r="E2690" s="46" t="s">
        <v>1073</v>
      </c>
      <c r="F2690" s="39" t="s">
        <v>1520</v>
      </c>
      <c r="G2690" s="39" t="s">
        <v>9686</v>
      </c>
      <c r="H2690" s="39" t="s">
        <v>12938</v>
      </c>
      <c r="I2690" s="40">
        <v>52.3</v>
      </c>
      <c r="J2690" s="40">
        <v>62.8</v>
      </c>
      <c r="K2690" s="40">
        <v>10.5</v>
      </c>
      <c r="L2690" s="41" t="s">
        <v>8711</v>
      </c>
      <c r="M2690" s="41" t="s">
        <v>13307</v>
      </c>
      <c r="N2690" s="41" t="s">
        <v>13307</v>
      </c>
      <c r="O2690" s="41" t="s">
        <v>13307</v>
      </c>
      <c r="P2690" s="41" t="s">
        <v>13307</v>
      </c>
      <c r="Q2690" s="41" t="s">
        <v>13307</v>
      </c>
      <c r="R2690" s="42" t="s">
        <v>13307</v>
      </c>
      <c r="S2690" s="41" t="s">
        <v>13307</v>
      </c>
    </row>
    <row r="2691" spans="1:19" s="43" customFormat="1" ht="29.25" customHeight="1" x14ac:dyDescent="0.2">
      <c r="A2691" s="44" t="s">
        <v>1145</v>
      </c>
      <c r="B2691" s="45" t="s">
        <v>3893</v>
      </c>
      <c r="C2691" s="46" t="s">
        <v>13307</v>
      </c>
      <c r="D2691" s="46" t="s">
        <v>8745</v>
      </c>
      <c r="E2691" s="46" t="s">
        <v>1073</v>
      </c>
      <c r="F2691" s="39" t="s">
        <v>1521</v>
      </c>
      <c r="G2691" s="39" t="s">
        <v>12938</v>
      </c>
      <c r="H2691" s="39" t="s">
        <v>1522</v>
      </c>
      <c r="I2691" s="40">
        <v>62.8</v>
      </c>
      <c r="J2691" s="40">
        <v>63.7</v>
      </c>
      <c r="K2691" s="40">
        <v>0.90000000000000568</v>
      </c>
      <c r="L2691" s="41" t="s">
        <v>8745</v>
      </c>
      <c r="M2691" s="41" t="s">
        <v>13307</v>
      </c>
      <c r="N2691" s="41" t="s">
        <v>13307</v>
      </c>
      <c r="O2691" s="41" t="s">
        <v>13307</v>
      </c>
      <c r="P2691" s="41" t="s">
        <v>12936</v>
      </c>
      <c r="Q2691" s="41" t="s">
        <v>8711</v>
      </c>
      <c r="R2691" s="42" t="s">
        <v>13307</v>
      </c>
      <c r="S2691" s="41" t="s">
        <v>13307</v>
      </c>
    </row>
    <row r="2692" spans="1:19" s="43" customFormat="1" ht="29.25" customHeight="1" x14ac:dyDescent="0.2">
      <c r="A2692" s="44" t="s">
        <v>1145</v>
      </c>
      <c r="B2692" s="45" t="s">
        <v>3893</v>
      </c>
      <c r="C2692" s="46" t="s">
        <v>13307</v>
      </c>
      <c r="D2692" s="46" t="s">
        <v>8745</v>
      </c>
      <c r="E2692" s="46" t="s">
        <v>1073</v>
      </c>
      <c r="F2692" s="39" t="s">
        <v>12939</v>
      </c>
      <c r="G2692" s="39" t="s">
        <v>1522</v>
      </c>
      <c r="H2692" s="39" t="s">
        <v>12940</v>
      </c>
      <c r="I2692" s="40">
        <v>63.7</v>
      </c>
      <c r="J2692" s="40">
        <v>83.4</v>
      </c>
      <c r="K2692" s="40">
        <v>19.700000000000003</v>
      </c>
      <c r="L2692" s="41" t="s">
        <v>8745</v>
      </c>
      <c r="M2692" s="41" t="s">
        <v>13307</v>
      </c>
      <c r="N2692" s="41" t="s">
        <v>13307</v>
      </c>
      <c r="O2692" s="41" t="s">
        <v>13307</v>
      </c>
      <c r="P2692" s="41" t="s">
        <v>12936</v>
      </c>
      <c r="Q2692" s="41" t="s">
        <v>8711</v>
      </c>
      <c r="R2692" s="42" t="s">
        <v>13307</v>
      </c>
      <c r="S2692" s="41" t="s">
        <v>13307</v>
      </c>
    </row>
    <row r="2693" spans="1:19" s="43" customFormat="1" ht="29.25" customHeight="1" x14ac:dyDescent="0.2">
      <c r="A2693" s="44" t="s">
        <v>1145</v>
      </c>
      <c r="B2693" s="45" t="s">
        <v>3893</v>
      </c>
      <c r="C2693" s="46" t="s">
        <v>13307</v>
      </c>
      <c r="D2693" s="46" t="s">
        <v>8745</v>
      </c>
      <c r="E2693" s="46" t="s">
        <v>1073</v>
      </c>
      <c r="F2693" s="39" t="s">
        <v>12941</v>
      </c>
      <c r="G2693" s="39" t="s">
        <v>12940</v>
      </c>
      <c r="H2693" s="39" t="s">
        <v>12942</v>
      </c>
      <c r="I2693" s="40">
        <v>83.4</v>
      </c>
      <c r="J2693" s="40">
        <v>91.9</v>
      </c>
      <c r="K2693" s="40">
        <v>8.5</v>
      </c>
      <c r="L2693" s="41" t="s">
        <v>8745</v>
      </c>
      <c r="M2693" s="41" t="s">
        <v>13307</v>
      </c>
      <c r="N2693" s="41" t="s">
        <v>13307</v>
      </c>
      <c r="O2693" s="41" t="s">
        <v>13307</v>
      </c>
      <c r="P2693" s="41" t="s">
        <v>12936</v>
      </c>
      <c r="Q2693" s="41" t="s">
        <v>8711</v>
      </c>
      <c r="R2693" s="42" t="s">
        <v>13307</v>
      </c>
      <c r="S2693" s="41" t="s">
        <v>13307</v>
      </c>
    </row>
    <row r="2694" spans="1:19" s="43" customFormat="1" ht="29.25" customHeight="1" x14ac:dyDescent="0.2">
      <c r="A2694" s="44" t="s">
        <v>1145</v>
      </c>
      <c r="B2694" s="45" t="s">
        <v>3893</v>
      </c>
      <c r="C2694" s="46" t="s">
        <v>1077</v>
      </c>
      <c r="D2694" s="46" t="s">
        <v>8745</v>
      </c>
      <c r="E2694" s="46" t="s">
        <v>1073</v>
      </c>
      <c r="F2694" s="39" t="s">
        <v>12943</v>
      </c>
      <c r="G2694" s="39" t="s">
        <v>12942</v>
      </c>
      <c r="H2694" s="39" t="s">
        <v>12944</v>
      </c>
      <c r="I2694" s="40">
        <v>91.9</v>
      </c>
      <c r="J2694" s="40">
        <v>113.1</v>
      </c>
      <c r="K2694" s="40">
        <v>21.199999999999989</v>
      </c>
      <c r="L2694" s="41" t="s">
        <v>8745</v>
      </c>
      <c r="M2694" s="41" t="s">
        <v>13307</v>
      </c>
      <c r="N2694" s="41" t="s">
        <v>13307</v>
      </c>
      <c r="O2694" s="41" t="s">
        <v>13307</v>
      </c>
      <c r="P2694" s="41" t="s">
        <v>13307</v>
      </c>
      <c r="Q2694" s="41" t="s">
        <v>13307</v>
      </c>
      <c r="R2694" s="42" t="s">
        <v>13307</v>
      </c>
      <c r="S2694" s="41" t="s">
        <v>13307</v>
      </c>
    </row>
    <row r="2695" spans="1:19" s="43" customFormat="1" ht="29.25" customHeight="1" x14ac:dyDescent="0.2">
      <c r="A2695" s="44" t="s">
        <v>1145</v>
      </c>
      <c r="B2695" s="45" t="s">
        <v>3893</v>
      </c>
      <c r="C2695" s="46" t="s">
        <v>1077</v>
      </c>
      <c r="D2695" s="46" t="s">
        <v>8745</v>
      </c>
      <c r="E2695" s="46" t="s">
        <v>1073</v>
      </c>
      <c r="F2695" s="39" t="s">
        <v>12945</v>
      </c>
      <c r="G2695" s="39" t="s">
        <v>12944</v>
      </c>
      <c r="H2695" s="39" t="s">
        <v>12946</v>
      </c>
      <c r="I2695" s="40">
        <v>113.1</v>
      </c>
      <c r="J2695" s="40">
        <v>128.1</v>
      </c>
      <c r="K2695" s="40">
        <v>15</v>
      </c>
      <c r="L2695" s="41" t="s">
        <v>8745</v>
      </c>
      <c r="M2695" s="41" t="s">
        <v>13307</v>
      </c>
      <c r="N2695" s="41" t="s">
        <v>13307</v>
      </c>
      <c r="O2695" s="41" t="s">
        <v>13307</v>
      </c>
      <c r="P2695" s="41" t="s">
        <v>13307</v>
      </c>
      <c r="Q2695" s="41" t="s">
        <v>13307</v>
      </c>
      <c r="R2695" s="42" t="s">
        <v>13307</v>
      </c>
      <c r="S2695" s="41" t="s">
        <v>13307</v>
      </c>
    </row>
    <row r="2696" spans="1:19" s="43" customFormat="1" ht="29.25" customHeight="1" x14ac:dyDescent="0.2">
      <c r="A2696" s="44" t="s">
        <v>1145</v>
      </c>
      <c r="B2696" s="45" t="s">
        <v>3893</v>
      </c>
      <c r="C2696" s="46" t="s">
        <v>1077</v>
      </c>
      <c r="D2696" s="46" t="s">
        <v>8745</v>
      </c>
      <c r="E2696" s="46" t="s">
        <v>1073</v>
      </c>
      <c r="F2696" s="39" t="s">
        <v>12947</v>
      </c>
      <c r="G2696" s="39" t="s">
        <v>12946</v>
      </c>
      <c r="H2696" s="39" t="s">
        <v>12948</v>
      </c>
      <c r="I2696" s="40">
        <v>128.1</v>
      </c>
      <c r="J2696" s="40">
        <v>183.4</v>
      </c>
      <c r="K2696" s="40">
        <v>55.300000000000011</v>
      </c>
      <c r="L2696" s="41" t="s">
        <v>8745</v>
      </c>
      <c r="M2696" s="41" t="s">
        <v>13307</v>
      </c>
      <c r="N2696" s="41" t="s">
        <v>13307</v>
      </c>
      <c r="O2696" s="41" t="s">
        <v>13307</v>
      </c>
      <c r="P2696" s="41" t="s">
        <v>13307</v>
      </c>
      <c r="Q2696" s="41" t="s">
        <v>13307</v>
      </c>
      <c r="R2696" s="42" t="s">
        <v>13307</v>
      </c>
      <c r="S2696" s="41" t="s">
        <v>13307</v>
      </c>
    </row>
    <row r="2697" spans="1:19" s="43" customFormat="1" ht="29.25" customHeight="1" x14ac:dyDescent="0.2">
      <c r="A2697" s="36" t="s">
        <v>1145</v>
      </c>
      <c r="B2697" s="37" t="s">
        <v>3893</v>
      </c>
      <c r="C2697" s="38" t="s">
        <v>13307</v>
      </c>
      <c r="D2697" s="38" t="s">
        <v>8745</v>
      </c>
      <c r="E2697" s="38" t="s">
        <v>1073</v>
      </c>
      <c r="F2697" s="39" t="s">
        <v>12949</v>
      </c>
      <c r="G2697" s="39" t="s">
        <v>12948</v>
      </c>
      <c r="H2697" s="39" t="s">
        <v>12950</v>
      </c>
      <c r="I2697" s="40">
        <v>183.4</v>
      </c>
      <c r="J2697" s="40">
        <v>212.8</v>
      </c>
      <c r="K2697" s="40">
        <v>29.400000000000006</v>
      </c>
      <c r="L2697" s="41" t="s">
        <v>8745</v>
      </c>
      <c r="M2697" s="41" t="s">
        <v>13307</v>
      </c>
      <c r="N2697" s="41" t="s">
        <v>13307</v>
      </c>
      <c r="O2697" s="41" t="s">
        <v>13307</v>
      </c>
      <c r="P2697" s="41" t="s">
        <v>12936</v>
      </c>
      <c r="Q2697" s="41" t="s">
        <v>8711</v>
      </c>
      <c r="R2697" s="42" t="s">
        <v>13307</v>
      </c>
      <c r="S2697" s="41" t="s">
        <v>13307</v>
      </c>
    </row>
    <row r="2698" spans="1:19" s="43" customFormat="1" ht="29.25" customHeight="1" x14ac:dyDescent="0.2">
      <c r="A2698" s="36" t="s">
        <v>13307</v>
      </c>
      <c r="B2698" s="37" t="s">
        <v>13307</v>
      </c>
      <c r="C2698" s="38" t="s">
        <v>13307</v>
      </c>
      <c r="D2698" s="38" t="s">
        <v>13307</v>
      </c>
      <c r="E2698" s="38" t="s">
        <v>13307</v>
      </c>
      <c r="F2698" s="39"/>
      <c r="G2698" s="39"/>
      <c r="H2698" s="39"/>
      <c r="I2698" s="40"/>
      <c r="J2698" s="40"/>
      <c r="K2698" s="40"/>
      <c r="L2698" s="41"/>
      <c r="M2698" s="41"/>
      <c r="N2698" s="41"/>
      <c r="O2698" s="41"/>
      <c r="P2698" s="41"/>
      <c r="Q2698" s="41"/>
      <c r="R2698" s="42"/>
      <c r="S2698" s="41"/>
    </row>
    <row r="2699" spans="1:19" s="43" customFormat="1" ht="29.25" customHeight="1" x14ac:dyDescent="0.2">
      <c r="A2699" s="36" t="s">
        <v>1146</v>
      </c>
      <c r="B2699" s="37" t="s">
        <v>3893</v>
      </c>
      <c r="C2699" s="38" t="s">
        <v>1074</v>
      </c>
      <c r="D2699" s="38" t="s">
        <v>1075</v>
      </c>
      <c r="E2699" s="38" t="s">
        <v>1073</v>
      </c>
      <c r="F2699" s="39" t="s">
        <v>12971</v>
      </c>
      <c r="G2699" s="39" t="s">
        <v>12972</v>
      </c>
      <c r="H2699" s="39" t="s">
        <v>12973</v>
      </c>
      <c r="I2699" s="40">
        <v>0</v>
      </c>
      <c r="J2699" s="40">
        <v>8.4</v>
      </c>
      <c r="K2699" s="40">
        <v>8.4</v>
      </c>
      <c r="L2699" s="41" t="s">
        <v>1249</v>
      </c>
      <c r="M2699" s="41" t="s">
        <v>13307</v>
      </c>
      <c r="N2699" s="41" t="s">
        <v>13307</v>
      </c>
      <c r="O2699" s="41" t="s">
        <v>13307</v>
      </c>
      <c r="P2699" s="41" t="s">
        <v>13307</v>
      </c>
      <c r="Q2699" s="41" t="s">
        <v>13307</v>
      </c>
      <c r="R2699" s="42" t="s">
        <v>13307</v>
      </c>
      <c r="S2699" s="41" t="s">
        <v>13307</v>
      </c>
    </row>
    <row r="2700" spans="1:19" s="43" customFormat="1" ht="29.25" customHeight="1" x14ac:dyDescent="0.2">
      <c r="A2700" s="44" t="s">
        <v>1146</v>
      </c>
      <c r="B2700" s="45" t="s">
        <v>3893</v>
      </c>
      <c r="C2700" s="46" t="s">
        <v>1074</v>
      </c>
      <c r="D2700" s="46" t="s">
        <v>1075</v>
      </c>
      <c r="E2700" s="46" t="s">
        <v>1073</v>
      </c>
      <c r="F2700" s="39" t="s">
        <v>12974</v>
      </c>
      <c r="G2700" s="39" t="s">
        <v>12973</v>
      </c>
      <c r="H2700" s="39" t="s">
        <v>12975</v>
      </c>
      <c r="I2700" s="40">
        <v>8.4</v>
      </c>
      <c r="J2700" s="40">
        <v>26.4</v>
      </c>
      <c r="K2700" s="40">
        <v>18</v>
      </c>
      <c r="L2700" s="41" t="s">
        <v>1249</v>
      </c>
      <c r="M2700" s="41" t="s">
        <v>13307</v>
      </c>
      <c r="N2700" s="41" t="s">
        <v>13307</v>
      </c>
      <c r="O2700" s="41" t="s">
        <v>13307</v>
      </c>
      <c r="P2700" s="41" t="s">
        <v>13307</v>
      </c>
      <c r="Q2700" s="41" t="s">
        <v>13307</v>
      </c>
      <c r="R2700" s="42" t="s">
        <v>13307</v>
      </c>
      <c r="S2700" s="41" t="s">
        <v>13307</v>
      </c>
    </row>
    <row r="2701" spans="1:19" s="43" customFormat="1" ht="29.25" customHeight="1" x14ac:dyDescent="0.2">
      <c r="A2701" s="44" t="s">
        <v>1146</v>
      </c>
      <c r="B2701" s="45" t="s">
        <v>3893</v>
      </c>
      <c r="C2701" s="46" t="s">
        <v>1074</v>
      </c>
      <c r="D2701" s="46" t="s">
        <v>1075</v>
      </c>
      <c r="E2701" s="46" t="s">
        <v>1073</v>
      </c>
      <c r="F2701" s="39" t="s">
        <v>12976</v>
      </c>
      <c r="G2701" s="39" t="s">
        <v>12975</v>
      </c>
      <c r="H2701" s="39" t="s">
        <v>12977</v>
      </c>
      <c r="I2701" s="40">
        <v>26.4</v>
      </c>
      <c r="J2701" s="40">
        <v>60.9</v>
      </c>
      <c r="K2701" s="40">
        <v>34.5</v>
      </c>
      <c r="L2701" s="41" t="s">
        <v>1249</v>
      </c>
      <c r="M2701" s="41" t="s">
        <v>13307</v>
      </c>
      <c r="N2701" s="41" t="s">
        <v>13307</v>
      </c>
      <c r="O2701" s="41" t="s">
        <v>13307</v>
      </c>
      <c r="P2701" s="41" t="s">
        <v>13307</v>
      </c>
      <c r="Q2701" s="41" t="s">
        <v>13307</v>
      </c>
      <c r="R2701" s="42" t="s">
        <v>13307</v>
      </c>
      <c r="S2701" s="41" t="s">
        <v>13307</v>
      </c>
    </row>
    <row r="2702" spans="1:19" s="43" customFormat="1" ht="29.25" customHeight="1" x14ac:dyDescent="0.2">
      <c r="A2702" s="44" t="s">
        <v>1146</v>
      </c>
      <c r="B2702" s="45" t="s">
        <v>3893</v>
      </c>
      <c r="C2702" s="46" t="s">
        <v>1074</v>
      </c>
      <c r="D2702" s="46" t="s">
        <v>1075</v>
      </c>
      <c r="E2702" s="46" t="s">
        <v>1073</v>
      </c>
      <c r="F2702" s="39" t="s">
        <v>12978</v>
      </c>
      <c r="G2702" s="39" t="s">
        <v>12977</v>
      </c>
      <c r="H2702" s="39" t="s">
        <v>12979</v>
      </c>
      <c r="I2702" s="40">
        <v>60.9</v>
      </c>
      <c r="J2702" s="40">
        <v>68.900000000000006</v>
      </c>
      <c r="K2702" s="40">
        <v>8.0000000000000071</v>
      </c>
      <c r="L2702" s="41" t="s">
        <v>1249</v>
      </c>
      <c r="M2702" s="41" t="s">
        <v>13307</v>
      </c>
      <c r="N2702" s="41" t="s">
        <v>13307</v>
      </c>
      <c r="O2702" s="41" t="s">
        <v>13307</v>
      </c>
      <c r="P2702" s="41" t="s">
        <v>13307</v>
      </c>
      <c r="Q2702" s="41" t="s">
        <v>13307</v>
      </c>
      <c r="R2702" s="42" t="s">
        <v>13307</v>
      </c>
      <c r="S2702" s="41" t="s">
        <v>13307</v>
      </c>
    </row>
    <row r="2703" spans="1:19" s="43" customFormat="1" ht="29.25" customHeight="1" x14ac:dyDescent="0.2">
      <c r="A2703" s="44" t="s">
        <v>1146</v>
      </c>
      <c r="B2703" s="45" t="s">
        <v>3893</v>
      </c>
      <c r="C2703" s="46" t="s">
        <v>1074</v>
      </c>
      <c r="D2703" s="46" t="s">
        <v>1075</v>
      </c>
      <c r="E2703" s="46" t="s">
        <v>1073</v>
      </c>
      <c r="F2703" s="39" t="s">
        <v>12980</v>
      </c>
      <c r="G2703" s="39" t="s">
        <v>12979</v>
      </c>
      <c r="H2703" s="39" t="s">
        <v>4048</v>
      </c>
      <c r="I2703" s="40">
        <v>68.900000000000006</v>
      </c>
      <c r="J2703" s="40">
        <v>84.5</v>
      </c>
      <c r="K2703" s="40">
        <v>15.599999999999994</v>
      </c>
      <c r="L2703" s="41" t="s">
        <v>1249</v>
      </c>
      <c r="M2703" s="41" t="s">
        <v>13307</v>
      </c>
      <c r="N2703" s="41" t="s">
        <v>13307</v>
      </c>
      <c r="O2703" s="41" t="s">
        <v>13307</v>
      </c>
      <c r="P2703" s="41" t="s">
        <v>13307</v>
      </c>
      <c r="Q2703" s="41" t="s">
        <v>13307</v>
      </c>
      <c r="R2703" s="42" t="s">
        <v>13307</v>
      </c>
      <c r="S2703" s="41" t="s">
        <v>13307</v>
      </c>
    </row>
    <row r="2704" spans="1:19" s="43" customFormat="1" ht="29.25" customHeight="1" x14ac:dyDescent="0.2">
      <c r="A2704" s="44" t="s">
        <v>1146</v>
      </c>
      <c r="B2704" s="45" t="s">
        <v>3893</v>
      </c>
      <c r="C2704" s="46" t="s">
        <v>1072</v>
      </c>
      <c r="D2704" s="46" t="s">
        <v>8711</v>
      </c>
      <c r="E2704" s="46" t="s">
        <v>1073</v>
      </c>
      <c r="F2704" s="39" t="s">
        <v>12981</v>
      </c>
      <c r="G2704" s="39" t="s">
        <v>4048</v>
      </c>
      <c r="H2704" s="39" t="s">
        <v>12982</v>
      </c>
      <c r="I2704" s="40">
        <v>84.5</v>
      </c>
      <c r="J2704" s="40">
        <v>90.6</v>
      </c>
      <c r="K2704" s="40">
        <v>6.0999999999999943</v>
      </c>
      <c r="L2704" s="41" t="s">
        <v>8711</v>
      </c>
      <c r="M2704" s="41" t="s">
        <v>13307</v>
      </c>
      <c r="N2704" s="41" t="s">
        <v>13307</v>
      </c>
      <c r="O2704" s="41" t="s">
        <v>13307</v>
      </c>
      <c r="P2704" s="41" t="s">
        <v>13307</v>
      </c>
      <c r="Q2704" s="41" t="s">
        <v>13307</v>
      </c>
      <c r="R2704" s="42" t="s">
        <v>12802</v>
      </c>
      <c r="S2704" s="41" t="s">
        <v>13307</v>
      </c>
    </row>
    <row r="2705" spans="1:19" s="43" customFormat="1" ht="29.25" customHeight="1" x14ac:dyDescent="0.2">
      <c r="A2705" s="44" t="s">
        <v>1146</v>
      </c>
      <c r="B2705" s="45" t="s">
        <v>3893</v>
      </c>
      <c r="C2705" s="46" t="s">
        <v>1072</v>
      </c>
      <c r="D2705" s="46" t="s">
        <v>8711</v>
      </c>
      <c r="E2705" s="46" t="s">
        <v>1073</v>
      </c>
      <c r="F2705" s="39" t="s">
        <v>12983</v>
      </c>
      <c r="G2705" s="39" t="s">
        <v>12982</v>
      </c>
      <c r="H2705" s="39" t="s">
        <v>12984</v>
      </c>
      <c r="I2705" s="40">
        <v>90.6</v>
      </c>
      <c r="J2705" s="40">
        <v>106.8</v>
      </c>
      <c r="K2705" s="40">
        <v>16.200000000000003</v>
      </c>
      <c r="L2705" s="41" t="s">
        <v>8711</v>
      </c>
      <c r="M2705" s="41" t="s">
        <v>13307</v>
      </c>
      <c r="N2705" s="41" t="s">
        <v>13307</v>
      </c>
      <c r="O2705" s="41" t="s">
        <v>13307</v>
      </c>
      <c r="P2705" s="41" t="s">
        <v>13307</v>
      </c>
      <c r="Q2705" s="41" t="s">
        <v>13307</v>
      </c>
      <c r="R2705" s="42" t="s">
        <v>12802</v>
      </c>
      <c r="S2705" s="41" t="s">
        <v>13307</v>
      </c>
    </row>
    <row r="2706" spans="1:19" s="43" customFormat="1" ht="29.25" customHeight="1" x14ac:dyDescent="0.2">
      <c r="A2706" s="36" t="s">
        <v>1146</v>
      </c>
      <c r="B2706" s="37" t="s">
        <v>3893</v>
      </c>
      <c r="C2706" s="38" t="s">
        <v>1072</v>
      </c>
      <c r="D2706" s="38" t="s">
        <v>8711</v>
      </c>
      <c r="E2706" s="38" t="s">
        <v>1073</v>
      </c>
      <c r="F2706" s="39" t="s">
        <v>12985</v>
      </c>
      <c r="G2706" s="39" t="s">
        <v>12984</v>
      </c>
      <c r="H2706" s="39" t="s">
        <v>2611</v>
      </c>
      <c r="I2706" s="40">
        <v>106.8</v>
      </c>
      <c r="J2706" s="40">
        <v>123.9</v>
      </c>
      <c r="K2706" s="40">
        <v>17.100000000000009</v>
      </c>
      <c r="L2706" s="41" t="s">
        <v>8711</v>
      </c>
      <c r="M2706" s="41" t="s">
        <v>13307</v>
      </c>
      <c r="N2706" s="41" t="s">
        <v>13307</v>
      </c>
      <c r="O2706" s="41" t="s">
        <v>13307</v>
      </c>
      <c r="P2706" s="41" t="s">
        <v>13307</v>
      </c>
      <c r="Q2706" s="41" t="s">
        <v>13307</v>
      </c>
      <c r="R2706" s="42" t="s">
        <v>12802</v>
      </c>
      <c r="S2706" s="41" t="s">
        <v>13307</v>
      </c>
    </row>
    <row r="2707" spans="1:19" s="43" customFormat="1" ht="29.25" customHeight="1" x14ac:dyDescent="0.2">
      <c r="A2707" s="36" t="s">
        <v>13307</v>
      </c>
      <c r="B2707" s="37" t="s">
        <v>13307</v>
      </c>
      <c r="C2707" s="38" t="s">
        <v>13307</v>
      </c>
      <c r="D2707" s="38" t="s">
        <v>13307</v>
      </c>
      <c r="E2707" s="38" t="s">
        <v>13307</v>
      </c>
      <c r="F2707" s="39"/>
      <c r="G2707" s="39"/>
      <c r="H2707" s="39"/>
      <c r="I2707" s="40"/>
      <c r="J2707" s="40"/>
      <c r="K2707" s="40"/>
      <c r="L2707" s="41"/>
      <c r="M2707" s="41"/>
      <c r="N2707" s="41"/>
      <c r="O2707" s="41"/>
      <c r="P2707" s="41"/>
      <c r="Q2707" s="41"/>
      <c r="R2707" s="42"/>
      <c r="S2707" s="41"/>
    </row>
    <row r="2708" spans="1:19" s="43" customFormat="1" ht="29.25" customHeight="1" x14ac:dyDescent="0.2">
      <c r="A2708" s="36" t="s">
        <v>1147</v>
      </c>
      <c r="B2708" s="37" t="s">
        <v>3893</v>
      </c>
      <c r="C2708" s="38" t="s">
        <v>13307</v>
      </c>
      <c r="D2708" s="38" t="s">
        <v>8745</v>
      </c>
      <c r="E2708" s="38" t="s">
        <v>1073</v>
      </c>
      <c r="F2708" s="39" t="s">
        <v>13032</v>
      </c>
      <c r="G2708" s="39" t="s">
        <v>13033</v>
      </c>
      <c r="H2708" s="39" t="s">
        <v>13034</v>
      </c>
      <c r="I2708" s="40">
        <v>0</v>
      </c>
      <c r="J2708" s="40">
        <v>6.2</v>
      </c>
      <c r="K2708" s="40">
        <v>6.2</v>
      </c>
      <c r="L2708" s="41" t="s">
        <v>8745</v>
      </c>
      <c r="M2708" s="41" t="s">
        <v>13307</v>
      </c>
      <c r="N2708" s="41" t="s">
        <v>13307</v>
      </c>
      <c r="O2708" s="41" t="s">
        <v>13307</v>
      </c>
      <c r="P2708" s="41" t="s">
        <v>13035</v>
      </c>
      <c r="Q2708" s="41" t="s">
        <v>8711</v>
      </c>
      <c r="R2708" s="42" t="s">
        <v>13307</v>
      </c>
      <c r="S2708" s="41" t="s">
        <v>13307</v>
      </c>
    </row>
    <row r="2709" spans="1:19" s="43" customFormat="1" ht="29.25" customHeight="1" x14ac:dyDescent="0.2">
      <c r="A2709" s="44" t="s">
        <v>1147</v>
      </c>
      <c r="B2709" s="45" t="s">
        <v>3893</v>
      </c>
      <c r="C2709" s="46" t="s">
        <v>13307</v>
      </c>
      <c r="D2709" s="46" t="s">
        <v>8745</v>
      </c>
      <c r="E2709" s="46" t="s">
        <v>1073</v>
      </c>
      <c r="F2709" s="39" t="s">
        <v>13036</v>
      </c>
      <c r="G2709" s="39" t="s">
        <v>13034</v>
      </c>
      <c r="H2709" s="39" t="s">
        <v>13037</v>
      </c>
      <c r="I2709" s="40">
        <v>6.2</v>
      </c>
      <c r="J2709" s="40">
        <v>7.1</v>
      </c>
      <c r="K2709" s="40">
        <v>0.89999999999999947</v>
      </c>
      <c r="L2709" s="41" t="s">
        <v>8745</v>
      </c>
      <c r="M2709" s="41" t="s">
        <v>13307</v>
      </c>
      <c r="N2709" s="41" t="s">
        <v>13307</v>
      </c>
      <c r="O2709" s="41" t="s">
        <v>13307</v>
      </c>
      <c r="P2709" s="41" t="s">
        <v>13035</v>
      </c>
      <c r="Q2709" s="41" t="s">
        <v>8711</v>
      </c>
      <c r="R2709" s="42" t="s">
        <v>13307</v>
      </c>
      <c r="S2709" s="41" t="s">
        <v>13307</v>
      </c>
    </row>
    <row r="2710" spans="1:19" s="43" customFormat="1" ht="29.25" customHeight="1" x14ac:dyDescent="0.2">
      <c r="A2710" s="44" t="s">
        <v>1147</v>
      </c>
      <c r="B2710" s="45" t="s">
        <v>3893</v>
      </c>
      <c r="C2710" s="46" t="s">
        <v>13307</v>
      </c>
      <c r="D2710" s="46" t="s">
        <v>8711</v>
      </c>
      <c r="E2710" s="46" t="s">
        <v>1079</v>
      </c>
      <c r="F2710" s="39" t="s">
        <v>2439</v>
      </c>
      <c r="G2710" s="39" t="s">
        <v>13037</v>
      </c>
      <c r="H2710" s="39" t="s">
        <v>13038</v>
      </c>
      <c r="I2710" s="40">
        <v>7.1</v>
      </c>
      <c r="J2710" s="40">
        <v>19</v>
      </c>
      <c r="K2710" s="40">
        <v>11.9</v>
      </c>
      <c r="L2710" s="41" t="s">
        <v>8711</v>
      </c>
      <c r="M2710" s="41" t="s">
        <v>2437</v>
      </c>
      <c r="N2710" s="41" t="s">
        <v>13307</v>
      </c>
      <c r="O2710" s="41" t="s">
        <v>13307</v>
      </c>
      <c r="P2710" s="41" t="s">
        <v>13307</v>
      </c>
      <c r="Q2710" s="41" t="s">
        <v>13307</v>
      </c>
      <c r="R2710" s="42" t="s">
        <v>12811</v>
      </c>
      <c r="S2710" s="41" t="s">
        <v>13307</v>
      </c>
    </row>
    <row r="2711" spans="1:19" s="43" customFormat="1" ht="29.25" customHeight="1" x14ac:dyDescent="0.2">
      <c r="A2711" s="44" t="s">
        <v>1147</v>
      </c>
      <c r="B2711" s="45" t="s">
        <v>3893</v>
      </c>
      <c r="C2711" s="46" t="s">
        <v>13307</v>
      </c>
      <c r="D2711" s="46" t="s">
        <v>8711</v>
      </c>
      <c r="E2711" s="46" t="s">
        <v>1079</v>
      </c>
      <c r="F2711" s="39" t="s">
        <v>5136</v>
      </c>
      <c r="G2711" s="39" t="s">
        <v>13038</v>
      </c>
      <c r="H2711" s="39" t="s">
        <v>5135</v>
      </c>
      <c r="I2711" s="40">
        <v>19</v>
      </c>
      <c r="J2711" s="40">
        <v>30.4</v>
      </c>
      <c r="K2711" s="40">
        <v>11.399999999999999</v>
      </c>
      <c r="L2711" s="41" t="s">
        <v>8711</v>
      </c>
      <c r="M2711" s="41" t="s">
        <v>2440</v>
      </c>
      <c r="N2711" s="41" t="s">
        <v>13307</v>
      </c>
      <c r="O2711" s="41" t="s">
        <v>13307</v>
      </c>
      <c r="P2711" s="41" t="s">
        <v>13307</v>
      </c>
      <c r="Q2711" s="41" t="s">
        <v>13307</v>
      </c>
      <c r="R2711" s="42" t="s">
        <v>12811</v>
      </c>
      <c r="S2711" s="41" t="s">
        <v>13307</v>
      </c>
    </row>
    <row r="2712" spans="1:19" s="43" customFormat="1" ht="29.25" customHeight="1" x14ac:dyDescent="0.2">
      <c r="A2712" s="44" t="s">
        <v>1147</v>
      </c>
      <c r="B2712" s="45" t="s">
        <v>3893</v>
      </c>
      <c r="C2712" s="46" t="s">
        <v>13307</v>
      </c>
      <c r="D2712" s="46" t="s">
        <v>8711</v>
      </c>
      <c r="E2712" s="46" t="s">
        <v>1079</v>
      </c>
      <c r="F2712" s="39" t="s">
        <v>5139</v>
      </c>
      <c r="G2712" s="39" t="s">
        <v>5135</v>
      </c>
      <c r="H2712" s="39" t="s">
        <v>13039</v>
      </c>
      <c r="I2712" s="40">
        <v>30.4</v>
      </c>
      <c r="J2712" s="40">
        <v>39.5</v>
      </c>
      <c r="K2712" s="40">
        <v>9.1000000000000014</v>
      </c>
      <c r="L2712" s="41" t="s">
        <v>8711</v>
      </c>
      <c r="M2712" s="41" t="s">
        <v>5137</v>
      </c>
      <c r="N2712" s="41" t="s">
        <v>13307</v>
      </c>
      <c r="O2712" s="41" t="s">
        <v>13307</v>
      </c>
      <c r="P2712" s="41" t="s">
        <v>13307</v>
      </c>
      <c r="Q2712" s="41" t="s">
        <v>13307</v>
      </c>
      <c r="R2712" s="42" t="s">
        <v>12811</v>
      </c>
      <c r="S2712" s="41" t="s">
        <v>13307</v>
      </c>
    </row>
    <row r="2713" spans="1:19" s="43" customFormat="1" ht="29.25" customHeight="1" x14ac:dyDescent="0.2">
      <c r="A2713" s="44" t="s">
        <v>1147</v>
      </c>
      <c r="B2713" s="45" t="s">
        <v>3893</v>
      </c>
      <c r="C2713" s="46" t="s">
        <v>13307</v>
      </c>
      <c r="D2713" s="46" t="s">
        <v>8711</v>
      </c>
      <c r="E2713" s="46" t="s">
        <v>1079</v>
      </c>
      <c r="F2713" s="39" t="s">
        <v>6189</v>
      </c>
      <c r="G2713" s="39" t="s">
        <v>13039</v>
      </c>
      <c r="H2713" s="39" t="s">
        <v>13040</v>
      </c>
      <c r="I2713" s="40">
        <v>39.5</v>
      </c>
      <c r="J2713" s="40">
        <v>48</v>
      </c>
      <c r="K2713" s="40">
        <v>8.5</v>
      </c>
      <c r="L2713" s="41" t="s">
        <v>8698</v>
      </c>
      <c r="M2713" s="41" t="s">
        <v>6187</v>
      </c>
      <c r="N2713" s="41" t="s">
        <v>13307</v>
      </c>
      <c r="O2713" s="41" t="s">
        <v>13307</v>
      </c>
      <c r="P2713" s="41" t="s">
        <v>13307</v>
      </c>
      <c r="Q2713" s="41" t="s">
        <v>13307</v>
      </c>
      <c r="R2713" s="42" t="s">
        <v>13307</v>
      </c>
      <c r="S2713" s="41" t="s">
        <v>13309</v>
      </c>
    </row>
    <row r="2714" spans="1:19" s="43" customFormat="1" ht="29.25" customHeight="1" x14ac:dyDescent="0.2">
      <c r="A2714" s="44" t="s">
        <v>1147</v>
      </c>
      <c r="B2714" s="45" t="s">
        <v>3893</v>
      </c>
      <c r="C2714" s="46" t="s">
        <v>13307</v>
      </c>
      <c r="D2714" s="46" t="s">
        <v>8745</v>
      </c>
      <c r="E2714" s="46" t="s">
        <v>1073</v>
      </c>
      <c r="F2714" s="39" t="s">
        <v>13041</v>
      </c>
      <c r="G2714" s="39" t="s">
        <v>13040</v>
      </c>
      <c r="H2714" s="39" t="s">
        <v>6191</v>
      </c>
      <c r="I2714" s="40">
        <v>48</v>
      </c>
      <c r="J2714" s="40">
        <v>54.2</v>
      </c>
      <c r="K2714" s="40">
        <v>6.2000000000000028</v>
      </c>
      <c r="L2714" s="41" t="s">
        <v>8745</v>
      </c>
      <c r="M2714" s="41" t="s">
        <v>13307</v>
      </c>
      <c r="N2714" s="41" t="s">
        <v>13307</v>
      </c>
      <c r="O2714" s="41" t="s">
        <v>13307</v>
      </c>
      <c r="P2714" s="41" t="s">
        <v>13035</v>
      </c>
      <c r="Q2714" s="41" t="s">
        <v>8711</v>
      </c>
      <c r="R2714" s="42" t="s">
        <v>13307</v>
      </c>
      <c r="S2714" s="41" t="s">
        <v>13307</v>
      </c>
    </row>
    <row r="2715" spans="1:19" s="43" customFormat="1" ht="29.25" customHeight="1" x14ac:dyDescent="0.2">
      <c r="A2715" s="44" t="s">
        <v>1147</v>
      </c>
      <c r="B2715" s="45" t="s">
        <v>3893</v>
      </c>
      <c r="C2715" s="46" t="s">
        <v>13307</v>
      </c>
      <c r="D2715" s="46" t="s">
        <v>8745</v>
      </c>
      <c r="E2715" s="46" t="s">
        <v>1073</v>
      </c>
      <c r="F2715" s="39" t="s">
        <v>13042</v>
      </c>
      <c r="G2715" s="39" t="s">
        <v>6191</v>
      </c>
      <c r="H2715" s="39" t="s">
        <v>13043</v>
      </c>
      <c r="I2715" s="40">
        <v>54.2</v>
      </c>
      <c r="J2715" s="40">
        <v>61.8</v>
      </c>
      <c r="K2715" s="40">
        <v>7.5999999999999943</v>
      </c>
      <c r="L2715" s="41" t="s">
        <v>8745</v>
      </c>
      <c r="M2715" s="41" t="s">
        <v>13307</v>
      </c>
      <c r="N2715" s="41" t="s">
        <v>13307</v>
      </c>
      <c r="O2715" s="41" t="s">
        <v>13307</v>
      </c>
      <c r="P2715" s="41" t="s">
        <v>13035</v>
      </c>
      <c r="Q2715" s="41" t="s">
        <v>8711</v>
      </c>
      <c r="R2715" s="42" t="s">
        <v>13307</v>
      </c>
      <c r="S2715" s="41" t="s">
        <v>13307</v>
      </c>
    </row>
    <row r="2716" spans="1:19" s="43" customFormat="1" ht="29.25" customHeight="1" x14ac:dyDescent="0.2">
      <c r="A2716" s="44" t="s">
        <v>1147</v>
      </c>
      <c r="B2716" s="45" t="s">
        <v>3893</v>
      </c>
      <c r="C2716" s="46" t="s">
        <v>13307</v>
      </c>
      <c r="D2716" s="46" t="s">
        <v>8745</v>
      </c>
      <c r="E2716" s="46" t="s">
        <v>1073</v>
      </c>
      <c r="F2716" s="39" t="s">
        <v>13044</v>
      </c>
      <c r="G2716" s="39" t="s">
        <v>13043</v>
      </c>
      <c r="H2716" s="39" t="s">
        <v>13045</v>
      </c>
      <c r="I2716" s="40">
        <v>61.8</v>
      </c>
      <c r="J2716" s="40">
        <v>66.3</v>
      </c>
      <c r="K2716" s="40">
        <v>4.5</v>
      </c>
      <c r="L2716" s="41" t="s">
        <v>8745</v>
      </c>
      <c r="M2716" s="41" t="s">
        <v>13307</v>
      </c>
      <c r="N2716" s="41" t="s">
        <v>13307</v>
      </c>
      <c r="O2716" s="41" t="s">
        <v>13307</v>
      </c>
      <c r="P2716" s="41" t="s">
        <v>13035</v>
      </c>
      <c r="Q2716" s="41" t="s">
        <v>8711</v>
      </c>
      <c r="R2716" s="42" t="s">
        <v>13307</v>
      </c>
      <c r="S2716" s="41" t="s">
        <v>13307</v>
      </c>
    </row>
    <row r="2717" spans="1:19" s="43" customFormat="1" ht="29.25" customHeight="1" x14ac:dyDescent="0.2">
      <c r="A2717" s="44" t="s">
        <v>1147</v>
      </c>
      <c r="B2717" s="45" t="s">
        <v>3893</v>
      </c>
      <c r="C2717" s="46" t="s">
        <v>13307</v>
      </c>
      <c r="D2717" s="46" t="s">
        <v>8745</v>
      </c>
      <c r="E2717" s="46" t="s">
        <v>1073</v>
      </c>
      <c r="F2717" s="39" t="s">
        <v>13046</v>
      </c>
      <c r="G2717" s="39" t="s">
        <v>13045</v>
      </c>
      <c r="H2717" s="39" t="s">
        <v>13047</v>
      </c>
      <c r="I2717" s="40">
        <v>66.3</v>
      </c>
      <c r="J2717" s="40">
        <v>77.2</v>
      </c>
      <c r="K2717" s="40">
        <v>10.900000000000006</v>
      </c>
      <c r="L2717" s="41" t="s">
        <v>8745</v>
      </c>
      <c r="M2717" s="41" t="s">
        <v>13307</v>
      </c>
      <c r="N2717" s="41" t="s">
        <v>13307</v>
      </c>
      <c r="O2717" s="41" t="s">
        <v>13307</v>
      </c>
      <c r="P2717" s="41" t="s">
        <v>13035</v>
      </c>
      <c r="Q2717" s="41" t="s">
        <v>8711</v>
      </c>
      <c r="R2717" s="42" t="s">
        <v>13307</v>
      </c>
      <c r="S2717" s="41" t="s">
        <v>13307</v>
      </c>
    </row>
    <row r="2718" spans="1:19" s="43" customFormat="1" ht="29.25" customHeight="1" x14ac:dyDescent="0.2">
      <c r="A2718" s="44" t="s">
        <v>1147</v>
      </c>
      <c r="B2718" s="45" t="s">
        <v>3893</v>
      </c>
      <c r="C2718" s="46" t="s">
        <v>13307</v>
      </c>
      <c r="D2718" s="46" t="s">
        <v>8745</v>
      </c>
      <c r="E2718" s="46" t="s">
        <v>1073</v>
      </c>
      <c r="F2718" s="39" t="s">
        <v>13048</v>
      </c>
      <c r="G2718" s="39" t="s">
        <v>13047</v>
      </c>
      <c r="H2718" s="39" t="s">
        <v>13049</v>
      </c>
      <c r="I2718" s="40">
        <v>77.2</v>
      </c>
      <c r="J2718" s="40">
        <v>96.4</v>
      </c>
      <c r="K2718" s="40">
        <v>19.200000000000003</v>
      </c>
      <c r="L2718" s="41" t="s">
        <v>8745</v>
      </c>
      <c r="M2718" s="41" t="s">
        <v>13307</v>
      </c>
      <c r="N2718" s="41" t="s">
        <v>13307</v>
      </c>
      <c r="O2718" s="41" t="s">
        <v>13307</v>
      </c>
      <c r="P2718" s="41" t="s">
        <v>13035</v>
      </c>
      <c r="Q2718" s="41" t="s">
        <v>8711</v>
      </c>
      <c r="R2718" s="42" t="s">
        <v>13307</v>
      </c>
      <c r="S2718" s="41" t="s">
        <v>13307</v>
      </c>
    </row>
    <row r="2719" spans="1:19" s="43" customFormat="1" ht="29.25" customHeight="1" x14ac:dyDescent="0.2">
      <c r="A2719" s="44" t="s">
        <v>1147</v>
      </c>
      <c r="B2719" s="45" t="s">
        <v>3893</v>
      </c>
      <c r="C2719" s="46" t="s">
        <v>13307</v>
      </c>
      <c r="D2719" s="46" t="s">
        <v>8745</v>
      </c>
      <c r="E2719" s="46" t="s">
        <v>1073</v>
      </c>
      <c r="F2719" s="39" t="s">
        <v>13050</v>
      </c>
      <c r="G2719" s="39" t="s">
        <v>13049</v>
      </c>
      <c r="H2719" s="39" t="s">
        <v>13051</v>
      </c>
      <c r="I2719" s="40">
        <v>96.4</v>
      </c>
      <c r="J2719" s="40">
        <v>100.5</v>
      </c>
      <c r="K2719" s="40">
        <v>4.0999999999999943</v>
      </c>
      <c r="L2719" s="41" t="s">
        <v>8745</v>
      </c>
      <c r="M2719" s="41" t="s">
        <v>13307</v>
      </c>
      <c r="N2719" s="41" t="s">
        <v>13307</v>
      </c>
      <c r="O2719" s="41" t="s">
        <v>13307</v>
      </c>
      <c r="P2719" s="41" t="s">
        <v>13035</v>
      </c>
      <c r="Q2719" s="41" t="s">
        <v>8711</v>
      </c>
      <c r="R2719" s="42" t="s">
        <v>13307</v>
      </c>
      <c r="S2719" s="41" t="s">
        <v>13307</v>
      </c>
    </row>
    <row r="2720" spans="1:19" s="43" customFormat="1" ht="29.25" customHeight="1" x14ac:dyDescent="0.2">
      <c r="A2720" s="44" t="s">
        <v>1147</v>
      </c>
      <c r="B2720" s="45" t="s">
        <v>3893</v>
      </c>
      <c r="C2720" s="46" t="s">
        <v>13307</v>
      </c>
      <c r="D2720" s="46" t="s">
        <v>8745</v>
      </c>
      <c r="E2720" s="46" t="s">
        <v>1073</v>
      </c>
      <c r="F2720" s="39" t="s">
        <v>13052</v>
      </c>
      <c r="G2720" s="39" t="s">
        <v>13051</v>
      </c>
      <c r="H2720" s="39" t="s">
        <v>13053</v>
      </c>
      <c r="I2720" s="40">
        <v>100.5</v>
      </c>
      <c r="J2720" s="40">
        <v>123.1</v>
      </c>
      <c r="K2720" s="40">
        <v>22.599999999999994</v>
      </c>
      <c r="L2720" s="41" t="s">
        <v>8745</v>
      </c>
      <c r="M2720" s="41" t="s">
        <v>13307</v>
      </c>
      <c r="N2720" s="41" t="s">
        <v>13307</v>
      </c>
      <c r="O2720" s="41" t="s">
        <v>13307</v>
      </c>
      <c r="P2720" s="41" t="s">
        <v>13035</v>
      </c>
      <c r="Q2720" s="41" t="s">
        <v>8711</v>
      </c>
      <c r="R2720" s="42" t="s">
        <v>13307</v>
      </c>
      <c r="S2720" s="41" t="s">
        <v>13307</v>
      </c>
    </row>
    <row r="2721" spans="1:19" s="43" customFormat="1" ht="29.25" customHeight="1" x14ac:dyDescent="0.2">
      <c r="A2721" s="44" t="s">
        <v>1147</v>
      </c>
      <c r="B2721" s="45" t="s">
        <v>3893</v>
      </c>
      <c r="C2721" s="46" t="s">
        <v>13307</v>
      </c>
      <c r="D2721" s="46" t="s">
        <v>8745</v>
      </c>
      <c r="E2721" s="46" t="s">
        <v>1073</v>
      </c>
      <c r="F2721" s="39" t="s">
        <v>13054</v>
      </c>
      <c r="G2721" s="39" t="s">
        <v>13053</v>
      </c>
      <c r="H2721" s="39" t="s">
        <v>3904</v>
      </c>
      <c r="I2721" s="40">
        <v>123.1</v>
      </c>
      <c r="J2721" s="40">
        <v>136.19999999999999</v>
      </c>
      <c r="K2721" s="40">
        <v>13.099999999999994</v>
      </c>
      <c r="L2721" s="41" t="s">
        <v>8745</v>
      </c>
      <c r="M2721" s="41" t="s">
        <v>13307</v>
      </c>
      <c r="N2721" s="41" t="s">
        <v>13307</v>
      </c>
      <c r="O2721" s="41" t="s">
        <v>13307</v>
      </c>
      <c r="P2721" s="41" t="s">
        <v>13035</v>
      </c>
      <c r="Q2721" s="41" t="s">
        <v>8711</v>
      </c>
      <c r="R2721" s="42" t="s">
        <v>13307</v>
      </c>
      <c r="S2721" s="41" t="s">
        <v>13307</v>
      </c>
    </row>
    <row r="2722" spans="1:19" s="43" customFormat="1" ht="29.25" customHeight="1" x14ac:dyDescent="0.2">
      <c r="A2722" s="44" t="s">
        <v>1147</v>
      </c>
      <c r="B2722" s="45" t="s">
        <v>3893</v>
      </c>
      <c r="C2722" s="46" t="s">
        <v>13307</v>
      </c>
      <c r="D2722" s="46" t="s">
        <v>8745</v>
      </c>
      <c r="E2722" s="46" t="s">
        <v>1079</v>
      </c>
      <c r="F2722" s="39" t="s">
        <v>3571</v>
      </c>
      <c r="G2722" s="39" t="s">
        <v>3904</v>
      </c>
      <c r="H2722" s="39" t="s">
        <v>13055</v>
      </c>
      <c r="I2722" s="40">
        <v>136.19999999999999</v>
      </c>
      <c r="J2722" s="40">
        <v>156</v>
      </c>
      <c r="K2722" s="40">
        <v>19.800000000000011</v>
      </c>
      <c r="L2722" s="41" t="s">
        <v>8745</v>
      </c>
      <c r="M2722" s="41" t="s">
        <v>3568</v>
      </c>
      <c r="N2722" s="41" t="s">
        <v>13307</v>
      </c>
      <c r="O2722" s="41" t="s">
        <v>13307</v>
      </c>
      <c r="P2722" s="41" t="s">
        <v>13035</v>
      </c>
      <c r="Q2722" s="41" t="s">
        <v>8711</v>
      </c>
      <c r="R2722" s="42" t="s">
        <v>13307</v>
      </c>
      <c r="S2722" s="41" t="s">
        <v>13307</v>
      </c>
    </row>
    <row r="2723" spans="1:19" s="43" customFormat="1" ht="29.25" customHeight="1" x14ac:dyDescent="0.2">
      <c r="A2723" s="44" t="s">
        <v>1147</v>
      </c>
      <c r="B2723" s="45" t="s">
        <v>3893</v>
      </c>
      <c r="C2723" s="46" t="s">
        <v>13307</v>
      </c>
      <c r="D2723" s="46" t="s">
        <v>8745</v>
      </c>
      <c r="E2723" s="46" t="s">
        <v>1073</v>
      </c>
      <c r="F2723" s="39" t="s">
        <v>13056</v>
      </c>
      <c r="G2723" s="39" t="s">
        <v>13055</v>
      </c>
      <c r="H2723" s="39" t="s">
        <v>13057</v>
      </c>
      <c r="I2723" s="40">
        <v>156</v>
      </c>
      <c r="J2723" s="40">
        <v>172.7</v>
      </c>
      <c r="K2723" s="40">
        <v>16.699999999999989</v>
      </c>
      <c r="L2723" s="41" t="s">
        <v>8745</v>
      </c>
      <c r="M2723" s="41" t="s">
        <v>13307</v>
      </c>
      <c r="N2723" s="41" t="s">
        <v>13307</v>
      </c>
      <c r="O2723" s="41" t="s">
        <v>13307</v>
      </c>
      <c r="P2723" s="41" t="s">
        <v>13035</v>
      </c>
      <c r="Q2723" s="41" t="s">
        <v>8711</v>
      </c>
      <c r="R2723" s="42" t="s">
        <v>13307</v>
      </c>
      <c r="S2723" s="41" t="s">
        <v>13307</v>
      </c>
    </row>
    <row r="2724" spans="1:19" s="43" customFormat="1" ht="29.25" customHeight="1" x14ac:dyDescent="0.2">
      <c r="A2724" s="44" t="s">
        <v>1147</v>
      </c>
      <c r="B2724" s="45" t="s">
        <v>3893</v>
      </c>
      <c r="C2724" s="46" t="s">
        <v>13307</v>
      </c>
      <c r="D2724" s="46" t="s">
        <v>8745</v>
      </c>
      <c r="E2724" s="46" t="s">
        <v>1073</v>
      </c>
      <c r="F2724" s="39" t="s">
        <v>13058</v>
      </c>
      <c r="G2724" s="39" t="s">
        <v>13057</v>
      </c>
      <c r="H2724" s="39" t="s">
        <v>13059</v>
      </c>
      <c r="I2724" s="40">
        <v>172.7</v>
      </c>
      <c r="J2724" s="40">
        <v>184.7</v>
      </c>
      <c r="K2724" s="40">
        <v>12</v>
      </c>
      <c r="L2724" s="41" t="s">
        <v>8745</v>
      </c>
      <c r="M2724" s="41" t="s">
        <v>13307</v>
      </c>
      <c r="N2724" s="41" t="s">
        <v>13307</v>
      </c>
      <c r="O2724" s="41" t="s">
        <v>13307</v>
      </c>
      <c r="P2724" s="41" t="s">
        <v>13035</v>
      </c>
      <c r="Q2724" s="41" t="s">
        <v>8711</v>
      </c>
      <c r="R2724" s="42" t="s">
        <v>13307</v>
      </c>
      <c r="S2724" s="41" t="s">
        <v>13307</v>
      </c>
    </row>
    <row r="2725" spans="1:19" s="43" customFormat="1" ht="29.25" customHeight="1" x14ac:dyDescent="0.2">
      <c r="A2725" s="44" t="s">
        <v>1147</v>
      </c>
      <c r="B2725" s="45" t="s">
        <v>3893</v>
      </c>
      <c r="C2725" s="46" t="s">
        <v>1077</v>
      </c>
      <c r="D2725" s="46" t="s">
        <v>8745</v>
      </c>
      <c r="E2725" s="46" t="s">
        <v>1073</v>
      </c>
      <c r="F2725" s="39" t="s">
        <v>13060</v>
      </c>
      <c r="G2725" s="39" t="s">
        <v>13059</v>
      </c>
      <c r="H2725" s="39" t="s">
        <v>13061</v>
      </c>
      <c r="I2725" s="40">
        <v>184.7</v>
      </c>
      <c r="J2725" s="40">
        <v>224.7</v>
      </c>
      <c r="K2725" s="40">
        <v>40</v>
      </c>
      <c r="L2725" s="41" t="s">
        <v>8745</v>
      </c>
      <c r="M2725" s="41" t="s">
        <v>13307</v>
      </c>
      <c r="N2725" s="41" t="s">
        <v>13307</v>
      </c>
      <c r="O2725" s="41" t="s">
        <v>13307</v>
      </c>
      <c r="P2725" s="41" t="s">
        <v>13307</v>
      </c>
      <c r="Q2725" s="41" t="s">
        <v>13307</v>
      </c>
      <c r="R2725" s="42" t="s">
        <v>13307</v>
      </c>
      <c r="S2725" s="41" t="s">
        <v>13307</v>
      </c>
    </row>
    <row r="2726" spans="1:19" s="43" customFormat="1" ht="29.25" customHeight="1" x14ac:dyDescent="0.2">
      <c r="A2726" s="44" t="s">
        <v>1147</v>
      </c>
      <c r="B2726" s="45" t="s">
        <v>3893</v>
      </c>
      <c r="C2726" s="46" t="s">
        <v>13307</v>
      </c>
      <c r="D2726" s="46" t="s">
        <v>8711</v>
      </c>
      <c r="E2726" s="46" t="s">
        <v>1079</v>
      </c>
      <c r="F2726" s="39" t="s">
        <v>2830</v>
      </c>
      <c r="G2726" s="39" t="s">
        <v>13061</v>
      </c>
      <c r="H2726" s="39" t="s">
        <v>1913</v>
      </c>
      <c r="I2726" s="40">
        <v>224.7</v>
      </c>
      <c r="J2726" s="40">
        <v>229</v>
      </c>
      <c r="K2726" s="40">
        <v>4.3000000000000114</v>
      </c>
      <c r="L2726" s="41" t="s">
        <v>8711</v>
      </c>
      <c r="M2726" s="41" t="s">
        <v>2828</v>
      </c>
      <c r="N2726" s="41" t="s">
        <v>13307</v>
      </c>
      <c r="O2726" s="41" t="s">
        <v>13307</v>
      </c>
      <c r="P2726" s="41" t="s">
        <v>13307</v>
      </c>
      <c r="Q2726" s="41" t="s">
        <v>13307</v>
      </c>
      <c r="R2726" s="42" t="s">
        <v>13307</v>
      </c>
      <c r="S2726" s="41" t="s">
        <v>13307</v>
      </c>
    </row>
    <row r="2727" spans="1:19" s="43" customFormat="1" ht="29.25" customHeight="1" x14ac:dyDescent="0.2">
      <c r="A2727" s="44" t="s">
        <v>1147</v>
      </c>
      <c r="B2727" s="45" t="s">
        <v>3893</v>
      </c>
      <c r="C2727" s="46" t="s">
        <v>1072</v>
      </c>
      <c r="D2727" s="46" t="s">
        <v>8711</v>
      </c>
      <c r="E2727" s="46" t="s">
        <v>1073</v>
      </c>
      <c r="F2727" s="39" t="s">
        <v>13062</v>
      </c>
      <c r="G2727" s="39" t="s">
        <v>1913</v>
      </c>
      <c r="H2727" s="39" t="s">
        <v>13063</v>
      </c>
      <c r="I2727" s="40">
        <v>229</v>
      </c>
      <c r="J2727" s="40">
        <v>244</v>
      </c>
      <c r="K2727" s="40">
        <v>15</v>
      </c>
      <c r="L2727" s="41" t="s">
        <v>8711</v>
      </c>
      <c r="M2727" s="41" t="s">
        <v>13307</v>
      </c>
      <c r="N2727" s="41" t="s">
        <v>13307</v>
      </c>
      <c r="O2727" s="41" t="s">
        <v>13307</v>
      </c>
      <c r="P2727" s="41" t="s">
        <v>13307</v>
      </c>
      <c r="Q2727" s="41" t="s">
        <v>13307</v>
      </c>
      <c r="R2727" s="42" t="s">
        <v>12802</v>
      </c>
      <c r="S2727" s="41" t="s">
        <v>13307</v>
      </c>
    </row>
    <row r="2728" spans="1:19" s="43" customFormat="1" ht="29.25" customHeight="1" x14ac:dyDescent="0.2">
      <c r="A2728" s="44" t="s">
        <v>1147</v>
      </c>
      <c r="B2728" s="45" t="s">
        <v>3893</v>
      </c>
      <c r="C2728" s="46" t="s">
        <v>1072</v>
      </c>
      <c r="D2728" s="46" t="s">
        <v>8711</v>
      </c>
      <c r="E2728" s="46" t="s">
        <v>1073</v>
      </c>
      <c r="F2728" s="39" t="s">
        <v>13064</v>
      </c>
      <c r="G2728" s="39" t="s">
        <v>13063</v>
      </c>
      <c r="H2728" s="39" t="s">
        <v>13065</v>
      </c>
      <c r="I2728" s="40">
        <v>244</v>
      </c>
      <c r="J2728" s="40">
        <v>257</v>
      </c>
      <c r="K2728" s="40">
        <v>13</v>
      </c>
      <c r="L2728" s="41" t="s">
        <v>8711</v>
      </c>
      <c r="M2728" s="41" t="s">
        <v>13307</v>
      </c>
      <c r="N2728" s="41" t="s">
        <v>13307</v>
      </c>
      <c r="O2728" s="41" t="s">
        <v>13307</v>
      </c>
      <c r="P2728" s="41" t="s">
        <v>13307</v>
      </c>
      <c r="Q2728" s="41" t="s">
        <v>13307</v>
      </c>
      <c r="R2728" s="42" t="s">
        <v>12802</v>
      </c>
      <c r="S2728" s="41" t="s">
        <v>13307</v>
      </c>
    </row>
    <row r="2729" spans="1:19" s="43" customFormat="1" ht="29.25" customHeight="1" x14ac:dyDescent="0.2">
      <c r="A2729" s="44" t="s">
        <v>1147</v>
      </c>
      <c r="B2729" s="45" t="s">
        <v>3893</v>
      </c>
      <c r="C2729" s="46" t="s">
        <v>1072</v>
      </c>
      <c r="D2729" s="46" t="s">
        <v>8711</v>
      </c>
      <c r="E2729" s="46" t="s">
        <v>1073</v>
      </c>
      <c r="F2729" s="39" t="s">
        <v>13066</v>
      </c>
      <c r="G2729" s="39" t="s">
        <v>13065</v>
      </c>
      <c r="H2729" s="39" t="s">
        <v>13067</v>
      </c>
      <c r="I2729" s="40">
        <v>257</v>
      </c>
      <c r="J2729" s="40">
        <v>268.60000000000002</v>
      </c>
      <c r="K2729" s="40">
        <v>11.600000000000023</v>
      </c>
      <c r="L2729" s="41" t="s">
        <v>8711</v>
      </c>
      <c r="M2729" s="41" t="s">
        <v>13307</v>
      </c>
      <c r="N2729" s="41" t="s">
        <v>13307</v>
      </c>
      <c r="O2729" s="41" t="s">
        <v>13307</v>
      </c>
      <c r="P2729" s="41" t="s">
        <v>13307</v>
      </c>
      <c r="Q2729" s="41" t="s">
        <v>13307</v>
      </c>
      <c r="R2729" s="42" t="s">
        <v>12802</v>
      </c>
      <c r="S2729" s="41" t="s">
        <v>13307</v>
      </c>
    </row>
    <row r="2730" spans="1:19" s="43" customFormat="1" ht="29.25" customHeight="1" x14ac:dyDescent="0.2">
      <c r="A2730" s="44" t="s">
        <v>1147</v>
      </c>
      <c r="B2730" s="45" t="s">
        <v>3893</v>
      </c>
      <c r="C2730" s="46" t="s">
        <v>1072</v>
      </c>
      <c r="D2730" s="46" t="s">
        <v>8711</v>
      </c>
      <c r="E2730" s="46" t="s">
        <v>1073</v>
      </c>
      <c r="F2730" s="39" t="s">
        <v>13068</v>
      </c>
      <c r="G2730" s="39" t="s">
        <v>13067</v>
      </c>
      <c r="H2730" s="39" t="s">
        <v>13069</v>
      </c>
      <c r="I2730" s="40">
        <v>268.60000000000002</v>
      </c>
      <c r="J2730" s="40">
        <v>280.60000000000002</v>
      </c>
      <c r="K2730" s="40">
        <v>12</v>
      </c>
      <c r="L2730" s="41" t="s">
        <v>8711</v>
      </c>
      <c r="M2730" s="41" t="s">
        <v>13307</v>
      </c>
      <c r="N2730" s="41" t="s">
        <v>13307</v>
      </c>
      <c r="O2730" s="41" t="s">
        <v>13307</v>
      </c>
      <c r="P2730" s="41" t="s">
        <v>13307</v>
      </c>
      <c r="Q2730" s="41" t="s">
        <v>13307</v>
      </c>
      <c r="R2730" s="42" t="s">
        <v>12802</v>
      </c>
      <c r="S2730" s="41" t="s">
        <v>13307</v>
      </c>
    </row>
    <row r="2731" spans="1:19" s="43" customFormat="1" ht="29.25" customHeight="1" x14ac:dyDescent="0.2">
      <c r="A2731" s="44" t="s">
        <v>1147</v>
      </c>
      <c r="B2731" s="45" t="s">
        <v>3893</v>
      </c>
      <c r="C2731" s="46" t="s">
        <v>1072</v>
      </c>
      <c r="D2731" s="46" t="s">
        <v>8711</v>
      </c>
      <c r="E2731" s="46" t="s">
        <v>1073</v>
      </c>
      <c r="F2731" s="39" t="s">
        <v>13070</v>
      </c>
      <c r="G2731" s="39" t="s">
        <v>13069</v>
      </c>
      <c r="H2731" s="39" t="s">
        <v>13071</v>
      </c>
      <c r="I2731" s="40">
        <v>280.60000000000002</v>
      </c>
      <c r="J2731" s="40">
        <v>296.60000000000002</v>
      </c>
      <c r="K2731" s="40">
        <v>16</v>
      </c>
      <c r="L2731" s="41" t="s">
        <v>8711</v>
      </c>
      <c r="M2731" s="41" t="s">
        <v>13307</v>
      </c>
      <c r="N2731" s="41" t="s">
        <v>13307</v>
      </c>
      <c r="O2731" s="41" t="s">
        <v>13307</v>
      </c>
      <c r="P2731" s="41" t="s">
        <v>13307</v>
      </c>
      <c r="Q2731" s="41" t="s">
        <v>13307</v>
      </c>
      <c r="R2731" s="42" t="s">
        <v>12802</v>
      </c>
      <c r="S2731" s="41" t="s">
        <v>13307</v>
      </c>
    </row>
    <row r="2732" spans="1:19" s="43" customFormat="1" ht="29.25" customHeight="1" x14ac:dyDescent="0.2">
      <c r="A2732" s="44" t="s">
        <v>1147</v>
      </c>
      <c r="B2732" s="45" t="s">
        <v>3893</v>
      </c>
      <c r="C2732" s="46" t="s">
        <v>1072</v>
      </c>
      <c r="D2732" s="46" t="s">
        <v>8711</v>
      </c>
      <c r="E2732" s="46" t="s">
        <v>1073</v>
      </c>
      <c r="F2732" s="39" t="s">
        <v>13072</v>
      </c>
      <c r="G2732" s="39" t="s">
        <v>13071</v>
      </c>
      <c r="H2732" s="39" t="s">
        <v>13073</v>
      </c>
      <c r="I2732" s="40">
        <v>296.60000000000002</v>
      </c>
      <c r="J2732" s="40">
        <v>306.60000000000002</v>
      </c>
      <c r="K2732" s="40">
        <v>10</v>
      </c>
      <c r="L2732" s="41" t="s">
        <v>8711</v>
      </c>
      <c r="M2732" s="41" t="s">
        <v>13307</v>
      </c>
      <c r="N2732" s="41" t="s">
        <v>13307</v>
      </c>
      <c r="O2732" s="41" t="s">
        <v>13307</v>
      </c>
      <c r="P2732" s="41" t="s">
        <v>13307</v>
      </c>
      <c r="Q2732" s="41" t="s">
        <v>13307</v>
      </c>
      <c r="R2732" s="42" t="s">
        <v>12802</v>
      </c>
      <c r="S2732" s="41" t="s">
        <v>13307</v>
      </c>
    </row>
    <row r="2733" spans="1:19" s="43" customFormat="1" ht="29.25" customHeight="1" x14ac:dyDescent="0.2">
      <c r="A2733" s="44" t="s">
        <v>1147</v>
      </c>
      <c r="B2733" s="45" t="s">
        <v>3893</v>
      </c>
      <c r="C2733" s="46" t="s">
        <v>1072</v>
      </c>
      <c r="D2733" s="46" t="s">
        <v>8711</v>
      </c>
      <c r="E2733" s="46" t="s">
        <v>1073</v>
      </c>
      <c r="F2733" s="39" t="s">
        <v>13074</v>
      </c>
      <c r="G2733" s="39" t="s">
        <v>13073</v>
      </c>
      <c r="H2733" s="39" t="s">
        <v>2578</v>
      </c>
      <c r="I2733" s="40">
        <v>306.60000000000002</v>
      </c>
      <c r="J2733" s="40">
        <v>332.4</v>
      </c>
      <c r="K2733" s="40">
        <v>25.799999999999955</v>
      </c>
      <c r="L2733" s="41" t="s">
        <v>8711</v>
      </c>
      <c r="M2733" s="41" t="s">
        <v>13307</v>
      </c>
      <c r="N2733" s="41" t="s">
        <v>13307</v>
      </c>
      <c r="O2733" s="41" t="s">
        <v>13307</v>
      </c>
      <c r="P2733" s="41" t="s">
        <v>13307</v>
      </c>
      <c r="Q2733" s="41" t="s">
        <v>13307</v>
      </c>
      <c r="R2733" s="42" t="s">
        <v>12802</v>
      </c>
      <c r="S2733" s="41" t="s">
        <v>13307</v>
      </c>
    </row>
    <row r="2734" spans="1:19" s="43" customFormat="1" ht="29.25" customHeight="1" x14ac:dyDescent="0.2">
      <c r="A2734" s="44" t="s">
        <v>1147</v>
      </c>
      <c r="B2734" s="45" t="s">
        <v>3893</v>
      </c>
      <c r="C2734" s="46" t="s">
        <v>1072</v>
      </c>
      <c r="D2734" s="46" t="s">
        <v>8711</v>
      </c>
      <c r="E2734" s="46" t="s">
        <v>1073</v>
      </c>
      <c r="F2734" s="39" t="s">
        <v>13075</v>
      </c>
      <c r="G2734" s="39" t="s">
        <v>2578</v>
      </c>
      <c r="H2734" s="39" t="s">
        <v>13076</v>
      </c>
      <c r="I2734" s="40">
        <v>332.4</v>
      </c>
      <c r="J2734" s="40">
        <v>341.8</v>
      </c>
      <c r="K2734" s="40">
        <v>9.4000000000000341</v>
      </c>
      <c r="L2734" s="41" t="s">
        <v>8711</v>
      </c>
      <c r="M2734" s="41" t="s">
        <v>13307</v>
      </c>
      <c r="N2734" s="41" t="s">
        <v>13307</v>
      </c>
      <c r="O2734" s="41" t="s">
        <v>13307</v>
      </c>
      <c r="P2734" s="41" t="s">
        <v>13307</v>
      </c>
      <c r="Q2734" s="41" t="s">
        <v>13307</v>
      </c>
      <c r="R2734" s="42" t="s">
        <v>12802</v>
      </c>
      <c r="S2734" s="41" t="s">
        <v>13307</v>
      </c>
    </row>
    <row r="2735" spans="1:19" s="43" customFormat="1" ht="29.25" customHeight="1" x14ac:dyDescent="0.2">
      <c r="A2735" s="36" t="s">
        <v>1147</v>
      </c>
      <c r="B2735" s="37" t="s">
        <v>3893</v>
      </c>
      <c r="C2735" s="38" t="s">
        <v>1072</v>
      </c>
      <c r="D2735" s="38" t="s">
        <v>8711</v>
      </c>
      <c r="E2735" s="38" t="s">
        <v>1073</v>
      </c>
      <c r="F2735" s="39" t="s">
        <v>13077</v>
      </c>
      <c r="G2735" s="39" t="s">
        <v>13076</v>
      </c>
      <c r="H2735" s="39" t="s">
        <v>13078</v>
      </c>
      <c r="I2735" s="40">
        <v>341.8</v>
      </c>
      <c r="J2735" s="40">
        <v>352.1</v>
      </c>
      <c r="K2735" s="40">
        <v>10.300000000000011</v>
      </c>
      <c r="L2735" s="41" t="s">
        <v>8711</v>
      </c>
      <c r="M2735" s="41" t="s">
        <v>13307</v>
      </c>
      <c r="N2735" s="41" t="s">
        <v>13307</v>
      </c>
      <c r="O2735" s="41" t="s">
        <v>13307</v>
      </c>
      <c r="P2735" s="41" t="s">
        <v>13307</v>
      </c>
      <c r="Q2735" s="41" t="s">
        <v>13307</v>
      </c>
      <c r="R2735" s="42" t="s">
        <v>12802</v>
      </c>
      <c r="S2735" s="41" t="s">
        <v>13307</v>
      </c>
    </row>
    <row r="2736" spans="1:19" s="43" customFormat="1" ht="29.25" customHeight="1" x14ac:dyDescent="0.2">
      <c r="A2736" s="36" t="s">
        <v>13307</v>
      </c>
      <c r="B2736" s="37" t="s">
        <v>13307</v>
      </c>
      <c r="C2736" s="38" t="s">
        <v>13307</v>
      </c>
      <c r="D2736" s="38" t="s">
        <v>13307</v>
      </c>
      <c r="E2736" s="38" t="s">
        <v>13307</v>
      </c>
      <c r="F2736" s="39"/>
      <c r="G2736" s="39"/>
      <c r="H2736" s="39"/>
      <c r="I2736" s="40"/>
      <c r="J2736" s="40"/>
      <c r="K2736" s="40"/>
      <c r="L2736" s="41"/>
      <c r="M2736" s="41"/>
      <c r="N2736" s="41"/>
      <c r="O2736" s="41"/>
      <c r="P2736" s="41"/>
      <c r="Q2736" s="41"/>
      <c r="R2736" s="42"/>
      <c r="S2736" s="41"/>
    </row>
    <row r="2737" spans="1:19" s="43" customFormat="1" ht="29.25" customHeight="1" x14ac:dyDescent="0.2">
      <c r="A2737" s="36" t="s">
        <v>1135</v>
      </c>
      <c r="B2737" s="37" t="s">
        <v>3893</v>
      </c>
      <c r="C2737" s="38" t="s">
        <v>13307</v>
      </c>
      <c r="D2737" s="38" t="s">
        <v>8711</v>
      </c>
      <c r="E2737" s="38" t="s">
        <v>1079</v>
      </c>
      <c r="F2737" s="39" t="s">
        <v>2399</v>
      </c>
      <c r="G2737" s="39" t="s">
        <v>2395</v>
      </c>
      <c r="H2737" s="39" t="s">
        <v>12649</v>
      </c>
      <c r="I2737" s="40">
        <v>0</v>
      </c>
      <c r="J2737" s="40">
        <v>2.1</v>
      </c>
      <c r="K2737" s="40">
        <v>2.1</v>
      </c>
      <c r="L2737" s="41" t="s">
        <v>8711</v>
      </c>
      <c r="M2737" s="41" t="s">
        <v>2397</v>
      </c>
      <c r="N2737" s="41" t="s">
        <v>13307</v>
      </c>
      <c r="O2737" s="41" t="s">
        <v>13307</v>
      </c>
      <c r="P2737" s="41" t="s">
        <v>13307</v>
      </c>
      <c r="Q2737" s="41" t="s">
        <v>13307</v>
      </c>
      <c r="R2737" s="42" t="s">
        <v>13307</v>
      </c>
      <c r="S2737" s="41" t="s">
        <v>13307</v>
      </c>
    </row>
    <row r="2738" spans="1:19" s="43" customFormat="1" ht="29.25" customHeight="1" x14ac:dyDescent="0.2">
      <c r="A2738" s="44" t="s">
        <v>1135</v>
      </c>
      <c r="B2738" s="45" t="s">
        <v>3893</v>
      </c>
      <c r="C2738" s="46" t="s">
        <v>1077</v>
      </c>
      <c r="D2738" s="46" t="s">
        <v>8745</v>
      </c>
      <c r="E2738" s="46" t="s">
        <v>1073</v>
      </c>
      <c r="F2738" s="39" t="s">
        <v>12650</v>
      </c>
      <c r="G2738" s="39" t="s">
        <v>12649</v>
      </c>
      <c r="H2738" s="39" t="s">
        <v>12651</v>
      </c>
      <c r="I2738" s="40">
        <v>2.1</v>
      </c>
      <c r="J2738" s="40">
        <v>25.1</v>
      </c>
      <c r="K2738" s="40">
        <v>23</v>
      </c>
      <c r="L2738" s="41" t="s">
        <v>8745</v>
      </c>
      <c r="M2738" s="41" t="s">
        <v>13307</v>
      </c>
      <c r="N2738" s="41" t="s">
        <v>13307</v>
      </c>
      <c r="O2738" s="41" t="s">
        <v>13307</v>
      </c>
      <c r="P2738" s="41" t="s">
        <v>13307</v>
      </c>
      <c r="Q2738" s="41" t="s">
        <v>13307</v>
      </c>
      <c r="R2738" s="42" t="s">
        <v>13307</v>
      </c>
      <c r="S2738" s="41" t="s">
        <v>13307</v>
      </c>
    </row>
    <row r="2739" spans="1:19" s="43" customFormat="1" ht="29.25" customHeight="1" x14ac:dyDescent="0.2">
      <c r="A2739" s="44" t="s">
        <v>1135</v>
      </c>
      <c r="B2739" s="45" t="s">
        <v>3893</v>
      </c>
      <c r="C2739" s="46" t="s">
        <v>1077</v>
      </c>
      <c r="D2739" s="46" t="s">
        <v>8745</v>
      </c>
      <c r="E2739" s="46" t="s">
        <v>1073</v>
      </c>
      <c r="F2739" s="39" t="s">
        <v>12652</v>
      </c>
      <c r="G2739" s="39" t="s">
        <v>12651</v>
      </c>
      <c r="H2739" s="39" t="s">
        <v>12653</v>
      </c>
      <c r="I2739" s="40">
        <v>25.1</v>
      </c>
      <c r="J2739" s="40">
        <v>55.1</v>
      </c>
      <c r="K2739" s="40">
        <v>30</v>
      </c>
      <c r="L2739" s="41" t="s">
        <v>8745</v>
      </c>
      <c r="M2739" s="41" t="s">
        <v>13307</v>
      </c>
      <c r="N2739" s="41" t="s">
        <v>13307</v>
      </c>
      <c r="O2739" s="41" t="s">
        <v>13307</v>
      </c>
      <c r="P2739" s="41" t="s">
        <v>13307</v>
      </c>
      <c r="Q2739" s="41" t="s">
        <v>13307</v>
      </c>
      <c r="R2739" s="42" t="s">
        <v>13307</v>
      </c>
      <c r="S2739" s="41" t="s">
        <v>13307</v>
      </c>
    </row>
    <row r="2740" spans="1:19" s="43" customFormat="1" ht="29.25" customHeight="1" x14ac:dyDescent="0.2">
      <c r="A2740" s="44" t="s">
        <v>1135</v>
      </c>
      <c r="B2740" s="45" t="s">
        <v>3893</v>
      </c>
      <c r="C2740" s="46" t="s">
        <v>1077</v>
      </c>
      <c r="D2740" s="46" t="s">
        <v>8745</v>
      </c>
      <c r="E2740" s="46" t="s">
        <v>1073</v>
      </c>
      <c r="F2740" s="39" t="s">
        <v>12654</v>
      </c>
      <c r="G2740" s="39" t="s">
        <v>12653</v>
      </c>
      <c r="H2740" s="39" t="s">
        <v>7196</v>
      </c>
      <c r="I2740" s="40">
        <v>55.1</v>
      </c>
      <c r="J2740" s="40">
        <v>96.1</v>
      </c>
      <c r="K2740" s="40">
        <v>40.999999999999993</v>
      </c>
      <c r="L2740" s="41" t="s">
        <v>8745</v>
      </c>
      <c r="M2740" s="41" t="s">
        <v>13307</v>
      </c>
      <c r="N2740" s="41" t="s">
        <v>13307</v>
      </c>
      <c r="O2740" s="41" t="s">
        <v>13307</v>
      </c>
      <c r="P2740" s="41" t="s">
        <v>13307</v>
      </c>
      <c r="Q2740" s="41" t="s">
        <v>13307</v>
      </c>
      <c r="R2740" s="42" t="s">
        <v>13307</v>
      </c>
      <c r="S2740" s="41" t="s">
        <v>13307</v>
      </c>
    </row>
    <row r="2741" spans="1:19" s="43" customFormat="1" ht="29.25" customHeight="1" x14ac:dyDescent="0.2">
      <c r="A2741" s="44" t="s">
        <v>1135</v>
      </c>
      <c r="B2741" s="45" t="s">
        <v>3893</v>
      </c>
      <c r="C2741" s="46" t="s">
        <v>1077</v>
      </c>
      <c r="D2741" s="46" t="s">
        <v>8745</v>
      </c>
      <c r="E2741" s="46" t="s">
        <v>1073</v>
      </c>
      <c r="F2741" s="39" t="s">
        <v>12655</v>
      </c>
      <c r="G2741" s="39" t="s">
        <v>7196</v>
      </c>
      <c r="H2741" s="39" t="s">
        <v>12656</v>
      </c>
      <c r="I2741" s="40">
        <v>96.1</v>
      </c>
      <c r="J2741" s="40">
        <v>176.1</v>
      </c>
      <c r="K2741" s="40">
        <v>80</v>
      </c>
      <c r="L2741" s="41" t="s">
        <v>8745</v>
      </c>
      <c r="M2741" s="41" t="s">
        <v>13307</v>
      </c>
      <c r="N2741" s="41" t="s">
        <v>13307</v>
      </c>
      <c r="O2741" s="41" t="s">
        <v>13307</v>
      </c>
      <c r="P2741" s="41" t="s">
        <v>13307</v>
      </c>
      <c r="Q2741" s="41" t="s">
        <v>13307</v>
      </c>
      <c r="R2741" s="42" t="s">
        <v>13307</v>
      </c>
      <c r="S2741" s="41" t="s">
        <v>13307</v>
      </c>
    </row>
    <row r="2742" spans="1:19" s="43" customFormat="1" ht="29.25" customHeight="1" x14ac:dyDescent="0.2">
      <c r="A2742" s="36" t="s">
        <v>1135</v>
      </c>
      <c r="B2742" s="37" t="s">
        <v>3893</v>
      </c>
      <c r="C2742" s="38" t="s">
        <v>1077</v>
      </c>
      <c r="D2742" s="38" t="s">
        <v>8745</v>
      </c>
      <c r="E2742" s="38" t="s">
        <v>1073</v>
      </c>
      <c r="F2742" s="39" t="s">
        <v>12657</v>
      </c>
      <c r="G2742" s="39" t="s">
        <v>12656</v>
      </c>
      <c r="H2742" s="39" t="s">
        <v>12658</v>
      </c>
      <c r="I2742" s="40">
        <v>176.1</v>
      </c>
      <c r="J2742" s="40">
        <v>254.1</v>
      </c>
      <c r="K2742" s="40">
        <v>78</v>
      </c>
      <c r="L2742" s="41" t="s">
        <v>8745</v>
      </c>
      <c r="M2742" s="41" t="s">
        <v>13307</v>
      </c>
      <c r="N2742" s="41" t="s">
        <v>13307</v>
      </c>
      <c r="O2742" s="41" t="s">
        <v>13307</v>
      </c>
      <c r="P2742" s="41" t="s">
        <v>13307</v>
      </c>
      <c r="Q2742" s="41" t="s">
        <v>13307</v>
      </c>
      <c r="R2742" s="42" t="s">
        <v>13307</v>
      </c>
      <c r="S2742" s="41" t="s">
        <v>13307</v>
      </c>
    </row>
    <row r="2743" spans="1:19" s="43" customFormat="1" ht="29.25" customHeight="1" x14ac:dyDescent="0.2">
      <c r="A2743" s="36" t="s">
        <v>13307</v>
      </c>
      <c r="B2743" s="37" t="s">
        <v>13307</v>
      </c>
      <c r="C2743" s="38" t="s">
        <v>13307</v>
      </c>
      <c r="D2743" s="38" t="s">
        <v>13307</v>
      </c>
      <c r="E2743" s="38" t="s">
        <v>13307</v>
      </c>
      <c r="F2743" s="39"/>
      <c r="G2743" s="39"/>
      <c r="H2743" s="39"/>
      <c r="I2743" s="40"/>
      <c r="J2743" s="40"/>
      <c r="K2743" s="40"/>
      <c r="L2743" s="41"/>
      <c r="M2743" s="41"/>
      <c r="N2743" s="41"/>
      <c r="O2743" s="41"/>
      <c r="P2743" s="41"/>
      <c r="Q2743" s="41"/>
      <c r="R2743" s="42"/>
      <c r="S2743" s="41"/>
    </row>
    <row r="2744" spans="1:19" s="43" customFormat="1" ht="29.25" customHeight="1" x14ac:dyDescent="0.2">
      <c r="A2744" s="36" t="s">
        <v>1148</v>
      </c>
      <c r="B2744" s="37" t="s">
        <v>3893</v>
      </c>
      <c r="C2744" s="38" t="s">
        <v>13307</v>
      </c>
      <c r="D2744" s="38" t="s">
        <v>8711</v>
      </c>
      <c r="E2744" s="38" t="s">
        <v>1079</v>
      </c>
      <c r="F2744" s="39" t="s">
        <v>6733</v>
      </c>
      <c r="G2744" s="39" t="s">
        <v>12792</v>
      </c>
      <c r="H2744" s="39" t="s">
        <v>6744</v>
      </c>
      <c r="I2744" s="40">
        <v>0</v>
      </c>
      <c r="J2744" s="40">
        <v>6.2</v>
      </c>
      <c r="K2744" s="40">
        <v>6.2</v>
      </c>
      <c r="L2744" s="41" t="s">
        <v>8711</v>
      </c>
      <c r="M2744" s="41" t="s">
        <v>6731</v>
      </c>
      <c r="N2744" s="41" t="s">
        <v>13307</v>
      </c>
      <c r="O2744" s="41" t="s">
        <v>13307</v>
      </c>
      <c r="P2744" s="41" t="s">
        <v>13307</v>
      </c>
      <c r="Q2744" s="41" t="s">
        <v>13307</v>
      </c>
      <c r="R2744" s="42" t="s">
        <v>13307</v>
      </c>
      <c r="S2744" s="41" t="s">
        <v>13307</v>
      </c>
    </row>
    <row r="2745" spans="1:19" s="43" customFormat="1" ht="29.25" customHeight="1" x14ac:dyDescent="0.2">
      <c r="A2745" s="44" t="s">
        <v>1148</v>
      </c>
      <c r="B2745" s="45" t="s">
        <v>3893</v>
      </c>
      <c r="C2745" s="46" t="s">
        <v>13307</v>
      </c>
      <c r="D2745" s="46" t="s">
        <v>8711</v>
      </c>
      <c r="E2745" s="46" t="s">
        <v>1079</v>
      </c>
      <c r="F2745" s="39" t="s">
        <v>6730</v>
      </c>
      <c r="G2745" s="39" t="s">
        <v>6744</v>
      </c>
      <c r="H2745" s="39" t="s">
        <v>6726</v>
      </c>
      <c r="I2745" s="40">
        <v>6.2</v>
      </c>
      <c r="J2745" s="40">
        <v>43.8</v>
      </c>
      <c r="K2745" s="40">
        <v>37.599999999999994</v>
      </c>
      <c r="L2745" s="41" t="s">
        <v>8711</v>
      </c>
      <c r="M2745" s="41" t="s">
        <v>6728</v>
      </c>
      <c r="N2745" s="41" t="s">
        <v>13307</v>
      </c>
      <c r="O2745" s="41" t="s">
        <v>13307</v>
      </c>
      <c r="P2745" s="41" t="s">
        <v>13307</v>
      </c>
      <c r="Q2745" s="41" t="s">
        <v>13307</v>
      </c>
      <c r="R2745" s="42" t="s">
        <v>13307</v>
      </c>
      <c r="S2745" s="41" t="s">
        <v>13307</v>
      </c>
    </row>
    <row r="2746" spans="1:19" s="43" customFormat="1" ht="29.25" customHeight="1" x14ac:dyDescent="0.2">
      <c r="A2746" s="44" t="s">
        <v>1148</v>
      </c>
      <c r="B2746" s="45" t="s">
        <v>3893</v>
      </c>
      <c r="C2746" s="46" t="s">
        <v>13307</v>
      </c>
      <c r="D2746" s="46" t="s">
        <v>8711</v>
      </c>
      <c r="E2746" s="46" t="s">
        <v>1079</v>
      </c>
      <c r="F2746" s="39" t="s">
        <v>6727</v>
      </c>
      <c r="G2746" s="39" t="s">
        <v>6726</v>
      </c>
      <c r="H2746" s="39" t="s">
        <v>1248</v>
      </c>
      <c r="I2746" s="40">
        <v>43.8</v>
      </c>
      <c r="J2746" s="40">
        <v>68.900000000000006</v>
      </c>
      <c r="K2746" s="40">
        <v>25.100000000000009</v>
      </c>
      <c r="L2746" s="41" t="s">
        <v>8711</v>
      </c>
      <c r="M2746" s="41" t="s">
        <v>6725</v>
      </c>
      <c r="N2746" s="41" t="s">
        <v>13307</v>
      </c>
      <c r="O2746" s="41" t="s">
        <v>13307</v>
      </c>
      <c r="P2746" s="41" t="s">
        <v>13307</v>
      </c>
      <c r="Q2746" s="41" t="s">
        <v>13307</v>
      </c>
      <c r="R2746" s="42" t="s">
        <v>13307</v>
      </c>
      <c r="S2746" s="41" t="s">
        <v>13307</v>
      </c>
    </row>
    <row r="2747" spans="1:19" s="43" customFormat="1" ht="29.25" customHeight="1" x14ac:dyDescent="0.2">
      <c r="A2747" s="44" t="s">
        <v>1148</v>
      </c>
      <c r="B2747" s="45" t="s">
        <v>3893</v>
      </c>
      <c r="C2747" s="46" t="s">
        <v>13307</v>
      </c>
      <c r="D2747" s="46" t="s">
        <v>8745</v>
      </c>
      <c r="E2747" s="46" t="s">
        <v>1073</v>
      </c>
      <c r="F2747" s="39" t="s">
        <v>12793</v>
      </c>
      <c r="G2747" s="39" t="s">
        <v>1248</v>
      </c>
      <c r="H2747" s="39" t="s">
        <v>12794</v>
      </c>
      <c r="I2747" s="40">
        <v>68.900000000000006</v>
      </c>
      <c r="J2747" s="40">
        <v>86.9</v>
      </c>
      <c r="K2747" s="40">
        <v>18</v>
      </c>
      <c r="L2747" s="41" t="s">
        <v>8745</v>
      </c>
      <c r="M2747" s="41" t="s">
        <v>13307</v>
      </c>
      <c r="N2747" s="41" t="s">
        <v>13307</v>
      </c>
      <c r="O2747" s="41" t="s">
        <v>13307</v>
      </c>
      <c r="P2747" s="41" t="s">
        <v>12795</v>
      </c>
      <c r="Q2747" s="41" t="s">
        <v>7147</v>
      </c>
      <c r="R2747" s="42" t="s">
        <v>13307</v>
      </c>
      <c r="S2747" s="41" t="s">
        <v>13307</v>
      </c>
    </row>
    <row r="2748" spans="1:19" s="43" customFormat="1" ht="29.25" customHeight="1" x14ac:dyDescent="0.2">
      <c r="A2748" s="44" t="s">
        <v>1148</v>
      </c>
      <c r="B2748" s="45" t="s">
        <v>3893</v>
      </c>
      <c r="C2748" s="46" t="s">
        <v>13307</v>
      </c>
      <c r="D2748" s="46" t="s">
        <v>8745</v>
      </c>
      <c r="E2748" s="46" t="s">
        <v>1073</v>
      </c>
      <c r="F2748" s="39" t="s">
        <v>12796</v>
      </c>
      <c r="G2748" s="39" t="s">
        <v>12794</v>
      </c>
      <c r="H2748" s="39" t="s">
        <v>12797</v>
      </c>
      <c r="I2748" s="40">
        <v>86.9</v>
      </c>
      <c r="J2748" s="40">
        <v>91.5</v>
      </c>
      <c r="K2748" s="40">
        <v>4.5999999999999943</v>
      </c>
      <c r="L2748" s="41" t="s">
        <v>8745</v>
      </c>
      <c r="M2748" s="41" t="s">
        <v>13307</v>
      </c>
      <c r="N2748" s="41" t="s">
        <v>13307</v>
      </c>
      <c r="O2748" s="41" t="s">
        <v>13307</v>
      </c>
      <c r="P2748" s="41" t="s">
        <v>12795</v>
      </c>
      <c r="Q2748" s="41" t="s">
        <v>1272</v>
      </c>
      <c r="R2748" s="42" t="s">
        <v>13307</v>
      </c>
      <c r="S2748" s="41" t="s">
        <v>13307</v>
      </c>
    </row>
    <row r="2749" spans="1:19" s="43" customFormat="1" ht="29.25" customHeight="1" x14ac:dyDescent="0.2">
      <c r="A2749" s="44" t="s">
        <v>1148</v>
      </c>
      <c r="B2749" s="45" t="s">
        <v>3893</v>
      </c>
      <c r="C2749" s="46" t="s">
        <v>13307</v>
      </c>
      <c r="D2749" s="46" t="s">
        <v>8745</v>
      </c>
      <c r="E2749" s="46" t="s">
        <v>1073</v>
      </c>
      <c r="F2749" s="39" t="s">
        <v>12798</v>
      </c>
      <c r="G2749" s="39" t="s">
        <v>12797</v>
      </c>
      <c r="H2749" s="39" t="s">
        <v>12799</v>
      </c>
      <c r="I2749" s="40">
        <v>91.5</v>
      </c>
      <c r="J2749" s="40">
        <v>138.5</v>
      </c>
      <c r="K2749" s="40">
        <v>47</v>
      </c>
      <c r="L2749" s="41" t="s">
        <v>8745</v>
      </c>
      <c r="M2749" s="41" t="s">
        <v>13307</v>
      </c>
      <c r="N2749" s="41" t="s">
        <v>13307</v>
      </c>
      <c r="O2749" s="41" t="s">
        <v>13307</v>
      </c>
      <c r="P2749" s="41" t="s">
        <v>12800</v>
      </c>
      <c r="Q2749" s="41" t="s">
        <v>7147</v>
      </c>
      <c r="R2749" s="42" t="s">
        <v>13307</v>
      </c>
      <c r="S2749" s="41" t="s">
        <v>13307</v>
      </c>
    </row>
    <row r="2750" spans="1:19" s="43" customFormat="1" ht="29.25" customHeight="1" x14ac:dyDescent="0.2">
      <c r="A2750" s="44" t="s">
        <v>1148</v>
      </c>
      <c r="B2750" s="45" t="s">
        <v>3893</v>
      </c>
      <c r="C2750" s="46" t="s">
        <v>13307</v>
      </c>
      <c r="D2750" s="46" t="s">
        <v>8745</v>
      </c>
      <c r="E2750" s="46" t="s">
        <v>1073</v>
      </c>
      <c r="F2750" s="39" t="s">
        <v>12801</v>
      </c>
      <c r="G2750" s="39" t="s">
        <v>12799</v>
      </c>
      <c r="H2750" s="39" t="s">
        <v>9233</v>
      </c>
      <c r="I2750" s="40">
        <v>138.5</v>
      </c>
      <c r="J2750" s="40">
        <v>200.6</v>
      </c>
      <c r="K2750" s="40">
        <v>62.099999999999994</v>
      </c>
      <c r="L2750" s="41" t="s">
        <v>8745</v>
      </c>
      <c r="M2750" s="41" t="s">
        <v>13307</v>
      </c>
      <c r="N2750" s="41" t="s">
        <v>13307</v>
      </c>
      <c r="O2750" s="41" t="s">
        <v>13307</v>
      </c>
      <c r="P2750" s="41" t="s">
        <v>12800</v>
      </c>
      <c r="Q2750" s="41" t="s">
        <v>7147</v>
      </c>
      <c r="R2750" s="42" t="s">
        <v>13307</v>
      </c>
      <c r="S2750" s="41" t="s">
        <v>13307</v>
      </c>
    </row>
    <row r="2751" spans="1:19" s="43" customFormat="1" ht="29.25" customHeight="1" x14ac:dyDescent="0.2">
      <c r="A2751" s="44" t="s">
        <v>1148</v>
      </c>
      <c r="B2751" s="45" t="s">
        <v>3893</v>
      </c>
      <c r="C2751" s="46" t="s">
        <v>1077</v>
      </c>
      <c r="D2751" s="46" t="s">
        <v>8745</v>
      </c>
      <c r="E2751" s="46" t="s">
        <v>1073</v>
      </c>
      <c r="F2751" s="39" t="s">
        <v>9234</v>
      </c>
      <c r="G2751" s="39" t="s">
        <v>9233</v>
      </c>
      <c r="H2751" s="39" t="s">
        <v>9235</v>
      </c>
      <c r="I2751" s="40">
        <v>200.6</v>
      </c>
      <c r="J2751" s="40">
        <v>248.6</v>
      </c>
      <c r="K2751" s="40">
        <v>48</v>
      </c>
      <c r="L2751" s="41" t="s">
        <v>8745</v>
      </c>
      <c r="M2751" s="41" t="s">
        <v>13307</v>
      </c>
      <c r="N2751" s="41" t="s">
        <v>13307</v>
      </c>
      <c r="O2751" s="41" t="s">
        <v>13307</v>
      </c>
      <c r="P2751" s="41" t="s">
        <v>13307</v>
      </c>
      <c r="Q2751" s="41" t="s">
        <v>13307</v>
      </c>
      <c r="R2751" s="42" t="s">
        <v>13307</v>
      </c>
      <c r="S2751" s="41" t="s">
        <v>13307</v>
      </c>
    </row>
    <row r="2752" spans="1:19" s="43" customFormat="1" ht="29.25" customHeight="1" x14ac:dyDescent="0.2">
      <c r="A2752" s="44" t="s">
        <v>1148</v>
      </c>
      <c r="B2752" s="45" t="s">
        <v>3893</v>
      </c>
      <c r="C2752" s="46" t="s">
        <v>13307</v>
      </c>
      <c r="D2752" s="46" t="s">
        <v>8711</v>
      </c>
      <c r="E2752" s="46" t="s">
        <v>1079</v>
      </c>
      <c r="F2752" s="39" t="s">
        <v>6587</v>
      </c>
      <c r="G2752" s="39" t="s">
        <v>9235</v>
      </c>
      <c r="H2752" s="39" t="s">
        <v>6716</v>
      </c>
      <c r="I2752" s="40">
        <v>248.6</v>
      </c>
      <c r="J2752" s="40">
        <v>255.4</v>
      </c>
      <c r="K2752" s="40">
        <v>6.8000000000000114</v>
      </c>
      <c r="L2752" s="41" t="s">
        <v>8711</v>
      </c>
      <c r="M2752" s="41" t="s">
        <v>6585</v>
      </c>
      <c r="N2752" s="41" t="s">
        <v>13307</v>
      </c>
      <c r="O2752" s="41" t="s">
        <v>13307</v>
      </c>
      <c r="P2752" s="41" t="s">
        <v>13307</v>
      </c>
      <c r="Q2752" s="41" t="s">
        <v>13307</v>
      </c>
      <c r="R2752" s="42" t="s">
        <v>13307</v>
      </c>
      <c r="S2752" s="41" t="s">
        <v>13307</v>
      </c>
    </row>
    <row r="2753" spans="1:19" s="43" customFormat="1" ht="29.25" customHeight="1" x14ac:dyDescent="0.2">
      <c r="A2753" s="44" t="s">
        <v>1148</v>
      </c>
      <c r="B2753" s="45" t="s">
        <v>3893</v>
      </c>
      <c r="C2753" s="46" t="s">
        <v>13307</v>
      </c>
      <c r="D2753" s="46" t="s">
        <v>8711</v>
      </c>
      <c r="E2753" s="46" t="s">
        <v>1079</v>
      </c>
      <c r="F2753" s="39" t="s">
        <v>6584</v>
      </c>
      <c r="G2753" s="39" t="s">
        <v>6716</v>
      </c>
      <c r="H2753" s="39" t="s">
        <v>9236</v>
      </c>
      <c r="I2753" s="40">
        <v>255.4</v>
      </c>
      <c r="J2753" s="40">
        <v>267.5</v>
      </c>
      <c r="K2753" s="40">
        <v>12.099999999999994</v>
      </c>
      <c r="L2753" s="41" t="s">
        <v>8711</v>
      </c>
      <c r="M2753" s="41" t="s">
        <v>6583</v>
      </c>
      <c r="N2753" s="41" t="s">
        <v>13307</v>
      </c>
      <c r="O2753" s="41" t="s">
        <v>13307</v>
      </c>
      <c r="P2753" s="41" t="s">
        <v>13307</v>
      </c>
      <c r="Q2753" s="41" t="s">
        <v>13307</v>
      </c>
      <c r="R2753" s="42" t="s">
        <v>13307</v>
      </c>
      <c r="S2753" s="41" t="s">
        <v>13307</v>
      </c>
    </row>
    <row r="2754" spans="1:19" s="43" customFormat="1" ht="29.25" customHeight="1" x14ac:dyDescent="0.2">
      <c r="A2754" s="44" t="s">
        <v>1148</v>
      </c>
      <c r="B2754" s="45" t="s">
        <v>3893</v>
      </c>
      <c r="C2754" s="46" t="s">
        <v>13307</v>
      </c>
      <c r="D2754" s="46" t="s">
        <v>8745</v>
      </c>
      <c r="E2754" s="46" t="s">
        <v>1079</v>
      </c>
      <c r="F2754" s="39" t="s">
        <v>6582</v>
      </c>
      <c r="G2754" s="39" t="s">
        <v>9236</v>
      </c>
      <c r="H2754" s="39" t="s">
        <v>9237</v>
      </c>
      <c r="I2754" s="40">
        <v>267.5</v>
      </c>
      <c r="J2754" s="40">
        <v>270.3</v>
      </c>
      <c r="K2754" s="40">
        <v>2.8000000000000114</v>
      </c>
      <c r="L2754" s="41" t="s">
        <v>8745</v>
      </c>
      <c r="M2754" s="41" t="s">
        <v>6580</v>
      </c>
      <c r="N2754" s="41" t="s">
        <v>13307</v>
      </c>
      <c r="O2754" s="41" t="s">
        <v>13307</v>
      </c>
      <c r="P2754" s="41" t="s">
        <v>9238</v>
      </c>
      <c r="Q2754" s="41" t="s">
        <v>8711</v>
      </c>
      <c r="R2754" s="42" t="s">
        <v>13307</v>
      </c>
      <c r="S2754" s="41" t="s">
        <v>13307</v>
      </c>
    </row>
    <row r="2755" spans="1:19" s="43" customFormat="1" ht="29.25" customHeight="1" x14ac:dyDescent="0.2">
      <c r="A2755" s="44" t="s">
        <v>1148</v>
      </c>
      <c r="B2755" s="45" t="s">
        <v>3893</v>
      </c>
      <c r="C2755" s="46" t="s">
        <v>13307</v>
      </c>
      <c r="D2755" s="46" t="s">
        <v>8745</v>
      </c>
      <c r="E2755" s="46" t="s">
        <v>1073</v>
      </c>
      <c r="F2755" s="39" t="s">
        <v>9239</v>
      </c>
      <c r="G2755" s="39" t="s">
        <v>9237</v>
      </c>
      <c r="H2755" s="39" t="s">
        <v>9240</v>
      </c>
      <c r="I2755" s="40">
        <v>270.3</v>
      </c>
      <c r="J2755" s="40">
        <v>331.3</v>
      </c>
      <c r="K2755" s="40">
        <v>61</v>
      </c>
      <c r="L2755" s="41" t="s">
        <v>8745</v>
      </c>
      <c r="M2755" s="41" t="s">
        <v>13307</v>
      </c>
      <c r="N2755" s="41" t="s">
        <v>13307</v>
      </c>
      <c r="O2755" s="41" t="s">
        <v>13307</v>
      </c>
      <c r="P2755" s="41" t="s">
        <v>9238</v>
      </c>
      <c r="Q2755" s="41" t="s">
        <v>8711</v>
      </c>
      <c r="R2755" s="42" t="s">
        <v>13307</v>
      </c>
      <c r="S2755" s="41" t="s">
        <v>13307</v>
      </c>
    </row>
    <row r="2756" spans="1:19" s="43" customFormat="1" ht="29.25" customHeight="1" x14ac:dyDescent="0.2">
      <c r="A2756" s="44" t="s">
        <v>1148</v>
      </c>
      <c r="B2756" s="45" t="s">
        <v>3893</v>
      </c>
      <c r="C2756" s="46" t="s">
        <v>13307</v>
      </c>
      <c r="D2756" s="46" t="s">
        <v>8745</v>
      </c>
      <c r="E2756" s="46" t="s">
        <v>1073</v>
      </c>
      <c r="F2756" s="39" t="s">
        <v>9241</v>
      </c>
      <c r="G2756" s="39" t="s">
        <v>9240</v>
      </c>
      <c r="H2756" s="39" t="s">
        <v>9242</v>
      </c>
      <c r="I2756" s="40">
        <v>331.3</v>
      </c>
      <c r="J2756" s="40">
        <v>362.8</v>
      </c>
      <c r="K2756" s="40">
        <v>31.5</v>
      </c>
      <c r="L2756" s="41" t="s">
        <v>8745</v>
      </c>
      <c r="M2756" s="41" t="s">
        <v>13307</v>
      </c>
      <c r="N2756" s="41" t="s">
        <v>13307</v>
      </c>
      <c r="O2756" s="41" t="s">
        <v>13307</v>
      </c>
      <c r="P2756" s="41" t="s">
        <v>9238</v>
      </c>
      <c r="Q2756" s="41" t="s">
        <v>8711</v>
      </c>
      <c r="R2756" s="42" t="s">
        <v>13307</v>
      </c>
      <c r="S2756" s="41" t="s">
        <v>13307</v>
      </c>
    </row>
    <row r="2757" spans="1:19" s="43" customFormat="1" ht="29.25" customHeight="1" x14ac:dyDescent="0.2">
      <c r="A2757" s="36" t="s">
        <v>1148</v>
      </c>
      <c r="B2757" s="37" t="s">
        <v>3893</v>
      </c>
      <c r="C2757" s="38" t="s">
        <v>13307</v>
      </c>
      <c r="D2757" s="38" t="s">
        <v>8745</v>
      </c>
      <c r="E2757" s="38" t="s">
        <v>1073</v>
      </c>
      <c r="F2757" s="39" t="s">
        <v>9243</v>
      </c>
      <c r="G2757" s="39" t="s">
        <v>9242</v>
      </c>
      <c r="H2757" s="39" t="s">
        <v>9244</v>
      </c>
      <c r="I2757" s="40">
        <v>362.8</v>
      </c>
      <c r="J2757" s="40">
        <v>408.3</v>
      </c>
      <c r="K2757" s="40">
        <v>45.5</v>
      </c>
      <c r="L2757" s="41" t="s">
        <v>8745</v>
      </c>
      <c r="M2757" s="41" t="s">
        <v>13307</v>
      </c>
      <c r="N2757" s="41" t="s">
        <v>13307</v>
      </c>
      <c r="O2757" s="41" t="s">
        <v>13307</v>
      </c>
      <c r="P2757" s="41" t="s">
        <v>9238</v>
      </c>
      <c r="Q2757" s="41" t="s">
        <v>8711</v>
      </c>
      <c r="R2757" s="42" t="s">
        <v>13307</v>
      </c>
      <c r="S2757" s="41" t="s">
        <v>13307</v>
      </c>
    </row>
    <row r="2758" spans="1:19" s="43" customFormat="1" ht="29.25" customHeight="1" x14ac:dyDescent="0.2">
      <c r="A2758" s="36" t="s">
        <v>13307</v>
      </c>
      <c r="B2758" s="37" t="s">
        <v>13307</v>
      </c>
      <c r="C2758" s="38" t="s">
        <v>13307</v>
      </c>
      <c r="D2758" s="38" t="s">
        <v>13307</v>
      </c>
      <c r="E2758" s="38" t="s">
        <v>13307</v>
      </c>
      <c r="F2758" s="39"/>
      <c r="G2758" s="39"/>
      <c r="H2758" s="39"/>
      <c r="I2758" s="40"/>
      <c r="J2758" s="40"/>
      <c r="K2758" s="40"/>
      <c r="L2758" s="41"/>
      <c r="M2758" s="41"/>
      <c r="N2758" s="41"/>
      <c r="O2758" s="41"/>
      <c r="P2758" s="41"/>
      <c r="Q2758" s="41"/>
      <c r="R2758" s="42"/>
      <c r="S2758" s="41"/>
    </row>
    <row r="2759" spans="1:19" s="43" customFormat="1" ht="29.25" customHeight="1" x14ac:dyDescent="0.2">
      <c r="A2759" s="36" t="s">
        <v>1149</v>
      </c>
      <c r="B2759" s="37" t="s">
        <v>3893</v>
      </c>
      <c r="C2759" s="38" t="s">
        <v>1077</v>
      </c>
      <c r="D2759" s="38" t="s">
        <v>8745</v>
      </c>
      <c r="E2759" s="38" t="s">
        <v>1073</v>
      </c>
      <c r="F2759" s="39" t="s">
        <v>9296</v>
      </c>
      <c r="G2759" s="39" t="s">
        <v>9297</v>
      </c>
      <c r="H2759" s="39" t="s">
        <v>9298</v>
      </c>
      <c r="I2759" s="40">
        <v>0</v>
      </c>
      <c r="J2759" s="40">
        <v>5</v>
      </c>
      <c r="K2759" s="40">
        <v>5</v>
      </c>
      <c r="L2759" s="41" t="s">
        <v>8745</v>
      </c>
      <c r="M2759" s="41" t="s">
        <v>13307</v>
      </c>
      <c r="N2759" s="41" t="s">
        <v>13307</v>
      </c>
      <c r="O2759" s="41" t="s">
        <v>13307</v>
      </c>
      <c r="P2759" s="41" t="s">
        <v>13307</v>
      </c>
      <c r="Q2759" s="41" t="s">
        <v>13307</v>
      </c>
      <c r="R2759" s="42" t="s">
        <v>13307</v>
      </c>
      <c r="S2759" s="41" t="s">
        <v>13307</v>
      </c>
    </row>
    <row r="2760" spans="1:19" s="43" customFormat="1" ht="29.25" customHeight="1" x14ac:dyDescent="0.2">
      <c r="A2760" s="36" t="s">
        <v>1149</v>
      </c>
      <c r="B2760" s="37" t="s">
        <v>3893</v>
      </c>
      <c r="C2760" s="38" t="s">
        <v>1077</v>
      </c>
      <c r="D2760" s="38" t="s">
        <v>8745</v>
      </c>
      <c r="E2760" s="38" t="s">
        <v>1073</v>
      </c>
      <c r="F2760" s="39" t="s">
        <v>9299</v>
      </c>
      <c r="G2760" s="39" t="s">
        <v>9298</v>
      </c>
      <c r="H2760" s="39" t="s">
        <v>2611</v>
      </c>
      <c r="I2760" s="40">
        <v>5</v>
      </c>
      <c r="J2760" s="40">
        <v>10</v>
      </c>
      <c r="K2760" s="40">
        <v>5</v>
      </c>
      <c r="L2760" s="41" t="s">
        <v>8745</v>
      </c>
      <c r="M2760" s="41" t="s">
        <v>13307</v>
      </c>
      <c r="N2760" s="41" t="s">
        <v>13307</v>
      </c>
      <c r="O2760" s="41" t="s">
        <v>13307</v>
      </c>
      <c r="P2760" s="41" t="s">
        <v>13307</v>
      </c>
      <c r="Q2760" s="41" t="s">
        <v>13307</v>
      </c>
      <c r="R2760" s="42" t="s">
        <v>13307</v>
      </c>
      <c r="S2760" s="41" t="s">
        <v>13307</v>
      </c>
    </row>
    <row r="2761" spans="1:19" s="43" customFormat="1" ht="29.25" customHeight="1" x14ac:dyDescent="0.2">
      <c r="A2761" s="36" t="s">
        <v>13307</v>
      </c>
      <c r="B2761" s="37" t="s">
        <v>13307</v>
      </c>
      <c r="C2761" s="38" t="s">
        <v>13307</v>
      </c>
      <c r="D2761" s="38" t="s">
        <v>13307</v>
      </c>
      <c r="E2761" s="38" t="s">
        <v>13307</v>
      </c>
      <c r="F2761" s="39"/>
      <c r="G2761" s="39"/>
      <c r="H2761" s="39"/>
      <c r="I2761" s="40"/>
      <c r="J2761" s="40"/>
      <c r="K2761" s="40"/>
      <c r="L2761" s="41"/>
      <c r="M2761" s="41"/>
      <c r="N2761" s="41"/>
      <c r="O2761" s="41"/>
      <c r="P2761" s="41"/>
      <c r="Q2761" s="41"/>
      <c r="R2761" s="42"/>
      <c r="S2761" s="41"/>
    </row>
    <row r="2762" spans="1:19" s="43" customFormat="1" ht="29.25" customHeight="1" x14ac:dyDescent="0.2">
      <c r="A2762" s="36" t="s">
        <v>1150</v>
      </c>
      <c r="B2762" s="37" t="s">
        <v>3893</v>
      </c>
      <c r="C2762" s="38" t="s">
        <v>13307</v>
      </c>
      <c r="D2762" s="38" t="s">
        <v>8745</v>
      </c>
      <c r="E2762" s="38" t="s">
        <v>1073</v>
      </c>
      <c r="F2762" s="39" t="s">
        <v>7862</v>
      </c>
      <c r="G2762" s="39" t="s">
        <v>7863</v>
      </c>
      <c r="H2762" s="39" t="s">
        <v>7864</v>
      </c>
      <c r="I2762" s="40">
        <v>0</v>
      </c>
      <c r="J2762" s="40">
        <v>51.5</v>
      </c>
      <c r="K2762" s="40">
        <v>51.5</v>
      </c>
      <c r="L2762" s="41" t="s">
        <v>8745</v>
      </c>
      <c r="M2762" s="41" t="s">
        <v>13307</v>
      </c>
      <c r="N2762" s="41" t="s">
        <v>13307</v>
      </c>
      <c r="O2762" s="41" t="s">
        <v>13307</v>
      </c>
      <c r="P2762" s="41" t="s">
        <v>7865</v>
      </c>
      <c r="Q2762" s="41" t="s">
        <v>8711</v>
      </c>
      <c r="R2762" s="42" t="s">
        <v>13307</v>
      </c>
      <c r="S2762" s="41" t="s">
        <v>13307</v>
      </c>
    </row>
    <row r="2763" spans="1:19" s="43" customFormat="1" ht="29.25" customHeight="1" x14ac:dyDescent="0.2">
      <c r="A2763" s="36" t="s">
        <v>13307</v>
      </c>
      <c r="B2763" s="37" t="s">
        <v>13307</v>
      </c>
      <c r="C2763" s="38" t="s">
        <v>13307</v>
      </c>
      <c r="D2763" s="38" t="s">
        <v>13307</v>
      </c>
      <c r="E2763" s="38" t="s">
        <v>13307</v>
      </c>
      <c r="F2763" s="39"/>
      <c r="G2763" s="39"/>
      <c r="H2763" s="39"/>
      <c r="I2763" s="40"/>
      <c r="J2763" s="40"/>
      <c r="K2763" s="40"/>
      <c r="L2763" s="41"/>
      <c r="M2763" s="41"/>
      <c r="N2763" s="41"/>
      <c r="O2763" s="41"/>
      <c r="P2763" s="41"/>
      <c r="Q2763" s="41"/>
      <c r="R2763" s="42"/>
      <c r="S2763" s="41"/>
    </row>
    <row r="2764" spans="1:19" s="43" customFormat="1" ht="29.25" customHeight="1" x14ac:dyDescent="0.2">
      <c r="A2764" s="36" t="s">
        <v>1151</v>
      </c>
      <c r="B2764" s="37" t="s">
        <v>3893</v>
      </c>
      <c r="C2764" s="38" t="s">
        <v>1072</v>
      </c>
      <c r="D2764" s="38" t="s">
        <v>8711</v>
      </c>
      <c r="E2764" s="38" t="s">
        <v>1073</v>
      </c>
      <c r="F2764" s="39" t="s">
        <v>13201</v>
      </c>
      <c r="G2764" s="39" t="s">
        <v>13202</v>
      </c>
      <c r="H2764" s="39" t="s">
        <v>4048</v>
      </c>
      <c r="I2764" s="40">
        <v>0</v>
      </c>
      <c r="J2764" s="40">
        <v>14.2</v>
      </c>
      <c r="K2764" s="40">
        <v>14.2</v>
      </c>
      <c r="L2764" s="41" t="s">
        <v>8711</v>
      </c>
      <c r="M2764" s="41" t="s">
        <v>13307</v>
      </c>
      <c r="N2764" s="41" t="s">
        <v>13307</v>
      </c>
      <c r="O2764" s="41" t="s">
        <v>13307</v>
      </c>
      <c r="P2764" s="41" t="s">
        <v>13307</v>
      </c>
      <c r="Q2764" s="41" t="s">
        <v>13307</v>
      </c>
      <c r="R2764" s="42" t="s">
        <v>13307</v>
      </c>
      <c r="S2764" s="41" t="s">
        <v>13307</v>
      </c>
    </row>
    <row r="2765" spans="1:19" s="43" customFormat="1" ht="29.25" customHeight="1" x14ac:dyDescent="0.2">
      <c r="A2765" s="36" t="s">
        <v>13307</v>
      </c>
      <c r="B2765" s="37" t="s">
        <v>13307</v>
      </c>
      <c r="C2765" s="38" t="s">
        <v>13307</v>
      </c>
      <c r="D2765" s="38" t="s">
        <v>13307</v>
      </c>
      <c r="E2765" s="38" t="s">
        <v>13307</v>
      </c>
      <c r="F2765" s="39"/>
      <c r="G2765" s="39"/>
      <c r="H2765" s="39"/>
      <c r="I2765" s="40"/>
      <c r="J2765" s="40"/>
      <c r="K2765" s="40"/>
      <c r="L2765" s="41"/>
      <c r="M2765" s="41"/>
      <c r="N2765" s="41"/>
      <c r="O2765" s="41"/>
      <c r="P2765" s="41"/>
      <c r="Q2765" s="41"/>
      <c r="R2765" s="42"/>
      <c r="S2765" s="41"/>
    </row>
    <row r="2766" spans="1:19" s="43" customFormat="1" ht="29.25" customHeight="1" x14ac:dyDescent="0.2">
      <c r="A2766" s="36" t="s">
        <v>1140</v>
      </c>
      <c r="B2766" s="37" t="s">
        <v>427</v>
      </c>
      <c r="C2766" s="38" t="s">
        <v>1077</v>
      </c>
      <c r="D2766" s="38" t="s">
        <v>8745</v>
      </c>
      <c r="E2766" s="38" t="s">
        <v>1073</v>
      </c>
      <c r="F2766" s="39" t="s">
        <v>426</v>
      </c>
      <c r="G2766" s="39" t="s">
        <v>428</v>
      </c>
      <c r="H2766" s="39" t="s">
        <v>429</v>
      </c>
      <c r="I2766" s="40">
        <v>0</v>
      </c>
      <c r="J2766" s="40">
        <v>49.3</v>
      </c>
      <c r="K2766" s="40">
        <v>49.3</v>
      </c>
      <c r="L2766" s="41" t="s">
        <v>8745</v>
      </c>
      <c r="M2766" s="41" t="s">
        <v>13307</v>
      </c>
      <c r="N2766" s="41" t="s">
        <v>13307</v>
      </c>
      <c r="O2766" s="41" t="s">
        <v>13307</v>
      </c>
      <c r="P2766" s="41" t="s">
        <v>13307</v>
      </c>
      <c r="Q2766" s="41" t="s">
        <v>13307</v>
      </c>
      <c r="R2766" s="42" t="s">
        <v>13307</v>
      </c>
      <c r="S2766" s="41" t="s">
        <v>13307</v>
      </c>
    </row>
    <row r="2767" spans="1:19" s="43" customFormat="1" ht="29.25" customHeight="1" x14ac:dyDescent="0.2">
      <c r="A2767" s="44" t="s">
        <v>1140</v>
      </c>
      <c r="B2767" s="45" t="s">
        <v>427</v>
      </c>
      <c r="C2767" s="46" t="s">
        <v>1077</v>
      </c>
      <c r="D2767" s="46" t="s">
        <v>8745</v>
      </c>
      <c r="E2767" s="46" t="s">
        <v>1073</v>
      </c>
      <c r="F2767" s="39" t="s">
        <v>430</v>
      </c>
      <c r="G2767" s="39" t="s">
        <v>429</v>
      </c>
      <c r="H2767" s="39" t="s">
        <v>431</v>
      </c>
      <c r="I2767" s="40">
        <v>49.3</v>
      </c>
      <c r="J2767" s="40">
        <v>91.5</v>
      </c>
      <c r="K2767" s="40">
        <v>42.2</v>
      </c>
      <c r="L2767" s="41" t="s">
        <v>8745</v>
      </c>
      <c r="M2767" s="41" t="s">
        <v>13307</v>
      </c>
      <c r="N2767" s="41" t="s">
        <v>13307</v>
      </c>
      <c r="O2767" s="41" t="s">
        <v>13307</v>
      </c>
      <c r="P2767" s="41" t="s">
        <v>13307</v>
      </c>
      <c r="Q2767" s="41" t="s">
        <v>13307</v>
      </c>
      <c r="R2767" s="42" t="s">
        <v>13307</v>
      </c>
      <c r="S2767" s="41" t="s">
        <v>13307</v>
      </c>
    </row>
    <row r="2768" spans="1:19" s="43" customFormat="1" ht="29.25" customHeight="1" x14ac:dyDescent="0.2">
      <c r="A2768" s="44" t="s">
        <v>1140</v>
      </c>
      <c r="B2768" s="45" t="s">
        <v>427</v>
      </c>
      <c r="C2768" s="46" t="s">
        <v>1077</v>
      </c>
      <c r="D2768" s="46" t="s">
        <v>8745</v>
      </c>
      <c r="E2768" s="46" t="s">
        <v>1073</v>
      </c>
      <c r="F2768" s="39" t="s">
        <v>432</v>
      </c>
      <c r="G2768" s="39" t="s">
        <v>431</v>
      </c>
      <c r="H2768" s="39" t="s">
        <v>433</v>
      </c>
      <c r="I2768" s="40">
        <v>91.5</v>
      </c>
      <c r="J2768" s="40">
        <v>156.5</v>
      </c>
      <c r="K2768" s="40">
        <v>65</v>
      </c>
      <c r="L2768" s="41" t="s">
        <v>8745</v>
      </c>
      <c r="M2768" s="41" t="s">
        <v>13307</v>
      </c>
      <c r="N2768" s="41" t="s">
        <v>13307</v>
      </c>
      <c r="O2768" s="41" t="s">
        <v>13307</v>
      </c>
      <c r="P2768" s="41" t="s">
        <v>13307</v>
      </c>
      <c r="Q2768" s="41" t="s">
        <v>13307</v>
      </c>
      <c r="R2768" s="42" t="s">
        <v>13307</v>
      </c>
      <c r="S2768" s="41" t="s">
        <v>13307</v>
      </c>
    </row>
    <row r="2769" spans="1:19" s="43" customFormat="1" ht="29.25" customHeight="1" x14ac:dyDescent="0.2">
      <c r="A2769" s="44" t="s">
        <v>1140</v>
      </c>
      <c r="B2769" s="45" t="s">
        <v>427</v>
      </c>
      <c r="C2769" s="46" t="s">
        <v>1077</v>
      </c>
      <c r="D2769" s="46" t="s">
        <v>8745</v>
      </c>
      <c r="E2769" s="46" t="s">
        <v>1073</v>
      </c>
      <c r="F2769" s="39" t="s">
        <v>434</v>
      </c>
      <c r="G2769" s="39" t="s">
        <v>433</v>
      </c>
      <c r="H2769" s="39" t="s">
        <v>435</v>
      </c>
      <c r="I2769" s="40">
        <v>156.5</v>
      </c>
      <c r="J2769" s="40">
        <v>206.5</v>
      </c>
      <c r="K2769" s="40">
        <v>50</v>
      </c>
      <c r="L2769" s="41" t="s">
        <v>8745</v>
      </c>
      <c r="M2769" s="41" t="s">
        <v>13307</v>
      </c>
      <c r="N2769" s="41" t="s">
        <v>13307</v>
      </c>
      <c r="O2769" s="41" t="s">
        <v>13307</v>
      </c>
      <c r="P2769" s="41" t="s">
        <v>13307</v>
      </c>
      <c r="Q2769" s="41" t="s">
        <v>13307</v>
      </c>
      <c r="R2769" s="42" t="s">
        <v>13307</v>
      </c>
      <c r="S2769" s="41" t="s">
        <v>13307</v>
      </c>
    </row>
    <row r="2770" spans="1:19" s="43" customFormat="1" ht="29.25" customHeight="1" x14ac:dyDescent="0.2">
      <c r="A2770" s="44" t="s">
        <v>1140</v>
      </c>
      <c r="B2770" s="45" t="s">
        <v>427</v>
      </c>
      <c r="C2770" s="46" t="s">
        <v>1077</v>
      </c>
      <c r="D2770" s="46" t="s">
        <v>8745</v>
      </c>
      <c r="E2770" s="46" t="s">
        <v>1073</v>
      </c>
      <c r="F2770" s="39" t="s">
        <v>436</v>
      </c>
      <c r="G2770" s="39" t="s">
        <v>435</v>
      </c>
      <c r="H2770" s="39" t="s">
        <v>437</v>
      </c>
      <c r="I2770" s="40">
        <v>206.5</v>
      </c>
      <c r="J2770" s="40">
        <v>285.5</v>
      </c>
      <c r="K2770" s="40">
        <v>79</v>
      </c>
      <c r="L2770" s="41" t="s">
        <v>8745</v>
      </c>
      <c r="M2770" s="41" t="s">
        <v>13307</v>
      </c>
      <c r="N2770" s="41" t="s">
        <v>13307</v>
      </c>
      <c r="O2770" s="41" t="s">
        <v>13307</v>
      </c>
      <c r="P2770" s="41" t="s">
        <v>13307</v>
      </c>
      <c r="Q2770" s="41" t="s">
        <v>13307</v>
      </c>
      <c r="R2770" s="42" t="s">
        <v>13307</v>
      </c>
      <c r="S2770" s="41" t="s">
        <v>13307</v>
      </c>
    </row>
    <row r="2771" spans="1:19" s="43" customFormat="1" ht="29.25" customHeight="1" x14ac:dyDescent="0.2">
      <c r="A2771" s="44" t="s">
        <v>1140</v>
      </c>
      <c r="B2771" s="45" t="s">
        <v>427</v>
      </c>
      <c r="C2771" s="46" t="s">
        <v>1077</v>
      </c>
      <c r="D2771" s="46" t="s">
        <v>8745</v>
      </c>
      <c r="E2771" s="46" t="s">
        <v>1073</v>
      </c>
      <c r="F2771" s="39" t="s">
        <v>438</v>
      </c>
      <c r="G2771" s="39" t="s">
        <v>437</v>
      </c>
      <c r="H2771" s="39" t="s">
        <v>439</v>
      </c>
      <c r="I2771" s="40">
        <v>285.5</v>
      </c>
      <c r="J2771" s="40">
        <v>326.60000000000002</v>
      </c>
      <c r="K2771" s="40">
        <v>41.100000000000023</v>
      </c>
      <c r="L2771" s="41" t="s">
        <v>8745</v>
      </c>
      <c r="M2771" s="41" t="s">
        <v>13307</v>
      </c>
      <c r="N2771" s="41" t="s">
        <v>13307</v>
      </c>
      <c r="O2771" s="41" t="s">
        <v>13307</v>
      </c>
      <c r="P2771" s="41" t="s">
        <v>13307</v>
      </c>
      <c r="Q2771" s="41" t="s">
        <v>13307</v>
      </c>
      <c r="R2771" s="42" t="s">
        <v>13307</v>
      </c>
      <c r="S2771" s="41" t="s">
        <v>13307</v>
      </c>
    </row>
    <row r="2772" spans="1:19" s="43" customFormat="1" ht="29.25" customHeight="1" x14ac:dyDescent="0.2">
      <c r="A2772" s="36" t="s">
        <v>1140</v>
      </c>
      <c r="B2772" s="37" t="s">
        <v>427</v>
      </c>
      <c r="C2772" s="38" t="s">
        <v>1074</v>
      </c>
      <c r="D2772" s="38" t="s">
        <v>1075</v>
      </c>
      <c r="E2772" s="38" t="s">
        <v>1073</v>
      </c>
      <c r="F2772" s="39" t="s">
        <v>440</v>
      </c>
      <c r="G2772" s="39" t="s">
        <v>439</v>
      </c>
      <c r="H2772" s="39" t="s">
        <v>441</v>
      </c>
      <c r="I2772" s="40">
        <v>326.60000000000002</v>
      </c>
      <c r="J2772" s="40">
        <v>349.2</v>
      </c>
      <c r="K2772" s="40">
        <v>22.599999999999966</v>
      </c>
      <c r="L2772" s="41" t="s">
        <v>1249</v>
      </c>
      <c r="M2772" s="41" t="s">
        <v>442</v>
      </c>
      <c r="N2772" s="41" t="s">
        <v>13307</v>
      </c>
      <c r="O2772" s="41" t="s">
        <v>13307</v>
      </c>
      <c r="P2772" s="41" t="s">
        <v>13307</v>
      </c>
      <c r="Q2772" s="41" t="s">
        <v>13307</v>
      </c>
      <c r="R2772" s="42" t="s">
        <v>13307</v>
      </c>
      <c r="S2772" s="41" t="s">
        <v>13307</v>
      </c>
    </row>
    <row r="2773" spans="1:19" s="43" customFormat="1" ht="29.25" customHeight="1" x14ac:dyDescent="0.2">
      <c r="A2773" s="36" t="s">
        <v>13307</v>
      </c>
      <c r="B2773" s="37" t="s">
        <v>13307</v>
      </c>
      <c r="C2773" s="38" t="s">
        <v>13307</v>
      </c>
      <c r="D2773" s="38" t="s">
        <v>13307</v>
      </c>
      <c r="E2773" s="38" t="s">
        <v>13307</v>
      </c>
      <c r="F2773" s="39"/>
      <c r="G2773" s="39"/>
      <c r="H2773" s="39"/>
      <c r="I2773" s="40"/>
      <c r="J2773" s="40"/>
      <c r="K2773" s="40"/>
      <c r="L2773" s="41"/>
      <c r="M2773" s="41"/>
      <c r="N2773" s="41"/>
      <c r="O2773" s="41"/>
      <c r="P2773" s="41"/>
      <c r="Q2773" s="41"/>
      <c r="R2773" s="42"/>
      <c r="S2773" s="41"/>
    </row>
    <row r="2774" spans="1:19" s="43" customFormat="1" ht="29.25" customHeight="1" x14ac:dyDescent="0.2">
      <c r="A2774" s="36" t="s">
        <v>1152</v>
      </c>
      <c r="B2774" s="37" t="s">
        <v>427</v>
      </c>
      <c r="C2774" s="38" t="s">
        <v>1072</v>
      </c>
      <c r="D2774" s="38" t="s">
        <v>8711</v>
      </c>
      <c r="E2774" s="38" t="s">
        <v>1073</v>
      </c>
      <c r="F2774" s="39" t="s">
        <v>466</v>
      </c>
      <c r="G2774" s="39" t="s">
        <v>428</v>
      </c>
      <c r="H2774" s="39" t="s">
        <v>467</v>
      </c>
      <c r="I2774" s="40">
        <v>0</v>
      </c>
      <c r="J2774" s="40">
        <v>40.700000000000003</v>
      </c>
      <c r="K2774" s="40">
        <v>40.700000000000003</v>
      </c>
      <c r="L2774" s="41" t="s">
        <v>8711</v>
      </c>
      <c r="M2774" s="41" t="s">
        <v>13307</v>
      </c>
      <c r="N2774" s="41" t="s">
        <v>13307</v>
      </c>
      <c r="O2774" s="41" t="s">
        <v>13307</v>
      </c>
      <c r="P2774" s="41" t="s">
        <v>13307</v>
      </c>
      <c r="Q2774" s="41" t="s">
        <v>13307</v>
      </c>
      <c r="R2774" s="42" t="s">
        <v>13307</v>
      </c>
      <c r="S2774" s="41" t="s">
        <v>13307</v>
      </c>
    </row>
    <row r="2775" spans="1:19" s="43" customFormat="1" ht="29.25" customHeight="1" x14ac:dyDescent="0.2">
      <c r="A2775" s="44" t="s">
        <v>1152</v>
      </c>
      <c r="B2775" s="45" t="s">
        <v>427</v>
      </c>
      <c r="C2775" s="46" t="s">
        <v>1072</v>
      </c>
      <c r="D2775" s="46" t="s">
        <v>8711</v>
      </c>
      <c r="E2775" s="46" t="s">
        <v>1073</v>
      </c>
      <c r="F2775" s="39" t="s">
        <v>468</v>
      </c>
      <c r="G2775" s="39" t="s">
        <v>467</v>
      </c>
      <c r="H2775" s="39" t="s">
        <v>469</v>
      </c>
      <c r="I2775" s="40">
        <v>40.700000000000003</v>
      </c>
      <c r="J2775" s="40">
        <v>44.1</v>
      </c>
      <c r="K2775" s="40">
        <v>3.3999999999999986</v>
      </c>
      <c r="L2775" s="41" t="s">
        <v>8711</v>
      </c>
      <c r="M2775" s="41" t="s">
        <v>13307</v>
      </c>
      <c r="N2775" s="41" t="s">
        <v>13307</v>
      </c>
      <c r="O2775" s="41" t="s">
        <v>13307</v>
      </c>
      <c r="P2775" s="41" t="s">
        <v>13307</v>
      </c>
      <c r="Q2775" s="41" t="s">
        <v>13307</v>
      </c>
      <c r="R2775" s="42" t="s">
        <v>13307</v>
      </c>
      <c r="S2775" s="41" t="s">
        <v>13307</v>
      </c>
    </row>
    <row r="2776" spans="1:19" s="43" customFormat="1" ht="29.25" customHeight="1" x14ac:dyDescent="0.2">
      <c r="A2776" s="44" t="s">
        <v>1152</v>
      </c>
      <c r="B2776" s="45" t="s">
        <v>427</v>
      </c>
      <c r="C2776" s="46" t="s">
        <v>1072</v>
      </c>
      <c r="D2776" s="46" t="s">
        <v>8711</v>
      </c>
      <c r="E2776" s="46" t="s">
        <v>1073</v>
      </c>
      <c r="F2776" s="39" t="s">
        <v>470</v>
      </c>
      <c r="G2776" s="39" t="s">
        <v>469</v>
      </c>
      <c r="H2776" s="39" t="s">
        <v>471</v>
      </c>
      <c r="I2776" s="40">
        <v>44.1</v>
      </c>
      <c r="J2776" s="40">
        <v>50.6</v>
      </c>
      <c r="K2776" s="40">
        <v>6.5</v>
      </c>
      <c r="L2776" s="41" t="s">
        <v>8711</v>
      </c>
      <c r="M2776" s="41" t="s">
        <v>13307</v>
      </c>
      <c r="N2776" s="41" t="s">
        <v>13307</v>
      </c>
      <c r="O2776" s="41" t="s">
        <v>13307</v>
      </c>
      <c r="P2776" s="41" t="s">
        <v>13307</v>
      </c>
      <c r="Q2776" s="41" t="s">
        <v>13307</v>
      </c>
      <c r="R2776" s="42" t="s">
        <v>13307</v>
      </c>
      <c r="S2776" s="41" t="s">
        <v>13307</v>
      </c>
    </row>
    <row r="2777" spans="1:19" s="43" customFormat="1" ht="29.25" customHeight="1" x14ac:dyDescent="0.2">
      <c r="A2777" s="44" t="s">
        <v>1152</v>
      </c>
      <c r="B2777" s="45" t="s">
        <v>427</v>
      </c>
      <c r="C2777" s="46" t="s">
        <v>1072</v>
      </c>
      <c r="D2777" s="46" t="s">
        <v>8711</v>
      </c>
      <c r="E2777" s="46" t="s">
        <v>1073</v>
      </c>
      <c r="F2777" s="39" t="s">
        <v>472</v>
      </c>
      <c r="G2777" s="39" t="s">
        <v>471</v>
      </c>
      <c r="H2777" s="39" t="s">
        <v>473</v>
      </c>
      <c r="I2777" s="40">
        <v>50.6</v>
      </c>
      <c r="J2777" s="40">
        <v>68.5</v>
      </c>
      <c r="K2777" s="40">
        <v>17.899999999999999</v>
      </c>
      <c r="L2777" s="41" t="s">
        <v>8711</v>
      </c>
      <c r="M2777" s="41" t="s">
        <v>13307</v>
      </c>
      <c r="N2777" s="41" t="s">
        <v>13307</v>
      </c>
      <c r="O2777" s="41" t="s">
        <v>13307</v>
      </c>
      <c r="P2777" s="41" t="s">
        <v>13307</v>
      </c>
      <c r="Q2777" s="41" t="s">
        <v>13307</v>
      </c>
      <c r="R2777" s="42" t="s">
        <v>13307</v>
      </c>
      <c r="S2777" s="41" t="s">
        <v>13307</v>
      </c>
    </row>
    <row r="2778" spans="1:19" s="43" customFormat="1" ht="29.25" customHeight="1" x14ac:dyDescent="0.2">
      <c r="A2778" s="44" t="s">
        <v>1152</v>
      </c>
      <c r="B2778" s="45" t="s">
        <v>427</v>
      </c>
      <c r="C2778" s="46" t="s">
        <v>1072</v>
      </c>
      <c r="D2778" s="46" t="s">
        <v>8711</v>
      </c>
      <c r="E2778" s="46" t="s">
        <v>1073</v>
      </c>
      <c r="F2778" s="39" t="s">
        <v>474</v>
      </c>
      <c r="G2778" s="39" t="s">
        <v>473</v>
      </c>
      <c r="H2778" s="39" t="s">
        <v>475</v>
      </c>
      <c r="I2778" s="40">
        <v>68.5</v>
      </c>
      <c r="J2778" s="40">
        <v>87.8</v>
      </c>
      <c r="K2778" s="40">
        <v>19.299999999999997</v>
      </c>
      <c r="L2778" s="41" t="s">
        <v>8711</v>
      </c>
      <c r="M2778" s="41" t="s">
        <v>13307</v>
      </c>
      <c r="N2778" s="41" t="s">
        <v>13307</v>
      </c>
      <c r="O2778" s="41" t="s">
        <v>13307</v>
      </c>
      <c r="P2778" s="41" t="s">
        <v>13307</v>
      </c>
      <c r="Q2778" s="41" t="s">
        <v>13307</v>
      </c>
      <c r="R2778" s="42" t="s">
        <v>13307</v>
      </c>
      <c r="S2778" s="41" t="s">
        <v>13307</v>
      </c>
    </row>
    <row r="2779" spans="1:19" s="43" customFormat="1" ht="29.25" customHeight="1" x14ac:dyDescent="0.2">
      <c r="A2779" s="44" t="s">
        <v>1152</v>
      </c>
      <c r="B2779" s="45" t="s">
        <v>427</v>
      </c>
      <c r="C2779" s="46" t="s">
        <v>1072</v>
      </c>
      <c r="D2779" s="46" t="s">
        <v>8711</v>
      </c>
      <c r="E2779" s="46" t="s">
        <v>1073</v>
      </c>
      <c r="F2779" s="39" t="s">
        <v>476</v>
      </c>
      <c r="G2779" s="39" t="s">
        <v>475</v>
      </c>
      <c r="H2779" s="39" t="s">
        <v>477</v>
      </c>
      <c r="I2779" s="40">
        <v>87.8</v>
      </c>
      <c r="J2779" s="40">
        <v>118.9</v>
      </c>
      <c r="K2779" s="40">
        <v>31.100000000000009</v>
      </c>
      <c r="L2779" s="41" t="s">
        <v>8711</v>
      </c>
      <c r="M2779" s="41" t="s">
        <v>13307</v>
      </c>
      <c r="N2779" s="41" t="s">
        <v>13307</v>
      </c>
      <c r="O2779" s="41" t="s">
        <v>13307</v>
      </c>
      <c r="P2779" s="41" t="s">
        <v>13307</v>
      </c>
      <c r="Q2779" s="41" t="s">
        <v>13307</v>
      </c>
      <c r="R2779" s="42" t="s">
        <v>13307</v>
      </c>
      <c r="S2779" s="41" t="s">
        <v>13307</v>
      </c>
    </row>
    <row r="2780" spans="1:19" s="43" customFormat="1" ht="29.25" customHeight="1" x14ac:dyDescent="0.2">
      <c r="A2780" s="44" t="s">
        <v>1152</v>
      </c>
      <c r="B2780" s="45" t="s">
        <v>427</v>
      </c>
      <c r="C2780" s="46" t="s">
        <v>1072</v>
      </c>
      <c r="D2780" s="46" t="s">
        <v>8711</v>
      </c>
      <c r="E2780" s="46" t="s">
        <v>1073</v>
      </c>
      <c r="F2780" s="39" t="s">
        <v>478</v>
      </c>
      <c r="G2780" s="39" t="s">
        <v>477</v>
      </c>
      <c r="H2780" s="39" t="s">
        <v>479</v>
      </c>
      <c r="I2780" s="40">
        <v>118.9</v>
      </c>
      <c r="J2780" s="40">
        <v>145.19999999999999</v>
      </c>
      <c r="K2780" s="40">
        <v>26.299999999999983</v>
      </c>
      <c r="L2780" s="41" t="s">
        <v>8711</v>
      </c>
      <c r="M2780" s="41" t="s">
        <v>13307</v>
      </c>
      <c r="N2780" s="41" t="s">
        <v>13307</v>
      </c>
      <c r="O2780" s="41" t="s">
        <v>13307</v>
      </c>
      <c r="P2780" s="41" t="s">
        <v>13307</v>
      </c>
      <c r="Q2780" s="41" t="s">
        <v>13307</v>
      </c>
      <c r="R2780" s="42" t="s">
        <v>13307</v>
      </c>
      <c r="S2780" s="41" t="s">
        <v>13307</v>
      </c>
    </row>
    <row r="2781" spans="1:19" s="43" customFormat="1" ht="29.25" customHeight="1" x14ac:dyDescent="0.2">
      <c r="A2781" s="44" t="s">
        <v>1152</v>
      </c>
      <c r="B2781" s="45" t="s">
        <v>427</v>
      </c>
      <c r="C2781" s="46" t="s">
        <v>1072</v>
      </c>
      <c r="D2781" s="46" t="s">
        <v>8711</v>
      </c>
      <c r="E2781" s="46" t="s">
        <v>1073</v>
      </c>
      <c r="F2781" s="39" t="s">
        <v>480</v>
      </c>
      <c r="G2781" s="39" t="s">
        <v>479</v>
      </c>
      <c r="H2781" s="39" t="s">
        <v>481</v>
      </c>
      <c r="I2781" s="40">
        <v>145.19999999999999</v>
      </c>
      <c r="J2781" s="40">
        <v>224.7</v>
      </c>
      <c r="K2781" s="40">
        <v>79.5</v>
      </c>
      <c r="L2781" s="41" t="s">
        <v>8711</v>
      </c>
      <c r="M2781" s="41" t="s">
        <v>13307</v>
      </c>
      <c r="N2781" s="41" t="s">
        <v>13307</v>
      </c>
      <c r="O2781" s="41" t="s">
        <v>13307</v>
      </c>
      <c r="P2781" s="41" t="s">
        <v>13307</v>
      </c>
      <c r="Q2781" s="41" t="s">
        <v>13307</v>
      </c>
      <c r="R2781" s="42" t="s">
        <v>13307</v>
      </c>
      <c r="S2781" s="41" t="s">
        <v>13307</v>
      </c>
    </row>
    <row r="2782" spans="1:19" s="43" customFormat="1" ht="29.25" customHeight="1" x14ac:dyDescent="0.2">
      <c r="A2782" s="44" t="s">
        <v>1152</v>
      </c>
      <c r="B2782" s="45" t="s">
        <v>427</v>
      </c>
      <c r="C2782" s="46" t="s">
        <v>1072</v>
      </c>
      <c r="D2782" s="46" t="s">
        <v>8711</v>
      </c>
      <c r="E2782" s="46" t="s">
        <v>1073</v>
      </c>
      <c r="F2782" s="39" t="s">
        <v>482</v>
      </c>
      <c r="G2782" s="39" t="s">
        <v>481</v>
      </c>
      <c r="H2782" s="39" t="s">
        <v>483</v>
      </c>
      <c r="I2782" s="40">
        <v>224.7</v>
      </c>
      <c r="J2782" s="40">
        <v>285.7</v>
      </c>
      <c r="K2782" s="40">
        <v>61</v>
      </c>
      <c r="L2782" s="41" t="s">
        <v>8711</v>
      </c>
      <c r="M2782" s="41" t="s">
        <v>13307</v>
      </c>
      <c r="N2782" s="41" t="s">
        <v>13307</v>
      </c>
      <c r="O2782" s="41" t="s">
        <v>13307</v>
      </c>
      <c r="P2782" s="41" t="s">
        <v>13307</v>
      </c>
      <c r="Q2782" s="41" t="s">
        <v>13307</v>
      </c>
      <c r="R2782" s="42" t="s">
        <v>13307</v>
      </c>
      <c r="S2782" s="41" t="s">
        <v>13307</v>
      </c>
    </row>
    <row r="2783" spans="1:19" s="43" customFormat="1" ht="29.25" customHeight="1" x14ac:dyDescent="0.2">
      <c r="A2783" s="44" t="s">
        <v>1152</v>
      </c>
      <c r="B2783" s="45" t="s">
        <v>427</v>
      </c>
      <c r="C2783" s="46" t="s">
        <v>1072</v>
      </c>
      <c r="D2783" s="46" t="s">
        <v>8711</v>
      </c>
      <c r="E2783" s="46" t="s">
        <v>1073</v>
      </c>
      <c r="F2783" s="39" t="s">
        <v>484</v>
      </c>
      <c r="G2783" s="39" t="s">
        <v>483</v>
      </c>
      <c r="H2783" s="39" t="s">
        <v>485</v>
      </c>
      <c r="I2783" s="40">
        <v>285.7</v>
      </c>
      <c r="J2783" s="40">
        <v>310.89999999999998</v>
      </c>
      <c r="K2783" s="40">
        <v>25.199999999999989</v>
      </c>
      <c r="L2783" s="41" t="s">
        <v>8711</v>
      </c>
      <c r="M2783" s="41" t="s">
        <v>13307</v>
      </c>
      <c r="N2783" s="41" t="s">
        <v>13307</v>
      </c>
      <c r="O2783" s="41" t="s">
        <v>13307</v>
      </c>
      <c r="P2783" s="41" t="s">
        <v>13307</v>
      </c>
      <c r="Q2783" s="41" t="s">
        <v>13307</v>
      </c>
      <c r="R2783" s="42" t="s">
        <v>13307</v>
      </c>
      <c r="S2783" s="41" t="s">
        <v>13307</v>
      </c>
    </row>
    <row r="2784" spans="1:19" s="43" customFormat="1" ht="29.25" customHeight="1" x14ac:dyDescent="0.2">
      <c r="A2784" s="44" t="s">
        <v>1152</v>
      </c>
      <c r="B2784" s="45" t="s">
        <v>427</v>
      </c>
      <c r="C2784" s="46" t="s">
        <v>1072</v>
      </c>
      <c r="D2784" s="46" t="s">
        <v>8711</v>
      </c>
      <c r="E2784" s="46" t="s">
        <v>1073</v>
      </c>
      <c r="F2784" s="39" t="s">
        <v>486</v>
      </c>
      <c r="G2784" s="39" t="s">
        <v>485</v>
      </c>
      <c r="H2784" s="39" t="s">
        <v>487</v>
      </c>
      <c r="I2784" s="40">
        <v>310.89999999999998</v>
      </c>
      <c r="J2784" s="40">
        <v>339.7</v>
      </c>
      <c r="K2784" s="40">
        <v>28.800000000000011</v>
      </c>
      <c r="L2784" s="41" t="s">
        <v>8711</v>
      </c>
      <c r="M2784" s="41" t="s">
        <v>13307</v>
      </c>
      <c r="N2784" s="41" t="s">
        <v>13307</v>
      </c>
      <c r="O2784" s="41" t="s">
        <v>13307</v>
      </c>
      <c r="P2784" s="41" t="s">
        <v>13307</v>
      </c>
      <c r="Q2784" s="41" t="s">
        <v>13307</v>
      </c>
      <c r="R2784" s="42" t="s">
        <v>13307</v>
      </c>
      <c r="S2784" s="41" t="s">
        <v>13307</v>
      </c>
    </row>
    <row r="2785" spans="1:19" s="43" customFormat="1" ht="29.25" customHeight="1" x14ac:dyDescent="0.2">
      <c r="A2785" s="44" t="s">
        <v>1152</v>
      </c>
      <c r="B2785" s="45" t="s">
        <v>427</v>
      </c>
      <c r="C2785" s="46" t="s">
        <v>1072</v>
      </c>
      <c r="D2785" s="46" t="s">
        <v>8711</v>
      </c>
      <c r="E2785" s="46" t="s">
        <v>1073</v>
      </c>
      <c r="F2785" s="39" t="s">
        <v>488</v>
      </c>
      <c r="G2785" s="39" t="s">
        <v>487</v>
      </c>
      <c r="H2785" s="39" t="s">
        <v>489</v>
      </c>
      <c r="I2785" s="40">
        <v>339.7</v>
      </c>
      <c r="J2785" s="40">
        <v>360.7</v>
      </c>
      <c r="K2785" s="40">
        <v>21</v>
      </c>
      <c r="L2785" s="41" t="s">
        <v>8711</v>
      </c>
      <c r="M2785" s="41" t="s">
        <v>13307</v>
      </c>
      <c r="N2785" s="41" t="s">
        <v>13307</v>
      </c>
      <c r="O2785" s="41" t="s">
        <v>13307</v>
      </c>
      <c r="P2785" s="41" t="s">
        <v>13307</v>
      </c>
      <c r="Q2785" s="41" t="s">
        <v>13307</v>
      </c>
      <c r="R2785" s="42" t="s">
        <v>13307</v>
      </c>
      <c r="S2785" s="41" t="s">
        <v>13307</v>
      </c>
    </row>
    <row r="2786" spans="1:19" s="43" customFormat="1" ht="29.25" customHeight="1" x14ac:dyDescent="0.2">
      <c r="A2786" s="44" t="s">
        <v>1152</v>
      </c>
      <c r="B2786" s="45" t="s">
        <v>427</v>
      </c>
      <c r="C2786" s="46" t="s">
        <v>1072</v>
      </c>
      <c r="D2786" s="46" t="s">
        <v>8711</v>
      </c>
      <c r="E2786" s="46" t="s">
        <v>1073</v>
      </c>
      <c r="F2786" s="39" t="s">
        <v>490</v>
      </c>
      <c r="G2786" s="39" t="s">
        <v>489</v>
      </c>
      <c r="H2786" s="39" t="s">
        <v>491</v>
      </c>
      <c r="I2786" s="40">
        <v>360.7</v>
      </c>
      <c r="J2786" s="40">
        <v>384.9</v>
      </c>
      <c r="K2786" s="40">
        <v>24.199999999999989</v>
      </c>
      <c r="L2786" s="41" t="s">
        <v>8711</v>
      </c>
      <c r="M2786" s="41" t="s">
        <v>13307</v>
      </c>
      <c r="N2786" s="41" t="s">
        <v>13307</v>
      </c>
      <c r="O2786" s="41" t="s">
        <v>13307</v>
      </c>
      <c r="P2786" s="41" t="s">
        <v>13307</v>
      </c>
      <c r="Q2786" s="41" t="s">
        <v>13307</v>
      </c>
      <c r="R2786" s="42" t="s">
        <v>13307</v>
      </c>
      <c r="S2786" s="41" t="s">
        <v>13307</v>
      </c>
    </row>
    <row r="2787" spans="1:19" s="43" customFormat="1" ht="29.25" customHeight="1" x14ac:dyDescent="0.2">
      <c r="A2787" s="44" t="s">
        <v>1152</v>
      </c>
      <c r="B2787" s="45" t="s">
        <v>427</v>
      </c>
      <c r="C2787" s="46" t="s">
        <v>1072</v>
      </c>
      <c r="D2787" s="46" t="s">
        <v>8711</v>
      </c>
      <c r="E2787" s="46" t="s">
        <v>1073</v>
      </c>
      <c r="F2787" s="39" t="s">
        <v>492</v>
      </c>
      <c r="G2787" s="39" t="s">
        <v>491</v>
      </c>
      <c r="H2787" s="39" t="s">
        <v>493</v>
      </c>
      <c r="I2787" s="40">
        <v>384.9</v>
      </c>
      <c r="J2787" s="40">
        <v>413.8</v>
      </c>
      <c r="K2787" s="40">
        <v>28.900000000000034</v>
      </c>
      <c r="L2787" s="41" t="s">
        <v>8711</v>
      </c>
      <c r="M2787" s="41" t="s">
        <v>13307</v>
      </c>
      <c r="N2787" s="41" t="s">
        <v>13307</v>
      </c>
      <c r="O2787" s="41" t="s">
        <v>13307</v>
      </c>
      <c r="P2787" s="41" t="s">
        <v>13307</v>
      </c>
      <c r="Q2787" s="41" t="s">
        <v>13307</v>
      </c>
      <c r="R2787" s="42" t="s">
        <v>13307</v>
      </c>
      <c r="S2787" s="41" t="s">
        <v>13307</v>
      </c>
    </row>
    <row r="2788" spans="1:19" s="43" customFormat="1" ht="29.25" customHeight="1" x14ac:dyDescent="0.2">
      <c r="A2788" s="44" t="s">
        <v>1152</v>
      </c>
      <c r="B2788" s="45" t="s">
        <v>427</v>
      </c>
      <c r="C2788" s="46" t="s">
        <v>1072</v>
      </c>
      <c r="D2788" s="46" t="s">
        <v>8711</v>
      </c>
      <c r="E2788" s="46" t="s">
        <v>1073</v>
      </c>
      <c r="F2788" s="39" t="s">
        <v>494</v>
      </c>
      <c r="G2788" s="39" t="s">
        <v>493</v>
      </c>
      <c r="H2788" s="39" t="s">
        <v>495</v>
      </c>
      <c r="I2788" s="40">
        <v>413.8</v>
      </c>
      <c r="J2788" s="40">
        <v>423.7</v>
      </c>
      <c r="K2788" s="40">
        <v>9.8999999999999773</v>
      </c>
      <c r="L2788" s="41" t="s">
        <v>8711</v>
      </c>
      <c r="M2788" s="41" t="s">
        <v>13307</v>
      </c>
      <c r="N2788" s="41" t="s">
        <v>13307</v>
      </c>
      <c r="O2788" s="41" t="s">
        <v>13307</v>
      </c>
      <c r="P2788" s="41" t="s">
        <v>13307</v>
      </c>
      <c r="Q2788" s="41" t="s">
        <v>13307</v>
      </c>
      <c r="R2788" s="42" t="s">
        <v>13307</v>
      </c>
      <c r="S2788" s="41" t="s">
        <v>13307</v>
      </c>
    </row>
    <row r="2789" spans="1:19" s="43" customFormat="1" ht="29.25" customHeight="1" x14ac:dyDescent="0.2">
      <c r="A2789" s="44" t="s">
        <v>1152</v>
      </c>
      <c r="B2789" s="45" t="s">
        <v>427</v>
      </c>
      <c r="C2789" s="46" t="s">
        <v>1072</v>
      </c>
      <c r="D2789" s="46" t="s">
        <v>8711</v>
      </c>
      <c r="E2789" s="46" t="s">
        <v>1073</v>
      </c>
      <c r="F2789" s="39" t="s">
        <v>1058</v>
      </c>
      <c r="G2789" s="39" t="s">
        <v>495</v>
      </c>
      <c r="H2789" s="39" t="s">
        <v>1059</v>
      </c>
      <c r="I2789" s="40">
        <v>423.7</v>
      </c>
      <c r="J2789" s="40">
        <v>437.7</v>
      </c>
      <c r="K2789" s="40">
        <v>14</v>
      </c>
      <c r="L2789" s="41" t="s">
        <v>8698</v>
      </c>
      <c r="M2789" s="41" t="s">
        <v>1060</v>
      </c>
      <c r="N2789" s="41" t="s">
        <v>13307</v>
      </c>
      <c r="O2789" s="41" t="s">
        <v>13307</v>
      </c>
      <c r="P2789" s="41" t="s">
        <v>13307</v>
      </c>
      <c r="Q2789" s="41" t="s">
        <v>13307</v>
      </c>
      <c r="R2789" s="42" t="s">
        <v>13307</v>
      </c>
      <c r="S2789" s="41" t="s">
        <v>13307</v>
      </c>
    </row>
    <row r="2790" spans="1:19" s="43" customFormat="1" ht="29.25" customHeight="1" x14ac:dyDescent="0.2">
      <c r="A2790" s="44" t="s">
        <v>1152</v>
      </c>
      <c r="B2790" s="45" t="s">
        <v>427</v>
      </c>
      <c r="C2790" s="46" t="s">
        <v>1072</v>
      </c>
      <c r="D2790" s="46" t="s">
        <v>8711</v>
      </c>
      <c r="E2790" s="46" t="s">
        <v>1073</v>
      </c>
      <c r="F2790" s="39" t="s">
        <v>496</v>
      </c>
      <c r="G2790" s="39" t="s">
        <v>1059</v>
      </c>
      <c r="H2790" s="39" t="s">
        <v>1523</v>
      </c>
      <c r="I2790" s="40">
        <v>437.7</v>
      </c>
      <c r="J2790" s="40">
        <v>446</v>
      </c>
      <c r="K2790" s="40">
        <v>8.3000000000000114</v>
      </c>
      <c r="L2790" s="41" t="s">
        <v>8698</v>
      </c>
      <c r="M2790" s="41" t="s">
        <v>497</v>
      </c>
      <c r="N2790" s="41" t="s">
        <v>13307</v>
      </c>
      <c r="O2790" s="41" t="s">
        <v>13307</v>
      </c>
      <c r="P2790" s="41" t="s">
        <v>13307</v>
      </c>
      <c r="Q2790" s="41" t="s">
        <v>13307</v>
      </c>
      <c r="R2790" s="42" t="s">
        <v>13307</v>
      </c>
      <c r="S2790" s="41" t="s">
        <v>13307</v>
      </c>
    </row>
    <row r="2791" spans="1:19" s="43" customFormat="1" ht="29.25" customHeight="1" x14ac:dyDescent="0.2">
      <c r="A2791" s="44" t="s">
        <v>1152</v>
      </c>
      <c r="B2791" s="45" t="s">
        <v>427</v>
      </c>
      <c r="C2791" s="46" t="s">
        <v>1072</v>
      </c>
      <c r="D2791" s="46" t="s">
        <v>8711</v>
      </c>
      <c r="E2791" s="46" t="s">
        <v>1073</v>
      </c>
      <c r="F2791" s="39" t="s">
        <v>866</v>
      </c>
      <c r="G2791" s="39" t="s">
        <v>1523</v>
      </c>
      <c r="H2791" s="39" t="s">
        <v>867</v>
      </c>
      <c r="I2791" s="40">
        <v>446</v>
      </c>
      <c r="J2791" s="40">
        <v>448</v>
      </c>
      <c r="K2791" s="40">
        <v>2</v>
      </c>
      <c r="L2791" s="41" t="s">
        <v>8698</v>
      </c>
      <c r="M2791" s="41" t="s">
        <v>868</v>
      </c>
      <c r="N2791" s="41" t="s">
        <v>13307</v>
      </c>
      <c r="O2791" s="41" t="s">
        <v>13307</v>
      </c>
      <c r="P2791" s="41" t="s">
        <v>13307</v>
      </c>
      <c r="Q2791" s="41" t="s">
        <v>13307</v>
      </c>
      <c r="R2791" s="42" t="s">
        <v>13307</v>
      </c>
      <c r="S2791" s="41" t="s">
        <v>13307</v>
      </c>
    </row>
    <row r="2792" spans="1:19" s="43" customFormat="1" ht="29.25" customHeight="1" x14ac:dyDescent="0.2">
      <c r="A2792" s="44" t="s">
        <v>1152</v>
      </c>
      <c r="B2792" s="45" t="s">
        <v>427</v>
      </c>
      <c r="C2792" s="46" t="s">
        <v>1072</v>
      </c>
      <c r="D2792" s="46" t="s">
        <v>8711</v>
      </c>
      <c r="E2792" s="46" t="s">
        <v>1073</v>
      </c>
      <c r="F2792" s="39" t="s">
        <v>498</v>
      </c>
      <c r="G2792" s="39" t="s">
        <v>867</v>
      </c>
      <c r="H2792" s="39" t="s">
        <v>499</v>
      </c>
      <c r="I2792" s="40">
        <v>448</v>
      </c>
      <c r="J2792" s="40">
        <v>471.2</v>
      </c>
      <c r="K2792" s="40">
        <v>23.199999999999989</v>
      </c>
      <c r="L2792" s="41" t="s">
        <v>8698</v>
      </c>
      <c r="M2792" s="41" t="s">
        <v>500</v>
      </c>
      <c r="N2792" s="41" t="s">
        <v>13307</v>
      </c>
      <c r="O2792" s="41" t="s">
        <v>13307</v>
      </c>
      <c r="P2792" s="41" t="s">
        <v>13307</v>
      </c>
      <c r="Q2792" s="41" t="s">
        <v>13307</v>
      </c>
      <c r="R2792" s="42" t="s">
        <v>13307</v>
      </c>
      <c r="S2792" s="41" t="s">
        <v>13307</v>
      </c>
    </row>
    <row r="2793" spans="1:19" s="43" customFormat="1" ht="29.25" customHeight="1" x14ac:dyDescent="0.2">
      <c r="A2793" s="44" t="s">
        <v>1152</v>
      </c>
      <c r="B2793" s="45" t="s">
        <v>427</v>
      </c>
      <c r="C2793" s="46" t="s">
        <v>1072</v>
      </c>
      <c r="D2793" s="46" t="s">
        <v>8711</v>
      </c>
      <c r="E2793" s="46" t="s">
        <v>1073</v>
      </c>
      <c r="F2793" s="39" t="s">
        <v>501</v>
      </c>
      <c r="G2793" s="39" t="s">
        <v>499</v>
      </c>
      <c r="H2793" s="39" t="s">
        <v>502</v>
      </c>
      <c r="I2793" s="40">
        <v>471.2</v>
      </c>
      <c r="J2793" s="40">
        <v>473.2</v>
      </c>
      <c r="K2793" s="40">
        <v>2</v>
      </c>
      <c r="L2793" s="41" t="s">
        <v>8698</v>
      </c>
      <c r="M2793" s="41" t="s">
        <v>503</v>
      </c>
      <c r="N2793" s="41" t="s">
        <v>13307</v>
      </c>
      <c r="O2793" s="41" t="s">
        <v>13307</v>
      </c>
      <c r="P2793" s="41" t="s">
        <v>13307</v>
      </c>
      <c r="Q2793" s="41" t="s">
        <v>13307</v>
      </c>
      <c r="R2793" s="42" t="s">
        <v>13307</v>
      </c>
      <c r="S2793" s="41" t="s">
        <v>13307</v>
      </c>
    </row>
    <row r="2794" spans="1:19" s="43" customFormat="1" ht="29.25" customHeight="1" x14ac:dyDescent="0.2">
      <c r="A2794" s="44" t="s">
        <v>1152</v>
      </c>
      <c r="B2794" s="45" t="s">
        <v>427</v>
      </c>
      <c r="C2794" s="46" t="s">
        <v>1072</v>
      </c>
      <c r="D2794" s="46" t="s">
        <v>8711</v>
      </c>
      <c r="E2794" s="46" t="s">
        <v>1073</v>
      </c>
      <c r="F2794" s="39" t="s">
        <v>504</v>
      </c>
      <c r="G2794" s="39" t="s">
        <v>502</v>
      </c>
      <c r="H2794" s="39" t="s">
        <v>505</v>
      </c>
      <c r="I2794" s="40">
        <v>473.2</v>
      </c>
      <c r="J2794" s="40">
        <v>508.6</v>
      </c>
      <c r="K2794" s="40">
        <v>35.400000000000034</v>
      </c>
      <c r="L2794" s="41" t="s">
        <v>8698</v>
      </c>
      <c r="M2794" s="41" t="s">
        <v>506</v>
      </c>
      <c r="N2794" s="41" t="s">
        <v>13307</v>
      </c>
      <c r="O2794" s="41" t="s">
        <v>13307</v>
      </c>
      <c r="P2794" s="41" t="s">
        <v>13307</v>
      </c>
      <c r="Q2794" s="41" t="s">
        <v>13307</v>
      </c>
      <c r="R2794" s="42" t="s">
        <v>13307</v>
      </c>
      <c r="S2794" s="41" t="s">
        <v>13307</v>
      </c>
    </row>
    <row r="2795" spans="1:19" s="43" customFormat="1" ht="29.25" customHeight="1" x14ac:dyDescent="0.2">
      <c r="A2795" s="44" t="s">
        <v>1152</v>
      </c>
      <c r="B2795" s="45" t="s">
        <v>427</v>
      </c>
      <c r="C2795" s="46" t="s">
        <v>1072</v>
      </c>
      <c r="D2795" s="46" t="s">
        <v>8711</v>
      </c>
      <c r="E2795" s="46" t="s">
        <v>1073</v>
      </c>
      <c r="F2795" s="39" t="s">
        <v>507</v>
      </c>
      <c r="G2795" s="39" t="s">
        <v>505</v>
      </c>
      <c r="H2795" s="39" t="s">
        <v>508</v>
      </c>
      <c r="I2795" s="40">
        <v>508.6</v>
      </c>
      <c r="J2795" s="40">
        <v>533.1</v>
      </c>
      <c r="K2795" s="40">
        <v>24.5</v>
      </c>
      <c r="L2795" s="41" t="s">
        <v>8698</v>
      </c>
      <c r="M2795" s="41" t="s">
        <v>509</v>
      </c>
      <c r="N2795" s="41" t="s">
        <v>13307</v>
      </c>
      <c r="O2795" s="41" t="s">
        <v>13307</v>
      </c>
      <c r="P2795" s="41" t="s">
        <v>13307</v>
      </c>
      <c r="Q2795" s="41" t="s">
        <v>13307</v>
      </c>
      <c r="R2795" s="42" t="s">
        <v>13307</v>
      </c>
      <c r="S2795" s="41" t="s">
        <v>13307</v>
      </c>
    </row>
    <row r="2796" spans="1:19" s="43" customFormat="1" ht="29.25" customHeight="1" x14ac:dyDescent="0.2">
      <c r="A2796" s="44" t="s">
        <v>1152</v>
      </c>
      <c r="B2796" s="45" t="s">
        <v>427</v>
      </c>
      <c r="C2796" s="46" t="s">
        <v>1072</v>
      </c>
      <c r="D2796" s="46" t="s">
        <v>8711</v>
      </c>
      <c r="E2796" s="46" t="s">
        <v>1073</v>
      </c>
      <c r="F2796" s="39" t="s">
        <v>510</v>
      </c>
      <c r="G2796" s="39" t="s">
        <v>508</v>
      </c>
      <c r="H2796" s="39" t="s">
        <v>511</v>
      </c>
      <c r="I2796" s="40">
        <v>533.1</v>
      </c>
      <c r="J2796" s="40">
        <v>535.70000000000005</v>
      </c>
      <c r="K2796" s="40">
        <v>2.6000000000000227</v>
      </c>
      <c r="L2796" s="41" t="s">
        <v>8698</v>
      </c>
      <c r="M2796" s="41" t="s">
        <v>10423</v>
      </c>
      <c r="N2796" s="41" t="s">
        <v>4688</v>
      </c>
      <c r="O2796" s="41" t="s">
        <v>13307</v>
      </c>
      <c r="P2796" s="41" t="s">
        <v>13307</v>
      </c>
      <c r="Q2796" s="41" t="s">
        <v>13307</v>
      </c>
      <c r="R2796" s="42" t="s">
        <v>13307</v>
      </c>
      <c r="S2796" s="41" t="s">
        <v>13307</v>
      </c>
    </row>
    <row r="2797" spans="1:19" s="43" customFormat="1" ht="29.25" customHeight="1" x14ac:dyDescent="0.2">
      <c r="A2797" s="44" t="s">
        <v>1152</v>
      </c>
      <c r="B2797" s="45" t="s">
        <v>427</v>
      </c>
      <c r="C2797" s="46" t="s">
        <v>1072</v>
      </c>
      <c r="D2797" s="46" t="s">
        <v>8711</v>
      </c>
      <c r="E2797" s="46" t="s">
        <v>1073</v>
      </c>
      <c r="F2797" s="39" t="s">
        <v>512</v>
      </c>
      <c r="G2797" s="39" t="s">
        <v>511</v>
      </c>
      <c r="H2797" s="39" t="s">
        <v>513</v>
      </c>
      <c r="I2797" s="40">
        <v>535.70000000000005</v>
      </c>
      <c r="J2797" s="40">
        <v>543.9</v>
      </c>
      <c r="K2797" s="40">
        <v>8.1999999999999318</v>
      </c>
      <c r="L2797" s="41" t="s">
        <v>8698</v>
      </c>
      <c r="M2797" s="41" t="s">
        <v>13307</v>
      </c>
      <c r="N2797" s="41" t="s">
        <v>13307</v>
      </c>
      <c r="O2797" s="41" t="s">
        <v>13307</v>
      </c>
      <c r="P2797" s="41" t="s">
        <v>13307</v>
      </c>
      <c r="Q2797" s="41" t="s">
        <v>13307</v>
      </c>
      <c r="R2797" s="42" t="s">
        <v>13307</v>
      </c>
      <c r="S2797" s="41" t="s">
        <v>13307</v>
      </c>
    </row>
    <row r="2798" spans="1:19" s="43" customFormat="1" ht="29.25" customHeight="1" x14ac:dyDescent="0.2">
      <c r="A2798" s="44" t="s">
        <v>1152</v>
      </c>
      <c r="B2798" s="45" t="s">
        <v>427</v>
      </c>
      <c r="C2798" s="46" t="s">
        <v>1072</v>
      </c>
      <c r="D2798" s="46" t="s">
        <v>8711</v>
      </c>
      <c r="E2798" s="46" t="s">
        <v>1073</v>
      </c>
      <c r="F2798" s="39" t="s">
        <v>514</v>
      </c>
      <c r="G2798" s="39" t="s">
        <v>513</v>
      </c>
      <c r="H2798" s="39" t="s">
        <v>515</v>
      </c>
      <c r="I2798" s="40">
        <v>543.9</v>
      </c>
      <c r="J2798" s="40">
        <v>563.5</v>
      </c>
      <c r="K2798" s="40">
        <v>19.600000000000023</v>
      </c>
      <c r="L2798" s="41" t="s">
        <v>8698</v>
      </c>
      <c r="M2798" s="41" t="s">
        <v>516</v>
      </c>
      <c r="N2798" s="41" t="s">
        <v>13307</v>
      </c>
      <c r="O2798" s="41" t="s">
        <v>13307</v>
      </c>
      <c r="P2798" s="41" t="s">
        <v>13307</v>
      </c>
      <c r="Q2798" s="41" t="s">
        <v>13307</v>
      </c>
      <c r="R2798" s="42" t="s">
        <v>13307</v>
      </c>
      <c r="S2798" s="41" t="s">
        <v>13307</v>
      </c>
    </row>
    <row r="2799" spans="1:19" s="43" customFormat="1" ht="29.25" customHeight="1" x14ac:dyDescent="0.2">
      <c r="A2799" s="44" t="s">
        <v>1152</v>
      </c>
      <c r="B2799" s="45" t="s">
        <v>427</v>
      </c>
      <c r="C2799" s="46" t="s">
        <v>1072</v>
      </c>
      <c r="D2799" s="46" t="s">
        <v>8711</v>
      </c>
      <c r="E2799" s="46" t="s">
        <v>1073</v>
      </c>
      <c r="F2799" s="39" t="s">
        <v>517</v>
      </c>
      <c r="G2799" s="39" t="s">
        <v>515</v>
      </c>
      <c r="H2799" s="39" t="s">
        <v>518</v>
      </c>
      <c r="I2799" s="40">
        <v>563.5</v>
      </c>
      <c r="J2799" s="40">
        <v>597.79999999999995</v>
      </c>
      <c r="K2799" s="40">
        <v>34.299999999999955</v>
      </c>
      <c r="L2799" s="41" t="s">
        <v>8711</v>
      </c>
      <c r="M2799" s="41" t="s">
        <v>13307</v>
      </c>
      <c r="N2799" s="41" t="s">
        <v>13307</v>
      </c>
      <c r="O2799" s="41" t="s">
        <v>13307</v>
      </c>
      <c r="P2799" s="41" t="s">
        <v>13307</v>
      </c>
      <c r="Q2799" s="41" t="s">
        <v>13307</v>
      </c>
      <c r="R2799" s="42" t="s">
        <v>13307</v>
      </c>
      <c r="S2799" s="41" t="s">
        <v>13307</v>
      </c>
    </row>
    <row r="2800" spans="1:19" s="43" customFormat="1" ht="29.25" customHeight="1" x14ac:dyDescent="0.2">
      <c r="A2800" s="44" t="s">
        <v>1152</v>
      </c>
      <c r="B2800" s="45" t="s">
        <v>427</v>
      </c>
      <c r="C2800" s="46" t="s">
        <v>1072</v>
      </c>
      <c r="D2800" s="46" t="s">
        <v>8711</v>
      </c>
      <c r="E2800" s="46" t="s">
        <v>1073</v>
      </c>
      <c r="F2800" s="39" t="s">
        <v>519</v>
      </c>
      <c r="G2800" s="39" t="s">
        <v>518</v>
      </c>
      <c r="H2800" s="39" t="s">
        <v>520</v>
      </c>
      <c r="I2800" s="40">
        <v>597.79999999999995</v>
      </c>
      <c r="J2800" s="40">
        <v>611.70000000000005</v>
      </c>
      <c r="K2800" s="40">
        <v>13.900000000000091</v>
      </c>
      <c r="L2800" s="41" t="s">
        <v>8711</v>
      </c>
      <c r="M2800" s="41" t="s">
        <v>13307</v>
      </c>
      <c r="N2800" s="41" t="s">
        <v>13307</v>
      </c>
      <c r="O2800" s="41" t="s">
        <v>13307</v>
      </c>
      <c r="P2800" s="41" t="s">
        <v>13307</v>
      </c>
      <c r="Q2800" s="41" t="s">
        <v>13307</v>
      </c>
      <c r="R2800" s="42" t="s">
        <v>13307</v>
      </c>
      <c r="S2800" s="41" t="s">
        <v>13307</v>
      </c>
    </row>
    <row r="2801" spans="1:19" s="43" customFormat="1" ht="29.25" customHeight="1" x14ac:dyDescent="0.2">
      <c r="A2801" s="44" t="s">
        <v>1152</v>
      </c>
      <c r="B2801" s="45" t="s">
        <v>427</v>
      </c>
      <c r="C2801" s="46" t="s">
        <v>1072</v>
      </c>
      <c r="D2801" s="46" t="s">
        <v>8711</v>
      </c>
      <c r="E2801" s="46" t="s">
        <v>1073</v>
      </c>
      <c r="F2801" s="39" t="s">
        <v>521</v>
      </c>
      <c r="G2801" s="39" t="s">
        <v>520</v>
      </c>
      <c r="H2801" s="39" t="s">
        <v>522</v>
      </c>
      <c r="I2801" s="40">
        <v>611.70000000000005</v>
      </c>
      <c r="J2801" s="40">
        <v>615.6</v>
      </c>
      <c r="K2801" s="40">
        <v>3.8999999999999773</v>
      </c>
      <c r="L2801" s="41" t="s">
        <v>8711</v>
      </c>
      <c r="M2801" s="41" t="s">
        <v>13307</v>
      </c>
      <c r="N2801" s="41" t="s">
        <v>13307</v>
      </c>
      <c r="O2801" s="41" t="s">
        <v>13307</v>
      </c>
      <c r="P2801" s="41" t="s">
        <v>13307</v>
      </c>
      <c r="Q2801" s="41" t="s">
        <v>13307</v>
      </c>
      <c r="R2801" s="42" t="s">
        <v>13307</v>
      </c>
      <c r="S2801" s="41" t="s">
        <v>13307</v>
      </c>
    </row>
    <row r="2802" spans="1:19" s="43" customFormat="1" ht="29.25" customHeight="1" x14ac:dyDescent="0.2">
      <c r="A2802" s="44" t="s">
        <v>1152</v>
      </c>
      <c r="B2802" s="45" t="s">
        <v>427</v>
      </c>
      <c r="C2802" s="46" t="s">
        <v>1072</v>
      </c>
      <c r="D2802" s="46" t="s">
        <v>8711</v>
      </c>
      <c r="E2802" s="46" t="s">
        <v>1073</v>
      </c>
      <c r="F2802" s="39" t="s">
        <v>523</v>
      </c>
      <c r="G2802" s="39" t="s">
        <v>522</v>
      </c>
      <c r="H2802" s="39" t="s">
        <v>524</v>
      </c>
      <c r="I2802" s="40">
        <v>615.6</v>
      </c>
      <c r="J2802" s="40">
        <v>617.4</v>
      </c>
      <c r="K2802" s="40">
        <v>1.7999999999999545</v>
      </c>
      <c r="L2802" s="41" t="s">
        <v>8711</v>
      </c>
      <c r="M2802" s="41" t="s">
        <v>13307</v>
      </c>
      <c r="N2802" s="41" t="s">
        <v>13307</v>
      </c>
      <c r="O2802" s="41" t="s">
        <v>13307</v>
      </c>
      <c r="P2802" s="41" t="s">
        <v>13307</v>
      </c>
      <c r="Q2802" s="41" t="s">
        <v>13307</v>
      </c>
      <c r="R2802" s="42" t="s">
        <v>13307</v>
      </c>
      <c r="S2802" s="41" t="s">
        <v>13307</v>
      </c>
    </row>
    <row r="2803" spans="1:19" s="43" customFormat="1" ht="29.25" customHeight="1" x14ac:dyDescent="0.2">
      <c r="A2803" s="44" t="s">
        <v>1152</v>
      </c>
      <c r="B2803" s="45" t="s">
        <v>427</v>
      </c>
      <c r="C2803" s="46" t="s">
        <v>1072</v>
      </c>
      <c r="D2803" s="46" t="s">
        <v>8711</v>
      </c>
      <c r="E2803" s="46" t="s">
        <v>1073</v>
      </c>
      <c r="F2803" s="39" t="s">
        <v>525</v>
      </c>
      <c r="G2803" s="39" t="s">
        <v>524</v>
      </c>
      <c r="H2803" s="39" t="s">
        <v>526</v>
      </c>
      <c r="I2803" s="40">
        <v>617.4</v>
      </c>
      <c r="J2803" s="40">
        <v>629.5</v>
      </c>
      <c r="K2803" s="40">
        <v>12.100000000000023</v>
      </c>
      <c r="L2803" s="41" t="s">
        <v>8711</v>
      </c>
      <c r="M2803" s="41" t="s">
        <v>527</v>
      </c>
      <c r="N2803" s="41" t="s">
        <v>13307</v>
      </c>
      <c r="O2803" s="41" t="s">
        <v>13307</v>
      </c>
      <c r="P2803" s="41" t="s">
        <v>13307</v>
      </c>
      <c r="Q2803" s="41" t="s">
        <v>13307</v>
      </c>
      <c r="R2803" s="42" t="s">
        <v>13307</v>
      </c>
      <c r="S2803" s="41" t="s">
        <v>13307</v>
      </c>
    </row>
    <row r="2804" spans="1:19" s="43" customFormat="1" ht="29.25" customHeight="1" x14ac:dyDescent="0.2">
      <c r="A2804" s="44" t="s">
        <v>1152</v>
      </c>
      <c r="B2804" s="45" t="s">
        <v>427</v>
      </c>
      <c r="C2804" s="46" t="s">
        <v>1072</v>
      </c>
      <c r="D2804" s="46" t="s">
        <v>8711</v>
      </c>
      <c r="E2804" s="46" t="s">
        <v>1073</v>
      </c>
      <c r="F2804" s="39" t="s">
        <v>528</v>
      </c>
      <c r="G2804" s="39" t="s">
        <v>526</v>
      </c>
      <c r="H2804" s="39" t="s">
        <v>529</v>
      </c>
      <c r="I2804" s="40">
        <v>629.5</v>
      </c>
      <c r="J2804" s="40">
        <v>667.3</v>
      </c>
      <c r="K2804" s="40">
        <v>37.799999999999955</v>
      </c>
      <c r="L2804" s="41" t="s">
        <v>8711</v>
      </c>
      <c r="M2804" s="41" t="s">
        <v>13307</v>
      </c>
      <c r="N2804" s="41" t="s">
        <v>13307</v>
      </c>
      <c r="O2804" s="41" t="s">
        <v>13307</v>
      </c>
      <c r="P2804" s="41" t="s">
        <v>13307</v>
      </c>
      <c r="Q2804" s="41" t="s">
        <v>13307</v>
      </c>
      <c r="R2804" s="42" t="s">
        <v>13307</v>
      </c>
      <c r="S2804" s="41" t="s">
        <v>13307</v>
      </c>
    </row>
    <row r="2805" spans="1:19" s="43" customFormat="1" ht="29.25" customHeight="1" x14ac:dyDescent="0.2">
      <c r="A2805" s="44" t="s">
        <v>1152</v>
      </c>
      <c r="B2805" s="45" t="s">
        <v>427</v>
      </c>
      <c r="C2805" s="46" t="s">
        <v>1072</v>
      </c>
      <c r="D2805" s="46" t="s">
        <v>8711</v>
      </c>
      <c r="E2805" s="46" t="s">
        <v>1073</v>
      </c>
      <c r="F2805" s="39" t="s">
        <v>530</v>
      </c>
      <c r="G2805" s="39" t="s">
        <v>529</v>
      </c>
      <c r="H2805" s="39" t="s">
        <v>531</v>
      </c>
      <c r="I2805" s="40">
        <v>667.3</v>
      </c>
      <c r="J2805" s="40">
        <v>700.5</v>
      </c>
      <c r="K2805" s="40">
        <v>33.200000000000045</v>
      </c>
      <c r="L2805" s="41" t="s">
        <v>8711</v>
      </c>
      <c r="M2805" s="41" t="s">
        <v>13307</v>
      </c>
      <c r="N2805" s="41" t="s">
        <v>13307</v>
      </c>
      <c r="O2805" s="41" t="s">
        <v>13307</v>
      </c>
      <c r="P2805" s="41" t="s">
        <v>13307</v>
      </c>
      <c r="Q2805" s="41" t="s">
        <v>13307</v>
      </c>
      <c r="R2805" s="42" t="s">
        <v>13307</v>
      </c>
      <c r="S2805" s="41" t="s">
        <v>13307</v>
      </c>
    </row>
    <row r="2806" spans="1:19" s="43" customFormat="1" ht="29.25" customHeight="1" x14ac:dyDescent="0.2">
      <c r="A2806" s="44" t="s">
        <v>1152</v>
      </c>
      <c r="B2806" s="45" t="s">
        <v>427</v>
      </c>
      <c r="C2806" s="46" t="s">
        <v>1072</v>
      </c>
      <c r="D2806" s="46" t="s">
        <v>8711</v>
      </c>
      <c r="E2806" s="46" t="s">
        <v>1073</v>
      </c>
      <c r="F2806" s="39" t="s">
        <v>532</v>
      </c>
      <c r="G2806" s="39" t="s">
        <v>531</v>
      </c>
      <c r="H2806" s="39" t="s">
        <v>533</v>
      </c>
      <c r="I2806" s="40">
        <v>700.5</v>
      </c>
      <c r="J2806" s="40">
        <v>703</v>
      </c>
      <c r="K2806" s="40">
        <v>2.5</v>
      </c>
      <c r="L2806" s="41" t="s">
        <v>8698</v>
      </c>
      <c r="M2806" s="41" t="s">
        <v>13307</v>
      </c>
      <c r="N2806" s="41" t="s">
        <v>13307</v>
      </c>
      <c r="O2806" s="41" t="s">
        <v>13307</v>
      </c>
      <c r="P2806" s="41" t="s">
        <v>13307</v>
      </c>
      <c r="Q2806" s="41" t="s">
        <v>13307</v>
      </c>
      <c r="R2806" s="42" t="s">
        <v>13307</v>
      </c>
      <c r="S2806" s="41" t="s">
        <v>13307</v>
      </c>
    </row>
    <row r="2807" spans="1:19" s="43" customFormat="1" ht="29.25" customHeight="1" x14ac:dyDescent="0.2">
      <c r="A2807" s="44" t="s">
        <v>1152</v>
      </c>
      <c r="B2807" s="45" t="s">
        <v>427</v>
      </c>
      <c r="C2807" s="46" t="s">
        <v>1072</v>
      </c>
      <c r="D2807" s="46" t="s">
        <v>8711</v>
      </c>
      <c r="E2807" s="46" t="s">
        <v>1073</v>
      </c>
      <c r="F2807" s="39" t="s">
        <v>534</v>
      </c>
      <c r="G2807" s="39" t="s">
        <v>533</v>
      </c>
      <c r="H2807" s="39" t="s">
        <v>535</v>
      </c>
      <c r="I2807" s="40">
        <v>703</v>
      </c>
      <c r="J2807" s="40">
        <v>718.9</v>
      </c>
      <c r="K2807" s="40">
        <v>15.899999999999977</v>
      </c>
      <c r="L2807" s="41" t="s">
        <v>8698</v>
      </c>
      <c r="M2807" s="41" t="s">
        <v>13307</v>
      </c>
      <c r="N2807" s="41" t="s">
        <v>13307</v>
      </c>
      <c r="O2807" s="41" t="s">
        <v>13307</v>
      </c>
      <c r="P2807" s="41" t="s">
        <v>13307</v>
      </c>
      <c r="Q2807" s="41" t="s">
        <v>13307</v>
      </c>
      <c r="R2807" s="42" t="s">
        <v>13307</v>
      </c>
      <c r="S2807" s="41" t="s">
        <v>13307</v>
      </c>
    </row>
    <row r="2808" spans="1:19" s="43" customFormat="1" ht="29.25" customHeight="1" x14ac:dyDescent="0.2">
      <c r="A2808" s="44" t="s">
        <v>1152</v>
      </c>
      <c r="B2808" s="45" t="s">
        <v>427</v>
      </c>
      <c r="C2808" s="46" t="s">
        <v>1072</v>
      </c>
      <c r="D2808" s="46" t="s">
        <v>8711</v>
      </c>
      <c r="E2808" s="46" t="s">
        <v>1073</v>
      </c>
      <c r="F2808" s="39" t="s">
        <v>536</v>
      </c>
      <c r="G2808" s="39" t="s">
        <v>535</v>
      </c>
      <c r="H2808" s="39" t="s">
        <v>537</v>
      </c>
      <c r="I2808" s="40">
        <v>718.9</v>
      </c>
      <c r="J2808" s="40">
        <v>736.3</v>
      </c>
      <c r="K2808" s="40">
        <v>17.399999999999977</v>
      </c>
      <c r="L2808" s="41" t="s">
        <v>8698</v>
      </c>
      <c r="M2808" s="41" t="s">
        <v>13307</v>
      </c>
      <c r="N2808" s="41" t="s">
        <v>13307</v>
      </c>
      <c r="O2808" s="41" t="s">
        <v>13307</v>
      </c>
      <c r="P2808" s="41" t="s">
        <v>13307</v>
      </c>
      <c r="Q2808" s="41" t="s">
        <v>13307</v>
      </c>
      <c r="R2808" s="42" t="s">
        <v>13307</v>
      </c>
      <c r="S2808" s="41" t="s">
        <v>13307</v>
      </c>
    </row>
    <row r="2809" spans="1:19" s="43" customFormat="1" ht="29.25" customHeight="1" x14ac:dyDescent="0.2">
      <c r="A2809" s="44" t="s">
        <v>1152</v>
      </c>
      <c r="B2809" s="45" t="s">
        <v>427</v>
      </c>
      <c r="C2809" s="46" t="s">
        <v>1072</v>
      </c>
      <c r="D2809" s="46" t="s">
        <v>8711</v>
      </c>
      <c r="E2809" s="46" t="s">
        <v>1073</v>
      </c>
      <c r="F2809" s="39" t="s">
        <v>538</v>
      </c>
      <c r="G2809" s="39" t="s">
        <v>537</v>
      </c>
      <c r="H2809" s="39" t="s">
        <v>539</v>
      </c>
      <c r="I2809" s="40">
        <v>736.3</v>
      </c>
      <c r="J2809" s="40">
        <v>747.6</v>
      </c>
      <c r="K2809" s="40">
        <v>11.300000000000068</v>
      </c>
      <c r="L2809" s="41" t="s">
        <v>8711</v>
      </c>
      <c r="M2809" s="41" t="s">
        <v>13307</v>
      </c>
      <c r="N2809" s="41" t="s">
        <v>13307</v>
      </c>
      <c r="O2809" s="41" t="s">
        <v>13307</v>
      </c>
      <c r="P2809" s="41" t="s">
        <v>13307</v>
      </c>
      <c r="Q2809" s="41" t="s">
        <v>13307</v>
      </c>
      <c r="R2809" s="42" t="s">
        <v>13307</v>
      </c>
      <c r="S2809" s="41" t="s">
        <v>13307</v>
      </c>
    </row>
    <row r="2810" spans="1:19" s="43" customFormat="1" ht="29.25" customHeight="1" x14ac:dyDescent="0.2">
      <c r="A2810" s="44" t="s">
        <v>1152</v>
      </c>
      <c r="B2810" s="45" t="s">
        <v>427</v>
      </c>
      <c r="C2810" s="46" t="s">
        <v>1072</v>
      </c>
      <c r="D2810" s="46" t="s">
        <v>8711</v>
      </c>
      <c r="E2810" s="46" t="s">
        <v>1073</v>
      </c>
      <c r="F2810" s="39" t="s">
        <v>540</v>
      </c>
      <c r="G2810" s="39" t="s">
        <v>539</v>
      </c>
      <c r="H2810" s="39" t="s">
        <v>541</v>
      </c>
      <c r="I2810" s="40">
        <v>747.6</v>
      </c>
      <c r="J2810" s="40">
        <v>775.5</v>
      </c>
      <c r="K2810" s="40">
        <v>27.899999999999977</v>
      </c>
      <c r="L2810" s="41" t="s">
        <v>8711</v>
      </c>
      <c r="M2810" s="41" t="s">
        <v>13307</v>
      </c>
      <c r="N2810" s="41" t="s">
        <v>13307</v>
      </c>
      <c r="O2810" s="41" t="s">
        <v>13307</v>
      </c>
      <c r="P2810" s="41" t="s">
        <v>13307</v>
      </c>
      <c r="Q2810" s="41" t="s">
        <v>13307</v>
      </c>
      <c r="R2810" s="42" t="s">
        <v>13307</v>
      </c>
      <c r="S2810" s="41" t="s">
        <v>13307</v>
      </c>
    </row>
    <row r="2811" spans="1:19" s="43" customFormat="1" ht="29.25" customHeight="1" x14ac:dyDescent="0.2">
      <c r="A2811" s="44" t="s">
        <v>1152</v>
      </c>
      <c r="B2811" s="45" t="s">
        <v>427</v>
      </c>
      <c r="C2811" s="46" t="s">
        <v>13307</v>
      </c>
      <c r="D2811" s="46" t="s">
        <v>8711</v>
      </c>
      <c r="E2811" s="46" t="s">
        <v>1073</v>
      </c>
      <c r="F2811" s="39" t="s">
        <v>542</v>
      </c>
      <c r="G2811" s="39" t="s">
        <v>541</v>
      </c>
      <c r="H2811" s="39" t="s">
        <v>543</v>
      </c>
      <c r="I2811" s="40">
        <v>775.5</v>
      </c>
      <c r="J2811" s="40">
        <v>783.2</v>
      </c>
      <c r="K2811" s="40">
        <v>7.7000000000000455</v>
      </c>
      <c r="L2811" s="41" t="s">
        <v>8711</v>
      </c>
      <c r="M2811" s="41" t="s">
        <v>13307</v>
      </c>
      <c r="N2811" s="41" t="s">
        <v>13307</v>
      </c>
      <c r="O2811" s="41" t="s">
        <v>13307</v>
      </c>
      <c r="P2811" s="41" t="s">
        <v>13307</v>
      </c>
      <c r="Q2811" s="41" t="s">
        <v>13307</v>
      </c>
      <c r="R2811" s="42" t="s">
        <v>13307</v>
      </c>
      <c r="S2811" s="41" t="s">
        <v>13309</v>
      </c>
    </row>
    <row r="2812" spans="1:19" s="43" customFormat="1" ht="29.25" customHeight="1" x14ac:dyDescent="0.2">
      <c r="A2812" s="44" t="s">
        <v>1152</v>
      </c>
      <c r="B2812" s="45" t="s">
        <v>427</v>
      </c>
      <c r="C2812" s="46" t="s">
        <v>13307</v>
      </c>
      <c r="D2812" s="46" t="s">
        <v>8711</v>
      </c>
      <c r="E2812" s="46" t="s">
        <v>1073</v>
      </c>
      <c r="F2812" s="39" t="s">
        <v>544</v>
      </c>
      <c r="G2812" s="39" t="s">
        <v>543</v>
      </c>
      <c r="H2812" s="39" t="s">
        <v>545</v>
      </c>
      <c r="I2812" s="40">
        <v>783.2</v>
      </c>
      <c r="J2812" s="40">
        <v>786.4</v>
      </c>
      <c r="K2812" s="40">
        <v>3.1999999999999318</v>
      </c>
      <c r="L2812" s="41" t="s">
        <v>8711</v>
      </c>
      <c r="M2812" s="41" t="s">
        <v>546</v>
      </c>
      <c r="N2812" s="41" t="s">
        <v>13307</v>
      </c>
      <c r="O2812" s="41" t="s">
        <v>13307</v>
      </c>
      <c r="P2812" s="41" t="s">
        <v>13307</v>
      </c>
      <c r="Q2812" s="41" t="s">
        <v>13307</v>
      </c>
      <c r="R2812" s="42" t="s">
        <v>13307</v>
      </c>
      <c r="S2812" s="41" t="s">
        <v>13309</v>
      </c>
    </row>
    <row r="2813" spans="1:19" s="43" customFormat="1" ht="29.25" customHeight="1" x14ac:dyDescent="0.2">
      <c r="A2813" s="44" t="s">
        <v>1152</v>
      </c>
      <c r="B2813" s="45" t="s">
        <v>427</v>
      </c>
      <c r="C2813" s="46" t="s">
        <v>13307</v>
      </c>
      <c r="D2813" s="46" t="s">
        <v>8711</v>
      </c>
      <c r="E2813" s="46" t="s">
        <v>1073</v>
      </c>
      <c r="F2813" s="39" t="s">
        <v>547</v>
      </c>
      <c r="G2813" s="39" t="s">
        <v>545</v>
      </c>
      <c r="H2813" s="39" t="s">
        <v>548</v>
      </c>
      <c r="I2813" s="40">
        <v>786.4</v>
      </c>
      <c r="J2813" s="40">
        <v>791.9</v>
      </c>
      <c r="K2813" s="40">
        <v>5.5</v>
      </c>
      <c r="L2813" s="41" t="s">
        <v>8711</v>
      </c>
      <c r="M2813" s="41" t="s">
        <v>13307</v>
      </c>
      <c r="N2813" s="41" t="s">
        <v>13307</v>
      </c>
      <c r="O2813" s="41" t="s">
        <v>13307</v>
      </c>
      <c r="P2813" s="41" t="s">
        <v>13307</v>
      </c>
      <c r="Q2813" s="41" t="s">
        <v>13307</v>
      </c>
      <c r="R2813" s="42" t="s">
        <v>13307</v>
      </c>
      <c r="S2813" s="41" t="s">
        <v>13309</v>
      </c>
    </row>
    <row r="2814" spans="1:19" s="43" customFormat="1" ht="29.25" customHeight="1" x14ac:dyDescent="0.2">
      <c r="A2814" s="44" t="s">
        <v>1152</v>
      </c>
      <c r="B2814" s="45" t="s">
        <v>427</v>
      </c>
      <c r="C2814" s="46" t="s">
        <v>13307</v>
      </c>
      <c r="D2814" s="46" t="s">
        <v>8711</v>
      </c>
      <c r="E2814" s="46" t="s">
        <v>1073</v>
      </c>
      <c r="F2814" s="39" t="s">
        <v>549</v>
      </c>
      <c r="G2814" s="39" t="s">
        <v>548</v>
      </c>
      <c r="H2814" s="39" t="s">
        <v>550</v>
      </c>
      <c r="I2814" s="40">
        <v>791.9</v>
      </c>
      <c r="J2814" s="40">
        <v>801.1</v>
      </c>
      <c r="K2814" s="40">
        <v>9.2000000000000455</v>
      </c>
      <c r="L2814" s="41" t="s">
        <v>8711</v>
      </c>
      <c r="M2814" s="41" t="s">
        <v>13307</v>
      </c>
      <c r="N2814" s="41" t="s">
        <v>13307</v>
      </c>
      <c r="O2814" s="41" t="s">
        <v>13307</v>
      </c>
      <c r="P2814" s="41" t="s">
        <v>13307</v>
      </c>
      <c r="Q2814" s="41" t="s">
        <v>13307</v>
      </c>
      <c r="R2814" s="42" t="s">
        <v>13307</v>
      </c>
      <c r="S2814" s="41" t="s">
        <v>13309</v>
      </c>
    </row>
    <row r="2815" spans="1:19" s="43" customFormat="1" ht="29.25" customHeight="1" x14ac:dyDescent="0.2">
      <c r="A2815" s="44" t="s">
        <v>1152</v>
      </c>
      <c r="B2815" s="45" t="s">
        <v>427</v>
      </c>
      <c r="C2815" s="46" t="s">
        <v>13307</v>
      </c>
      <c r="D2815" s="46" t="s">
        <v>8711</v>
      </c>
      <c r="E2815" s="46" t="s">
        <v>1073</v>
      </c>
      <c r="F2815" s="39" t="s">
        <v>551</v>
      </c>
      <c r="G2815" s="39" t="s">
        <v>550</v>
      </c>
      <c r="H2815" s="39" t="s">
        <v>552</v>
      </c>
      <c r="I2815" s="40">
        <v>801.1</v>
      </c>
      <c r="J2815" s="40">
        <v>804.5</v>
      </c>
      <c r="K2815" s="40">
        <v>3.3999999999999773</v>
      </c>
      <c r="L2815" s="41" t="s">
        <v>8698</v>
      </c>
      <c r="M2815" s="41" t="s">
        <v>13307</v>
      </c>
      <c r="N2815" s="41" t="s">
        <v>13307</v>
      </c>
      <c r="O2815" s="41" t="s">
        <v>13307</v>
      </c>
      <c r="P2815" s="41" t="s">
        <v>13307</v>
      </c>
      <c r="Q2815" s="41" t="s">
        <v>13307</v>
      </c>
      <c r="R2815" s="42" t="s">
        <v>13307</v>
      </c>
      <c r="S2815" s="41" t="s">
        <v>13309</v>
      </c>
    </row>
    <row r="2816" spans="1:19" s="43" customFormat="1" ht="29.25" customHeight="1" x14ac:dyDescent="0.2">
      <c r="A2816" s="44" t="s">
        <v>1152</v>
      </c>
      <c r="B2816" s="45" t="s">
        <v>427</v>
      </c>
      <c r="C2816" s="46" t="s">
        <v>13307</v>
      </c>
      <c r="D2816" s="46" t="s">
        <v>8711</v>
      </c>
      <c r="E2816" s="46" t="s">
        <v>1073</v>
      </c>
      <c r="F2816" s="39" t="s">
        <v>553</v>
      </c>
      <c r="G2816" s="39" t="s">
        <v>552</v>
      </c>
      <c r="H2816" s="39" t="s">
        <v>554</v>
      </c>
      <c r="I2816" s="40">
        <v>804.5</v>
      </c>
      <c r="J2816" s="40">
        <v>811.9</v>
      </c>
      <c r="K2816" s="40">
        <v>7.3999999999999773</v>
      </c>
      <c r="L2816" s="41" t="s">
        <v>8698</v>
      </c>
      <c r="M2816" s="41" t="s">
        <v>13307</v>
      </c>
      <c r="N2816" s="41" t="s">
        <v>13307</v>
      </c>
      <c r="O2816" s="41" t="s">
        <v>13307</v>
      </c>
      <c r="P2816" s="41" t="s">
        <v>13307</v>
      </c>
      <c r="Q2816" s="41" t="s">
        <v>13307</v>
      </c>
      <c r="R2816" s="42" t="s">
        <v>13307</v>
      </c>
      <c r="S2816" s="41" t="s">
        <v>13309</v>
      </c>
    </row>
    <row r="2817" spans="1:19" s="43" customFormat="1" ht="29.25" customHeight="1" x14ac:dyDescent="0.2">
      <c r="A2817" s="44" t="s">
        <v>1152</v>
      </c>
      <c r="B2817" s="45" t="s">
        <v>427</v>
      </c>
      <c r="C2817" s="46" t="s">
        <v>13307</v>
      </c>
      <c r="D2817" s="46" t="s">
        <v>8711</v>
      </c>
      <c r="E2817" s="46" t="s">
        <v>1073</v>
      </c>
      <c r="F2817" s="39" t="s">
        <v>555</v>
      </c>
      <c r="G2817" s="39" t="s">
        <v>554</v>
      </c>
      <c r="H2817" s="39" t="s">
        <v>556</v>
      </c>
      <c r="I2817" s="40">
        <v>811.9</v>
      </c>
      <c r="J2817" s="40">
        <v>830.8</v>
      </c>
      <c r="K2817" s="40">
        <v>18.899999999999977</v>
      </c>
      <c r="L2817" s="41" t="s">
        <v>8698</v>
      </c>
      <c r="M2817" s="41" t="s">
        <v>13307</v>
      </c>
      <c r="N2817" s="41" t="s">
        <v>13307</v>
      </c>
      <c r="O2817" s="41" t="s">
        <v>13307</v>
      </c>
      <c r="P2817" s="41" t="s">
        <v>13307</v>
      </c>
      <c r="Q2817" s="41" t="s">
        <v>13307</v>
      </c>
      <c r="R2817" s="42" t="s">
        <v>13307</v>
      </c>
      <c r="S2817" s="41" t="s">
        <v>13309</v>
      </c>
    </row>
    <row r="2818" spans="1:19" s="43" customFormat="1" ht="29.25" customHeight="1" x14ac:dyDescent="0.2">
      <c r="A2818" s="44" t="s">
        <v>1152</v>
      </c>
      <c r="B2818" s="45" t="s">
        <v>427</v>
      </c>
      <c r="C2818" s="46" t="s">
        <v>1077</v>
      </c>
      <c r="D2818" s="46" t="s">
        <v>8745</v>
      </c>
      <c r="E2818" s="46" t="s">
        <v>1073</v>
      </c>
      <c r="F2818" s="39" t="s">
        <v>12923</v>
      </c>
      <c r="G2818" s="39" t="s">
        <v>12924</v>
      </c>
      <c r="H2818" s="39" t="s">
        <v>12925</v>
      </c>
      <c r="I2818" s="40">
        <v>0</v>
      </c>
      <c r="J2818" s="40">
        <v>16.600000000000001</v>
      </c>
      <c r="K2818" s="40">
        <v>16.600000000000001</v>
      </c>
      <c r="L2818" s="41" t="s">
        <v>8745</v>
      </c>
      <c r="M2818" s="41" t="s">
        <v>13324</v>
      </c>
      <c r="N2818" s="41" t="s">
        <v>13307</v>
      </c>
      <c r="O2818" s="41" t="s">
        <v>13307</v>
      </c>
      <c r="P2818" s="41" t="s">
        <v>13307</v>
      </c>
      <c r="Q2818" s="41" t="s">
        <v>13307</v>
      </c>
      <c r="R2818" s="42" t="s">
        <v>13307</v>
      </c>
      <c r="S2818" s="41" t="s">
        <v>13307</v>
      </c>
    </row>
    <row r="2819" spans="1:19" s="43" customFormat="1" ht="29.25" customHeight="1" x14ac:dyDescent="0.2">
      <c r="A2819" s="44" t="s">
        <v>1152</v>
      </c>
      <c r="B2819" s="45" t="s">
        <v>427</v>
      </c>
      <c r="C2819" s="46" t="s">
        <v>13307</v>
      </c>
      <c r="D2819" s="46" t="s">
        <v>1075</v>
      </c>
      <c r="E2819" s="46" t="s">
        <v>1073</v>
      </c>
      <c r="F2819" s="39" t="s">
        <v>12926</v>
      </c>
      <c r="G2819" s="39" t="s">
        <v>12925</v>
      </c>
      <c r="H2819" s="39" t="s">
        <v>12927</v>
      </c>
      <c r="I2819" s="40">
        <v>16.600000000000001</v>
      </c>
      <c r="J2819" s="40">
        <v>19</v>
      </c>
      <c r="K2819" s="40">
        <v>2.3999999999999986</v>
      </c>
      <c r="L2819" s="41" t="s">
        <v>1249</v>
      </c>
      <c r="M2819" s="41" t="s">
        <v>869</v>
      </c>
      <c r="N2819" s="41" t="s">
        <v>13307</v>
      </c>
      <c r="O2819" s="41" t="s">
        <v>13307</v>
      </c>
      <c r="P2819" s="41" t="s">
        <v>13307</v>
      </c>
      <c r="Q2819" s="41" t="s">
        <v>13307</v>
      </c>
      <c r="R2819" s="42" t="s">
        <v>13307</v>
      </c>
      <c r="S2819" s="41" t="s">
        <v>13309</v>
      </c>
    </row>
    <row r="2820" spans="1:19" s="43" customFormat="1" ht="29.25" customHeight="1" x14ac:dyDescent="0.2">
      <c r="A2820" s="44" t="s">
        <v>1152</v>
      </c>
      <c r="B2820" s="45" t="s">
        <v>427</v>
      </c>
      <c r="C2820" s="46" t="s">
        <v>1077</v>
      </c>
      <c r="D2820" s="46" t="s">
        <v>8745</v>
      </c>
      <c r="E2820" s="46" t="s">
        <v>1073</v>
      </c>
      <c r="F2820" s="39" t="s">
        <v>12928</v>
      </c>
      <c r="G2820" s="39" t="s">
        <v>12927</v>
      </c>
      <c r="H2820" s="39" t="s">
        <v>12929</v>
      </c>
      <c r="I2820" s="40">
        <v>19</v>
      </c>
      <c r="J2820" s="40">
        <v>33.299999999999997</v>
      </c>
      <c r="K2820" s="40">
        <v>14.299999999999997</v>
      </c>
      <c r="L2820" s="41" t="s">
        <v>8745</v>
      </c>
      <c r="M2820" s="41" t="s">
        <v>13307</v>
      </c>
      <c r="N2820" s="41" t="s">
        <v>13307</v>
      </c>
      <c r="O2820" s="41" t="s">
        <v>13307</v>
      </c>
      <c r="P2820" s="41" t="s">
        <v>13307</v>
      </c>
      <c r="Q2820" s="41" t="s">
        <v>13307</v>
      </c>
      <c r="R2820" s="42" t="s">
        <v>13307</v>
      </c>
      <c r="S2820" s="41" t="s">
        <v>13307</v>
      </c>
    </row>
    <row r="2821" spans="1:19" s="43" customFormat="1" ht="29.25" customHeight="1" x14ac:dyDescent="0.2">
      <c r="A2821" s="44" t="s">
        <v>1152</v>
      </c>
      <c r="B2821" s="45" t="s">
        <v>427</v>
      </c>
      <c r="C2821" s="46" t="s">
        <v>1077</v>
      </c>
      <c r="D2821" s="46" t="s">
        <v>8745</v>
      </c>
      <c r="E2821" s="46" t="s">
        <v>1073</v>
      </c>
      <c r="F2821" s="39" t="s">
        <v>12930</v>
      </c>
      <c r="G2821" s="39" t="s">
        <v>12931</v>
      </c>
      <c r="H2821" s="39" t="s">
        <v>12932</v>
      </c>
      <c r="I2821" s="40">
        <v>33.299999999999997</v>
      </c>
      <c r="J2821" s="40">
        <v>54.8</v>
      </c>
      <c r="K2821" s="40">
        <v>21.5</v>
      </c>
      <c r="L2821" s="41" t="s">
        <v>8745</v>
      </c>
      <c r="M2821" s="41" t="s">
        <v>13307</v>
      </c>
      <c r="N2821" s="41" t="s">
        <v>13307</v>
      </c>
      <c r="O2821" s="41" t="s">
        <v>13307</v>
      </c>
      <c r="P2821" s="41" t="s">
        <v>13307</v>
      </c>
      <c r="Q2821" s="41" t="s">
        <v>13307</v>
      </c>
      <c r="R2821" s="42" t="s">
        <v>13307</v>
      </c>
      <c r="S2821" s="41" t="s">
        <v>13307</v>
      </c>
    </row>
    <row r="2822" spans="1:19" s="43" customFormat="1" ht="29.25" customHeight="1" x14ac:dyDescent="0.2">
      <c r="A2822" s="36" t="s">
        <v>1152</v>
      </c>
      <c r="B2822" s="37" t="s">
        <v>427</v>
      </c>
      <c r="C2822" s="38" t="s">
        <v>1072</v>
      </c>
      <c r="D2822" s="38" t="s">
        <v>8711</v>
      </c>
      <c r="E2822" s="38" t="s">
        <v>1073</v>
      </c>
      <c r="F2822" s="39" t="s">
        <v>1061</v>
      </c>
      <c r="G2822" s="39" t="s">
        <v>1062</v>
      </c>
      <c r="H2822" s="39" t="s">
        <v>1063</v>
      </c>
      <c r="I2822" s="40">
        <v>0</v>
      </c>
      <c r="J2822" s="40">
        <v>8.3000000000000007</v>
      </c>
      <c r="K2822" s="40">
        <v>8.3000000000000007</v>
      </c>
      <c r="L2822" s="41" t="s">
        <v>8698</v>
      </c>
      <c r="M2822" s="41" t="s">
        <v>13307</v>
      </c>
      <c r="N2822" s="41" t="s">
        <v>13307</v>
      </c>
      <c r="O2822" s="41" t="s">
        <v>13307</v>
      </c>
      <c r="P2822" s="41" t="s">
        <v>13307</v>
      </c>
      <c r="Q2822" s="41" t="s">
        <v>13307</v>
      </c>
      <c r="R2822" s="42" t="s">
        <v>13307</v>
      </c>
      <c r="S2822" s="41" t="s">
        <v>13307</v>
      </c>
    </row>
    <row r="2823" spans="1:19" s="43" customFormat="1" ht="29.25" customHeight="1" x14ac:dyDescent="0.2">
      <c r="A2823" s="36" t="s">
        <v>13307</v>
      </c>
      <c r="B2823" s="37" t="s">
        <v>13307</v>
      </c>
      <c r="C2823" s="38" t="s">
        <v>13307</v>
      </c>
      <c r="D2823" s="38" t="s">
        <v>13307</v>
      </c>
      <c r="E2823" s="38" t="s">
        <v>13307</v>
      </c>
      <c r="F2823" s="39"/>
      <c r="G2823" s="39"/>
      <c r="H2823" s="39"/>
      <c r="I2823" s="40"/>
      <c r="J2823" s="40"/>
      <c r="K2823" s="40"/>
      <c r="L2823" s="41"/>
      <c r="M2823" s="41"/>
      <c r="N2823" s="41"/>
      <c r="O2823" s="41"/>
      <c r="P2823" s="41"/>
      <c r="Q2823" s="41"/>
      <c r="R2823" s="42"/>
      <c r="S2823" s="41"/>
    </row>
    <row r="2824" spans="1:19" s="43" customFormat="1" ht="29.25" customHeight="1" x14ac:dyDescent="0.2">
      <c r="A2824" s="36" t="s">
        <v>1153</v>
      </c>
      <c r="B2824" s="37" t="s">
        <v>427</v>
      </c>
      <c r="C2824" s="38" t="s">
        <v>1072</v>
      </c>
      <c r="D2824" s="38" t="s">
        <v>8711</v>
      </c>
      <c r="E2824" s="38" t="s">
        <v>1073</v>
      </c>
      <c r="F2824" s="39" t="s">
        <v>664</v>
      </c>
      <c r="G2824" s="39" t="s">
        <v>428</v>
      </c>
      <c r="H2824" s="39" t="s">
        <v>665</v>
      </c>
      <c r="I2824" s="40">
        <v>0</v>
      </c>
      <c r="J2824" s="40">
        <v>22</v>
      </c>
      <c r="K2824" s="40">
        <v>22</v>
      </c>
      <c r="L2824" s="41" t="s">
        <v>7109</v>
      </c>
      <c r="M2824" s="41" t="s">
        <v>13307</v>
      </c>
      <c r="N2824" s="41" t="s">
        <v>13307</v>
      </c>
      <c r="O2824" s="41" t="s">
        <v>13307</v>
      </c>
      <c r="P2824" s="41" t="s">
        <v>13307</v>
      </c>
      <c r="Q2824" s="41" t="s">
        <v>13307</v>
      </c>
      <c r="R2824" s="42" t="s">
        <v>13307</v>
      </c>
      <c r="S2824" s="41" t="s">
        <v>13307</v>
      </c>
    </row>
    <row r="2825" spans="1:19" s="43" customFormat="1" ht="29.25" customHeight="1" x14ac:dyDescent="0.2">
      <c r="A2825" s="44" t="s">
        <v>1153</v>
      </c>
      <c r="B2825" s="45" t="s">
        <v>427</v>
      </c>
      <c r="C2825" s="46" t="s">
        <v>1072</v>
      </c>
      <c r="D2825" s="46" t="s">
        <v>8711</v>
      </c>
      <c r="E2825" s="46" t="s">
        <v>1073</v>
      </c>
      <c r="F2825" s="39" t="s">
        <v>666</v>
      </c>
      <c r="G2825" s="39" t="s">
        <v>665</v>
      </c>
      <c r="H2825" s="39" t="s">
        <v>667</v>
      </c>
      <c r="I2825" s="40">
        <v>22</v>
      </c>
      <c r="J2825" s="40">
        <v>40</v>
      </c>
      <c r="K2825" s="40">
        <v>18</v>
      </c>
      <c r="L2825" s="41" t="s">
        <v>7109</v>
      </c>
      <c r="M2825" s="41" t="s">
        <v>13307</v>
      </c>
      <c r="N2825" s="41" t="s">
        <v>13307</v>
      </c>
      <c r="O2825" s="41" t="s">
        <v>13307</v>
      </c>
      <c r="P2825" s="41" t="s">
        <v>13307</v>
      </c>
      <c r="Q2825" s="41" t="s">
        <v>13307</v>
      </c>
      <c r="R2825" s="42" t="s">
        <v>13307</v>
      </c>
      <c r="S2825" s="41" t="s">
        <v>13307</v>
      </c>
    </row>
    <row r="2826" spans="1:19" s="43" customFormat="1" ht="29.25" customHeight="1" x14ac:dyDescent="0.2">
      <c r="A2826" s="44" t="s">
        <v>1153</v>
      </c>
      <c r="B2826" s="45" t="s">
        <v>427</v>
      </c>
      <c r="C2826" s="46" t="s">
        <v>1072</v>
      </c>
      <c r="D2826" s="46" t="s">
        <v>8711</v>
      </c>
      <c r="E2826" s="46" t="s">
        <v>1073</v>
      </c>
      <c r="F2826" s="39" t="s">
        <v>668</v>
      </c>
      <c r="G2826" s="39" t="s">
        <v>667</v>
      </c>
      <c r="H2826" s="39" t="s">
        <v>669</v>
      </c>
      <c r="I2826" s="40">
        <v>40</v>
      </c>
      <c r="J2826" s="40">
        <v>68.900000000000006</v>
      </c>
      <c r="K2826" s="40">
        <v>28.900000000000006</v>
      </c>
      <c r="L2826" s="41" t="s">
        <v>7109</v>
      </c>
      <c r="M2826" s="41" t="s">
        <v>13307</v>
      </c>
      <c r="N2826" s="41" t="s">
        <v>13307</v>
      </c>
      <c r="O2826" s="41" t="s">
        <v>13307</v>
      </c>
      <c r="P2826" s="41" t="s">
        <v>13307</v>
      </c>
      <c r="Q2826" s="41" t="s">
        <v>13307</v>
      </c>
      <c r="R2826" s="42" t="s">
        <v>13307</v>
      </c>
      <c r="S2826" s="41" t="s">
        <v>13307</v>
      </c>
    </row>
    <row r="2827" spans="1:19" s="43" customFormat="1" ht="29.25" customHeight="1" x14ac:dyDescent="0.2">
      <c r="A2827" s="44" t="s">
        <v>1153</v>
      </c>
      <c r="B2827" s="45" t="s">
        <v>427</v>
      </c>
      <c r="C2827" s="46" t="s">
        <v>1072</v>
      </c>
      <c r="D2827" s="46" t="s">
        <v>8711</v>
      </c>
      <c r="E2827" s="46" t="s">
        <v>1073</v>
      </c>
      <c r="F2827" s="39" t="s">
        <v>671</v>
      </c>
      <c r="G2827" s="39" t="s">
        <v>669</v>
      </c>
      <c r="H2827" s="39" t="s">
        <v>672</v>
      </c>
      <c r="I2827" s="40">
        <v>68.900000000000006</v>
      </c>
      <c r="J2827" s="40">
        <v>74</v>
      </c>
      <c r="K2827" s="40">
        <v>5.0999999999999943</v>
      </c>
      <c r="L2827" s="41" t="s">
        <v>8698</v>
      </c>
      <c r="M2827" s="41" t="s">
        <v>11037</v>
      </c>
      <c r="N2827" s="41" t="s">
        <v>6275</v>
      </c>
      <c r="O2827" s="41" t="s">
        <v>13307</v>
      </c>
      <c r="P2827" s="41" t="s">
        <v>13307</v>
      </c>
      <c r="Q2827" s="41" t="s">
        <v>13307</v>
      </c>
      <c r="R2827" s="42" t="s">
        <v>13307</v>
      </c>
      <c r="S2827" s="41" t="s">
        <v>13307</v>
      </c>
    </row>
    <row r="2828" spans="1:19" s="43" customFormat="1" ht="29.25" customHeight="1" x14ac:dyDescent="0.2">
      <c r="A2828" s="44" t="s">
        <v>1153</v>
      </c>
      <c r="B2828" s="45" t="s">
        <v>427</v>
      </c>
      <c r="C2828" s="46" t="s">
        <v>1072</v>
      </c>
      <c r="D2828" s="46" t="s">
        <v>8711</v>
      </c>
      <c r="E2828" s="46" t="s">
        <v>1073</v>
      </c>
      <c r="F2828" s="39" t="s">
        <v>673</v>
      </c>
      <c r="G2828" s="39" t="s">
        <v>672</v>
      </c>
      <c r="H2828" s="39" t="s">
        <v>674</v>
      </c>
      <c r="I2828" s="40">
        <v>74</v>
      </c>
      <c r="J2828" s="40">
        <v>133.30000000000001</v>
      </c>
      <c r="K2828" s="40">
        <v>59.300000000000011</v>
      </c>
      <c r="L2828" s="41" t="s">
        <v>8698</v>
      </c>
      <c r="M2828" s="41" t="s">
        <v>13307</v>
      </c>
      <c r="N2828" s="41" t="s">
        <v>13307</v>
      </c>
      <c r="O2828" s="41" t="s">
        <v>13307</v>
      </c>
      <c r="P2828" s="41" t="s">
        <v>13307</v>
      </c>
      <c r="Q2828" s="41" t="s">
        <v>13307</v>
      </c>
      <c r="R2828" s="42" t="s">
        <v>13307</v>
      </c>
      <c r="S2828" s="41" t="s">
        <v>13307</v>
      </c>
    </row>
    <row r="2829" spans="1:19" s="43" customFormat="1" ht="29.25" customHeight="1" x14ac:dyDescent="0.2">
      <c r="A2829" s="44" t="s">
        <v>1153</v>
      </c>
      <c r="B2829" s="45" t="s">
        <v>427</v>
      </c>
      <c r="C2829" s="46" t="s">
        <v>1072</v>
      </c>
      <c r="D2829" s="46" t="s">
        <v>8711</v>
      </c>
      <c r="E2829" s="46" t="s">
        <v>1073</v>
      </c>
      <c r="F2829" s="39" t="s">
        <v>675</v>
      </c>
      <c r="G2829" s="39" t="s">
        <v>674</v>
      </c>
      <c r="H2829" s="39" t="s">
        <v>1524</v>
      </c>
      <c r="I2829" s="40">
        <v>133.30000000000001</v>
      </c>
      <c r="J2829" s="40">
        <v>174</v>
      </c>
      <c r="K2829" s="40">
        <v>40.699999999999989</v>
      </c>
      <c r="L2829" s="41" t="s">
        <v>8698</v>
      </c>
      <c r="M2829" s="41" t="s">
        <v>13307</v>
      </c>
      <c r="N2829" s="41" t="s">
        <v>13307</v>
      </c>
      <c r="O2829" s="41" t="s">
        <v>13307</v>
      </c>
      <c r="P2829" s="41" t="s">
        <v>13307</v>
      </c>
      <c r="Q2829" s="41" t="s">
        <v>13307</v>
      </c>
      <c r="R2829" s="42" t="s">
        <v>13307</v>
      </c>
      <c r="S2829" s="41" t="s">
        <v>13307</v>
      </c>
    </row>
    <row r="2830" spans="1:19" s="43" customFormat="1" ht="29.25" customHeight="1" x14ac:dyDescent="0.2">
      <c r="A2830" s="44" t="s">
        <v>1153</v>
      </c>
      <c r="B2830" s="45" t="s">
        <v>427</v>
      </c>
      <c r="C2830" s="46" t="s">
        <v>1072</v>
      </c>
      <c r="D2830" s="46" t="s">
        <v>8711</v>
      </c>
      <c r="E2830" s="46" t="s">
        <v>1073</v>
      </c>
      <c r="F2830" s="39" t="s">
        <v>1525</v>
      </c>
      <c r="G2830" s="39" t="s">
        <v>1524</v>
      </c>
      <c r="H2830" s="39" t="s">
        <v>4367</v>
      </c>
      <c r="I2830" s="40">
        <v>174</v>
      </c>
      <c r="J2830" s="40">
        <v>180.3</v>
      </c>
      <c r="K2830" s="40">
        <v>6.3000000000000114</v>
      </c>
      <c r="L2830" s="41" t="s">
        <v>8698</v>
      </c>
      <c r="M2830" s="41" t="s">
        <v>1526</v>
      </c>
      <c r="N2830" s="41" t="s">
        <v>677</v>
      </c>
      <c r="O2830" s="41" t="s">
        <v>13307</v>
      </c>
      <c r="P2830" s="41" t="s">
        <v>13307</v>
      </c>
      <c r="Q2830" s="41" t="s">
        <v>13307</v>
      </c>
      <c r="R2830" s="42" t="s">
        <v>13307</v>
      </c>
      <c r="S2830" s="41" t="s">
        <v>13307</v>
      </c>
    </row>
    <row r="2831" spans="1:19" s="43" customFormat="1" ht="29.25" customHeight="1" x14ac:dyDescent="0.2">
      <c r="A2831" s="44" t="s">
        <v>1153</v>
      </c>
      <c r="B2831" s="45" t="s">
        <v>427</v>
      </c>
      <c r="C2831" s="46" t="s">
        <v>1072</v>
      </c>
      <c r="D2831" s="46" t="s">
        <v>8711</v>
      </c>
      <c r="E2831" s="46" t="s">
        <v>1073</v>
      </c>
      <c r="F2831" s="39" t="s">
        <v>676</v>
      </c>
      <c r="G2831" s="39" t="s">
        <v>4367</v>
      </c>
      <c r="H2831" s="39" t="s">
        <v>1527</v>
      </c>
      <c r="I2831" s="40">
        <v>180.3</v>
      </c>
      <c r="J2831" s="40">
        <v>199.6</v>
      </c>
      <c r="K2831" s="40">
        <v>19.299999999999983</v>
      </c>
      <c r="L2831" s="41" t="s">
        <v>8698</v>
      </c>
      <c r="M2831" s="41" t="s">
        <v>1528</v>
      </c>
      <c r="N2831" s="41" t="s">
        <v>13307</v>
      </c>
      <c r="O2831" s="41" t="s">
        <v>13307</v>
      </c>
      <c r="P2831" s="41" t="s">
        <v>13307</v>
      </c>
      <c r="Q2831" s="41" t="s">
        <v>13307</v>
      </c>
      <c r="R2831" s="42" t="s">
        <v>13307</v>
      </c>
      <c r="S2831" s="41" t="s">
        <v>13307</v>
      </c>
    </row>
    <row r="2832" spans="1:19" s="43" customFormat="1" ht="29.25" customHeight="1" x14ac:dyDescent="0.2">
      <c r="A2832" s="44" t="s">
        <v>1153</v>
      </c>
      <c r="B2832" s="45" t="s">
        <v>427</v>
      </c>
      <c r="C2832" s="46" t="s">
        <v>1072</v>
      </c>
      <c r="D2832" s="46" t="s">
        <v>8711</v>
      </c>
      <c r="E2832" s="46" t="s">
        <v>1073</v>
      </c>
      <c r="F2832" s="39" t="s">
        <v>678</v>
      </c>
      <c r="G2832" s="39" t="s">
        <v>1527</v>
      </c>
      <c r="H2832" s="39" t="s">
        <v>1529</v>
      </c>
      <c r="I2832" s="40">
        <v>199.6</v>
      </c>
      <c r="J2832" s="40">
        <v>207.3</v>
      </c>
      <c r="K2832" s="40">
        <v>7.7000000000000171</v>
      </c>
      <c r="L2832" s="41" t="s">
        <v>8698</v>
      </c>
      <c r="M2832" s="41" t="s">
        <v>13307</v>
      </c>
      <c r="N2832" s="41" t="s">
        <v>13307</v>
      </c>
      <c r="O2832" s="41" t="s">
        <v>13307</v>
      </c>
      <c r="P2832" s="41" t="s">
        <v>13307</v>
      </c>
      <c r="Q2832" s="41" t="s">
        <v>13307</v>
      </c>
      <c r="R2832" s="42" t="s">
        <v>13307</v>
      </c>
      <c r="S2832" s="41" t="s">
        <v>13307</v>
      </c>
    </row>
    <row r="2833" spans="1:19" s="43" customFormat="1" ht="29.25" customHeight="1" x14ac:dyDescent="0.2">
      <c r="A2833" s="44" t="s">
        <v>1153</v>
      </c>
      <c r="B2833" s="45" t="s">
        <v>427</v>
      </c>
      <c r="C2833" s="46" t="s">
        <v>1072</v>
      </c>
      <c r="D2833" s="46" t="s">
        <v>8711</v>
      </c>
      <c r="E2833" s="46" t="s">
        <v>1073</v>
      </c>
      <c r="F2833" s="39" t="s">
        <v>680</v>
      </c>
      <c r="G2833" s="39" t="s">
        <v>681</v>
      </c>
      <c r="H2833" s="39" t="s">
        <v>682</v>
      </c>
      <c r="I2833" s="40">
        <v>0</v>
      </c>
      <c r="J2833" s="40">
        <v>15.8</v>
      </c>
      <c r="K2833" s="40">
        <v>15.8</v>
      </c>
      <c r="L2833" s="41" t="s">
        <v>8698</v>
      </c>
      <c r="M2833" s="41" t="s">
        <v>13307</v>
      </c>
      <c r="N2833" s="41" t="s">
        <v>13307</v>
      </c>
      <c r="O2833" s="41" t="s">
        <v>13307</v>
      </c>
      <c r="P2833" s="41" t="s">
        <v>13307</v>
      </c>
      <c r="Q2833" s="41" t="s">
        <v>13307</v>
      </c>
      <c r="R2833" s="42" t="s">
        <v>13307</v>
      </c>
      <c r="S2833" s="41" t="s">
        <v>13307</v>
      </c>
    </row>
    <row r="2834" spans="1:19" s="43" customFormat="1" ht="29.25" customHeight="1" x14ac:dyDescent="0.2">
      <c r="A2834" s="44" t="s">
        <v>1153</v>
      </c>
      <c r="B2834" s="45" t="s">
        <v>427</v>
      </c>
      <c r="C2834" s="46" t="s">
        <v>1072</v>
      </c>
      <c r="D2834" s="46" t="s">
        <v>8711</v>
      </c>
      <c r="E2834" s="46" t="s">
        <v>1073</v>
      </c>
      <c r="F2834" s="39" t="s">
        <v>683</v>
      </c>
      <c r="G2834" s="39" t="s">
        <v>684</v>
      </c>
      <c r="H2834" s="39" t="s">
        <v>685</v>
      </c>
      <c r="I2834" s="40">
        <v>0</v>
      </c>
      <c r="J2834" s="40">
        <v>3.5</v>
      </c>
      <c r="K2834" s="40">
        <v>3.5</v>
      </c>
      <c r="L2834" s="41" t="s">
        <v>8698</v>
      </c>
      <c r="M2834" s="41" t="s">
        <v>686</v>
      </c>
      <c r="N2834" s="41" t="s">
        <v>13307</v>
      </c>
      <c r="O2834" s="41" t="s">
        <v>13307</v>
      </c>
      <c r="P2834" s="41" t="s">
        <v>13307</v>
      </c>
      <c r="Q2834" s="41" t="s">
        <v>13307</v>
      </c>
      <c r="R2834" s="42" t="s">
        <v>13307</v>
      </c>
      <c r="S2834" s="41" t="s">
        <v>13307</v>
      </c>
    </row>
    <row r="2835" spans="1:19" s="43" customFormat="1" ht="29.25" customHeight="1" x14ac:dyDescent="0.2">
      <c r="A2835" s="44" t="s">
        <v>1153</v>
      </c>
      <c r="B2835" s="45" t="s">
        <v>427</v>
      </c>
      <c r="C2835" s="46" t="s">
        <v>1072</v>
      </c>
      <c r="D2835" s="46" t="s">
        <v>8711</v>
      </c>
      <c r="E2835" s="46" t="s">
        <v>1073</v>
      </c>
      <c r="F2835" s="39" t="s">
        <v>687</v>
      </c>
      <c r="G2835" s="39" t="s">
        <v>688</v>
      </c>
      <c r="H2835" s="39" t="s">
        <v>689</v>
      </c>
      <c r="I2835" s="40">
        <v>0</v>
      </c>
      <c r="J2835" s="40">
        <v>3.9</v>
      </c>
      <c r="K2835" s="40">
        <v>3.9</v>
      </c>
      <c r="L2835" s="41" t="s">
        <v>8711</v>
      </c>
      <c r="M2835" s="41" t="s">
        <v>11035</v>
      </c>
      <c r="N2835" s="41" t="s">
        <v>6276</v>
      </c>
      <c r="O2835" s="41" t="s">
        <v>13307</v>
      </c>
      <c r="P2835" s="41" t="s">
        <v>13307</v>
      </c>
      <c r="Q2835" s="41" t="s">
        <v>13307</v>
      </c>
      <c r="R2835" s="42" t="s">
        <v>13307</v>
      </c>
      <c r="S2835" s="41" t="s">
        <v>13307</v>
      </c>
    </row>
    <row r="2836" spans="1:19" s="43" customFormat="1" ht="29.25" customHeight="1" x14ac:dyDescent="0.2">
      <c r="A2836" s="44" t="s">
        <v>1153</v>
      </c>
      <c r="B2836" s="45" t="s">
        <v>427</v>
      </c>
      <c r="C2836" s="46" t="s">
        <v>1077</v>
      </c>
      <c r="D2836" s="46" t="s">
        <v>8745</v>
      </c>
      <c r="E2836" s="46" t="s">
        <v>1073</v>
      </c>
      <c r="F2836" s="39" t="s">
        <v>690</v>
      </c>
      <c r="G2836" s="39" t="s">
        <v>691</v>
      </c>
      <c r="H2836" s="39" t="s">
        <v>692</v>
      </c>
      <c r="I2836" s="40">
        <v>0</v>
      </c>
      <c r="J2836" s="40">
        <v>24.2</v>
      </c>
      <c r="K2836" s="40">
        <v>24.2</v>
      </c>
      <c r="L2836" s="41" t="s">
        <v>8745</v>
      </c>
      <c r="M2836" s="41" t="s">
        <v>13307</v>
      </c>
      <c r="N2836" s="41" t="s">
        <v>13307</v>
      </c>
      <c r="O2836" s="41" t="s">
        <v>13307</v>
      </c>
      <c r="P2836" s="41" t="s">
        <v>13307</v>
      </c>
      <c r="Q2836" s="41" t="s">
        <v>13307</v>
      </c>
      <c r="R2836" s="42" t="s">
        <v>13307</v>
      </c>
      <c r="S2836" s="41" t="s">
        <v>13307</v>
      </c>
    </row>
    <row r="2837" spans="1:19" s="43" customFormat="1" ht="29.25" customHeight="1" x14ac:dyDescent="0.2">
      <c r="A2837" s="44" t="s">
        <v>1153</v>
      </c>
      <c r="B2837" s="45" t="s">
        <v>427</v>
      </c>
      <c r="C2837" s="46" t="s">
        <v>1077</v>
      </c>
      <c r="D2837" s="46" t="s">
        <v>8745</v>
      </c>
      <c r="E2837" s="46" t="s">
        <v>1073</v>
      </c>
      <c r="F2837" s="39" t="s">
        <v>693</v>
      </c>
      <c r="G2837" s="39" t="s">
        <v>694</v>
      </c>
      <c r="H2837" s="39" t="s">
        <v>695</v>
      </c>
      <c r="I2837" s="40">
        <v>0</v>
      </c>
      <c r="J2837" s="40">
        <v>7.4</v>
      </c>
      <c r="K2837" s="40">
        <v>7.4</v>
      </c>
      <c r="L2837" s="41" t="s">
        <v>8745</v>
      </c>
      <c r="M2837" s="41" t="s">
        <v>13307</v>
      </c>
      <c r="N2837" s="41" t="s">
        <v>13307</v>
      </c>
      <c r="O2837" s="41" t="s">
        <v>13307</v>
      </c>
      <c r="P2837" s="41" t="s">
        <v>13307</v>
      </c>
      <c r="Q2837" s="41" t="s">
        <v>13307</v>
      </c>
      <c r="R2837" s="42" t="s">
        <v>13307</v>
      </c>
      <c r="S2837" s="41" t="s">
        <v>13307</v>
      </c>
    </row>
    <row r="2838" spans="1:19" s="43" customFormat="1" ht="29.25" customHeight="1" x14ac:dyDescent="0.2">
      <c r="A2838" s="44" t="s">
        <v>1153</v>
      </c>
      <c r="B2838" s="45" t="s">
        <v>427</v>
      </c>
      <c r="C2838" s="46" t="s">
        <v>1077</v>
      </c>
      <c r="D2838" s="46" t="s">
        <v>8745</v>
      </c>
      <c r="E2838" s="46" t="s">
        <v>1073</v>
      </c>
      <c r="F2838" s="39" t="s">
        <v>696</v>
      </c>
      <c r="G2838" s="39" t="s">
        <v>481</v>
      </c>
      <c r="H2838" s="39" t="s">
        <v>697</v>
      </c>
      <c r="I2838" s="40">
        <v>0</v>
      </c>
      <c r="J2838" s="40">
        <v>14</v>
      </c>
      <c r="K2838" s="40">
        <v>14</v>
      </c>
      <c r="L2838" s="41" t="s">
        <v>8745</v>
      </c>
      <c r="M2838" s="41" t="s">
        <v>13307</v>
      </c>
      <c r="N2838" s="41" t="s">
        <v>13307</v>
      </c>
      <c r="O2838" s="41" t="s">
        <v>13307</v>
      </c>
      <c r="P2838" s="41" t="s">
        <v>13307</v>
      </c>
      <c r="Q2838" s="41" t="s">
        <v>13307</v>
      </c>
      <c r="R2838" s="42" t="s">
        <v>13307</v>
      </c>
      <c r="S2838" s="41" t="s">
        <v>13307</v>
      </c>
    </row>
    <row r="2839" spans="1:19" s="43" customFormat="1" ht="29.25" customHeight="1" x14ac:dyDescent="0.2">
      <c r="A2839" s="36" t="s">
        <v>1153</v>
      </c>
      <c r="B2839" s="37" t="s">
        <v>427</v>
      </c>
      <c r="C2839" s="38" t="s">
        <v>1072</v>
      </c>
      <c r="D2839" s="38" t="s">
        <v>8711</v>
      </c>
      <c r="E2839" s="38" t="s">
        <v>1073</v>
      </c>
      <c r="F2839" s="39" t="s">
        <v>698</v>
      </c>
      <c r="G2839" s="39" t="s">
        <v>699</v>
      </c>
      <c r="H2839" s="39" t="s">
        <v>1530</v>
      </c>
      <c r="I2839" s="40">
        <v>0</v>
      </c>
      <c r="J2839" s="40">
        <v>1.3</v>
      </c>
      <c r="K2839" s="40">
        <v>1.3</v>
      </c>
      <c r="L2839" s="41" t="s">
        <v>8698</v>
      </c>
      <c r="M2839" s="41" t="s">
        <v>13307</v>
      </c>
      <c r="N2839" s="41" t="s">
        <v>13307</v>
      </c>
      <c r="O2839" s="41" t="s">
        <v>13307</v>
      </c>
      <c r="P2839" s="41" t="s">
        <v>13307</v>
      </c>
      <c r="Q2839" s="41" t="s">
        <v>13307</v>
      </c>
      <c r="R2839" s="42" t="s">
        <v>13307</v>
      </c>
      <c r="S2839" s="41" t="s">
        <v>13307</v>
      </c>
    </row>
    <row r="2840" spans="1:19" s="43" customFormat="1" ht="29.25" customHeight="1" x14ac:dyDescent="0.2">
      <c r="A2840" s="36" t="s">
        <v>13307</v>
      </c>
      <c r="B2840" s="37" t="s">
        <v>13307</v>
      </c>
      <c r="C2840" s="38" t="s">
        <v>13307</v>
      </c>
      <c r="D2840" s="38" t="s">
        <v>13307</v>
      </c>
      <c r="E2840" s="38" t="s">
        <v>13307</v>
      </c>
      <c r="F2840" s="39"/>
      <c r="G2840" s="39"/>
      <c r="H2840" s="39"/>
      <c r="I2840" s="40"/>
      <c r="J2840" s="40"/>
      <c r="K2840" s="40"/>
      <c r="L2840" s="41"/>
      <c r="M2840" s="41"/>
      <c r="N2840" s="41"/>
      <c r="O2840" s="41"/>
      <c r="P2840" s="41"/>
      <c r="Q2840" s="41"/>
      <c r="R2840" s="42"/>
      <c r="S2840" s="41"/>
    </row>
    <row r="2841" spans="1:19" s="43" customFormat="1" ht="29.25" customHeight="1" x14ac:dyDescent="0.2">
      <c r="A2841" s="36" t="s">
        <v>1117</v>
      </c>
      <c r="B2841" s="37" t="s">
        <v>427</v>
      </c>
      <c r="C2841" s="38" t="s">
        <v>1072</v>
      </c>
      <c r="D2841" s="38" t="s">
        <v>8711</v>
      </c>
      <c r="E2841" s="38" t="s">
        <v>1073</v>
      </c>
      <c r="F2841" s="39" t="s">
        <v>5446</v>
      </c>
      <c r="G2841" s="39" t="s">
        <v>2611</v>
      </c>
      <c r="H2841" s="39" t="s">
        <v>5447</v>
      </c>
      <c r="I2841" s="40">
        <v>0</v>
      </c>
      <c r="J2841" s="40">
        <v>25.2</v>
      </c>
      <c r="K2841" s="40">
        <v>25.2</v>
      </c>
      <c r="L2841" s="41" t="s">
        <v>8711</v>
      </c>
      <c r="M2841" s="41" t="s">
        <v>13307</v>
      </c>
      <c r="N2841" s="41" t="s">
        <v>13307</v>
      </c>
      <c r="O2841" s="41" t="s">
        <v>13307</v>
      </c>
      <c r="P2841" s="41" t="s">
        <v>13307</v>
      </c>
      <c r="Q2841" s="41" t="s">
        <v>13307</v>
      </c>
      <c r="R2841" s="42" t="s">
        <v>13307</v>
      </c>
      <c r="S2841" s="41" t="s">
        <v>13307</v>
      </c>
    </row>
    <row r="2842" spans="1:19" s="43" customFormat="1" ht="29.25" customHeight="1" x14ac:dyDescent="0.2">
      <c r="A2842" s="44" t="s">
        <v>1117</v>
      </c>
      <c r="B2842" s="45" t="s">
        <v>427</v>
      </c>
      <c r="C2842" s="46" t="s">
        <v>1072</v>
      </c>
      <c r="D2842" s="46" t="s">
        <v>8711</v>
      </c>
      <c r="E2842" s="46" t="s">
        <v>1073</v>
      </c>
      <c r="F2842" s="39" t="s">
        <v>5448</v>
      </c>
      <c r="G2842" s="39" t="s">
        <v>5447</v>
      </c>
      <c r="H2842" s="39" t="s">
        <v>5449</v>
      </c>
      <c r="I2842" s="40">
        <v>25.2</v>
      </c>
      <c r="J2842" s="40">
        <v>40.5</v>
      </c>
      <c r="K2842" s="40">
        <v>15.3</v>
      </c>
      <c r="L2842" s="41" t="s">
        <v>8711</v>
      </c>
      <c r="M2842" s="41" t="s">
        <v>5450</v>
      </c>
      <c r="N2842" s="41" t="s">
        <v>13307</v>
      </c>
      <c r="O2842" s="41" t="s">
        <v>13307</v>
      </c>
      <c r="P2842" s="41" t="s">
        <v>13307</v>
      </c>
      <c r="Q2842" s="41" t="s">
        <v>13307</v>
      </c>
      <c r="R2842" s="42" t="s">
        <v>13307</v>
      </c>
      <c r="S2842" s="41" t="s">
        <v>13307</v>
      </c>
    </row>
    <row r="2843" spans="1:19" s="43" customFormat="1" ht="29.25" customHeight="1" x14ac:dyDescent="0.2">
      <c r="A2843" s="44" t="s">
        <v>1117</v>
      </c>
      <c r="B2843" s="45" t="s">
        <v>427</v>
      </c>
      <c r="C2843" s="46" t="s">
        <v>1072</v>
      </c>
      <c r="D2843" s="46" t="s">
        <v>8711</v>
      </c>
      <c r="E2843" s="46" t="s">
        <v>1073</v>
      </c>
      <c r="F2843" s="39" t="s">
        <v>5451</v>
      </c>
      <c r="G2843" s="39" t="s">
        <v>5449</v>
      </c>
      <c r="H2843" s="39" t="s">
        <v>5452</v>
      </c>
      <c r="I2843" s="40">
        <v>40.5</v>
      </c>
      <c r="J2843" s="40">
        <v>73.900000000000006</v>
      </c>
      <c r="K2843" s="40">
        <v>33.400000000000006</v>
      </c>
      <c r="L2843" s="41" t="s">
        <v>8711</v>
      </c>
      <c r="M2843" s="41" t="s">
        <v>13307</v>
      </c>
      <c r="N2843" s="41" t="s">
        <v>13307</v>
      </c>
      <c r="O2843" s="41" t="s">
        <v>13307</v>
      </c>
      <c r="P2843" s="41" t="s">
        <v>13307</v>
      </c>
      <c r="Q2843" s="41" t="s">
        <v>13307</v>
      </c>
      <c r="R2843" s="42" t="s">
        <v>13307</v>
      </c>
      <c r="S2843" s="41" t="s">
        <v>13307</v>
      </c>
    </row>
    <row r="2844" spans="1:19" s="43" customFormat="1" ht="29.25" customHeight="1" x14ac:dyDescent="0.2">
      <c r="A2844" s="44" t="s">
        <v>1117</v>
      </c>
      <c r="B2844" s="45" t="s">
        <v>427</v>
      </c>
      <c r="C2844" s="46" t="s">
        <v>1072</v>
      </c>
      <c r="D2844" s="46" t="s">
        <v>8711</v>
      </c>
      <c r="E2844" s="46" t="s">
        <v>1073</v>
      </c>
      <c r="F2844" s="39" t="s">
        <v>5453</v>
      </c>
      <c r="G2844" s="39" t="s">
        <v>5452</v>
      </c>
      <c r="H2844" s="39" t="s">
        <v>5454</v>
      </c>
      <c r="I2844" s="40">
        <v>73.900000000000006</v>
      </c>
      <c r="J2844" s="40">
        <v>117.3</v>
      </c>
      <c r="K2844" s="40">
        <v>43.399999999999991</v>
      </c>
      <c r="L2844" s="41" t="s">
        <v>8711</v>
      </c>
      <c r="M2844" s="41" t="s">
        <v>13307</v>
      </c>
      <c r="N2844" s="41" t="s">
        <v>13307</v>
      </c>
      <c r="O2844" s="41" t="s">
        <v>13307</v>
      </c>
      <c r="P2844" s="41" t="s">
        <v>13307</v>
      </c>
      <c r="Q2844" s="41" t="s">
        <v>13307</v>
      </c>
      <c r="R2844" s="42" t="s">
        <v>13307</v>
      </c>
      <c r="S2844" s="41" t="s">
        <v>13307</v>
      </c>
    </row>
    <row r="2845" spans="1:19" s="43" customFormat="1" ht="29.25" customHeight="1" x14ac:dyDescent="0.2">
      <c r="A2845" s="44" t="s">
        <v>1117</v>
      </c>
      <c r="B2845" s="45" t="s">
        <v>427</v>
      </c>
      <c r="C2845" s="46" t="s">
        <v>1072</v>
      </c>
      <c r="D2845" s="46" t="s">
        <v>8711</v>
      </c>
      <c r="E2845" s="46" t="s">
        <v>1073</v>
      </c>
      <c r="F2845" s="39" t="s">
        <v>5455</v>
      </c>
      <c r="G2845" s="39" t="s">
        <v>5454</v>
      </c>
      <c r="H2845" s="39" t="s">
        <v>5456</v>
      </c>
      <c r="I2845" s="40">
        <v>117.3</v>
      </c>
      <c r="J2845" s="40">
        <v>179.3</v>
      </c>
      <c r="K2845" s="40">
        <v>62.000000000000014</v>
      </c>
      <c r="L2845" s="41" t="s">
        <v>8711</v>
      </c>
      <c r="M2845" s="41" t="s">
        <v>13307</v>
      </c>
      <c r="N2845" s="41" t="s">
        <v>13307</v>
      </c>
      <c r="O2845" s="41" t="s">
        <v>13307</v>
      </c>
      <c r="P2845" s="41" t="s">
        <v>13307</v>
      </c>
      <c r="Q2845" s="41" t="s">
        <v>13307</v>
      </c>
      <c r="R2845" s="42" t="s">
        <v>13307</v>
      </c>
      <c r="S2845" s="41" t="s">
        <v>13307</v>
      </c>
    </row>
    <row r="2846" spans="1:19" s="43" customFormat="1" ht="29.25" customHeight="1" x14ac:dyDescent="0.2">
      <c r="A2846" s="44" t="s">
        <v>1117</v>
      </c>
      <c r="B2846" s="45" t="s">
        <v>427</v>
      </c>
      <c r="C2846" s="46" t="s">
        <v>1072</v>
      </c>
      <c r="D2846" s="46" t="s">
        <v>8711</v>
      </c>
      <c r="E2846" s="46" t="s">
        <v>1073</v>
      </c>
      <c r="F2846" s="39" t="s">
        <v>5457</v>
      </c>
      <c r="G2846" s="39" t="s">
        <v>5456</v>
      </c>
      <c r="H2846" s="39" t="s">
        <v>5458</v>
      </c>
      <c r="I2846" s="40">
        <v>179.3</v>
      </c>
      <c r="J2846" s="40">
        <v>207.1</v>
      </c>
      <c r="K2846" s="40">
        <v>27.799999999999983</v>
      </c>
      <c r="L2846" s="41" t="s">
        <v>8711</v>
      </c>
      <c r="M2846" s="41" t="s">
        <v>13307</v>
      </c>
      <c r="N2846" s="41" t="s">
        <v>13307</v>
      </c>
      <c r="O2846" s="41" t="s">
        <v>13307</v>
      </c>
      <c r="P2846" s="41" t="s">
        <v>13307</v>
      </c>
      <c r="Q2846" s="41" t="s">
        <v>13307</v>
      </c>
      <c r="R2846" s="42" t="s">
        <v>13307</v>
      </c>
      <c r="S2846" s="41" t="s">
        <v>13307</v>
      </c>
    </row>
    <row r="2847" spans="1:19" s="43" customFormat="1" ht="29.25" customHeight="1" x14ac:dyDescent="0.2">
      <c r="A2847" s="44" t="s">
        <v>1117</v>
      </c>
      <c r="B2847" s="45" t="s">
        <v>427</v>
      </c>
      <c r="C2847" s="46" t="s">
        <v>1072</v>
      </c>
      <c r="D2847" s="46" t="s">
        <v>8711</v>
      </c>
      <c r="E2847" s="46" t="s">
        <v>1073</v>
      </c>
      <c r="F2847" s="39" t="s">
        <v>5459</v>
      </c>
      <c r="G2847" s="39" t="s">
        <v>5458</v>
      </c>
      <c r="H2847" s="39" t="s">
        <v>5460</v>
      </c>
      <c r="I2847" s="40">
        <v>207.1</v>
      </c>
      <c r="J2847" s="40">
        <v>255</v>
      </c>
      <c r="K2847" s="40">
        <v>47.900000000000006</v>
      </c>
      <c r="L2847" s="41" t="s">
        <v>8711</v>
      </c>
      <c r="M2847" s="41" t="s">
        <v>5461</v>
      </c>
      <c r="N2847" s="41" t="s">
        <v>13307</v>
      </c>
      <c r="O2847" s="41" t="s">
        <v>13307</v>
      </c>
      <c r="P2847" s="41" t="s">
        <v>13307</v>
      </c>
      <c r="Q2847" s="41" t="s">
        <v>13307</v>
      </c>
      <c r="R2847" s="42" t="s">
        <v>13307</v>
      </c>
      <c r="S2847" s="41" t="s">
        <v>13307</v>
      </c>
    </row>
    <row r="2848" spans="1:19" s="43" customFormat="1" ht="29.25" customHeight="1" x14ac:dyDescent="0.2">
      <c r="A2848" s="44" t="s">
        <v>1117</v>
      </c>
      <c r="B2848" s="45" t="s">
        <v>427</v>
      </c>
      <c r="C2848" s="46" t="s">
        <v>1072</v>
      </c>
      <c r="D2848" s="46" t="s">
        <v>8711</v>
      </c>
      <c r="E2848" s="46" t="s">
        <v>1073</v>
      </c>
      <c r="F2848" s="39" t="s">
        <v>5462</v>
      </c>
      <c r="G2848" s="39" t="s">
        <v>5460</v>
      </c>
      <c r="H2848" s="39" t="s">
        <v>5463</v>
      </c>
      <c r="I2848" s="40">
        <v>255</v>
      </c>
      <c r="J2848" s="40">
        <v>276.10000000000002</v>
      </c>
      <c r="K2848" s="40">
        <v>21.100000000000023</v>
      </c>
      <c r="L2848" s="41" t="s">
        <v>8711</v>
      </c>
      <c r="M2848" s="41" t="s">
        <v>5464</v>
      </c>
      <c r="N2848" s="41" t="s">
        <v>13307</v>
      </c>
      <c r="O2848" s="41" t="s">
        <v>13307</v>
      </c>
      <c r="P2848" s="41" t="s">
        <v>13307</v>
      </c>
      <c r="Q2848" s="41" t="s">
        <v>13307</v>
      </c>
      <c r="R2848" s="42" t="s">
        <v>13307</v>
      </c>
      <c r="S2848" s="41" t="s">
        <v>13307</v>
      </c>
    </row>
    <row r="2849" spans="1:19" s="43" customFormat="1" ht="29.25" customHeight="1" x14ac:dyDescent="0.2">
      <c r="A2849" s="44" t="s">
        <v>1117</v>
      </c>
      <c r="B2849" s="45" t="s">
        <v>427</v>
      </c>
      <c r="C2849" s="46" t="s">
        <v>1072</v>
      </c>
      <c r="D2849" s="46" t="s">
        <v>8711</v>
      </c>
      <c r="E2849" s="46" t="s">
        <v>1073</v>
      </c>
      <c r="F2849" s="39" t="s">
        <v>5465</v>
      </c>
      <c r="G2849" s="39" t="s">
        <v>5463</v>
      </c>
      <c r="H2849" s="39" t="s">
        <v>5466</v>
      </c>
      <c r="I2849" s="40">
        <v>276.10000000000002</v>
      </c>
      <c r="J2849" s="40">
        <v>306.5</v>
      </c>
      <c r="K2849" s="40">
        <v>30.399999999999977</v>
      </c>
      <c r="L2849" s="41" t="s">
        <v>8711</v>
      </c>
      <c r="M2849" s="41" t="s">
        <v>13307</v>
      </c>
      <c r="N2849" s="41" t="s">
        <v>13307</v>
      </c>
      <c r="O2849" s="41" t="s">
        <v>13307</v>
      </c>
      <c r="P2849" s="41" t="s">
        <v>13307</v>
      </c>
      <c r="Q2849" s="41" t="s">
        <v>13307</v>
      </c>
      <c r="R2849" s="42" t="s">
        <v>13307</v>
      </c>
      <c r="S2849" s="41" t="s">
        <v>13307</v>
      </c>
    </row>
    <row r="2850" spans="1:19" s="43" customFormat="1" ht="29.25" customHeight="1" x14ac:dyDescent="0.2">
      <c r="A2850" s="44" t="s">
        <v>1117</v>
      </c>
      <c r="B2850" s="45" t="s">
        <v>427</v>
      </c>
      <c r="C2850" s="46" t="s">
        <v>1072</v>
      </c>
      <c r="D2850" s="46" t="s">
        <v>8711</v>
      </c>
      <c r="E2850" s="46" t="s">
        <v>1073</v>
      </c>
      <c r="F2850" s="39" t="s">
        <v>5467</v>
      </c>
      <c r="G2850" s="39" t="s">
        <v>5466</v>
      </c>
      <c r="H2850" s="39" t="s">
        <v>5468</v>
      </c>
      <c r="I2850" s="40">
        <v>306.5</v>
      </c>
      <c r="J2850" s="40">
        <v>337</v>
      </c>
      <c r="K2850" s="40">
        <v>30.5</v>
      </c>
      <c r="L2850" s="41" t="s">
        <v>8711</v>
      </c>
      <c r="M2850" s="41" t="s">
        <v>13307</v>
      </c>
      <c r="N2850" s="41" t="s">
        <v>13307</v>
      </c>
      <c r="O2850" s="41" t="s">
        <v>13307</v>
      </c>
      <c r="P2850" s="41" t="s">
        <v>13307</v>
      </c>
      <c r="Q2850" s="41" t="s">
        <v>13307</v>
      </c>
      <c r="R2850" s="42" t="s">
        <v>13307</v>
      </c>
      <c r="S2850" s="41" t="s">
        <v>13307</v>
      </c>
    </row>
    <row r="2851" spans="1:19" s="43" customFormat="1" ht="29.25" customHeight="1" x14ac:dyDescent="0.2">
      <c r="A2851" s="44" t="s">
        <v>1117</v>
      </c>
      <c r="B2851" s="45" t="s">
        <v>427</v>
      </c>
      <c r="C2851" s="46" t="s">
        <v>1072</v>
      </c>
      <c r="D2851" s="46" t="s">
        <v>8711</v>
      </c>
      <c r="E2851" s="46" t="s">
        <v>1073</v>
      </c>
      <c r="F2851" s="39" t="s">
        <v>5469</v>
      </c>
      <c r="G2851" s="39" t="s">
        <v>5468</v>
      </c>
      <c r="H2851" s="39" t="s">
        <v>5470</v>
      </c>
      <c r="I2851" s="40">
        <v>337</v>
      </c>
      <c r="J2851" s="40">
        <v>374.1</v>
      </c>
      <c r="K2851" s="40">
        <v>37.100000000000023</v>
      </c>
      <c r="L2851" s="41" t="s">
        <v>8711</v>
      </c>
      <c r="M2851" s="41" t="s">
        <v>13307</v>
      </c>
      <c r="N2851" s="41" t="s">
        <v>13307</v>
      </c>
      <c r="O2851" s="41" t="s">
        <v>13307</v>
      </c>
      <c r="P2851" s="41" t="s">
        <v>13307</v>
      </c>
      <c r="Q2851" s="41" t="s">
        <v>13307</v>
      </c>
      <c r="R2851" s="42" t="s">
        <v>13307</v>
      </c>
      <c r="S2851" s="41" t="s">
        <v>13307</v>
      </c>
    </row>
    <row r="2852" spans="1:19" s="43" customFormat="1" ht="29.25" customHeight="1" x14ac:dyDescent="0.2">
      <c r="A2852" s="44" t="s">
        <v>1117</v>
      </c>
      <c r="B2852" s="45" t="s">
        <v>427</v>
      </c>
      <c r="C2852" s="46" t="s">
        <v>1072</v>
      </c>
      <c r="D2852" s="46" t="s">
        <v>8711</v>
      </c>
      <c r="E2852" s="46" t="s">
        <v>1073</v>
      </c>
      <c r="F2852" s="39" t="s">
        <v>5471</v>
      </c>
      <c r="G2852" s="39" t="s">
        <v>5470</v>
      </c>
      <c r="H2852" s="39" t="s">
        <v>5472</v>
      </c>
      <c r="I2852" s="40">
        <v>374.1</v>
      </c>
      <c r="J2852" s="40">
        <v>387.7</v>
      </c>
      <c r="K2852" s="40">
        <v>13.599999999999966</v>
      </c>
      <c r="L2852" s="41" t="s">
        <v>8711</v>
      </c>
      <c r="M2852" s="41" t="s">
        <v>13307</v>
      </c>
      <c r="N2852" s="41" t="s">
        <v>13307</v>
      </c>
      <c r="O2852" s="41" t="s">
        <v>13307</v>
      </c>
      <c r="P2852" s="41" t="s">
        <v>13307</v>
      </c>
      <c r="Q2852" s="41" t="s">
        <v>13307</v>
      </c>
      <c r="R2852" s="42" t="s">
        <v>13307</v>
      </c>
      <c r="S2852" s="41" t="s">
        <v>13307</v>
      </c>
    </row>
    <row r="2853" spans="1:19" s="43" customFormat="1" ht="29.25" customHeight="1" x14ac:dyDescent="0.2">
      <c r="A2853" s="44" t="s">
        <v>1117</v>
      </c>
      <c r="B2853" s="45" t="s">
        <v>427</v>
      </c>
      <c r="C2853" s="46" t="s">
        <v>1072</v>
      </c>
      <c r="D2853" s="46" t="s">
        <v>8711</v>
      </c>
      <c r="E2853" s="46" t="s">
        <v>1073</v>
      </c>
      <c r="F2853" s="39" t="s">
        <v>5473</v>
      </c>
      <c r="G2853" s="39" t="s">
        <v>5472</v>
      </c>
      <c r="H2853" s="39" t="s">
        <v>13393</v>
      </c>
      <c r="I2853" s="40">
        <v>387.7</v>
      </c>
      <c r="J2853" s="40">
        <v>407</v>
      </c>
      <c r="K2853" s="40">
        <v>19.300000000000011</v>
      </c>
      <c r="L2853" s="41" t="s">
        <v>8711</v>
      </c>
      <c r="M2853" s="41" t="s">
        <v>5475</v>
      </c>
      <c r="N2853" s="41" t="s">
        <v>13307</v>
      </c>
      <c r="O2853" s="41" t="s">
        <v>13307</v>
      </c>
      <c r="P2853" s="41" t="s">
        <v>13307</v>
      </c>
      <c r="Q2853" s="41" t="s">
        <v>13307</v>
      </c>
      <c r="R2853" s="42" t="s">
        <v>13307</v>
      </c>
      <c r="S2853" s="41" t="s">
        <v>13307</v>
      </c>
    </row>
    <row r="2854" spans="1:19" s="43" customFormat="1" ht="29.25" customHeight="1" x14ac:dyDescent="0.2">
      <c r="A2854" s="44" t="s">
        <v>1117</v>
      </c>
      <c r="B2854" s="45" t="s">
        <v>427</v>
      </c>
      <c r="C2854" s="46" t="s">
        <v>1072</v>
      </c>
      <c r="D2854" s="46" t="s">
        <v>8711</v>
      </c>
      <c r="E2854" s="46" t="s">
        <v>1073</v>
      </c>
      <c r="F2854" s="39" t="s">
        <v>5476</v>
      </c>
      <c r="G2854" s="39" t="s">
        <v>13393</v>
      </c>
      <c r="H2854" s="39" t="s">
        <v>945</v>
      </c>
      <c r="I2854" s="40">
        <v>407</v>
      </c>
      <c r="J2854" s="40">
        <v>410</v>
      </c>
      <c r="K2854" s="40">
        <v>3</v>
      </c>
      <c r="L2854" s="41" t="s">
        <v>8711</v>
      </c>
      <c r="M2854" s="41" t="s">
        <v>9374</v>
      </c>
      <c r="N2854" s="41" t="s">
        <v>13307</v>
      </c>
      <c r="O2854" s="41" t="s">
        <v>13307</v>
      </c>
      <c r="P2854" s="41" t="s">
        <v>13307</v>
      </c>
      <c r="Q2854" s="41" t="s">
        <v>13307</v>
      </c>
      <c r="R2854" s="42" t="s">
        <v>13307</v>
      </c>
      <c r="S2854" s="41" t="s">
        <v>13307</v>
      </c>
    </row>
    <row r="2855" spans="1:19" s="43" customFormat="1" ht="29.25" customHeight="1" x14ac:dyDescent="0.2">
      <c r="A2855" s="44" t="s">
        <v>1117</v>
      </c>
      <c r="B2855" s="45" t="s">
        <v>427</v>
      </c>
      <c r="C2855" s="46" t="s">
        <v>1072</v>
      </c>
      <c r="D2855" s="46" t="s">
        <v>8711</v>
      </c>
      <c r="E2855" s="46" t="s">
        <v>1073</v>
      </c>
      <c r="F2855" s="39" t="s">
        <v>5477</v>
      </c>
      <c r="G2855" s="39" t="s">
        <v>945</v>
      </c>
      <c r="H2855" s="39" t="s">
        <v>5478</v>
      </c>
      <c r="I2855" s="40">
        <v>410</v>
      </c>
      <c r="J2855" s="40">
        <v>414.5</v>
      </c>
      <c r="K2855" s="40">
        <v>4.5</v>
      </c>
      <c r="L2855" s="41" t="s">
        <v>8711</v>
      </c>
      <c r="M2855" s="41" t="s">
        <v>13307</v>
      </c>
      <c r="N2855" s="41" t="s">
        <v>13307</v>
      </c>
      <c r="O2855" s="41" t="s">
        <v>13307</v>
      </c>
      <c r="P2855" s="41" t="s">
        <v>13307</v>
      </c>
      <c r="Q2855" s="41" t="s">
        <v>13307</v>
      </c>
      <c r="R2855" s="42" t="s">
        <v>13307</v>
      </c>
      <c r="S2855" s="41" t="s">
        <v>13307</v>
      </c>
    </row>
    <row r="2856" spans="1:19" s="43" customFormat="1" ht="29.25" customHeight="1" x14ac:dyDescent="0.2">
      <c r="A2856" s="44" t="s">
        <v>1117</v>
      </c>
      <c r="B2856" s="45" t="s">
        <v>427</v>
      </c>
      <c r="C2856" s="46" t="s">
        <v>1072</v>
      </c>
      <c r="D2856" s="46" t="s">
        <v>8711</v>
      </c>
      <c r="E2856" s="46" t="s">
        <v>1073</v>
      </c>
      <c r="F2856" s="39" t="s">
        <v>5479</v>
      </c>
      <c r="G2856" s="39" t="s">
        <v>5478</v>
      </c>
      <c r="H2856" s="39" t="s">
        <v>5480</v>
      </c>
      <c r="I2856" s="40">
        <v>414.5</v>
      </c>
      <c r="J2856" s="40">
        <v>423.4</v>
      </c>
      <c r="K2856" s="40">
        <v>8.8999999999999773</v>
      </c>
      <c r="L2856" s="41" t="s">
        <v>8711</v>
      </c>
      <c r="M2856" s="41" t="s">
        <v>13307</v>
      </c>
      <c r="N2856" s="41" t="s">
        <v>13307</v>
      </c>
      <c r="O2856" s="41" t="s">
        <v>13307</v>
      </c>
      <c r="P2856" s="41" t="s">
        <v>13307</v>
      </c>
      <c r="Q2856" s="41" t="s">
        <v>13307</v>
      </c>
      <c r="R2856" s="42" t="s">
        <v>13307</v>
      </c>
      <c r="S2856" s="41" t="s">
        <v>13307</v>
      </c>
    </row>
    <row r="2857" spans="1:19" s="43" customFormat="1" ht="29.25" customHeight="1" x14ac:dyDescent="0.2">
      <c r="A2857" s="44" t="s">
        <v>1117</v>
      </c>
      <c r="B2857" s="45" t="s">
        <v>427</v>
      </c>
      <c r="C2857" s="46" t="s">
        <v>1072</v>
      </c>
      <c r="D2857" s="46" t="s">
        <v>8711</v>
      </c>
      <c r="E2857" s="46" t="s">
        <v>1073</v>
      </c>
      <c r="F2857" s="39" t="s">
        <v>5481</v>
      </c>
      <c r="G2857" s="39" t="s">
        <v>5480</v>
      </c>
      <c r="H2857" s="39" t="s">
        <v>5482</v>
      </c>
      <c r="I2857" s="40">
        <v>423.4</v>
      </c>
      <c r="J2857" s="40">
        <v>471.3</v>
      </c>
      <c r="K2857" s="40">
        <v>47.900000000000034</v>
      </c>
      <c r="L2857" s="41" t="s">
        <v>8711</v>
      </c>
      <c r="M2857" s="41" t="s">
        <v>13307</v>
      </c>
      <c r="N2857" s="41" t="s">
        <v>13307</v>
      </c>
      <c r="O2857" s="41" t="s">
        <v>13307</v>
      </c>
      <c r="P2857" s="41" t="s">
        <v>13307</v>
      </c>
      <c r="Q2857" s="41" t="s">
        <v>13307</v>
      </c>
      <c r="R2857" s="42" t="s">
        <v>13307</v>
      </c>
      <c r="S2857" s="41" t="s">
        <v>13307</v>
      </c>
    </row>
    <row r="2858" spans="1:19" s="43" customFormat="1" ht="29.25" customHeight="1" x14ac:dyDescent="0.2">
      <c r="A2858" s="44" t="s">
        <v>1117</v>
      </c>
      <c r="B2858" s="45" t="s">
        <v>427</v>
      </c>
      <c r="C2858" s="46" t="s">
        <v>1072</v>
      </c>
      <c r="D2858" s="46" t="s">
        <v>8711</v>
      </c>
      <c r="E2858" s="46" t="s">
        <v>1073</v>
      </c>
      <c r="F2858" s="39" t="s">
        <v>5483</v>
      </c>
      <c r="G2858" s="39" t="s">
        <v>5482</v>
      </c>
      <c r="H2858" s="39" t="s">
        <v>5484</v>
      </c>
      <c r="I2858" s="40">
        <v>471.3</v>
      </c>
      <c r="J2858" s="40">
        <v>487.3</v>
      </c>
      <c r="K2858" s="40">
        <v>16</v>
      </c>
      <c r="L2858" s="41" t="s">
        <v>8711</v>
      </c>
      <c r="M2858" s="41" t="s">
        <v>5485</v>
      </c>
      <c r="N2858" s="41" t="s">
        <v>13307</v>
      </c>
      <c r="O2858" s="41" t="s">
        <v>13307</v>
      </c>
      <c r="P2858" s="41" t="s">
        <v>13307</v>
      </c>
      <c r="Q2858" s="41" t="s">
        <v>13307</v>
      </c>
      <c r="R2858" s="42" t="s">
        <v>13307</v>
      </c>
      <c r="S2858" s="41" t="s">
        <v>13307</v>
      </c>
    </row>
    <row r="2859" spans="1:19" s="43" customFormat="1" ht="29.25" customHeight="1" x14ac:dyDescent="0.2">
      <c r="A2859" s="44" t="s">
        <v>1117</v>
      </c>
      <c r="B2859" s="45" t="s">
        <v>427</v>
      </c>
      <c r="C2859" s="46" t="s">
        <v>1072</v>
      </c>
      <c r="D2859" s="46" t="s">
        <v>8711</v>
      </c>
      <c r="E2859" s="46" t="s">
        <v>1073</v>
      </c>
      <c r="F2859" s="39" t="s">
        <v>5486</v>
      </c>
      <c r="G2859" s="39" t="s">
        <v>5484</v>
      </c>
      <c r="H2859" s="39" t="s">
        <v>5487</v>
      </c>
      <c r="I2859" s="40">
        <v>487.3</v>
      </c>
      <c r="J2859" s="40">
        <v>521.6</v>
      </c>
      <c r="K2859" s="40">
        <v>34.300000000000011</v>
      </c>
      <c r="L2859" s="41" t="s">
        <v>8711</v>
      </c>
      <c r="M2859" s="41" t="s">
        <v>13307</v>
      </c>
      <c r="N2859" s="41" t="s">
        <v>13307</v>
      </c>
      <c r="O2859" s="41" t="s">
        <v>13307</v>
      </c>
      <c r="P2859" s="41" t="s">
        <v>13307</v>
      </c>
      <c r="Q2859" s="41" t="s">
        <v>13307</v>
      </c>
      <c r="R2859" s="42" t="s">
        <v>13307</v>
      </c>
      <c r="S2859" s="41" t="s">
        <v>13307</v>
      </c>
    </row>
    <row r="2860" spans="1:19" s="43" customFormat="1" ht="29.25" customHeight="1" x14ac:dyDescent="0.2">
      <c r="A2860" s="44" t="s">
        <v>1117</v>
      </c>
      <c r="B2860" s="45" t="s">
        <v>427</v>
      </c>
      <c r="C2860" s="46" t="s">
        <v>1072</v>
      </c>
      <c r="D2860" s="46" t="s">
        <v>8711</v>
      </c>
      <c r="E2860" s="46" t="s">
        <v>1073</v>
      </c>
      <c r="F2860" s="39" t="s">
        <v>5488</v>
      </c>
      <c r="G2860" s="39" t="s">
        <v>5487</v>
      </c>
      <c r="H2860" s="39" t="s">
        <v>5489</v>
      </c>
      <c r="I2860" s="40">
        <v>521.6</v>
      </c>
      <c r="J2860" s="40">
        <v>524.6</v>
      </c>
      <c r="K2860" s="40">
        <v>3</v>
      </c>
      <c r="L2860" s="41" t="s">
        <v>8711</v>
      </c>
      <c r="M2860" s="41" t="s">
        <v>13307</v>
      </c>
      <c r="N2860" s="41" t="s">
        <v>13307</v>
      </c>
      <c r="O2860" s="41" t="s">
        <v>13307</v>
      </c>
      <c r="P2860" s="41" t="s">
        <v>13307</v>
      </c>
      <c r="Q2860" s="41" t="s">
        <v>13307</v>
      </c>
      <c r="R2860" s="42" t="s">
        <v>13307</v>
      </c>
      <c r="S2860" s="41" t="s">
        <v>13307</v>
      </c>
    </row>
    <row r="2861" spans="1:19" s="43" customFormat="1" ht="29.25" customHeight="1" x14ac:dyDescent="0.2">
      <c r="A2861" s="44" t="s">
        <v>1117</v>
      </c>
      <c r="B2861" s="45" t="s">
        <v>427</v>
      </c>
      <c r="C2861" s="46" t="s">
        <v>1072</v>
      </c>
      <c r="D2861" s="46" t="s">
        <v>8711</v>
      </c>
      <c r="E2861" s="46" t="s">
        <v>1073</v>
      </c>
      <c r="F2861" s="39" t="s">
        <v>5490</v>
      </c>
      <c r="G2861" s="39" t="s">
        <v>5489</v>
      </c>
      <c r="H2861" s="39" t="s">
        <v>4152</v>
      </c>
      <c r="I2861" s="40">
        <v>524.6</v>
      </c>
      <c r="J2861" s="40">
        <v>527.70000000000005</v>
      </c>
      <c r="K2861" s="40">
        <v>3.1000000000000227</v>
      </c>
      <c r="L2861" s="41" t="s">
        <v>8711</v>
      </c>
      <c r="M2861" s="41" t="s">
        <v>13307</v>
      </c>
      <c r="N2861" s="41" t="s">
        <v>13307</v>
      </c>
      <c r="O2861" s="41" t="s">
        <v>13307</v>
      </c>
      <c r="P2861" s="41" t="s">
        <v>13307</v>
      </c>
      <c r="Q2861" s="41" t="s">
        <v>13307</v>
      </c>
      <c r="R2861" s="42" t="s">
        <v>13307</v>
      </c>
      <c r="S2861" s="41" t="s">
        <v>13307</v>
      </c>
    </row>
    <row r="2862" spans="1:19" s="43" customFormat="1" ht="29.25" customHeight="1" x14ac:dyDescent="0.2">
      <c r="A2862" s="44" t="s">
        <v>1117</v>
      </c>
      <c r="B2862" s="45" t="s">
        <v>427</v>
      </c>
      <c r="C2862" s="46" t="s">
        <v>1072</v>
      </c>
      <c r="D2862" s="46" t="s">
        <v>8711</v>
      </c>
      <c r="E2862" s="46" t="s">
        <v>1073</v>
      </c>
      <c r="F2862" s="39" t="s">
        <v>5491</v>
      </c>
      <c r="G2862" s="39" t="s">
        <v>4152</v>
      </c>
      <c r="H2862" s="39" t="s">
        <v>5654</v>
      </c>
      <c r="I2862" s="40">
        <v>527.70000000000005</v>
      </c>
      <c r="J2862" s="40">
        <v>529.4</v>
      </c>
      <c r="K2862" s="40">
        <v>1.6999999999999318</v>
      </c>
      <c r="L2862" s="41" t="s">
        <v>8698</v>
      </c>
      <c r="M2862" s="41" t="s">
        <v>13307</v>
      </c>
      <c r="N2862" s="41" t="s">
        <v>13307</v>
      </c>
      <c r="O2862" s="41" t="s">
        <v>13307</v>
      </c>
      <c r="P2862" s="41" t="s">
        <v>13307</v>
      </c>
      <c r="Q2862" s="41" t="s">
        <v>13307</v>
      </c>
      <c r="R2862" s="42" t="s">
        <v>13307</v>
      </c>
      <c r="S2862" s="41" t="s">
        <v>13307</v>
      </c>
    </row>
    <row r="2863" spans="1:19" s="43" customFormat="1" ht="29.25" customHeight="1" x14ac:dyDescent="0.2">
      <c r="A2863" s="44" t="s">
        <v>1117</v>
      </c>
      <c r="B2863" s="45" t="s">
        <v>427</v>
      </c>
      <c r="C2863" s="46" t="s">
        <v>1072</v>
      </c>
      <c r="D2863" s="46" t="s">
        <v>8711</v>
      </c>
      <c r="E2863" s="46" t="s">
        <v>1073</v>
      </c>
      <c r="F2863" s="39" t="s">
        <v>5492</v>
      </c>
      <c r="G2863" s="39" t="s">
        <v>5654</v>
      </c>
      <c r="H2863" s="39" t="s">
        <v>5493</v>
      </c>
      <c r="I2863" s="40">
        <v>529.4</v>
      </c>
      <c r="J2863" s="40">
        <v>563.4</v>
      </c>
      <c r="K2863" s="40">
        <v>34</v>
      </c>
      <c r="L2863" s="41" t="s">
        <v>8711</v>
      </c>
      <c r="M2863" s="41" t="s">
        <v>13307</v>
      </c>
      <c r="N2863" s="41" t="s">
        <v>13307</v>
      </c>
      <c r="O2863" s="41" t="s">
        <v>13307</v>
      </c>
      <c r="P2863" s="41" t="s">
        <v>13307</v>
      </c>
      <c r="Q2863" s="41" t="s">
        <v>13307</v>
      </c>
      <c r="R2863" s="42" t="s">
        <v>13307</v>
      </c>
      <c r="S2863" s="41" t="s">
        <v>13307</v>
      </c>
    </row>
    <row r="2864" spans="1:19" s="43" customFormat="1" ht="29.25" customHeight="1" x14ac:dyDescent="0.2">
      <c r="A2864" s="44" t="s">
        <v>1117</v>
      </c>
      <c r="B2864" s="45" t="s">
        <v>427</v>
      </c>
      <c r="C2864" s="46" t="s">
        <v>1072</v>
      </c>
      <c r="D2864" s="46" t="s">
        <v>8711</v>
      </c>
      <c r="E2864" s="46" t="s">
        <v>1073</v>
      </c>
      <c r="F2864" s="39" t="s">
        <v>5494</v>
      </c>
      <c r="G2864" s="39" t="s">
        <v>5493</v>
      </c>
      <c r="H2864" s="39" t="s">
        <v>5495</v>
      </c>
      <c r="I2864" s="40">
        <v>563.4</v>
      </c>
      <c r="J2864" s="40">
        <v>590.5</v>
      </c>
      <c r="K2864" s="40">
        <v>27.100000000000023</v>
      </c>
      <c r="L2864" s="41" t="s">
        <v>8711</v>
      </c>
      <c r="M2864" s="41" t="s">
        <v>13307</v>
      </c>
      <c r="N2864" s="41" t="s">
        <v>13307</v>
      </c>
      <c r="O2864" s="41" t="s">
        <v>13307</v>
      </c>
      <c r="P2864" s="41" t="s">
        <v>13307</v>
      </c>
      <c r="Q2864" s="41" t="s">
        <v>13307</v>
      </c>
      <c r="R2864" s="42" t="s">
        <v>13307</v>
      </c>
      <c r="S2864" s="41" t="s">
        <v>13307</v>
      </c>
    </row>
    <row r="2865" spans="1:19" s="43" customFormat="1" ht="29.25" customHeight="1" x14ac:dyDescent="0.2">
      <c r="A2865" s="44" t="s">
        <v>1117</v>
      </c>
      <c r="B2865" s="45" t="s">
        <v>427</v>
      </c>
      <c r="C2865" s="46" t="s">
        <v>1072</v>
      </c>
      <c r="D2865" s="46" t="s">
        <v>8711</v>
      </c>
      <c r="E2865" s="46" t="s">
        <v>1073</v>
      </c>
      <c r="F2865" s="39" t="s">
        <v>5496</v>
      </c>
      <c r="G2865" s="39" t="s">
        <v>5495</v>
      </c>
      <c r="H2865" s="39" t="s">
        <v>5497</v>
      </c>
      <c r="I2865" s="40">
        <v>590.5</v>
      </c>
      <c r="J2865" s="40">
        <v>609.1</v>
      </c>
      <c r="K2865" s="40">
        <v>18.600000000000023</v>
      </c>
      <c r="L2865" s="41" t="s">
        <v>8711</v>
      </c>
      <c r="M2865" s="41" t="s">
        <v>13307</v>
      </c>
      <c r="N2865" s="41" t="s">
        <v>13307</v>
      </c>
      <c r="O2865" s="41" t="s">
        <v>13307</v>
      </c>
      <c r="P2865" s="41" t="s">
        <v>13307</v>
      </c>
      <c r="Q2865" s="41" t="s">
        <v>13307</v>
      </c>
      <c r="R2865" s="42" t="s">
        <v>13307</v>
      </c>
      <c r="S2865" s="41" t="s">
        <v>13307</v>
      </c>
    </row>
    <row r="2866" spans="1:19" s="43" customFormat="1" ht="29.25" customHeight="1" x14ac:dyDescent="0.2">
      <c r="A2866" s="44" t="s">
        <v>1117</v>
      </c>
      <c r="B2866" s="45" t="s">
        <v>427</v>
      </c>
      <c r="C2866" s="46" t="s">
        <v>1072</v>
      </c>
      <c r="D2866" s="46" t="s">
        <v>8711</v>
      </c>
      <c r="E2866" s="46" t="s">
        <v>1073</v>
      </c>
      <c r="F2866" s="39" t="s">
        <v>5498</v>
      </c>
      <c r="G2866" s="39" t="s">
        <v>5497</v>
      </c>
      <c r="H2866" s="39" t="s">
        <v>5499</v>
      </c>
      <c r="I2866" s="40">
        <v>609.1</v>
      </c>
      <c r="J2866" s="40">
        <v>637</v>
      </c>
      <c r="K2866" s="40">
        <v>27.899999999999977</v>
      </c>
      <c r="L2866" s="41" t="s">
        <v>8711</v>
      </c>
      <c r="M2866" s="41" t="s">
        <v>13307</v>
      </c>
      <c r="N2866" s="41" t="s">
        <v>13307</v>
      </c>
      <c r="O2866" s="41" t="s">
        <v>13307</v>
      </c>
      <c r="P2866" s="41" t="s">
        <v>13307</v>
      </c>
      <c r="Q2866" s="41" t="s">
        <v>13307</v>
      </c>
      <c r="R2866" s="42" t="s">
        <v>13307</v>
      </c>
      <c r="S2866" s="41" t="s">
        <v>13307</v>
      </c>
    </row>
    <row r="2867" spans="1:19" s="43" customFormat="1" ht="29.25" customHeight="1" x14ac:dyDescent="0.2">
      <c r="A2867" s="44" t="s">
        <v>1117</v>
      </c>
      <c r="B2867" s="45" t="s">
        <v>427</v>
      </c>
      <c r="C2867" s="46" t="s">
        <v>1072</v>
      </c>
      <c r="D2867" s="46" t="s">
        <v>8711</v>
      </c>
      <c r="E2867" s="46" t="s">
        <v>1073</v>
      </c>
      <c r="F2867" s="39" t="s">
        <v>5500</v>
      </c>
      <c r="G2867" s="39" t="s">
        <v>5499</v>
      </c>
      <c r="H2867" s="39" t="s">
        <v>5501</v>
      </c>
      <c r="I2867" s="40">
        <v>637</v>
      </c>
      <c r="J2867" s="40">
        <v>652.5</v>
      </c>
      <c r="K2867" s="40">
        <v>15.5</v>
      </c>
      <c r="L2867" s="41" t="s">
        <v>8711</v>
      </c>
      <c r="M2867" s="41" t="s">
        <v>13307</v>
      </c>
      <c r="N2867" s="41" t="s">
        <v>13307</v>
      </c>
      <c r="O2867" s="41" t="s">
        <v>13307</v>
      </c>
      <c r="P2867" s="41" t="s">
        <v>13307</v>
      </c>
      <c r="Q2867" s="41" t="s">
        <v>13307</v>
      </c>
      <c r="R2867" s="42" t="s">
        <v>13307</v>
      </c>
      <c r="S2867" s="41" t="s">
        <v>13307</v>
      </c>
    </row>
    <row r="2868" spans="1:19" s="43" customFormat="1" ht="29.25" customHeight="1" x14ac:dyDescent="0.2">
      <c r="A2868" s="44" t="s">
        <v>1117</v>
      </c>
      <c r="B2868" s="45" t="s">
        <v>427</v>
      </c>
      <c r="C2868" s="46" t="s">
        <v>1072</v>
      </c>
      <c r="D2868" s="46" t="s">
        <v>8711</v>
      </c>
      <c r="E2868" s="46" t="s">
        <v>1073</v>
      </c>
      <c r="F2868" s="39" t="s">
        <v>5502</v>
      </c>
      <c r="G2868" s="39" t="s">
        <v>5501</v>
      </c>
      <c r="H2868" s="39" t="s">
        <v>5503</v>
      </c>
      <c r="I2868" s="40">
        <v>652.5</v>
      </c>
      <c r="J2868" s="40">
        <v>704.2</v>
      </c>
      <c r="K2868" s="40">
        <v>51.700000000000045</v>
      </c>
      <c r="L2868" s="41" t="s">
        <v>8711</v>
      </c>
      <c r="M2868" s="41" t="s">
        <v>13307</v>
      </c>
      <c r="N2868" s="41" t="s">
        <v>13307</v>
      </c>
      <c r="O2868" s="41" t="s">
        <v>13307</v>
      </c>
      <c r="P2868" s="41" t="s">
        <v>13307</v>
      </c>
      <c r="Q2868" s="41" t="s">
        <v>13307</v>
      </c>
      <c r="R2868" s="42" t="s">
        <v>13307</v>
      </c>
      <c r="S2868" s="41" t="s">
        <v>13307</v>
      </c>
    </row>
    <row r="2869" spans="1:19" s="43" customFormat="1" ht="29.25" customHeight="1" x14ac:dyDescent="0.2">
      <c r="A2869" s="44" t="s">
        <v>1117</v>
      </c>
      <c r="B2869" s="45" t="s">
        <v>427</v>
      </c>
      <c r="C2869" s="46" t="s">
        <v>1072</v>
      </c>
      <c r="D2869" s="46" t="s">
        <v>8711</v>
      </c>
      <c r="E2869" s="46" t="s">
        <v>1073</v>
      </c>
      <c r="F2869" s="39" t="s">
        <v>5504</v>
      </c>
      <c r="G2869" s="39" t="s">
        <v>5503</v>
      </c>
      <c r="H2869" s="39" t="s">
        <v>5505</v>
      </c>
      <c r="I2869" s="40">
        <v>704.2</v>
      </c>
      <c r="J2869" s="40">
        <v>738.1</v>
      </c>
      <c r="K2869" s="40">
        <v>33.899999999999977</v>
      </c>
      <c r="L2869" s="41" t="s">
        <v>8711</v>
      </c>
      <c r="M2869" s="41" t="s">
        <v>13307</v>
      </c>
      <c r="N2869" s="41" t="s">
        <v>13307</v>
      </c>
      <c r="O2869" s="41" t="s">
        <v>13307</v>
      </c>
      <c r="P2869" s="41" t="s">
        <v>13307</v>
      </c>
      <c r="Q2869" s="41" t="s">
        <v>13307</v>
      </c>
      <c r="R2869" s="42" t="s">
        <v>13307</v>
      </c>
      <c r="S2869" s="41" t="s">
        <v>13307</v>
      </c>
    </row>
    <row r="2870" spans="1:19" s="43" customFormat="1" ht="29.25" customHeight="1" x14ac:dyDescent="0.2">
      <c r="A2870" s="44" t="s">
        <v>1117</v>
      </c>
      <c r="B2870" s="45" t="s">
        <v>427</v>
      </c>
      <c r="C2870" s="46" t="s">
        <v>1072</v>
      </c>
      <c r="D2870" s="46" t="s">
        <v>8711</v>
      </c>
      <c r="E2870" s="46" t="s">
        <v>1073</v>
      </c>
      <c r="F2870" s="39" t="s">
        <v>5506</v>
      </c>
      <c r="G2870" s="39" t="s">
        <v>5505</v>
      </c>
      <c r="H2870" s="39" t="s">
        <v>5507</v>
      </c>
      <c r="I2870" s="40">
        <v>738.1</v>
      </c>
      <c r="J2870" s="40">
        <v>746.5</v>
      </c>
      <c r="K2870" s="40">
        <v>8.3999999999999773</v>
      </c>
      <c r="L2870" s="41" t="s">
        <v>8711</v>
      </c>
      <c r="M2870" s="41" t="s">
        <v>13307</v>
      </c>
      <c r="N2870" s="41" t="s">
        <v>13307</v>
      </c>
      <c r="O2870" s="41" t="s">
        <v>13307</v>
      </c>
      <c r="P2870" s="41" t="s">
        <v>13307</v>
      </c>
      <c r="Q2870" s="41" t="s">
        <v>13307</v>
      </c>
      <c r="R2870" s="42" t="s">
        <v>13307</v>
      </c>
      <c r="S2870" s="41" t="s">
        <v>13307</v>
      </c>
    </row>
    <row r="2871" spans="1:19" s="43" customFormat="1" ht="29.25" customHeight="1" x14ac:dyDescent="0.2">
      <c r="A2871" s="44" t="s">
        <v>1117</v>
      </c>
      <c r="B2871" s="45" t="s">
        <v>427</v>
      </c>
      <c r="C2871" s="46" t="s">
        <v>1072</v>
      </c>
      <c r="D2871" s="46" t="s">
        <v>8711</v>
      </c>
      <c r="E2871" s="46" t="s">
        <v>1073</v>
      </c>
      <c r="F2871" s="39" t="s">
        <v>5508</v>
      </c>
      <c r="G2871" s="39" t="s">
        <v>5507</v>
      </c>
      <c r="H2871" s="39" t="s">
        <v>5509</v>
      </c>
      <c r="I2871" s="40">
        <v>746.5</v>
      </c>
      <c r="J2871" s="40">
        <v>766.7</v>
      </c>
      <c r="K2871" s="40">
        <v>20.200000000000045</v>
      </c>
      <c r="L2871" s="41" t="s">
        <v>8711</v>
      </c>
      <c r="M2871" s="41" t="s">
        <v>13307</v>
      </c>
      <c r="N2871" s="41" t="s">
        <v>13307</v>
      </c>
      <c r="O2871" s="41" t="s">
        <v>13307</v>
      </c>
      <c r="P2871" s="41" t="s">
        <v>13307</v>
      </c>
      <c r="Q2871" s="41" t="s">
        <v>13307</v>
      </c>
      <c r="R2871" s="42" t="s">
        <v>13307</v>
      </c>
      <c r="S2871" s="41" t="s">
        <v>13307</v>
      </c>
    </row>
    <row r="2872" spans="1:19" s="43" customFormat="1" ht="29.25" customHeight="1" x14ac:dyDescent="0.2">
      <c r="A2872" s="44" t="s">
        <v>1117</v>
      </c>
      <c r="B2872" s="45" t="s">
        <v>427</v>
      </c>
      <c r="C2872" s="46" t="s">
        <v>1072</v>
      </c>
      <c r="D2872" s="46" t="s">
        <v>8711</v>
      </c>
      <c r="E2872" s="46" t="s">
        <v>1073</v>
      </c>
      <c r="F2872" s="39" t="s">
        <v>5510</v>
      </c>
      <c r="G2872" s="39" t="s">
        <v>5509</v>
      </c>
      <c r="H2872" s="39" t="s">
        <v>5511</v>
      </c>
      <c r="I2872" s="40">
        <v>766.7</v>
      </c>
      <c r="J2872" s="40">
        <v>774.4</v>
      </c>
      <c r="K2872" s="40">
        <v>7.6999999999999318</v>
      </c>
      <c r="L2872" s="41" t="s">
        <v>8711</v>
      </c>
      <c r="M2872" s="41" t="s">
        <v>5512</v>
      </c>
      <c r="N2872" s="41" t="s">
        <v>13307</v>
      </c>
      <c r="O2872" s="41" t="s">
        <v>13307</v>
      </c>
      <c r="P2872" s="41" t="s">
        <v>13307</v>
      </c>
      <c r="Q2872" s="41" t="s">
        <v>13307</v>
      </c>
      <c r="R2872" s="42" t="s">
        <v>13307</v>
      </c>
      <c r="S2872" s="41" t="s">
        <v>13307</v>
      </c>
    </row>
    <row r="2873" spans="1:19" s="43" customFormat="1" ht="29.25" customHeight="1" x14ac:dyDescent="0.2">
      <c r="A2873" s="44" t="s">
        <v>1117</v>
      </c>
      <c r="B2873" s="45" t="s">
        <v>427</v>
      </c>
      <c r="C2873" s="46" t="s">
        <v>1072</v>
      </c>
      <c r="D2873" s="46" t="s">
        <v>8711</v>
      </c>
      <c r="E2873" s="46" t="s">
        <v>1073</v>
      </c>
      <c r="F2873" s="39" t="s">
        <v>5513</v>
      </c>
      <c r="G2873" s="39" t="s">
        <v>5511</v>
      </c>
      <c r="H2873" s="39" t="s">
        <v>5514</v>
      </c>
      <c r="I2873" s="40">
        <v>774.4</v>
      </c>
      <c r="J2873" s="40">
        <v>816</v>
      </c>
      <c r="K2873" s="40">
        <v>41.600000000000023</v>
      </c>
      <c r="L2873" s="41" t="s">
        <v>8711</v>
      </c>
      <c r="M2873" s="41" t="s">
        <v>13307</v>
      </c>
      <c r="N2873" s="41" t="s">
        <v>13307</v>
      </c>
      <c r="O2873" s="41" t="s">
        <v>13307</v>
      </c>
      <c r="P2873" s="41" t="s">
        <v>13307</v>
      </c>
      <c r="Q2873" s="41" t="s">
        <v>13307</v>
      </c>
      <c r="R2873" s="42" t="s">
        <v>13307</v>
      </c>
      <c r="S2873" s="41" t="s">
        <v>13307</v>
      </c>
    </row>
    <row r="2874" spans="1:19" s="43" customFormat="1" ht="29.25" customHeight="1" x14ac:dyDescent="0.2">
      <c r="A2874" s="36" t="s">
        <v>1117</v>
      </c>
      <c r="B2874" s="37" t="s">
        <v>427</v>
      </c>
      <c r="C2874" s="38" t="s">
        <v>1072</v>
      </c>
      <c r="D2874" s="38" t="s">
        <v>8711</v>
      </c>
      <c r="E2874" s="38" t="s">
        <v>1073</v>
      </c>
      <c r="F2874" s="39" t="s">
        <v>5515</v>
      </c>
      <c r="G2874" s="39" t="s">
        <v>5514</v>
      </c>
      <c r="H2874" s="39" t="s">
        <v>5516</v>
      </c>
      <c r="I2874" s="40">
        <v>816</v>
      </c>
      <c r="J2874" s="40">
        <v>818.1</v>
      </c>
      <c r="K2874" s="40">
        <v>2.1000000000000227</v>
      </c>
      <c r="L2874" s="41" t="s">
        <v>8711</v>
      </c>
      <c r="M2874" s="41" t="s">
        <v>5517</v>
      </c>
      <c r="N2874" s="41" t="s">
        <v>13307</v>
      </c>
      <c r="O2874" s="41" t="s">
        <v>13307</v>
      </c>
      <c r="P2874" s="41" t="s">
        <v>13307</v>
      </c>
      <c r="Q2874" s="41" t="s">
        <v>13307</v>
      </c>
      <c r="R2874" s="42" t="s">
        <v>13307</v>
      </c>
      <c r="S2874" s="41" t="s">
        <v>13307</v>
      </c>
    </row>
    <row r="2875" spans="1:19" s="43" customFormat="1" ht="29.25" customHeight="1" x14ac:dyDescent="0.2">
      <c r="A2875" s="36" t="s">
        <v>13307</v>
      </c>
      <c r="B2875" s="37" t="s">
        <v>13307</v>
      </c>
      <c r="C2875" s="38" t="s">
        <v>13307</v>
      </c>
      <c r="D2875" s="38" t="s">
        <v>13307</v>
      </c>
      <c r="E2875" s="38" t="s">
        <v>13307</v>
      </c>
      <c r="F2875" s="39"/>
      <c r="G2875" s="39"/>
      <c r="H2875" s="39"/>
      <c r="I2875" s="40"/>
      <c r="J2875" s="40"/>
      <c r="K2875" s="40"/>
      <c r="L2875" s="41"/>
      <c r="M2875" s="41"/>
      <c r="N2875" s="41"/>
      <c r="O2875" s="41"/>
      <c r="P2875" s="41"/>
      <c r="Q2875" s="41"/>
      <c r="R2875" s="42"/>
      <c r="S2875" s="41"/>
    </row>
    <row r="2876" spans="1:19" s="43" customFormat="1" ht="29.25" customHeight="1" x14ac:dyDescent="0.2">
      <c r="A2876" s="36" t="s">
        <v>1154</v>
      </c>
      <c r="B2876" s="37" t="s">
        <v>427</v>
      </c>
      <c r="C2876" s="38" t="s">
        <v>1077</v>
      </c>
      <c r="D2876" s="38" t="s">
        <v>8745</v>
      </c>
      <c r="E2876" s="38" t="s">
        <v>1073</v>
      </c>
      <c r="F2876" s="39" t="s">
        <v>2945</v>
      </c>
      <c r="G2876" s="39" t="s">
        <v>2946</v>
      </c>
      <c r="H2876" s="39" t="s">
        <v>2947</v>
      </c>
      <c r="I2876" s="40">
        <v>0</v>
      </c>
      <c r="J2876" s="40">
        <v>30</v>
      </c>
      <c r="K2876" s="40">
        <v>30</v>
      </c>
      <c r="L2876" s="41" t="s">
        <v>8745</v>
      </c>
      <c r="M2876" s="41" t="s">
        <v>13307</v>
      </c>
      <c r="N2876" s="41" t="s">
        <v>13307</v>
      </c>
      <c r="O2876" s="41" t="s">
        <v>13307</v>
      </c>
      <c r="P2876" s="41" t="s">
        <v>13307</v>
      </c>
      <c r="Q2876" s="41" t="s">
        <v>13307</v>
      </c>
      <c r="R2876" s="42" t="s">
        <v>13307</v>
      </c>
      <c r="S2876" s="41" t="s">
        <v>13307</v>
      </c>
    </row>
    <row r="2877" spans="1:19" s="43" customFormat="1" ht="29.25" customHeight="1" x14ac:dyDescent="0.2">
      <c r="A2877" s="44" t="s">
        <v>1154</v>
      </c>
      <c r="B2877" s="45" t="s">
        <v>427</v>
      </c>
      <c r="C2877" s="46" t="s">
        <v>1077</v>
      </c>
      <c r="D2877" s="46" t="s">
        <v>8745</v>
      </c>
      <c r="E2877" s="46" t="s">
        <v>1073</v>
      </c>
      <c r="F2877" s="39" t="s">
        <v>2948</v>
      </c>
      <c r="G2877" s="39" t="s">
        <v>2947</v>
      </c>
      <c r="H2877" s="39" t="s">
        <v>2949</v>
      </c>
      <c r="I2877" s="40">
        <v>30</v>
      </c>
      <c r="J2877" s="40">
        <v>110</v>
      </c>
      <c r="K2877" s="40">
        <v>80</v>
      </c>
      <c r="L2877" s="41" t="s">
        <v>8745</v>
      </c>
      <c r="M2877" s="41" t="s">
        <v>13307</v>
      </c>
      <c r="N2877" s="41" t="s">
        <v>13307</v>
      </c>
      <c r="O2877" s="41" t="s">
        <v>13307</v>
      </c>
      <c r="P2877" s="41" t="s">
        <v>13307</v>
      </c>
      <c r="Q2877" s="41" t="s">
        <v>13307</v>
      </c>
      <c r="R2877" s="42" t="s">
        <v>13307</v>
      </c>
      <c r="S2877" s="41" t="s">
        <v>13307</v>
      </c>
    </row>
    <row r="2878" spans="1:19" s="43" customFormat="1" ht="29.25" customHeight="1" x14ac:dyDescent="0.2">
      <c r="A2878" s="44" t="s">
        <v>1154</v>
      </c>
      <c r="B2878" s="45" t="s">
        <v>427</v>
      </c>
      <c r="C2878" s="46" t="s">
        <v>13307</v>
      </c>
      <c r="D2878" s="46" t="s">
        <v>8745</v>
      </c>
      <c r="E2878" s="46" t="s">
        <v>1073</v>
      </c>
      <c r="F2878" s="39" t="s">
        <v>2950</v>
      </c>
      <c r="G2878" s="39" t="s">
        <v>2949</v>
      </c>
      <c r="H2878" s="39" t="s">
        <v>2951</v>
      </c>
      <c r="I2878" s="40">
        <v>110</v>
      </c>
      <c r="J2878" s="40">
        <v>135</v>
      </c>
      <c r="K2878" s="40">
        <v>25</v>
      </c>
      <c r="L2878" s="41" t="s">
        <v>8745</v>
      </c>
      <c r="M2878" s="41" t="s">
        <v>13307</v>
      </c>
      <c r="N2878" s="41" t="s">
        <v>13307</v>
      </c>
      <c r="O2878" s="41" t="s">
        <v>13307</v>
      </c>
      <c r="P2878" s="41" t="s">
        <v>2952</v>
      </c>
      <c r="Q2878" s="41" t="s">
        <v>8711</v>
      </c>
      <c r="R2878" s="42" t="s">
        <v>13307</v>
      </c>
      <c r="S2878" s="41" t="s">
        <v>13307</v>
      </c>
    </row>
    <row r="2879" spans="1:19" s="43" customFormat="1" ht="29.25" customHeight="1" x14ac:dyDescent="0.2">
      <c r="A2879" s="44" t="s">
        <v>1154</v>
      </c>
      <c r="B2879" s="45" t="s">
        <v>427</v>
      </c>
      <c r="C2879" s="46" t="s">
        <v>13307</v>
      </c>
      <c r="D2879" s="46" t="s">
        <v>8745</v>
      </c>
      <c r="E2879" s="46" t="s">
        <v>1073</v>
      </c>
      <c r="F2879" s="39" t="s">
        <v>2953</v>
      </c>
      <c r="G2879" s="39" t="s">
        <v>2951</v>
      </c>
      <c r="H2879" s="39" t="s">
        <v>2954</v>
      </c>
      <c r="I2879" s="40">
        <v>135</v>
      </c>
      <c r="J2879" s="40">
        <v>162.9</v>
      </c>
      <c r="K2879" s="40">
        <v>27.900000000000006</v>
      </c>
      <c r="L2879" s="41" t="s">
        <v>8745</v>
      </c>
      <c r="M2879" s="41" t="s">
        <v>13307</v>
      </c>
      <c r="N2879" s="41" t="s">
        <v>13307</v>
      </c>
      <c r="O2879" s="41" t="s">
        <v>13307</v>
      </c>
      <c r="P2879" s="41" t="s">
        <v>2952</v>
      </c>
      <c r="Q2879" s="41" t="s">
        <v>8711</v>
      </c>
      <c r="R2879" s="42" t="s">
        <v>13307</v>
      </c>
      <c r="S2879" s="41" t="s">
        <v>13307</v>
      </c>
    </row>
    <row r="2880" spans="1:19" s="43" customFormat="1" ht="29.25" customHeight="1" x14ac:dyDescent="0.2">
      <c r="A2880" s="44" t="s">
        <v>1154</v>
      </c>
      <c r="B2880" s="45" t="s">
        <v>427</v>
      </c>
      <c r="C2880" s="46" t="s">
        <v>13307</v>
      </c>
      <c r="D2880" s="46" t="s">
        <v>8745</v>
      </c>
      <c r="E2880" s="46" t="s">
        <v>1073</v>
      </c>
      <c r="F2880" s="39" t="s">
        <v>2955</v>
      </c>
      <c r="G2880" s="39" t="s">
        <v>2954</v>
      </c>
      <c r="H2880" s="39" t="s">
        <v>2956</v>
      </c>
      <c r="I2880" s="40">
        <v>162.9</v>
      </c>
      <c r="J2880" s="40">
        <v>191</v>
      </c>
      <c r="K2880" s="40">
        <v>28.099999999999994</v>
      </c>
      <c r="L2880" s="41" t="s">
        <v>8745</v>
      </c>
      <c r="M2880" s="41" t="s">
        <v>13307</v>
      </c>
      <c r="N2880" s="41" t="s">
        <v>13307</v>
      </c>
      <c r="O2880" s="41" t="s">
        <v>13307</v>
      </c>
      <c r="P2880" s="41" t="s">
        <v>2952</v>
      </c>
      <c r="Q2880" s="41" t="s">
        <v>8711</v>
      </c>
      <c r="R2880" s="42" t="s">
        <v>13307</v>
      </c>
      <c r="S2880" s="41" t="s">
        <v>13307</v>
      </c>
    </row>
    <row r="2881" spans="1:19" s="43" customFormat="1" ht="29.25" customHeight="1" x14ac:dyDescent="0.2">
      <c r="A2881" s="44" t="s">
        <v>1154</v>
      </c>
      <c r="B2881" s="45" t="s">
        <v>427</v>
      </c>
      <c r="C2881" s="46" t="s">
        <v>13307</v>
      </c>
      <c r="D2881" s="46" t="s">
        <v>8745</v>
      </c>
      <c r="E2881" s="46" t="s">
        <v>1073</v>
      </c>
      <c r="F2881" s="39" t="s">
        <v>2957</v>
      </c>
      <c r="G2881" s="39" t="s">
        <v>2956</v>
      </c>
      <c r="H2881" s="39" t="s">
        <v>2958</v>
      </c>
      <c r="I2881" s="40">
        <v>191</v>
      </c>
      <c r="J2881" s="40">
        <v>230</v>
      </c>
      <c r="K2881" s="40">
        <v>39</v>
      </c>
      <c r="L2881" s="41" t="s">
        <v>8745</v>
      </c>
      <c r="M2881" s="41" t="s">
        <v>2959</v>
      </c>
      <c r="N2881" s="41" t="s">
        <v>13307</v>
      </c>
      <c r="O2881" s="41" t="s">
        <v>13307</v>
      </c>
      <c r="P2881" s="41" t="s">
        <v>2952</v>
      </c>
      <c r="Q2881" s="41" t="s">
        <v>8711</v>
      </c>
      <c r="R2881" s="42" t="s">
        <v>13307</v>
      </c>
      <c r="S2881" s="41" t="s">
        <v>13307</v>
      </c>
    </row>
    <row r="2882" spans="1:19" s="43" customFormat="1" ht="29.25" customHeight="1" x14ac:dyDescent="0.2">
      <c r="A2882" s="44" t="s">
        <v>1154</v>
      </c>
      <c r="B2882" s="45" t="s">
        <v>427</v>
      </c>
      <c r="C2882" s="46" t="s">
        <v>13307</v>
      </c>
      <c r="D2882" s="46" t="s">
        <v>8745</v>
      </c>
      <c r="E2882" s="46" t="s">
        <v>1073</v>
      </c>
      <c r="F2882" s="39" t="s">
        <v>2960</v>
      </c>
      <c r="G2882" s="39" t="s">
        <v>2958</v>
      </c>
      <c r="H2882" s="39" t="s">
        <v>2961</v>
      </c>
      <c r="I2882" s="40">
        <v>230</v>
      </c>
      <c r="J2882" s="40">
        <v>231.4</v>
      </c>
      <c r="K2882" s="40">
        <v>1.4000000000000057</v>
      </c>
      <c r="L2882" s="41" t="s">
        <v>8745</v>
      </c>
      <c r="M2882" s="41" t="s">
        <v>13307</v>
      </c>
      <c r="N2882" s="41" t="s">
        <v>13307</v>
      </c>
      <c r="O2882" s="41" t="s">
        <v>13307</v>
      </c>
      <c r="P2882" s="41" t="s">
        <v>2952</v>
      </c>
      <c r="Q2882" s="41" t="s">
        <v>8711</v>
      </c>
      <c r="R2882" s="42" t="s">
        <v>13307</v>
      </c>
      <c r="S2882" s="41" t="s">
        <v>13307</v>
      </c>
    </row>
    <row r="2883" spans="1:19" s="43" customFormat="1" ht="29.25" customHeight="1" x14ac:dyDescent="0.2">
      <c r="A2883" s="44" t="s">
        <v>1154</v>
      </c>
      <c r="B2883" s="45" t="s">
        <v>427</v>
      </c>
      <c r="C2883" s="46" t="s">
        <v>13307</v>
      </c>
      <c r="D2883" s="46" t="s">
        <v>8745</v>
      </c>
      <c r="E2883" s="46" t="s">
        <v>1073</v>
      </c>
      <c r="F2883" s="39" t="s">
        <v>2962</v>
      </c>
      <c r="G2883" s="39" t="s">
        <v>2961</v>
      </c>
      <c r="H2883" s="39" t="s">
        <v>2963</v>
      </c>
      <c r="I2883" s="40">
        <v>231.4</v>
      </c>
      <c r="J2883" s="40">
        <v>267.5</v>
      </c>
      <c r="K2883" s="40">
        <v>36.099999999999994</v>
      </c>
      <c r="L2883" s="41" t="s">
        <v>8745</v>
      </c>
      <c r="M2883" s="41" t="s">
        <v>13307</v>
      </c>
      <c r="N2883" s="41" t="s">
        <v>13307</v>
      </c>
      <c r="O2883" s="41" t="s">
        <v>13307</v>
      </c>
      <c r="P2883" s="41" t="s">
        <v>2952</v>
      </c>
      <c r="Q2883" s="41" t="s">
        <v>8711</v>
      </c>
      <c r="R2883" s="42" t="s">
        <v>13307</v>
      </c>
      <c r="S2883" s="41" t="s">
        <v>13307</v>
      </c>
    </row>
    <row r="2884" spans="1:19" s="43" customFormat="1" ht="29.25" customHeight="1" x14ac:dyDescent="0.2">
      <c r="A2884" s="44" t="s">
        <v>1154</v>
      </c>
      <c r="B2884" s="45" t="s">
        <v>427</v>
      </c>
      <c r="C2884" s="46" t="s">
        <v>13307</v>
      </c>
      <c r="D2884" s="46" t="s">
        <v>8711</v>
      </c>
      <c r="E2884" s="46" t="s">
        <v>1073</v>
      </c>
      <c r="F2884" s="39" t="s">
        <v>2964</v>
      </c>
      <c r="G2884" s="39" t="s">
        <v>2963</v>
      </c>
      <c r="H2884" s="39" t="s">
        <v>2965</v>
      </c>
      <c r="I2884" s="40">
        <v>267.5</v>
      </c>
      <c r="J2884" s="40">
        <v>310.39999999999998</v>
      </c>
      <c r="K2884" s="40">
        <v>42.899999999999977</v>
      </c>
      <c r="L2884" s="41" t="s">
        <v>8711</v>
      </c>
      <c r="M2884" s="41" t="s">
        <v>13307</v>
      </c>
      <c r="N2884" s="41" t="s">
        <v>13307</v>
      </c>
      <c r="O2884" s="41" t="s">
        <v>13307</v>
      </c>
      <c r="P2884" s="41" t="s">
        <v>13307</v>
      </c>
      <c r="Q2884" s="41" t="s">
        <v>13307</v>
      </c>
      <c r="R2884" s="42" t="s">
        <v>12810</v>
      </c>
      <c r="S2884" s="41" t="s">
        <v>12933</v>
      </c>
    </row>
    <row r="2885" spans="1:19" s="43" customFormat="1" ht="29.25" customHeight="1" x14ac:dyDescent="0.2">
      <c r="A2885" s="44" t="s">
        <v>1154</v>
      </c>
      <c r="B2885" s="45" t="s">
        <v>427</v>
      </c>
      <c r="C2885" s="46" t="s">
        <v>13307</v>
      </c>
      <c r="D2885" s="46" t="s">
        <v>8711</v>
      </c>
      <c r="E2885" s="46" t="s">
        <v>1073</v>
      </c>
      <c r="F2885" s="39" t="s">
        <v>2966</v>
      </c>
      <c r="G2885" s="39" t="s">
        <v>2965</v>
      </c>
      <c r="H2885" s="39" t="s">
        <v>2967</v>
      </c>
      <c r="I2885" s="40">
        <v>310.39999999999998</v>
      </c>
      <c r="J2885" s="40">
        <v>332.9</v>
      </c>
      <c r="K2885" s="40">
        <v>22.5</v>
      </c>
      <c r="L2885" s="41" t="s">
        <v>8711</v>
      </c>
      <c r="M2885" s="41" t="s">
        <v>13307</v>
      </c>
      <c r="N2885" s="41" t="s">
        <v>13307</v>
      </c>
      <c r="O2885" s="41" t="s">
        <v>13307</v>
      </c>
      <c r="P2885" s="41" t="s">
        <v>13307</v>
      </c>
      <c r="Q2885" s="41" t="s">
        <v>13307</v>
      </c>
      <c r="R2885" s="42" t="s">
        <v>12810</v>
      </c>
      <c r="S2885" s="41" t="s">
        <v>12933</v>
      </c>
    </row>
    <row r="2886" spans="1:19" s="43" customFormat="1" ht="29.25" customHeight="1" x14ac:dyDescent="0.2">
      <c r="A2886" s="44" t="s">
        <v>1154</v>
      </c>
      <c r="B2886" s="45" t="s">
        <v>427</v>
      </c>
      <c r="C2886" s="46" t="s">
        <v>13307</v>
      </c>
      <c r="D2886" s="46" t="s">
        <v>8711</v>
      </c>
      <c r="E2886" s="46" t="s">
        <v>1073</v>
      </c>
      <c r="F2886" s="39" t="s">
        <v>2968</v>
      </c>
      <c r="G2886" s="39" t="s">
        <v>2967</v>
      </c>
      <c r="H2886" s="39" t="s">
        <v>2969</v>
      </c>
      <c r="I2886" s="40">
        <v>332.9</v>
      </c>
      <c r="J2886" s="40">
        <v>357.5</v>
      </c>
      <c r="K2886" s="40">
        <v>24.600000000000023</v>
      </c>
      <c r="L2886" s="41" t="s">
        <v>8711</v>
      </c>
      <c r="M2886" s="41" t="s">
        <v>13307</v>
      </c>
      <c r="N2886" s="41" t="s">
        <v>13307</v>
      </c>
      <c r="O2886" s="41" t="s">
        <v>13307</v>
      </c>
      <c r="P2886" s="41" t="s">
        <v>13307</v>
      </c>
      <c r="Q2886" s="41" t="s">
        <v>13307</v>
      </c>
      <c r="R2886" s="42" t="s">
        <v>12810</v>
      </c>
      <c r="S2886" s="41" t="s">
        <v>12933</v>
      </c>
    </row>
    <row r="2887" spans="1:19" s="43" customFormat="1" ht="29.25" customHeight="1" x14ac:dyDescent="0.2">
      <c r="A2887" s="44" t="s">
        <v>1154</v>
      </c>
      <c r="B2887" s="45" t="s">
        <v>427</v>
      </c>
      <c r="C2887" s="46" t="s">
        <v>13307</v>
      </c>
      <c r="D2887" s="46" t="s">
        <v>8711</v>
      </c>
      <c r="E2887" s="46" t="s">
        <v>1073</v>
      </c>
      <c r="F2887" s="39" t="s">
        <v>2970</v>
      </c>
      <c r="G2887" s="39" t="s">
        <v>2969</v>
      </c>
      <c r="H2887" s="39" t="s">
        <v>2971</v>
      </c>
      <c r="I2887" s="40">
        <v>357.5</v>
      </c>
      <c r="J2887" s="40">
        <v>384.3</v>
      </c>
      <c r="K2887" s="40">
        <v>26.800000000000011</v>
      </c>
      <c r="L2887" s="41" t="s">
        <v>8711</v>
      </c>
      <c r="M2887" s="41" t="s">
        <v>13307</v>
      </c>
      <c r="N2887" s="41" t="s">
        <v>13307</v>
      </c>
      <c r="O2887" s="41" t="s">
        <v>13307</v>
      </c>
      <c r="P2887" s="41" t="s">
        <v>13307</v>
      </c>
      <c r="Q2887" s="41" t="s">
        <v>13307</v>
      </c>
      <c r="R2887" s="42" t="s">
        <v>12810</v>
      </c>
      <c r="S2887" s="41" t="s">
        <v>12933</v>
      </c>
    </row>
    <row r="2888" spans="1:19" s="43" customFormat="1" ht="29.25" customHeight="1" x14ac:dyDescent="0.2">
      <c r="A2888" s="44" t="s">
        <v>1154</v>
      </c>
      <c r="B2888" s="45" t="s">
        <v>427</v>
      </c>
      <c r="C2888" s="46" t="s">
        <v>13307</v>
      </c>
      <c r="D2888" s="46" t="s">
        <v>8711</v>
      </c>
      <c r="E2888" s="46" t="s">
        <v>1073</v>
      </c>
      <c r="F2888" s="39" t="s">
        <v>2972</v>
      </c>
      <c r="G2888" s="39" t="s">
        <v>2971</v>
      </c>
      <c r="H2888" s="39" t="s">
        <v>2973</v>
      </c>
      <c r="I2888" s="40">
        <v>384.3</v>
      </c>
      <c r="J2888" s="40">
        <v>417.7</v>
      </c>
      <c r="K2888" s="40">
        <v>33.399999999999977</v>
      </c>
      <c r="L2888" s="41" t="s">
        <v>8711</v>
      </c>
      <c r="M2888" s="41" t="s">
        <v>13307</v>
      </c>
      <c r="N2888" s="41" t="s">
        <v>13307</v>
      </c>
      <c r="O2888" s="41" t="s">
        <v>13307</v>
      </c>
      <c r="P2888" s="41" t="s">
        <v>13307</v>
      </c>
      <c r="Q2888" s="41" t="s">
        <v>13307</v>
      </c>
      <c r="R2888" s="42" t="s">
        <v>12810</v>
      </c>
      <c r="S2888" s="41" t="s">
        <v>12933</v>
      </c>
    </row>
    <row r="2889" spans="1:19" s="43" customFormat="1" ht="29.25" customHeight="1" x14ac:dyDescent="0.2">
      <c r="A2889" s="44" t="s">
        <v>1154</v>
      </c>
      <c r="B2889" s="45" t="s">
        <v>427</v>
      </c>
      <c r="C2889" s="46" t="s">
        <v>13307</v>
      </c>
      <c r="D2889" s="46" t="s">
        <v>8711</v>
      </c>
      <c r="E2889" s="46" t="s">
        <v>1073</v>
      </c>
      <c r="F2889" s="39" t="s">
        <v>2974</v>
      </c>
      <c r="G2889" s="39" t="s">
        <v>2973</v>
      </c>
      <c r="H2889" s="39" t="s">
        <v>2975</v>
      </c>
      <c r="I2889" s="40">
        <v>417.7</v>
      </c>
      <c r="J2889" s="40">
        <v>433.2</v>
      </c>
      <c r="K2889" s="40">
        <v>15.5</v>
      </c>
      <c r="L2889" s="41" t="s">
        <v>8711</v>
      </c>
      <c r="M2889" s="41" t="s">
        <v>13307</v>
      </c>
      <c r="N2889" s="41" t="s">
        <v>13307</v>
      </c>
      <c r="O2889" s="41" t="s">
        <v>13307</v>
      </c>
      <c r="P2889" s="41" t="s">
        <v>13307</v>
      </c>
      <c r="Q2889" s="41" t="s">
        <v>13307</v>
      </c>
      <c r="R2889" s="42" t="s">
        <v>12810</v>
      </c>
      <c r="S2889" s="41" t="s">
        <v>12933</v>
      </c>
    </row>
    <row r="2890" spans="1:19" s="43" customFormat="1" ht="29.25" customHeight="1" x14ac:dyDescent="0.2">
      <c r="A2890" s="44" t="s">
        <v>1154</v>
      </c>
      <c r="B2890" s="45" t="s">
        <v>427</v>
      </c>
      <c r="C2890" s="46" t="s">
        <v>13307</v>
      </c>
      <c r="D2890" s="46" t="s">
        <v>8745</v>
      </c>
      <c r="E2890" s="46" t="s">
        <v>1073</v>
      </c>
      <c r="F2890" s="39" t="s">
        <v>2976</v>
      </c>
      <c r="G2890" s="39" t="s">
        <v>2975</v>
      </c>
      <c r="H2890" s="39" t="s">
        <v>2977</v>
      </c>
      <c r="I2890" s="40">
        <v>433.2</v>
      </c>
      <c r="J2890" s="40">
        <v>445.5</v>
      </c>
      <c r="K2890" s="40">
        <v>12.300000000000011</v>
      </c>
      <c r="L2890" s="41" t="s">
        <v>8745</v>
      </c>
      <c r="M2890" s="41" t="s">
        <v>13307</v>
      </c>
      <c r="N2890" s="41" t="s">
        <v>13307</v>
      </c>
      <c r="O2890" s="41" t="s">
        <v>13307</v>
      </c>
      <c r="P2890" s="41" t="s">
        <v>2978</v>
      </c>
      <c r="Q2890" s="41" t="s">
        <v>8711</v>
      </c>
      <c r="R2890" s="42" t="s">
        <v>13307</v>
      </c>
      <c r="S2890" s="41" t="s">
        <v>13307</v>
      </c>
    </row>
    <row r="2891" spans="1:19" s="43" customFormat="1" ht="29.25" customHeight="1" x14ac:dyDescent="0.2">
      <c r="A2891" s="44" t="s">
        <v>1154</v>
      </c>
      <c r="B2891" s="45" t="s">
        <v>427</v>
      </c>
      <c r="C2891" s="46" t="s">
        <v>13307</v>
      </c>
      <c r="D2891" s="46" t="s">
        <v>8745</v>
      </c>
      <c r="E2891" s="46" t="s">
        <v>1073</v>
      </c>
      <c r="F2891" s="39" t="s">
        <v>2979</v>
      </c>
      <c r="G2891" s="39" t="s">
        <v>2977</v>
      </c>
      <c r="H2891" s="39" t="s">
        <v>2980</v>
      </c>
      <c r="I2891" s="40">
        <v>445.5</v>
      </c>
      <c r="J2891" s="40">
        <v>476.4</v>
      </c>
      <c r="K2891" s="40">
        <v>30.899999999999977</v>
      </c>
      <c r="L2891" s="41" t="s">
        <v>8745</v>
      </c>
      <c r="M2891" s="41" t="s">
        <v>13307</v>
      </c>
      <c r="N2891" s="41" t="s">
        <v>13307</v>
      </c>
      <c r="O2891" s="41" t="s">
        <v>13307</v>
      </c>
      <c r="P2891" s="41" t="s">
        <v>2952</v>
      </c>
      <c r="Q2891" s="41" t="s">
        <v>8711</v>
      </c>
      <c r="R2891" s="42" t="s">
        <v>13307</v>
      </c>
      <c r="S2891" s="41" t="s">
        <v>13307</v>
      </c>
    </row>
    <row r="2892" spans="1:19" s="43" customFormat="1" ht="29.25" customHeight="1" x14ac:dyDescent="0.2">
      <c r="A2892" s="44" t="s">
        <v>1154</v>
      </c>
      <c r="B2892" s="45" t="s">
        <v>427</v>
      </c>
      <c r="C2892" s="46" t="s">
        <v>1072</v>
      </c>
      <c r="D2892" s="46" t="s">
        <v>8711</v>
      </c>
      <c r="E2892" s="46" t="s">
        <v>1073</v>
      </c>
      <c r="F2892" s="39" t="s">
        <v>2981</v>
      </c>
      <c r="G2892" s="39" t="s">
        <v>2980</v>
      </c>
      <c r="H2892" s="39" t="s">
        <v>2982</v>
      </c>
      <c r="I2892" s="40">
        <v>476.4</v>
      </c>
      <c r="J2892" s="40">
        <v>481.9</v>
      </c>
      <c r="K2892" s="40">
        <v>5.5</v>
      </c>
      <c r="L2892" s="41" t="s">
        <v>8711</v>
      </c>
      <c r="M2892" s="41" t="s">
        <v>2983</v>
      </c>
      <c r="N2892" s="41" t="s">
        <v>13307</v>
      </c>
      <c r="O2892" s="41" t="s">
        <v>13307</v>
      </c>
      <c r="P2892" s="41" t="s">
        <v>13307</v>
      </c>
      <c r="Q2892" s="41" t="s">
        <v>13307</v>
      </c>
      <c r="R2892" s="42" t="s">
        <v>13307</v>
      </c>
      <c r="S2892" s="41" t="s">
        <v>13307</v>
      </c>
    </row>
    <row r="2893" spans="1:19" s="43" customFormat="1" ht="29.25" customHeight="1" x14ac:dyDescent="0.2">
      <c r="A2893" s="44" t="s">
        <v>1154</v>
      </c>
      <c r="B2893" s="45" t="s">
        <v>427</v>
      </c>
      <c r="C2893" s="46" t="s">
        <v>13307</v>
      </c>
      <c r="D2893" s="46" t="s">
        <v>8711</v>
      </c>
      <c r="E2893" s="46" t="s">
        <v>1073</v>
      </c>
      <c r="F2893" s="39" t="s">
        <v>2984</v>
      </c>
      <c r="G2893" s="39" t="s">
        <v>2982</v>
      </c>
      <c r="H2893" s="39" t="s">
        <v>2985</v>
      </c>
      <c r="I2893" s="40">
        <v>481.9</v>
      </c>
      <c r="J2893" s="40">
        <v>496.3</v>
      </c>
      <c r="K2893" s="40">
        <v>14.400000000000034</v>
      </c>
      <c r="L2893" s="41" t="s">
        <v>8711</v>
      </c>
      <c r="M2893" s="41" t="s">
        <v>13307</v>
      </c>
      <c r="N2893" s="41" t="s">
        <v>13307</v>
      </c>
      <c r="O2893" s="41" t="s">
        <v>13307</v>
      </c>
      <c r="P2893" s="41" t="s">
        <v>13307</v>
      </c>
      <c r="Q2893" s="41" t="s">
        <v>13307</v>
      </c>
      <c r="R2893" s="42" t="s">
        <v>12810</v>
      </c>
      <c r="S2893" s="41" t="s">
        <v>12933</v>
      </c>
    </row>
    <row r="2894" spans="1:19" s="43" customFormat="1" ht="29.25" customHeight="1" x14ac:dyDescent="0.2">
      <c r="A2894" s="44" t="s">
        <v>1154</v>
      </c>
      <c r="B2894" s="45" t="s">
        <v>427</v>
      </c>
      <c r="C2894" s="46" t="s">
        <v>13307</v>
      </c>
      <c r="D2894" s="46" t="s">
        <v>1075</v>
      </c>
      <c r="E2894" s="46" t="s">
        <v>1073</v>
      </c>
      <c r="F2894" s="39" t="s">
        <v>2986</v>
      </c>
      <c r="G2894" s="39" t="s">
        <v>2985</v>
      </c>
      <c r="H2894" s="39" t="s">
        <v>2987</v>
      </c>
      <c r="I2894" s="40">
        <v>496.3</v>
      </c>
      <c r="J2894" s="40">
        <v>508</v>
      </c>
      <c r="K2894" s="40">
        <v>11.699999999999989</v>
      </c>
      <c r="L2894" s="41" t="s">
        <v>1272</v>
      </c>
      <c r="M2894" s="41" t="s">
        <v>13307</v>
      </c>
      <c r="N2894" s="41" t="s">
        <v>13307</v>
      </c>
      <c r="O2894" s="41" t="s">
        <v>13307</v>
      </c>
      <c r="P2894" s="41" t="s">
        <v>13307</v>
      </c>
      <c r="Q2894" s="41" t="s">
        <v>13307</v>
      </c>
      <c r="R2894" s="42" t="s">
        <v>12810</v>
      </c>
      <c r="S2894" s="41" t="s">
        <v>12933</v>
      </c>
    </row>
    <row r="2895" spans="1:19" s="43" customFormat="1" ht="29.25" customHeight="1" x14ac:dyDescent="0.2">
      <c r="A2895" s="44" t="s">
        <v>1154</v>
      </c>
      <c r="B2895" s="45" t="s">
        <v>427</v>
      </c>
      <c r="C2895" s="46" t="s">
        <v>13307</v>
      </c>
      <c r="D2895" s="46" t="s">
        <v>1075</v>
      </c>
      <c r="E2895" s="46" t="s">
        <v>1073</v>
      </c>
      <c r="F2895" s="39" t="s">
        <v>2988</v>
      </c>
      <c r="G2895" s="39" t="s">
        <v>2987</v>
      </c>
      <c r="H2895" s="39" t="s">
        <v>2989</v>
      </c>
      <c r="I2895" s="40">
        <v>508</v>
      </c>
      <c r="J2895" s="40">
        <v>537</v>
      </c>
      <c r="K2895" s="40">
        <v>29</v>
      </c>
      <c r="L2895" s="41" t="s">
        <v>1272</v>
      </c>
      <c r="M2895" s="41" t="s">
        <v>13307</v>
      </c>
      <c r="N2895" s="41" t="s">
        <v>13307</v>
      </c>
      <c r="O2895" s="41" t="s">
        <v>13307</v>
      </c>
      <c r="P2895" s="41" t="s">
        <v>13307</v>
      </c>
      <c r="Q2895" s="41" t="s">
        <v>13307</v>
      </c>
      <c r="R2895" s="42" t="s">
        <v>12810</v>
      </c>
      <c r="S2895" s="41" t="s">
        <v>12933</v>
      </c>
    </row>
    <row r="2896" spans="1:19" s="43" customFormat="1" ht="29.25" customHeight="1" x14ac:dyDescent="0.2">
      <c r="A2896" s="44" t="s">
        <v>1154</v>
      </c>
      <c r="B2896" s="45" t="s">
        <v>427</v>
      </c>
      <c r="C2896" s="46" t="s">
        <v>13307</v>
      </c>
      <c r="D2896" s="46" t="s">
        <v>8711</v>
      </c>
      <c r="E2896" s="46" t="s">
        <v>1073</v>
      </c>
      <c r="F2896" s="39" t="s">
        <v>2990</v>
      </c>
      <c r="G2896" s="39" t="s">
        <v>2989</v>
      </c>
      <c r="H2896" s="39" t="s">
        <v>2991</v>
      </c>
      <c r="I2896" s="40">
        <v>537</v>
      </c>
      <c r="J2896" s="40">
        <v>541.5</v>
      </c>
      <c r="K2896" s="40">
        <v>4.5</v>
      </c>
      <c r="L2896" s="41" t="s">
        <v>8711</v>
      </c>
      <c r="M2896" s="41" t="s">
        <v>13307</v>
      </c>
      <c r="N2896" s="41" t="s">
        <v>13307</v>
      </c>
      <c r="O2896" s="41" t="s">
        <v>13307</v>
      </c>
      <c r="P2896" s="41" t="s">
        <v>13307</v>
      </c>
      <c r="Q2896" s="41" t="s">
        <v>13307</v>
      </c>
      <c r="R2896" s="42" t="s">
        <v>12810</v>
      </c>
      <c r="S2896" s="41" t="s">
        <v>12933</v>
      </c>
    </row>
    <row r="2897" spans="1:19" s="43" customFormat="1" ht="29.25" customHeight="1" x14ac:dyDescent="0.2">
      <c r="A2897" s="44" t="s">
        <v>1154</v>
      </c>
      <c r="B2897" s="45" t="s">
        <v>427</v>
      </c>
      <c r="C2897" s="46" t="s">
        <v>13307</v>
      </c>
      <c r="D2897" s="46" t="s">
        <v>8711</v>
      </c>
      <c r="E2897" s="46" t="s">
        <v>1073</v>
      </c>
      <c r="F2897" s="39" t="s">
        <v>2992</v>
      </c>
      <c r="G2897" s="39" t="s">
        <v>2991</v>
      </c>
      <c r="H2897" s="39" t="s">
        <v>2993</v>
      </c>
      <c r="I2897" s="40">
        <v>541.5</v>
      </c>
      <c r="J2897" s="40">
        <v>584.5</v>
      </c>
      <c r="K2897" s="40">
        <v>43</v>
      </c>
      <c r="L2897" s="41" t="s">
        <v>8711</v>
      </c>
      <c r="M2897" s="41" t="s">
        <v>13307</v>
      </c>
      <c r="N2897" s="41" t="s">
        <v>13307</v>
      </c>
      <c r="O2897" s="41" t="s">
        <v>13307</v>
      </c>
      <c r="P2897" s="41" t="s">
        <v>13307</v>
      </c>
      <c r="Q2897" s="41" t="s">
        <v>13307</v>
      </c>
      <c r="R2897" s="42" t="s">
        <v>12810</v>
      </c>
      <c r="S2897" s="41" t="s">
        <v>12933</v>
      </c>
    </row>
    <row r="2898" spans="1:19" s="43" customFormat="1" ht="29.25" customHeight="1" x14ac:dyDescent="0.2">
      <c r="A2898" s="44" t="s">
        <v>1154</v>
      </c>
      <c r="B2898" s="45" t="s">
        <v>427</v>
      </c>
      <c r="C2898" s="46" t="s">
        <v>13307</v>
      </c>
      <c r="D2898" s="46" t="s">
        <v>8711</v>
      </c>
      <c r="E2898" s="46" t="s">
        <v>1073</v>
      </c>
      <c r="F2898" s="39" t="s">
        <v>2994</v>
      </c>
      <c r="G2898" s="39" t="s">
        <v>2993</v>
      </c>
      <c r="H2898" s="39" t="s">
        <v>2995</v>
      </c>
      <c r="I2898" s="40">
        <v>584.5</v>
      </c>
      <c r="J2898" s="40">
        <v>587.5</v>
      </c>
      <c r="K2898" s="40">
        <v>3</v>
      </c>
      <c r="L2898" s="41" t="s">
        <v>8711</v>
      </c>
      <c r="M2898" s="41" t="s">
        <v>13307</v>
      </c>
      <c r="N2898" s="41" t="s">
        <v>13307</v>
      </c>
      <c r="O2898" s="41" t="s">
        <v>13307</v>
      </c>
      <c r="P2898" s="41" t="s">
        <v>13307</v>
      </c>
      <c r="Q2898" s="41" t="s">
        <v>13307</v>
      </c>
      <c r="R2898" s="42" t="s">
        <v>12810</v>
      </c>
      <c r="S2898" s="41" t="s">
        <v>12933</v>
      </c>
    </row>
    <row r="2899" spans="1:19" s="43" customFormat="1" ht="29.25" customHeight="1" x14ac:dyDescent="0.2">
      <c r="A2899" s="44" t="s">
        <v>1154</v>
      </c>
      <c r="B2899" s="45" t="s">
        <v>427</v>
      </c>
      <c r="C2899" s="46" t="s">
        <v>1072</v>
      </c>
      <c r="D2899" s="46" t="s">
        <v>8711</v>
      </c>
      <c r="E2899" s="46" t="s">
        <v>1073</v>
      </c>
      <c r="F2899" s="39" t="s">
        <v>2996</v>
      </c>
      <c r="G2899" s="39" t="s">
        <v>2995</v>
      </c>
      <c r="H2899" s="39" t="s">
        <v>1292</v>
      </c>
      <c r="I2899" s="40">
        <v>587.5</v>
      </c>
      <c r="J2899" s="40">
        <v>596.29999999999995</v>
      </c>
      <c r="K2899" s="40">
        <v>8.7999999999999545</v>
      </c>
      <c r="L2899" s="41" t="s">
        <v>8711</v>
      </c>
      <c r="M2899" s="41" t="s">
        <v>13307</v>
      </c>
      <c r="N2899" s="41" t="s">
        <v>13307</v>
      </c>
      <c r="O2899" s="41" t="s">
        <v>13307</v>
      </c>
      <c r="P2899" s="41" t="s">
        <v>13307</v>
      </c>
      <c r="Q2899" s="41" t="s">
        <v>13307</v>
      </c>
      <c r="R2899" s="42" t="s">
        <v>12811</v>
      </c>
      <c r="S2899" s="41" t="s">
        <v>13307</v>
      </c>
    </row>
    <row r="2900" spans="1:19" s="43" customFormat="1" ht="29.25" customHeight="1" x14ac:dyDescent="0.2">
      <c r="A2900" s="44" t="s">
        <v>1154</v>
      </c>
      <c r="B2900" s="45" t="s">
        <v>427</v>
      </c>
      <c r="C2900" s="46" t="s">
        <v>1072</v>
      </c>
      <c r="D2900" s="46" t="s">
        <v>8711</v>
      </c>
      <c r="E2900" s="46" t="s">
        <v>1073</v>
      </c>
      <c r="F2900" s="39" t="s">
        <v>1293</v>
      </c>
      <c r="G2900" s="39" t="s">
        <v>1292</v>
      </c>
      <c r="H2900" s="39" t="s">
        <v>1294</v>
      </c>
      <c r="I2900" s="40">
        <v>596.29999999999995</v>
      </c>
      <c r="J2900" s="40">
        <v>602</v>
      </c>
      <c r="K2900" s="40">
        <v>5.7000000000000455</v>
      </c>
      <c r="L2900" s="41" t="s">
        <v>8711</v>
      </c>
      <c r="M2900" s="41" t="s">
        <v>13307</v>
      </c>
      <c r="N2900" s="41" t="s">
        <v>13307</v>
      </c>
      <c r="O2900" s="41" t="s">
        <v>13307</v>
      </c>
      <c r="P2900" s="41" t="s">
        <v>13307</v>
      </c>
      <c r="Q2900" s="41" t="s">
        <v>13307</v>
      </c>
      <c r="R2900" s="42" t="s">
        <v>12811</v>
      </c>
      <c r="S2900" s="41" t="s">
        <v>13307</v>
      </c>
    </row>
    <row r="2901" spans="1:19" s="43" customFormat="1" ht="29.25" customHeight="1" x14ac:dyDescent="0.2">
      <c r="A2901" s="44" t="s">
        <v>1154</v>
      </c>
      <c r="B2901" s="45" t="s">
        <v>427</v>
      </c>
      <c r="C2901" s="46" t="s">
        <v>1072</v>
      </c>
      <c r="D2901" s="46" t="s">
        <v>8711</v>
      </c>
      <c r="E2901" s="46" t="s">
        <v>1073</v>
      </c>
      <c r="F2901" s="39" t="s">
        <v>1295</v>
      </c>
      <c r="G2901" s="39" t="s">
        <v>1294</v>
      </c>
      <c r="H2901" s="39" t="s">
        <v>1296</v>
      </c>
      <c r="I2901" s="40">
        <v>602</v>
      </c>
      <c r="J2901" s="40">
        <v>618.70000000000005</v>
      </c>
      <c r="K2901" s="40">
        <v>16.700000000000045</v>
      </c>
      <c r="L2901" s="41" t="s">
        <v>8711</v>
      </c>
      <c r="M2901" s="41" t="s">
        <v>13307</v>
      </c>
      <c r="N2901" s="41" t="s">
        <v>13307</v>
      </c>
      <c r="O2901" s="41" t="s">
        <v>13307</v>
      </c>
      <c r="P2901" s="41" t="s">
        <v>13307</v>
      </c>
      <c r="Q2901" s="41" t="s">
        <v>13307</v>
      </c>
      <c r="R2901" s="42" t="s">
        <v>12811</v>
      </c>
      <c r="S2901" s="41" t="s">
        <v>13307</v>
      </c>
    </row>
    <row r="2902" spans="1:19" s="43" customFormat="1" ht="29.25" customHeight="1" x14ac:dyDescent="0.2">
      <c r="A2902" s="44" t="s">
        <v>1154</v>
      </c>
      <c r="B2902" s="45" t="s">
        <v>427</v>
      </c>
      <c r="C2902" s="46" t="s">
        <v>1072</v>
      </c>
      <c r="D2902" s="46" t="s">
        <v>8711</v>
      </c>
      <c r="E2902" s="46" t="s">
        <v>1073</v>
      </c>
      <c r="F2902" s="39" t="s">
        <v>1297</v>
      </c>
      <c r="G2902" s="39" t="s">
        <v>1296</v>
      </c>
      <c r="H2902" s="39" t="s">
        <v>1298</v>
      </c>
      <c r="I2902" s="40">
        <v>618.70000000000005</v>
      </c>
      <c r="J2902" s="40">
        <v>632.1</v>
      </c>
      <c r="K2902" s="40">
        <v>13.399999999999977</v>
      </c>
      <c r="L2902" s="41" t="s">
        <v>8711</v>
      </c>
      <c r="M2902" s="41" t="s">
        <v>13307</v>
      </c>
      <c r="N2902" s="41" t="s">
        <v>13307</v>
      </c>
      <c r="O2902" s="41" t="s">
        <v>13307</v>
      </c>
      <c r="P2902" s="41" t="s">
        <v>13307</v>
      </c>
      <c r="Q2902" s="41" t="s">
        <v>13307</v>
      </c>
      <c r="R2902" s="42" t="s">
        <v>12811</v>
      </c>
      <c r="S2902" s="41" t="s">
        <v>13307</v>
      </c>
    </row>
    <row r="2903" spans="1:19" s="43" customFormat="1" ht="29.25" customHeight="1" x14ac:dyDescent="0.2">
      <c r="A2903" s="44" t="s">
        <v>1154</v>
      </c>
      <c r="B2903" s="45" t="s">
        <v>427</v>
      </c>
      <c r="C2903" s="46" t="s">
        <v>1072</v>
      </c>
      <c r="D2903" s="46" t="s">
        <v>8711</v>
      </c>
      <c r="E2903" s="46" t="s">
        <v>1073</v>
      </c>
      <c r="F2903" s="39" t="s">
        <v>1299</v>
      </c>
      <c r="G2903" s="39" t="s">
        <v>1298</v>
      </c>
      <c r="H2903" s="39" t="s">
        <v>1300</v>
      </c>
      <c r="I2903" s="40">
        <v>632.1</v>
      </c>
      <c r="J2903" s="40">
        <v>642.1</v>
      </c>
      <c r="K2903" s="40">
        <v>10</v>
      </c>
      <c r="L2903" s="41" t="s">
        <v>8711</v>
      </c>
      <c r="M2903" s="41" t="s">
        <v>1301</v>
      </c>
      <c r="N2903" s="41" t="s">
        <v>13307</v>
      </c>
      <c r="O2903" s="41" t="s">
        <v>13307</v>
      </c>
      <c r="P2903" s="41" t="s">
        <v>13307</v>
      </c>
      <c r="Q2903" s="41" t="s">
        <v>13307</v>
      </c>
      <c r="R2903" s="42" t="s">
        <v>12811</v>
      </c>
      <c r="S2903" s="41" t="s">
        <v>13307</v>
      </c>
    </row>
    <row r="2904" spans="1:19" s="43" customFormat="1" ht="29.25" customHeight="1" x14ac:dyDescent="0.2">
      <c r="A2904" s="44" t="s">
        <v>1154</v>
      </c>
      <c r="B2904" s="45" t="s">
        <v>427</v>
      </c>
      <c r="C2904" s="46" t="s">
        <v>1072</v>
      </c>
      <c r="D2904" s="46" t="s">
        <v>8711</v>
      </c>
      <c r="E2904" s="46" t="s">
        <v>1073</v>
      </c>
      <c r="F2904" s="39" t="s">
        <v>1302</v>
      </c>
      <c r="G2904" s="39" t="s">
        <v>1300</v>
      </c>
      <c r="H2904" s="39" t="s">
        <v>1303</v>
      </c>
      <c r="I2904" s="40">
        <v>642.1</v>
      </c>
      <c r="J2904" s="40">
        <v>648.1</v>
      </c>
      <c r="K2904" s="40">
        <v>6</v>
      </c>
      <c r="L2904" s="41" t="s">
        <v>8711</v>
      </c>
      <c r="M2904" s="41" t="s">
        <v>1304</v>
      </c>
      <c r="N2904" s="41" t="s">
        <v>13307</v>
      </c>
      <c r="O2904" s="41" t="s">
        <v>13307</v>
      </c>
      <c r="P2904" s="41" t="s">
        <v>13307</v>
      </c>
      <c r="Q2904" s="41" t="s">
        <v>13307</v>
      </c>
      <c r="R2904" s="42" t="s">
        <v>12811</v>
      </c>
      <c r="S2904" s="41" t="s">
        <v>13307</v>
      </c>
    </row>
    <row r="2905" spans="1:19" s="43" customFormat="1" ht="29.25" customHeight="1" x14ac:dyDescent="0.2">
      <c r="A2905" s="44" t="s">
        <v>1154</v>
      </c>
      <c r="B2905" s="45" t="s">
        <v>427</v>
      </c>
      <c r="C2905" s="46" t="s">
        <v>1072</v>
      </c>
      <c r="D2905" s="46" t="s">
        <v>8711</v>
      </c>
      <c r="E2905" s="46" t="s">
        <v>1073</v>
      </c>
      <c r="F2905" s="39" t="s">
        <v>1305</v>
      </c>
      <c r="G2905" s="39" t="s">
        <v>1303</v>
      </c>
      <c r="H2905" s="39" t="s">
        <v>1306</v>
      </c>
      <c r="I2905" s="40">
        <v>648.1</v>
      </c>
      <c r="J2905" s="40">
        <v>671.3</v>
      </c>
      <c r="K2905" s="40">
        <v>23.199999999999932</v>
      </c>
      <c r="L2905" s="41" t="s">
        <v>8711</v>
      </c>
      <c r="M2905" s="41" t="s">
        <v>13307</v>
      </c>
      <c r="N2905" s="41" t="s">
        <v>13307</v>
      </c>
      <c r="O2905" s="41" t="s">
        <v>13307</v>
      </c>
      <c r="P2905" s="41" t="s">
        <v>13307</v>
      </c>
      <c r="Q2905" s="41" t="s">
        <v>13307</v>
      </c>
      <c r="R2905" s="42" t="s">
        <v>12811</v>
      </c>
      <c r="S2905" s="41" t="s">
        <v>13307</v>
      </c>
    </row>
    <row r="2906" spans="1:19" s="43" customFormat="1" ht="29.25" customHeight="1" x14ac:dyDescent="0.2">
      <c r="A2906" s="44" t="s">
        <v>1154</v>
      </c>
      <c r="B2906" s="45" t="s">
        <v>427</v>
      </c>
      <c r="C2906" s="46" t="s">
        <v>13307</v>
      </c>
      <c r="D2906" s="46" t="s">
        <v>8745</v>
      </c>
      <c r="E2906" s="46" t="s">
        <v>1073</v>
      </c>
      <c r="F2906" s="39" t="s">
        <v>1307</v>
      </c>
      <c r="G2906" s="39" t="s">
        <v>1306</v>
      </c>
      <c r="H2906" s="39" t="s">
        <v>1308</v>
      </c>
      <c r="I2906" s="40">
        <v>671.3</v>
      </c>
      <c r="J2906" s="40">
        <v>692.7</v>
      </c>
      <c r="K2906" s="40">
        <v>21.400000000000091</v>
      </c>
      <c r="L2906" s="41" t="s">
        <v>8745</v>
      </c>
      <c r="M2906" s="41" t="s">
        <v>13307</v>
      </c>
      <c r="N2906" s="41" t="s">
        <v>13307</v>
      </c>
      <c r="O2906" s="41" t="s">
        <v>13307</v>
      </c>
      <c r="P2906" s="41" t="s">
        <v>1309</v>
      </c>
      <c r="Q2906" s="41" t="s">
        <v>8711</v>
      </c>
      <c r="R2906" s="42" t="s">
        <v>13307</v>
      </c>
      <c r="S2906" s="41" t="s">
        <v>13307</v>
      </c>
    </row>
    <row r="2907" spans="1:19" s="43" customFormat="1" ht="29.25" customHeight="1" x14ac:dyDescent="0.2">
      <c r="A2907" s="44" t="s">
        <v>1154</v>
      </c>
      <c r="B2907" s="45" t="s">
        <v>427</v>
      </c>
      <c r="C2907" s="46" t="s">
        <v>13307</v>
      </c>
      <c r="D2907" s="46" t="s">
        <v>8745</v>
      </c>
      <c r="E2907" s="46" t="s">
        <v>1073</v>
      </c>
      <c r="F2907" s="39" t="s">
        <v>1310</v>
      </c>
      <c r="G2907" s="39" t="s">
        <v>1308</v>
      </c>
      <c r="H2907" s="39" t="s">
        <v>1311</v>
      </c>
      <c r="I2907" s="40">
        <v>692.7</v>
      </c>
      <c r="J2907" s="40">
        <v>708.5</v>
      </c>
      <c r="K2907" s="40">
        <v>15.799999999999955</v>
      </c>
      <c r="L2907" s="41" t="s">
        <v>8745</v>
      </c>
      <c r="M2907" s="41" t="s">
        <v>1312</v>
      </c>
      <c r="N2907" s="41" t="s">
        <v>13307</v>
      </c>
      <c r="O2907" s="41" t="s">
        <v>13307</v>
      </c>
      <c r="P2907" s="41" t="s">
        <v>2952</v>
      </c>
      <c r="Q2907" s="41" t="s">
        <v>8711</v>
      </c>
      <c r="R2907" s="42" t="s">
        <v>13307</v>
      </c>
      <c r="S2907" s="41" t="s">
        <v>13307</v>
      </c>
    </row>
    <row r="2908" spans="1:19" s="43" customFormat="1" ht="29.25" customHeight="1" x14ac:dyDescent="0.2">
      <c r="A2908" s="44" t="s">
        <v>1154</v>
      </c>
      <c r="B2908" s="45" t="s">
        <v>427</v>
      </c>
      <c r="C2908" s="46" t="s">
        <v>13307</v>
      </c>
      <c r="D2908" s="46" t="s">
        <v>8745</v>
      </c>
      <c r="E2908" s="46" t="s">
        <v>1073</v>
      </c>
      <c r="F2908" s="39" t="s">
        <v>1313</v>
      </c>
      <c r="G2908" s="39" t="s">
        <v>1311</v>
      </c>
      <c r="H2908" s="39" t="s">
        <v>1314</v>
      </c>
      <c r="I2908" s="40">
        <v>708.5</v>
      </c>
      <c r="J2908" s="40">
        <v>729.1</v>
      </c>
      <c r="K2908" s="40">
        <v>20.600000000000023</v>
      </c>
      <c r="L2908" s="41" t="s">
        <v>8745</v>
      </c>
      <c r="M2908" s="41" t="s">
        <v>13307</v>
      </c>
      <c r="N2908" s="41" t="s">
        <v>13307</v>
      </c>
      <c r="O2908" s="41" t="s">
        <v>13307</v>
      </c>
      <c r="P2908" s="41" t="s">
        <v>2952</v>
      </c>
      <c r="Q2908" s="41" t="s">
        <v>7147</v>
      </c>
      <c r="R2908" s="42" t="s">
        <v>13307</v>
      </c>
      <c r="S2908" s="41" t="s">
        <v>13307</v>
      </c>
    </row>
    <row r="2909" spans="1:19" s="43" customFormat="1" ht="29.25" customHeight="1" x14ac:dyDescent="0.2">
      <c r="A2909" s="44" t="s">
        <v>1154</v>
      </c>
      <c r="B2909" s="45" t="s">
        <v>427</v>
      </c>
      <c r="C2909" s="46" t="s">
        <v>13307</v>
      </c>
      <c r="D2909" s="46" t="s">
        <v>8745</v>
      </c>
      <c r="E2909" s="46" t="s">
        <v>1073</v>
      </c>
      <c r="F2909" s="39" t="s">
        <v>1315</v>
      </c>
      <c r="G2909" s="39" t="s">
        <v>1314</v>
      </c>
      <c r="H2909" s="39" t="s">
        <v>1316</v>
      </c>
      <c r="I2909" s="40">
        <v>729.1</v>
      </c>
      <c r="J2909" s="40">
        <v>738.4</v>
      </c>
      <c r="K2909" s="40">
        <v>9.2999999999999545</v>
      </c>
      <c r="L2909" s="41" t="s">
        <v>8745</v>
      </c>
      <c r="M2909" s="41" t="s">
        <v>13307</v>
      </c>
      <c r="N2909" s="41" t="s">
        <v>13307</v>
      </c>
      <c r="O2909" s="41" t="s">
        <v>13307</v>
      </c>
      <c r="P2909" s="41" t="s">
        <v>1317</v>
      </c>
      <c r="Q2909" s="41" t="s">
        <v>8711</v>
      </c>
      <c r="R2909" s="42" t="s">
        <v>13307</v>
      </c>
      <c r="S2909" s="41" t="s">
        <v>13307</v>
      </c>
    </row>
    <row r="2910" spans="1:19" s="43" customFormat="1" ht="29.25" customHeight="1" x14ac:dyDescent="0.2">
      <c r="A2910" s="44" t="s">
        <v>1154</v>
      </c>
      <c r="B2910" s="45" t="s">
        <v>427</v>
      </c>
      <c r="C2910" s="46" t="s">
        <v>13307</v>
      </c>
      <c r="D2910" s="46" t="s">
        <v>8745</v>
      </c>
      <c r="E2910" s="46" t="s">
        <v>1073</v>
      </c>
      <c r="F2910" s="39" t="s">
        <v>1318</v>
      </c>
      <c r="G2910" s="39" t="s">
        <v>1316</v>
      </c>
      <c r="H2910" s="39" t="s">
        <v>1319</v>
      </c>
      <c r="I2910" s="40">
        <v>738.4</v>
      </c>
      <c r="J2910" s="40">
        <v>744.8</v>
      </c>
      <c r="K2910" s="40">
        <v>6.3999999999999773</v>
      </c>
      <c r="L2910" s="41" t="s">
        <v>8745</v>
      </c>
      <c r="M2910" s="41" t="s">
        <v>13307</v>
      </c>
      <c r="N2910" s="41" t="s">
        <v>13307</v>
      </c>
      <c r="O2910" s="41" t="s">
        <v>13307</v>
      </c>
      <c r="P2910" s="41" t="s">
        <v>2952</v>
      </c>
      <c r="Q2910" s="41" t="s">
        <v>8711</v>
      </c>
      <c r="R2910" s="42" t="s">
        <v>13307</v>
      </c>
      <c r="S2910" s="41" t="s">
        <v>13307</v>
      </c>
    </row>
    <row r="2911" spans="1:19" s="43" customFormat="1" ht="29.25" customHeight="1" x14ac:dyDescent="0.2">
      <c r="A2911" s="44" t="s">
        <v>1154</v>
      </c>
      <c r="B2911" s="45" t="s">
        <v>427</v>
      </c>
      <c r="C2911" s="46" t="s">
        <v>1072</v>
      </c>
      <c r="D2911" s="46" t="s">
        <v>8711</v>
      </c>
      <c r="E2911" s="46" t="s">
        <v>1073</v>
      </c>
      <c r="F2911" s="39" t="s">
        <v>1320</v>
      </c>
      <c r="G2911" s="39" t="s">
        <v>1319</v>
      </c>
      <c r="H2911" s="39" t="s">
        <v>1321</v>
      </c>
      <c r="I2911" s="40">
        <v>744.8</v>
      </c>
      <c r="J2911" s="40">
        <v>759.9</v>
      </c>
      <c r="K2911" s="40">
        <v>15.100000000000023</v>
      </c>
      <c r="L2911" s="41" t="s">
        <v>8711</v>
      </c>
      <c r="M2911" s="41" t="s">
        <v>13307</v>
      </c>
      <c r="N2911" s="41" t="s">
        <v>13307</v>
      </c>
      <c r="O2911" s="41" t="s">
        <v>13307</v>
      </c>
      <c r="P2911" s="41" t="s">
        <v>13307</v>
      </c>
      <c r="Q2911" s="41" t="s">
        <v>13307</v>
      </c>
      <c r="R2911" s="42" t="s">
        <v>12803</v>
      </c>
      <c r="S2911" s="41" t="s">
        <v>13307</v>
      </c>
    </row>
    <row r="2912" spans="1:19" s="43" customFormat="1" ht="29.25" customHeight="1" x14ac:dyDescent="0.2">
      <c r="A2912" s="44" t="s">
        <v>1154</v>
      </c>
      <c r="B2912" s="45" t="s">
        <v>427</v>
      </c>
      <c r="C2912" s="46" t="s">
        <v>1077</v>
      </c>
      <c r="D2912" s="46" t="s">
        <v>8745</v>
      </c>
      <c r="E2912" s="46" t="s">
        <v>1073</v>
      </c>
      <c r="F2912" s="39" t="s">
        <v>1322</v>
      </c>
      <c r="G2912" s="39" t="s">
        <v>1321</v>
      </c>
      <c r="H2912" s="39" t="s">
        <v>1323</v>
      </c>
      <c r="I2912" s="40">
        <v>759.9</v>
      </c>
      <c r="J2912" s="40">
        <v>781.9</v>
      </c>
      <c r="K2912" s="40">
        <v>22</v>
      </c>
      <c r="L2912" s="41" t="s">
        <v>8745</v>
      </c>
      <c r="M2912" s="41" t="s">
        <v>13307</v>
      </c>
      <c r="N2912" s="41" t="s">
        <v>13307</v>
      </c>
      <c r="O2912" s="41" t="s">
        <v>13307</v>
      </c>
      <c r="P2912" s="41" t="s">
        <v>13307</v>
      </c>
      <c r="Q2912" s="41" t="s">
        <v>13307</v>
      </c>
      <c r="R2912" s="42" t="s">
        <v>13307</v>
      </c>
      <c r="S2912" s="41" t="s">
        <v>13307</v>
      </c>
    </row>
    <row r="2913" spans="1:19" s="43" customFormat="1" ht="29.25" customHeight="1" x14ac:dyDescent="0.2">
      <c r="A2913" s="44" t="s">
        <v>1154</v>
      </c>
      <c r="B2913" s="45" t="s">
        <v>427</v>
      </c>
      <c r="C2913" s="46" t="s">
        <v>13307</v>
      </c>
      <c r="D2913" s="46" t="s">
        <v>8745</v>
      </c>
      <c r="E2913" s="46" t="s">
        <v>1073</v>
      </c>
      <c r="F2913" s="39" t="s">
        <v>1324</v>
      </c>
      <c r="G2913" s="39" t="s">
        <v>1323</v>
      </c>
      <c r="H2913" s="39" t="s">
        <v>1325</v>
      </c>
      <c r="I2913" s="40">
        <v>781.9</v>
      </c>
      <c r="J2913" s="40">
        <v>799.9</v>
      </c>
      <c r="K2913" s="40">
        <v>18</v>
      </c>
      <c r="L2913" s="41" t="s">
        <v>8745</v>
      </c>
      <c r="M2913" s="41" t="s">
        <v>13307</v>
      </c>
      <c r="N2913" s="41" t="s">
        <v>13307</v>
      </c>
      <c r="O2913" s="41" t="s">
        <v>13307</v>
      </c>
      <c r="P2913" s="41" t="s">
        <v>2952</v>
      </c>
      <c r="Q2913" s="41" t="s">
        <v>7147</v>
      </c>
      <c r="R2913" s="42" t="s">
        <v>13307</v>
      </c>
      <c r="S2913" s="41" t="s">
        <v>13307</v>
      </c>
    </row>
    <row r="2914" spans="1:19" s="43" customFormat="1" ht="29.25" customHeight="1" x14ac:dyDescent="0.2">
      <c r="A2914" s="36" t="s">
        <v>1154</v>
      </c>
      <c r="B2914" s="37" t="s">
        <v>427</v>
      </c>
      <c r="C2914" s="38" t="s">
        <v>1077</v>
      </c>
      <c r="D2914" s="38" t="s">
        <v>8745</v>
      </c>
      <c r="E2914" s="38" t="s">
        <v>1073</v>
      </c>
      <c r="F2914" s="39" t="s">
        <v>1326</v>
      </c>
      <c r="G2914" s="39" t="s">
        <v>1325</v>
      </c>
      <c r="H2914" s="39" t="s">
        <v>556</v>
      </c>
      <c r="I2914" s="40">
        <v>799.9</v>
      </c>
      <c r="J2914" s="40">
        <v>806.8</v>
      </c>
      <c r="K2914" s="40">
        <v>6.8999999999999773</v>
      </c>
      <c r="L2914" s="41" t="s">
        <v>8745</v>
      </c>
      <c r="M2914" s="41" t="s">
        <v>13307</v>
      </c>
      <c r="N2914" s="41" t="s">
        <v>13307</v>
      </c>
      <c r="O2914" s="41" t="s">
        <v>13307</v>
      </c>
      <c r="P2914" s="41" t="s">
        <v>13307</v>
      </c>
      <c r="Q2914" s="41" t="s">
        <v>13307</v>
      </c>
      <c r="R2914" s="42" t="s">
        <v>13307</v>
      </c>
      <c r="S2914" s="41" t="s">
        <v>13307</v>
      </c>
    </row>
    <row r="2915" spans="1:19" s="43" customFormat="1" ht="29.25" customHeight="1" x14ac:dyDescent="0.2">
      <c r="A2915" s="36" t="s">
        <v>13307</v>
      </c>
      <c r="B2915" s="37" t="s">
        <v>13307</v>
      </c>
      <c r="C2915" s="38" t="s">
        <v>13307</v>
      </c>
      <c r="D2915" s="38" t="s">
        <v>13307</v>
      </c>
      <c r="E2915" s="38" t="s">
        <v>13307</v>
      </c>
      <c r="F2915" s="39"/>
      <c r="G2915" s="39"/>
      <c r="H2915" s="39"/>
      <c r="I2915" s="40"/>
      <c r="J2915" s="40"/>
      <c r="K2915" s="40"/>
      <c r="L2915" s="41"/>
      <c r="M2915" s="41"/>
      <c r="N2915" s="41"/>
      <c r="O2915" s="41"/>
      <c r="P2915" s="41"/>
      <c r="Q2915" s="41"/>
      <c r="R2915" s="42"/>
      <c r="S2915" s="41"/>
    </row>
    <row r="2916" spans="1:19" s="43" customFormat="1" ht="29.25" customHeight="1" x14ac:dyDescent="0.2">
      <c r="A2916" s="36" t="s">
        <v>1118</v>
      </c>
      <c r="B2916" s="37" t="s">
        <v>427</v>
      </c>
      <c r="C2916" s="38" t="s">
        <v>13307</v>
      </c>
      <c r="D2916" s="38" t="s">
        <v>8711</v>
      </c>
      <c r="E2916" s="38" t="s">
        <v>1073</v>
      </c>
      <c r="F2916" s="39" t="s">
        <v>3204</v>
      </c>
      <c r="G2916" s="39" t="s">
        <v>2611</v>
      </c>
      <c r="H2916" s="39" t="s">
        <v>3205</v>
      </c>
      <c r="I2916" s="40">
        <v>0</v>
      </c>
      <c r="J2916" s="40">
        <v>14.8</v>
      </c>
      <c r="K2916" s="40">
        <v>14.8</v>
      </c>
      <c r="L2916" s="41" t="s">
        <v>8711</v>
      </c>
      <c r="M2916" s="41" t="s">
        <v>13307</v>
      </c>
      <c r="N2916" s="41" t="s">
        <v>13307</v>
      </c>
      <c r="O2916" s="41" t="s">
        <v>13307</v>
      </c>
      <c r="P2916" s="41" t="s">
        <v>13307</v>
      </c>
      <c r="Q2916" s="41" t="s">
        <v>13307</v>
      </c>
      <c r="R2916" s="42" t="s">
        <v>12810</v>
      </c>
      <c r="S2916" s="41" t="s">
        <v>12933</v>
      </c>
    </row>
    <row r="2917" spans="1:19" s="43" customFormat="1" ht="29.25" customHeight="1" x14ac:dyDescent="0.2">
      <c r="A2917" s="44" t="s">
        <v>1118</v>
      </c>
      <c r="B2917" s="45" t="s">
        <v>427</v>
      </c>
      <c r="C2917" s="46" t="s">
        <v>13307</v>
      </c>
      <c r="D2917" s="46" t="s">
        <v>8745</v>
      </c>
      <c r="E2917" s="46" t="s">
        <v>1073</v>
      </c>
      <c r="F2917" s="39" t="s">
        <v>3206</v>
      </c>
      <c r="G2917" s="39" t="s">
        <v>3205</v>
      </c>
      <c r="H2917" s="39" t="s">
        <v>3207</v>
      </c>
      <c r="I2917" s="40">
        <v>14.8</v>
      </c>
      <c r="J2917" s="40">
        <v>28.3</v>
      </c>
      <c r="K2917" s="40">
        <v>13.5</v>
      </c>
      <c r="L2917" s="41" t="s">
        <v>8745</v>
      </c>
      <c r="M2917" s="41" t="s">
        <v>13307</v>
      </c>
      <c r="N2917" s="41" t="s">
        <v>13307</v>
      </c>
      <c r="O2917" s="41" t="s">
        <v>13307</v>
      </c>
      <c r="P2917" s="41" t="s">
        <v>3208</v>
      </c>
      <c r="Q2917" s="41" t="s">
        <v>8711</v>
      </c>
      <c r="R2917" s="42" t="s">
        <v>13307</v>
      </c>
      <c r="S2917" s="41" t="s">
        <v>13307</v>
      </c>
    </row>
    <row r="2918" spans="1:19" s="43" customFormat="1" ht="29.25" customHeight="1" x14ac:dyDescent="0.2">
      <c r="A2918" s="44" t="s">
        <v>1118</v>
      </c>
      <c r="B2918" s="45" t="s">
        <v>427</v>
      </c>
      <c r="C2918" s="46" t="s">
        <v>13307</v>
      </c>
      <c r="D2918" s="46" t="s">
        <v>8745</v>
      </c>
      <c r="E2918" s="46" t="s">
        <v>1073</v>
      </c>
      <c r="F2918" s="39" t="s">
        <v>3209</v>
      </c>
      <c r="G2918" s="39" t="s">
        <v>3207</v>
      </c>
      <c r="H2918" s="39" t="s">
        <v>3210</v>
      </c>
      <c r="I2918" s="40">
        <v>28.3</v>
      </c>
      <c r="J2918" s="40">
        <v>44.5</v>
      </c>
      <c r="K2918" s="40">
        <v>16.2</v>
      </c>
      <c r="L2918" s="41" t="s">
        <v>8745</v>
      </c>
      <c r="M2918" s="41" t="s">
        <v>13307</v>
      </c>
      <c r="N2918" s="41" t="s">
        <v>13307</v>
      </c>
      <c r="O2918" s="41" t="s">
        <v>13307</v>
      </c>
      <c r="P2918" s="41" t="s">
        <v>3208</v>
      </c>
      <c r="Q2918" s="41" t="s">
        <v>8711</v>
      </c>
      <c r="R2918" s="42" t="s">
        <v>13307</v>
      </c>
      <c r="S2918" s="41" t="s">
        <v>13307</v>
      </c>
    </row>
    <row r="2919" spans="1:19" s="43" customFormat="1" ht="29.25" customHeight="1" x14ac:dyDescent="0.2">
      <c r="A2919" s="44" t="s">
        <v>1118</v>
      </c>
      <c r="B2919" s="45" t="s">
        <v>427</v>
      </c>
      <c r="C2919" s="46" t="s">
        <v>13307</v>
      </c>
      <c r="D2919" s="46" t="s">
        <v>8745</v>
      </c>
      <c r="E2919" s="46" t="s">
        <v>1073</v>
      </c>
      <c r="F2919" s="39" t="s">
        <v>3211</v>
      </c>
      <c r="G2919" s="39" t="s">
        <v>3210</v>
      </c>
      <c r="H2919" s="39" t="s">
        <v>3212</v>
      </c>
      <c r="I2919" s="40">
        <v>44.5</v>
      </c>
      <c r="J2919" s="40">
        <v>75.2</v>
      </c>
      <c r="K2919" s="40">
        <v>30.700000000000003</v>
      </c>
      <c r="L2919" s="41" t="s">
        <v>8745</v>
      </c>
      <c r="M2919" s="41" t="s">
        <v>13307</v>
      </c>
      <c r="N2919" s="41" t="s">
        <v>13307</v>
      </c>
      <c r="O2919" s="41" t="s">
        <v>13307</v>
      </c>
      <c r="P2919" s="41" t="s">
        <v>3208</v>
      </c>
      <c r="Q2919" s="41" t="s">
        <v>8711</v>
      </c>
      <c r="R2919" s="42" t="s">
        <v>13307</v>
      </c>
      <c r="S2919" s="41" t="s">
        <v>13307</v>
      </c>
    </row>
    <row r="2920" spans="1:19" s="43" customFormat="1" ht="29.25" customHeight="1" x14ac:dyDescent="0.2">
      <c r="A2920" s="44" t="s">
        <v>1118</v>
      </c>
      <c r="B2920" s="45" t="s">
        <v>427</v>
      </c>
      <c r="C2920" s="46" t="s">
        <v>13307</v>
      </c>
      <c r="D2920" s="46" t="s">
        <v>8745</v>
      </c>
      <c r="E2920" s="46" t="s">
        <v>1073</v>
      </c>
      <c r="F2920" s="39" t="s">
        <v>3213</v>
      </c>
      <c r="G2920" s="39" t="s">
        <v>3212</v>
      </c>
      <c r="H2920" s="39" t="s">
        <v>3214</v>
      </c>
      <c r="I2920" s="40">
        <v>75.2</v>
      </c>
      <c r="J2920" s="40">
        <v>121.4</v>
      </c>
      <c r="K2920" s="40">
        <v>46.2</v>
      </c>
      <c r="L2920" s="41" t="s">
        <v>8745</v>
      </c>
      <c r="M2920" s="41" t="s">
        <v>13307</v>
      </c>
      <c r="N2920" s="41" t="s">
        <v>13307</v>
      </c>
      <c r="O2920" s="41" t="s">
        <v>13307</v>
      </c>
      <c r="P2920" s="41" t="s">
        <v>3208</v>
      </c>
      <c r="Q2920" s="41" t="s">
        <v>8711</v>
      </c>
      <c r="R2920" s="42" t="s">
        <v>13307</v>
      </c>
      <c r="S2920" s="41" t="s">
        <v>13307</v>
      </c>
    </row>
    <row r="2921" spans="1:19" s="43" customFormat="1" ht="29.25" customHeight="1" x14ac:dyDescent="0.2">
      <c r="A2921" s="44" t="s">
        <v>1118</v>
      </c>
      <c r="B2921" s="45" t="s">
        <v>427</v>
      </c>
      <c r="C2921" s="46" t="s">
        <v>13307</v>
      </c>
      <c r="D2921" s="46" t="s">
        <v>8745</v>
      </c>
      <c r="E2921" s="46" t="s">
        <v>1073</v>
      </c>
      <c r="F2921" s="39" t="s">
        <v>3215</v>
      </c>
      <c r="G2921" s="39" t="s">
        <v>3214</v>
      </c>
      <c r="H2921" s="39" t="s">
        <v>3216</v>
      </c>
      <c r="I2921" s="40">
        <v>121.4</v>
      </c>
      <c r="J2921" s="40">
        <v>158.80000000000001</v>
      </c>
      <c r="K2921" s="40">
        <v>37.400000000000006</v>
      </c>
      <c r="L2921" s="41" t="s">
        <v>8745</v>
      </c>
      <c r="M2921" s="41" t="s">
        <v>13307</v>
      </c>
      <c r="N2921" s="41" t="s">
        <v>13307</v>
      </c>
      <c r="O2921" s="41" t="s">
        <v>13307</v>
      </c>
      <c r="P2921" s="41" t="s">
        <v>3208</v>
      </c>
      <c r="Q2921" s="41" t="s">
        <v>8711</v>
      </c>
      <c r="R2921" s="42" t="s">
        <v>13307</v>
      </c>
      <c r="S2921" s="41" t="s">
        <v>13307</v>
      </c>
    </row>
    <row r="2922" spans="1:19" s="43" customFormat="1" ht="29.25" customHeight="1" x14ac:dyDescent="0.2">
      <c r="A2922" s="44" t="s">
        <v>1118</v>
      </c>
      <c r="B2922" s="45" t="s">
        <v>427</v>
      </c>
      <c r="C2922" s="46" t="s">
        <v>13307</v>
      </c>
      <c r="D2922" s="46" t="s">
        <v>8745</v>
      </c>
      <c r="E2922" s="46" t="s">
        <v>1073</v>
      </c>
      <c r="F2922" s="39" t="s">
        <v>3217</v>
      </c>
      <c r="G2922" s="39" t="s">
        <v>3216</v>
      </c>
      <c r="H2922" s="39" t="s">
        <v>3218</v>
      </c>
      <c r="I2922" s="40">
        <v>158.80000000000001</v>
      </c>
      <c r="J2922" s="40">
        <v>229.6</v>
      </c>
      <c r="K2922" s="40">
        <v>70.799999999999983</v>
      </c>
      <c r="L2922" s="41" t="s">
        <v>8745</v>
      </c>
      <c r="M2922" s="41" t="s">
        <v>13307</v>
      </c>
      <c r="N2922" s="41" t="s">
        <v>13307</v>
      </c>
      <c r="O2922" s="41" t="s">
        <v>13307</v>
      </c>
      <c r="P2922" s="41" t="s">
        <v>3208</v>
      </c>
      <c r="Q2922" s="41" t="s">
        <v>8711</v>
      </c>
      <c r="R2922" s="42" t="s">
        <v>13307</v>
      </c>
      <c r="S2922" s="41" t="s">
        <v>13307</v>
      </c>
    </row>
    <row r="2923" spans="1:19" s="43" customFormat="1" ht="29.25" customHeight="1" x14ac:dyDescent="0.2">
      <c r="A2923" s="44" t="s">
        <v>1118</v>
      </c>
      <c r="B2923" s="45" t="s">
        <v>427</v>
      </c>
      <c r="C2923" s="46" t="s">
        <v>13307</v>
      </c>
      <c r="D2923" s="46" t="s">
        <v>8745</v>
      </c>
      <c r="E2923" s="46" t="s">
        <v>1073</v>
      </c>
      <c r="F2923" s="39" t="s">
        <v>3219</v>
      </c>
      <c r="G2923" s="39" t="s">
        <v>3218</v>
      </c>
      <c r="H2923" s="39" t="s">
        <v>3220</v>
      </c>
      <c r="I2923" s="40">
        <v>229.6</v>
      </c>
      <c r="J2923" s="40">
        <v>259.60000000000002</v>
      </c>
      <c r="K2923" s="40">
        <v>30.000000000000028</v>
      </c>
      <c r="L2923" s="41" t="s">
        <v>8745</v>
      </c>
      <c r="M2923" s="41" t="s">
        <v>13307</v>
      </c>
      <c r="N2923" s="41" t="s">
        <v>13307</v>
      </c>
      <c r="O2923" s="41" t="s">
        <v>13307</v>
      </c>
      <c r="P2923" s="41" t="s">
        <v>3208</v>
      </c>
      <c r="Q2923" s="41" t="s">
        <v>8711</v>
      </c>
      <c r="R2923" s="42" t="s">
        <v>13307</v>
      </c>
      <c r="S2923" s="41" t="s">
        <v>13307</v>
      </c>
    </row>
    <row r="2924" spans="1:19" s="43" customFormat="1" ht="29.25" customHeight="1" x14ac:dyDescent="0.2">
      <c r="A2924" s="36" t="s">
        <v>1118</v>
      </c>
      <c r="B2924" s="37" t="s">
        <v>427</v>
      </c>
      <c r="C2924" s="38" t="s">
        <v>1072</v>
      </c>
      <c r="D2924" s="38" t="s">
        <v>8711</v>
      </c>
      <c r="E2924" s="38" t="s">
        <v>1073</v>
      </c>
      <c r="F2924" s="39" t="s">
        <v>3221</v>
      </c>
      <c r="G2924" s="39" t="s">
        <v>3220</v>
      </c>
      <c r="H2924" s="39" t="s">
        <v>3222</v>
      </c>
      <c r="I2924" s="40">
        <v>259.60000000000002</v>
      </c>
      <c r="J2924" s="40">
        <v>281</v>
      </c>
      <c r="K2924" s="40">
        <v>21.399999999999977</v>
      </c>
      <c r="L2924" s="41" t="s">
        <v>8711</v>
      </c>
      <c r="M2924" s="41" t="s">
        <v>3223</v>
      </c>
      <c r="N2924" s="41" t="s">
        <v>13307</v>
      </c>
      <c r="O2924" s="41" t="s">
        <v>13307</v>
      </c>
      <c r="P2924" s="41" t="s">
        <v>13307</v>
      </c>
      <c r="Q2924" s="41" t="s">
        <v>13307</v>
      </c>
      <c r="R2924" s="42" t="s">
        <v>13307</v>
      </c>
      <c r="S2924" s="41" t="s">
        <v>13307</v>
      </c>
    </row>
    <row r="2925" spans="1:19" s="43" customFormat="1" ht="29.25" customHeight="1" x14ac:dyDescent="0.2">
      <c r="A2925" s="36" t="s">
        <v>13307</v>
      </c>
      <c r="B2925" s="37" t="s">
        <v>13307</v>
      </c>
      <c r="C2925" s="38" t="s">
        <v>13307</v>
      </c>
      <c r="D2925" s="38" t="s">
        <v>13307</v>
      </c>
      <c r="E2925" s="38" t="s">
        <v>13307</v>
      </c>
      <c r="F2925" s="39"/>
      <c r="G2925" s="39"/>
      <c r="H2925" s="39"/>
      <c r="I2925" s="40"/>
      <c r="J2925" s="40"/>
      <c r="K2925" s="40"/>
      <c r="L2925" s="41"/>
      <c r="M2925" s="41"/>
      <c r="N2925" s="41"/>
      <c r="O2925" s="41"/>
      <c r="P2925" s="41"/>
      <c r="Q2925" s="41"/>
      <c r="R2925" s="42"/>
      <c r="S2925" s="41"/>
    </row>
    <row r="2926" spans="1:19" s="43" customFormat="1" ht="29.25" customHeight="1" x14ac:dyDescent="0.2">
      <c r="A2926" s="36" t="s">
        <v>1109</v>
      </c>
      <c r="B2926" s="37" t="s">
        <v>427</v>
      </c>
      <c r="C2926" s="38" t="s">
        <v>13307</v>
      </c>
      <c r="D2926" s="38" t="s">
        <v>1075</v>
      </c>
      <c r="E2926" s="38" t="s">
        <v>1079</v>
      </c>
      <c r="F2926" s="39" t="s">
        <v>442</v>
      </c>
      <c r="G2926" s="39" t="s">
        <v>1531</v>
      </c>
      <c r="H2926" s="39" t="s">
        <v>1532</v>
      </c>
      <c r="I2926" s="40">
        <v>0</v>
      </c>
      <c r="J2926" s="40">
        <v>22.6</v>
      </c>
      <c r="K2926" s="40">
        <v>22.6</v>
      </c>
      <c r="L2926" s="41" t="s">
        <v>1249</v>
      </c>
      <c r="M2926" s="41" t="s">
        <v>440</v>
      </c>
      <c r="N2926" s="41" t="s">
        <v>13307</v>
      </c>
      <c r="O2926" s="41" t="s">
        <v>13307</v>
      </c>
      <c r="P2926" s="41" t="s">
        <v>13307</v>
      </c>
      <c r="Q2926" s="41" t="s">
        <v>13307</v>
      </c>
      <c r="R2926" s="42" t="s">
        <v>13307</v>
      </c>
      <c r="S2926" s="41" t="s">
        <v>13307</v>
      </c>
    </row>
    <row r="2927" spans="1:19" s="43" customFormat="1" ht="29.25" customHeight="1" x14ac:dyDescent="0.2">
      <c r="A2927" s="44" t="s">
        <v>1109</v>
      </c>
      <c r="B2927" s="45" t="s">
        <v>427</v>
      </c>
      <c r="C2927" s="46" t="s">
        <v>1074</v>
      </c>
      <c r="D2927" s="46" t="s">
        <v>1075</v>
      </c>
      <c r="E2927" s="46" t="s">
        <v>1073</v>
      </c>
      <c r="F2927" s="39" t="s">
        <v>3351</v>
      </c>
      <c r="G2927" s="39" t="s">
        <v>1532</v>
      </c>
      <c r="H2927" s="39" t="s">
        <v>2592</v>
      </c>
      <c r="I2927" s="40">
        <v>22.6</v>
      </c>
      <c r="J2927" s="40">
        <v>25.1</v>
      </c>
      <c r="K2927" s="40">
        <v>2.5</v>
      </c>
      <c r="L2927" s="41" t="s">
        <v>1249</v>
      </c>
      <c r="M2927" s="41" t="s">
        <v>13307</v>
      </c>
      <c r="N2927" s="41" t="s">
        <v>13307</v>
      </c>
      <c r="O2927" s="41" t="s">
        <v>13307</v>
      </c>
      <c r="P2927" s="41" t="s">
        <v>13307</v>
      </c>
      <c r="Q2927" s="41" t="s">
        <v>13307</v>
      </c>
      <c r="R2927" s="42" t="s">
        <v>12802</v>
      </c>
      <c r="S2927" s="41" t="s">
        <v>13307</v>
      </c>
    </row>
    <row r="2928" spans="1:19" s="43" customFormat="1" ht="29.25" customHeight="1" x14ac:dyDescent="0.2">
      <c r="A2928" s="44" t="s">
        <v>1109</v>
      </c>
      <c r="B2928" s="45" t="s">
        <v>427</v>
      </c>
      <c r="C2928" s="46" t="s">
        <v>1074</v>
      </c>
      <c r="D2928" s="46" t="s">
        <v>1075</v>
      </c>
      <c r="E2928" s="46" t="s">
        <v>1073</v>
      </c>
      <c r="F2928" s="39" t="s">
        <v>3352</v>
      </c>
      <c r="G2928" s="39" t="s">
        <v>2592</v>
      </c>
      <c r="H2928" s="39" t="s">
        <v>3353</v>
      </c>
      <c r="I2928" s="40">
        <v>25.1</v>
      </c>
      <c r="J2928" s="40">
        <v>88.7</v>
      </c>
      <c r="K2928" s="40">
        <v>63.6</v>
      </c>
      <c r="L2928" s="41" t="s">
        <v>1249</v>
      </c>
      <c r="M2928" s="41" t="s">
        <v>13307</v>
      </c>
      <c r="N2928" s="41" t="s">
        <v>13307</v>
      </c>
      <c r="O2928" s="41" t="s">
        <v>13307</v>
      </c>
      <c r="P2928" s="41" t="s">
        <v>13307</v>
      </c>
      <c r="Q2928" s="41" t="s">
        <v>13307</v>
      </c>
      <c r="R2928" s="42" t="s">
        <v>12802</v>
      </c>
      <c r="S2928" s="41" t="s">
        <v>13307</v>
      </c>
    </row>
    <row r="2929" spans="1:19" s="43" customFormat="1" ht="29.25" customHeight="1" x14ac:dyDescent="0.2">
      <c r="A2929" s="44" t="s">
        <v>1109</v>
      </c>
      <c r="B2929" s="45" t="s">
        <v>427</v>
      </c>
      <c r="C2929" s="46" t="s">
        <v>1074</v>
      </c>
      <c r="D2929" s="46" t="s">
        <v>1075</v>
      </c>
      <c r="E2929" s="46" t="s">
        <v>1073</v>
      </c>
      <c r="F2929" s="39" t="s">
        <v>3354</v>
      </c>
      <c r="G2929" s="39" t="s">
        <v>3353</v>
      </c>
      <c r="H2929" s="39" t="s">
        <v>3355</v>
      </c>
      <c r="I2929" s="40">
        <v>88.7</v>
      </c>
      <c r="J2929" s="40">
        <v>110.5</v>
      </c>
      <c r="K2929" s="40">
        <v>21.799999999999997</v>
      </c>
      <c r="L2929" s="41" t="s">
        <v>7147</v>
      </c>
      <c r="M2929" s="41" t="s">
        <v>13307</v>
      </c>
      <c r="N2929" s="41" t="s">
        <v>13307</v>
      </c>
      <c r="O2929" s="41" t="s">
        <v>13307</v>
      </c>
      <c r="P2929" s="41" t="s">
        <v>13307</v>
      </c>
      <c r="Q2929" s="41" t="s">
        <v>13307</v>
      </c>
      <c r="R2929" s="42" t="s">
        <v>12802</v>
      </c>
      <c r="S2929" s="41" t="s">
        <v>13307</v>
      </c>
    </row>
    <row r="2930" spans="1:19" s="43" customFormat="1" ht="29.25" customHeight="1" x14ac:dyDescent="0.2">
      <c r="A2930" s="44" t="s">
        <v>1109</v>
      </c>
      <c r="B2930" s="45" t="s">
        <v>427</v>
      </c>
      <c r="C2930" s="46" t="s">
        <v>1074</v>
      </c>
      <c r="D2930" s="46" t="s">
        <v>1075</v>
      </c>
      <c r="E2930" s="46" t="s">
        <v>1073</v>
      </c>
      <c r="F2930" s="39" t="s">
        <v>3356</v>
      </c>
      <c r="G2930" s="39" t="s">
        <v>3355</v>
      </c>
      <c r="H2930" s="39" t="s">
        <v>3357</v>
      </c>
      <c r="I2930" s="40">
        <v>110.5</v>
      </c>
      <c r="J2930" s="40">
        <v>127.4</v>
      </c>
      <c r="K2930" s="40">
        <v>16.900000000000006</v>
      </c>
      <c r="L2930" s="41" t="s">
        <v>7147</v>
      </c>
      <c r="M2930" s="41" t="s">
        <v>13307</v>
      </c>
      <c r="N2930" s="41" t="s">
        <v>13307</v>
      </c>
      <c r="O2930" s="41" t="s">
        <v>13307</v>
      </c>
      <c r="P2930" s="41" t="s">
        <v>13307</v>
      </c>
      <c r="Q2930" s="41" t="s">
        <v>13307</v>
      </c>
      <c r="R2930" s="42" t="s">
        <v>12802</v>
      </c>
      <c r="S2930" s="41" t="s">
        <v>13307</v>
      </c>
    </row>
    <row r="2931" spans="1:19" s="43" customFormat="1" ht="29.25" customHeight="1" x14ac:dyDescent="0.2">
      <c r="A2931" s="44" t="s">
        <v>1109</v>
      </c>
      <c r="B2931" s="45" t="s">
        <v>427</v>
      </c>
      <c r="C2931" s="46" t="s">
        <v>1072</v>
      </c>
      <c r="D2931" s="46" t="s">
        <v>8711</v>
      </c>
      <c r="E2931" s="46" t="s">
        <v>1073</v>
      </c>
      <c r="F2931" s="39" t="s">
        <v>3358</v>
      </c>
      <c r="G2931" s="39" t="s">
        <v>3357</v>
      </c>
      <c r="H2931" s="39" t="s">
        <v>3359</v>
      </c>
      <c r="I2931" s="40">
        <v>127.4</v>
      </c>
      <c r="J2931" s="40">
        <v>137.4</v>
      </c>
      <c r="K2931" s="40">
        <v>10</v>
      </c>
      <c r="L2931" s="41" t="s">
        <v>8711</v>
      </c>
      <c r="M2931" s="41" t="s">
        <v>13307</v>
      </c>
      <c r="N2931" s="41" t="s">
        <v>13307</v>
      </c>
      <c r="O2931" s="41" t="s">
        <v>13307</v>
      </c>
      <c r="P2931" s="41" t="s">
        <v>13307</v>
      </c>
      <c r="Q2931" s="41" t="s">
        <v>13307</v>
      </c>
      <c r="R2931" s="42" t="s">
        <v>12802</v>
      </c>
      <c r="S2931" s="41" t="s">
        <v>13307</v>
      </c>
    </row>
    <row r="2932" spans="1:19" s="43" customFormat="1" ht="29.25" customHeight="1" x14ac:dyDescent="0.2">
      <c r="A2932" s="44" t="s">
        <v>1109</v>
      </c>
      <c r="B2932" s="45" t="s">
        <v>427</v>
      </c>
      <c r="C2932" s="46" t="s">
        <v>13307</v>
      </c>
      <c r="D2932" s="46" t="s">
        <v>8711</v>
      </c>
      <c r="E2932" s="46" t="s">
        <v>1073</v>
      </c>
      <c r="F2932" s="39" t="s">
        <v>3360</v>
      </c>
      <c r="G2932" s="39" t="s">
        <v>3359</v>
      </c>
      <c r="H2932" s="39" t="s">
        <v>3361</v>
      </c>
      <c r="I2932" s="40">
        <v>137.4</v>
      </c>
      <c r="J2932" s="40">
        <v>173.4</v>
      </c>
      <c r="K2932" s="40">
        <v>36</v>
      </c>
      <c r="L2932" s="41" t="s">
        <v>8711</v>
      </c>
      <c r="M2932" s="41" t="s">
        <v>13307</v>
      </c>
      <c r="N2932" s="41" t="s">
        <v>13307</v>
      </c>
      <c r="O2932" s="41" t="s">
        <v>13307</v>
      </c>
      <c r="P2932" s="41" t="s">
        <v>13307</v>
      </c>
      <c r="Q2932" s="41" t="s">
        <v>13307</v>
      </c>
      <c r="R2932" s="42" t="s">
        <v>12810</v>
      </c>
      <c r="S2932" s="41" t="s">
        <v>12933</v>
      </c>
    </row>
    <row r="2933" spans="1:19" s="43" customFormat="1" ht="29.25" customHeight="1" x14ac:dyDescent="0.2">
      <c r="A2933" s="44" t="s">
        <v>1109</v>
      </c>
      <c r="B2933" s="45" t="s">
        <v>427</v>
      </c>
      <c r="C2933" s="46" t="s">
        <v>13307</v>
      </c>
      <c r="D2933" s="46" t="s">
        <v>8711</v>
      </c>
      <c r="E2933" s="46" t="s">
        <v>1073</v>
      </c>
      <c r="F2933" s="39" t="s">
        <v>3362</v>
      </c>
      <c r="G2933" s="39" t="s">
        <v>3361</v>
      </c>
      <c r="H2933" s="39" t="s">
        <v>3363</v>
      </c>
      <c r="I2933" s="40">
        <v>173.4</v>
      </c>
      <c r="J2933" s="40">
        <v>200</v>
      </c>
      <c r="K2933" s="40">
        <v>26.599999999999994</v>
      </c>
      <c r="L2933" s="41" t="s">
        <v>8711</v>
      </c>
      <c r="M2933" s="41" t="s">
        <v>13307</v>
      </c>
      <c r="N2933" s="41" t="s">
        <v>13307</v>
      </c>
      <c r="O2933" s="41" t="s">
        <v>13307</v>
      </c>
      <c r="P2933" s="41" t="s">
        <v>13307</v>
      </c>
      <c r="Q2933" s="41" t="s">
        <v>13307</v>
      </c>
      <c r="R2933" s="42" t="s">
        <v>12810</v>
      </c>
      <c r="S2933" s="41" t="s">
        <v>12933</v>
      </c>
    </row>
    <row r="2934" spans="1:19" s="43" customFormat="1" ht="29.25" customHeight="1" x14ac:dyDescent="0.2">
      <c r="A2934" s="44" t="s">
        <v>1109</v>
      </c>
      <c r="B2934" s="45" t="s">
        <v>427</v>
      </c>
      <c r="C2934" s="46" t="s">
        <v>13307</v>
      </c>
      <c r="D2934" s="46" t="s">
        <v>8711</v>
      </c>
      <c r="E2934" s="46" t="s">
        <v>1073</v>
      </c>
      <c r="F2934" s="39" t="s">
        <v>3364</v>
      </c>
      <c r="G2934" s="39" t="s">
        <v>3363</v>
      </c>
      <c r="H2934" s="39" t="s">
        <v>3365</v>
      </c>
      <c r="I2934" s="40">
        <v>200</v>
      </c>
      <c r="J2934" s="40">
        <v>218</v>
      </c>
      <c r="K2934" s="40">
        <v>18</v>
      </c>
      <c r="L2934" s="41" t="s">
        <v>8711</v>
      </c>
      <c r="M2934" s="41" t="s">
        <v>13307</v>
      </c>
      <c r="N2934" s="41" t="s">
        <v>13307</v>
      </c>
      <c r="O2934" s="41" t="s">
        <v>13307</v>
      </c>
      <c r="P2934" s="41" t="s">
        <v>13307</v>
      </c>
      <c r="Q2934" s="41" t="s">
        <v>13307</v>
      </c>
      <c r="R2934" s="42" t="s">
        <v>12810</v>
      </c>
      <c r="S2934" s="41" t="s">
        <v>12933</v>
      </c>
    </row>
    <row r="2935" spans="1:19" s="43" customFormat="1" ht="29.25" customHeight="1" x14ac:dyDescent="0.2">
      <c r="A2935" s="44" t="s">
        <v>1109</v>
      </c>
      <c r="B2935" s="45" t="s">
        <v>427</v>
      </c>
      <c r="C2935" s="46" t="s">
        <v>13307</v>
      </c>
      <c r="D2935" s="46" t="s">
        <v>8711</v>
      </c>
      <c r="E2935" s="46" t="s">
        <v>1073</v>
      </c>
      <c r="F2935" s="39" t="s">
        <v>3366</v>
      </c>
      <c r="G2935" s="39" t="s">
        <v>3365</v>
      </c>
      <c r="H2935" s="39" t="s">
        <v>3367</v>
      </c>
      <c r="I2935" s="40">
        <v>218</v>
      </c>
      <c r="J2935" s="40">
        <v>265.7</v>
      </c>
      <c r="K2935" s="40">
        <v>47.699999999999989</v>
      </c>
      <c r="L2935" s="41" t="s">
        <v>8711</v>
      </c>
      <c r="M2935" s="41" t="s">
        <v>13307</v>
      </c>
      <c r="N2935" s="41" t="s">
        <v>13307</v>
      </c>
      <c r="O2935" s="41" t="s">
        <v>13307</v>
      </c>
      <c r="P2935" s="41" t="s">
        <v>13307</v>
      </c>
      <c r="Q2935" s="41" t="s">
        <v>13307</v>
      </c>
      <c r="R2935" s="42" t="s">
        <v>12810</v>
      </c>
      <c r="S2935" s="41" t="s">
        <v>12933</v>
      </c>
    </row>
    <row r="2936" spans="1:19" s="43" customFormat="1" ht="29.25" customHeight="1" x14ac:dyDescent="0.2">
      <c r="A2936" s="44" t="s">
        <v>1109</v>
      </c>
      <c r="B2936" s="45" t="s">
        <v>427</v>
      </c>
      <c r="C2936" s="46" t="s">
        <v>13307</v>
      </c>
      <c r="D2936" s="46" t="s">
        <v>8711</v>
      </c>
      <c r="E2936" s="46" t="s">
        <v>1073</v>
      </c>
      <c r="F2936" s="39" t="s">
        <v>3368</v>
      </c>
      <c r="G2936" s="39" t="s">
        <v>3367</v>
      </c>
      <c r="H2936" s="39" t="s">
        <v>3369</v>
      </c>
      <c r="I2936" s="40">
        <v>265.7</v>
      </c>
      <c r="J2936" s="40">
        <v>289.39999999999998</v>
      </c>
      <c r="K2936" s="40">
        <v>23.699999999999989</v>
      </c>
      <c r="L2936" s="41" t="s">
        <v>8711</v>
      </c>
      <c r="M2936" s="41" t="s">
        <v>13307</v>
      </c>
      <c r="N2936" s="41" t="s">
        <v>13307</v>
      </c>
      <c r="O2936" s="41" t="s">
        <v>13307</v>
      </c>
      <c r="P2936" s="41" t="s">
        <v>13307</v>
      </c>
      <c r="Q2936" s="41" t="s">
        <v>13307</v>
      </c>
      <c r="R2936" s="42" t="s">
        <v>12810</v>
      </c>
      <c r="S2936" s="41" t="s">
        <v>12933</v>
      </c>
    </row>
    <row r="2937" spans="1:19" s="43" customFormat="1" ht="29.25" customHeight="1" x14ac:dyDescent="0.2">
      <c r="A2937" s="44" t="s">
        <v>1109</v>
      </c>
      <c r="B2937" s="45" t="s">
        <v>427</v>
      </c>
      <c r="C2937" s="46" t="s">
        <v>13307</v>
      </c>
      <c r="D2937" s="46" t="s">
        <v>8711</v>
      </c>
      <c r="E2937" s="46" t="s">
        <v>1073</v>
      </c>
      <c r="F2937" s="39" t="s">
        <v>3370</v>
      </c>
      <c r="G2937" s="39" t="s">
        <v>3369</v>
      </c>
      <c r="H2937" s="39" t="s">
        <v>3371</v>
      </c>
      <c r="I2937" s="40">
        <v>289.39999999999998</v>
      </c>
      <c r="J2937" s="40">
        <v>368.6</v>
      </c>
      <c r="K2937" s="40">
        <v>79.200000000000045</v>
      </c>
      <c r="L2937" s="41" t="s">
        <v>8711</v>
      </c>
      <c r="M2937" s="41" t="s">
        <v>13307</v>
      </c>
      <c r="N2937" s="41" t="s">
        <v>13307</v>
      </c>
      <c r="O2937" s="41" t="s">
        <v>13307</v>
      </c>
      <c r="P2937" s="41" t="s">
        <v>13307</v>
      </c>
      <c r="Q2937" s="41" t="s">
        <v>13307</v>
      </c>
      <c r="R2937" s="42" t="s">
        <v>12810</v>
      </c>
      <c r="S2937" s="41" t="s">
        <v>12933</v>
      </c>
    </row>
    <row r="2938" spans="1:19" s="43" customFormat="1" ht="29.25" customHeight="1" x14ac:dyDescent="0.2">
      <c r="A2938" s="44" t="s">
        <v>1109</v>
      </c>
      <c r="B2938" s="45" t="s">
        <v>427</v>
      </c>
      <c r="C2938" s="46" t="s">
        <v>1072</v>
      </c>
      <c r="D2938" s="46" t="s">
        <v>8711</v>
      </c>
      <c r="E2938" s="46" t="s">
        <v>1073</v>
      </c>
      <c r="F2938" s="39" t="s">
        <v>3372</v>
      </c>
      <c r="G2938" s="39" t="s">
        <v>3371</v>
      </c>
      <c r="H2938" s="39" t="s">
        <v>3373</v>
      </c>
      <c r="I2938" s="40">
        <v>368.6</v>
      </c>
      <c r="J2938" s="40">
        <v>417.3</v>
      </c>
      <c r="K2938" s="40">
        <v>48.699999999999989</v>
      </c>
      <c r="L2938" s="41" t="s">
        <v>8711</v>
      </c>
      <c r="M2938" s="41" t="s">
        <v>13307</v>
      </c>
      <c r="N2938" s="41" t="s">
        <v>13307</v>
      </c>
      <c r="O2938" s="41" t="s">
        <v>13307</v>
      </c>
      <c r="P2938" s="41" t="s">
        <v>13307</v>
      </c>
      <c r="Q2938" s="41" t="s">
        <v>13307</v>
      </c>
      <c r="R2938" s="42" t="s">
        <v>12803</v>
      </c>
      <c r="S2938" s="41" t="s">
        <v>13307</v>
      </c>
    </row>
    <row r="2939" spans="1:19" s="43" customFormat="1" ht="29.25" customHeight="1" x14ac:dyDescent="0.2">
      <c r="A2939" s="44" t="s">
        <v>1109</v>
      </c>
      <c r="B2939" s="45" t="s">
        <v>427</v>
      </c>
      <c r="C2939" s="46" t="s">
        <v>1072</v>
      </c>
      <c r="D2939" s="46" t="s">
        <v>8711</v>
      </c>
      <c r="E2939" s="46" t="s">
        <v>1073</v>
      </c>
      <c r="F2939" s="39" t="s">
        <v>3374</v>
      </c>
      <c r="G2939" s="39" t="s">
        <v>3373</v>
      </c>
      <c r="H2939" s="39" t="s">
        <v>3375</v>
      </c>
      <c r="I2939" s="40">
        <v>417.3</v>
      </c>
      <c r="J2939" s="40">
        <v>441.5</v>
      </c>
      <c r="K2939" s="40">
        <v>24.199999999999989</v>
      </c>
      <c r="L2939" s="41" t="s">
        <v>8711</v>
      </c>
      <c r="M2939" s="41" t="s">
        <v>13307</v>
      </c>
      <c r="N2939" s="41" t="s">
        <v>13307</v>
      </c>
      <c r="O2939" s="41" t="s">
        <v>13307</v>
      </c>
      <c r="P2939" s="41" t="s">
        <v>13307</v>
      </c>
      <c r="Q2939" s="41" t="s">
        <v>13307</v>
      </c>
      <c r="R2939" s="42" t="s">
        <v>12803</v>
      </c>
      <c r="S2939" s="41" t="s">
        <v>13307</v>
      </c>
    </row>
    <row r="2940" spans="1:19" s="43" customFormat="1" ht="29.25" customHeight="1" x14ac:dyDescent="0.2">
      <c r="A2940" s="44" t="s">
        <v>1109</v>
      </c>
      <c r="B2940" s="45" t="s">
        <v>427</v>
      </c>
      <c r="C2940" s="46" t="s">
        <v>1072</v>
      </c>
      <c r="D2940" s="46" t="s">
        <v>8711</v>
      </c>
      <c r="E2940" s="46" t="s">
        <v>1073</v>
      </c>
      <c r="F2940" s="39" t="s">
        <v>3376</v>
      </c>
      <c r="G2940" s="39" t="s">
        <v>3375</v>
      </c>
      <c r="H2940" s="39" t="s">
        <v>3377</v>
      </c>
      <c r="I2940" s="40">
        <v>441.5</v>
      </c>
      <c r="J2940" s="40">
        <v>501.4</v>
      </c>
      <c r="K2940" s="40">
        <v>59.899999999999977</v>
      </c>
      <c r="L2940" s="41" t="s">
        <v>8711</v>
      </c>
      <c r="M2940" s="41" t="s">
        <v>13307</v>
      </c>
      <c r="N2940" s="41" t="s">
        <v>13307</v>
      </c>
      <c r="O2940" s="41" t="s">
        <v>13307</v>
      </c>
      <c r="P2940" s="41" t="s">
        <v>13307</v>
      </c>
      <c r="Q2940" s="41" t="s">
        <v>13307</v>
      </c>
      <c r="R2940" s="42" t="s">
        <v>12803</v>
      </c>
      <c r="S2940" s="41" t="s">
        <v>13307</v>
      </c>
    </row>
    <row r="2941" spans="1:19" s="43" customFormat="1" ht="29.25" customHeight="1" x14ac:dyDescent="0.2">
      <c r="A2941" s="44" t="s">
        <v>1109</v>
      </c>
      <c r="B2941" s="45" t="s">
        <v>427</v>
      </c>
      <c r="C2941" s="46" t="s">
        <v>1072</v>
      </c>
      <c r="D2941" s="46" t="s">
        <v>8711</v>
      </c>
      <c r="E2941" s="46" t="s">
        <v>1073</v>
      </c>
      <c r="F2941" s="39" t="s">
        <v>3378</v>
      </c>
      <c r="G2941" s="39" t="s">
        <v>3377</v>
      </c>
      <c r="H2941" s="39" t="s">
        <v>3379</v>
      </c>
      <c r="I2941" s="40">
        <v>501.4</v>
      </c>
      <c r="J2941" s="40">
        <v>583.70000000000005</v>
      </c>
      <c r="K2941" s="40">
        <v>82.300000000000068</v>
      </c>
      <c r="L2941" s="41" t="s">
        <v>8711</v>
      </c>
      <c r="M2941" s="41" t="s">
        <v>13307</v>
      </c>
      <c r="N2941" s="41" t="s">
        <v>13307</v>
      </c>
      <c r="O2941" s="41" t="s">
        <v>13307</v>
      </c>
      <c r="P2941" s="41" t="s">
        <v>13307</v>
      </c>
      <c r="Q2941" s="41" t="s">
        <v>13307</v>
      </c>
      <c r="R2941" s="42" t="s">
        <v>12803</v>
      </c>
      <c r="S2941" s="41" t="s">
        <v>13307</v>
      </c>
    </row>
    <row r="2942" spans="1:19" s="43" customFormat="1" ht="29.25" customHeight="1" x14ac:dyDescent="0.2">
      <c r="A2942" s="44" t="s">
        <v>1109</v>
      </c>
      <c r="B2942" s="45" t="s">
        <v>427</v>
      </c>
      <c r="C2942" s="46" t="s">
        <v>1072</v>
      </c>
      <c r="D2942" s="46" t="s">
        <v>8711</v>
      </c>
      <c r="E2942" s="46" t="s">
        <v>1073</v>
      </c>
      <c r="F2942" s="39" t="s">
        <v>3380</v>
      </c>
      <c r="G2942" s="39" t="s">
        <v>3379</v>
      </c>
      <c r="H2942" s="39" t="s">
        <v>3381</v>
      </c>
      <c r="I2942" s="40">
        <v>583.70000000000005</v>
      </c>
      <c r="J2942" s="40">
        <v>602</v>
      </c>
      <c r="K2942" s="40">
        <v>18.299999999999955</v>
      </c>
      <c r="L2942" s="41" t="s">
        <v>8711</v>
      </c>
      <c r="M2942" s="41" t="s">
        <v>13307</v>
      </c>
      <c r="N2942" s="41" t="s">
        <v>13307</v>
      </c>
      <c r="O2942" s="41" t="s">
        <v>13307</v>
      </c>
      <c r="P2942" s="41" t="s">
        <v>13307</v>
      </c>
      <c r="Q2942" s="41" t="s">
        <v>13307</v>
      </c>
      <c r="R2942" s="42" t="s">
        <v>12803</v>
      </c>
      <c r="S2942" s="41" t="s">
        <v>13307</v>
      </c>
    </row>
    <row r="2943" spans="1:19" s="43" customFormat="1" ht="29.25" customHeight="1" x14ac:dyDescent="0.2">
      <c r="A2943" s="44" t="s">
        <v>1109</v>
      </c>
      <c r="B2943" s="45" t="s">
        <v>427</v>
      </c>
      <c r="C2943" s="46" t="s">
        <v>1072</v>
      </c>
      <c r="D2943" s="46" t="s">
        <v>8711</v>
      </c>
      <c r="E2943" s="46" t="s">
        <v>1073</v>
      </c>
      <c r="F2943" s="39" t="s">
        <v>3382</v>
      </c>
      <c r="G2943" s="39" t="s">
        <v>3381</v>
      </c>
      <c r="H2943" s="39" t="s">
        <v>5474</v>
      </c>
      <c r="I2943" s="40">
        <v>602</v>
      </c>
      <c r="J2943" s="40">
        <v>623.70000000000005</v>
      </c>
      <c r="K2943" s="40">
        <v>21.700000000000045</v>
      </c>
      <c r="L2943" s="41" t="s">
        <v>8711</v>
      </c>
      <c r="M2943" s="41" t="s">
        <v>13307</v>
      </c>
      <c r="N2943" s="41" t="s">
        <v>13307</v>
      </c>
      <c r="O2943" s="41" t="s">
        <v>13307</v>
      </c>
      <c r="P2943" s="41" t="s">
        <v>13307</v>
      </c>
      <c r="Q2943" s="41" t="s">
        <v>13307</v>
      </c>
      <c r="R2943" s="42" t="s">
        <v>12803</v>
      </c>
      <c r="S2943" s="41" t="s">
        <v>13307</v>
      </c>
    </row>
    <row r="2944" spans="1:19" s="43" customFormat="1" ht="29.25" customHeight="1" x14ac:dyDescent="0.2">
      <c r="A2944" s="44" t="s">
        <v>1109</v>
      </c>
      <c r="B2944" s="45" t="s">
        <v>427</v>
      </c>
      <c r="C2944" s="46" t="s">
        <v>1072</v>
      </c>
      <c r="D2944" s="46" t="s">
        <v>8711</v>
      </c>
      <c r="E2944" s="46" t="s">
        <v>1073</v>
      </c>
      <c r="F2944" s="39" t="s">
        <v>3383</v>
      </c>
      <c r="G2944" s="39" t="s">
        <v>5474</v>
      </c>
      <c r="H2944" s="39" t="s">
        <v>3384</v>
      </c>
      <c r="I2944" s="40">
        <v>623.70000000000005</v>
      </c>
      <c r="J2944" s="40">
        <v>624.4</v>
      </c>
      <c r="K2944" s="40">
        <v>0.69999999999993179</v>
      </c>
      <c r="L2944" s="41" t="s">
        <v>8711</v>
      </c>
      <c r="M2944" s="41" t="s">
        <v>3385</v>
      </c>
      <c r="N2944" s="41" t="s">
        <v>13307</v>
      </c>
      <c r="O2944" s="41" t="s">
        <v>13307</v>
      </c>
      <c r="P2944" s="41" t="s">
        <v>13307</v>
      </c>
      <c r="Q2944" s="41" t="s">
        <v>13307</v>
      </c>
      <c r="R2944" s="42" t="s">
        <v>12803</v>
      </c>
      <c r="S2944" s="41" t="s">
        <v>13307</v>
      </c>
    </row>
    <row r="2945" spans="1:19" s="43" customFormat="1" ht="29.25" customHeight="1" x14ac:dyDescent="0.2">
      <c r="A2945" s="44" t="s">
        <v>1109</v>
      </c>
      <c r="B2945" s="45" t="s">
        <v>427</v>
      </c>
      <c r="C2945" s="46" t="s">
        <v>1072</v>
      </c>
      <c r="D2945" s="46" t="s">
        <v>8711</v>
      </c>
      <c r="E2945" s="46" t="s">
        <v>1073</v>
      </c>
      <c r="F2945" s="39" t="s">
        <v>3386</v>
      </c>
      <c r="G2945" s="39" t="s">
        <v>3384</v>
      </c>
      <c r="H2945" s="39" t="s">
        <v>3387</v>
      </c>
      <c r="I2945" s="40">
        <v>624.4</v>
      </c>
      <c r="J2945" s="40">
        <v>669.2</v>
      </c>
      <c r="K2945" s="40">
        <v>44.800000000000068</v>
      </c>
      <c r="L2945" s="41" t="s">
        <v>8711</v>
      </c>
      <c r="M2945" s="41" t="s">
        <v>13307</v>
      </c>
      <c r="N2945" s="41" t="s">
        <v>13307</v>
      </c>
      <c r="O2945" s="41" t="s">
        <v>13307</v>
      </c>
      <c r="P2945" s="41" t="s">
        <v>13307</v>
      </c>
      <c r="Q2945" s="41" t="s">
        <v>13307</v>
      </c>
      <c r="R2945" s="42" t="s">
        <v>12803</v>
      </c>
      <c r="S2945" s="41" t="s">
        <v>13307</v>
      </c>
    </row>
    <row r="2946" spans="1:19" s="43" customFormat="1" ht="29.25" customHeight="1" x14ac:dyDescent="0.2">
      <c r="A2946" s="44" t="s">
        <v>1109</v>
      </c>
      <c r="B2946" s="45" t="s">
        <v>427</v>
      </c>
      <c r="C2946" s="46" t="s">
        <v>13307</v>
      </c>
      <c r="D2946" s="46" t="s">
        <v>8711</v>
      </c>
      <c r="E2946" s="46" t="s">
        <v>1079</v>
      </c>
      <c r="F2946" s="39" t="s">
        <v>1060</v>
      </c>
      <c r="G2946" s="39" t="s">
        <v>3387</v>
      </c>
      <c r="H2946" s="39" t="s">
        <v>1059</v>
      </c>
      <c r="I2946" s="40">
        <v>669.2</v>
      </c>
      <c r="J2946" s="40">
        <v>683.2</v>
      </c>
      <c r="K2946" s="40">
        <v>14</v>
      </c>
      <c r="L2946" s="41" t="s">
        <v>8698</v>
      </c>
      <c r="M2946" s="41" t="s">
        <v>1058</v>
      </c>
      <c r="N2946" s="41" t="s">
        <v>13307</v>
      </c>
      <c r="O2946" s="41" t="s">
        <v>13307</v>
      </c>
      <c r="P2946" s="41" t="s">
        <v>13307</v>
      </c>
      <c r="Q2946" s="41" t="s">
        <v>13307</v>
      </c>
      <c r="R2946" s="42" t="s">
        <v>13307</v>
      </c>
      <c r="S2946" s="41" t="s">
        <v>13307</v>
      </c>
    </row>
    <row r="2947" spans="1:19" s="43" customFormat="1" ht="29.25" customHeight="1" x14ac:dyDescent="0.2">
      <c r="A2947" s="44" t="s">
        <v>1109</v>
      </c>
      <c r="B2947" s="45" t="s">
        <v>427</v>
      </c>
      <c r="C2947" s="46" t="s">
        <v>13307</v>
      </c>
      <c r="D2947" s="46" t="s">
        <v>8711</v>
      </c>
      <c r="E2947" s="46" t="s">
        <v>1079</v>
      </c>
      <c r="F2947" s="39" t="s">
        <v>497</v>
      </c>
      <c r="G2947" s="39" t="s">
        <v>1059</v>
      </c>
      <c r="H2947" s="39" t="s">
        <v>1523</v>
      </c>
      <c r="I2947" s="40">
        <v>683.2</v>
      </c>
      <c r="J2947" s="40">
        <v>691.5</v>
      </c>
      <c r="K2947" s="40">
        <v>8.2999999999999545</v>
      </c>
      <c r="L2947" s="41" t="s">
        <v>8698</v>
      </c>
      <c r="M2947" s="41" t="s">
        <v>496</v>
      </c>
      <c r="N2947" s="41" t="s">
        <v>13307</v>
      </c>
      <c r="O2947" s="41" t="s">
        <v>13307</v>
      </c>
      <c r="P2947" s="41" t="s">
        <v>13307</v>
      </c>
      <c r="Q2947" s="41" t="s">
        <v>13307</v>
      </c>
      <c r="R2947" s="42" t="s">
        <v>13307</v>
      </c>
      <c r="S2947" s="41" t="s">
        <v>13307</v>
      </c>
    </row>
    <row r="2948" spans="1:19" s="43" customFormat="1" ht="29.25" customHeight="1" x14ac:dyDescent="0.2">
      <c r="A2948" s="44" t="s">
        <v>1109</v>
      </c>
      <c r="B2948" s="45" t="s">
        <v>427</v>
      </c>
      <c r="C2948" s="46" t="s">
        <v>13307</v>
      </c>
      <c r="D2948" s="46" t="s">
        <v>8711</v>
      </c>
      <c r="E2948" s="46" t="s">
        <v>1079</v>
      </c>
      <c r="F2948" s="39" t="s">
        <v>868</v>
      </c>
      <c r="G2948" s="39" t="s">
        <v>1523</v>
      </c>
      <c r="H2948" s="39" t="s">
        <v>867</v>
      </c>
      <c r="I2948" s="40">
        <v>691.5</v>
      </c>
      <c r="J2948" s="40">
        <v>693.5</v>
      </c>
      <c r="K2948" s="40">
        <v>2</v>
      </c>
      <c r="L2948" s="41" t="s">
        <v>8698</v>
      </c>
      <c r="M2948" s="41" t="s">
        <v>866</v>
      </c>
      <c r="N2948" s="41" t="s">
        <v>13307</v>
      </c>
      <c r="O2948" s="41" t="s">
        <v>13307</v>
      </c>
      <c r="P2948" s="41" t="s">
        <v>13307</v>
      </c>
      <c r="Q2948" s="41" t="s">
        <v>13307</v>
      </c>
      <c r="R2948" s="42" t="s">
        <v>13307</v>
      </c>
      <c r="S2948" s="41" t="s">
        <v>13307</v>
      </c>
    </row>
    <row r="2949" spans="1:19" s="43" customFormat="1" ht="29.25" customHeight="1" x14ac:dyDescent="0.2">
      <c r="A2949" s="44" t="s">
        <v>1109</v>
      </c>
      <c r="B2949" s="45" t="s">
        <v>427</v>
      </c>
      <c r="C2949" s="46" t="s">
        <v>13307</v>
      </c>
      <c r="D2949" s="46" t="s">
        <v>8711</v>
      </c>
      <c r="E2949" s="46" t="s">
        <v>1079</v>
      </c>
      <c r="F2949" s="39" t="s">
        <v>500</v>
      </c>
      <c r="G2949" s="39" t="s">
        <v>867</v>
      </c>
      <c r="H2949" s="39" t="s">
        <v>499</v>
      </c>
      <c r="I2949" s="40">
        <v>693.5</v>
      </c>
      <c r="J2949" s="40">
        <v>716.7</v>
      </c>
      <c r="K2949" s="40">
        <v>23.200000000000045</v>
      </c>
      <c r="L2949" s="41" t="s">
        <v>8698</v>
      </c>
      <c r="M2949" s="41" t="s">
        <v>498</v>
      </c>
      <c r="N2949" s="41" t="s">
        <v>13307</v>
      </c>
      <c r="O2949" s="41" t="s">
        <v>13307</v>
      </c>
      <c r="P2949" s="41" t="s">
        <v>13307</v>
      </c>
      <c r="Q2949" s="41" t="s">
        <v>13307</v>
      </c>
      <c r="R2949" s="42" t="s">
        <v>13307</v>
      </c>
      <c r="S2949" s="41" t="s">
        <v>13307</v>
      </c>
    </row>
    <row r="2950" spans="1:19" s="43" customFormat="1" ht="29.25" customHeight="1" x14ac:dyDescent="0.2">
      <c r="A2950" s="44" t="s">
        <v>1109</v>
      </c>
      <c r="B2950" s="45" t="s">
        <v>427</v>
      </c>
      <c r="C2950" s="46" t="s">
        <v>13307</v>
      </c>
      <c r="D2950" s="46" t="s">
        <v>8711</v>
      </c>
      <c r="E2950" s="46" t="s">
        <v>1079</v>
      </c>
      <c r="F2950" s="39" t="s">
        <v>503</v>
      </c>
      <c r="G2950" s="39" t="s">
        <v>499</v>
      </c>
      <c r="H2950" s="39" t="s">
        <v>502</v>
      </c>
      <c r="I2950" s="40">
        <v>716.7</v>
      </c>
      <c r="J2950" s="40">
        <v>718.7</v>
      </c>
      <c r="K2950" s="40">
        <v>2</v>
      </c>
      <c r="L2950" s="41" t="s">
        <v>8698</v>
      </c>
      <c r="M2950" s="41" t="s">
        <v>501</v>
      </c>
      <c r="N2950" s="41" t="s">
        <v>13307</v>
      </c>
      <c r="O2950" s="41" t="s">
        <v>13307</v>
      </c>
      <c r="P2950" s="41" t="s">
        <v>13307</v>
      </c>
      <c r="Q2950" s="41" t="s">
        <v>13307</v>
      </c>
      <c r="R2950" s="42" t="s">
        <v>13307</v>
      </c>
      <c r="S2950" s="41" t="s">
        <v>13307</v>
      </c>
    </row>
    <row r="2951" spans="1:19" s="43" customFormat="1" ht="29.25" customHeight="1" x14ac:dyDescent="0.2">
      <c r="A2951" s="44" t="s">
        <v>1109</v>
      </c>
      <c r="B2951" s="45" t="s">
        <v>427</v>
      </c>
      <c r="C2951" s="46" t="s">
        <v>13307</v>
      </c>
      <c r="D2951" s="46" t="s">
        <v>8711</v>
      </c>
      <c r="E2951" s="46" t="s">
        <v>1079</v>
      </c>
      <c r="F2951" s="39" t="s">
        <v>506</v>
      </c>
      <c r="G2951" s="39" t="s">
        <v>502</v>
      </c>
      <c r="H2951" s="39" t="s">
        <v>505</v>
      </c>
      <c r="I2951" s="40">
        <v>718.7</v>
      </c>
      <c r="J2951" s="40">
        <v>754.1</v>
      </c>
      <c r="K2951" s="40">
        <v>35.399999999999977</v>
      </c>
      <c r="L2951" s="41" t="s">
        <v>8698</v>
      </c>
      <c r="M2951" s="41" t="s">
        <v>504</v>
      </c>
      <c r="N2951" s="41" t="s">
        <v>13307</v>
      </c>
      <c r="O2951" s="41" t="s">
        <v>13307</v>
      </c>
      <c r="P2951" s="41" t="s">
        <v>13307</v>
      </c>
      <c r="Q2951" s="41" t="s">
        <v>13307</v>
      </c>
      <c r="R2951" s="42" t="s">
        <v>13307</v>
      </c>
      <c r="S2951" s="41" t="s">
        <v>13307</v>
      </c>
    </row>
    <row r="2952" spans="1:19" s="43" customFormat="1" ht="29.25" customHeight="1" x14ac:dyDescent="0.2">
      <c r="A2952" s="44" t="s">
        <v>1109</v>
      </c>
      <c r="B2952" s="45" t="s">
        <v>427</v>
      </c>
      <c r="C2952" s="46" t="s">
        <v>13307</v>
      </c>
      <c r="D2952" s="46" t="s">
        <v>8711</v>
      </c>
      <c r="E2952" s="46" t="s">
        <v>1079</v>
      </c>
      <c r="F2952" s="39" t="s">
        <v>509</v>
      </c>
      <c r="G2952" s="39" t="s">
        <v>505</v>
      </c>
      <c r="H2952" s="39" t="s">
        <v>3388</v>
      </c>
      <c r="I2952" s="40">
        <v>754.1</v>
      </c>
      <c r="J2952" s="40">
        <v>778.6</v>
      </c>
      <c r="K2952" s="40">
        <v>24.5</v>
      </c>
      <c r="L2952" s="41" t="s">
        <v>8698</v>
      </c>
      <c r="M2952" s="41" t="s">
        <v>507</v>
      </c>
      <c r="N2952" s="41" t="s">
        <v>13307</v>
      </c>
      <c r="O2952" s="41" t="s">
        <v>13307</v>
      </c>
      <c r="P2952" s="41" t="s">
        <v>13307</v>
      </c>
      <c r="Q2952" s="41" t="s">
        <v>13307</v>
      </c>
      <c r="R2952" s="42" t="s">
        <v>13307</v>
      </c>
      <c r="S2952" s="41" t="s">
        <v>13307</v>
      </c>
    </row>
    <row r="2953" spans="1:19" s="43" customFormat="1" ht="29.25" customHeight="1" x14ac:dyDescent="0.2">
      <c r="A2953" s="44" t="s">
        <v>1109</v>
      </c>
      <c r="B2953" s="45" t="s">
        <v>427</v>
      </c>
      <c r="C2953" s="46" t="s">
        <v>1072</v>
      </c>
      <c r="D2953" s="46" t="s">
        <v>8711</v>
      </c>
      <c r="E2953" s="46" t="s">
        <v>1073</v>
      </c>
      <c r="F2953" s="39" t="s">
        <v>3389</v>
      </c>
      <c r="G2953" s="39" t="s">
        <v>3390</v>
      </c>
      <c r="H2953" s="39" t="s">
        <v>3391</v>
      </c>
      <c r="I2953" s="40">
        <v>0</v>
      </c>
      <c r="J2953" s="40">
        <v>11.6</v>
      </c>
      <c r="K2953" s="40">
        <v>11.6</v>
      </c>
      <c r="L2953" s="41" t="s">
        <v>8711</v>
      </c>
      <c r="M2953" s="41" t="s">
        <v>13307</v>
      </c>
      <c r="N2953" s="41" t="s">
        <v>13307</v>
      </c>
      <c r="O2953" s="41" t="s">
        <v>13307</v>
      </c>
      <c r="P2953" s="41" t="s">
        <v>13307</v>
      </c>
      <c r="Q2953" s="41" t="s">
        <v>13307</v>
      </c>
      <c r="R2953" s="42" t="s">
        <v>12803</v>
      </c>
      <c r="S2953" s="41" t="s">
        <v>13307</v>
      </c>
    </row>
    <row r="2954" spans="1:19" s="43" customFormat="1" ht="29.25" customHeight="1" x14ac:dyDescent="0.2">
      <c r="A2954" s="44" t="s">
        <v>1109</v>
      </c>
      <c r="B2954" s="45" t="s">
        <v>427</v>
      </c>
      <c r="C2954" s="46" t="s">
        <v>13307</v>
      </c>
      <c r="D2954" s="46" t="s">
        <v>8745</v>
      </c>
      <c r="E2954" s="46" t="s">
        <v>1073</v>
      </c>
      <c r="F2954" s="39" t="s">
        <v>3392</v>
      </c>
      <c r="G2954" s="39" t="s">
        <v>3393</v>
      </c>
      <c r="H2954" s="39" t="s">
        <v>3394</v>
      </c>
      <c r="I2954" s="40">
        <v>0</v>
      </c>
      <c r="J2954" s="40">
        <v>22</v>
      </c>
      <c r="K2954" s="40">
        <v>22</v>
      </c>
      <c r="L2954" s="41" t="s">
        <v>8745</v>
      </c>
      <c r="M2954" s="41" t="s">
        <v>3395</v>
      </c>
      <c r="N2954" s="41" t="s">
        <v>13307</v>
      </c>
      <c r="O2954" s="41" t="s">
        <v>13307</v>
      </c>
      <c r="P2954" s="41" t="s">
        <v>3396</v>
      </c>
      <c r="Q2954" s="41" t="s">
        <v>8711</v>
      </c>
      <c r="R2954" s="42" t="s">
        <v>13307</v>
      </c>
      <c r="S2954" s="41" t="s">
        <v>13307</v>
      </c>
    </row>
    <row r="2955" spans="1:19" s="43" customFormat="1" ht="29.25" customHeight="1" x14ac:dyDescent="0.2">
      <c r="A2955" s="44" t="s">
        <v>1109</v>
      </c>
      <c r="B2955" s="45" t="s">
        <v>427</v>
      </c>
      <c r="C2955" s="46" t="s">
        <v>1074</v>
      </c>
      <c r="D2955" s="46" t="s">
        <v>1075</v>
      </c>
      <c r="E2955" s="46" t="s">
        <v>1073</v>
      </c>
      <c r="F2955" s="39" t="s">
        <v>3397</v>
      </c>
      <c r="G2955" s="39" t="s">
        <v>3398</v>
      </c>
      <c r="H2955" s="39" t="s">
        <v>3399</v>
      </c>
      <c r="I2955" s="40">
        <v>0</v>
      </c>
      <c r="J2955" s="40">
        <v>8.6</v>
      </c>
      <c r="K2955" s="40">
        <v>8.6</v>
      </c>
      <c r="L2955" s="41" t="s">
        <v>1249</v>
      </c>
      <c r="M2955" s="41" t="s">
        <v>3400</v>
      </c>
      <c r="N2955" s="41" t="s">
        <v>13307</v>
      </c>
      <c r="O2955" s="41" t="s">
        <v>13307</v>
      </c>
      <c r="P2955" s="41" t="s">
        <v>13307</v>
      </c>
      <c r="Q2955" s="41" t="s">
        <v>13307</v>
      </c>
      <c r="R2955" s="42" t="s">
        <v>13307</v>
      </c>
      <c r="S2955" s="41" t="s">
        <v>13307</v>
      </c>
    </row>
    <row r="2956" spans="1:19" s="43" customFormat="1" ht="29.25" customHeight="1" x14ac:dyDescent="0.2">
      <c r="A2956" s="44" t="s">
        <v>1109</v>
      </c>
      <c r="B2956" s="45" t="s">
        <v>427</v>
      </c>
      <c r="C2956" s="46" t="s">
        <v>1077</v>
      </c>
      <c r="D2956" s="46" t="s">
        <v>8745</v>
      </c>
      <c r="E2956" s="46" t="s">
        <v>1073</v>
      </c>
      <c r="F2956" s="39" t="s">
        <v>1533</v>
      </c>
      <c r="G2956" s="39" t="s">
        <v>1534</v>
      </c>
      <c r="H2956" s="39" t="s">
        <v>1535</v>
      </c>
      <c r="I2956" s="40">
        <v>0</v>
      </c>
      <c r="J2956" s="40">
        <v>4.0999999999999996</v>
      </c>
      <c r="K2956" s="40">
        <v>4.0999999999999996</v>
      </c>
      <c r="L2956" s="41" t="s">
        <v>8745</v>
      </c>
      <c r="M2956" s="41" t="s">
        <v>13307</v>
      </c>
      <c r="N2956" s="41" t="s">
        <v>13307</v>
      </c>
      <c r="O2956" s="41" t="s">
        <v>13307</v>
      </c>
      <c r="P2956" s="41" t="s">
        <v>13307</v>
      </c>
      <c r="Q2956" s="41" t="s">
        <v>13307</v>
      </c>
      <c r="R2956" s="42" t="s">
        <v>13307</v>
      </c>
      <c r="S2956" s="41" t="s">
        <v>13307</v>
      </c>
    </row>
    <row r="2957" spans="1:19" s="43" customFormat="1" ht="29.25" customHeight="1" x14ac:dyDescent="0.2">
      <c r="A2957" s="44" t="s">
        <v>1109</v>
      </c>
      <c r="B2957" s="45" t="s">
        <v>427</v>
      </c>
      <c r="C2957" s="46" t="s">
        <v>1077</v>
      </c>
      <c r="D2957" s="46" t="s">
        <v>8745</v>
      </c>
      <c r="E2957" s="46" t="s">
        <v>1073</v>
      </c>
      <c r="F2957" s="39" t="s">
        <v>1536</v>
      </c>
      <c r="G2957" s="39" t="s">
        <v>1537</v>
      </c>
      <c r="H2957" s="39" t="s">
        <v>1538</v>
      </c>
      <c r="I2957" s="40">
        <v>0</v>
      </c>
      <c r="J2957" s="40">
        <v>1.9</v>
      </c>
      <c r="K2957" s="40">
        <v>1.9</v>
      </c>
      <c r="L2957" s="41" t="s">
        <v>8745</v>
      </c>
      <c r="M2957" s="41" t="s">
        <v>13307</v>
      </c>
      <c r="N2957" s="41" t="s">
        <v>13307</v>
      </c>
      <c r="O2957" s="41" t="s">
        <v>13307</v>
      </c>
      <c r="P2957" s="41" t="s">
        <v>13307</v>
      </c>
      <c r="Q2957" s="41" t="s">
        <v>13307</v>
      </c>
      <c r="R2957" s="42" t="s">
        <v>13307</v>
      </c>
      <c r="S2957" s="41" t="s">
        <v>13307</v>
      </c>
    </row>
    <row r="2958" spans="1:19" s="43" customFormat="1" ht="29.25" customHeight="1" x14ac:dyDescent="0.2">
      <c r="A2958" s="44" t="s">
        <v>1109</v>
      </c>
      <c r="B2958" s="45" t="s">
        <v>427</v>
      </c>
      <c r="C2958" s="46" t="s">
        <v>1077</v>
      </c>
      <c r="D2958" s="46" t="s">
        <v>8745</v>
      </c>
      <c r="E2958" s="46" t="s">
        <v>1073</v>
      </c>
      <c r="F2958" s="39" t="s">
        <v>1539</v>
      </c>
      <c r="G2958" s="39" t="s">
        <v>1540</v>
      </c>
      <c r="H2958" s="39" t="s">
        <v>1541</v>
      </c>
      <c r="I2958" s="40">
        <v>0</v>
      </c>
      <c r="J2958" s="40">
        <v>1.6</v>
      </c>
      <c r="K2958" s="40">
        <v>1.6</v>
      </c>
      <c r="L2958" s="41" t="s">
        <v>8745</v>
      </c>
      <c r="M2958" s="41" t="s">
        <v>13307</v>
      </c>
      <c r="N2958" s="41" t="s">
        <v>13307</v>
      </c>
      <c r="O2958" s="41" t="s">
        <v>13307</v>
      </c>
      <c r="P2958" s="41" t="s">
        <v>13307</v>
      </c>
      <c r="Q2958" s="41" t="s">
        <v>13307</v>
      </c>
      <c r="R2958" s="42" t="s">
        <v>13307</v>
      </c>
      <c r="S2958" s="41" t="s">
        <v>13307</v>
      </c>
    </row>
    <row r="2959" spans="1:19" s="43" customFormat="1" ht="29.25" customHeight="1" x14ac:dyDescent="0.2">
      <c r="A2959" s="36" t="s">
        <v>1109</v>
      </c>
      <c r="B2959" s="37" t="s">
        <v>427</v>
      </c>
      <c r="C2959" s="38" t="s">
        <v>1077</v>
      </c>
      <c r="D2959" s="38" t="s">
        <v>8745</v>
      </c>
      <c r="E2959" s="38" t="s">
        <v>1073</v>
      </c>
      <c r="F2959" s="39" t="s">
        <v>1542</v>
      </c>
      <c r="G2959" s="39" t="s">
        <v>1543</v>
      </c>
      <c r="H2959" s="39" t="s">
        <v>2062</v>
      </c>
      <c r="I2959" s="40">
        <v>0</v>
      </c>
      <c r="J2959" s="40">
        <v>3.7</v>
      </c>
      <c r="K2959" s="40">
        <v>3.7</v>
      </c>
      <c r="L2959" s="41" t="s">
        <v>8745</v>
      </c>
      <c r="M2959" s="41" t="s">
        <v>13307</v>
      </c>
      <c r="N2959" s="41" t="s">
        <v>13307</v>
      </c>
      <c r="O2959" s="41" t="s">
        <v>13307</v>
      </c>
      <c r="P2959" s="41" t="s">
        <v>13307</v>
      </c>
      <c r="Q2959" s="41" t="s">
        <v>13307</v>
      </c>
      <c r="R2959" s="42" t="s">
        <v>13307</v>
      </c>
      <c r="S2959" s="41" t="s">
        <v>13307</v>
      </c>
    </row>
    <row r="2960" spans="1:19" s="43" customFormat="1" ht="29.25" customHeight="1" x14ac:dyDescent="0.2">
      <c r="A2960" s="36" t="s">
        <v>13307</v>
      </c>
      <c r="B2960" s="37" t="s">
        <v>13307</v>
      </c>
      <c r="C2960" s="38" t="s">
        <v>13307</v>
      </c>
      <c r="D2960" s="38" t="s">
        <v>13307</v>
      </c>
      <c r="E2960" s="38" t="s">
        <v>13307</v>
      </c>
      <c r="F2960" s="39"/>
      <c r="G2960" s="39"/>
      <c r="H2960" s="39"/>
      <c r="I2960" s="40"/>
      <c r="J2960" s="40"/>
      <c r="K2960" s="40"/>
      <c r="L2960" s="41"/>
      <c r="M2960" s="41"/>
      <c r="N2960" s="41"/>
      <c r="O2960" s="41"/>
      <c r="P2960" s="41"/>
      <c r="Q2960" s="41"/>
      <c r="R2960" s="42"/>
      <c r="S2960" s="41"/>
    </row>
    <row r="2961" spans="1:19" s="43" customFormat="1" ht="29.25" customHeight="1" x14ac:dyDescent="0.2">
      <c r="A2961" s="36" t="s">
        <v>1155</v>
      </c>
      <c r="B2961" s="37" t="s">
        <v>427</v>
      </c>
      <c r="C2961" s="38" t="s">
        <v>1072</v>
      </c>
      <c r="D2961" s="38" t="s">
        <v>8711</v>
      </c>
      <c r="E2961" s="38" t="s">
        <v>1073</v>
      </c>
      <c r="F2961" s="39" t="s">
        <v>3464</v>
      </c>
      <c r="G2961" s="39" t="s">
        <v>3465</v>
      </c>
      <c r="H2961" s="39" t="s">
        <v>3466</v>
      </c>
      <c r="I2961" s="40">
        <v>0</v>
      </c>
      <c r="J2961" s="40">
        <v>5.0999999999999996</v>
      </c>
      <c r="K2961" s="40">
        <v>5.0999999999999996</v>
      </c>
      <c r="L2961" s="41" t="s">
        <v>8711</v>
      </c>
      <c r="M2961" s="41" t="s">
        <v>3467</v>
      </c>
      <c r="N2961" s="41" t="s">
        <v>13307</v>
      </c>
      <c r="O2961" s="41" t="s">
        <v>13307</v>
      </c>
      <c r="P2961" s="41" t="s">
        <v>13307</v>
      </c>
      <c r="Q2961" s="41" t="s">
        <v>13307</v>
      </c>
      <c r="R2961" s="42" t="s">
        <v>12803</v>
      </c>
      <c r="S2961" s="41" t="s">
        <v>13307</v>
      </c>
    </row>
    <row r="2962" spans="1:19" s="43" customFormat="1" ht="29.25" customHeight="1" x14ac:dyDescent="0.2">
      <c r="A2962" s="44" t="s">
        <v>1155</v>
      </c>
      <c r="B2962" s="45" t="s">
        <v>427</v>
      </c>
      <c r="C2962" s="46" t="s">
        <v>1072</v>
      </c>
      <c r="D2962" s="46" t="s">
        <v>8711</v>
      </c>
      <c r="E2962" s="46" t="s">
        <v>1073</v>
      </c>
      <c r="F2962" s="39" t="s">
        <v>3468</v>
      </c>
      <c r="G2962" s="39" t="s">
        <v>3466</v>
      </c>
      <c r="H2962" s="39" t="s">
        <v>3469</v>
      </c>
      <c r="I2962" s="40">
        <v>5.0999999999999996</v>
      </c>
      <c r="J2962" s="40">
        <v>17.7</v>
      </c>
      <c r="K2962" s="40">
        <v>12.6</v>
      </c>
      <c r="L2962" s="41" t="s">
        <v>8711</v>
      </c>
      <c r="M2962" s="41" t="s">
        <v>6383</v>
      </c>
      <c r="N2962" s="41" t="s">
        <v>11018</v>
      </c>
      <c r="O2962" s="41" t="s">
        <v>13307</v>
      </c>
      <c r="P2962" s="41" t="s">
        <v>13307</v>
      </c>
      <c r="Q2962" s="41" t="s">
        <v>13307</v>
      </c>
      <c r="R2962" s="42" t="s">
        <v>13307</v>
      </c>
      <c r="S2962" s="41" t="s">
        <v>13307</v>
      </c>
    </row>
    <row r="2963" spans="1:19" s="43" customFormat="1" ht="29.25" customHeight="1" x14ac:dyDescent="0.2">
      <c r="A2963" s="44" t="s">
        <v>1155</v>
      </c>
      <c r="B2963" s="45" t="s">
        <v>427</v>
      </c>
      <c r="C2963" s="46" t="s">
        <v>1072</v>
      </c>
      <c r="D2963" s="46" t="s">
        <v>8711</v>
      </c>
      <c r="E2963" s="46" t="s">
        <v>1073</v>
      </c>
      <c r="F2963" s="39" t="s">
        <v>3470</v>
      </c>
      <c r="G2963" s="39" t="s">
        <v>3469</v>
      </c>
      <c r="H2963" s="39" t="s">
        <v>3471</v>
      </c>
      <c r="I2963" s="40">
        <v>17.7</v>
      </c>
      <c r="J2963" s="40">
        <v>29.2</v>
      </c>
      <c r="K2963" s="40">
        <v>11.5</v>
      </c>
      <c r="L2963" s="41" t="s">
        <v>8711</v>
      </c>
      <c r="M2963" s="41" t="s">
        <v>3472</v>
      </c>
      <c r="N2963" s="41" t="s">
        <v>13307</v>
      </c>
      <c r="O2963" s="41" t="s">
        <v>13307</v>
      </c>
      <c r="P2963" s="41" t="s">
        <v>13307</v>
      </c>
      <c r="Q2963" s="41" t="s">
        <v>13307</v>
      </c>
      <c r="R2963" s="42" t="s">
        <v>13307</v>
      </c>
      <c r="S2963" s="41" t="s">
        <v>13307</v>
      </c>
    </row>
    <row r="2964" spans="1:19" s="43" customFormat="1" ht="29.25" customHeight="1" x14ac:dyDescent="0.2">
      <c r="A2964" s="44" t="s">
        <v>1155</v>
      </c>
      <c r="B2964" s="45" t="s">
        <v>427</v>
      </c>
      <c r="C2964" s="46" t="s">
        <v>1072</v>
      </c>
      <c r="D2964" s="46" t="s">
        <v>8711</v>
      </c>
      <c r="E2964" s="46" t="s">
        <v>1073</v>
      </c>
      <c r="F2964" s="39" t="s">
        <v>3473</v>
      </c>
      <c r="G2964" s="39" t="s">
        <v>3471</v>
      </c>
      <c r="H2964" s="39" t="s">
        <v>726</v>
      </c>
      <c r="I2964" s="40">
        <v>29.2</v>
      </c>
      <c r="J2964" s="40">
        <v>39.299999999999997</v>
      </c>
      <c r="K2964" s="40">
        <v>10.099999999999998</v>
      </c>
      <c r="L2964" s="41" t="s">
        <v>8711</v>
      </c>
      <c r="M2964" s="41" t="s">
        <v>13307</v>
      </c>
      <c r="N2964" s="41" t="s">
        <v>13307</v>
      </c>
      <c r="O2964" s="41" t="s">
        <v>13307</v>
      </c>
      <c r="P2964" s="41" t="s">
        <v>13307</v>
      </c>
      <c r="Q2964" s="41" t="s">
        <v>13307</v>
      </c>
      <c r="R2964" s="42" t="s">
        <v>12802</v>
      </c>
      <c r="S2964" s="41" t="s">
        <v>13307</v>
      </c>
    </row>
    <row r="2965" spans="1:19" s="43" customFormat="1" ht="29.25" customHeight="1" x14ac:dyDescent="0.2">
      <c r="A2965" s="44" t="s">
        <v>1155</v>
      </c>
      <c r="B2965" s="45" t="s">
        <v>427</v>
      </c>
      <c r="C2965" s="46" t="s">
        <v>1072</v>
      </c>
      <c r="D2965" s="46" t="s">
        <v>8711</v>
      </c>
      <c r="E2965" s="46" t="s">
        <v>1073</v>
      </c>
      <c r="F2965" s="39" t="s">
        <v>727</v>
      </c>
      <c r="G2965" s="39" t="s">
        <v>726</v>
      </c>
      <c r="H2965" s="39" t="s">
        <v>728</v>
      </c>
      <c r="I2965" s="40">
        <v>39.299999999999997</v>
      </c>
      <c r="J2965" s="40">
        <v>79.400000000000006</v>
      </c>
      <c r="K2965" s="40">
        <v>40.100000000000009</v>
      </c>
      <c r="L2965" s="41" t="s">
        <v>8711</v>
      </c>
      <c r="M2965" s="41" t="s">
        <v>13307</v>
      </c>
      <c r="N2965" s="41" t="s">
        <v>13307</v>
      </c>
      <c r="O2965" s="41" t="s">
        <v>13307</v>
      </c>
      <c r="P2965" s="41" t="s">
        <v>13307</v>
      </c>
      <c r="Q2965" s="41" t="s">
        <v>13307</v>
      </c>
      <c r="R2965" s="42" t="s">
        <v>12802</v>
      </c>
      <c r="S2965" s="41" t="s">
        <v>13307</v>
      </c>
    </row>
    <row r="2966" spans="1:19" s="43" customFormat="1" ht="29.25" customHeight="1" x14ac:dyDescent="0.2">
      <c r="A2966" s="44" t="s">
        <v>1155</v>
      </c>
      <c r="B2966" s="45" t="s">
        <v>427</v>
      </c>
      <c r="C2966" s="46" t="s">
        <v>1072</v>
      </c>
      <c r="D2966" s="46" t="s">
        <v>8711</v>
      </c>
      <c r="E2966" s="46" t="s">
        <v>1073</v>
      </c>
      <c r="F2966" s="39" t="s">
        <v>729</v>
      </c>
      <c r="G2966" s="39" t="s">
        <v>728</v>
      </c>
      <c r="H2966" s="39" t="s">
        <v>730</v>
      </c>
      <c r="I2966" s="40">
        <v>79.400000000000006</v>
      </c>
      <c r="J2966" s="40">
        <v>99.8</v>
      </c>
      <c r="K2966" s="40">
        <v>20.399999999999991</v>
      </c>
      <c r="L2966" s="41" t="s">
        <v>8711</v>
      </c>
      <c r="M2966" s="41" t="s">
        <v>13307</v>
      </c>
      <c r="N2966" s="41" t="s">
        <v>13307</v>
      </c>
      <c r="O2966" s="41" t="s">
        <v>13307</v>
      </c>
      <c r="P2966" s="41" t="s">
        <v>13307</v>
      </c>
      <c r="Q2966" s="41" t="s">
        <v>13307</v>
      </c>
      <c r="R2966" s="42" t="s">
        <v>12802</v>
      </c>
      <c r="S2966" s="41" t="s">
        <v>13307</v>
      </c>
    </row>
    <row r="2967" spans="1:19" s="43" customFormat="1" ht="29.25" customHeight="1" x14ac:dyDescent="0.2">
      <c r="A2967" s="44" t="s">
        <v>1155</v>
      </c>
      <c r="B2967" s="45" t="s">
        <v>427</v>
      </c>
      <c r="C2967" s="46" t="s">
        <v>1072</v>
      </c>
      <c r="D2967" s="46" t="s">
        <v>8711</v>
      </c>
      <c r="E2967" s="46" t="s">
        <v>1073</v>
      </c>
      <c r="F2967" s="39" t="s">
        <v>731</v>
      </c>
      <c r="G2967" s="39" t="s">
        <v>730</v>
      </c>
      <c r="H2967" s="39" t="s">
        <v>2987</v>
      </c>
      <c r="I2967" s="40">
        <v>99.8</v>
      </c>
      <c r="J2967" s="40">
        <v>152.80000000000001</v>
      </c>
      <c r="K2967" s="40">
        <v>53.000000000000014</v>
      </c>
      <c r="L2967" s="41" t="s">
        <v>8711</v>
      </c>
      <c r="M2967" s="41" t="s">
        <v>13307</v>
      </c>
      <c r="N2967" s="41" t="s">
        <v>13307</v>
      </c>
      <c r="O2967" s="41" t="s">
        <v>13307</v>
      </c>
      <c r="P2967" s="41" t="s">
        <v>13307</v>
      </c>
      <c r="Q2967" s="41" t="s">
        <v>13307</v>
      </c>
      <c r="R2967" s="42" t="s">
        <v>12803</v>
      </c>
      <c r="S2967" s="41" t="s">
        <v>13307</v>
      </c>
    </row>
    <row r="2968" spans="1:19" s="43" customFormat="1" ht="29.25" customHeight="1" x14ac:dyDescent="0.2">
      <c r="A2968" s="44" t="s">
        <v>1155</v>
      </c>
      <c r="B2968" s="45" t="s">
        <v>427</v>
      </c>
      <c r="C2968" s="46" t="s">
        <v>13307</v>
      </c>
      <c r="D2968" s="46" t="s">
        <v>8745</v>
      </c>
      <c r="E2968" s="46" t="s">
        <v>1073</v>
      </c>
      <c r="F2968" s="39" t="s">
        <v>732</v>
      </c>
      <c r="G2968" s="39" t="s">
        <v>2987</v>
      </c>
      <c r="H2968" s="39" t="s">
        <v>733</v>
      </c>
      <c r="I2968" s="40">
        <v>152.80000000000001</v>
      </c>
      <c r="J2968" s="40">
        <v>159.80000000000001</v>
      </c>
      <c r="K2968" s="40">
        <v>7</v>
      </c>
      <c r="L2968" s="41" t="s">
        <v>8745</v>
      </c>
      <c r="M2968" s="41" t="s">
        <v>13307</v>
      </c>
      <c r="N2968" s="41" t="s">
        <v>13307</v>
      </c>
      <c r="O2968" s="41" t="s">
        <v>13307</v>
      </c>
      <c r="P2968" s="41" t="s">
        <v>734</v>
      </c>
      <c r="Q2968" s="41" t="s">
        <v>8711</v>
      </c>
      <c r="R2968" s="42" t="s">
        <v>13307</v>
      </c>
      <c r="S2968" s="41" t="s">
        <v>13307</v>
      </c>
    </row>
    <row r="2969" spans="1:19" s="43" customFormat="1" ht="29.25" customHeight="1" x14ac:dyDescent="0.2">
      <c r="A2969" s="44" t="s">
        <v>1155</v>
      </c>
      <c r="B2969" s="45" t="s">
        <v>427</v>
      </c>
      <c r="C2969" s="46" t="s">
        <v>13307</v>
      </c>
      <c r="D2969" s="46" t="s">
        <v>8745</v>
      </c>
      <c r="E2969" s="46" t="s">
        <v>1073</v>
      </c>
      <c r="F2969" s="39" t="s">
        <v>735</v>
      </c>
      <c r="G2969" s="39" t="s">
        <v>733</v>
      </c>
      <c r="H2969" s="39" t="s">
        <v>736</v>
      </c>
      <c r="I2969" s="40">
        <v>159.80000000000001</v>
      </c>
      <c r="J2969" s="40">
        <v>173.6</v>
      </c>
      <c r="K2969" s="40">
        <v>13.799999999999983</v>
      </c>
      <c r="L2969" s="41" t="s">
        <v>8745</v>
      </c>
      <c r="M2969" s="41" t="s">
        <v>13307</v>
      </c>
      <c r="N2969" s="41" t="s">
        <v>13307</v>
      </c>
      <c r="O2969" s="41" t="s">
        <v>13307</v>
      </c>
      <c r="P2969" s="41" t="s">
        <v>734</v>
      </c>
      <c r="Q2969" s="41" t="s">
        <v>8711</v>
      </c>
      <c r="R2969" s="42" t="s">
        <v>13307</v>
      </c>
      <c r="S2969" s="41" t="s">
        <v>13307</v>
      </c>
    </row>
    <row r="2970" spans="1:19" s="43" customFormat="1" ht="29.25" customHeight="1" x14ac:dyDescent="0.2">
      <c r="A2970" s="44" t="s">
        <v>1155</v>
      </c>
      <c r="B2970" s="45" t="s">
        <v>427</v>
      </c>
      <c r="C2970" s="46" t="s">
        <v>13307</v>
      </c>
      <c r="D2970" s="46" t="s">
        <v>8745</v>
      </c>
      <c r="E2970" s="46" t="s">
        <v>1073</v>
      </c>
      <c r="F2970" s="39" t="s">
        <v>737</v>
      </c>
      <c r="G2970" s="39" t="s">
        <v>736</v>
      </c>
      <c r="H2970" s="39" t="s">
        <v>738</v>
      </c>
      <c r="I2970" s="40">
        <v>173.6</v>
      </c>
      <c r="J2970" s="40">
        <v>197.9</v>
      </c>
      <c r="K2970" s="40">
        <v>24.300000000000011</v>
      </c>
      <c r="L2970" s="41" t="s">
        <v>8745</v>
      </c>
      <c r="M2970" s="41" t="s">
        <v>13307</v>
      </c>
      <c r="N2970" s="41" t="s">
        <v>13307</v>
      </c>
      <c r="O2970" s="41" t="s">
        <v>13307</v>
      </c>
      <c r="P2970" s="41" t="s">
        <v>739</v>
      </c>
      <c r="Q2970" s="41" t="s">
        <v>8711</v>
      </c>
      <c r="R2970" s="42" t="s">
        <v>13307</v>
      </c>
      <c r="S2970" s="41" t="s">
        <v>13307</v>
      </c>
    </row>
    <row r="2971" spans="1:19" s="43" customFormat="1" ht="29.25" customHeight="1" x14ac:dyDescent="0.2">
      <c r="A2971" s="44" t="s">
        <v>1155</v>
      </c>
      <c r="B2971" s="45" t="s">
        <v>427</v>
      </c>
      <c r="C2971" s="46" t="s">
        <v>13307</v>
      </c>
      <c r="D2971" s="46" t="s">
        <v>8745</v>
      </c>
      <c r="E2971" s="46" t="s">
        <v>1073</v>
      </c>
      <c r="F2971" s="39" t="s">
        <v>740</v>
      </c>
      <c r="G2971" s="39" t="s">
        <v>738</v>
      </c>
      <c r="H2971" s="39" t="s">
        <v>741</v>
      </c>
      <c r="I2971" s="40">
        <v>197.9</v>
      </c>
      <c r="J2971" s="40">
        <v>215.9</v>
      </c>
      <c r="K2971" s="40">
        <v>18</v>
      </c>
      <c r="L2971" s="41" t="s">
        <v>8745</v>
      </c>
      <c r="M2971" s="41" t="s">
        <v>13307</v>
      </c>
      <c r="N2971" s="41" t="s">
        <v>13307</v>
      </c>
      <c r="O2971" s="41" t="s">
        <v>13307</v>
      </c>
      <c r="P2971" s="41" t="s">
        <v>739</v>
      </c>
      <c r="Q2971" s="41" t="s">
        <v>8711</v>
      </c>
      <c r="R2971" s="42" t="s">
        <v>13307</v>
      </c>
      <c r="S2971" s="41" t="s">
        <v>13307</v>
      </c>
    </row>
    <row r="2972" spans="1:19" s="43" customFormat="1" ht="29.25" customHeight="1" x14ac:dyDescent="0.2">
      <c r="A2972" s="44" t="s">
        <v>1155</v>
      </c>
      <c r="B2972" s="45" t="s">
        <v>427</v>
      </c>
      <c r="C2972" s="46" t="s">
        <v>1074</v>
      </c>
      <c r="D2972" s="46" t="s">
        <v>1075</v>
      </c>
      <c r="E2972" s="46" t="s">
        <v>1073</v>
      </c>
      <c r="F2972" s="39" t="s">
        <v>742</v>
      </c>
      <c r="G2972" s="39" t="s">
        <v>741</v>
      </c>
      <c r="H2972" s="39" t="s">
        <v>743</v>
      </c>
      <c r="I2972" s="40">
        <v>215.9</v>
      </c>
      <c r="J2972" s="40">
        <v>268.60000000000002</v>
      </c>
      <c r="K2972" s="40">
        <v>52.700000000000017</v>
      </c>
      <c r="L2972" s="41" t="s">
        <v>1272</v>
      </c>
      <c r="M2972" s="41" t="s">
        <v>13307</v>
      </c>
      <c r="N2972" s="41" t="s">
        <v>13307</v>
      </c>
      <c r="O2972" s="41" t="s">
        <v>13307</v>
      </c>
      <c r="P2972" s="41" t="s">
        <v>13307</v>
      </c>
      <c r="Q2972" s="41" t="s">
        <v>13307</v>
      </c>
      <c r="R2972" s="42" t="s">
        <v>12802</v>
      </c>
      <c r="S2972" s="41" t="s">
        <v>13307</v>
      </c>
    </row>
    <row r="2973" spans="1:19" s="43" customFormat="1" ht="29.25" customHeight="1" x14ac:dyDescent="0.2">
      <c r="A2973" s="44" t="s">
        <v>1155</v>
      </c>
      <c r="B2973" s="45" t="s">
        <v>427</v>
      </c>
      <c r="C2973" s="46" t="s">
        <v>1074</v>
      </c>
      <c r="D2973" s="46" t="s">
        <v>1075</v>
      </c>
      <c r="E2973" s="46" t="s">
        <v>1073</v>
      </c>
      <c r="F2973" s="39" t="s">
        <v>744</v>
      </c>
      <c r="G2973" s="39" t="s">
        <v>743</v>
      </c>
      <c r="H2973" s="39" t="s">
        <v>745</v>
      </c>
      <c r="I2973" s="40">
        <v>268.60000000000002</v>
      </c>
      <c r="J2973" s="40">
        <v>283.60000000000002</v>
      </c>
      <c r="K2973" s="40">
        <v>15</v>
      </c>
      <c r="L2973" s="41" t="s">
        <v>1272</v>
      </c>
      <c r="M2973" s="41" t="s">
        <v>13307</v>
      </c>
      <c r="N2973" s="41" t="s">
        <v>13307</v>
      </c>
      <c r="O2973" s="41" t="s">
        <v>13307</v>
      </c>
      <c r="P2973" s="41" t="s">
        <v>13307</v>
      </c>
      <c r="Q2973" s="41" t="s">
        <v>13307</v>
      </c>
      <c r="R2973" s="42" t="s">
        <v>12802</v>
      </c>
      <c r="S2973" s="41" t="s">
        <v>13307</v>
      </c>
    </row>
    <row r="2974" spans="1:19" s="43" customFormat="1" ht="29.25" customHeight="1" x14ac:dyDescent="0.2">
      <c r="A2974" s="44" t="s">
        <v>1155</v>
      </c>
      <c r="B2974" s="45" t="s">
        <v>427</v>
      </c>
      <c r="C2974" s="46" t="s">
        <v>1074</v>
      </c>
      <c r="D2974" s="46" t="s">
        <v>1075</v>
      </c>
      <c r="E2974" s="46" t="s">
        <v>1073</v>
      </c>
      <c r="F2974" s="39" t="s">
        <v>746</v>
      </c>
      <c r="G2974" s="39" t="s">
        <v>745</v>
      </c>
      <c r="H2974" s="39" t="s">
        <v>747</v>
      </c>
      <c r="I2974" s="40">
        <v>283.60000000000002</v>
      </c>
      <c r="J2974" s="40">
        <v>318.60000000000002</v>
      </c>
      <c r="K2974" s="40">
        <v>35</v>
      </c>
      <c r="L2974" s="41" t="s">
        <v>1272</v>
      </c>
      <c r="M2974" s="41" t="s">
        <v>13307</v>
      </c>
      <c r="N2974" s="41" t="s">
        <v>13307</v>
      </c>
      <c r="O2974" s="41" t="s">
        <v>13307</v>
      </c>
      <c r="P2974" s="41" t="s">
        <v>13307</v>
      </c>
      <c r="Q2974" s="41" t="s">
        <v>13307</v>
      </c>
      <c r="R2974" s="42" t="s">
        <v>12802</v>
      </c>
      <c r="S2974" s="41" t="s">
        <v>13307</v>
      </c>
    </row>
    <row r="2975" spans="1:19" s="43" customFormat="1" ht="29.25" customHeight="1" x14ac:dyDescent="0.2">
      <c r="A2975" s="44" t="s">
        <v>1155</v>
      </c>
      <c r="B2975" s="45" t="s">
        <v>427</v>
      </c>
      <c r="C2975" s="46" t="s">
        <v>13307</v>
      </c>
      <c r="D2975" s="46" t="s">
        <v>8745</v>
      </c>
      <c r="E2975" s="46" t="s">
        <v>1073</v>
      </c>
      <c r="F2975" s="39" t="s">
        <v>748</v>
      </c>
      <c r="G2975" s="39" t="s">
        <v>747</v>
      </c>
      <c r="H2975" s="39" t="s">
        <v>749</v>
      </c>
      <c r="I2975" s="40">
        <v>318.60000000000002</v>
      </c>
      <c r="J2975" s="40">
        <v>329.8</v>
      </c>
      <c r="K2975" s="40">
        <v>11.199999999999989</v>
      </c>
      <c r="L2975" s="41" t="s">
        <v>8745</v>
      </c>
      <c r="M2975" s="41" t="s">
        <v>13307</v>
      </c>
      <c r="N2975" s="41" t="s">
        <v>13307</v>
      </c>
      <c r="O2975" s="41" t="s">
        <v>13307</v>
      </c>
      <c r="P2975" s="41" t="s">
        <v>750</v>
      </c>
      <c r="Q2975" s="41" t="s">
        <v>8711</v>
      </c>
      <c r="R2975" s="42" t="s">
        <v>13307</v>
      </c>
      <c r="S2975" s="41" t="s">
        <v>13307</v>
      </c>
    </row>
    <row r="2976" spans="1:19" s="43" customFormat="1" ht="29.25" customHeight="1" x14ac:dyDescent="0.2">
      <c r="A2976" s="44" t="s">
        <v>1155</v>
      </c>
      <c r="B2976" s="45" t="s">
        <v>427</v>
      </c>
      <c r="C2976" s="46" t="s">
        <v>1074</v>
      </c>
      <c r="D2976" s="46" t="s">
        <v>1075</v>
      </c>
      <c r="E2976" s="46" t="s">
        <v>1073</v>
      </c>
      <c r="F2976" s="39" t="s">
        <v>751</v>
      </c>
      <c r="G2976" s="39" t="s">
        <v>749</v>
      </c>
      <c r="H2976" s="39" t="s">
        <v>752</v>
      </c>
      <c r="I2976" s="40">
        <v>329.8</v>
      </c>
      <c r="J2976" s="40">
        <v>374.1</v>
      </c>
      <c r="K2976" s="40">
        <v>44.300000000000011</v>
      </c>
      <c r="L2976" s="41" t="s">
        <v>1249</v>
      </c>
      <c r="M2976" s="41" t="s">
        <v>13307</v>
      </c>
      <c r="N2976" s="41" t="s">
        <v>13307</v>
      </c>
      <c r="O2976" s="41" t="s">
        <v>13307</v>
      </c>
      <c r="P2976" s="41" t="s">
        <v>13307</v>
      </c>
      <c r="Q2976" s="41" t="s">
        <v>13307</v>
      </c>
      <c r="R2976" s="42" t="s">
        <v>12803</v>
      </c>
      <c r="S2976" s="41" t="s">
        <v>13307</v>
      </c>
    </row>
    <row r="2977" spans="1:19" s="43" customFormat="1" ht="29.25" customHeight="1" x14ac:dyDescent="0.2">
      <c r="A2977" s="44" t="s">
        <v>1155</v>
      </c>
      <c r="B2977" s="45" t="s">
        <v>427</v>
      </c>
      <c r="C2977" s="46" t="s">
        <v>1074</v>
      </c>
      <c r="D2977" s="46" t="s">
        <v>1075</v>
      </c>
      <c r="E2977" s="46" t="s">
        <v>1073</v>
      </c>
      <c r="F2977" s="39" t="s">
        <v>753</v>
      </c>
      <c r="G2977" s="39" t="s">
        <v>752</v>
      </c>
      <c r="H2977" s="39" t="s">
        <v>754</v>
      </c>
      <c r="I2977" s="40">
        <v>374.1</v>
      </c>
      <c r="J2977" s="40">
        <v>396.7</v>
      </c>
      <c r="K2977" s="40">
        <v>22.599999999999966</v>
      </c>
      <c r="L2977" s="41" t="s">
        <v>1249</v>
      </c>
      <c r="M2977" s="41" t="s">
        <v>13307</v>
      </c>
      <c r="N2977" s="41" t="s">
        <v>13307</v>
      </c>
      <c r="O2977" s="41" t="s">
        <v>13307</v>
      </c>
      <c r="P2977" s="41" t="s">
        <v>13307</v>
      </c>
      <c r="Q2977" s="41" t="s">
        <v>13307</v>
      </c>
      <c r="R2977" s="42" t="s">
        <v>13307</v>
      </c>
      <c r="S2977" s="41" t="s">
        <v>13307</v>
      </c>
    </row>
    <row r="2978" spans="1:19" s="43" customFormat="1" ht="29.25" customHeight="1" x14ac:dyDescent="0.2">
      <c r="A2978" s="44" t="s">
        <v>1155</v>
      </c>
      <c r="B2978" s="45" t="s">
        <v>427</v>
      </c>
      <c r="C2978" s="46" t="s">
        <v>1074</v>
      </c>
      <c r="D2978" s="46" t="s">
        <v>1075</v>
      </c>
      <c r="E2978" s="46" t="s">
        <v>1073</v>
      </c>
      <c r="F2978" s="39" t="s">
        <v>755</v>
      </c>
      <c r="G2978" s="39" t="s">
        <v>754</v>
      </c>
      <c r="H2978" s="39" t="s">
        <v>756</v>
      </c>
      <c r="I2978" s="40">
        <v>396.7</v>
      </c>
      <c r="J2978" s="40">
        <v>426</v>
      </c>
      <c r="K2978" s="40">
        <v>29.300000000000011</v>
      </c>
      <c r="L2978" s="41" t="s">
        <v>1249</v>
      </c>
      <c r="M2978" s="41" t="s">
        <v>13307</v>
      </c>
      <c r="N2978" s="41" t="s">
        <v>13307</v>
      </c>
      <c r="O2978" s="41" t="s">
        <v>13307</v>
      </c>
      <c r="P2978" s="41" t="s">
        <v>13307</v>
      </c>
      <c r="Q2978" s="41" t="s">
        <v>13307</v>
      </c>
      <c r="R2978" s="42" t="s">
        <v>13307</v>
      </c>
      <c r="S2978" s="41" t="s">
        <v>13307</v>
      </c>
    </row>
    <row r="2979" spans="1:19" s="43" customFormat="1" ht="29.25" customHeight="1" x14ac:dyDescent="0.2">
      <c r="A2979" s="44" t="s">
        <v>1155</v>
      </c>
      <c r="B2979" s="45" t="s">
        <v>427</v>
      </c>
      <c r="C2979" s="46" t="s">
        <v>13307</v>
      </c>
      <c r="D2979" s="46" t="s">
        <v>8711</v>
      </c>
      <c r="E2979" s="46" t="s">
        <v>1073</v>
      </c>
      <c r="F2979" s="39" t="s">
        <v>757</v>
      </c>
      <c r="G2979" s="39" t="s">
        <v>756</v>
      </c>
      <c r="H2979" s="39" t="s">
        <v>758</v>
      </c>
      <c r="I2979" s="40">
        <v>426</v>
      </c>
      <c r="J2979" s="40">
        <v>449.9</v>
      </c>
      <c r="K2979" s="40">
        <v>23.899999999999977</v>
      </c>
      <c r="L2979" s="41" t="s">
        <v>8711</v>
      </c>
      <c r="M2979" s="41" t="s">
        <v>759</v>
      </c>
      <c r="N2979" s="41" t="s">
        <v>13307</v>
      </c>
      <c r="O2979" s="41" t="s">
        <v>13307</v>
      </c>
      <c r="P2979" s="41" t="s">
        <v>13307</v>
      </c>
      <c r="Q2979" s="41" t="s">
        <v>13307</v>
      </c>
      <c r="R2979" s="42" t="s">
        <v>12810</v>
      </c>
      <c r="S2979" s="41" t="s">
        <v>12933</v>
      </c>
    </row>
    <row r="2980" spans="1:19" s="43" customFormat="1" ht="29.25" customHeight="1" x14ac:dyDescent="0.2">
      <c r="A2980" s="44" t="s">
        <v>1155</v>
      </c>
      <c r="B2980" s="45" t="s">
        <v>427</v>
      </c>
      <c r="C2980" s="46" t="s">
        <v>1072</v>
      </c>
      <c r="D2980" s="46" t="s">
        <v>8711</v>
      </c>
      <c r="E2980" s="46" t="s">
        <v>1073</v>
      </c>
      <c r="F2980" s="39" t="s">
        <v>760</v>
      </c>
      <c r="G2980" s="39" t="s">
        <v>758</v>
      </c>
      <c r="H2980" s="39" t="s">
        <v>761</v>
      </c>
      <c r="I2980" s="40">
        <v>449.9</v>
      </c>
      <c r="J2980" s="40">
        <v>455.2</v>
      </c>
      <c r="K2980" s="40">
        <v>5.3000000000000114</v>
      </c>
      <c r="L2980" s="41" t="s">
        <v>8711</v>
      </c>
      <c r="M2980" s="41" t="s">
        <v>762</v>
      </c>
      <c r="N2980" s="41" t="s">
        <v>13307</v>
      </c>
      <c r="O2980" s="41" t="s">
        <v>13307</v>
      </c>
      <c r="P2980" s="41" t="s">
        <v>13307</v>
      </c>
      <c r="Q2980" s="41" t="s">
        <v>13307</v>
      </c>
      <c r="R2980" s="42" t="s">
        <v>12802</v>
      </c>
      <c r="S2980" s="41" t="s">
        <v>13307</v>
      </c>
    </row>
    <row r="2981" spans="1:19" s="43" customFormat="1" ht="29.25" customHeight="1" x14ac:dyDescent="0.2">
      <c r="A2981" s="44" t="s">
        <v>1155</v>
      </c>
      <c r="B2981" s="45" t="s">
        <v>427</v>
      </c>
      <c r="C2981" s="46" t="s">
        <v>1072</v>
      </c>
      <c r="D2981" s="46" t="s">
        <v>8711</v>
      </c>
      <c r="E2981" s="46" t="s">
        <v>1073</v>
      </c>
      <c r="F2981" s="39" t="s">
        <v>763</v>
      </c>
      <c r="G2981" s="39" t="s">
        <v>761</v>
      </c>
      <c r="H2981" s="39" t="s">
        <v>764</v>
      </c>
      <c r="I2981" s="40">
        <v>455.2</v>
      </c>
      <c r="J2981" s="40">
        <v>491.2</v>
      </c>
      <c r="K2981" s="40">
        <v>36</v>
      </c>
      <c r="L2981" s="41" t="s">
        <v>8711</v>
      </c>
      <c r="M2981" s="41" t="s">
        <v>13307</v>
      </c>
      <c r="N2981" s="41" t="s">
        <v>13307</v>
      </c>
      <c r="O2981" s="41" t="s">
        <v>13307</v>
      </c>
      <c r="P2981" s="41" t="s">
        <v>13307</v>
      </c>
      <c r="Q2981" s="41" t="s">
        <v>13307</v>
      </c>
      <c r="R2981" s="42" t="s">
        <v>12803</v>
      </c>
      <c r="S2981" s="41" t="s">
        <v>13307</v>
      </c>
    </row>
    <row r="2982" spans="1:19" s="43" customFormat="1" ht="29.25" customHeight="1" x14ac:dyDescent="0.2">
      <c r="A2982" s="44" t="s">
        <v>1155</v>
      </c>
      <c r="B2982" s="45" t="s">
        <v>427</v>
      </c>
      <c r="C2982" s="46" t="s">
        <v>1072</v>
      </c>
      <c r="D2982" s="46" t="s">
        <v>8711</v>
      </c>
      <c r="E2982" s="46" t="s">
        <v>1073</v>
      </c>
      <c r="F2982" s="39" t="s">
        <v>765</v>
      </c>
      <c r="G2982" s="39" t="s">
        <v>764</v>
      </c>
      <c r="H2982" s="39" t="s">
        <v>766</v>
      </c>
      <c r="I2982" s="40">
        <v>491.2</v>
      </c>
      <c r="J2982" s="40">
        <v>506.2</v>
      </c>
      <c r="K2982" s="40">
        <v>15</v>
      </c>
      <c r="L2982" s="41" t="s">
        <v>8711</v>
      </c>
      <c r="M2982" s="41" t="s">
        <v>13307</v>
      </c>
      <c r="N2982" s="41" t="s">
        <v>13307</v>
      </c>
      <c r="O2982" s="41" t="s">
        <v>13307</v>
      </c>
      <c r="P2982" s="41" t="s">
        <v>13307</v>
      </c>
      <c r="Q2982" s="41" t="s">
        <v>13307</v>
      </c>
      <c r="R2982" s="42" t="s">
        <v>12803</v>
      </c>
      <c r="S2982" s="41" t="s">
        <v>13307</v>
      </c>
    </row>
    <row r="2983" spans="1:19" s="43" customFormat="1" ht="29.25" customHeight="1" x14ac:dyDescent="0.2">
      <c r="A2983" s="44" t="s">
        <v>1155</v>
      </c>
      <c r="B2983" s="45" t="s">
        <v>427</v>
      </c>
      <c r="C2983" s="46" t="s">
        <v>1072</v>
      </c>
      <c r="D2983" s="46" t="s">
        <v>8711</v>
      </c>
      <c r="E2983" s="46" t="s">
        <v>1073</v>
      </c>
      <c r="F2983" s="39" t="s">
        <v>767</v>
      </c>
      <c r="G2983" s="39" t="s">
        <v>766</v>
      </c>
      <c r="H2983" s="39" t="s">
        <v>768</v>
      </c>
      <c r="I2983" s="40">
        <v>506.2</v>
      </c>
      <c r="J2983" s="40">
        <v>518</v>
      </c>
      <c r="K2983" s="40">
        <v>11.800000000000011</v>
      </c>
      <c r="L2983" s="41" t="s">
        <v>8711</v>
      </c>
      <c r="M2983" s="41" t="s">
        <v>769</v>
      </c>
      <c r="N2983" s="41" t="s">
        <v>13307</v>
      </c>
      <c r="O2983" s="41" t="s">
        <v>13307</v>
      </c>
      <c r="P2983" s="41" t="s">
        <v>13307</v>
      </c>
      <c r="Q2983" s="41" t="s">
        <v>13307</v>
      </c>
      <c r="R2983" s="42" t="s">
        <v>12803</v>
      </c>
      <c r="S2983" s="41" t="s">
        <v>13307</v>
      </c>
    </row>
    <row r="2984" spans="1:19" s="43" customFormat="1" ht="29.25" customHeight="1" x14ac:dyDescent="0.2">
      <c r="A2984" s="44" t="s">
        <v>1155</v>
      </c>
      <c r="B2984" s="45" t="s">
        <v>427</v>
      </c>
      <c r="C2984" s="46" t="s">
        <v>1072</v>
      </c>
      <c r="D2984" s="46" t="s">
        <v>8711</v>
      </c>
      <c r="E2984" s="46" t="s">
        <v>1073</v>
      </c>
      <c r="F2984" s="39" t="s">
        <v>205</v>
      </c>
      <c r="G2984" s="39" t="s">
        <v>768</v>
      </c>
      <c r="H2984" s="39" t="s">
        <v>206</v>
      </c>
      <c r="I2984" s="40">
        <v>518</v>
      </c>
      <c r="J2984" s="40">
        <v>520.79999999999995</v>
      </c>
      <c r="K2984" s="40">
        <v>2.7999999999999545</v>
      </c>
      <c r="L2984" s="41" t="s">
        <v>8711</v>
      </c>
      <c r="M2984" s="41" t="s">
        <v>7755</v>
      </c>
      <c r="N2984" s="41" t="s">
        <v>6671</v>
      </c>
      <c r="O2984" s="41" t="s">
        <v>13307</v>
      </c>
      <c r="P2984" s="41" t="s">
        <v>13307</v>
      </c>
      <c r="Q2984" s="41" t="s">
        <v>13307</v>
      </c>
      <c r="R2984" s="42" t="s">
        <v>12803</v>
      </c>
      <c r="S2984" s="41" t="s">
        <v>13307</v>
      </c>
    </row>
    <row r="2985" spans="1:19" s="43" customFormat="1" ht="29.25" customHeight="1" x14ac:dyDescent="0.2">
      <c r="A2985" s="44" t="s">
        <v>1155</v>
      </c>
      <c r="B2985" s="45" t="s">
        <v>427</v>
      </c>
      <c r="C2985" s="46" t="s">
        <v>1072</v>
      </c>
      <c r="D2985" s="46" t="s">
        <v>8711</v>
      </c>
      <c r="E2985" s="46" t="s">
        <v>1073</v>
      </c>
      <c r="F2985" s="39" t="s">
        <v>770</v>
      </c>
      <c r="G2985" s="39" t="s">
        <v>207</v>
      </c>
      <c r="H2985" s="39" t="s">
        <v>208</v>
      </c>
      <c r="I2985" s="40">
        <v>520.79999999999995</v>
      </c>
      <c r="J2985" s="40">
        <v>525.79999999999995</v>
      </c>
      <c r="K2985" s="40">
        <v>5</v>
      </c>
      <c r="L2985" s="41" t="s">
        <v>8698</v>
      </c>
      <c r="M2985" s="41" t="s">
        <v>7757</v>
      </c>
      <c r="N2985" s="41" t="s">
        <v>209</v>
      </c>
      <c r="O2985" s="41" t="s">
        <v>13307</v>
      </c>
      <c r="P2985" s="41" t="s">
        <v>13307</v>
      </c>
      <c r="Q2985" s="41" t="s">
        <v>13307</v>
      </c>
      <c r="R2985" s="42" t="s">
        <v>12803</v>
      </c>
      <c r="S2985" s="41" t="s">
        <v>13307</v>
      </c>
    </row>
    <row r="2986" spans="1:19" s="43" customFormat="1" ht="29.25" customHeight="1" x14ac:dyDescent="0.2">
      <c r="A2986" s="44" t="s">
        <v>1155</v>
      </c>
      <c r="B2986" s="45" t="s">
        <v>427</v>
      </c>
      <c r="C2986" s="46" t="s">
        <v>1072</v>
      </c>
      <c r="D2986" s="46" t="s">
        <v>8711</v>
      </c>
      <c r="E2986" s="46" t="s">
        <v>1073</v>
      </c>
      <c r="F2986" s="39" t="s">
        <v>2063</v>
      </c>
      <c r="G2986" s="39" t="s">
        <v>210</v>
      </c>
      <c r="H2986" s="39" t="s">
        <v>2064</v>
      </c>
      <c r="I2986" s="40">
        <v>525.79999999999995</v>
      </c>
      <c r="J2986" s="40">
        <v>531</v>
      </c>
      <c r="K2986" s="40">
        <v>5.2000000000000455</v>
      </c>
      <c r="L2986" s="41" t="s">
        <v>8711</v>
      </c>
      <c r="M2986" s="41" t="s">
        <v>13307</v>
      </c>
      <c r="N2986" s="41" t="s">
        <v>13307</v>
      </c>
      <c r="O2986" s="41" t="s">
        <v>13307</v>
      </c>
      <c r="P2986" s="41" t="s">
        <v>13307</v>
      </c>
      <c r="Q2986" s="41" t="s">
        <v>13307</v>
      </c>
      <c r="R2986" s="42" t="s">
        <v>12803</v>
      </c>
      <c r="S2986" s="41" t="s">
        <v>13307</v>
      </c>
    </row>
    <row r="2987" spans="1:19" s="43" customFormat="1" ht="29.25" customHeight="1" x14ac:dyDescent="0.2">
      <c r="A2987" s="44" t="s">
        <v>1155</v>
      </c>
      <c r="B2987" s="45" t="s">
        <v>427</v>
      </c>
      <c r="C2987" s="46" t="s">
        <v>1072</v>
      </c>
      <c r="D2987" s="46" t="s">
        <v>8711</v>
      </c>
      <c r="E2987" s="46" t="s">
        <v>1073</v>
      </c>
      <c r="F2987" s="39" t="s">
        <v>771</v>
      </c>
      <c r="G2987" s="39" t="s">
        <v>2065</v>
      </c>
      <c r="H2987" s="39" t="s">
        <v>2066</v>
      </c>
      <c r="I2987" s="40">
        <v>531</v>
      </c>
      <c r="J2987" s="40">
        <v>534.20000000000005</v>
      </c>
      <c r="K2987" s="40">
        <v>3.2000000000000455</v>
      </c>
      <c r="L2987" s="41" t="s">
        <v>8711</v>
      </c>
      <c r="M2987" s="41" t="s">
        <v>13307</v>
      </c>
      <c r="N2987" s="41" t="s">
        <v>13307</v>
      </c>
      <c r="O2987" s="41" t="s">
        <v>13307</v>
      </c>
      <c r="P2987" s="41" t="s">
        <v>13307</v>
      </c>
      <c r="Q2987" s="41" t="s">
        <v>13307</v>
      </c>
      <c r="R2987" s="42" t="s">
        <v>12803</v>
      </c>
      <c r="S2987" s="41" t="s">
        <v>13307</v>
      </c>
    </row>
    <row r="2988" spans="1:19" s="43" customFormat="1" ht="29.25" customHeight="1" x14ac:dyDescent="0.2">
      <c r="A2988" s="44" t="s">
        <v>1155</v>
      </c>
      <c r="B2988" s="45" t="s">
        <v>427</v>
      </c>
      <c r="C2988" s="46" t="s">
        <v>1072</v>
      </c>
      <c r="D2988" s="46" t="s">
        <v>8711</v>
      </c>
      <c r="E2988" s="46" t="s">
        <v>1073</v>
      </c>
      <c r="F2988" s="39" t="s">
        <v>772</v>
      </c>
      <c r="G2988" s="39" t="s">
        <v>2066</v>
      </c>
      <c r="H2988" s="39" t="s">
        <v>2067</v>
      </c>
      <c r="I2988" s="40">
        <v>534.20000000000005</v>
      </c>
      <c r="J2988" s="40">
        <v>569.20000000000005</v>
      </c>
      <c r="K2988" s="40">
        <v>35</v>
      </c>
      <c r="L2988" s="41" t="s">
        <v>8711</v>
      </c>
      <c r="M2988" s="41" t="s">
        <v>13307</v>
      </c>
      <c r="N2988" s="41" t="s">
        <v>13307</v>
      </c>
      <c r="O2988" s="41" t="s">
        <v>13307</v>
      </c>
      <c r="P2988" s="41" t="s">
        <v>13307</v>
      </c>
      <c r="Q2988" s="41" t="s">
        <v>13307</v>
      </c>
      <c r="R2988" s="42" t="s">
        <v>12811</v>
      </c>
      <c r="S2988" s="41" t="s">
        <v>13307</v>
      </c>
    </row>
    <row r="2989" spans="1:19" s="43" customFormat="1" ht="29.25" customHeight="1" x14ac:dyDescent="0.2">
      <c r="A2989" s="44" t="s">
        <v>1155</v>
      </c>
      <c r="B2989" s="45" t="s">
        <v>427</v>
      </c>
      <c r="C2989" s="46" t="s">
        <v>1072</v>
      </c>
      <c r="D2989" s="46" t="s">
        <v>8711</v>
      </c>
      <c r="E2989" s="46" t="s">
        <v>1073</v>
      </c>
      <c r="F2989" s="39" t="s">
        <v>2068</v>
      </c>
      <c r="G2989" s="39" t="s">
        <v>2067</v>
      </c>
      <c r="H2989" s="39" t="s">
        <v>2069</v>
      </c>
      <c r="I2989" s="40">
        <v>569.20000000000005</v>
      </c>
      <c r="J2989" s="40">
        <v>573.4</v>
      </c>
      <c r="K2989" s="40">
        <v>4.1999999999999318</v>
      </c>
      <c r="L2989" s="41" t="s">
        <v>8711</v>
      </c>
      <c r="M2989" s="41" t="s">
        <v>13307</v>
      </c>
      <c r="N2989" s="41" t="s">
        <v>13307</v>
      </c>
      <c r="O2989" s="41" t="s">
        <v>13307</v>
      </c>
      <c r="P2989" s="41" t="s">
        <v>13307</v>
      </c>
      <c r="Q2989" s="41" t="s">
        <v>13307</v>
      </c>
      <c r="R2989" s="42" t="s">
        <v>12811</v>
      </c>
      <c r="S2989" s="41" t="s">
        <v>13307</v>
      </c>
    </row>
    <row r="2990" spans="1:19" s="43" customFormat="1" ht="29.25" customHeight="1" x14ac:dyDescent="0.2">
      <c r="A2990" s="44" t="s">
        <v>1155</v>
      </c>
      <c r="B2990" s="45" t="s">
        <v>427</v>
      </c>
      <c r="C2990" s="46" t="s">
        <v>1077</v>
      </c>
      <c r="D2990" s="46" t="s">
        <v>8745</v>
      </c>
      <c r="E2990" s="46" t="s">
        <v>1073</v>
      </c>
      <c r="F2990" s="39" t="s">
        <v>773</v>
      </c>
      <c r="G2990" s="39" t="s">
        <v>2070</v>
      </c>
      <c r="H2990" s="39" t="s">
        <v>774</v>
      </c>
      <c r="I2990" s="40">
        <v>573.4</v>
      </c>
      <c r="J2990" s="40">
        <v>612.4</v>
      </c>
      <c r="K2990" s="40">
        <v>39</v>
      </c>
      <c r="L2990" s="41" t="s">
        <v>8745</v>
      </c>
      <c r="M2990" s="41" t="s">
        <v>13307</v>
      </c>
      <c r="N2990" s="41" t="s">
        <v>13307</v>
      </c>
      <c r="O2990" s="41" t="s">
        <v>13307</v>
      </c>
      <c r="P2990" s="41" t="s">
        <v>13307</v>
      </c>
      <c r="Q2990" s="41" t="s">
        <v>13307</v>
      </c>
      <c r="R2990" s="42" t="s">
        <v>13307</v>
      </c>
      <c r="S2990" s="41" t="s">
        <v>13307</v>
      </c>
    </row>
    <row r="2991" spans="1:19" s="43" customFormat="1" ht="29.25" customHeight="1" x14ac:dyDescent="0.2">
      <c r="A2991" s="36" t="s">
        <v>1155</v>
      </c>
      <c r="B2991" s="37" t="s">
        <v>427</v>
      </c>
      <c r="C2991" s="38" t="s">
        <v>1077</v>
      </c>
      <c r="D2991" s="38" t="s">
        <v>8745</v>
      </c>
      <c r="E2991" s="38" t="s">
        <v>1073</v>
      </c>
      <c r="F2991" s="39" t="s">
        <v>775</v>
      </c>
      <c r="G2991" s="39" t="s">
        <v>774</v>
      </c>
      <c r="H2991" s="39" t="s">
        <v>776</v>
      </c>
      <c r="I2991" s="40">
        <v>612.4</v>
      </c>
      <c r="J2991" s="40">
        <v>635.4</v>
      </c>
      <c r="K2991" s="40">
        <v>23</v>
      </c>
      <c r="L2991" s="41" t="s">
        <v>8745</v>
      </c>
      <c r="M2991" s="41" t="s">
        <v>13307</v>
      </c>
      <c r="N2991" s="41" t="s">
        <v>13307</v>
      </c>
      <c r="O2991" s="41" t="s">
        <v>13307</v>
      </c>
      <c r="P2991" s="41" t="s">
        <v>13307</v>
      </c>
      <c r="Q2991" s="41" t="s">
        <v>13307</v>
      </c>
      <c r="R2991" s="42" t="s">
        <v>13307</v>
      </c>
      <c r="S2991" s="41" t="s">
        <v>13307</v>
      </c>
    </row>
    <row r="2992" spans="1:19" s="43" customFormat="1" ht="29.25" customHeight="1" x14ac:dyDescent="0.2">
      <c r="A2992" s="36" t="s">
        <v>13307</v>
      </c>
      <c r="B2992" s="37" t="s">
        <v>13307</v>
      </c>
      <c r="C2992" s="38" t="s">
        <v>13307</v>
      </c>
      <c r="D2992" s="38" t="s">
        <v>13307</v>
      </c>
      <c r="E2992" s="38" t="s">
        <v>13307</v>
      </c>
      <c r="F2992" s="39"/>
      <c r="G2992" s="39"/>
      <c r="H2992" s="39"/>
      <c r="I2992" s="40"/>
      <c r="J2992" s="40"/>
      <c r="K2992" s="40"/>
      <c r="L2992" s="41"/>
      <c r="M2992" s="41"/>
      <c r="N2992" s="41"/>
      <c r="O2992" s="41"/>
      <c r="P2992" s="41"/>
      <c r="Q2992" s="41"/>
      <c r="R2992" s="42"/>
      <c r="S2992" s="41"/>
    </row>
    <row r="2993" spans="1:19" s="43" customFormat="1" ht="29.25" customHeight="1" x14ac:dyDescent="0.2">
      <c r="A2993" s="36" t="s">
        <v>1096</v>
      </c>
      <c r="B2993" s="37" t="s">
        <v>427</v>
      </c>
      <c r="C2993" s="38" t="s">
        <v>1072</v>
      </c>
      <c r="D2993" s="38" t="s">
        <v>8711</v>
      </c>
      <c r="E2993" s="38" t="s">
        <v>1073</v>
      </c>
      <c r="F2993" s="39" t="s">
        <v>6790</v>
      </c>
      <c r="G2993" s="39" t="s">
        <v>6791</v>
      </c>
      <c r="H2993" s="39" t="s">
        <v>10284</v>
      </c>
      <c r="I2993" s="40">
        <v>0</v>
      </c>
      <c r="J2993" s="40">
        <v>4.0999999999999996</v>
      </c>
      <c r="K2993" s="40">
        <v>4.0999999999999996</v>
      </c>
      <c r="L2993" s="41" t="s">
        <v>8698</v>
      </c>
      <c r="M2993" s="41" t="s">
        <v>6792</v>
      </c>
      <c r="N2993" s="41" t="s">
        <v>13307</v>
      </c>
      <c r="O2993" s="41" t="s">
        <v>13307</v>
      </c>
      <c r="P2993" s="41" t="s">
        <v>13307</v>
      </c>
      <c r="Q2993" s="41" t="s">
        <v>13307</v>
      </c>
      <c r="R2993" s="42" t="s">
        <v>13307</v>
      </c>
      <c r="S2993" s="41" t="s">
        <v>13307</v>
      </c>
    </row>
    <row r="2994" spans="1:19" s="43" customFormat="1" ht="29.25" customHeight="1" x14ac:dyDescent="0.2">
      <c r="A2994" s="44" t="s">
        <v>1096</v>
      </c>
      <c r="B2994" s="45" t="s">
        <v>427</v>
      </c>
      <c r="C2994" s="46" t="s">
        <v>1072</v>
      </c>
      <c r="D2994" s="46" t="s">
        <v>8711</v>
      </c>
      <c r="E2994" s="46" t="s">
        <v>1073</v>
      </c>
      <c r="F2994" s="39" t="s">
        <v>6793</v>
      </c>
      <c r="G2994" s="39" t="s">
        <v>10284</v>
      </c>
      <c r="H2994" s="39" t="s">
        <v>6794</v>
      </c>
      <c r="I2994" s="40">
        <v>4.0999999999999996</v>
      </c>
      <c r="J2994" s="40">
        <v>34.299999999999997</v>
      </c>
      <c r="K2994" s="40">
        <v>30.199999999999996</v>
      </c>
      <c r="L2994" s="41" t="s">
        <v>7109</v>
      </c>
      <c r="M2994" s="41" t="s">
        <v>13307</v>
      </c>
      <c r="N2994" s="41" t="s">
        <v>13307</v>
      </c>
      <c r="O2994" s="41" t="s">
        <v>13307</v>
      </c>
      <c r="P2994" s="41" t="s">
        <v>13307</v>
      </c>
      <c r="Q2994" s="41" t="s">
        <v>13307</v>
      </c>
      <c r="R2994" s="42" t="s">
        <v>13307</v>
      </c>
      <c r="S2994" s="41" t="s">
        <v>13307</v>
      </c>
    </row>
    <row r="2995" spans="1:19" s="43" customFormat="1" ht="29.25" customHeight="1" x14ac:dyDescent="0.2">
      <c r="A2995" s="44" t="s">
        <v>1096</v>
      </c>
      <c r="B2995" s="45" t="s">
        <v>427</v>
      </c>
      <c r="C2995" s="46" t="s">
        <v>1072</v>
      </c>
      <c r="D2995" s="46" t="s">
        <v>8711</v>
      </c>
      <c r="E2995" s="46" t="s">
        <v>1073</v>
      </c>
      <c r="F2995" s="39" t="s">
        <v>6795</v>
      </c>
      <c r="G2995" s="39" t="s">
        <v>6794</v>
      </c>
      <c r="H2995" s="39" t="s">
        <v>6796</v>
      </c>
      <c r="I2995" s="40">
        <v>34.299999999999997</v>
      </c>
      <c r="J2995" s="40">
        <v>58</v>
      </c>
      <c r="K2995" s="40">
        <v>23.700000000000003</v>
      </c>
      <c r="L2995" s="41" t="s">
        <v>7109</v>
      </c>
      <c r="M2995" s="41" t="s">
        <v>13307</v>
      </c>
      <c r="N2995" s="41" t="s">
        <v>13307</v>
      </c>
      <c r="O2995" s="41" t="s">
        <v>13307</v>
      </c>
      <c r="P2995" s="41" t="s">
        <v>13307</v>
      </c>
      <c r="Q2995" s="41" t="s">
        <v>13307</v>
      </c>
      <c r="R2995" s="42" t="s">
        <v>13307</v>
      </c>
      <c r="S2995" s="41" t="s">
        <v>13307</v>
      </c>
    </row>
    <row r="2996" spans="1:19" s="43" customFormat="1" ht="29.25" customHeight="1" x14ac:dyDescent="0.2">
      <c r="A2996" s="44" t="s">
        <v>1096</v>
      </c>
      <c r="B2996" s="45" t="s">
        <v>427</v>
      </c>
      <c r="C2996" s="46" t="s">
        <v>1072</v>
      </c>
      <c r="D2996" s="46" t="s">
        <v>8711</v>
      </c>
      <c r="E2996" s="46" t="s">
        <v>1073</v>
      </c>
      <c r="F2996" s="39" t="s">
        <v>6797</v>
      </c>
      <c r="G2996" s="39" t="s">
        <v>6796</v>
      </c>
      <c r="H2996" s="39" t="s">
        <v>6798</v>
      </c>
      <c r="I2996" s="40">
        <v>58</v>
      </c>
      <c r="J2996" s="40">
        <v>108.1</v>
      </c>
      <c r="K2996" s="40">
        <v>50.099999999999994</v>
      </c>
      <c r="L2996" s="41" t="s">
        <v>8711</v>
      </c>
      <c r="M2996" s="41" t="s">
        <v>13307</v>
      </c>
      <c r="N2996" s="41" t="s">
        <v>13307</v>
      </c>
      <c r="O2996" s="41" t="s">
        <v>13307</v>
      </c>
      <c r="P2996" s="41" t="s">
        <v>13307</v>
      </c>
      <c r="Q2996" s="41" t="s">
        <v>13307</v>
      </c>
      <c r="R2996" s="42" t="s">
        <v>13307</v>
      </c>
      <c r="S2996" s="41" t="s">
        <v>13307</v>
      </c>
    </row>
    <row r="2997" spans="1:19" s="43" customFormat="1" ht="29.25" customHeight="1" x14ac:dyDescent="0.2">
      <c r="A2997" s="44" t="s">
        <v>1096</v>
      </c>
      <c r="B2997" s="45" t="s">
        <v>427</v>
      </c>
      <c r="C2997" s="46" t="s">
        <v>1072</v>
      </c>
      <c r="D2997" s="46" t="s">
        <v>8711</v>
      </c>
      <c r="E2997" s="46" t="s">
        <v>1073</v>
      </c>
      <c r="F2997" s="39" t="s">
        <v>6799</v>
      </c>
      <c r="G2997" s="39" t="s">
        <v>6798</v>
      </c>
      <c r="H2997" s="39" t="s">
        <v>6800</v>
      </c>
      <c r="I2997" s="40">
        <v>108.1</v>
      </c>
      <c r="J2997" s="40">
        <v>129.9</v>
      </c>
      <c r="K2997" s="40">
        <v>21.800000000000011</v>
      </c>
      <c r="L2997" s="41" t="s">
        <v>8711</v>
      </c>
      <c r="M2997" s="41" t="s">
        <v>13307</v>
      </c>
      <c r="N2997" s="41" t="s">
        <v>13307</v>
      </c>
      <c r="O2997" s="41" t="s">
        <v>13307</v>
      </c>
      <c r="P2997" s="41" t="s">
        <v>13307</v>
      </c>
      <c r="Q2997" s="41" t="s">
        <v>13307</v>
      </c>
      <c r="R2997" s="42" t="s">
        <v>13307</v>
      </c>
      <c r="S2997" s="41" t="s">
        <v>13307</v>
      </c>
    </row>
    <row r="2998" spans="1:19" s="43" customFormat="1" ht="29.25" customHeight="1" x14ac:dyDescent="0.2">
      <c r="A2998" s="44" t="s">
        <v>1096</v>
      </c>
      <c r="B2998" s="45" t="s">
        <v>427</v>
      </c>
      <c r="C2998" s="46" t="s">
        <v>1072</v>
      </c>
      <c r="D2998" s="46" t="s">
        <v>8711</v>
      </c>
      <c r="E2998" s="46" t="s">
        <v>1073</v>
      </c>
      <c r="F2998" s="39" t="s">
        <v>6801</v>
      </c>
      <c r="G2998" s="39" t="s">
        <v>6800</v>
      </c>
      <c r="H2998" s="39" t="s">
        <v>6802</v>
      </c>
      <c r="I2998" s="40">
        <v>129.9</v>
      </c>
      <c r="J2998" s="40">
        <v>147.69999999999999</v>
      </c>
      <c r="K2998" s="40">
        <v>17.799999999999983</v>
      </c>
      <c r="L2998" s="41" t="s">
        <v>8711</v>
      </c>
      <c r="M2998" s="41" t="s">
        <v>13307</v>
      </c>
      <c r="N2998" s="41" t="s">
        <v>13307</v>
      </c>
      <c r="O2998" s="41" t="s">
        <v>13307</v>
      </c>
      <c r="P2998" s="41" t="s">
        <v>13307</v>
      </c>
      <c r="Q2998" s="41" t="s">
        <v>13307</v>
      </c>
      <c r="R2998" s="42" t="s">
        <v>13307</v>
      </c>
      <c r="S2998" s="41" t="s">
        <v>13307</v>
      </c>
    </row>
    <row r="2999" spans="1:19" s="43" customFormat="1" ht="29.25" customHeight="1" x14ac:dyDescent="0.2">
      <c r="A2999" s="44" t="s">
        <v>1096</v>
      </c>
      <c r="B2999" s="45" t="s">
        <v>427</v>
      </c>
      <c r="C2999" s="46" t="s">
        <v>1072</v>
      </c>
      <c r="D2999" s="46" t="s">
        <v>8711</v>
      </c>
      <c r="E2999" s="46" t="s">
        <v>1073</v>
      </c>
      <c r="F2999" s="39" t="s">
        <v>6803</v>
      </c>
      <c r="G2999" s="39" t="s">
        <v>6802</v>
      </c>
      <c r="H2999" s="39" t="s">
        <v>6804</v>
      </c>
      <c r="I2999" s="40">
        <v>147.69999999999999</v>
      </c>
      <c r="J2999" s="40">
        <v>165.7</v>
      </c>
      <c r="K2999" s="40">
        <v>18</v>
      </c>
      <c r="L2999" s="41" t="s">
        <v>8711</v>
      </c>
      <c r="M2999" s="41" t="s">
        <v>6805</v>
      </c>
      <c r="N2999" s="41" t="s">
        <v>13307</v>
      </c>
      <c r="O2999" s="41" t="s">
        <v>13307</v>
      </c>
      <c r="P2999" s="41" t="s">
        <v>13307</v>
      </c>
      <c r="Q2999" s="41" t="s">
        <v>13307</v>
      </c>
      <c r="R2999" s="42" t="s">
        <v>13307</v>
      </c>
      <c r="S2999" s="41" t="s">
        <v>13307</v>
      </c>
    </row>
    <row r="3000" spans="1:19" s="43" customFormat="1" ht="29.25" customHeight="1" x14ac:dyDescent="0.2">
      <c r="A3000" s="44" t="s">
        <v>1096</v>
      </c>
      <c r="B3000" s="45" t="s">
        <v>427</v>
      </c>
      <c r="C3000" s="46" t="s">
        <v>1072</v>
      </c>
      <c r="D3000" s="46" t="s">
        <v>8711</v>
      </c>
      <c r="E3000" s="46" t="s">
        <v>1073</v>
      </c>
      <c r="F3000" s="39" t="s">
        <v>6806</v>
      </c>
      <c r="G3000" s="39" t="s">
        <v>6804</v>
      </c>
      <c r="H3000" s="39" t="s">
        <v>6807</v>
      </c>
      <c r="I3000" s="40">
        <v>165.7</v>
      </c>
      <c r="J3000" s="40">
        <v>197.1</v>
      </c>
      <c r="K3000" s="40">
        <v>31.400000000000006</v>
      </c>
      <c r="L3000" s="41" t="s">
        <v>8711</v>
      </c>
      <c r="M3000" s="41" t="s">
        <v>10486</v>
      </c>
      <c r="N3000" s="41" t="s">
        <v>12104</v>
      </c>
      <c r="O3000" s="41" t="s">
        <v>13307</v>
      </c>
      <c r="P3000" s="41" t="s">
        <v>13307</v>
      </c>
      <c r="Q3000" s="41" t="s">
        <v>13307</v>
      </c>
      <c r="R3000" s="42" t="s">
        <v>13307</v>
      </c>
      <c r="S3000" s="41" t="s">
        <v>13307</v>
      </c>
    </row>
    <row r="3001" spans="1:19" s="43" customFormat="1" ht="29.25" customHeight="1" x14ac:dyDescent="0.2">
      <c r="A3001" s="44" t="s">
        <v>1096</v>
      </c>
      <c r="B3001" s="45" t="s">
        <v>427</v>
      </c>
      <c r="C3001" s="46" t="s">
        <v>1072</v>
      </c>
      <c r="D3001" s="46" t="s">
        <v>8711</v>
      </c>
      <c r="E3001" s="46" t="s">
        <v>1073</v>
      </c>
      <c r="F3001" s="39" t="s">
        <v>6808</v>
      </c>
      <c r="G3001" s="39" t="s">
        <v>6807</v>
      </c>
      <c r="H3001" s="39" t="s">
        <v>6809</v>
      </c>
      <c r="I3001" s="40">
        <v>197.1</v>
      </c>
      <c r="J3001" s="40">
        <v>210.1</v>
      </c>
      <c r="K3001" s="40">
        <v>13</v>
      </c>
      <c r="L3001" s="41" t="s">
        <v>8711</v>
      </c>
      <c r="M3001" s="41" t="s">
        <v>6810</v>
      </c>
      <c r="N3001" s="41" t="s">
        <v>13307</v>
      </c>
      <c r="O3001" s="41" t="s">
        <v>13307</v>
      </c>
      <c r="P3001" s="41" t="s">
        <v>13307</v>
      </c>
      <c r="Q3001" s="41" t="s">
        <v>13307</v>
      </c>
      <c r="R3001" s="42" t="s">
        <v>13307</v>
      </c>
      <c r="S3001" s="41" t="s">
        <v>13307</v>
      </c>
    </row>
    <row r="3002" spans="1:19" s="43" customFormat="1" ht="29.25" customHeight="1" x14ac:dyDescent="0.2">
      <c r="A3002" s="36" t="s">
        <v>1096</v>
      </c>
      <c r="B3002" s="37" t="s">
        <v>427</v>
      </c>
      <c r="C3002" s="38" t="s">
        <v>1072</v>
      </c>
      <c r="D3002" s="38" t="s">
        <v>8711</v>
      </c>
      <c r="E3002" s="38" t="s">
        <v>1073</v>
      </c>
      <c r="F3002" s="39" t="s">
        <v>6811</v>
      </c>
      <c r="G3002" s="39" t="s">
        <v>6809</v>
      </c>
      <c r="H3002" s="39" t="s">
        <v>6812</v>
      </c>
      <c r="I3002" s="40">
        <v>210.1</v>
      </c>
      <c r="J3002" s="40">
        <v>246.7</v>
      </c>
      <c r="K3002" s="40">
        <v>36.599999999999994</v>
      </c>
      <c r="L3002" s="41" t="s">
        <v>8711</v>
      </c>
      <c r="M3002" s="41" t="s">
        <v>6813</v>
      </c>
      <c r="N3002" s="41" t="s">
        <v>13307</v>
      </c>
      <c r="O3002" s="41" t="s">
        <v>13307</v>
      </c>
      <c r="P3002" s="41" t="s">
        <v>13307</v>
      </c>
      <c r="Q3002" s="41" t="s">
        <v>13307</v>
      </c>
      <c r="R3002" s="42" t="s">
        <v>13307</v>
      </c>
      <c r="S3002" s="41" t="s">
        <v>13307</v>
      </c>
    </row>
    <row r="3003" spans="1:19" s="43" customFormat="1" ht="29.25" customHeight="1" x14ac:dyDescent="0.2">
      <c r="A3003" s="36" t="s">
        <v>13307</v>
      </c>
      <c r="B3003" s="37" t="s">
        <v>13307</v>
      </c>
      <c r="C3003" s="38" t="s">
        <v>13307</v>
      </c>
      <c r="D3003" s="38" t="s">
        <v>13307</v>
      </c>
      <c r="E3003" s="38" t="s">
        <v>13307</v>
      </c>
      <c r="F3003" s="39"/>
      <c r="G3003" s="39"/>
      <c r="H3003" s="39"/>
      <c r="I3003" s="40"/>
      <c r="J3003" s="40"/>
      <c r="K3003" s="40"/>
      <c r="L3003" s="41"/>
      <c r="M3003" s="41"/>
      <c r="N3003" s="41"/>
      <c r="O3003" s="41"/>
      <c r="P3003" s="41"/>
      <c r="Q3003" s="41"/>
      <c r="R3003" s="42"/>
      <c r="S3003" s="41"/>
    </row>
    <row r="3004" spans="1:19" s="43" customFormat="1" ht="29.25" customHeight="1" x14ac:dyDescent="0.2">
      <c r="A3004" s="36" t="s">
        <v>1156</v>
      </c>
      <c r="B3004" s="37" t="s">
        <v>427</v>
      </c>
      <c r="C3004" s="38" t="s">
        <v>13307</v>
      </c>
      <c r="D3004" s="38" t="s">
        <v>8745</v>
      </c>
      <c r="E3004" s="38" t="s">
        <v>1073</v>
      </c>
      <c r="F3004" s="39" t="s">
        <v>10289</v>
      </c>
      <c r="G3004" s="39" t="s">
        <v>10290</v>
      </c>
      <c r="H3004" s="39" t="s">
        <v>10291</v>
      </c>
      <c r="I3004" s="40">
        <v>0</v>
      </c>
      <c r="J3004" s="40">
        <v>24.7</v>
      </c>
      <c r="K3004" s="40">
        <v>24.7</v>
      </c>
      <c r="L3004" s="41" t="s">
        <v>8745</v>
      </c>
      <c r="M3004" s="41" t="s">
        <v>13307</v>
      </c>
      <c r="N3004" s="41" t="s">
        <v>13307</v>
      </c>
      <c r="O3004" s="41" t="s">
        <v>13307</v>
      </c>
      <c r="P3004" s="41" t="s">
        <v>10292</v>
      </c>
      <c r="Q3004" s="41" t="s">
        <v>8711</v>
      </c>
      <c r="R3004" s="42" t="s">
        <v>13307</v>
      </c>
      <c r="S3004" s="41" t="s">
        <v>13307</v>
      </c>
    </row>
    <row r="3005" spans="1:19" s="43" customFormat="1" ht="29.25" customHeight="1" x14ac:dyDescent="0.2">
      <c r="A3005" s="44" t="s">
        <v>1156</v>
      </c>
      <c r="B3005" s="45" t="s">
        <v>427</v>
      </c>
      <c r="C3005" s="46" t="s">
        <v>13307</v>
      </c>
      <c r="D3005" s="46" t="s">
        <v>8745</v>
      </c>
      <c r="E3005" s="46" t="s">
        <v>1073</v>
      </c>
      <c r="F3005" s="39" t="s">
        <v>10293</v>
      </c>
      <c r="G3005" s="39" t="s">
        <v>10291</v>
      </c>
      <c r="H3005" s="39" t="s">
        <v>10294</v>
      </c>
      <c r="I3005" s="40">
        <v>24.7</v>
      </c>
      <c r="J3005" s="40">
        <v>55.7</v>
      </c>
      <c r="K3005" s="40">
        <v>31.000000000000004</v>
      </c>
      <c r="L3005" s="41" t="s">
        <v>8745</v>
      </c>
      <c r="M3005" s="41" t="s">
        <v>13307</v>
      </c>
      <c r="N3005" s="41" t="s">
        <v>13307</v>
      </c>
      <c r="O3005" s="41" t="s">
        <v>13307</v>
      </c>
      <c r="P3005" s="41" t="s">
        <v>10292</v>
      </c>
      <c r="Q3005" s="41" t="s">
        <v>8711</v>
      </c>
      <c r="R3005" s="42" t="s">
        <v>13307</v>
      </c>
      <c r="S3005" s="41" t="s">
        <v>13307</v>
      </c>
    </row>
    <row r="3006" spans="1:19" s="43" customFormat="1" ht="29.25" customHeight="1" x14ac:dyDescent="0.2">
      <c r="A3006" s="44" t="s">
        <v>1156</v>
      </c>
      <c r="B3006" s="45" t="s">
        <v>427</v>
      </c>
      <c r="C3006" s="46" t="s">
        <v>1072</v>
      </c>
      <c r="D3006" s="46" t="s">
        <v>8711</v>
      </c>
      <c r="E3006" s="46" t="s">
        <v>1073</v>
      </c>
      <c r="F3006" s="39" t="s">
        <v>10295</v>
      </c>
      <c r="G3006" s="39" t="s">
        <v>10294</v>
      </c>
      <c r="H3006" s="39" t="s">
        <v>10296</v>
      </c>
      <c r="I3006" s="40">
        <v>55.7</v>
      </c>
      <c r="J3006" s="40">
        <v>57.3</v>
      </c>
      <c r="K3006" s="40">
        <v>1.5999999999999943</v>
      </c>
      <c r="L3006" s="41" t="s">
        <v>8711</v>
      </c>
      <c r="M3006" s="41" t="s">
        <v>10297</v>
      </c>
      <c r="N3006" s="41" t="s">
        <v>13307</v>
      </c>
      <c r="O3006" s="41" t="s">
        <v>13307</v>
      </c>
      <c r="P3006" s="41" t="s">
        <v>13307</v>
      </c>
      <c r="Q3006" s="41" t="s">
        <v>13307</v>
      </c>
      <c r="R3006" s="42" t="s">
        <v>13307</v>
      </c>
      <c r="S3006" s="41" t="s">
        <v>13307</v>
      </c>
    </row>
    <row r="3007" spans="1:19" s="43" customFormat="1" ht="29.25" customHeight="1" x14ac:dyDescent="0.2">
      <c r="A3007" s="44" t="s">
        <v>1156</v>
      </c>
      <c r="B3007" s="45" t="s">
        <v>427</v>
      </c>
      <c r="C3007" s="46" t="s">
        <v>1074</v>
      </c>
      <c r="D3007" s="46" t="s">
        <v>1075</v>
      </c>
      <c r="E3007" s="46" t="s">
        <v>1073</v>
      </c>
      <c r="F3007" s="39" t="s">
        <v>10298</v>
      </c>
      <c r="G3007" s="39" t="s">
        <v>10296</v>
      </c>
      <c r="H3007" s="39" t="s">
        <v>10299</v>
      </c>
      <c r="I3007" s="40">
        <v>57.3</v>
      </c>
      <c r="J3007" s="40">
        <v>103.3</v>
      </c>
      <c r="K3007" s="40">
        <v>46</v>
      </c>
      <c r="L3007" s="41" t="s">
        <v>7147</v>
      </c>
      <c r="M3007" s="41" t="s">
        <v>13307</v>
      </c>
      <c r="N3007" s="41" t="s">
        <v>13307</v>
      </c>
      <c r="O3007" s="41" t="s">
        <v>13307</v>
      </c>
      <c r="P3007" s="41" t="s">
        <v>13307</v>
      </c>
      <c r="Q3007" s="41" t="s">
        <v>13307</v>
      </c>
      <c r="R3007" s="42" t="s">
        <v>12802</v>
      </c>
      <c r="S3007" s="41" t="s">
        <v>13307</v>
      </c>
    </row>
    <row r="3008" spans="1:19" s="43" customFormat="1" ht="29.25" customHeight="1" x14ac:dyDescent="0.2">
      <c r="A3008" s="44" t="s">
        <v>1156</v>
      </c>
      <c r="B3008" s="45" t="s">
        <v>427</v>
      </c>
      <c r="C3008" s="46" t="s">
        <v>1072</v>
      </c>
      <c r="D3008" s="46" t="s">
        <v>8711</v>
      </c>
      <c r="E3008" s="46" t="s">
        <v>1073</v>
      </c>
      <c r="F3008" s="39" t="s">
        <v>10300</v>
      </c>
      <c r="G3008" s="39" t="s">
        <v>10299</v>
      </c>
      <c r="H3008" s="39" t="s">
        <v>10301</v>
      </c>
      <c r="I3008" s="40">
        <v>103.3</v>
      </c>
      <c r="J3008" s="40">
        <v>129.30000000000001</v>
      </c>
      <c r="K3008" s="40">
        <v>26.000000000000014</v>
      </c>
      <c r="L3008" s="41" t="s">
        <v>8711</v>
      </c>
      <c r="M3008" s="41" t="s">
        <v>10302</v>
      </c>
      <c r="N3008" s="41" t="s">
        <v>13307</v>
      </c>
      <c r="O3008" s="41" t="s">
        <v>13307</v>
      </c>
      <c r="P3008" s="41" t="s">
        <v>13307</v>
      </c>
      <c r="Q3008" s="41" t="s">
        <v>13307</v>
      </c>
      <c r="R3008" s="42" t="s">
        <v>12811</v>
      </c>
      <c r="S3008" s="41" t="s">
        <v>13307</v>
      </c>
    </row>
    <row r="3009" spans="1:19" s="43" customFormat="1" ht="29.25" customHeight="1" x14ac:dyDescent="0.2">
      <c r="A3009" s="44" t="s">
        <v>1156</v>
      </c>
      <c r="B3009" s="45" t="s">
        <v>427</v>
      </c>
      <c r="C3009" s="46" t="s">
        <v>1072</v>
      </c>
      <c r="D3009" s="46" t="s">
        <v>8711</v>
      </c>
      <c r="E3009" s="46" t="s">
        <v>1073</v>
      </c>
      <c r="F3009" s="39" t="s">
        <v>10303</v>
      </c>
      <c r="G3009" s="39" t="s">
        <v>10301</v>
      </c>
      <c r="H3009" s="39" t="s">
        <v>10304</v>
      </c>
      <c r="I3009" s="40">
        <v>129.30000000000001</v>
      </c>
      <c r="J3009" s="40">
        <v>138.30000000000001</v>
      </c>
      <c r="K3009" s="40">
        <v>9</v>
      </c>
      <c r="L3009" s="41" t="s">
        <v>8711</v>
      </c>
      <c r="M3009" s="41" t="s">
        <v>12110</v>
      </c>
      <c r="N3009" s="41" t="s">
        <v>13187</v>
      </c>
      <c r="O3009" s="41" t="s">
        <v>13307</v>
      </c>
      <c r="P3009" s="41" t="s">
        <v>13307</v>
      </c>
      <c r="Q3009" s="41" t="s">
        <v>13307</v>
      </c>
      <c r="R3009" s="42" t="s">
        <v>12811</v>
      </c>
      <c r="S3009" s="41" t="s">
        <v>13307</v>
      </c>
    </row>
    <row r="3010" spans="1:19" s="43" customFormat="1" ht="29.25" customHeight="1" x14ac:dyDescent="0.2">
      <c r="A3010" s="44" t="s">
        <v>1156</v>
      </c>
      <c r="B3010" s="45" t="s">
        <v>427</v>
      </c>
      <c r="C3010" s="46" t="s">
        <v>13307</v>
      </c>
      <c r="D3010" s="46" t="s">
        <v>8745</v>
      </c>
      <c r="E3010" s="46" t="s">
        <v>1073</v>
      </c>
      <c r="F3010" s="39" t="s">
        <v>10305</v>
      </c>
      <c r="G3010" s="39" t="s">
        <v>10304</v>
      </c>
      <c r="H3010" s="39" t="s">
        <v>10306</v>
      </c>
      <c r="I3010" s="40">
        <v>138.30000000000001</v>
      </c>
      <c r="J3010" s="40">
        <v>140.30000000000001</v>
      </c>
      <c r="K3010" s="40">
        <v>2</v>
      </c>
      <c r="L3010" s="41" t="s">
        <v>8745</v>
      </c>
      <c r="M3010" s="41" t="s">
        <v>10307</v>
      </c>
      <c r="N3010" s="41" t="s">
        <v>13307</v>
      </c>
      <c r="O3010" s="41" t="s">
        <v>13307</v>
      </c>
      <c r="P3010" s="41" t="s">
        <v>10292</v>
      </c>
      <c r="Q3010" s="41" t="s">
        <v>8711</v>
      </c>
      <c r="R3010" s="42" t="s">
        <v>13307</v>
      </c>
      <c r="S3010" s="41" t="s">
        <v>13307</v>
      </c>
    </row>
    <row r="3011" spans="1:19" s="43" customFormat="1" ht="29.25" customHeight="1" x14ac:dyDescent="0.2">
      <c r="A3011" s="44" t="s">
        <v>1156</v>
      </c>
      <c r="B3011" s="45" t="s">
        <v>427</v>
      </c>
      <c r="C3011" s="46" t="s">
        <v>13307</v>
      </c>
      <c r="D3011" s="46" t="s">
        <v>8745</v>
      </c>
      <c r="E3011" s="46" t="s">
        <v>1073</v>
      </c>
      <c r="F3011" s="39" t="s">
        <v>10308</v>
      </c>
      <c r="G3011" s="39" t="s">
        <v>10306</v>
      </c>
      <c r="H3011" s="39" t="s">
        <v>10309</v>
      </c>
      <c r="I3011" s="40">
        <v>140.30000000000001</v>
      </c>
      <c r="J3011" s="40">
        <v>193.3</v>
      </c>
      <c r="K3011" s="40">
        <v>53</v>
      </c>
      <c r="L3011" s="41" t="s">
        <v>8745</v>
      </c>
      <c r="M3011" s="41" t="s">
        <v>13307</v>
      </c>
      <c r="N3011" s="41" t="s">
        <v>13307</v>
      </c>
      <c r="O3011" s="41" t="s">
        <v>13307</v>
      </c>
      <c r="P3011" s="41" t="s">
        <v>10292</v>
      </c>
      <c r="Q3011" s="41" t="s">
        <v>7147</v>
      </c>
      <c r="R3011" s="42" t="s">
        <v>13307</v>
      </c>
      <c r="S3011" s="41" t="s">
        <v>13307</v>
      </c>
    </row>
    <row r="3012" spans="1:19" s="43" customFormat="1" ht="29.25" customHeight="1" x14ac:dyDescent="0.2">
      <c r="A3012" s="36" t="s">
        <v>1156</v>
      </c>
      <c r="B3012" s="37" t="s">
        <v>427</v>
      </c>
      <c r="C3012" s="38" t="s">
        <v>1077</v>
      </c>
      <c r="D3012" s="38" t="s">
        <v>8745</v>
      </c>
      <c r="E3012" s="38" t="s">
        <v>1073</v>
      </c>
      <c r="F3012" s="39" t="s">
        <v>10310</v>
      </c>
      <c r="G3012" s="39" t="s">
        <v>10309</v>
      </c>
      <c r="H3012" s="39" t="s">
        <v>10311</v>
      </c>
      <c r="I3012" s="40">
        <v>193.3</v>
      </c>
      <c r="J3012" s="40">
        <v>200.3</v>
      </c>
      <c r="K3012" s="40">
        <v>7</v>
      </c>
      <c r="L3012" s="41" t="s">
        <v>8745</v>
      </c>
      <c r="M3012" s="41" t="s">
        <v>13307</v>
      </c>
      <c r="N3012" s="41" t="s">
        <v>13307</v>
      </c>
      <c r="O3012" s="41" t="s">
        <v>13307</v>
      </c>
      <c r="P3012" s="41" t="s">
        <v>13307</v>
      </c>
      <c r="Q3012" s="41" t="s">
        <v>13307</v>
      </c>
      <c r="R3012" s="42" t="s">
        <v>13307</v>
      </c>
      <c r="S3012" s="41" t="s">
        <v>13307</v>
      </c>
    </row>
    <row r="3013" spans="1:19" s="43" customFormat="1" ht="29.25" customHeight="1" x14ac:dyDescent="0.2">
      <c r="A3013" s="36" t="s">
        <v>13307</v>
      </c>
      <c r="B3013" s="37" t="s">
        <v>13307</v>
      </c>
      <c r="C3013" s="38" t="s">
        <v>13307</v>
      </c>
      <c r="D3013" s="38" t="s">
        <v>13307</v>
      </c>
      <c r="E3013" s="38" t="s">
        <v>13307</v>
      </c>
      <c r="F3013" s="39"/>
      <c r="G3013" s="39"/>
      <c r="H3013" s="39"/>
      <c r="I3013" s="40"/>
      <c r="J3013" s="40"/>
      <c r="K3013" s="40"/>
      <c r="L3013" s="41"/>
      <c r="M3013" s="41"/>
      <c r="N3013" s="41"/>
      <c r="O3013" s="41"/>
      <c r="P3013" s="41"/>
      <c r="Q3013" s="41"/>
      <c r="R3013" s="42"/>
      <c r="S3013" s="41"/>
    </row>
    <row r="3014" spans="1:19" s="43" customFormat="1" ht="29.25" customHeight="1" x14ac:dyDescent="0.2">
      <c r="A3014" s="36" t="s">
        <v>1141</v>
      </c>
      <c r="B3014" s="37" t="s">
        <v>427</v>
      </c>
      <c r="C3014" s="38" t="s">
        <v>1077</v>
      </c>
      <c r="D3014" s="38" t="s">
        <v>8745</v>
      </c>
      <c r="E3014" s="38" t="s">
        <v>1073</v>
      </c>
      <c r="F3014" s="39" t="s">
        <v>6935</v>
      </c>
      <c r="G3014" s="39" t="s">
        <v>2611</v>
      </c>
      <c r="H3014" s="39" t="s">
        <v>6936</v>
      </c>
      <c r="I3014" s="40">
        <v>0</v>
      </c>
      <c r="J3014" s="40">
        <v>62.6</v>
      </c>
      <c r="K3014" s="40">
        <v>62.6</v>
      </c>
      <c r="L3014" s="41" t="s">
        <v>8745</v>
      </c>
      <c r="M3014" s="41" t="s">
        <v>13307</v>
      </c>
      <c r="N3014" s="41" t="s">
        <v>13307</v>
      </c>
      <c r="O3014" s="41" t="s">
        <v>13307</v>
      </c>
      <c r="P3014" s="41" t="s">
        <v>13307</v>
      </c>
      <c r="Q3014" s="41" t="s">
        <v>13307</v>
      </c>
      <c r="R3014" s="42" t="s">
        <v>13307</v>
      </c>
      <c r="S3014" s="41" t="s">
        <v>13307</v>
      </c>
    </row>
    <row r="3015" spans="1:19" s="43" customFormat="1" ht="29.25" customHeight="1" x14ac:dyDescent="0.2">
      <c r="A3015" s="44" t="s">
        <v>1141</v>
      </c>
      <c r="B3015" s="45" t="s">
        <v>427</v>
      </c>
      <c r="C3015" s="46" t="s">
        <v>1077</v>
      </c>
      <c r="D3015" s="46" t="s">
        <v>8745</v>
      </c>
      <c r="E3015" s="46" t="s">
        <v>1073</v>
      </c>
      <c r="F3015" s="39" t="s">
        <v>6937</v>
      </c>
      <c r="G3015" s="39" t="s">
        <v>6936</v>
      </c>
      <c r="H3015" s="39" t="s">
        <v>6938</v>
      </c>
      <c r="I3015" s="40">
        <v>62.6</v>
      </c>
      <c r="J3015" s="40">
        <v>109.6</v>
      </c>
      <c r="K3015" s="40">
        <v>46.999999999999993</v>
      </c>
      <c r="L3015" s="41" t="s">
        <v>8745</v>
      </c>
      <c r="M3015" s="41" t="s">
        <v>13307</v>
      </c>
      <c r="N3015" s="41" t="s">
        <v>13307</v>
      </c>
      <c r="O3015" s="41" t="s">
        <v>13307</v>
      </c>
      <c r="P3015" s="41" t="s">
        <v>13307</v>
      </c>
      <c r="Q3015" s="41" t="s">
        <v>13307</v>
      </c>
      <c r="R3015" s="42" t="s">
        <v>13307</v>
      </c>
      <c r="S3015" s="41" t="s">
        <v>13307</v>
      </c>
    </row>
    <row r="3016" spans="1:19" s="43" customFormat="1" ht="29.25" customHeight="1" x14ac:dyDescent="0.2">
      <c r="A3016" s="44" t="s">
        <v>1141</v>
      </c>
      <c r="B3016" s="45" t="s">
        <v>427</v>
      </c>
      <c r="C3016" s="46" t="s">
        <v>13307</v>
      </c>
      <c r="D3016" s="46" t="s">
        <v>8745</v>
      </c>
      <c r="E3016" s="46" t="s">
        <v>1073</v>
      </c>
      <c r="F3016" s="39" t="s">
        <v>6939</v>
      </c>
      <c r="G3016" s="39" t="s">
        <v>6938</v>
      </c>
      <c r="H3016" s="39" t="s">
        <v>6940</v>
      </c>
      <c r="I3016" s="40">
        <v>109.6</v>
      </c>
      <c r="J3016" s="40">
        <v>156.30000000000001</v>
      </c>
      <c r="K3016" s="40">
        <v>46.700000000000017</v>
      </c>
      <c r="L3016" s="41" t="s">
        <v>8745</v>
      </c>
      <c r="M3016" s="41" t="s">
        <v>13307</v>
      </c>
      <c r="N3016" s="41" t="s">
        <v>13307</v>
      </c>
      <c r="O3016" s="41" t="s">
        <v>13307</v>
      </c>
      <c r="P3016" s="41" t="s">
        <v>6941</v>
      </c>
      <c r="Q3016" s="41" t="s">
        <v>7147</v>
      </c>
      <c r="R3016" s="42" t="s">
        <v>13307</v>
      </c>
      <c r="S3016" s="41" t="s">
        <v>13307</v>
      </c>
    </row>
    <row r="3017" spans="1:19" s="43" customFormat="1" ht="29.25" customHeight="1" x14ac:dyDescent="0.2">
      <c r="A3017" s="44" t="s">
        <v>1141</v>
      </c>
      <c r="B3017" s="45" t="s">
        <v>427</v>
      </c>
      <c r="C3017" s="46" t="s">
        <v>13307</v>
      </c>
      <c r="D3017" s="46" t="s">
        <v>8745</v>
      </c>
      <c r="E3017" s="46" t="s">
        <v>1073</v>
      </c>
      <c r="F3017" s="39" t="s">
        <v>6942</v>
      </c>
      <c r="G3017" s="39" t="s">
        <v>6940</v>
      </c>
      <c r="H3017" s="39" t="s">
        <v>6943</v>
      </c>
      <c r="I3017" s="40">
        <v>156.30000000000001</v>
      </c>
      <c r="J3017" s="40">
        <v>167.2</v>
      </c>
      <c r="K3017" s="40">
        <v>10.899999999999977</v>
      </c>
      <c r="L3017" s="41" t="s">
        <v>8745</v>
      </c>
      <c r="M3017" s="41" t="s">
        <v>13307</v>
      </c>
      <c r="N3017" s="41" t="s">
        <v>13307</v>
      </c>
      <c r="O3017" s="41" t="s">
        <v>13307</v>
      </c>
      <c r="P3017" s="41" t="s">
        <v>6941</v>
      </c>
      <c r="Q3017" s="41" t="s">
        <v>7147</v>
      </c>
      <c r="R3017" s="42" t="s">
        <v>13307</v>
      </c>
      <c r="S3017" s="41" t="s">
        <v>13307</v>
      </c>
    </row>
    <row r="3018" spans="1:19" s="43" customFormat="1" ht="29.25" customHeight="1" x14ac:dyDescent="0.2">
      <c r="A3018" s="44" t="s">
        <v>1141</v>
      </c>
      <c r="B3018" s="45" t="s">
        <v>427</v>
      </c>
      <c r="C3018" s="46" t="s">
        <v>13307</v>
      </c>
      <c r="D3018" s="46" t="s">
        <v>8711</v>
      </c>
      <c r="E3018" s="46" t="s">
        <v>1073</v>
      </c>
      <c r="F3018" s="39" t="s">
        <v>6944</v>
      </c>
      <c r="G3018" s="39" t="s">
        <v>6943</v>
      </c>
      <c r="H3018" s="39" t="s">
        <v>8923</v>
      </c>
      <c r="I3018" s="40">
        <v>167.2</v>
      </c>
      <c r="J3018" s="40">
        <v>182</v>
      </c>
      <c r="K3018" s="40">
        <v>14.800000000000011</v>
      </c>
      <c r="L3018" s="41" t="s">
        <v>8711</v>
      </c>
      <c r="M3018" s="41" t="s">
        <v>13307</v>
      </c>
      <c r="N3018" s="41" t="s">
        <v>13307</v>
      </c>
      <c r="O3018" s="41" t="s">
        <v>13307</v>
      </c>
      <c r="P3018" s="41" t="s">
        <v>13307</v>
      </c>
      <c r="Q3018" s="41" t="s">
        <v>13307</v>
      </c>
      <c r="R3018" s="42" t="s">
        <v>12810</v>
      </c>
      <c r="S3018" s="41" t="s">
        <v>12933</v>
      </c>
    </row>
    <row r="3019" spans="1:19" s="43" customFormat="1" ht="29.25" customHeight="1" x14ac:dyDescent="0.2">
      <c r="A3019" s="44" t="s">
        <v>1141</v>
      </c>
      <c r="B3019" s="45" t="s">
        <v>427</v>
      </c>
      <c r="C3019" s="46" t="s">
        <v>13307</v>
      </c>
      <c r="D3019" s="46" t="s">
        <v>8711</v>
      </c>
      <c r="E3019" s="46" t="s">
        <v>1079</v>
      </c>
      <c r="F3019" s="39" t="s">
        <v>5450</v>
      </c>
      <c r="G3019" s="39" t="s">
        <v>8923</v>
      </c>
      <c r="H3019" s="39" t="s">
        <v>3861</v>
      </c>
      <c r="I3019" s="40">
        <v>182</v>
      </c>
      <c r="J3019" s="40">
        <v>197.3</v>
      </c>
      <c r="K3019" s="40">
        <v>15.300000000000011</v>
      </c>
      <c r="L3019" s="41" t="s">
        <v>8711</v>
      </c>
      <c r="M3019" s="41" t="s">
        <v>5448</v>
      </c>
      <c r="N3019" s="41" t="s">
        <v>13307</v>
      </c>
      <c r="O3019" s="41" t="s">
        <v>13307</v>
      </c>
      <c r="P3019" s="41" t="s">
        <v>13307</v>
      </c>
      <c r="Q3019" s="41" t="s">
        <v>13307</v>
      </c>
      <c r="R3019" s="42" t="s">
        <v>13307</v>
      </c>
      <c r="S3019" s="41" t="s">
        <v>13307</v>
      </c>
    </row>
    <row r="3020" spans="1:19" s="43" customFormat="1" ht="29.25" customHeight="1" x14ac:dyDescent="0.2">
      <c r="A3020" s="44" t="s">
        <v>1141</v>
      </c>
      <c r="B3020" s="45" t="s">
        <v>427</v>
      </c>
      <c r="C3020" s="46" t="s">
        <v>1072</v>
      </c>
      <c r="D3020" s="46" t="s">
        <v>8711</v>
      </c>
      <c r="E3020" s="46" t="s">
        <v>1073</v>
      </c>
      <c r="F3020" s="39" t="s">
        <v>6945</v>
      </c>
      <c r="G3020" s="39" t="s">
        <v>3861</v>
      </c>
      <c r="H3020" s="39" t="s">
        <v>6946</v>
      </c>
      <c r="I3020" s="40">
        <v>197.3</v>
      </c>
      <c r="J3020" s="40">
        <v>250</v>
      </c>
      <c r="K3020" s="40">
        <v>52.699999999999989</v>
      </c>
      <c r="L3020" s="41" t="s">
        <v>8711</v>
      </c>
      <c r="M3020" s="41" t="s">
        <v>13307</v>
      </c>
      <c r="N3020" s="41" t="s">
        <v>13307</v>
      </c>
      <c r="O3020" s="41" t="s">
        <v>13307</v>
      </c>
      <c r="P3020" s="41" t="s">
        <v>13307</v>
      </c>
      <c r="Q3020" s="41" t="s">
        <v>13307</v>
      </c>
      <c r="R3020" s="42" t="s">
        <v>13307</v>
      </c>
      <c r="S3020" s="41" t="s">
        <v>13307</v>
      </c>
    </row>
    <row r="3021" spans="1:19" s="43" customFormat="1" ht="29.25" customHeight="1" x14ac:dyDescent="0.2">
      <c r="A3021" s="44" t="s">
        <v>1141</v>
      </c>
      <c r="B3021" s="45" t="s">
        <v>427</v>
      </c>
      <c r="C3021" s="46" t="s">
        <v>1072</v>
      </c>
      <c r="D3021" s="46" t="s">
        <v>8711</v>
      </c>
      <c r="E3021" s="46" t="s">
        <v>1073</v>
      </c>
      <c r="F3021" s="39" t="s">
        <v>6947</v>
      </c>
      <c r="G3021" s="39" t="s">
        <v>6946</v>
      </c>
      <c r="H3021" s="39" t="s">
        <v>6948</v>
      </c>
      <c r="I3021" s="40">
        <v>250</v>
      </c>
      <c r="J3021" s="40">
        <v>314.2</v>
      </c>
      <c r="K3021" s="40">
        <v>64.199999999999989</v>
      </c>
      <c r="L3021" s="41" t="s">
        <v>8711</v>
      </c>
      <c r="M3021" s="41" t="s">
        <v>13307</v>
      </c>
      <c r="N3021" s="41" t="s">
        <v>13307</v>
      </c>
      <c r="O3021" s="41" t="s">
        <v>13307</v>
      </c>
      <c r="P3021" s="41" t="s">
        <v>13307</v>
      </c>
      <c r="Q3021" s="41" t="s">
        <v>13307</v>
      </c>
      <c r="R3021" s="42" t="s">
        <v>13307</v>
      </c>
      <c r="S3021" s="41" t="s">
        <v>13307</v>
      </c>
    </row>
    <row r="3022" spans="1:19" s="43" customFormat="1" ht="29.25" customHeight="1" x14ac:dyDescent="0.2">
      <c r="A3022" s="44" t="s">
        <v>1141</v>
      </c>
      <c r="B3022" s="45" t="s">
        <v>427</v>
      </c>
      <c r="C3022" s="46" t="s">
        <v>1072</v>
      </c>
      <c r="D3022" s="46" t="s">
        <v>8711</v>
      </c>
      <c r="E3022" s="46" t="s">
        <v>1073</v>
      </c>
      <c r="F3022" s="39" t="s">
        <v>6949</v>
      </c>
      <c r="G3022" s="39" t="s">
        <v>6948</v>
      </c>
      <c r="H3022" s="39" t="s">
        <v>6950</v>
      </c>
      <c r="I3022" s="40">
        <v>314.2</v>
      </c>
      <c r="J3022" s="40">
        <v>349.8</v>
      </c>
      <c r="K3022" s="40">
        <v>35.600000000000023</v>
      </c>
      <c r="L3022" s="41" t="s">
        <v>8711</v>
      </c>
      <c r="M3022" s="41" t="s">
        <v>13307</v>
      </c>
      <c r="N3022" s="41" t="s">
        <v>13307</v>
      </c>
      <c r="O3022" s="41" t="s">
        <v>13307</v>
      </c>
      <c r="P3022" s="41" t="s">
        <v>13307</v>
      </c>
      <c r="Q3022" s="41" t="s">
        <v>13307</v>
      </c>
      <c r="R3022" s="42" t="s">
        <v>13307</v>
      </c>
      <c r="S3022" s="41" t="s">
        <v>13307</v>
      </c>
    </row>
    <row r="3023" spans="1:19" s="43" customFormat="1" ht="29.25" customHeight="1" x14ac:dyDescent="0.2">
      <c r="A3023" s="44" t="s">
        <v>1141</v>
      </c>
      <c r="B3023" s="45" t="s">
        <v>427</v>
      </c>
      <c r="C3023" s="46" t="s">
        <v>1072</v>
      </c>
      <c r="D3023" s="46" t="s">
        <v>8711</v>
      </c>
      <c r="E3023" s="46" t="s">
        <v>1073</v>
      </c>
      <c r="F3023" s="39" t="s">
        <v>6951</v>
      </c>
      <c r="G3023" s="39" t="s">
        <v>6950</v>
      </c>
      <c r="H3023" s="39" t="s">
        <v>6952</v>
      </c>
      <c r="I3023" s="40">
        <v>349.8</v>
      </c>
      <c r="J3023" s="40">
        <v>438</v>
      </c>
      <c r="K3023" s="40">
        <v>88.199999999999989</v>
      </c>
      <c r="L3023" s="41" t="s">
        <v>8711</v>
      </c>
      <c r="M3023" s="41" t="s">
        <v>13307</v>
      </c>
      <c r="N3023" s="41" t="s">
        <v>13307</v>
      </c>
      <c r="O3023" s="41" t="s">
        <v>13307</v>
      </c>
      <c r="P3023" s="41" t="s">
        <v>13307</v>
      </c>
      <c r="Q3023" s="41" t="s">
        <v>13307</v>
      </c>
      <c r="R3023" s="42" t="s">
        <v>13307</v>
      </c>
      <c r="S3023" s="41" t="s">
        <v>13307</v>
      </c>
    </row>
    <row r="3024" spans="1:19" s="43" customFormat="1" ht="29.25" customHeight="1" x14ac:dyDescent="0.2">
      <c r="A3024" s="44" t="s">
        <v>1141</v>
      </c>
      <c r="B3024" s="45" t="s">
        <v>427</v>
      </c>
      <c r="C3024" s="46" t="s">
        <v>1072</v>
      </c>
      <c r="D3024" s="46" t="s">
        <v>8711</v>
      </c>
      <c r="E3024" s="46" t="s">
        <v>1073</v>
      </c>
      <c r="F3024" s="39" t="s">
        <v>6953</v>
      </c>
      <c r="G3024" s="39" t="s">
        <v>6952</v>
      </c>
      <c r="H3024" s="39" t="s">
        <v>6954</v>
      </c>
      <c r="I3024" s="40">
        <v>438</v>
      </c>
      <c r="J3024" s="40">
        <v>481.8</v>
      </c>
      <c r="K3024" s="40">
        <v>43.800000000000011</v>
      </c>
      <c r="L3024" s="41" t="s">
        <v>8711</v>
      </c>
      <c r="M3024" s="41" t="s">
        <v>13307</v>
      </c>
      <c r="N3024" s="41" t="s">
        <v>13307</v>
      </c>
      <c r="O3024" s="41" t="s">
        <v>13307</v>
      </c>
      <c r="P3024" s="41" t="s">
        <v>13307</v>
      </c>
      <c r="Q3024" s="41" t="s">
        <v>13307</v>
      </c>
      <c r="R3024" s="42" t="s">
        <v>13307</v>
      </c>
      <c r="S3024" s="41" t="s">
        <v>13307</v>
      </c>
    </row>
    <row r="3025" spans="1:19" s="43" customFormat="1" ht="29.25" customHeight="1" x14ac:dyDescent="0.2">
      <c r="A3025" s="44" t="s">
        <v>1141</v>
      </c>
      <c r="B3025" s="45" t="s">
        <v>427</v>
      </c>
      <c r="C3025" s="46" t="s">
        <v>1072</v>
      </c>
      <c r="D3025" s="46" t="s">
        <v>8711</v>
      </c>
      <c r="E3025" s="46" t="s">
        <v>1073</v>
      </c>
      <c r="F3025" s="39" t="s">
        <v>6955</v>
      </c>
      <c r="G3025" s="39" t="s">
        <v>6954</v>
      </c>
      <c r="H3025" s="39" t="s">
        <v>6956</v>
      </c>
      <c r="I3025" s="40">
        <v>481.8</v>
      </c>
      <c r="J3025" s="40">
        <v>504.7</v>
      </c>
      <c r="K3025" s="40">
        <v>22.899999999999977</v>
      </c>
      <c r="L3025" s="41" t="s">
        <v>8711</v>
      </c>
      <c r="M3025" s="41" t="s">
        <v>13307</v>
      </c>
      <c r="N3025" s="41" t="s">
        <v>13307</v>
      </c>
      <c r="O3025" s="41" t="s">
        <v>13307</v>
      </c>
      <c r="P3025" s="41" t="s">
        <v>13307</v>
      </c>
      <c r="Q3025" s="41" t="s">
        <v>13307</v>
      </c>
      <c r="R3025" s="42" t="s">
        <v>13307</v>
      </c>
      <c r="S3025" s="41" t="s">
        <v>13307</v>
      </c>
    </row>
    <row r="3026" spans="1:19" s="43" customFormat="1" ht="29.25" customHeight="1" x14ac:dyDescent="0.2">
      <c r="A3026" s="44" t="s">
        <v>1141</v>
      </c>
      <c r="B3026" s="45" t="s">
        <v>427</v>
      </c>
      <c r="C3026" s="46" t="s">
        <v>13307</v>
      </c>
      <c r="D3026" s="46" t="s">
        <v>8711</v>
      </c>
      <c r="E3026" s="46" t="s">
        <v>1079</v>
      </c>
      <c r="F3026" s="39" t="s">
        <v>3223</v>
      </c>
      <c r="G3026" s="39" t="s">
        <v>6956</v>
      </c>
      <c r="H3026" s="39" t="s">
        <v>2071</v>
      </c>
      <c r="I3026" s="40">
        <v>504.7</v>
      </c>
      <c r="J3026" s="40">
        <v>526.1</v>
      </c>
      <c r="K3026" s="40">
        <v>21.400000000000034</v>
      </c>
      <c r="L3026" s="41" t="s">
        <v>8711</v>
      </c>
      <c r="M3026" s="41" t="s">
        <v>3221</v>
      </c>
      <c r="N3026" s="41" t="s">
        <v>13307</v>
      </c>
      <c r="O3026" s="41" t="s">
        <v>13307</v>
      </c>
      <c r="P3026" s="41" t="s">
        <v>13307</v>
      </c>
      <c r="Q3026" s="41" t="s">
        <v>13307</v>
      </c>
      <c r="R3026" s="42" t="s">
        <v>13307</v>
      </c>
      <c r="S3026" s="41" t="s">
        <v>13307</v>
      </c>
    </row>
    <row r="3027" spans="1:19" s="43" customFormat="1" ht="29.25" customHeight="1" x14ac:dyDescent="0.2">
      <c r="A3027" s="44" t="s">
        <v>1141</v>
      </c>
      <c r="B3027" s="45" t="s">
        <v>427</v>
      </c>
      <c r="C3027" s="46" t="s">
        <v>1072</v>
      </c>
      <c r="D3027" s="46" t="s">
        <v>8711</v>
      </c>
      <c r="E3027" s="46" t="s">
        <v>1073</v>
      </c>
      <c r="F3027" s="39" t="s">
        <v>2072</v>
      </c>
      <c r="G3027" s="39" t="s">
        <v>2071</v>
      </c>
      <c r="H3027" s="39" t="s">
        <v>2073</v>
      </c>
      <c r="I3027" s="40">
        <v>526.1</v>
      </c>
      <c r="J3027" s="40">
        <v>533.9</v>
      </c>
      <c r="K3027" s="40">
        <v>7.7999999999999545</v>
      </c>
      <c r="L3027" s="41" t="s">
        <v>8711</v>
      </c>
      <c r="M3027" s="41" t="s">
        <v>13307</v>
      </c>
      <c r="N3027" s="41" t="s">
        <v>13307</v>
      </c>
      <c r="O3027" s="41" t="s">
        <v>13307</v>
      </c>
      <c r="P3027" s="41" t="s">
        <v>13307</v>
      </c>
      <c r="Q3027" s="41" t="s">
        <v>13307</v>
      </c>
      <c r="R3027" s="42" t="s">
        <v>13307</v>
      </c>
      <c r="S3027" s="41" t="s">
        <v>13307</v>
      </c>
    </row>
    <row r="3028" spans="1:19" s="43" customFormat="1" ht="29.25" customHeight="1" x14ac:dyDescent="0.2">
      <c r="A3028" s="44" t="s">
        <v>1141</v>
      </c>
      <c r="B3028" s="45" t="s">
        <v>427</v>
      </c>
      <c r="C3028" s="46" t="s">
        <v>1072</v>
      </c>
      <c r="D3028" s="46" t="s">
        <v>8711</v>
      </c>
      <c r="E3028" s="46" t="s">
        <v>1073</v>
      </c>
      <c r="F3028" s="39" t="s">
        <v>6957</v>
      </c>
      <c r="G3028" s="39" t="s">
        <v>2073</v>
      </c>
      <c r="H3028" s="39" t="s">
        <v>3471</v>
      </c>
      <c r="I3028" s="40">
        <v>533.9</v>
      </c>
      <c r="J3028" s="40">
        <v>542.5</v>
      </c>
      <c r="K3028" s="40">
        <v>8.6000000000000227</v>
      </c>
      <c r="L3028" s="41" t="s">
        <v>8711</v>
      </c>
      <c r="M3028" s="41" t="s">
        <v>6958</v>
      </c>
      <c r="N3028" s="41" t="s">
        <v>13307</v>
      </c>
      <c r="O3028" s="41" t="s">
        <v>13307</v>
      </c>
      <c r="P3028" s="41" t="s">
        <v>13307</v>
      </c>
      <c r="Q3028" s="41" t="s">
        <v>13307</v>
      </c>
      <c r="R3028" s="42" t="s">
        <v>13307</v>
      </c>
      <c r="S3028" s="41" t="s">
        <v>13307</v>
      </c>
    </row>
    <row r="3029" spans="1:19" s="43" customFormat="1" ht="29.25" customHeight="1" x14ac:dyDescent="0.2">
      <c r="A3029" s="44" t="s">
        <v>1141</v>
      </c>
      <c r="B3029" s="45" t="s">
        <v>427</v>
      </c>
      <c r="C3029" s="46" t="s">
        <v>13307</v>
      </c>
      <c r="D3029" s="46" t="s">
        <v>8745</v>
      </c>
      <c r="E3029" s="46" t="s">
        <v>1073</v>
      </c>
      <c r="F3029" s="39" t="s">
        <v>6959</v>
      </c>
      <c r="G3029" s="39" t="s">
        <v>3471</v>
      </c>
      <c r="H3029" s="39" t="s">
        <v>6960</v>
      </c>
      <c r="I3029" s="40">
        <v>542.5</v>
      </c>
      <c r="J3029" s="40">
        <v>604.5</v>
      </c>
      <c r="K3029" s="40">
        <v>62</v>
      </c>
      <c r="L3029" s="41" t="s">
        <v>8745</v>
      </c>
      <c r="M3029" s="41" t="s">
        <v>13307</v>
      </c>
      <c r="N3029" s="41" t="s">
        <v>13307</v>
      </c>
      <c r="O3029" s="41" t="s">
        <v>13307</v>
      </c>
      <c r="P3029" s="41" t="s">
        <v>6961</v>
      </c>
      <c r="Q3029" s="41" t="s">
        <v>8711</v>
      </c>
      <c r="R3029" s="42" t="s">
        <v>13307</v>
      </c>
      <c r="S3029" s="41" t="s">
        <v>13307</v>
      </c>
    </row>
    <row r="3030" spans="1:19" s="43" customFormat="1" ht="29.25" customHeight="1" x14ac:dyDescent="0.2">
      <c r="A3030" s="44" t="s">
        <v>1141</v>
      </c>
      <c r="B3030" s="45" t="s">
        <v>427</v>
      </c>
      <c r="C3030" s="46" t="s">
        <v>13307</v>
      </c>
      <c r="D3030" s="46" t="s">
        <v>8745</v>
      </c>
      <c r="E3030" s="46" t="s">
        <v>1073</v>
      </c>
      <c r="F3030" s="39" t="s">
        <v>6962</v>
      </c>
      <c r="G3030" s="39" t="s">
        <v>6960</v>
      </c>
      <c r="H3030" s="39" t="s">
        <v>6963</v>
      </c>
      <c r="I3030" s="40">
        <v>604.5</v>
      </c>
      <c r="J3030" s="40">
        <v>672.5</v>
      </c>
      <c r="K3030" s="40">
        <v>68</v>
      </c>
      <c r="L3030" s="41" t="s">
        <v>8745</v>
      </c>
      <c r="M3030" s="41" t="s">
        <v>13307</v>
      </c>
      <c r="N3030" s="41" t="s">
        <v>13307</v>
      </c>
      <c r="O3030" s="41" t="s">
        <v>13307</v>
      </c>
      <c r="P3030" s="41" t="s">
        <v>6941</v>
      </c>
      <c r="Q3030" s="41" t="s">
        <v>7147</v>
      </c>
      <c r="R3030" s="42" t="s">
        <v>13307</v>
      </c>
      <c r="S3030" s="41" t="s">
        <v>13307</v>
      </c>
    </row>
    <row r="3031" spans="1:19" s="43" customFormat="1" ht="29.25" customHeight="1" x14ac:dyDescent="0.2">
      <c r="A3031" s="44" t="s">
        <v>1141</v>
      </c>
      <c r="B3031" s="45" t="s">
        <v>427</v>
      </c>
      <c r="C3031" s="46" t="s">
        <v>1077</v>
      </c>
      <c r="D3031" s="46" t="s">
        <v>8745</v>
      </c>
      <c r="E3031" s="46" t="s">
        <v>1073</v>
      </c>
      <c r="F3031" s="39" t="s">
        <v>6964</v>
      </c>
      <c r="G3031" s="39" t="s">
        <v>6963</v>
      </c>
      <c r="H3031" s="39" t="s">
        <v>6965</v>
      </c>
      <c r="I3031" s="40">
        <v>672.5</v>
      </c>
      <c r="J3031" s="40">
        <v>695.9</v>
      </c>
      <c r="K3031" s="40">
        <v>23.399999999999977</v>
      </c>
      <c r="L3031" s="41" t="s">
        <v>8745</v>
      </c>
      <c r="M3031" s="41" t="s">
        <v>13307</v>
      </c>
      <c r="N3031" s="41" t="s">
        <v>13307</v>
      </c>
      <c r="O3031" s="41" t="s">
        <v>13307</v>
      </c>
      <c r="P3031" s="41" t="s">
        <v>13307</v>
      </c>
      <c r="Q3031" s="41" t="s">
        <v>13307</v>
      </c>
      <c r="R3031" s="42" t="s">
        <v>13307</v>
      </c>
      <c r="S3031" s="41" t="s">
        <v>13307</v>
      </c>
    </row>
    <row r="3032" spans="1:19" s="43" customFormat="1" ht="29.25" customHeight="1" x14ac:dyDescent="0.2">
      <c r="A3032" s="44" t="s">
        <v>1141</v>
      </c>
      <c r="B3032" s="45" t="s">
        <v>427</v>
      </c>
      <c r="C3032" s="46" t="s">
        <v>1077</v>
      </c>
      <c r="D3032" s="46" t="s">
        <v>8745</v>
      </c>
      <c r="E3032" s="46" t="s">
        <v>1073</v>
      </c>
      <c r="F3032" s="39" t="s">
        <v>6966</v>
      </c>
      <c r="G3032" s="39" t="s">
        <v>6965</v>
      </c>
      <c r="H3032" s="39" t="s">
        <v>6967</v>
      </c>
      <c r="I3032" s="40">
        <v>695.9</v>
      </c>
      <c r="J3032" s="40">
        <v>725.9</v>
      </c>
      <c r="K3032" s="40">
        <v>30</v>
      </c>
      <c r="L3032" s="41" t="s">
        <v>8745</v>
      </c>
      <c r="M3032" s="41" t="s">
        <v>13307</v>
      </c>
      <c r="N3032" s="41" t="s">
        <v>13307</v>
      </c>
      <c r="O3032" s="41" t="s">
        <v>13307</v>
      </c>
      <c r="P3032" s="41" t="s">
        <v>13307</v>
      </c>
      <c r="Q3032" s="41" t="s">
        <v>13307</v>
      </c>
      <c r="R3032" s="42" t="s">
        <v>13307</v>
      </c>
      <c r="S3032" s="41" t="s">
        <v>13307</v>
      </c>
    </row>
    <row r="3033" spans="1:19" s="43" customFormat="1" ht="29.25" customHeight="1" x14ac:dyDescent="0.2">
      <c r="A3033" s="44" t="s">
        <v>1141</v>
      </c>
      <c r="B3033" s="45" t="s">
        <v>427</v>
      </c>
      <c r="C3033" s="46" t="s">
        <v>1077</v>
      </c>
      <c r="D3033" s="46" t="s">
        <v>8745</v>
      </c>
      <c r="E3033" s="46" t="s">
        <v>1073</v>
      </c>
      <c r="F3033" s="39" t="s">
        <v>6968</v>
      </c>
      <c r="G3033" s="39" t="s">
        <v>6967</v>
      </c>
      <c r="H3033" s="39" t="s">
        <v>6969</v>
      </c>
      <c r="I3033" s="40">
        <v>725.9</v>
      </c>
      <c r="J3033" s="40">
        <v>795.9</v>
      </c>
      <c r="K3033" s="40">
        <v>70</v>
      </c>
      <c r="L3033" s="41" t="s">
        <v>8745</v>
      </c>
      <c r="M3033" s="41" t="s">
        <v>13307</v>
      </c>
      <c r="N3033" s="41" t="s">
        <v>13307</v>
      </c>
      <c r="O3033" s="41" t="s">
        <v>13307</v>
      </c>
      <c r="P3033" s="41" t="s">
        <v>13307</v>
      </c>
      <c r="Q3033" s="41" t="s">
        <v>13307</v>
      </c>
      <c r="R3033" s="42" t="s">
        <v>13307</v>
      </c>
      <c r="S3033" s="41" t="s">
        <v>13307</v>
      </c>
    </row>
    <row r="3034" spans="1:19" s="43" customFormat="1" ht="29.25" customHeight="1" x14ac:dyDescent="0.2">
      <c r="A3034" s="44" t="s">
        <v>1141</v>
      </c>
      <c r="B3034" s="45" t="s">
        <v>427</v>
      </c>
      <c r="C3034" s="46" t="s">
        <v>1072</v>
      </c>
      <c r="D3034" s="46" t="s">
        <v>8711</v>
      </c>
      <c r="E3034" s="46" t="s">
        <v>1073</v>
      </c>
      <c r="F3034" s="39" t="s">
        <v>6970</v>
      </c>
      <c r="G3034" s="39" t="s">
        <v>6969</v>
      </c>
      <c r="H3034" s="39" t="s">
        <v>6971</v>
      </c>
      <c r="I3034" s="40">
        <v>795.9</v>
      </c>
      <c r="J3034" s="40">
        <v>880.1</v>
      </c>
      <c r="K3034" s="40">
        <v>84.200000000000045</v>
      </c>
      <c r="L3034" s="41" t="s">
        <v>8711</v>
      </c>
      <c r="M3034" s="41" t="s">
        <v>13307</v>
      </c>
      <c r="N3034" s="41" t="s">
        <v>13307</v>
      </c>
      <c r="O3034" s="41" t="s">
        <v>13307</v>
      </c>
      <c r="P3034" s="41" t="s">
        <v>13307</v>
      </c>
      <c r="Q3034" s="41" t="s">
        <v>13307</v>
      </c>
      <c r="R3034" s="42" t="s">
        <v>12803</v>
      </c>
      <c r="S3034" s="41" t="s">
        <v>13307</v>
      </c>
    </row>
    <row r="3035" spans="1:19" s="43" customFormat="1" ht="29.25" customHeight="1" x14ac:dyDescent="0.2">
      <c r="A3035" s="44" t="s">
        <v>1141</v>
      </c>
      <c r="B3035" s="45" t="s">
        <v>427</v>
      </c>
      <c r="C3035" s="46" t="s">
        <v>1072</v>
      </c>
      <c r="D3035" s="46" t="s">
        <v>8711</v>
      </c>
      <c r="E3035" s="46" t="s">
        <v>1073</v>
      </c>
      <c r="F3035" s="39" t="s">
        <v>6972</v>
      </c>
      <c r="G3035" s="39" t="s">
        <v>6971</v>
      </c>
      <c r="H3035" s="39" t="s">
        <v>6973</v>
      </c>
      <c r="I3035" s="40">
        <v>880.1</v>
      </c>
      <c r="J3035" s="40">
        <v>905.6</v>
      </c>
      <c r="K3035" s="40">
        <v>25.5</v>
      </c>
      <c r="L3035" s="41" t="s">
        <v>8711</v>
      </c>
      <c r="M3035" s="41" t="s">
        <v>13307</v>
      </c>
      <c r="N3035" s="41" t="s">
        <v>13307</v>
      </c>
      <c r="O3035" s="41" t="s">
        <v>13307</v>
      </c>
      <c r="P3035" s="41" t="s">
        <v>13307</v>
      </c>
      <c r="Q3035" s="41" t="s">
        <v>13307</v>
      </c>
      <c r="R3035" s="42" t="s">
        <v>13307</v>
      </c>
      <c r="S3035" s="41" t="s">
        <v>13307</v>
      </c>
    </row>
    <row r="3036" spans="1:19" s="43" customFormat="1" ht="29.25" customHeight="1" x14ac:dyDescent="0.2">
      <c r="A3036" s="44" t="s">
        <v>1141</v>
      </c>
      <c r="B3036" s="45" t="s">
        <v>427</v>
      </c>
      <c r="C3036" s="46" t="s">
        <v>1072</v>
      </c>
      <c r="D3036" s="46" t="s">
        <v>8711</v>
      </c>
      <c r="E3036" s="46" t="s">
        <v>1073</v>
      </c>
      <c r="F3036" s="39" t="s">
        <v>6974</v>
      </c>
      <c r="G3036" s="39" t="s">
        <v>6973</v>
      </c>
      <c r="H3036" s="39" t="s">
        <v>10136</v>
      </c>
      <c r="I3036" s="40">
        <v>905.6</v>
      </c>
      <c r="J3036" s="40">
        <v>972.1</v>
      </c>
      <c r="K3036" s="40">
        <v>66.5</v>
      </c>
      <c r="L3036" s="41" t="s">
        <v>8711</v>
      </c>
      <c r="M3036" s="41" t="s">
        <v>13307</v>
      </c>
      <c r="N3036" s="41" t="s">
        <v>13307</v>
      </c>
      <c r="O3036" s="41" t="s">
        <v>13307</v>
      </c>
      <c r="P3036" s="41" t="s">
        <v>13307</v>
      </c>
      <c r="Q3036" s="41" t="s">
        <v>13307</v>
      </c>
      <c r="R3036" s="42" t="s">
        <v>13307</v>
      </c>
      <c r="S3036" s="41" t="s">
        <v>13307</v>
      </c>
    </row>
    <row r="3037" spans="1:19" s="43" customFormat="1" ht="29.25" customHeight="1" x14ac:dyDescent="0.2">
      <c r="A3037" s="44" t="s">
        <v>1141</v>
      </c>
      <c r="B3037" s="45" t="s">
        <v>427</v>
      </c>
      <c r="C3037" s="46" t="s">
        <v>13307</v>
      </c>
      <c r="D3037" s="46" t="s">
        <v>8745</v>
      </c>
      <c r="E3037" s="46" t="s">
        <v>1079</v>
      </c>
      <c r="F3037" s="39" t="s">
        <v>3395</v>
      </c>
      <c r="G3037" s="39" t="s">
        <v>3393</v>
      </c>
      <c r="H3037" s="39" t="s">
        <v>3394</v>
      </c>
      <c r="I3037" s="40">
        <v>0</v>
      </c>
      <c r="J3037" s="40">
        <v>22</v>
      </c>
      <c r="K3037" s="40">
        <v>22</v>
      </c>
      <c r="L3037" s="41" t="s">
        <v>8745</v>
      </c>
      <c r="M3037" s="41" t="s">
        <v>3392</v>
      </c>
      <c r="N3037" s="41" t="s">
        <v>13307</v>
      </c>
      <c r="O3037" s="41" t="s">
        <v>13307</v>
      </c>
      <c r="P3037" s="41" t="s">
        <v>3396</v>
      </c>
      <c r="Q3037" s="41" t="s">
        <v>8711</v>
      </c>
      <c r="R3037" s="42" t="s">
        <v>13307</v>
      </c>
      <c r="S3037" s="41" t="s">
        <v>13307</v>
      </c>
    </row>
    <row r="3038" spans="1:19" s="43" customFormat="1" ht="29.25" customHeight="1" x14ac:dyDescent="0.2">
      <c r="A3038" s="44" t="s">
        <v>1141</v>
      </c>
      <c r="B3038" s="45" t="s">
        <v>427</v>
      </c>
      <c r="C3038" s="46" t="s">
        <v>1077</v>
      </c>
      <c r="D3038" s="46" t="s">
        <v>8745</v>
      </c>
      <c r="E3038" s="46" t="s">
        <v>1073</v>
      </c>
      <c r="F3038" s="39" t="s">
        <v>6975</v>
      </c>
      <c r="G3038" s="39" t="s">
        <v>3398</v>
      </c>
      <c r="H3038" s="39" t="s">
        <v>6976</v>
      </c>
      <c r="I3038" s="40">
        <v>0</v>
      </c>
      <c r="J3038" s="40">
        <v>5</v>
      </c>
      <c r="K3038" s="40">
        <v>5</v>
      </c>
      <c r="L3038" s="41" t="s">
        <v>8745</v>
      </c>
      <c r="M3038" s="41" t="s">
        <v>13307</v>
      </c>
      <c r="N3038" s="41" t="s">
        <v>13307</v>
      </c>
      <c r="O3038" s="41" t="s">
        <v>13307</v>
      </c>
      <c r="P3038" s="41" t="s">
        <v>13307</v>
      </c>
      <c r="Q3038" s="41" t="s">
        <v>13307</v>
      </c>
      <c r="R3038" s="42" t="s">
        <v>13307</v>
      </c>
      <c r="S3038" s="41" t="s">
        <v>13307</v>
      </c>
    </row>
    <row r="3039" spans="1:19" s="43" customFormat="1" ht="29.25" customHeight="1" x14ac:dyDescent="0.2">
      <c r="A3039" s="44" t="s">
        <v>1141</v>
      </c>
      <c r="B3039" s="45" t="s">
        <v>427</v>
      </c>
      <c r="C3039" s="46" t="s">
        <v>1077</v>
      </c>
      <c r="D3039" s="46" t="s">
        <v>8745</v>
      </c>
      <c r="E3039" s="46" t="s">
        <v>1073</v>
      </c>
      <c r="F3039" s="39" t="s">
        <v>6977</v>
      </c>
      <c r="G3039" s="39" t="s">
        <v>6978</v>
      </c>
      <c r="H3039" s="39" t="s">
        <v>6979</v>
      </c>
      <c r="I3039" s="40">
        <v>0</v>
      </c>
      <c r="J3039" s="40">
        <v>10</v>
      </c>
      <c r="K3039" s="40">
        <v>10</v>
      </c>
      <c r="L3039" s="41" t="s">
        <v>8745</v>
      </c>
      <c r="M3039" s="41" t="s">
        <v>13307</v>
      </c>
      <c r="N3039" s="41" t="s">
        <v>13307</v>
      </c>
      <c r="O3039" s="41" t="s">
        <v>13307</v>
      </c>
      <c r="P3039" s="41" t="s">
        <v>13307</v>
      </c>
      <c r="Q3039" s="41" t="s">
        <v>13307</v>
      </c>
      <c r="R3039" s="42" t="s">
        <v>13307</v>
      </c>
      <c r="S3039" s="41" t="s">
        <v>13307</v>
      </c>
    </row>
    <row r="3040" spans="1:19" s="43" customFormat="1" ht="29.25" customHeight="1" x14ac:dyDescent="0.2">
      <c r="A3040" s="36" t="s">
        <v>1141</v>
      </c>
      <c r="B3040" s="37" t="s">
        <v>427</v>
      </c>
      <c r="C3040" s="38" t="s">
        <v>13307</v>
      </c>
      <c r="D3040" s="38" t="s">
        <v>1075</v>
      </c>
      <c r="E3040" s="38" t="s">
        <v>1079</v>
      </c>
      <c r="F3040" s="39" t="s">
        <v>3400</v>
      </c>
      <c r="G3040" s="39" t="s">
        <v>3398</v>
      </c>
      <c r="H3040" s="39" t="s">
        <v>3399</v>
      </c>
      <c r="I3040" s="40">
        <v>0</v>
      </c>
      <c r="J3040" s="40">
        <v>8.6</v>
      </c>
      <c r="K3040" s="40">
        <v>8.6</v>
      </c>
      <c r="L3040" s="41" t="s">
        <v>1249</v>
      </c>
      <c r="M3040" s="41" t="s">
        <v>3397</v>
      </c>
      <c r="N3040" s="41" t="s">
        <v>13307</v>
      </c>
      <c r="O3040" s="41" t="s">
        <v>13307</v>
      </c>
      <c r="P3040" s="41" t="s">
        <v>13307</v>
      </c>
      <c r="Q3040" s="41" t="s">
        <v>13307</v>
      </c>
      <c r="R3040" s="42" t="s">
        <v>13307</v>
      </c>
      <c r="S3040" s="41" t="s">
        <v>13307</v>
      </c>
    </row>
    <row r="3041" spans="1:19" s="43" customFormat="1" ht="29.25" customHeight="1" x14ac:dyDescent="0.2">
      <c r="A3041" s="36" t="s">
        <v>13307</v>
      </c>
      <c r="B3041" s="37" t="s">
        <v>13307</v>
      </c>
      <c r="C3041" s="38" t="s">
        <v>13307</v>
      </c>
      <c r="D3041" s="38" t="s">
        <v>13307</v>
      </c>
      <c r="E3041" s="38" t="s">
        <v>13307</v>
      </c>
      <c r="F3041" s="39"/>
      <c r="G3041" s="39"/>
      <c r="H3041" s="39"/>
      <c r="I3041" s="40"/>
      <c r="J3041" s="40"/>
      <c r="K3041" s="40"/>
      <c r="L3041" s="41"/>
      <c r="M3041" s="41"/>
      <c r="N3041" s="41"/>
      <c r="O3041" s="41"/>
      <c r="P3041" s="41"/>
      <c r="Q3041" s="41"/>
      <c r="R3041" s="42"/>
      <c r="S3041" s="41"/>
    </row>
    <row r="3042" spans="1:19" s="43" customFormat="1" ht="29.25" customHeight="1" x14ac:dyDescent="0.2">
      <c r="A3042" s="36" t="s">
        <v>1157</v>
      </c>
      <c r="B3042" s="37" t="s">
        <v>427</v>
      </c>
      <c r="C3042" s="38" t="s">
        <v>1072</v>
      </c>
      <c r="D3042" s="38" t="s">
        <v>8711</v>
      </c>
      <c r="E3042" s="38" t="s">
        <v>1073</v>
      </c>
      <c r="F3042" s="39" t="s">
        <v>13343</v>
      </c>
      <c r="G3042" s="39" t="s">
        <v>13339</v>
      </c>
      <c r="H3042" s="39" t="s">
        <v>13344</v>
      </c>
      <c r="I3042" s="40">
        <v>0</v>
      </c>
      <c r="J3042" s="40">
        <v>6.2</v>
      </c>
      <c r="K3042" s="40">
        <v>6.2</v>
      </c>
      <c r="L3042" s="41" t="s">
        <v>8711</v>
      </c>
      <c r="M3042" s="41" t="s">
        <v>13307</v>
      </c>
      <c r="N3042" s="41" t="s">
        <v>13307</v>
      </c>
      <c r="O3042" s="41" t="s">
        <v>13307</v>
      </c>
      <c r="P3042" s="41" t="s">
        <v>13307</v>
      </c>
      <c r="Q3042" s="41" t="s">
        <v>13307</v>
      </c>
      <c r="R3042" s="42" t="s">
        <v>13307</v>
      </c>
      <c r="S3042" s="41" t="s">
        <v>13307</v>
      </c>
    </row>
    <row r="3043" spans="1:19" s="43" customFormat="1" ht="29.25" customHeight="1" x14ac:dyDescent="0.2">
      <c r="A3043" s="44" t="s">
        <v>1157</v>
      </c>
      <c r="B3043" s="45" t="s">
        <v>427</v>
      </c>
      <c r="C3043" s="46" t="s">
        <v>1072</v>
      </c>
      <c r="D3043" s="46" t="s">
        <v>8711</v>
      </c>
      <c r="E3043" s="46" t="s">
        <v>1073</v>
      </c>
      <c r="F3043" s="39" t="s">
        <v>13345</v>
      </c>
      <c r="G3043" s="39" t="s">
        <v>13344</v>
      </c>
      <c r="H3043" s="39" t="s">
        <v>13346</v>
      </c>
      <c r="I3043" s="40">
        <v>6.2</v>
      </c>
      <c r="J3043" s="40">
        <v>43.1</v>
      </c>
      <c r="K3043" s="40">
        <v>36.9</v>
      </c>
      <c r="L3043" s="41" t="s">
        <v>8711</v>
      </c>
      <c r="M3043" s="41" t="s">
        <v>13307</v>
      </c>
      <c r="N3043" s="41" t="s">
        <v>13307</v>
      </c>
      <c r="O3043" s="41" t="s">
        <v>13307</v>
      </c>
      <c r="P3043" s="41" t="s">
        <v>13307</v>
      </c>
      <c r="Q3043" s="41" t="s">
        <v>13307</v>
      </c>
      <c r="R3043" s="42" t="s">
        <v>13307</v>
      </c>
      <c r="S3043" s="41" t="s">
        <v>13307</v>
      </c>
    </row>
    <row r="3044" spans="1:19" s="43" customFormat="1" ht="29.25" customHeight="1" x14ac:dyDescent="0.2">
      <c r="A3044" s="44" t="s">
        <v>1157</v>
      </c>
      <c r="B3044" s="45" t="s">
        <v>427</v>
      </c>
      <c r="C3044" s="46" t="s">
        <v>1072</v>
      </c>
      <c r="D3044" s="46" t="s">
        <v>8711</v>
      </c>
      <c r="E3044" s="46" t="s">
        <v>1073</v>
      </c>
      <c r="F3044" s="39" t="s">
        <v>13347</v>
      </c>
      <c r="G3044" s="39" t="s">
        <v>13346</v>
      </c>
      <c r="H3044" s="39" t="s">
        <v>13348</v>
      </c>
      <c r="I3044" s="40">
        <v>43.1</v>
      </c>
      <c r="J3044" s="40">
        <v>85</v>
      </c>
      <c r="K3044" s="40">
        <v>41.9</v>
      </c>
      <c r="L3044" s="41" t="s">
        <v>8711</v>
      </c>
      <c r="M3044" s="41" t="s">
        <v>13307</v>
      </c>
      <c r="N3044" s="41" t="s">
        <v>13307</v>
      </c>
      <c r="O3044" s="41" t="s">
        <v>13307</v>
      </c>
      <c r="P3044" s="41" t="s">
        <v>13307</v>
      </c>
      <c r="Q3044" s="41" t="s">
        <v>13307</v>
      </c>
      <c r="R3044" s="42" t="s">
        <v>13307</v>
      </c>
      <c r="S3044" s="41" t="s">
        <v>13307</v>
      </c>
    </row>
    <row r="3045" spans="1:19" s="43" customFormat="1" ht="29.25" customHeight="1" x14ac:dyDescent="0.2">
      <c r="A3045" s="44" t="s">
        <v>1157</v>
      </c>
      <c r="B3045" s="45" t="s">
        <v>427</v>
      </c>
      <c r="C3045" s="46" t="s">
        <v>1072</v>
      </c>
      <c r="D3045" s="46" t="s">
        <v>8711</v>
      </c>
      <c r="E3045" s="46" t="s">
        <v>1073</v>
      </c>
      <c r="F3045" s="39" t="s">
        <v>13349</v>
      </c>
      <c r="G3045" s="39" t="s">
        <v>13348</v>
      </c>
      <c r="H3045" s="39" t="s">
        <v>13350</v>
      </c>
      <c r="I3045" s="40">
        <v>85</v>
      </c>
      <c r="J3045" s="40">
        <v>132.6</v>
      </c>
      <c r="K3045" s="40">
        <v>47.599999999999994</v>
      </c>
      <c r="L3045" s="41" t="s">
        <v>8711</v>
      </c>
      <c r="M3045" s="41" t="s">
        <v>13307</v>
      </c>
      <c r="N3045" s="41" t="s">
        <v>13307</v>
      </c>
      <c r="O3045" s="41" t="s">
        <v>13307</v>
      </c>
      <c r="P3045" s="41" t="s">
        <v>13307</v>
      </c>
      <c r="Q3045" s="41" t="s">
        <v>13307</v>
      </c>
      <c r="R3045" s="42" t="s">
        <v>13307</v>
      </c>
      <c r="S3045" s="41" t="s">
        <v>13307</v>
      </c>
    </row>
    <row r="3046" spans="1:19" s="43" customFormat="1" ht="29.25" customHeight="1" x14ac:dyDescent="0.2">
      <c r="A3046" s="44" t="s">
        <v>1157</v>
      </c>
      <c r="B3046" s="45" t="s">
        <v>427</v>
      </c>
      <c r="C3046" s="46" t="s">
        <v>1072</v>
      </c>
      <c r="D3046" s="46" t="s">
        <v>8711</v>
      </c>
      <c r="E3046" s="46" t="s">
        <v>1073</v>
      </c>
      <c r="F3046" s="39" t="s">
        <v>13351</v>
      </c>
      <c r="G3046" s="39" t="s">
        <v>13350</v>
      </c>
      <c r="H3046" s="39" t="s">
        <v>13352</v>
      </c>
      <c r="I3046" s="40">
        <v>132.6</v>
      </c>
      <c r="J3046" s="40">
        <v>157</v>
      </c>
      <c r="K3046" s="40">
        <v>24.400000000000006</v>
      </c>
      <c r="L3046" s="41" t="s">
        <v>8711</v>
      </c>
      <c r="M3046" s="41" t="s">
        <v>13353</v>
      </c>
      <c r="N3046" s="41" t="s">
        <v>13307</v>
      </c>
      <c r="O3046" s="41" t="s">
        <v>13307</v>
      </c>
      <c r="P3046" s="41" t="s">
        <v>13307</v>
      </c>
      <c r="Q3046" s="41" t="s">
        <v>13307</v>
      </c>
      <c r="R3046" s="42" t="s">
        <v>13307</v>
      </c>
      <c r="S3046" s="41" t="s">
        <v>13307</v>
      </c>
    </row>
    <row r="3047" spans="1:19" s="43" customFormat="1" ht="29.25" customHeight="1" x14ac:dyDescent="0.2">
      <c r="A3047" s="44" t="s">
        <v>1157</v>
      </c>
      <c r="B3047" s="45" t="s">
        <v>427</v>
      </c>
      <c r="C3047" s="46" t="s">
        <v>1072</v>
      </c>
      <c r="D3047" s="46" t="s">
        <v>8711</v>
      </c>
      <c r="E3047" s="46" t="s">
        <v>1073</v>
      </c>
      <c r="F3047" s="39" t="s">
        <v>13354</v>
      </c>
      <c r="G3047" s="39" t="s">
        <v>13352</v>
      </c>
      <c r="H3047" s="39" t="s">
        <v>946</v>
      </c>
      <c r="I3047" s="40">
        <v>157</v>
      </c>
      <c r="J3047" s="40">
        <v>169.2</v>
      </c>
      <c r="K3047" s="40">
        <v>12.199999999999989</v>
      </c>
      <c r="L3047" s="41" t="s">
        <v>8711</v>
      </c>
      <c r="M3047" s="41" t="s">
        <v>13355</v>
      </c>
      <c r="N3047" s="41" t="s">
        <v>13307</v>
      </c>
      <c r="O3047" s="41" t="s">
        <v>13307</v>
      </c>
      <c r="P3047" s="41" t="s">
        <v>13307</v>
      </c>
      <c r="Q3047" s="41" t="s">
        <v>13307</v>
      </c>
      <c r="R3047" s="42" t="s">
        <v>13307</v>
      </c>
      <c r="S3047" s="41" t="s">
        <v>13307</v>
      </c>
    </row>
    <row r="3048" spans="1:19" s="43" customFormat="1" ht="29.25" customHeight="1" x14ac:dyDescent="0.2">
      <c r="A3048" s="44" t="s">
        <v>1157</v>
      </c>
      <c r="B3048" s="45" t="s">
        <v>427</v>
      </c>
      <c r="C3048" s="46" t="s">
        <v>1077</v>
      </c>
      <c r="D3048" s="46" t="s">
        <v>8745</v>
      </c>
      <c r="E3048" s="46" t="s">
        <v>1073</v>
      </c>
      <c r="F3048" s="39" t="s">
        <v>13356</v>
      </c>
      <c r="G3048" s="39" t="s">
        <v>946</v>
      </c>
      <c r="H3048" s="39" t="s">
        <v>947</v>
      </c>
      <c r="I3048" s="40">
        <v>169.2</v>
      </c>
      <c r="J3048" s="40">
        <v>172.4</v>
      </c>
      <c r="K3048" s="40">
        <v>3.2000000000000171</v>
      </c>
      <c r="L3048" s="41" t="s">
        <v>8745</v>
      </c>
      <c r="M3048" s="41" t="s">
        <v>13307</v>
      </c>
      <c r="N3048" s="41" t="s">
        <v>13307</v>
      </c>
      <c r="O3048" s="41" t="s">
        <v>13307</v>
      </c>
      <c r="P3048" s="41" t="s">
        <v>13307</v>
      </c>
      <c r="Q3048" s="41" t="s">
        <v>13307</v>
      </c>
      <c r="R3048" s="42" t="s">
        <v>13307</v>
      </c>
      <c r="S3048" s="41" t="s">
        <v>13307</v>
      </c>
    </row>
    <row r="3049" spans="1:19" s="43" customFormat="1" ht="29.25" customHeight="1" x14ac:dyDescent="0.2">
      <c r="A3049" s="44" t="s">
        <v>1157</v>
      </c>
      <c r="B3049" s="45" t="s">
        <v>427</v>
      </c>
      <c r="C3049" s="46" t="s">
        <v>13307</v>
      </c>
      <c r="D3049" s="46" t="s">
        <v>8745</v>
      </c>
      <c r="E3049" s="46" t="s">
        <v>1073</v>
      </c>
      <c r="F3049" s="39" t="s">
        <v>13357</v>
      </c>
      <c r="G3049" s="39" t="s">
        <v>947</v>
      </c>
      <c r="H3049" s="39" t="s">
        <v>13358</v>
      </c>
      <c r="I3049" s="40">
        <v>172.4</v>
      </c>
      <c r="J3049" s="40">
        <v>220.9</v>
      </c>
      <c r="K3049" s="40">
        <v>48.5</v>
      </c>
      <c r="L3049" s="41" t="s">
        <v>8745</v>
      </c>
      <c r="M3049" s="41" t="s">
        <v>13307</v>
      </c>
      <c r="N3049" s="41" t="s">
        <v>13307</v>
      </c>
      <c r="O3049" s="41" t="s">
        <v>13307</v>
      </c>
      <c r="P3049" s="41" t="s">
        <v>13359</v>
      </c>
      <c r="Q3049" s="41" t="s">
        <v>8711</v>
      </c>
      <c r="R3049" s="42" t="s">
        <v>13307</v>
      </c>
      <c r="S3049" s="41" t="s">
        <v>13307</v>
      </c>
    </row>
    <row r="3050" spans="1:19" s="43" customFormat="1" ht="29.25" customHeight="1" x14ac:dyDescent="0.2">
      <c r="A3050" s="44" t="s">
        <v>1157</v>
      </c>
      <c r="B3050" s="45" t="s">
        <v>427</v>
      </c>
      <c r="C3050" s="46" t="s">
        <v>13307</v>
      </c>
      <c r="D3050" s="46" t="s">
        <v>8745</v>
      </c>
      <c r="E3050" s="46" t="s">
        <v>1073</v>
      </c>
      <c r="F3050" s="39" t="s">
        <v>13360</v>
      </c>
      <c r="G3050" s="39" t="s">
        <v>13358</v>
      </c>
      <c r="H3050" s="39" t="s">
        <v>13361</v>
      </c>
      <c r="I3050" s="40">
        <v>220.9</v>
      </c>
      <c r="J3050" s="40">
        <v>253.4</v>
      </c>
      <c r="K3050" s="40">
        <v>32.5</v>
      </c>
      <c r="L3050" s="41" t="s">
        <v>8745</v>
      </c>
      <c r="M3050" s="41" t="s">
        <v>13307</v>
      </c>
      <c r="N3050" s="41" t="s">
        <v>13307</v>
      </c>
      <c r="O3050" s="41" t="s">
        <v>13307</v>
      </c>
      <c r="P3050" s="41" t="s">
        <v>13359</v>
      </c>
      <c r="Q3050" s="41" t="s">
        <v>8711</v>
      </c>
      <c r="R3050" s="42" t="s">
        <v>13307</v>
      </c>
      <c r="S3050" s="41" t="s">
        <v>13307</v>
      </c>
    </row>
    <row r="3051" spans="1:19" s="43" customFormat="1" ht="29.25" customHeight="1" x14ac:dyDescent="0.2">
      <c r="A3051" s="44" t="s">
        <v>1157</v>
      </c>
      <c r="B3051" s="45" t="s">
        <v>427</v>
      </c>
      <c r="C3051" s="46" t="s">
        <v>13307</v>
      </c>
      <c r="D3051" s="46" t="s">
        <v>8745</v>
      </c>
      <c r="E3051" s="46" t="s">
        <v>1073</v>
      </c>
      <c r="F3051" s="39" t="s">
        <v>13362</v>
      </c>
      <c r="G3051" s="39" t="s">
        <v>13361</v>
      </c>
      <c r="H3051" s="39" t="s">
        <v>13363</v>
      </c>
      <c r="I3051" s="40">
        <v>253.4</v>
      </c>
      <c r="J3051" s="40">
        <v>261.8</v>
      </c>
      <c r="K3051" s="40">
        <v>8.4000000000000057</v>
      </c>
      <c r="L3051" s="41" t="s">
        <v>8745</v>
      </c>
      <c r="M3051" s="41" t="s">
        <v>13307</v>
      </c>
      <c r="N3051" s="41" t="s">
        <v>13307</v>
      </c>
      <c r="O3051" s="41" t="s">
        <v>13307</v>
      </c>
      <c r="P3051" s="41" t="s">
        <v>13359</v>
      </c>
      <c r="Q3051" s="41" t="s">
        <v>8711</v>
      </c>
      <c r="R3051" s="42" t="s">
        <v>13307</v>
      </c>
      <c r="S3051" s="41" t="s">
        <v>13307</v>
      </c>
    </row>
    <row r="3052" spans="1:19" s="43" customFormat="1" ht="29.25" customHeight="1" x14ac:dyDescent="0.2">
      <c r="A3052" s="44" t="s">
        <v>1157</v>
      </c>
      <c r="B3052" s="45" t="s">
        <v>427</v>
      </c>
      <c r="C3052" s="46" t="s">
        <v>13307</v>
      </c>
      <c r="D3052" s="46" t="s">
        <v>8745</v>
      </c>
      <c r="E3052" s="46" t="s">
        <v>1073</v>
      </c>
      <c r="F3052" s="39" t="s">
        <v>13364</v>
      </c>
      <c r="G3052" s="39" t="s">
        <v>13363</v>
      </c>
      <c r="H3052" s="39" t="s">
        <v>13365</v>
      </c>
      <c r="I3052" s="40">
        <v>261.8</v>
      </c>
      <c r="J3052" s="40">
        <v>278.3</v>
      </c>
      <c r="K3052" s="40">
        <v>16.5</v>
      </c>
      <c r="L3052" s="41" t="s">
        <v>8745</v>
      </c>
      <c r="M3052" s="41" t="s">
        <v>13307</v>
      </c>
      <c r="N3052" s="41" t="s">
        <v>13307</v>
      </c>
      <c r="O3052" s="41" t="s">
        <v>13307</v>
      </c>
      <c r="P3052" s="41" t="s">
        <v>13359</v>
      </c>
      <c r="Q3052" s="41" t="s">
        <v>1249</v>
      </c>
      <c r="R3052" s="42" t="s">
        <v>13307</v>
      </c>
      <c r="S3052" s="41" t="s">
        <v>13307</v>
      </c>
    </row>
    <row r="3053" spans="1:19" s="43" customFormat="1" ht="29.25" customHeight="1" x14ac:dyDescent="0.2">
      <c r="A3053" s="44" t="s">
        <v>1157</v>
      </c>
      <c r="B3053" s="45" t="s">
        <v>427</v>
      </c>
      <c r="C3053" s="46" t="s">
        <v>13307</v>
      </c>
      <c r="D3053" s="46" t="s">
        <v>8745</v>
      </c>
      <c r="E3053" s="46" t="s">
        <v>1073</v>
      </c>
      <c r="F3053" s="39" t="s">
        <v>13366</v>
      </c>
      <c r="G3053" s="39" t="s">
        <v>13365</v>
      </c>
      <c r="H3053" s="39" t="s">
        <v>13367</v>
      </c>
      <c r="I3053" s="40">
        <v>278.3</v>
      </c>
      <c r="J3053" s="40">
        <v>291.60000000000002</v>
      </c>
      <c r="K3053" s="40">
        <v>13.300000000000011</v>
      </c>
      <c r="L3053" s="41" t="s">
        <v>8745</v>
      </c>
      <c r="M3053" s="41" t="s">
        <v>13307</v>
      </c>
      <c r="N3053" s="41" t="s">
        <v>13307</v>
      </c>
      <c r="O3053" s="41" t="s">
        <v>13307</v>
      </c>
      <c r="P3053" s="41" t="s">
        <v>13359</v>
      </c>
      <c r="Q3053" s="41" t="s">
        <v>8711</v>
      </c>
      <c r="R3053" s="42" t="s">
        <v>13307</v>
      </c>
      <c r="S3053" s="41" t="s">
        <v>13307</v>
      </c>
    </row>
    <row r="3054" spans="1:19" s="43" customFormat="1" ht="29.25" customHeight="1" x14ac:dyDescent="0.2">
      <c r="A3054" s="44" t="s">
        <v>1157</v>
      </c>
      <c r="B3054" s="45" t="s">
        <v>427</v>
      </c>
      <c r="C3054" s="46" t="s">
        <v>13307</v>
      </c>
      <c r="D3054" s="46" t="s">
        <v>8745</v>
      </c>
      <c r="E3054" s="46" t="s">
        <v>1073</v>
      </c>
      <c r="F3054" s="39" t="s">
        <v>13368</v>
      </c>
      <c r="G3054" s="39" t="s">
        <v>13367</v>
      </c>
      <c r="H3054" s="39" t="s">
        <v>13369</v>
      </c>
      <c r="I3054" s="40">
        <v>291.60000000000002</v>
      </c>
      <c r="J3054" s="40">
        <v>322.2</v>
      </c>
      <c r="K3054" s="40">
        <v>30.599999999999966</v>
      </c>
      <c r="L3054" s="41" t="s">
        <v>8745</v>
      </c>
      <c r="M3054" s="41" t="s">
        <v>13307</v>
      </c>
      <c r="N3054" s="41" t="s">
        <v>13307</v>
      </c>
      <c r="O3054" s="41" t="s">
        <v>13307</v>
      </c>
      <c r="P3054" s="41" t="s">
        <v>13359</v>
      </c>
      <c r="Q3054" s="41" t="s">
        <v>8711</v>
      </c>
      <c r="R3054" s="42" t="s">
        <v>13307</v>
      </c>
      <c r="S3054" s="41" t="s">
        <v>13307</v>
      </c>
    </row>
    <row r="3055" spans="1:19" s="43" customFormat="1" ht="29.25" customHeight="1" x14ac:dyDescent="0.2">
      <c r="A3055" s="44" t="s">
        <v>1157</v>
      </c>
      <c r="B3055" s="45" t="s">
        <v>427</v>
      </c>
      <c r="C3055" s="46" t="s">
        <v>13307</v>
      </c>
      <c r="D3055" s="46" t="s">
        <v>8745</v>
      </c>
      <c r="E3055" s="46" t="s">
        <v>1073</v>
      </c>
      <c r="F3055" s="39" t="s">
        <v>13370</v>
      </c>
      <c r="G3055" s="39" t="s">
        <v>13369</v>
      </c>
      <c r="H3055" s="39" t="s">
        <v>13371</v>
      </c>
      <c r="I3055" s="40">
        <v>322.2</v>
      </c>
      <c r="J3055" s="40">
        <v>345.4</v>
      </c>
      <c r="K3055" s="40">
        <v>23.199999999999989</v>
      </c>
      <c r="L3055" s="41" t="s">
        <v>8745</v>
      </c>
      <c r="M3055" s="41" t="s">
        <v>13307</v>
      </c>
      <c r="N3055" s="41" t="s">
        <v>13307</v>
      </c>
      <c r="O3055" s="41" t="s">
        <v>13307</v>
      </c>
      <c r="P3055" s="41" t="s">
        <v>13359</v>
      </c>
      <c r="Q3055" s="41" t="s">
        <v>8711</v>
      </c>
      <c r="R3055" s="42" t="s">
        <v>13307</v>
      </c>
      <c r="S3055" s="41" t="s">
        <v>13307</v>
      </c>
    </row>
    <row r="3056" spans="1:19" s="43" customFormat="1" ht="29.25" customHeight="1" x14ac:dyDescent="0.2">
      <c r="A3056" s="44" t="s">
        <v>1157</v>
      </c>
      <c r="B3056" s="45" t="s">
        <v>427</v>
      </c>
      <c r="C3056" s="46" t="s">
        <v>1072</v>
      </c>
      <c r="D3056" s="46" t="s">
        <v>8711</v>
      </c>
      <c r="E3056" s="46" t="s">
        <v>1073</v>
      </c>
      <c r="F3056" s="39" t="s">
        <v>13372</v>
      </c>
      <c r="G3056" s="39" t="s">
        <v>13371</v>
      </c>
      <c r="H3056" s="39" t="s">
        <v>13373</v>
      </c>
      <c r="I3056" s="40">
        <v>345.4</v>
      </c>
      <c r="J3056" s="40">
        <v>385.4</v>
      </c>
      <c r="K3056" s="40">
        <v>40</v>
      </c>
      <c r="L3056" s="41" t="s">
        <v>8711</v>
      </c>
      <c r="M3056" s="41" t="s">
        <v>13307</v>
      </c>
      <c r="N3056" s="41" t="s">
        <v>13307</v>
      </c>
      <c r="O3056" s="41" t="s">
        <v>13307</v>
      </c>
      <c r="P3056" s="41" t="s">
        <v>13307</v>
      </c>
      <c r="Q3056" s="41" t="s">
        <v>13307</v>
      </c>
      <c r="R3056" s="42" t="s">
        <v>12802</v>
      </c>
      <c r="S3056" s="41" t="s">
        <v>13307</v>
      </c>
    </row>
    <row r="3057" spans="1:19" s="43" customFormat="1" ht="29.25" customHeight="1" x14ac:dyDescent="0.2">
      <c r="A3057" s="44" t="s">
        <v>1157</v>
      </c>
      <c r="B3057" s="45" t="s">
        <v>427</v>
      </c>
      <c r="C3057" s="46" t="s">
        <v>13307</v>
      </c>
      <c r="D3057" s="46" t="s">
        <v>8745</v>
      </c>
      <c r="E3057" s="46" t="s">
        <v>1073</v>
      </c>
      <c r="F3057" s="39" t="s">
        <v>13374</v>
      </c>
      <c r="G3057" s="39" t="s">
        <v>13373</v>
      </c>
      <c r="H3057" s="39" t="s">
        <v>13375</v>
      </c>
      <c r="I3057" s="40">
        <v>385.4</v>
      </c>
      <c r="J3057" s="40">
        <v>390.8</v>
      </c>
      <c r="K3057" s="40">
        <v>5.4000000000000341</v>
      </c>
      <c r="L3057" s="41" t="s">
        <v>8745</v>
      </c>
      <c r="M3057" s="41" t="s">
        <v>13307</v>
      </c>
      <c r="N3057" s="41" t="s">
        <v>13307</v>
      </c>
      <c r="O3057" s="41" t="s">
        <v>13307</v>
      </c>
      <c r="P3057" s="41" t="s">
        <v>13376</v>
      </c>
      <c r="Q3057" s="41" t="s">
        <v>8711</v>
      </c>
      <c r="R3057" s="42" t="s">
        <v>13307</v>
      </c>
      <c r="S3057" s="41" t="s">
        <v>13307</v>
      </c>
    </row>
    <row r="3058" spans="1:19" s="43" customFormat="1" ht="29.25" customHeight="1" x14ac:dyDescent="0.2">
      <c r="A3058" s="44" t="s">
        <v>1157</v>
      </c>
      <c r="B3058" s="45" t="s">
        <v>427</v>
      </c>
      <c r="C3058" s="46" t="s">
        <v>13307</v>
      </c>
      <c r="D3058" s="46" t="s">
        <v>8745</v>
      </c>
      <c r="E3058" s="46" t="s">
        <v>1073</v>
      </c>
      <c r="F3058" s="39" t="s">
        <v>13377</v>
      </c>
      <c r="G3058" s="39" t="s">
        <v>13375</v>
      </c>
      <c r="H3058" s="39" t="s">
        <v>13378</v>
      </c>
      <c r="I3058" s="40">
        <v>390.8</v>
      </c>
      <c r="J3058" s="40">
        <v>423</v>
      </c>
      <c r="K3058" s="40">
        <v>32.199999999999989</v>
      </c>
      <c r="L3058" s="41" t="s">
        <v>8745</v>
      </c>
      <c r="M3058" s="41" t="s">
        <v>13307</v>
      </c>
      <c r="N3058" s="41" t="s">
        <v>13307</v>
      </c>
      <c r="O3058" s="41" t="s">
        <v>13307</v>
      </c>
      <c r="P3058" s="41" t="s">
        <v>13359</v>
      </c>
      <c r="Q3058" s="41" t="s">
        <v>8711</v>
      </c>
      <c r="R3058" s="42" t="s">
        <v>13307</v>
      </c>
      <c r="S3058" s="41" t="s">
        <v>13307</v>
      </c>
    </row>
    <row r="3059" spans="1:19" s="43" customFormat="1" ht="29.25" customHeight="1" x14ac:dyDescent="0.2">
      <c r="A3059" s="44" t="s">
        <v>1157</v>
      </c>
      <c r="B3059" s="45" t="s">
        <v>427</v>
      </c>
      <c r="C3059" s="46" t="s">
        <v>13307</v>
      </c>
      <c r="D3059" s="46" t="s">
        <v>8745</v>
      </c>
      <c r="E3059" s="46" t="s">
        <v>1073</v>
      </c>
      <c r="F3059" s="39" t="s">
        <v>13379</v>
      </c>
      <c r="G3059" s="39" t="s">
        <v>13378</v>
      </c>
      <c r="H3059" s="39" t="s">
        <v>13380</v>
      </c>
      <c r="I3059" s="40">
        <v>423</v>
      </c>
      <c r="J3059" s="40">
        <v>443.8</v>
      </c>
      <c r="K3059" s="40">
        <v>20.800000000000011</v>
      </c>
      <c r="L3059" s="41" t="s">
        <v>8745</v>
      </c>
      <c r="M3059" s="41" t="s">
        <v>13307</v>
      </c>
      <c r="N3059" s="41" t="s">
        <v>13307</v>
      </c>
      <c r="O3059" s="41" t="s">
        <v>13307</v>
      </c>
      <c r="P3059" s="41" t="s">
        <v>13359</v>
      </c>
      <c r="Q3059" s="41" t="s">
        <v>8711</v>
      </c>
      <c r="R3059" s="42" t="s">
        <v>13307</v>
      </c>
      <c r="S3059" s="41" t="s">
        <v>13307</v>
      </c>
    </row>
    <row r="3060" spans="1:19" s="43" customFormat="1" ht="29.25" customHeight="1" x14ac:dyDescent="0.2">
      <c r="A3060" s="44" t="s">
        <v>1157</v>
      </c>
      <c r="B3060" s="45" t="s">
        <v>427</v>
      </c>
      <c r="C3060" s="46" t="s">
        <v>13307</v>
      </c>
      <c r="D3060" s="46" t="s">
        <v>8745</v>
      </c>
      <c r="E3060" s="46" t="s">
        <v>1073</v>
      </c>
      <c r="F3060" s="39" t="s">
        <v>13381</v>
      </c>
      <c r="G3060" s="39" t="s">
        <v>13380</v>
      </c>
      <c r="H3060" s="39" t="s">
        <v>13382</v>
      </c>
      <c r="I3060" s="40">
        <v>443.8</v>
      </c>
      <c r="J3060" s="40">
        <v>449.8</v>
      </c>
      <c r="K3060" s="40">
        <v>6</v>
      </c>
      <c r="L3060" s="41" t="s">
        <v>8745</v>
      </c>
      <c r="M3060" s="41" t="s">
        <v>13307</v>
      </c>
      <c r="N3060" s="41" t="s">
        <v>13307</v>
      </c>
      <c r="O3060" s="41" t="s">
        <v>13307</v>
      </c>
      <c r="P3060" s="41" t="s">
        <v>13359</v>
      </c>
      <c r="Q3060" s="41" t="s">
        <v>8711</v>
      </c>
      <c r="R3060" s="42" t="s">
        <v>13307</v>
      </c>
      <c r="S3060" s="41" t="s">
        <v>13307</v>
      </c>
    </row>
    <row r="3061" spans="1:19" s="43" customFormat="1" ht="29.25" customHeight="1" x14ac:dyDescent="0.2">
      <c r="A3061" s="44" t="s">
        <v>1157</v>
      </c>
      <c r="B3061" s="45" t="s">
        <v>427</v>
      </c>
      <c r="C3061" s="46" t="s">
        <v>1072</v>
      </c>
      <c r="D3061" s="46" t="s">
        <v>8711</v>
      </c>
      <c r="E3061" s="46" t="s">
        <v>1073</v>
      </c>
      <c r="F3061" s="39" t="s">
        <v>13383</v>
      </c>
      <c r="G3061" s="39" t="s">
        <v>13382</v>
      </c>
      <c r="H3061" s="39" t="s">
        <v>13384</v>
      </c>
      <c r="I3061" s="40">
        <v>449.8</v>
      </c>
      <c r="J3061" s="40">
        <v>456.9</v>
      </c>
      <c r="K3061" s="40">
        <v>7.0999999999999659</v>
      </c>
      <c r="L3061" s="41" t="s">
        <v>8711</v>
      </c>
      <c r="M3061" s="41" t="s">
        <v>13385</v>
      </c>
      <c r="N3061" s="41" t="s">
        <v>13307</v>
      </c>
      <c r="O3061" s="41" t="s">
        <v>13307</v>
      </c>
      <c r="P3061" s="41" t="s">
        <v>13307</v>
      </c>
      <c r="Q3061" s="41" t="s">
        <v>13307</v>
      </c>
      <c r="R3061" s="42" t="s">
        <v>12802</v>
      </c>
      <c r="S3061" s="41" t="s">
        <v>13307</v>
      </c>
    </row>
    <row r="3062" spans="1:19" s="43" customFormat="1" ht="29.25" customHeight="1" x14ac:dyDescent="0.2">
      <c r="A3062" s="44" t="s">
        <v>1157</v>
      </c>
      <c r="B3062" s="45" t="s">
        <v>427</v>
      </c>
      <c r="C3062" s="46" t="s">
        <v>1072</v>
      </c>
      <c r="D3062" s="46" t="s">
        <v>8711</v>
      </c>
      <c r="E3062" s="46" t="s">
        <v>1073</v>
      </c>
      <c r="F3062" s="39" t="s">
        <v>13386</v>
      </c>
      <c r="G3062" s="39" t="s">
        <v>13384</v>
      </c>
      <c r="H3062" s="39" t="s">
        <v>13387</v>
      </c>
      <c r="I3062" s="40">
        <v>456.9</v>
      </c>
      <c r="J3062" s="40">
        <v>534.4</v>
      </c>
      <c r="K3062" s="40">
        <v>77.5</v>
      </c>
      <c r="L3062" s="41" t="s">
        <v>8711</v>
      </c>
      <c r="M3062" s="41" t="s">
        <v>13307</v>
      </c>
      <c r="N3062" s="41" t="s">
        <v>13307</v>
      </c>
      <c r="O3062" s="41" t="s">
        <v>13307</v>
      </c>
      <c r="P3062" s="41" t="s">
        <v>13307</v>
      </c>
      <c r="Q3062" s="41" t="s">
        <v>13307</v>
      </c>
      <c r="R3062" s="42" t="s">
        <v>12802</v>
      </c>
      <c r="S3062" s="41" t="s">
        <v>13307</v>
      </c>
    </row>
    <row r="3063" spans="1:19" s="43" customFormat="1" ht="29.25" customHeight="1" x14ac:dyDescent="0.2">
      <c r="A3063" s="44" t="s">
        <v>1157</v>
      </c>
      <c r="B3063" s="45" t="s">
        <v>427</v>
      </c>
      <c r="C3063" s="46" t="s">
        <v>1072</v>
      </c>
      <c r="D3063" s="46" t="s">
        <v>8711</v>
      </c>
      <c r="E3063" s="46" t="s">
        <v>1073</v>
      </c>
      <c r="F3063" s="39" t="s">
        <v>13388</v>
      </c>
      <c r="G3063" s="39" t="s">
        <v>13387</v>
      </c>
      <c r="H3063" s="39" t="s">
        <v>13389</v>
      </c>
      <c r="I3063" s="40">
        <v>534.4</v>
      </c>
      <c r="J3063" s="40">
        <v>547.1</v>
      </c>
      <c r="K3063" s="40">
        <v>12.700000000000045</v>
      </c>
      <c r="L3063" s="41" t="s">
        <v>8711</v>
      </c>
      <c r="M3063" s="41" t="s">
        <v>13307</v>
      </c>
      <c r="N3063" s="41" t="s">
        <v>13307</v>
      </c>
      <c r="O3063" s="41" t="s">
        <v>13307</v>
      </c>
      <c r="P3063" s="41" t="s">
        <v>13307</v>
      </c>
      <c r="Q3063" s="41" t="s">
        <v>13307</v>
      </c>
      <c r="R3063" s="42" t="s">
        <v>12802</v>
      </c>
      <c r="S3063" s="41" t="s">
        <v>13307</v>
      </c>
    </row>
    <row r="3064" spans="1:19" s="43" customFormat="1" ht="29.25" customHeight="1" x14ac:dyDescent="0.2">
      <c r="A3064" s="44" t="s">
        <v>1157</v>
      </c>
      <c r="B3064" s="45" t="s">
        <v>427</v>
      </c>
      <c r="C3064" s="46" t="s">
        <v>13307</v>
      </c>
      <c r="D3064" s="46" t="s">
        <v>8711</v>
      </c>
      <c r="E3064" s="46" t="s">
        <v>1079</v>
      </c>
      <c r="F3064" s="39" t="s">
        <v>3385</v>
      </c>
      <c r="G3064" s="39" t="s">
        <v>13389</v>
      </c>
      <c r="H3064" s="39" t="s">
        <v>3908</v>
      </c>
      <c r="I3064" s="40">
        <v>547.1</v>
      </c>
      <c r="J3064" s="40">
        <v>547.79999999999995</v>
      </c>
      <c r="K3064" s="40">
        <v>0.69999999999993179</v>
      </c>
      <c r="L3064" s="41" t="s">
        <v>8711</v>
      </c>
      <c r="M3064" s="41" t="s">
        <v>3383</v>
      </c>
      <c r="N3064" s="41" t="s">
        <v>13307</v>
      </c>
      <c r="O3064" s="41" t="s">
        <v>13307</v>
      </c>
      <c r="P3064" s="41" t="s">
        <v>13307</v>
      </c>
      <c r="Q3064" s="41" t="s">
        <v>13307</v>
      </c>
      <c r="R3064" s="42" t="s">
        <v>12803</v>
      </c>
      <c r="S3064" s="41" t="s">
        <v>13307</v>
      </c>
    </row>
    <row r="3065" spans="1:19" s="43" customFormat="1" ht="29.25" customHeight="1" x14ac:dyDescent="0.2">
      <c r="A3065" s="44" t="s">
        <v>1157</v>
      </c>
      <c r="B3065" s="45" t="s">
        <v>427</v>
      </c>
      <c r="C3065" s="46" t="s">
        <v>13307</v>
      </c>
      <c r="D3065" s="46" t="s">
        <v>8745</v>
      </c>
      <c r="E3065" s="46" t="s">
        <v>1073</v>
      </c>
      <c r="F3065" s="39" t="s">
        <v>13390</v>
      </c>
      <c r="G3065" s="39" t="s">
        <v>3908</v>
      </c>
      <c r="H3065" s="39" t="s">
        <v>13391</v>
      </c>
      <c r="I3065" s="40">
        <v>547.79999999999995</v>
      </c>
      <c r="J3065" s="40">
        <v>591.29999999999995</v>
      </c>
      <c r="K3065" s="40">
        <v>43.5</v>
      </c>
      <c r="L3065" s="41" t="s">
        <v>8745</v>
      </c>
      <c r="M3065" s="41" t="s">
        <v>13307</v>
      </c>
      <c r="N3065" s="41" t="s">
        <v>13307</v>
      </c>
      <c r="O3065" s="41" t="s">
        <v>13307</v>
      </c>
      <c r="P3065" s="41" t="s">
        <v>13359</v>
      </c>
      <c r="Q3065" s="41" t="s">
        <v>8711</v>
      </c>
      <c r="R3065" s="42" t="s">
        <v>13307</v>
      </c>
      <c r="S3065" s="41" t="s">
        <v>13307</v>
      </c>
    </row>
    <row r="3066" spans="1:19" s="43" customFormat="1" ht="29.25" customHeight="1" x14ac:dyDescent="0.2">
      <c r="A3066" s="36" t="s">
        <v>1157</v>
      </c>
      <c r="B3066" s="37" t="s">
        <v>427</v>
      </c>
      <c r="C3066" s="38" t="s">
        <v>1072</v>
      </c>
      <c r="D3066" s="38" t="s">
        <v>8711</v>
      </c>
      <c r="E3066" s="38" t="s">
        <v>1073</v>
      </c>
      <c r="F3066" s="39" t="s">
        <v>13392</v>
      </c>
      <c r="G3066" s="39" t="s">
        <v>13393</v>
      </c>
      <c r="H3066" s="39" t="s">
        <v>13394</v>
      </c>
      <c r="I3066" s="40">
        <v>0</v>
      </c>
      <c r="J3066" s="40">
        <v>7.7</v>
      </c>
      <c r="K3066" s="40">
        <v>7.7</v>
      </c>
      <c r="L3066" s="41" t="s">
        <v>8711</v>
      </c>
      <c r="M3066" s="41" t="s">
        <v>13307</v>
      </c>
      <c r="N3066" s="41" t="s">
        <v>13307</v>
      </c>
      <c r="O3066" s="41" t="s">
        <v>13307</v>
      </c>
      <c r="P3066" s="41" t="s">
        <v>13307</v>
      </c>
      <c r="Q3066" s="41" t="s">
        <v>13307</v>
      </c>
      <c r="R3066" s="42" t="s">
        <v>13307</v>
      </c>
      <c r="S3066" s="41" t="s">
        <v>13307</v>
      </c>
    </row>
    <row r="3067" spans="1:19" s="43" customFormat="1" ht="29.25" customHeight="1" x14ac:dyDescent="0.2">
      <c r="A3067" s="36" t="s">
        <v>13307</v>
      </c>
      <c r="B3067" s="37" t="s">
        <v>13307</v>
      </c>
      <c r="C3067" s="38" t="s">
        <v>13307</v>
      </c>
      <c r="D3067" s="38" t="s">
        <v>13307</v>
      </c>
      <c r="E3067" s="38" t="s">
        <v>13307</v>
      </c>
      <c r="F3067" s="39"/>
      <c r="G3067" s="39"/>
      <c r="H3067" s="39"/>
      <c r="I3067" s="40"/>
      <c r="J3067" s="40"/>
      <c r="K3067" s="40"/>
      <c r="L3067" s="41"/>
      <c r="M3067" s="41"/>
      <c r="N3067" s="41"/>
      <c r="O3067" s="41"/>
      <c r="P3067" s="41"/>
      <c r="Q3067" s="41"/>
      <c r="R3067" s="42"/>
      <c r="S3067" s="41"/>
    </row>
    <row r="3068" spans="1:19" s="43" customFormat="1" ht="29.25" customHeight="1" x14ac:dyDescent="0.2">
      <c r="A3068" s="36" t="s">
        <v>1158</v>
      </c>
      <c r="B3068" s="37" t="s">
        <v>427</v>
      </c>
      <c r="C3068" s="38" t="s">
        <v>1072</v>
      </c>
      <c r="D3068" s="38" t="s">
        <v>8711</v>
      </c>
      <c r="E3068" s="38" t="s">
        <v>1073</v>
      </c>
      <c r="F3068" s="39" t="s">
        <v>10368</v>
      </c>
      <c r="G3068" s="39" t="s">
        <v>13339</v>
      </c>
      <c r="H3068" s="39" t="s">
        <v>10369</v>
      </c>
      <c r="I3068" s="40">
        <v>0</v>
      </c>
      <c r="J3068" s="40">
        <v>10.199999999999999</v>
      </c>
      <c r="K3068" s="40">
        <v>10.199999999999999</v>
      </c>
      <c r="L3068" s="41" t="s">
        <v>8711</v>
      </c>
      <c r="M3068" s="41" t="s">
        <v>13307</v>
      </c>
      <c r="N3068" s="41" t="s">
        <v>13307</v>
      </c>
      <c r="O3068" s="41" t="s">
        <v>13307</v>
      </c>
      <c r="P3068" s="41" t="s">
        <v>13307</v>
      </c>
      <c r="Q3068" s="41" t="s">
        <v>13307</v>
      </c>
      <c r="R3068" s="42" t="s">
        <v>13307</v>
      </c>
      <c r="S3068" s="41" t="s">
        <v>13307</v>
      </c>
    </row>
    <row r="3069" spans="1:19" s="43" customFormat="1" ht="29.25" customHeight="1" x14ac:dyDescent="0.2">
      <c r="A3069" s="44" t="s">
        <v>1158</v>
      </c>
      <c r="B3069" s="45" t="s">
        <v>427</v>
      </c>
      <c r="C3069" s="46" t="s">
        <v>1072</v>
      </c>
      <c r="D3069" s="46" t="s">
        <v>8711</v>
      </c>
      <c r="E3069" s="46" t="s">
        <v>1073</v>
      </c>
      <c r="F3069" s="39" t="s">
        <v>10370</v>
      </c>
      <c r="G3069" s="39" t="s">
        <v>10369</v>
      </c>
      <c r="H3069" s="39" t="s">
        <v>10371</v>
      </c>
      <c r="I3069" s="40">
        <v>10.199999999999999</v>
      </c>
      <c r="J3069" s="40">
        <v>15.3</v>
      </c>
      <c r="K3069" s="40">
        <v>5.1000000000000014</v>
      </c>
      <c r="L3069" s="41" t="s">
        <v>8711</v>
      </c>
      <c r="M3069" s="41" t="s">
        <v>13307</v>
      </c>
      <c r="N3069" s="41" t="s">
        <v>13307</v>
      </c>
      <c r="O3069" s="41" t="s">
        <v>13307</v>
      </c>
      <c r="P3069" s="41" t="s">
        <v>13307</v>
      </c>
      <c r="Q3069" s="41" t="s">
        <v>13307</v>
      </c>
      <c r="R3069" s="42" t="s">
        <v>13307</v>
      </c>
      <c r="S3069" s="41" t="s">
        <v>13307</v>
      </c>
    </row>
    <row r="3070" spans="1:19" s="43" customFormat="1" ht="29.25" customHeight="1" x14ac:dyDescent="0.2">
      <c r="A3070" s="44" t="s">
        <v>1158</v>
      </c>
      <c r="B3070" s="45" t="s">
        <v>427</v>
      </c>
      <c r="C3070" s="46" t="s">
        <v>1072</v>
      </c>
      <c r="D3070" s="46" t="s">
        <v>8711</v>
      </c>
      <c r="E3070" s="46" t="s">
        <v>1073</v>
      </c>
      <c r="F3070" s="39" t="s">
        <v>10372</v>
      </c>
      <c r="G3070" s="39" t="s">
        <v>10371</v>
      </c>
      <c r="H3070" s="39" t="s">
        <v>10373</v>
      </c>
      <c r="I3070" s="40">
        <v>15.3</v>
      </c>
      <c r="J3070" s="40">
        <v>29</v>
      </c>
      <c r="K3070" s="40">
        <v>13.7</v>
      </c>
      <c r="L3070" s="41" t="s">
        <v>8711</v>
      </c>
      <c r="M3070" s="41" t="s">
        <v>13307</v>
      </c>
      <c r="N3070" s="41" t="s">
        <v>13307</v>
      </c>
      <c r="O3070" s="41" t="s">
        <v>13307</v>
      </c>
      <c r="P3070" s="41" t="s">
        <v>13307</v>
      </c>
      <c r="Q3070" s="41" t="s">
        <v>13307</v>
      </c>
      <c r="R3070" s="42" t="s">
        <v>13307</v>
      </c>
      <c r="S3070" s="41" t="s">
        <v>13307</v>
      </c>
    </row>
    <row r="3071" spans="1:19" s="43" customFormat="1" ht="29.25" customHeight="1" x14ac:dyDescent="0.2">
      <c r="A3071" s="44" t="s">
        <v>1158</v>
      </c>
      <c r="B3071" s="45" t="s">
        <v>427</v>
      </c>
      <c r="C3071" s="46" t="s">
        <v>1072</v>
      </c>
      <c r="D3071" s="46" t="s">
        <v>8711</v>
      </c>
      <c r="E3071" s="46" t="s">
        <v>1073</v>
      </c>
      <c r="F3071" s="39" t="s">
        <v>10374</v>
      </c>
      <c r="G3071" s="39" t="s">
        <v>10373</v>
      </c>
      <c r="H3071" s="39" t="s">
        <v>10375</v>
      </c>
      <c r="I3071" s="40">
        <v>29</v>
      </c>
      <c r="J3071" s="40">
        <v>36.4</v>
      </c>
      <c r="K3071" s="40">
        <v>7.3999999999999986</v>
      </c>
      <c r="L3071" s="41" t="s">
        <v>8711</v>
      </c>
      <c r="M3071" s="41" t="s">
        <v>13307</v>
      </c>
      <c r="N3071" s="41" t="s">
        <v>13307</v>
      </c>
      <c r="O3071" s="41" t="s">
        <v>13307</v>
      </c>
      <c r="P3071" s="41" t="s">
        <v>13307</v>
      </c>
      <c r="Q3071" s="41" t="s">
        <v>13307</v>
      </c>
      <c r="R3071" s="42" t="s">
        <v>13307</v>
      </c>
      <c r="S3071" s="41" t="s">
        <v>13307</v>
      </c>
    </row>
    <row r="3072" spans="1:19" s="43" customFormat="1" ht="29.25" customHeight="1" x14ac:dyDescent="0.2">
      <c r="A3072" s="44" t="s">
        <v>1158</v>
      </c>
      <c r="B3072" s="45" t="s">
        <v>427</v>
      </c>
      <c r="C3072" s="46" t="s">
        <v>1072</v>
      </c>
      <c r="D3072" s="46" t="s">
        <v>8711</v>
      </c>
      <c r="E3072" s="46" t="s">
        <v>1073</v>
      </c>
      <c r="F3072" s="39" t="s">
        <v>10376</v>
      </c>
      <c r="G3072" s="39" t="s">
        <v>10375</v>
      </c>
      <c r="H3072" s="39" t="s">
        <v>10377</v>
      </c>
      <c r="I3072" s="40">
        <v>36.4</v>
      </c>
      <c r="J3072" s="40">
        <v>50.8</v>
      </c>
      <c r="K3072" s="40">
        <v>14.399999999999999</v>
      </c>
      <c r="L3072" s="41" t="s">
        <v>8711</v>
      </c>
      <c r="M3072" s="41" t="s">
        <v>13307</v>
      </c>
      <c r="N3072" s="41" t="s">
        <v>13307</v>
      </c>
      <c r="O3072" s="41" t="s">
        <v>13307</v>
      </c>
      <c r="P3072" s="41" t="s">
        <v>13307</v>
      </c>
      <c r="Q3072" s="41" t="s">
        <v>13307</v>
      </c>
      <c r="R3072" s="42" t="s">
        <v>13307</v>
      </c>
      <c r="S3072" s="41" t="s">
        <v>13307</v>
      </c>
    </row>
    <row r="3073" spans="1:19" s="43" customFormat="1" ht="29.25" customHeight="1" x14ac:dyDescent="0.2">
      <c r="A3073" s="44" t="s">
        <v>1158</v>
      </c>
      <c r="B3073" s="45" t="s">
        <v>427</v>
      </c>
      <c r="C3073" s="46" t="s">
        <v>1072</v>
      </c>
      <c r="D3073" s="46" t="s">
        <v>8711</v>
      </c>
      <c r="E3073" s="46" t="s">
        <v>1073</v>
      </c>
      <c r="F3073" s="39" t="s">
        <v>10378</v>
      </c>
      <c r="G3073" s="39" t="s">
        <v>10377</v>
      </c>
      <c r="H3073" s="39" t="s">
        <v>10379</v>
      </c>
      <c r="I3073" s="40">
        <v>50.8</v>
      </c>
      <c r="J3073" s="40">
        <v>67.8</v>
      </c>
      <c r="K3073" s="40">
        <v>17</v>
      </c>
      <c r="L3073" s="41" t="s">
        <v>8711</v>
      </c>
      <c r="M3073" s="41" t="s">
        <v>13307</v>
      </c>
      <c r="N3073" s="41" t="s">
        <v>13307</v>
      </c>
      <c r="O3073" s="41" t="s">
        <v>13307</v>
      </c>
      <c r="P3073" s="41" t="s">
        <v>13307</v>
      </c>
      <c r="Q3073" s="41" t="s">
        <v>13307</v>
      </c>
      <c r="R3073" s="42" t="s">
        <v>13307</v>
      </c>
      <c r="S3073" s="41" t="s">
        <v>13307</v>
      </c>
    </row>
    <row r="3074" spans="1:19" s="43" customFormat="1" ht="29.25" customHeight="1" x14ac:dyDescent="0.2">
      <c r="A3074" s="44" t="s">
        <v>1158</v>
      </c>
      <c r="B3074" s="45" t="s">
        <v>427</v>
      </c>
      <c r="C3074" s="46" t="s">
        <v>1072</v>
      </c>
      <c r="D3074" s="46" t="s">
        <v>8711</v>
      </c>
      <c r="E3074" s="46" t="s">
        <v>1073</v>
      </c>
      <c r="F3074" s="39" t="s">
        <v>10380</v>
      </c>
      <c r="G3074" s="39" t="s">
        <v>10379</v>
      </c>
      <c r="H3074" s="39" t="s">
        <v>10381</v>
      </c>
      <c r="I3074" s="40">
        <v>67.8</v>
      </c>
      <c r="J3074" s="40">
        <v>72.2</v>
      </c>
      <c r="K3074" s="40">
        <v>4.4000000000000057</v>
      </c>
      <c r="L3074" s="41" t="s">
        <v>8711</v>
      </c>
      <c r="M3074" s="41" t="s">
        <v>13307</v>
      </c>
      <c r="N3074" s="41" t="s">
        <v>13307</v>
      </c>
      <c r="O3074" s="41" t="s">
        <v>13307</v>
      </c>
      <c r="P3074" s="41" t="s">
        <v>13307</v>
      </c>
      <c r="Q3074" s="41" t="s">
        <v>13307</v>
      </c>
      <c r="R3074" s="42" t="s">
        <v>13307</v>
      </c>
      <c r="S3074" s="41" t="s">
        <v>13307</v>
      </c>
    </row>
    <row r="3075" spans="1:19" s="43" customFormat="1" ht="29.25" customHeight="1" x14ac:dyDescent="0.2">
      <c r="A3075" s="44" t="s">
        <v>1158</v>
      </c>
      <c r="B3075" s="45" t="s">
        <v>427</v>
      </c>
      <c r="C3075" s="46" t="s">
        <v>1072</v>
      </c>
      <c r="D3075" s="46" t="s">
        <v>8711</v>
      </c>
      <c r="E3075" s="46" t="s">
        <v>1073</v>
      </c>
      <c r="F3075" s="39" t="s">
        <v>10382</v>
      </c>
      <c r="G3075" s="39" t="s">
        <v>10381</v>
      </c>
      <c r="H3075" s="39" t="s">
        <v>10383</v>
      </c>
      <c r="I3075" s="40">
        <v>72.2</v>
      </c>
      <c r="J3075" s="40">
        <v>96</v>
      </c>
      <c r="K3075" s="40">
        <v>23.799999999999997</v>
      </c>
      <c r="L3075" s="41" t="s">
        <v>8711</v>
      </c>
      <c r="M3075" s="41" t="s">
        <v>13307</v>
      </c>
      <c r="N3075" s="41" t="s">
        <v>13307</v>
      </c>
      <c r="O3075" s="41" t="s">
        <v>13307</v>
      </c>
      <c r="P3075" s="41" t="s">
        <v>13307</v>
      </c>
      <c r="Q3075" s="41" t="s">
        <v>13307</v>
      </c>
      <c r="R3075" s="42" t="s">
        <v>13307</v>
      </c>
      <c r="S3075" s="41" t="s">
        <v>13307</v>
      </c>
    </row>
    <row r="3076" spans="1:19" s="43" customFormat="1" ht="29.25" customHeight="1" x14ac:dyDescent="0.2">
      <c r="A3076" s="44" t="s">
        <v>1158</v>
      </c>
      <c r="B3076" s="45" t="s">
        <v>427</v>
      </c>
      <c r="C3076" s="46" t="s">
        <v>1072</v>
      </c>
      <c r="D3076" s="46" t="s">
        <v>8711</v>
      </c>
      <c r="E3076" s="46" t="s">
        <v>1073</v>
      </c>
      <c r="F3076" s="39" t="s">
        <v>10384</v>
      </c>
      <c r="G3076" s="39" t="s">
        <v>10385</v>
      </c>
      <c r="H3076" s="39" t="s">
        <v>10386</v>
      </c>
      <c r="I3076" s="40">
        <v>96</v>
      </c>
      <c r="J3076" s="40">
        <v>116.4</v>
      </c>
      <c r="K3076" s="40">
        <v>20.400000000000006</v>
      </c>
      <c r="L3076" s="41" t="s">
        <v>8711</v>
      </c>
      <c r="M3076" s="41" t="s">
        <v>13307</v>
      </c>
      <c r="N3076" s="41" t="s">
        <v>13307</v>
      </c>
      <c r="O3076" s="41" t="s">
        <v>13307</v>
      </c>
      <c r="P3076" s="41" t="s">
        <v>13307</v>
      </c>
      <c r="Q3076" s="41" t="s">
        <v>13307</v>
      </c>
      <c r="R3076" s="42" t="s">
        <v>13307</v>
      </c>
      <c r="S3076" s="41" t="s">
        <v>13307</v>
      </c>
    </row>
    <row r="3077" spans="1:19" s="43" customFormat="1" ht="29.25" customHeight="1" x14ac:dyDescent="0.2">
      <c r="A3077" s="44" t="s">
        <v>1158</v>
      </c>
      <c r="B3077" s="45" t="s">
        <v>427</v>
      </c>
      <c r="C3077" s="46" t="s">
        <v>1072</v>
      </c>
      <c r="D3077" s="46" t="s">
        <v>8711</v>
      </c>
      <c r="E3077" s="46" t="s">
        <v>1073</v>
      </c>
      <c r="F3077" s="39" t="s">
        <v>10387</v>
      </c>
      <c r="G3077" s="39" t="s">
        <v>10386</v>
      </c>
      <c r="H3077" s="39" t="s">
        <v>10388</v>
      </c>
      <c r="I3077" s="40">
        <v>116.4</v>
      </c>
      <c r="J3077" s="40">
        <v>121.4</v>
      </c>
      <c r="K3077" s="40">
        <v>5</v>
      </c>
      <c r="L3077" s="41" t="s">
        <v>8711</v>
      </c>
      <c r="M3077" s="41" t="s">
        <v>13307</v>
      </c>
      <c r="N3077" s="41" t="s">
        <v>13307</v>
      </c>
      <c r="O3077" s="41" t="s">
        <v>13307</v>
      </c>
      <c r="P3077" s="41" t="s">
        <v>13307</v>
      </c>
      <c r="Q3077" s="41" t="s">
        <v>13307</v>
      </c>
      <c r="R3077" s="42" t="s">
        <v>13307</v>
      </c>
      <c r="S3077" s="41" t="s">
        <v>13307</v>
      </c>
    </row>
    <row r="3078" spans="1:19" s="43" customFormat="1" ht="29.25" customHeight="1" x14ac:dyDescent="0.2">
      <c r="A3078" s="44" t="s">
        <v>1158</v>
      </c>
      <c r="B3078" s="45" t="s">
        <v>427</v>
      </c>
      <c r="C3078" s="46" t="s">
        <v>1072</v>
      </c>
      <c r="D3078" s="46" t="s">
        <v>8711</v>
      </c>
      <c r="E3078" s="46" t="s">
        <v>1073</v>
      </c>
      <c r="F3078" s="39" t="s">
        <v>10389</v>
      </c>
      <c r="G3078" s="39" t="s">
        <v>10388</v>
      </c>
      <c r="H3078" s="39" t="s">
        <v>10390</v>
      </c>
      <c r="I3078" s="40">
        <v>121.4</v>
      </c>
      <c r="J3078" s="40">
        <v>147.9</v>
      </c>
      <c r="K3078" s="40">
        <v>26.5</v>
      </c>
      <c r="L3078" s="41" t="s">
        <v>8711</v>
      </c>
      <c r="M3078" s="41" t="s">
        <v>13307</v>
      </c>
      <c r="N3078" s="41" t="s">
        <v>13307</v>
      </c>
      <c r="O3078" s="41" t="s">
        <v>13307</v>
      </c>
      <c r="P3078" s="41" t="s">
        <v>13307</v>
      </c>
      <c r="Q3078" s="41" t="s">
        <v>13307</v>
      </c>
      <c r="R3078" s="42" t="s">
        <v>13307</v>
      </c>
      <c r="S3078" s="41" t="s">
        <v>13307</v>
      </c>
    </row>
    <row r="3079" spans="1:19" s="43" customFormat="1" ht="29.25" customHeight="1" x14ac:dyDescent="0.2">
      <c r="A3079" s="44" t="s">
        <v>1158</v>
      </c>
      <c r="B3079" s="45" t="s">
        <v>427</v>
      </c>
      <c r="C3079" s="46" t="s">
        <v>1072</v>
      </c>
      <c r="D3079" s="46" t="s">
        <v>8711</v>
      </c>
      <c r="E3079" s="46" t="s">
        <v>1073</v>
      </c>
      <c r="F3079" s="39" t="s">
        <v>10391</v>
      </c>
      <c r="G3079" s="39" t="s">
        <v>10390</v>
      </c>
      <c r="H3079" s="39" t="s">
        <v>10392</v>
      </c>
      <c r="I3079" s="40">
        <v>147.9</v>
      </c>
      <c r="J3079" s="40">
        <v>172.2</v>
      </c>
      <c r="K3079" s="40">
        <v>24.299999999999983</v>
      </c>
      <c r="L3079" s="41" t="s">
        <v>8711</v>
      </c>
      <c r="M3079" s="41" t="s">
        <v>13307</v>
      </c>
      <c r="N3079" s="41" t="s">
        <v>13307</v>
      </c>
      <c r="O3079" s="41" t="s">
        <v>13307</v>
      </c>
      <c r="P3079" s="41" t="s">
        <v>13307</v>
      </c>
      <c r="Q3079" s="41" t="s">
        <v>13307</v>
      </c>
      <c r="R3079" s="42" t="s">
        <v>13307</v>
      </c>
      <c r="S3079" s="41" t="s">
        <v>13307</v>
      </c>
    </row>
    <row r="3080" spans="1:19" s="43" customFormat="1" ht="29.25" customHeight="1" x14ac:dyDescent="0.2">
      <c r="A3080" s="44" t="s">
        <v>1158</v>
      </c>
      <c r="B3080" s="45" t="s">
        <v>427</v>
      </c>
      <c r="C3080" s="46" t="s">
        <v>1072</v>
      </c>
      <c r="D3080" s="46" t="s">
        <v>8711</v>
      </c>
      <c r="E3080" s="46" t="s">
        <v>1073</v>
      </c>
      <c r="F3080" s="39" t="s">
        <v>10393</v>
      </c>
      <c r="G3080" s="39" t="s">
        <v>10392</v>
      </c>
      <c r="H3080" s="39" t="s">
        <v>10394</v>
      </c>
      <c r="I3080" s="40">
        <v>172.2</v>
      </c>
      <c r="J3080" s="40">
        <v>185.3</v>
      </c>
      <c r="K3080" s="40">
        <v>13.100000000000023</v>
      </c>
      <c r="L3080" s="41" t="s">
        <v>8711</v>
      </c>
      <c r="M3080" s="41" t="s">
        <v>13307</v>
      </c>
      <c r="N3080" s="41" t="s">
        <v>13307</v>
      </c>
      <c r="O3080" s="41" t="s">
        <v>13307</v>
      </c>
      <c r="P3080" s="41" t="s">
        <v>13307</v>
      </c>
      <c r="Q3080" s="41" t="s">
        <v>13307</v>
      </c>
      <c r="R3080" s="42" t="s">
        <v>13307</v>
      </c>
      <c r="S3080" s="41" t="s">
        <v>13307</v>
      </c>
    </row>
    <row r="3081" spans="1:19" s="43" customFormat="1" ht="29.25" customHeight="1" x14ac:dyDescent="0.2">
      <c r="A3081" s="44" t="s">
        <v>1158</v>
      </c>
      <c r="B3081" s="45" t="s">
        <v>427</v>
      </c>
      <c r="C3081" s="46" t="s">
        <v>1072</v>
      </c>
      <c r="D3081" s="46" t="s">
        <v>8711</v>
      </c>
      <c r="E3081" s="46" t="s">
        <v>1073</v>
      </c>
      <c r="F3081" s="39" t="s">
        <v>10395</v>
      </c>
      <c r="G3081" s="39" t="s">
        <v>10394</v>
      </c>
      <c r="H3081" s="39" t="s">
        <v>10396</v>
      </c>
      <c r="I3081" s="40">
        <v>185.3</v>
      </c>
      <c r="J3081" s="40">
        <v>196.4</v>
      </c>
      <c r="K3081" s="40">
        <v>11.099999999999994</v>
      </c>
      <c r="L3081" s="41" t="s">
        <v>8711</v>
      </c>
      <c r="M3081" s="41" t="s">
        <v>13307</v>
      </c>
      <c r="N3081" s="41" t="s">
        <v>13307</v>
      </c>
      <c r="O3081" s="41" t="s">
        <v>13307</v>
      </c>
      <c r="P3081" s="41" t="s">
        <v>13307</v>
      </c>
      <c r="Q3081" s="41" t="s">
        <v>13307</v>
      </c>
      <c r="R3081" s="42" t="s">
        <v>13307</v>
      </c>
      <c r="S3081" s="41" t="s">
        <v>13307</v>
      </c>
    </row>
    <row r="3082" spans="1:19" s="43" customFormat="1" ht="29.25" customHeight="1" x14ac:dyDescent="0.2">
      <c r="A3082" s="44" t="s">
        <v>1158</v>
      </c>
      <c r="B3082" s="45" t="s">
        <v>427</v>
      </c>
      <c r="C3082" s="46" t="s">
        <v>13307</v>
      </c>
      <c r="D3082" s="46" t="s">
        <v>8745</v>
      </c>
      <c r="E3082" s="46" t="s">
        <v>1073</v>
      </c>
      <c r="F3082" s="39" t="s">
        <v>10397</v>
      </c>
      <c r="G3082" s="39" t="s">
        <v>10396</v>
      </c>
      <c r="H3082" s="39" t="s">
        <v>10398</v>
      </c>
      <c r="I3082" s="40">
        <v>196.4</v>
      </c>
      <c r="J3082" s="40">
        <v>206.5</v>
      </c>
      <c r="K3082" s="40">
        <v>10.099999999999994</v>
      </c>
      <c r="L3082" s="41" t="s">
        <v>8745</v>
      </c>
      <c r="M3082" s="41" t="s">
        <v>13307</v>
      </c>
      <c r="N3082" s="41" t="s">
        <v>13307</v>
      </c>
      <c r="O3082" s="41" t="s">
        <v>13307</v>
      </c>
      <c r="P3082" s="41" t="s">
        <v>10399</v>
      </c>
      <c r="Q3082" s="41" t="s">
        <v>8711</v>
      </c>
      <c r="R3082" s="42" t="s">
        <v>13307</v>
      </c>
      <c r="S3082" s="41" t="s">
        <v>13307</v>
      </c>
    </row>
    <row r="3083" spans="1:19" s="43" customFormat="1" ht="29.25" customHeight="1" x14ac:dyDescent="0.2">
      <c r="A3083" s="44" t="s">
        <v>1158</v>
      </c>
      <c r="B3083" s="45" t="s">
        <v>427</v>
      </c>
      <c r="C3083" s="46" t="s">
        <v>1077</v>
      </c>
      <c r="D3083" s="46" t="s">
        <v>8745</v>
      </c>
      <c r="E3083" s="46" t="s">
        <v>1073</v>
      </c>
      <c r="F3083" s="39" t="s">
        <v>10400</v>
      </c>
      <c r="G3083" s="39" t="s">
        <v>10398</v>
      </c>
      <c r="H3083" s="39" t="s">
        <v>10401</v>
      </c>
      <c r="I3083" s="40">
        <v>206.5</v>
      </c>
      <c r="J3083" s="40">
        <v>226.5</v>
      </c>
      <c r="K3083" s="40">
        <v>20</v>
      </c>
      <c r="L3083" s="41" t="s">
        <v>8745</v>
      </c>
      <c r="M3083" s="41" t="s">
        <v>13307</v>
      </c>
      <c r="N3083" s="41" t="s">
        <v>13307</v>
      </c>
      <c r="O3083" s="41" t="s">
        <v>13307</v>
      </c>
      <c r="P3083" s="41" t="s">
        <v>13307</v>
      </c>
      <c r="Q3083" s="41" t="s">
        <v>13307</v>
      </c>
      <c r="R3083" s="42" t="s">
        <v>13307</v>
      </c>
      <c r="S3083" s="41" t="s">
        <v>13307</v>
      </c>
    </row>
    <row r="3084" spans="1:19" s="43" customFormat="1" ht="29.25" customHeight="1" x14ac:dyDescent="0.2">
      <c r="A3084" s="44" t="s">
        <v>1158</v>
      </c>
      <c r="B3084" s="45" t="s">
        <v>427</v>
      </c>
      <c r="C3084" s="46" t="s">
        <v>13307</v>
      </c>
      <c r="D3084" s="46" t="s">
        <v>8745</v>
      </c>
      <c r="E3084" s="46" t="s">
        <v>1073</v>
      </c>
      <c r="F3084" s="39" t="s">
        <v>10402</v>
      </c>
      <c r="G3084" s="39" t="s">
        <v>10401</v>
      </c>
      <c r="H3084" s="39" t="s">
        <v>10403</v>
      </c>
      <c r="I3084" s="40">
        <v>226.5</v>
      </c>
      <c r="J3084" s="40">
        <v>235.5</v>
      </c>
      <c r="K3084" s="40">
        <v>9</v>
      </c>
      <c r="L3084" s="41" t="s">
        <v>8745</v>
      </c>
      <c r="M3084" s="41" t="s">
        <v>13307</v>
      </c>
      <c r="N3084" s="41" t="s">
        <v>13307</v>
      </c>
      <c r="O3084" s="41" t="s">
        <v>13307</v>
      </c>
      <c r="P3084" s="41" t="s">
        <v>10404</v>
      </c>
      <c r="Q3084" s="41" t="s">
        <v>8711</v>
      </c>
      <c r="R3084" s="42" t="s">
        <v>13307</v>
      </c>
      <c r="S3084" s="41" t="s">
        <v>13307</v>
      </c>
    </row>
    <row r="3085" spans="1:19" s="43" customFormat="1" ht="29.25" customHeight="1" x14ac:dyDescent="0.2">
      <c r="A3085" s="44" t="s">
        <v>1158</v>
      </c>
      <c r="B3085" s="45" t="s">
        <v>427</v>
      </c>
      <c r="C3085" s="46" t="s">
        <v>13307</v>
      </c>
      <c r="D3085" s="46" t="s">
        <v>8745</v>
      </c>
      <c r="E3085" s="46" t="s">
        <v>1073</v>
      </c>
      <c r="F3085" s="39" t="s">
        <v>10405</v>
      </c>
      <c r="G3085" s="39" t="s">
        <v>10403</v>
      </c>
      <c r="H3085" s="39" t="s">
        <v>10406</v>
      </c>
      <c r="I3085" s="40">
        <v>235.5</v>
      </c>
      <c r="J3085" s="40">
        <v>238</v>
      </c>
      <c r="K3085" s="40">
        <v>2.5</v>
      </c>
      <c r="L3085" s="41" t="s">
        <v>8745</v>
      </c>
      <c r="M3085" s="41" t="s">
        <v>13307</v>
      </c>
      <c r="N3085" s="41" t="s">
        <v>13307</v>
      </c>
      <c r="O3085" s="41" t="s">
        <v>13307</v>
      </c>
      <c r="P3085" s="41" t="s">
        <v>10404</v>
      </c>
      <c r="Q3085" s="41" t="s">
        <v>8711</v>
      </c>
      <c r="R3085" s="42" t="s">
        <v>13307</v>
      </c>
      <c r="S3085" s="41" t="s">
        <v>13307</v>
      </c>
    </row>
    <row r="3086" spans="1:19" s="43" customFormat="1" ht="29.25" customHeight="1" x14ac:dyDescent="0.2">
      <c r="A3086" s="44" t="s">
        <v>1158</v>
      </c>
      <c r="B3086" s="45" t="s">
        <v>427</v>
      </c>
      <c r="C3086" s="46" t="s">
        <v>13307</v>
      </c>
      <c r="D3086" s="46" t="s">
        <v>8745</v>
      </c>
      <c r="E3086" s="46" t="s">
        <v>1073</v>
      </c>
      <c r="F3086" s="39" t="s">
        <v>10407</v>
      </c>
      <c r="G3086" s="39" t="s">
        <v>10406</v>
      </c>
      <c r="H3086" s="39" t="s">
        <v>1280</v>
      </c>
      <c r="I3086" s="40">
        <v>238</v>
      </c>
      <c r="J3086" s="40">
        <v>269</v>
      </c>
      <c r="K3086" s="40">
        <v>31</v>
      </c>
      <c r="L3086" s="41" t="s">
        <v>8745</v>
      </c>
      <c r="M3086" s="41" t="s">
        <v>13307</v>
      </c>
      <c r="N3086" s="41" t="s">
        <v>13307</v>
      </c>
      <c r="O3086" s="41" t="s">
        <v>13307</v>
      </c>
      <c r="P3086" s="41" t="s">
        <v>10404</v>
      </c>
      <c r="Q3086" s="41" t="s">
        <v>1272</v>
      </c>
      <c r="R3086" s="42" t="s">
        <v>13307</v>
      </c>
      <c r="S3086" s="41" t="s">
        <v>13307</v>
      </c>
    </row>
    <row r="3087" spans="1:19" s="43" customFormat="1" ht="29.25" customHeight="1" x14ac:dyDescent="0.2">
      <c r="A3087" s="44" t="s">
        <v>1158</v>
      </c>
      <c r="B3087" s="45" t="s">
        <v>427</v>
      </c>
      <c r="C3087" s="46" t="s">
        <v>13307</v>
      </c>
      <c r="D3087" s="46" t="s">
        <v>8745</v>
      </c>
      <c r="E3087" s="46" t="s">
        <v>1073</v>
      </c>
      <c r="F3087" s="39" t="s">
        <v>10408</v>
      </c>
      <c r="G3087" s="39" t="s">
        <v>1280</v>
      </c>
      <c r="H3087" s="39" t="s">
        <v>10409</v>
      </c>
      <c r="I3087" s="40">
        <v>269</v>
      </c>
      <c r="J3087" s="40">
        <v>272</v>
      </c>
      <c r="K3087" s="40">
        <v>3</v>
      </c>
      <c r="L3087" s="41" t="s">
        <v>8745</v>
      </c>
      <c r="M3087" s="41" t="s">
        <v>13307</v>
      </c>
      <c r="N3087" s="41" t="s">
        <v>13307</v>
      </c>
      <c r="O3087" s="41" t="s">
        <v>13307</v>
      </c>
      <c r="P3087" s="41" t="s">
        <v>10404</v>
      </c>
      <c r="Q3087" s="41" t="s">
        <v>8711</v>
      </c>
      <c r="R3087" s="42" t="s">
        <v>13307</v>
      </c>
      <c r="S3087" s="41" t="s">
        <v>13307</v>
      </c>
    </row>
    <row r="3088" spans="1:19" s="43" customFormat="1" ht="29.25" customHeight="1" x14ac:dyDescent="0.2">
      <c r="A3088" s="44" t="s">
        <v>1158</v>
      </c>
      <c r="B3088" s="45" t="s">
        <v>427</v>
      </c>
      <c r="C3088" s="46" t="s">
        <v>13307</v>
      </c>
      <c r="D3088" s="46" t="s">
        <v>8745</v>
      </c>
      <c r="E3088" s="46" t="s">
        <v>1073</v>
      </c>
      <c r="F3088" s="39" t="s">
        <v>10410</v>
      </c>
      <c r="G3088" s="39" t="s">
        <v>10409</v>
      </c>
      <c r="H3088" s="39" t="s">
        <v>10411</v>
      </c>
      <c r="I3088" s="40">
        <v>272</v>
      </c>
      <c r="J3088" s="40">
        <v>293.8</v>
      </c>
      <c r="K3088" s="40">
        <v>21.800000000000011</v>
      </c>
      <c r="L3088" s="41" t="s">
        <v>8745</v>
      </c>
      <c r="M3088" s="41" t="s">
        <v>13307</v>
      </c>
      <c r="N3088" s="41" t="s">
        <v>13307</v>
      </c>
      <c r="O3088" s="41" t="s">
        <v>13307</v>
      </c>
      <c r="P3088" s="41" t="s">
        <v>10404</v>
      </c>
      <c r="Q3088" s="41" t="s">
        <v>8711</v>
      </c>
      <c r="R3088" s="42" t="s">
        <v>13307</v>
      </c>
      <c r="S3088" s="41" t="s">
        <v>13307</v>
      </c>
    </row>
    <row r="3089" spans="1:19" s="43" customFormat="1" ht="29.25" customHeight="1" x14ac:dyDescent="0.2">
      <c r="A3089" s="44" t="s">
        <v>1158</v>
      </c>
      <c r="B3089" s="45" t="s">
        <v>427</v>
      </c>
      <c r="C3089" s="46" t="s">
        <v>13307</v>
      </c>
      <c r="D3089" s="46" t="s">
        <v>8745</v>
      </c>
      <c r="E3089" s="46" t="s">
        <v>1073</v>
      </c>
      <c r="F3089" s="39" t="s">
        <v>10412</v>
      </c>
      <c r="G3089" s="39" t="s">
        <v>10411</v>
      </c>
      <c r="H3089" s="39" t="s">
        <v>2074</v>
      </c>
      <c r="I3089" s="40">
        <v>293.8</v>
      </c>
      <c r="J3089" s="40">
        <v>309.2</v>
      </c>
      <c r="K3089" s="40">
        <v>15.399999999999977</v>
      </c>
      <c r="L3089" s="41" t="s">
        <v>8745</v>
      </c>
      <c r="M3089" s="41" t="s">
        <v>13307</v>
      </c>
      <c r="N3089" s="41" t="s">
        <v>13307</v>
      </c>
      <c r="O3089" s="41" t="s">
        <v>13307</v>
      </c>
      <c r="P3089" s="41" t="s">
        <v>10404</v>
      </c>
      <c r="Q3089" s="41" t="s">
        <v>8711</v>
      </c>
      <c r="R3089" s="42" t="s">
        <v>13307</v>
      </c>
      <c r="S3089" s="41" t="s">
        <v>13307</v>
      </c>
    </row>
    <row r="3090" spans="1:19" s="43" customFormat="1" ht="29.25" customHeight="1" x14ac:dyDescent="0.2">
      <c r="A3090" s="44" t="s">
        <v>1158</v>
      </c>
      <c r="B3090" s="45" t="s">
        <v>427</v>
      </c>
      <c r="C3090" s="46" t="s">
        <v>1072</v>
      </c>
      <c r="D3090" s="46" t="s">
        <v>8711</v>
      </c>
      <c r="E3090" s="46" t="s">
        <v>1073</v>
      </c>
      <c r="F3090" s="39" t="s">
        <v>2075</v>
      </c>
      <c r="G3090" s="39" t="s">
        <v>2074</v>
      </c>
      <c r="H3090" s="39" t="s">
        <v>10413</v>
      </c>
      <c r="I3090" s="40">
        <v>309.2</v>
      </c>
      <c r="J3090" s="40">
        <v>312.5</v>
      </c>
      <c r="K3090" s="40">
        <v>3.3000000000000114</v>
      </c>
      <c r="L3090" s="41" t="s">
        <v>8711</v>
      </c>
      <c r="M3090" s="41" t="s">
        <v>13307</v>
      </c>
      <c r="N3090" s="41" t="s">
        <v>13307</v>
      </c>
      <c r="O3090" s="41" t="s">
        <v>13307</v>
      </c>
      <c r="P3090" s="41" t="s">
        <v>13307</v>
      </c>
      <c r="Q3090" s="41" t="s">
        <v>13307</v>
      </c>
      <c r="R3090" s="42" t="s">
        <v>13307</v>
      </c>
      <c r="S3090" s="41" t="s">
        <v>13307</v>
      </c>
    </row>
    <row r="3091" spans="1:19" s="43" customFormat="1" ht="29.25" customHeight="1" x14ac:dyDescent="0.2">
      <c r="A3091" s="44" t="s">
        <v>1158</v>
      </c>
      <c r="B3091" s="45" t="s">
        <v>427</v>
      </c>
      <c r="C3091" s="46" t="s">
        <v>1072</v>
      </c>
      <c r="D3091" s="46" t="s">
        <v>8711</v>
      </c>
      <c r="E3091" s="46" t="s">
        <v>1073</v>
      </c>
      <c r="F3091" s="39" t="s">
        <v>10414</v>
      </c>
      <c r="G3091" s="39" t="s">
        <v>10413</v>
      </c>
      <c r="H3091" s="39" t="s">
        <v>10415</v>
      </c>
      <c r="I3091" s="40">
        <v>312.5</v>
      </c>
      <c r="J3091" s="40">
        <v>316.5</v>
      </c>
      <c r="K3091" s="40">
        <v>4</v>
      </c>
      <c r="L3091" s="41" t="s">
        <v>8698</v>
      </c>
      <c r="M3091" s="41" t="s">
        <v>10416</v>
      </c>
      <c r="N3091" s="41" t="s">
        <v>13307</v>
      </c>
      <c r="O3091" s="41" t="s">
        <v>13307</v>
      </c>
      <c r="P3091" s="41" t="s">
        <v>13307</v>
      </c>
      <c r="Q3091" s="41" t="s">
        <v>13307</v>
      </c>
      <c r="R3091" s="42" t="s">
        <v>13307</v>
      </c>
      <c r="S3091" s="41" t="s">
        <v>13307</v>
      </c>
    </row>
    <row r="3092" spans="1:19" s="43" customFormat="1" ht="29.25" customHeight="1" x14ac:dyDescent="0.2">
      <c r="A3092" s="44" t="s">
        <v>1158</v>
      </c>
      <c r="B3092" s="45" t="s">
        <v>427</v>
      </c>
      <c r="C3092" s="46" t="s">
        <v>1072</v>
      </c>
      <c r="D3092" s="46" t="s">
        <v>8711</v>
      </c>
      <c r="E3092" s="46" t="s">
        <v>1073</v>
      </c>
      <c r="F3092" s="39" t="s">
        <v>10417</v>
      </c>
      <c r="G3092" s="39" t="s">
        <v>10415</v>
      </c>
      <c r="H3092" s="39" t="s">
        <v>10418</v>
      </c>
      <c r="I3092" s="40">
        <v>316.5</v>
      </c>
      <c r="J3092" s="40">
        <v>319.8</v>
      </c>
      <c r="K3092" s="40">
        <v>3.3000000000000114</v>
      </c>
      <c r="L3092" s="41" t="s">
        <v>8698</v>
      </c>
      <c r="M3092" s="41" t="s">
        <v>10419</v>
      </c>
      <c r="N3092" s="41" t="s">
        <v>13307</v>
      </c>
      <c r="O3092" s="41" t="s">
        <v>13307</v>
      </c>
      <c r="P3092" s="41" t="s">
        <v>13307</v>
      </c>
      <c r="Q3092" s="41" t="s">
        <v>13307</v>
      </c>
      <c r="R3092" s="42" t="s">
        <v>13307</v>
      </c>
      <c r="S3092" s="41" t="s">
        <v>13307</v>
      </c>
    </row>
    <row r="3093" spans="1:19" s="43" customFormat="1" ht="29.25" customHeight="1" x14ac:dyDescent="0.2">
      <c r="A3093" s="44" t="s">
        <v>1158</v>
      </c>
      <c r="B3093" s="45" t="s">
        <v>427</v>
      </c>
      <c r="C3093" s="46" t="s">
        <v>1072</v>
      </c>
      <c r="D3093" s="46" t="s">
        <v>8711</v>
      </c>
      <c r="E3093" s="46" t="s">
        <v>1073</v>
      </c>
      <c r="F3093" s="39" t="s">
        <v>10420</v>
      </c>
      <c r="G3093" s="39" t="s">
        <v>10418</v>
      </c>
      <c r="H3093" s="39" t="s">
        <v>10421</v>
      </c>
      <c r="I3093" s="40">
        <v>319.8</v>
      </c>
      <c r="J3093" s="40">
        <v>327.9</v>
      </c>
      <c r="K3093" s="40">
        <v>8.0999999999999659</v>
      </c>
      <c r="L3093" s="41" t="s">
        <v>8698</v>
      </c>
      <c r="M3093" s="41" t="s">
        <v>10422</v>
      </c>
      <c r="N3093" s="41" t="s">
        <v>13307</v>
      </c>
      <c r="O3093" s="41" t="s">
        <v>13307</v>
      </c>
      <c r="P3093" s="41" t="s">
        <v>13307</v>
      </c>
      <c r="Q3093" s="41" t="s">
        <v>13307</v>
      </c>
      <c r="R3093" s="42" t="s">
        <v>13307</v>
      </c>
      <c r="S3093" s="41" t="s">
        <v>13307</v>
      </c>
    </row>
    <row r="3094" spans="1:19" s="43" customFormat="1" ht="29.25" customHeight="1" x14ac:dyDescent="0.2">
      <c r="A3094" s="44" t="s">
        <v>1158</v>
      </c>
      <c r="B3094" s="45" t="s">
        <v>427</v>
      </c>
      <c r="C3094" s="46" t="s">
        <v>13307</v>
      </c>
      <c r="D3094" s="46" t="s">
        <v>8711</v>
      </c>
      <c r="E3094" s="46" t="s">
        <v>1079</v>
      </c>
      <c r="F3094" s="39" t="s">
        <v>10423</v>
      </c>
      <c r="G3094" s="39" t="s">
        <v>10421</v>
      </c>
      <c r="H3094" s="39" t="s">
        <v>10424</v>
      </c>
      <c r="I3094" s="40">
        <v>327.9</v>
      </c>
      <c r="J3094" s="40">
        <v>330.5</v>
      </c>
      <c r="K3094" s="40">
        <v>2.6000000000000227</v>
      </c>
      <c r="L3094" s="41" t="s">
        <v>8698</v>
      </c>
      <c r="M3094" s="41" t="s">
        <v>510</v>
      </c>
      <c r="N3094" s="41" t="s">
        <v>4688</v>
      </c>
      <c r="O3094" s="41" t="s">
        <v>13307</v>
      </c>
      <c r="P3094" s="41" t="s">
        <v>13307</v>
      </c>
      <c r="Q3094" s="41" t="s">
        <v>13307</v>
      </c>
      <c r="R3094" s="42" t="s">
        <v>13307</v>
      </c>
      <c r="S3094" s="41" t="s">
        <v>13307</v>
      </c>
    </row>
    <row r="3095" spans="1:19" s="43" customFormat="1" ht="29.25" customHeight="1" x14ac:dyDescent="0.2">
      <c r="A3095" s="44" t="s">
        <v>1158</v>
      </c>
      <c r="B3095" s="45" t="s">
        <v>427</v>
      </c>
      <c r="C3095" s="46" t="s">
        <v>1072</v>
      </c>
      <c r="D3095" s="46" t="s">
        <v>8711</v>
      </c>
      <c r="E3095" s="46" t="s">
        <v>1073</v>
      </c>
      <c r="F3095" s="39" t="s">
        <v>10425</v>
      </c>
      <c r="G3095" s="39" t="s">
        <v>10424</v>
      </c>
      <c r="H3095" s="39" t="s">
        <v>10426</v>
      </c>
      <c r="I3095" s="40">
        <v>330.5</v>
      </c>
      <c r="J3095" s="40">
        <v>331.8</v>
      </c>
      <c r="K3095" s="40">
        <v>1.3000000000000114</v>
      </c>
      <c r="L3095" s="41" t="s">
        <v>8698</v>
      </c>
      <c r="M3095" s="41" t="s">
        <v>10427</v>
      </c>
      <c r="N3095" s="41" t="s">
        <v>13307</v>
      </c>
      <c r="O3095" s="41" t="s">
        <v>13307</v>
      </c>
      <c r="P3095" s="41" t="s">
        <v>13307</v>
      </c>
      <c r="Q3095" s="41" t="s">
        <v>13307</v>
      </c>
      <c r="R3095" s="42" t="s">
        <v>13307</v>
      </c>
      <c r="S3095" s="41" t="s">
        <v>13307</v>
      </c>
    </row>
    <row r="3096" spans="1:19" s="43" customFormat="1" ht="29.25" customHeight="1" x14ac:dyDescent="0.2">
      <c r="A3096" s="44" t="s">
        <v>1158</v>
      </c>
      <c r="B3096" s="45" t="s">
        <v>427</v>
      </c>
      <c r="C3096" s="46" t="s">
        <v>1072</v>
      </c>
      <c r="D3096" s="46" t="s">
        <v>8711</v>
      </c>
      <c r="E3096" s="46" t="s">
        <v>1073</v>
      </c>
      <c r="F3096" s="39" t="s">
        <v>10428</v>
      </c>
      <c r="G3096" s="39" t="s">
        <v>10429</v>
      </c>
      <c r="H3096" s="39" t="s">
        <v>10430</v>
      </c>
      <c r="I3096" s="40">
        <v>331.8</v>
      </c>
      <c r="J3096" s="40">
        <v>332.9</v>
      </c>
      <c r="K3096" s="40">
        <v>1.0999999999999659</v>
      </c>
      <c r="L3096" s="41" t="s">
        <v>8698</v>
      </c>
      <c r="M3096" s="41" t="s">
        <v>10431</v>
      </c>
      <c r="N3096" s="41" t="s">
        <v>13307</v>
      </c>
      <c r="O3096" s="41" t="s">
        <v>13307</v>
      </c>
      <c r="P3096" s="41" t="s">
        <v>13307</v>
      </c>
      <c r="Q3096" s="41" t="s">
        <v>13307</v>
      </c>
      <c r="R3096" s="42" t="s">
        <v>13307</v>
      </c>
      <c r="S3096" s="41" t="s">
        <v>13307</v>
      </c>
    </row>
    <row r="3097" spans="1:19" s="43" customFormat="1" ht="29.25" customHeight="1" x14ac:dyDescent="0.2">
      <c r="A3097" s="44" t="s">
        <v>1158</v>
      </c>
      <c r="B3097" s="45" t="s">
        <v>427</v>
      </c>
      <c r="C3097" s="46" t="s">
        <v>13307</v>
      </c>
      <c r="D3097" s="46" t="s">
        <v>8711</v>
      </c>
      <c r="E3097" s="46" t="s">
        <v>1073</v>
      </c>
      <c r="F3097" s="39" t="s">
        <v>10432</v>
      </c>
      <c r="G3097" s="39" t="s">
        <v>10433</v>
      </c>
      <c r="H3097" s="39" t="s">
        <v>10434</v>
      </c>
      <c r="I3097" s="40">
        <v>332.9</v>
      </c>
      <c r="J3097" s="40">
        <v>353.4</v>
      </c>
      <c r="K3097" s="40">
        <v>20.5</v>
      </c>
      <c r="L3097" s="41" t="s">
        <v>8698</v>
      </c>
      <c r="M3097" s="41" t="s">
        <v>10435</v>
      </c>
      <c r="N3097" s="41" t="s">
        <v>13307</v>
      </c>
      <c r="O3097" s="41" t="s">
        <v>13307</v>
      </c>
      <c r="P3097" s="41" t="s">
        <v>13307</v>
      </c>
      <c r="Q3097" s="41" t="s">
        <v>13307</v>
      </c>
      <c r="R3097" s="42" t="s">
        <v>13307</v>
      </c>
      <c r="S3097" s="41" t="s">
        <v>13309</v>
      </c>
    </row>
    <row r="3098" spans="1:19" s="43" customFormat="1" ht="29.25" customHeight="1" x14ac:dyDescent="0.2">
      <c r="A3098" s="44" t="s">
        <v>1158</v>
      </c>
      <c r="B3098" s="45" t="s">
        <v>427</v>
      </c>
      <c r="C3098" s="46" t="s">
        <v>1072</v>
      </c>
      <c r="D3098" s="46" t="s">
        <v>8711</v>
      </c>
      <c r="E3098" s="46" t="s">
        <v>1073</v>
      </c>
      <c r="F3098" s="39" t="s">
        <v>10436</v>
      </c>
      <c r="G3098" s="39" t="s">
        <v>10437</v>
      </c>
      <c r="H3098" s="39" t="s">
        <v>10438</v>
      </c>
      <c r="I3098" s="40">
        <v>353.4</v>
      </c>
      <c r="J3098" s="40">
        <v>369.4</v>
      </c>
      <c r="K3098" s="40">
        <v>16</v>
      </c>
      <c r="L3098" s="41" t="s">
        <v>8698</v>
      </c>
      <c r="M3098" s="41" t="s">
        <v>13307</v>
      </c>
      <c r="N3098" s="41" t="s">
        <v>13307</v>
      </c>
      <c r="O3098" s="41" t="s">
        <v>13307</v>
      </c>
      <c r="P3098" s="41" t="s">
        <v>13307</v>
      </c>
      <c r="Q3098" s="41" t="s">
        <v>13307</v>
      </c>
      <c r="R3098" s="42" t="s">
        <v>13307</v>
      </c>
      <c r="S3098" s="41" t="s">
        <v>13307</v>
      </c>
    </row>
    <row r="3099" spans="1:19" s="43" customFormat="1" ht="29.25" customHeight="1" x14ac:dyDescent="0.2">
      <c r="A3099" s="44" t="s">
        <v>1158</v>
      </c>
      <c r="B3099" s="45" t="s">
        <v>427</v>
      </c>
      <c r="C3099" s="46" t="s">
        <v>1072</v>
      </c>
      <c r="D3099" s="46" t="s">
        <v>8711</v>
      </c>
      <c r="E3099" s="46" t="s">
        <v>1073</v>
      </c>
      <c r="F3099" s="39" t="s">
        <v>10439</v>
      </c>
      <c r="G3099" s="39" t="s">
        <v>10438</v>
      </c>
      <c r="H3099" s="39" t="s">
        <v>10440</v>
      </c>
      <c r="I3099" s="40">
        <v>369.4</v>
      </c>
      <c r="J3099" s="40">
        <v>377.2</v>
      </c>
      <c r="K3099" s="40">
        <v>7.8000000000000114</v>
      </c>
      <c r="L3099" s="41" t="s">
        <v>8698</v>
      </c>
      <c r="M3099" s="41" t="s">
        <v>13307</v>
      </c>
      <c r="N3099" s="41" t="s">
        <v>13307</v>
      </c>
      <c r="O3099" s="41" t="s">
        <v>13307</v>
      </c>
      <c r="P3099" s="41" t="s">
        <v>13307</v>
      </c>
      <c r="Q3099" s="41" t="s">
        <v>13307</v>
      </c>
      <c r="R3099" s="42" t="s">
        <v>13307</v>
      </c>
      <c r="S3099" s="41" t="s">
        <v>13307</v>
      </c>
    </row>
    <row r="3100" spans="1:19" s="43" customFormat="1" ht="29.25" customHeight="1" x14ac:dyDescent="0.2">
      <c r="A3100" s="44" t="s">
        <v>1158</v>
      </c>
      <c r="B3100" s="45" t="s">
        <v>427</v>
      </c>
      <c r="C3100" s="46" t="s">
        <v>1072</v>
      </c>
      <c r="D3100" s="46" t="s">
        <v>8711</v>
      </c>
      <c r="E3100" s="46" t="s">
        <v>1073</v>
      </c>
      <c r="F3100" s="39" t="s">
        <v>10441</v>
      </c>
      <c r="G3100" s="39" t="s">
        <v>10440</v>
      </c>
      <c r="H3100" s="39" t="s">
        <v>10442</v>
      </c>
      <c r="I3100" s="40">
        <v>377.2</v>
      </c>
      <c r="J3100" s="40">
        <v>401.3</v>
      </c>
      <c r="K3100" s="40">
        <v>24.100000000000023</v>
      </c>
      <c r="L3100" s="41" t="s">
        <v>8698</v>
      </c>
      <c r="M3100" s="41" t="s">
        <v>13307</v>
      </c>
      <c r="N3100" s="41" t="s">
        <v>13307</v>
      </c>
      <c r="O3100" s="41" t="s">
        <v>13307</v>
      </c>
      <c r="P3100" s="41" t="s">
        <v>13307</v>
      </c>
      <c r="Q3100" s="41" t="s">
        <v>13307</v>
      </c>
      <c r="R3100" s="42" t="s">
        <v>13307</v>
      </c>
      <c r="S3100" s="41" t="s">
        <v>13307</v>
      </c>
    </row>
    <row r="3101" spans="1:19" s="43" customFormat="1" ht="29.25" customHeight="1" x14ac:dyDescent="0.2">
      <c r="A3101" s="44" t="s">
        <v>1158</v>
      </c>
      <c r="B3101" s="45" t="s">
        <v>427</v>
      </c>
      <c r="C3101" s="46" t="s">
        <v>1072</v>
      </c>
      <c r="D3101" s="46" t="s">
        <v>8711</v>
      </c>
      <c r="E3101" s="46" t="s">
        <v>1073</v>
      </c>
      <c r="F3101" s="39" t="s">
        <v>10443</v>
      </c>
      <c r="G3101" s="39" t="s">
        <v>10442</v>
      </c>
      <c r="H3101" s="39" t="s">
        <v>10444</v>
      </c>
      <c r="I3101" s="40">
        <v>401.3</v>
      </c>
      <c r="J3101" s="40">
        <v>402.5</v>
      </c>
      <c r="K3101" s="40">
        <v>1.1999999999999886</v>
      </c>
      <c r="L3101" s="41" t="s">
        <v>8698</v>
      </c>
      <c r="M3101" s="41" t="s">
        <v>13307</v>
      </c>
      <c r="N3101" s="41" t="s">
        <v>13307</v>
      </c>
      <c r="O3101" s="41" t="s">
        <v>13307</v>
      </c>
      <c r="P3101" s="41" t="s">
        <v>13307</v>
      </c>
      <c r="Q3101" s="41" t="s">
        <v>13307</v>
      </c>
      <c r="R3101" s="42" t="s">
        <v>13307</v>
      </c>
      <c r="S3101" s="41" t="s">
        <v>13307</v>
      </c>
    </row>
    <row r="3102" spans="1:19" s="43" customFormat="1" ht="29.25" customHeight="1" x14ac:dyDescent="0.2">
      <c r="A3102" s="44" t="s">
        <v>1158</v>
      </c>
      <c r="B3102" s="45" t="s">
        <v>427</v>
      </c>
      <c r="C3102" s="46" t="s">
        <v>1072</v>
      </c>
      <c r="D3102" s="46" t="s">
        <v>8711</v>
      </c>
      <c r="E3102" s="46" t="s">
        <v>1073</v>
      </c>
      <c r="F3102" s="39" t="s">
        <v>10445</v>
      </c>
      <c r="G3102" s="39" t="s">
        <v>10444</v>
      </c>
      <c r="H3102" s="39" t="s">
        <v>10446</v>
      </c>
      <c r="I3102" s="40">
        <v>402.5</v>
      </c>
      <c r="J3102" s="40">
        <v>413</v>
      </c>
      <c r="K3102" s="40">
        <v>10.5</v>
      </c>
      <c r="L3102" s="41" t="s">
        <v>8698</v>
      </c>
      <c r="M3102" s="41" t="s">
        <v>13307</v>
      </c>
      <c r="N3102" s="41" t="s">
        <v>13307</v>
      </c>
      <c r="O3102" s="41" t="s">
        <v>13307</v>
      </c>
      <c r="P3102" s="41" t="s">
        <v>13307</v>
      </c>
      <c r="Q3102" s="41" t="s">
        <v>13307</v>
      </c>
      <c r="R3102" s="42" t="s">
        <v>13307</v>
      </c>
      <c r="S3102" s="41" t="s">
        <v>13307</v>
      </c>
    </row>
    <row r="3103" spans="1:19" s="43" customFormat="1" ht="29.25" customHeight="1" x14ac:dyDescent="0.2">
      <c r="A3103" s="44" t="s">
        <v>1158</v>
      </c>
      <c r="B3103" s="45" t="s">
        <v>427</v>
      </c>
      <c r="C3103" s="46" t="s">
        <v>1072</v>
      </c>
      <c r="D3103" s="46" t="s">
        <v>8711</v>
      </c>
      <c r="E3103" s="46" t="s">
        <v>1073</v>
      </c>
      <c r="F3103" s="39" t="s">
        <v>10447</v>
      </c>
      <c r="G3103" s="39" t="s">
        <v>10446</v>
      </c>
      <c r="H3103" s="39" t="s">
        <v>10448</v>
      </c>
      <c r="I3103" s="40">
        <v>413</v>
      </c>
      <c r="J3103" s="40">
        <v>430.9</v>
      </c>
      <c r="K3103" s="40">
        <v>17.899999999999977</v>
      </c>
      <c r="L3103" s="41" t="s">
        <v>8698</v>
      </c>
      <c r="M3103" s="41" t="s">
        <v>13307</v>
      </c>
      <c r="N3103" s="41" t="s">
        <v>13307</v>
      </c>
      <c r="O3103" s="41" t="s">
        <v>13307</v>
      </c>
      <c r="P3103" s="41" t="s">
        <v>13307</v>
      </c>
      <c r="Q3103" s="41" t="s">
        <v>13307</v>
      </c>
      <c r="R3103" s="42" t="s">
        <v>13307</v>
      </c>
      <c r="S3103" s="41" t="s">
        <v>13307</v>
      </c>
    </row>
    <row r="3104" spans="1:19" s="43" customFormat="1" ht="29.25" customHeight="1" x14ac:dyDescent="0.2">
      <c r="A3104" s="44" t="s">
        <v>1158</v>
      </c>
      <c r="B3104" s="45" t="s">
        <v>427</v>
      </c>
      <c r="C3104" s="46" t="s">
        <v>1072</v>
      </c>
      <c r="D3104" s="46" t="s">
        <v>8711</v>
      </c>
      <c r="E3104" s="46" t="s">
        <v>1073</v>
      </c>
      <c r="F3104" s="39" t="s">
        <v>10449</v>
      </c>
      <c r="G3104" s="39" t="s">
        <v>10448</v>
      </c>
      <c r="H3104" s="39" t="s">
        <v>10450</v>
      </c>
      <c r="I3104" s="40">
        <v>430.9</v>
      </c>
      <c r="J3104" s="40">
        <v>436.4</v>
      </c>
      <c r="K3104" s="40">
        <v>5.5</v>
      </c>
      <c r="L3104" s="41" t="s">
        <v>8698</v>
      </c>
      <c r="M3104" s="41" t="s">
        <v>13307</v>
      </c>
      <c r="N3104" s="41" t="s">
        <v>13307</v>
      </c>
      <c r="O3104" s="41" t="s">
        <v>13307</v>
      </c>
      <c r="P3104" s="41" t="s">
        <v>13307</v>
      </c>
      <c r="Q3104" s="41" t="s">
        <v>13307</v>
      </c>
      <c r="R3104" s="42" t="s">
        <v>13307</v>
      </c>
      <c r="S3104" s="41" t="s">
        <v>13307</v>
      </c>
    </row>
    <row r="3105" spans="1:19" s="43" customFormat="1" ht="29.25" customHeight="1" x14ac:dyDescent="0.2">
      <c r="A3105" s="44" t="s">
        <v>1158</v>
      </c>
      <c r="B3105" s="45" t="s">
        <v>427</v>
      </c>
      <c r="C3105" s="46" t="s">
        <v>1072</v>
      </c>
      <c r="D3105" s="46" t="s">
        <v>8711</v>
      </c>
      <c r="E3105" s="46" t="s">
        <v>1073</v>
      </c>
      <c r="F3105" s="39" t="s">
        <v>10451</v>
      </c>
      <c r="G3105" s="39" t="s">
        <v>10450</v>
      </c>
      <c r="H3105" s="39" t="s">
        <v>10452</v>
      </c>
      <c r="I3105" s="40">
        <v>436.4</v>
      </c>
      <c r="J3105" s="40">
        <v>476.2</v>
      </c>
      <c r="K3105" s="40">
        <v>39.800000000000011</v>
      </c>
      <c r="L3105" s="41" t="s">
        <v>8711</v>
      </c>
      <c r="M3105" s="41" t="s">
        <v>13307</v>
      </c>
      <c r="N3105" s="41" t="s">
        <v>13307</v>
      </c>
      <c r="O3105" s="41" t="s">
        <v>13307</v>
      </c>
      <c r="P3105" s="41" t="s">
        <v>13307</v>
      </c>
      <c r="Q3105" s="41" t="s">
        <v>13307</v>
      </c>
      <c r="R3105" s="42" t="s">
        <v>13307</v>
      </c>
      <c r="S3105" s="41" t="s">
        <v>13307</v>
      </c>
    </row>
    <row r="3106" spans="1:19" s="43" customFormat="1" ht="29.25" customHeight="1" x14ac:dyDescent="0.2">
      <c r="A3106" s="44" t="s">
        <v>1158</v>
      </c>
      <c r="B3106" s="45" t="s">
        <v>427</v>
      </c>
      <c r="C3106" s="46" t="s">
        <v>1072</v>
      </c>
      <c r="D3106" s="46" t="s">
        <v>8711</v>
      </c>
      <c r="E3106" s="46" t="s">
        <v>1073</v>
      </c>
      <c r="F3106" s="39" t="s">
        <v>10453</v>
      </c>
      <c r="G3106" s="39" t="s">
        <v>10452</v>
      </c>
      <c r="H3106" s="39" t="s">
        <v>10454</v>
      </c>
      <c r="I3106" s="40">
        <v>476.2</v>
      </c>
      <c r="J3106" s="40">
        <v>490.6</v>
      </c>
      <c r="K3106" s="40">
        <v>14.400000000000034</v>
      </c>
      <c r="L3106" s="41" t="s">
        <v>8711</v>
      </c>
      <c r="M3106" s="41" t="s">
        <v>13307</v>
      </c>
      <c r="N3106" s="41" t="s">
        <v>13307</v>
      </c>
      <c r="O3106" s="41" t="s">
        <v>13307</v>
      </c>
      <c r="P3106" s="41" t="s">
        <v>13307</v>
      </c>
      <c r="Q3106" s="41" t="s">
        <v>13307</v>
      </c>
      <c r="R3106" s="42" t="s">
        <v>13307</v>
      </c>
      <c r="S3106" s="41" t="s">
        <v>13307</v>
      </c>
    </row>
    <row r="3107" spans="1:19" s="43" customFormat="1" ht="29.25" customHeight="1" x14ac:dyDescent="0.2">
      <c r="A3107" s="44" t="s">
        <v>1158</v>
      </c>
      <c r="B3107" s="45" t="s">
        <v>427</v>
      </c>
      <c r="C3107" s="46" t="s">
        <v>1072</v>
      </c>
      <c r="D3107" s="46" t="s">
        <v>8711</v>
      </c>
      <c r="E3107" s="46" t="s">
        <v>1073</v>
      </c>
      <c r="F3107" s="39" t="s">
        <v>10455</v>
      </c>
      <c r="G3107" s="39" t="s">
        <v>10454</v>
      </c>
      <c r="H3107" s="39" t="s">
        <v>10456</v>
      </c>
      <c r="I3107" s="40">
        <v>490.6</v>
      </c>
      <c r="J3107" s="40">
        <v>521.70000000000005</v>
      </c>
      <c r="K3107" s="40">
        <v>31.100000000000023</v>
      </c>
      <c r="L3107" s="41" t="s">
        <v>8711</v>
      </c>
      <c r="M3107" s="41" t="s">
        <v>13307</v>
      </c>
      <c r="N3107" s="41" t="s">
        <v>13307</v>
      </c>
      <c r="O3107" s="41" t="s">
        <v>13307</v>
      </c>
      <c r="P3107" s="41" t="s">
        <v>13307</v>
      </c>
      <c r="Q3107" s="41" t="s">
        <v>13307</v>
      </c>
      <c r="R3107" s="42" t="s">
        <v>13307</v>
      </c>
      <c r="S3107" s="41" t="s">
        <v>13307</v>
      </c>
    </row>
    <row r="3108" spans="1:19" s="43" customFormat="1" ht="29.25" customHeight="1" x14ac:dyDescent="0.2">
      <c r="A3108" s="44" t="s">
        <v>1158</v>
      </c>
      <c r="B3108" s="45" t="s">
        <v>427</v>
      </c>
      <c r="C3108" s="46" t="s">
        <v>1072</v>
      </c>
      <c r="D3108" s="46" t="s">
        <v>8711</v>
      </c>
      <c r="E3108" s="46" t="s">
        <v>1073</v>
      </c>
      <c r="F3108" s="39" t="s">
        <v>10457</v>
      </c>
      <c r="G3108" s="39" t="s">
        <v>10456</v>
      </c>
      <c r="H3108" s="39" t="s">
        <v>10458</v>
      </c>
      <c r="I3108" s="40">
        <v>521.70000000000005</v>
      </c>
      <c r="J3108" s="40">
        <v>541.1</v>
      </c>
      <c r="K3108" s="40">
        <v>19.399999999999977</v>
      </c>
      <c r="L3108" s="41" t="s">
        <v>8711</v>
      </c>
      <c r="M3108" s="41" t="s">
        <v>13307</v>
      </c>
      <c r="N3108" s="41" t="s">
        <v>13307</v>
      </c>
      <c r="O3108" s="41" t="s">
        <v>13307</v>
      </c>
      <c r="P3108" s="41" t="s">
        <v>13307</v>
      </c>
      <c r="Q3108" s="41" t="s">
        <v>13307</v>
      </c>
      <c r="R3108" s="42" t="s">
        <v>13307</v>
      </c>
      <c r="S3108" s="41" t="s">
        <v>13307</v>
      </c>
    </row>
    <row r="3109" spans="1:19" s="43" customFormat="1" ht="29.25" customHeight="1" x14ac:dyDescent="0.2">
      <c r="A3109" s="44" t="s">
        <v>1158</v>
      </c>
      <c r="B3109" s="45" t="s">
        <v>427</v>
      </c>
      <c r="C3109" s="46" t="s">
        <v>1072</v>
      </c>
      <c r="D3109" s="46" t="s">
        <v>8711</v>
      </c>
      <c r="E3109" s="46" t="s">
        <v>1073</v>
      </c>
      <c r="F3109" s="39" t="s">
        <v>10459</v>
      </c>
      <c r="G3109" s="39" t="s">
        <v>10458</v>
      </c>
      <c r="H3109" s="39" t="s">
        <v>10460</v>
      </c>
      <c r="I3109" s="40">
        <v>541.1</v>
      </c>
      <c r="J3109" s="40">
        <v>564.4</v>
      </c>
      <c r="K3109" s="40">
        <v>23.299999999999955</v>
      </c>
      <c r="L3109" s="41" t="s">
        <v>8711</v>
      </c>
      <c r="M3109" s="41" t="s">
        <v>13307</v>
      </c>
      <c r="N3109" s="41" t="s">
        <v>13307</v>
      </c>
      <c r="O3109" s="41" t="s">
        <v>13307</v>
      </c>
      <c r="P3109" s="41" t="s">
        <v>13307</v>
      </c>
      <c r="Q3109" s="41" t="s">
        <v>13307</v>
      </c>
      <c r="R3109" s="42" t="s">
        <v>13307</v>
      </c>
      <c r="S3109" s="41" t="s">
        <v>13307</v>
      </c>
    </row>
    <row r="3110" spans="1:19" s="43" customFormat="1" ht="29.25" customHeight="1" x14ac:dyDescent="0.2">
      <c r="A3110" s="44" t="s">
        <v>1158</v>
      </c>
      <c r="B3110" s="45" t="s">
        <v>427</v>
      </c>
      <c r="C3110" s="46" t="s">
        <v>1072</v>
      </c>
      <c r="D3110" s="46" t="s">
        <v>8711</v>
      </c>
      <c r="E3110" s="46" t="s">
        <v>1073</v>
      </c>
      <c r="F3110" s="39" t="s">
        <v>10461</v>
      </c>
      <c r="G3110" s="39" t="s">
        <v>10460</v>
      </c>
      <c r="H3110" s="39" t="s">
        <v>10462</v>
      </c>
      <c r="I3110" s="40">
        <v>564.4</v>
      </c>
      <c r="J3110" s="40">
        <v>576.9</v>
      </c>
      <c r="K3110" s="40">
        <v>12.5</v>
      </c>
      <c r="L3110" s="41" t="s">
        <v>8711</v>
      </c>
      <c r="M3110" s="41" t="s">
        <v>10463</v>
      </c>
      <c r="N3110" s="41" t="s">
        <v>13307</v>
      </c>
      <c r="O3110" s="41" t="s">
        <v>13307</v>
      </c>
      <c r="P3110" s="41" t="s">
        <v>13307</v>
      </c>
      <c r="Q3110" s="41" t="s">
        <v>13307</v>
      </c>
      <c r="R3110" s="42" t="s">
        <v>13307</v>
      </c>
      <c r="S3110" s="41" t="s">
        <v>13307</v>
      </c>
    </row>
    <row r="3111" spans="1:19" s="43" customFormat="1" ht="29.25" customHeight="1" x14ac:dyDescent="0.2">
      <c r="A3111" s="44" t="s">
        <v>1158</v>
      </c>
      <c r="B3111" s="45" t="s">
        <v>427</v>
      </c>
      <c r="C3111" s="46" t="s">
        <v>1072</v>
      </c>
      <c r="D3111" s="46" t="s">
        <v>8711</v>
      </c>
      <c r="E3111" s="46" t="s">
        <v>1073</v>
      </c>
      <c r="F3111" s="39" t="s">
        <v>10464</v>
      </c>
      <c r="G3111" s="39" t="s">
        <v>10462</v>
      </c>
      <c r="H3111" s="39" t="s">
        <v>10465</v>
      </c>
      <c r="I3111" s="40">
        <v>576.9</v>
      </c>
      <c r="J3111" s="40">
        <v>588</v>
      </c>
      <c r="K3111" s="40">
        <v>11.100000000000023</v>
      </c>
      <c r="L3111" s="41" t="s">
        <v>8711</v>
      </c>
      <c r="M3111" s="41" t="s">
        <v>13307</v>
      </c>
      <c r="N3111" s="41" t="s">
        <v>13307</v>
      </c>
      <c r="O3111" s="41" t="s">
        <v>13307</v>
      </c>
      <c r="P3111" s="41" t="s">
        <v>13307</v>
      </c>
      <c r="Q3111" s="41" t="s">
        <v>13307</v>
      </c>
      <c r="R3111" s="42" t="s">
        <v>13307</v>
      </c>
      <c r="S3111" s="41" t="s">
        <v>13307</v>
      </c>
    </row>
    <row r="3112" spans="1:19" s="43" customFormat="1" ht="29.25" customHeight="1" x14ac:dyDescent="0.2">
      <c r="A3112" s="44" t="s">
        <v>1158</v>
      </c>
      <c r="B3112" s="45" t="s">
        <v>427</v>
      </c>
      <c r="C3112" s="46" t="s">
        <v>1072</v>
      </c>
      <c r="D3112" s="46" t="s">
        <v>8711</v>
      </c>
      <c r="E3112" s="46" t="s">
        <v>1073</v>
      </c>
      <c r="F3112" s="39" t="s">
        <v>10466</v>
      </c>
      <c r="G3112" s="39" t="s">
        <v>10465</v>
      </c>
      <c r="H3112" s="39" t="s">
        <v>10467</v>
      </c>
      <c r="I3112" s="40">
        <v>588</v>
      </c>
      <c r="J3112" s="40">
        <v>628.9</v>
      </c>
      <c r="K3112" s="40">
        <v>40.899999999999977</v>
      </c>
      <c r="L3112" s="41" t="s">
        <v>8711</v>
      </c>
      <c r="M3112" s="41" t="s">
        <v>13307</v>
      </c>
      <c r="N3112" s="41" t="s">
        <v>13307</v>
      </c>
      <c r="O3112" s="41" t="s">
        <v>13307</v>
      </c>
      <c r="P3112" s="41" t="s">
        <v>13307</v>
      </c>
      <c r="Q3112" s="41" t="s">
        <v>13307</v>
      </c>
      <c r="R3112" s="42" t="s">
        <v>13307</v>
      </c>
      <c r="S3112" s="41" t="s">
        <v>13307</v>
      </c>
    </row>
    <row r="3113" spans="1:19" s="43" customFormat="1" ht="29.25" customHeight="1" x14ac:dyDescent="0.2">
      <c r="A3113" s="44" t="s">
        <v>1158</v>
      </c>
      <c r="B3113" s="45" t="s">
        <v>427</v>
      </c>
      <c r="C3113" s="46" t="s">
        <v>1072</v>
      </c>
      <c r="D3113" s="46" t="s">
        <v>8711</v>
      </c>
      <c r="E3113" s="46" t="s">
        <v>1073</v>
      </c>
      <c r="F3113" s="39" t="s">
        <v>10468</v>
      </c>
      <c r="G3113" s="39" t="s">
        <v>10467</v>
      </c>
      <c r="H3113" s="39" t="s">
        <v>10469</v>
      </c>
      <c r="I3113" s="40">
        <v>628.9</v>
      </c>
      <c r="J3113" s="40">
        <v>675.8</v>
      </c>
      <c r="K3113" s="40">
        <v>46.899999999999977</v>
      </c>
      <c r="L3113" s="41" t="s">
        <v>8711</v>
      </c>
      <c r="M3113" s="41" t="s">
        <v>13307</v>
      </c>
      <c r="N3113" s="41" t="s">
        <v>13307</v>
      </c>
      <c r="O3113" s="41" t="s">
        <v>13307</v>
      </c>
      <c r="P3113" s="41" t="s">
        <v>13307</v>
      </c>
      <c r="Q3113" s="41" t="s">
        <v>13307</v>
      </c>
      <c r="R3113" s="42" t="s">
        <v>13307</v>
      </c>
      <c r="S3113" s="41" t="s">
        <v>13307</v>
      </c>
    </row>
    <row r="3114" spans="1:19" s="43" customFormat="1" ht="29.25" customHeight="1" x14ac:dyDescent="0.2">
      <c r="A3114" s="44" t="s">
        <v>1158</v>
      </c>
      <c r="B3114" s="45" t="s">
        <v>427</v>
      </c>
      <c r="C3114" s="46" t="s">
        <v>1072</v>
      </c>
      <c r="D3114" s="46" t="s">
        <v>8711</v>
      </c>
      <c r="E3114" s="46" t="s">
        <v>1073</v>
      </c>
      <c r="F3114" s="39" t="s">
        <v>10470</v>
      </c>
      <c r="G3114" s="39" t="s">
        <v>10469</v>
      </c>
      <c r="H3114" s="39" t="s">
        <v>10471</v>
      </c>
      <c r="I3114" s="40">
        <v>675.8</v>
      </c>
      <c r="J3114" s="40">
        <v>685.6</v>
      </c>
      <c r="K3114" s="40">
        <v>9.8000000000000682</v>
      </c>
      <c r="L3114" s="41" t="s">
        <v>8711</v>
      </c>
      <c r="M3114" s="41" t="s">
        <v>13307</v>
      </c>
      <c r="N3114" s="41" t="s">
        <v>13307</v>
      </c>
      <c r="O3114" s="41" t="s">
        <v>13307</v>
      </c>
      <c r="P3114" s="41" t="s">
        <v>13307</v>
      </c>
      <c r="Q3114" s="41" t="s">
        <v>13307</v>
      </c>
      <c r="R3114" s="42" t="s">
        <v>13307</v>
      </c>
      <c r="S3114" s="41" t="s">
        <v>13307</v>
      </c>
    </row>
    <row r="3115" spans="1:19" s="43" customFormat="1" ht="29.25" customHeight="1" x14ac:dyDescent="0.2">
      <c r="A3115" s="44" t="s">
        <v>1158</v>
      </c>
      <c r="B3115" s="45" t="s">
        <v>427</v>
      </c>
      <c r="C3115" s="46" t="s">
        <v>1072</v>
      </c>
      <c r="D3115" s="46" t="s">
        <v>8711</v>
      </c>
      <c r="E3115" s="46" t="s">
        <v>1073</v>
      </c>
      <c r="F3115" s="39" t="s">
        <v>10472</v>
      </c>
      <c r="G3115" s="39" t="s">
        <v>10471</v>
      </c>
      <c r="H3115" s="39" t="s">
        <v>10473</v>
      </c>
      <c r="I3115" s="40">
        <v>685.6</v>
      </c>
      <c r="J3115" s="40">
        <v>727.1</v>
      </c>
      <c r="K3115" s="40">
        <v>41.5</v>
      </c>
      <c r="L3115" s="41" t="s">
        <v>8711</v>
      </c>
      <c r="M3115" s="41" t="s">
        <v>13307</v>
      </c>
      <c r="N3115" s="41" t="s">
        <v>13307</v>
      </c>
      <c r="O3115" s="41" t="s">
        <v>13307</v>
      </c>
      <c r="P3115" s="41" t="s">
        <v>13307</v>
      </c>
      <c r="Q3115" s="41" t="s">
        <v>13307</v>
      </c>
      <c r="R3115" s="42" t="s">
        <v>13307</v>
      </c>
      <c r="S3115" s="41" t="s">
        <v>13307</v>
      </c>
    </row>
    <row r="3116" spans="1:19" s="43" customFormat="1" ht="29.25" customHeight="1" x14ac:dyDescent="0.2">
      <c r="A3116" s="44" t="s">
        <v>1158</v>
      </c>
      <c r="B3116" s="45" t="s">
        <v>427</v>
      </c>
      <c r="C3116" s="46" t="s">
        <v>1072</v>
      </c>
      <c r="D3116" s="46" t="s">
        <v>8711</v>
      </c>
      <c r="E3116" s="46" t="s">
        <v>1073</v>
      </c>
      <c r="F3116" s="39" t="s">
        <v>10474</v>
      </c>
      <c r="G3116" s="39" t="s">
        <v>10473</v>
      </c>
      <c r="H3116" s="39" t="s">
        <v>10475</v>
      </c>
      <c r="I3116" s="40">
        <v>727.1</v>
      </c>
      <c r="J3116" s="40">
        <v>746</v>
      </c>
      <c r="K3116" s="40">
        <v>18.899999999999977</v>
      </c>
      <c r="L3116" s="41" t="s">
        <v>8711</v>
      </c>
      <c r="M3116" s="41" t="s">
        <v>13307</v>
      </c>
      <c r="N3116" s="41" t="s">
        <v>13307</v>
      </c>
      <c r="O3116" s="41" t="s">
        <v>13307</v>
      </c>
      <c r="P3116" s="41" t="s">
        <v>13307</v>
      </c>
      <c r="Q3116" s="41" t="s">
        <v>13307</v>
      </c>
      <c r="R3116" s="42" t="s">
        <v>13307</v>
      </c>
      <c r="S3116" s="41" t="s">
        <v>13307</v>
      </c>
    </row>
    <row r="3117" spans="1:19" s="43" customFormat="1" ht="29.25" customHeight="1" x14ac:dyDescent="0.2">
      <c r="A3117" s="44" t="s">
        <v>1158</v>
      </c>
      <c r="B3117" s="45" t="s">
        <v>427</v>
      </c>
      <c r="C3117" s="46" t="s">
        <v>1072</v>
      </c>
      <c r="D3117" s="46" t="s">
        <v>8711</v>
      </c>
      <c r="E3117" s="46" t="s">
        <v>1073</v>
      </c>
      <c r="F3117" s="39" t="s">
        <v>10476</v>
      </c>
      <c r="G3117" s="39" t="s">
        <v>10475</v>
      </c>
      <c r="H3117" s="39" t="s">
        <v>10477</v>
      </c>
      <c r="I3117" s="40">
        <v>746</v>
      </c>
      <c r="J3117" s="40">
        <v>763.1</v>
      </c>
      <c r="K3117" s="40">
        <v>17.100000000000023</v>
      </c>
      <c r="L3117" s="41" t="s">
        <v>8711</v>
      </c>
      <c r="M3117" s="41" t="s">
        <v>13307</v>
      </c>
      <c r="N3117" s="41" t="s">
        <v>13307</v>
      </c>
      <c r="O3117" s="41" t="s">
        <v>13307</v>
      </c>
      <c r="P3117" s="41" t="s">
        <v>13307</v>
      </c>
      <c r="Q3117" s="41" t="s">
        <v>13307</v>
      </c>
      <c r="R3117" s="42" t="s">
        <v>13307</v>
      </c>
      <c r="S3117" s="41" t="s">
        <v>13307</v>
      </c>
    </row>
    <row r="3118" spans="1:19" s="43" customFormat="1" ht="29.25" customHeight="1" x14ac:dyDescent="0.2">
      <c r="A3118" s="44" t="s">
        <v>1158</v>
      </c>
      <c r="B3118" s="45" t="s">
        <v>427</v>
      </c>
      <c r="C3118" s="46" t="s">
        <v>1072</v>
      </c>
      <c r="D3118" s="46" t="s">
        <v>8711</v>
      </c>
      <c r="E3118" s="46" t="s">
        <v>1073</v>
      </c>
      <c r="F3118" s="39" t="s">
        <v>10478</v>
      </c>
      <c r="G3118" s="39" t="s">
        <v>10477</v>
      </c>
      <c r="H3118" s="39" t="s">
        <v>2076</v>
      </c>
      <c r="I3118" s="40">
        <v>763.1</v>
      </c>
      <c r="J3118" s="40">
        <v>792.8</v>
      </c>
      <c r="K3118" s="40">
        <v>29.699999999999932</v>
      </c>
      <c r="L3118" s="41" t="s">
        <v>8711</v>
      </c>
      <c r="M3118" s="41" t="s">
        <v>13307</v>
      </c>
      <c r="N3118" s="41" t="s">
        <v>13307</v>
      </c>
      <c r="O3118" s="41" t="s">
        <v>13307</v>
      </c>
      <c r="P3118" s="41" t="s">
        <v>13307</v>
      </c>
      <c r="Q3118" s="41" t="s">
        <v>13307</v>
      </c>
      <c r="R3118" s="42" t="s">
        <v>13307</v>
      </c>
      <c r="S3118" s="41" t="s">
        <v>13307</v>
      </c>
    </row>
    <row r="3119" spans="1:19" s="43" customFormat="1" ht="29.25" customHeight="1" x14ac:dyDescent="0.2">
      <c r="A3119" s="44" t="s">
        <v>1158</v>
      </c>
      <c r="B3119" s="45" t="s">
        <v>427</v>
      </c>
      <c r="C3119" s="46" t="s">
        <v>1072</v>
      </c>
      <c r="D3119" s="46" t="s">
        <v>8711</v>
      </c>
      <c r="E3119" s="46" t="s">
        <v>1073</v>
      </c>
      <c r="F3119" s="39" t="s">
        <v>2077</v>
      </c>
      <c r="G3119" s="39" t="s">
        <v>2076</v>
      </c>
      <c r="H3119" s="39" t="s">
        <v>2078</v>
      </c>
      <c r="I3119" s="40">
        <v>792.8</v>
      </c>
      <c r="J3119" s="40">
        <v>797</v>
      </c>
      <c r="K3119" s="40">
        <v>4.2000000000000455</v>
      </c>
      <c r="L3119" s="41" t="s">
        <v>8698</v>
      </c>
      <c r="M3119" s="41" t="s">
        <v>13307</v>
      </c>
      <c r="N3119" s="41" t="s">
        <v>13307</v>
      </c>
      <c r="O3119" s="41" t="s">
        <v>13307</v>
      </c>
      <c r="P3119" s="41" t="s">
        <v>13307</v>
      </c>
      <c r="Q3119" s="41" t="s">
        <v>13307</v>
      </c>
      <c r="R3119" s="42" t="s">
        <v>13307</v>
      </c>
      <c r="S3119" s="41" t="s">
        <v>13307</v>
      </c>
    </row>
    <row r="3120" spans="1:19" s="43" customFormat="1" ht="29.25" customHeight="1" x14ac:dyDescent="0.2">
      <c r="A3120" s="44" t="s">
        <v>1158</v>
      </c>
      <c r="B3120" s="45" t="s">
        <v>427</v>
      </c>
      <c r="C3120" s="46" t="s">
        <v>13307</v>
      </c>
      <c r="D3120" s="46" t="s">
        <v>8711</v>
      </c>
      <c r="E3120" s="46" t="s">
        <v>1079</v>
      </c>
      <c r="F3120" s="39" t="s">
        <v>1526</v>
      </c>
      <c r="G3120" s="39" t="s">
        <v>2078</v>
      </c>
      <c r="H3120" s="39" t="s">
        <v>2079</v>
      </c>
      <c r="I3120" s="40">
        <v>797</v>
      </c>
      <c r="J3120" s="40">
        <v>803.3</v>
      </c>
      <c r="K3120" s="40">
        <v>6.2999999999999545</v>
      </c>
      <c r="L3120" s="41" t="s">
        <v>8698</v>
      </c>
      <c r="M3120" s="41" t="s">
        <v>1525</v>
      </c>
      <c r="N3120" s="41" t="s">
        <v>677</v>
      </c>
      <c r="O3120" s="41" t="s">
        <v>13307</v>
      </c>
      <c r="P3120" s="41" t="s">
        <v>13307</v>
      </c>
      <c r="Q3120" s="41" t="s">
        <v>13307</v>
      </c>
      <c r="R3120" s="42" t="s">
        <v>13307</v>
      </c>
      <c r="S3120" s="41" t="s">
        <v>13307</v>
      </c>
    </row>
    <row r="3121" spans="1:19" s="43" customFormat="1" ht="29.25" customHeight="1" x14ac:dyDescent="0.2">
      <c r="A3121" s="44" t="s">
        <v>1158</v>
      </c>
      <c r="B3121" s="45" t="s">
        <v>427</v>
      </c>
      <c r="C3121" s="46" t="s">
        <v>1072</v>
      </c>
      <c r="D3121" s="46" t="s">
        <v>8711</v>
      </c>
      <c r="E3121" s="46" t="s">
        <v>1073</v>
      </c>
      <c r="F3121" s="39" t="s">
        <v>10479</v>
      </c>
      <c r="G3121" s="39" t="s">
        <v>2079</v>
      </c>
      <c r="H3121" s="39" t="s">
        <v>10480</v>
      </c>
      <c r="I3121" s="40">
        <v>803.3</v>
      </c>
      <c r="J3121" s="40">
        <v>871</v>
      </c>
      <c r="K3121" s="40">
        <v>67.700000000000045</v>
      </c>
      <c r="L3121" s="41" t="s">
        <v>8711</v>
      </c>
      <c r="M3121" s="41" t="s">
        <v>13307</v>
      </c>
      <c r="N3121" s="41" t="s">
        <v>13307</v>
      </c>
      <c r="O3121" s="41" t="s">
        <v>13307</v>
      </c>
      <c r="P3121" s="41" t="s">
        <v>13307</v>
      </c>
      <c r="Q3121" s="41" t="s">
        <v>13307</v>
      </c>
      <c r="R3121" s="42" t="s">
        <v>13307</v>
      </c>
      <c r="S3121" s="41" t="s">
        <v>13307</v>
      </c>
    </row>
    <row r="3122" spans="1:19" s="43" customFormat="1" ht="29.25" customHeight="1" x14ac:dyDescent="0.2">
      <c r="A3122" s="44" t="s">
        <v>1158</v>
      </c>
      <c r="B3122" s="45" t="s">
        <v>427</v>
      </c>
      <c r="C3122" s="46" t="s">
        <v>1072</v>
      </c>
      <c r="D3122" s="46" t="s">
        <v>8711</v>
      </c>
      <c r="E3122" s="46" t="s">
        <v>1073</v>
      </c>
      <c r="F3122" s="39" t="s">
        <v>10481</v>
      </c>
      <c r="G3122" s="39" t="s">
        <v>10480</v>
      </c>
      <c r="H3122" s="39" t="s">
        <v>10482</v>
      </c>
      <c r="I3122" s="40">
        <v>871</v>
      </c>
      <c r="J3122" s="40">
        <v>893</v>
      </c>
      <c r="K3122" s="40">
        <v>22</v>
      </c>
      <c r="L3122" s="41" t="s">
        <v>8711</v>
      </c>
      <c r="M3122" s="41" t="s">
        <v>13307</v>
      </c>
      <c r="N3122" s="41" t="s">
        <v>13307</v>
      </c>
      <c r="O3122" s="41" t="s">
        <v>13307</v>
      </c>
      <c r="P3122" s="41" t="s">
        <v>13307</v>
      </c>
      <c r="Q3122" s="41" t="s">
        <v>13307</v>
      </c>
      <c r="R3122" s="42" t="s">
        <v>13307</v>
      </c>
      <c r="S3122" s="41" t="s">
        <v>13307</v>
      </c>
    </row>
    <row r="3123" spans="1:19" s="43" customFormat="1" ht="29.25" customHeight="1" x14ac:dyDescent="0.2">
      <c r="A3123" s="44" t="s">
        <v>1158</v>
      </c>
      <c r="B3123" s="45" t="s">
        <v>427</v>
      </c>
      <c r="C3123" s="46" t="s">
        <v>1072</v>
      </c>
      <c r="D3123" s="46" t="s">
        <v>8711</v>
      </c>
      <c r="E3123" s="46" t="s">
        <v>1073</v>
      </c>
      <c r="F3123" s="39" t="s">
        <v>10483</v>
      </c>
      <c r="G3123" s="39" t="s">
        <v>10482</v>
      </c>
      <c r="H3123" s="39" t="s">
        <v>10484</v>
      </c>
      <c r="I3123" s="40">
        <v>893</v>
      </c>
      <c r="J3123" s="40">
        <v>906</v>
      </c>
      <c r="K3123" s="40">
        <v>13</v>
      </c>
      <c r="L3123" s="41" t="s">
        <v>8711</v>
      </c>
      <c r="M3123" s="41" t="s">
        <v>13307</v>
      </c>
      <c r="N3123" s="41" t="s">
        <v>13307</v>
      </c>
      <c r="O3123" s="41" t="s">
        <v>13307</v>
      </c>
      <c r="P3123" s="41" t="s">
        <v>13307</v>
      </c>
      <c r="Q3123" s="41" t="s">
        <v>13307</v>
      </c>
      <c r="R3123" s="42" t="s">
        <v>13307</v>
      </c>
      <c r="S3123" s="41" t="s">
        <v>13307</v>
      </c>
    </row>
    <row r="3124" spans="1:19" s="43" customFormat="1" ht="29.25" customHeight="1" x14ac:dyDescent="0.2">
      <c r="A3124" s="44" t="s">
        <v>1158</v>
      </c>
      <c r="B3124" s="45" t="s">
        <v>427</v>
      </c>
      <c r="C3124" s="46" t="s">
        <v>13307</v>
      </c>
      <c r="D3124" s="46" t="s">
        <v>8711</v>
      </c>
      <c r="E3124" s="46" t="s">
        <v>1079</v>
      </c>
      <c r="F3124" s="39" t="s">
        <v>6805</v>
      </c>
      <c r="G3124" s="39" t="s">
        <v>10484</v>
      </c>
      <c r="H3124" s="39" t="s">
        <v>10485</v>
      </c>
      <c r="I3124" s="40">
        <v>906</v>
      </c>
      <c r="J3124" s="40">
        <v>924</v>
      </c>
      <c r="K3124" s="40">
        <v>18</v>
      </c>
      <c r="L3124" s="41" t="s">
        <v>8711</v>
      </c>
      <c r="M3124" s="41" t="s">
        <v>6803</v>
      </c>
      <c r="N3124" s="41" t="s">
        <v>13307</v>
      </c>
      <c r="O3124" s="41" t="s">
        <v>13307</v>
      </c>
      <c r="P3124" s="41" t="s">
        <v>13307</v>
      </c>
      <c r="Q3124" s="41" t="s">
        <v>13307</v>
      </c>
      <c r="R3124" s="42" t="s">
        <v>13307</v>
      </c>
      <c r="S3124" s="41" t="s">
        <v>13307</v>
      </c>
    </row>
    <row r="3125" spans="1:19" s="43" customFormat="1" ht="29.25" customHeight="1" x14ac:dyDescent="0.2">
      <c r="A3125" s="44" t="s">
        <v>1158</v>
      </c>
      <c r="B3125" s="45" t="s">
        <v>427</v>
      </c>
      <c r="C3125" s="46" t="s">
        <v>13307</v>
      </c>
      <c r="D3125" s="46" t="s">
        <v>8711</v>
      </c>
      <c r="E3125" s="46" t="s">
        <v>1079</v>
      </c>
      <c r="F3125" s="39" t="s">
        <v>10486</v>
      </c>
      <c r="G3125" s="39" t="s">
        <v>10485</v>
      </c>
      <c r="H3125" s="39" t="s">
        <v>10487</v>
      </c>
      <c r="I3125" s="40">
        <v>924</v>
      </c>
      <c r="J3125" s="40">
        <v>955.4</v>
      </c>
      <c r="K3125" s="40">
        <v>31.399999999999977</v>
      </c>
      <c r="L3125" s="41" t="s">
        <v>8711</v>
      </c>
      <c r="M3125" s="41" t="s">
        <v>6806</v>
      </c>
      <c r="N3125" s="41" t="s">
        <v>12104</v>
      </c>
      <c r="O3125" s="41" t="s">
        <v>13307</v>
      </c>
      <c r="P3125" s="41" t="s">
        <v>13307</v>
      </c>
      <c r="Q3125" s="41" t="s">
        <v>13307</v>
      </c>
      <c r="R3125" s="42" t="s">
        <v>13307</v>
      </c>
      <c r="S3125" s="41" t="s">
        <v>13307</v>
      </c>
    </row>
    <row r="3126" spans="1:19" s="43" customFormat="1" ht="29.25" customHeight="1" x14ac:dyDescent="0.2">
      <c r="A3126" s="44" t="s">
        <v>1158</v>
      </c>
      <c r="B3126" s="45" t="s">
        <v>427</v>
      </c>
      <c r="C3126" s="46" t="s">
        <v>13307</v>
      </c>
      <c r="D3126" s="46" t="s">
        <v>8711</v>
      </c>
      <c r="E3126" s="46" t="s">
        <v>1079</v>
      </c>
      <c r="F3126" s="39" t="s">
        <v>6810</v>
      </c>
      <c r="G3126" s="39" t="s">
        <v>10487</v>
      </c>
      <c r="H3126" s="39" t="s">
        <v>6809</v>
      </c>
      <c r="I3126" s="40">
        <v>955.4</v>
      </c>
      <c r="J3126" s="40">
        <v>968.4</v>
      </c>
      <c r="K3126" s="40">
        <v>13</v>
      </c>
      <c r="L3126" s="41" t="s">
        <v>8711</v>
      </c>
      <c r="M3126" s="41" t="s">
        <v>6808</v>
      </c>
      <c r="N3126" s="41" t="s">
        <v>13307</v>
      </c>
      <c r="O3126" s="41" t="s">
        <v>13307</v>
      </c>
      <c r="P3126" s="41" t="s">
        <v>13307</v>
      </c>
      <c r="Q3126" s="41" t="s">
        <v>13307</v>
      </c>
      <c r="R3126" s="42" t="s">
        <v>13307</v>
      </c>
      <c r="S3126" s="41" t="s">
        <v>13307</v>
      </c>
    </row>
    <row r="3127" spans="1:19" s="43" customFormat="1" ht="29.25" customHeight="1" x14ac:dyDescent="0.2">
      <c r="A3127" s="44" t="s">
        <v>1158</v>
      </c>
      <c r="B3127" s="45" t="s">
        <v>427</v>
      </c>
      <c r="C3127" s="46" t="s">
        <v>13307</v>
      </c>
      <c r="D3127" s="46" t="s">
        <v>8711</v>
      </c>
      <c r="E3127" s="46" t="s">
        <v>1079</v>
      </c>
      <c r="F3127" s="39" t="s">
        <v>6813</v>
      </c>
      <c r="G3127" s="39" t="s">
        <v>6809</v>
      </c>
      <c r="H3127" s="39" t="s">
        <v>10488</v>
      </c>
      <c r="I3127" s="40">
        <v>968.4</v>
      </c>
      <c r="J3127" s="40">
        <v>1005</v>
      </c>
      <c r="K3127" s="40">
        <v>36.600000000000023</v>
      </c>
      <c r="L3127" s="41" t="s">
        <v>8711</v>
      </c>
      <c r="M3127" s="41" t="s">
        <v>6811</v>
      </c>
      <c r="N3127" s="41" t="s">
        <v>13307</v>
      </c>
      <c r="O3127" s="41" t="s">
        <v>13307</v>
      </c>
      <c r="P3127" s="41" t="s">
        <v>13307</v>
      </c>
      <c r="Q3127" s="41" t="s">
        <v>13307</v>
      </c>
      <c r="R3127" s="42" t="s">
        <v>13307</v>
      </c>
      <c r="S3127" s="41" t="s">
        <v>13307</v>
      </c>
    </row>
    <row r="3128" spans="1:19" s="43" customFormat="1" ht="29.25" customHeight="1" x14ac:dyDescent="0.2">
      <c r="A3128" s="36" t="s">
        <v>1158</v>
      </c>
      <c r="B3128" s="37" t="s">
        <v>427</v>
      </c>
      <c r="C3128" s="38" t="s">
        <v>1077</v>
      </c>
      <c r="D3128" s="38" t="s">
        <v>8745</v>
      </c>
      <c r="E3128" s="38" t="s">
        <v>1073</v>
      </c>
      <c r="F3128" s="39" t="s">
        <v>1064</v>
      </c>
      <c r="G3128" s="39" t="s">
        <v>1065</v>
      </c>
      <c r="H3128" s="39" t="s">
        <v>1066</v>
      </c>
      <c r="I3128" s="40">
        <v>0</v>
      </c>
      <c r="J3128" s="40">
        <v>2.5</v>
      </c>
      <c r="K3128" s="40">
        <v>2.5</v>
      </c>
      <c r="L3128" s="41" t="s">
        <v>8745</v>
      </c>
      <c r="M3128" s="41" t="s">
        <v>13307</v>
      </c>
      <c r="N3128" s="41" t="s">
        <v>13307</v>
      </c>
      <c r="O3128" s="41" t="s">
        <v>13307</v>
      </c>
      <c r="P3128" s="41" t="s">
        <v>13307</v>
      </c>
      <c r="Q3128" s="41" t="s">
        <v>13307</v>
      </c>
      <c r="R3128" s="42" t="s">
        <v>13307</v>
      </c>
      <c r="S3128" s="41" t="s">
        <v>13307</v>
      </c>
    </row>
    <row r="3129" spans="1:19" s="43" customFormat="1" ht="29.25" customHeight="1" x14ac:dyDescent="0.2">
      <c r="A3129" s="36" t="s">
        <v>13307</v>
      </c>
      <c r="B3129" s="37" t="s">
        <v>13307</v>
      </c>
      <c r="C3129" s="38" t="s">
        <v>13307</v>
      </c>
      <c r="D3129" s="38" t="s">
        <v>13307</v>
      </c>
      <c r="E3129" s="38" t="s">
        <v>13307</v>
      </c>
      <c r="F3129" s="39"/>
      <c r="G3129" s="39"/>
      <c r="H3129" s="39"/>
      <c r="I3129" s="40"/>
      <c r="J3129" s="40"/>
      <c r="K3129" s="40"/>
      <c r="L3129" s="41"/>
      <c r="M3129" s="41"/>
      <c r="N3129" s="41"/>
      <c r="O3129" s="41"/>
      <c r="P3129" s="41"/>
      <c r="Q3129" s="41"/>
      <c r="R3129" s="42"/>
      <c r="S3129" s="41"/>
    </row>
    <row r="3130" spans="1:19" s="43" customFormat="1" ht="29.25" customHeight="1" x14ac:dyDescent="0.2">
      <c r="A3130" s="36" t="s">
        <v>1159</v>
      </c>
      <c r="B3130" s="37" t="s">
        <v>427</v>
      </c>
      <c r="C3130" s="38" t="s">
        <v>13307</v>
      </c>
      <c r="D3130" s="38" t="s">
        <v>8745</v>
      </c>
      <c r="E3130" s="38" t="s">
        <v>1073</v>
      </c>
      <c r="F3130" s="39" t="s">
        <v>7362</v>
      </c>
      <c r="G3130" s="39" t="s">
        <v>7363</v>
      </c>
      <c r="H3130" s="39" t="s">
        <v>7364</v>
      </c>
      <c r="I3130" s="40">
        <v>0</v>
      </c>
      <c r="J3130" s="40">
        <v>34</v>
      </c>
      <c r="K3130" s="40">
        <v>34</v>
      </c>
      <c r="L3130" s="41" t="s">
        <v>8745</v>
      </c>
      <c r="M3130" s="41" t="s">
        <v>13307</v>
      </c>
      <c r="N3130" s="41" t="s">
        <v>13307</v>
      </c>
      <c r="O3130" s="41" t="s">
        <v>13307</v>
      </c>
      <c r="P3130" s="41" t="s">
        <v>7365</v>
      </c>
      <c r="Q3130" s="41" t="s">
        <v>8711</v>
      </c>
      <c r="R3130" s="42" t="s">
        <v>13307</v>
      </c>
      <c r="S3130" s="41" t="s">
        <v>13307</v>
      </c>
    </row>
    <row r="3131" spans="1:19" s="43" customFormat="1" ht="29.25" customHeight="1" x14ac:dyDescent="0.2">
      <c r="A3131" s="44" t="s">
        <v>1159</v>
      </c>
      <c r="B3131" s="45" t="s">
        <v>427</v>
      </c>
      <c r="C3131" s="46" t="s">
        <v>1077</v>
      </c>
      <c r="D3131" s="46" t="s">
        <v>8745</v>
      </c>
      <c r="E3131" s="46" t="s">
        <v>1073</v>
      </c>
      <c r="F3131" s="39" t="s">
        <v>7366</v>
      </c>
      <c r="G3131" s="39" t="s">
        <v>7364</v>
      </c>
      <c r="H3131" s="39" t="s">
        <v>7367</v>
      </c>
      <c r="I3131" s="40">
        <v>34</v>
      </c>
      <c r="J3131" s="40">
        <v>61</v>
      </c>
      <c r="K3131" s="40">
        <v>27</v>
      </c>
      <c r="L3131" s="41" t="s">
        <v>8745</v>
      </c>
      <c r="M3131" s="41" t="s">
        <v>13307</v>
      </c>
      <c r="N3131" s="41" t="s">
        <v>13307</v>
      </c>
      <c r="O3131" s="41" t="s">
        <v>13307</v>
      </c>
      <c r="P3131" s="41" t="s">
        <v>13307</v>
      </c>
      <c r="Q3131" s="41" t="s">
        <v>13307</v>
      </c>
      <c r="R3131" s="42" t="s">
        <v>13307</v>
      </c>
      <c r="S3131" s="41" t="s">
        <v>13307</v>
      </c>
    </row>
    <row r="3132" spans="1:19" s="43" customFormat="1" ht="29.25" customHeight="1" x14ac:dyDescent="0.2">
      <c r="A3132" s="44" t="s">
        <v>1159</v>
      </c>
      <c r="B3132" s="45" t="s">
        <v>427</v>
      </c>
      <c r="C3132" s="46" t="s">
        <v>13307</v>
      </c>
      <c r="D3132" s="46" t="s">
        <v>8745</v>
      </c>
      <c r="E3132" s="46" t="s">
        <v>1079</v>
      </c>
      <c r="F3132" s="39" t="s">
        <v>1312</v>
      </c>
      <c r="G3132" s="39" t="s">
        <v>7367</v>
      </c>
      <c r="H3132" s="39" t="s">
        <v>7368</v>
      </c>
      <c r="I3132" s="40">
        <v>61</v>
      </c>
      <c r="J3132" s="40">
        <v>76.8</v>
      </c>
      <c r="K3132" s="40">
        <v>15.799999999999997</v>
      </c>
      <c r="L3132" s="41" t="s">
        <v>8745</v>
      </c>
      <c r="M3132" s="41" t="s">
        <v>1310</v>
      </c>
      <c r="N3132" s="41" t="s">
        <v>13307</v>
      </c>
      <c r="O3132" s="41" t="s">
        <v>13307</v>
      </c>
      <c r="P3132" s="41" t="s">
        <v>7365</v>
      </c>
      <c r="Q3132" s="41" t="s">
        <v>8711</v>
      </c>
      <c r="R3132" s="42" t="s">
        <v>13307</v>
      </c>
      <c r="S3132" s="41" t="s">
        <v>13307</v>
      </c>
    </row>
    <row r="3133" spans="1:19" s="43" customFormat="1" ht="29.25" customHeight="1" x14ac:dyDescent="0.2">
      <c r="A3133" s="44" t="s">
        <v>1159</v>
      </c>
      <c r="B3133" s="45" t="s">
        <v>427</v>
      </c>
      <c r="C3133" s="46" t="s">
        <v>13307</v>
      </c>
      <c r="D3133" s="46" t="s">
        <v>8745</v>
      </c>
      <c r="E3133" s="46" t="s">
        <v>1073</v>
      </c>
      <c r="F3133" s="39" t="s">
        <v>7369</v>
      </c>
      <c r="G3133" s="39" t="s">
        <v>7368</v>
      </c>
      <c r="H3133" s="39" t="s">
        <v>7370</v>
      </c>
      <c r="I3133" s="40">
        <v>76.8</v>
      </c>
      <c r="J3133" s="40">
        <v>100.9</v>
      </c>
      <c r="K3133" s="40">
        <v>24.100000000000009</v>
      </c>
      <c r="L3133" s="41" t="s">
        <v>8745</v>
      </c>
      <c r="M3133" s="41" t="s">
        <v>13307</v>
      </c>
      <c r="N3133" s="41" t="s">
        <v>13307</v>
      </c>
      <c r="O3133" s="41" t="s">
        <v>13307</v>
      </c>
      <c r="P3133" s="41" t="s">
        <v>7365</v>
      </c>
      <c r="Q3133" s="41" t="s">
        <v>8711</v>
      </c>
      <c r="R3133" s="42" t="s">
        <v>13307</v>
      </c>
      <c r="S3133" s="41" t="s">
        <v>13307</v>
      </c>
    </row>
    <row r="3134" spans="1:19" s="43" customFormat="1" ht="29.25" customHeight="1" x14ac:dyDescent="0.2">
      <c r="A3134" s="44" t="s">
        <v>1159</v>
      </c>
      <c r="B3134" s="45" t="s">
        <v>427</v>
      </c>
      <c r="C3134" s="46" t="s">
        <v>13307</v>
      </c>
      <c r="D3134" s="46" t="s">
        <v>8745</v>
      </c>
      <c r="E3134" s="46" t="s">
        <v>1073</v>
      </c>
      <c r="F3134" s="39" t="s">
        <v>7371</v>
      </c>
      <c r="G3134" s="39" t="s">
        <v>7370</v>
      </c>
      <c r="H3134" s="39" t="s">
        <v>7372</v>
      </c>
      <c r="I3134" s="40">
        <v>100.9</v>
      </c>
      <c r="J3134" s="40">
        <v>112.1</v>
      </c>
      <c r="K3134" s="40">
        <v>11.199999999999989</v>
      </c>
      <c r="L3134" s="41" t="s">
        <v>8745</v>
      </c>
      <c r="M3134" s="41" t="s">
        <v>13307</v>
      </c>
      <c r="N3134" s="41" t="s">
        <v>13307</v>
      </c>
      <c r="O3134" s="41" t="s">
        <v>13307</v>
      </c>
      <c r="P3134" s="41" t="s">
        <v>7365</v>
      </c>
      <c r="Q3134" s="41" t="s">
        <v>8711</v>
      </c>
      <c r="R3134" s="42" t="s">
        <v>13307</v>
      </c>
      <c r="S3134" s="41" t="s">
        <v>13307</v>
      </c>
    </row>
    <row r="3135" spans="1:19" s="43" customFormat="1" ht="29.25" customHeight="1" x14ac:dyDescent="0.2">
      <c r="A3135" s="44" t="s">
        <v>1159</v>
      </c>
      <c r="B3135" s="45" t="s">
        <v>427</v>
      </c>
      <c r="C3135" s="46" t="s">
        <v>13307</v>
      </c>
      <c r="D3135" s="46" t="s">
        <v>8745</v>
      </c>
      <c r="E3135" s="46" t="s">
        <v>1073</v>
      </c>
      <c r="F3135" s="39" t="s">
        <v>7373</v>
      </c>
      <c r="G3135" s="39" t="s">
        <v>7372</v>
      </c>
      <c r="H3135" s="39" t="s">
        <v>7374</v>
      </c>
      <c r="I3135" s="40">
        <v>112.1</v>
      </c>
      <c r="J3135" s="40">
        <v>130.80000000000001</v>
      </c>
      <c r="K3135" s="40">
        <v>18.700000000000017</v>
      </c>
      <c r="L3135" s="41" t="s">
        <v>8745</v>
      </c>
      <c r="M3135" s="41" t="s">
        <v>13307</v>
      </c>
      <c r="N3135" s="41" t="s">
        <v>13307</v>
      </c>
      <c r="O3135" s="41" t="s">
        <v>13307</v>
      </c>
      <c r="P3135" s="41" t="s">
        <v>7365</v>
      </c>
      <c r="Q3135" s="41" t="s">
        <v>8711</v>
      </c>
      <c r="R3135" s="42" t="s">
        <v>13307</v>
      </c>
      <c r="S3135" s="41" t="s">
        <v>13307</v>
      </c>
    </row>
    <row r="3136" spans="1:19" s="43" customFormat="1" ht="29.25" customHeight="1" x14ac:dyDescent="0.2">
      <c r="A3136" s="44" t="s">
        <v>1159</v>
      </c>
      <c r="B3136" s="45" t="s">
        <v>427</v>
      </c>
      <c r="C3136" s="46" t="s">
        <v>13307</v>
      </c>
      <c r="D3136" s="46" t="s">
        <v>8745</v>
      </c>
      <c r="E3136" s="46" t="s">
        <v>1073</v>
      </c>
      <c r="F3136" s="39" t="s">
        <v>7375</v>
      </c>
      <c r="G3136" s="39" t="s">
        <v>7374</v>
      </c>
      <c r="H3136" s="39" t="s">
        <v>7376</v>
      </c>
      <c r="I3136" s="40">
        <v>130.80000000000001</v>
      </c>
      <c r="J3136" s="40">
        <v>142.69999999999999</v>
      </c>
      <c r="K3136" s="40">
        <v>11.899999999999977</v>
      </c>
      <c r="L3136" s="41" t="s">
        <v>8745</v>
      </c>
      <c r="M3136" s="41" t="s">
        <v>13307</v>
      </c>
      <c r="N3136" s="41" t="s">
        <v>13307</v>
      </c>
      <c r="O3136" s="41" t="s">
        <v>13307</v>
      </c>
      <c r="P3136" s="41" t="s">
        <v>7365</v>
      </c>
      <c r="Q3136" s="41" t="s">
        <v>8711</v>
      </c>
      <c r="R3136" s="42" t="s">
        <v>13307</v>
      </c>
      <c r="S3136" s="41" t="s">
        <v>13307</v>
      </c>
    </row>
    <row r="3137" spans="1:19" s="43" customFormat="1" ht="29.25" customHeight="1" x14ac:dyDescent="0.2">
      <c r="A3137" s="44" t="s">
        <v>1159</v>
      </c>
      <c r="B3137" s="45" t="s">
        <v>427</v>
      </c>
      <c r="C3137" s="46" t="s">
        <v>1077</v>
      </c>
      <c r="D3137" s="46" t="s">
        <v>8745</v>
      </c>
      <c r="E3137" s="46" t="s">
        <v>1073</v>
      </c>
      <c r="F3137" s="39" t="s">
        <v>7377</v>
      </c>
      <c r="G3137" s="39" t="s">
        <v>7376</v>
      </c>
      <c r="H3137" s="39" t="s">
        <v>7378</v>
      </c>
      <c r="I3137" s="40">
        <v>142.69999999999999</v>
      </c>
      <c r="J3137" s="40">
        <v>162.69999999999999</v>
      </c>
      <c r="K3137" s="40">
        <v>20</v>
      </c>
      <c r="L3137" s="41" t="s">
        <v>8745</v>
      </c>
      <c r="M3137" s="41" t="s">
        <v>13307</v>
      </c>
      <c r="N3137" s="41" t="s">
        <v>13307</v>
      </c>
      <c r="O3137" s="41" t="s">
        <v>13307</v>
      </c>
      <c r="P3137" s="41" t="s">
        <v>13307</v>
      </c>
      <c r="Q3137" s="41" t="s">
        <v>13307</v>
      </c>
      <c r="R3137" s="42" t="s">
        <v>13307</v>
      </c>
      <c r="S3137" s="41" t="s">
        <v>13307</v>
      </c>
    </row>
    <row r="3138" spans="1:19" s="43" customFormat="1" ht="29.25" customHeight="1" x14ac:dyDescent="0.2">
      <c r="A3138" s="44" t="s">
        <v>1159</v>
      </c>
      <c r="B3138" s="45" t="s">
        <v>427</v>
      </c>
      <c r="C3138" s="46" t="s">
        <v>13307</v>
      </c>
      <c r="D3138" s="46" t="s">
        <v>8745</v>
      </c>
      <c r="E3138" s="46" t="s">
        <v>1073</v>
      </c>
      <c r="F3138" s="39" t="s">
        <v>7379</v>
      </c>
      <c r="G3138" s="39" t="s">
        <v>7378</v>
      </c>
      <c r="H3138" s="39" t="s">
        <v>7380</v>
      </c>
      <c r="I3138" s="40">
        <v>162.69999999999999</v>
      </c>
      <c r="J3138" s="40">
        <v>190.7</v>
      </c>
      <c r="K3138" s="40">
        <v>28</v>
      </c>
      <c r="L3138" s="41" t="s">
        <v>8745</v>
      </c>
      <c r="M3138" s="41" t="s">
        <v>13307</v>
      </c>
      <c r="N3138" s="41" t="s">
        <v>13307</v>
      </c>
      <c r="O3138" s="41" t="s">
        <v>13307</v>
      </c>
      <c r="P3138" s="41" t="s">
        <v>7365</v>
      </c>
      <c r="Q3138" s="41" t="s">
        <v>8711</v>
      </c>
      <c r="R3138" s="42" t="s">
        <v>13307</v>
      </c>
      <c r="S3138" s="41" t="s">
        <v>13307</v>
      </c>
    </row>
    <row r="3139" spans="1:19" s="43" customFormat="1" ht="29.25" customHeight="1" x14ac:dyDescent="0.2">
      <c r="A3139" s="44" t="s">
        <v>1159</v>
      </c>
      <c r="B3139" s="45" t="s">
        <v>427</v>
      </c>
      <c r="C3139" s="46" t="s">
        <v>13307</v>
      </c>
      <c r="D3139" s="46" t="s">
        <v>8745</v>
      </c>
      <c r="E3139" s="46" t="s">
        <v>1073</v>
      </c>
      <c r="F3139" s="39" t="s">
        <v>7381</v>
      </c>
      <c r="G3139" s="39" t="s">
        <v>7380</v>
      </c>
      <c r="H3139" s="39" t="s">
        <v>7382</v>
      </c>
      <c r="I3139" s="40">
        <v>190.7</v>
      </c>
      <c r="J3139" s="40">
        <v>194.7</v>
      </c>
      <c r="K3139" s="40">
        <v>4</v>
      </c>
      <c r="L3139" s="41" t="s">
        <v>8745</v>
      </c>
      <c r="M3139" s="41" t="s">
        <v>13307</v>
      </c>
      <c r="N3139" s="41" t="s">
        <v>13307</v>
      </c>
      <c r="O3139" s="41" t="s">
        <v>13307</v>
      </c>
      <c r="P3139" s="41" t="s">
        <v>7365</v>
      </c>
      <c r="Q3139" s="41" t="s">
        <v>8711</v>
      </c>
      <c r="R3139" s="42" t="s">
        <v>13307</v>
      </c>
      <c r="S3139" s="41" t="s">
        <v>13307</v>
      </c>
    </row>
    <row r="3140" spans="1:19" s="43" customFormat="1" ht="29.25" customHeight="1" x14ac:dyDescent="0.2">
      <c r="A3140" s="44" t="s">
        <v>1159</v>
      </c>
      <c r="B3140" s="45" t="s">
        <v>427</v>
      </c>
      <c r="C3140" s="46" t="s">
        <v>1072</v>
      </c>
      <c r="D3140" s="46" t="s">
        <v>8711</v>
      </c>
      <c r="E3140" s="46" t="s">
        <v>1073</v>
      </c>
      <c r="F3140" s="39" t="s">
        <v>7383</v>
      </c>
      <c r="G3140" s="39" t="s">
        <v>7382</v>
      </c>
      <c r="H3140" s="39" t="s">
        <v>7384</v>
      </c>
      <c r="I3140" s="40">
        <v>194.7</v>
      </c>
      <c r="J3140" s="40">
        <v>198.5</v>
      </c>
      <c r="K3140" s="40">
        <v>3.8000000000000114</v>
      </c>
      <c r="L3140" s="41" t="s">
        <v>8711</v>
      </c>
      <c r="M3140" s="41" t="s">
        <v>13307</v>
      </c>
      <c r="N3140" s="41" t="s">
        <v>13307</v>
      </c>
      <c r="O3140" s="41" t="s">
        <v>13307</v>
      </c>
      <c r="P3140" s="41" t="s">
        <v>13307</v>
      </c>
      <c r="Q3140" s="41" t="s">
        <v>13307</v>
      </c>
      <c r="R3140" s="42" t="s">
        <v>12803</v>
      </c>
      <c r="S3140" s="41" t="s">
        <v>13307</v>
      </c>
    </row>
    <row r="3141" spans="1:19" s="43" customFormat="1" ht="29.25" customHeight="1" x14ac:dyDescent="0.2">
      <c r="A3141" s="44" t="s">
        <v>1159</v>
      </c>
      <c r="B3141" s="45" t="s">
        <v>427</v>
      </c>
      <c r="C3141" s="46" t="s">
        <v>1072</v>
      </c>
      <c r="D3141" s="46" t="s">
        <v>8711</v>
      </c>
      <c r="E3141" s="46" t="s">
        <v>1073</v>
      </c>
      <c r="F3141" s="39" t="s">
        <v>7385</v>
      </c>
      <c r="G3141" s="39" t="s">
        <v>7384</v>
      </c>
      <c r="H3141" s="39" t="s">
        <v>7386</v>
      </c>
      <c r="I3141" s="40">
        <v>198.5</v>
      </c>
      <c r="J3141" s="40">
        <v>245.3</v>
      </c>
      <c r="K3141" s="40">
        <v>46.800000000000011</v>
      </c>
      <c r="L3141" s="41" t="s">
        <v>8711</v>
      </c>
      <c r="M3141" s="41" t="s">
        <v>13307</v>
      </c>
      <c r="N3141" s="41" t="s">
        <v>13307</v>
      </c>
      <c r="O3141" s="41" t="s">
        <v>13307</v>
      </c>
      <c r="P3141" s="41" t="s">
        <v>13307</v>
      </c>
      <c r="Q3141" s="41" t="s">
        <v>13307</v>
      </c>
      <c r="R3141" s="42" t="s">
        <v>12803</v>
      </c>
      <c r="S3141" s="41" t="s">
        <v>13307</v>
      </c>
    </row>
    <row r="3142" spans="1:19" s="43" customFormat="1" ht="29.25" customHeight="1" x14ac:dyDescent="0.2">
      <c r="A3142" s="44" t="s">
        <v>1159</v>
      </c>
      <c r="B3142" s="45" t="s">
        <v>427</v>
      </c>
      <c r="C3142" s="46" t="s">
        <v>1072</v>
      </c>
      <c r="D3142" s="46" t="s">
        <v>8711</v>
      </c>
      <c r="E3142" s="46" t="s">
        <v>1073</v>
      </c>
      <c r="F3142" s="39" t="s">
        <v>7387</v>
      </c>
      <c r="G3142" s="39" t="s">
        <v>7386</v>
      </c>
      <c r="H3142" s="39" t="s">
        <v>7388</v>
      </c>
      <c r="I3142" s="40">
        <v>245.3</v>
      </c>
      <c r="J3142" s="40">
        <v>257.60000000000002</v>
      </c>
      <c r="K3142" s="40">
        <v>12.300000000000011</v>
      </c>
      <c r="L3142" s="41" t="s">
        <v>8711</v>
      </c>
      <c r="M3142" s="41" t="s">
        <v>13307</v>
      </c>
      <c r="N3142" s="41" t="s">
        <v>13307</v>
      </c>
      <c r="O3142" s="41" t="s">
        <v>13307</v>
      </c>
      <c r="P3142" s="41" t="s">
        <v>13307</v>
      </c>
      <c r="Q3142" s="41" t="s">
        <v>13307</v>
      </c>
      <c r="R3142" s="42" t="s">
        <v>12803</v>
      </c>
      <c r="S3142" s="41" t="s">
        <v>13307</v>
      </c>
    </row>
    <row r="3143" spans="1:19" s="43" customFormat="1" ht="29.25" customHeight="1" x14ac:dyDescent="0.2">
      <c r="A3143" s="44" t="s">
        <v>1159</v>
      </c>
      <c r="B3143" s="45" t="s">
        <v>427</v>
      </c>
      <c r="C3143" s="46" t="s">
        <v>1072</v>
      </c>
      <c r="D3143" s="46" t="s">
        <v>8711</v>
      </c>
      <c r="E3143" s="46" t="s">
        <v>1073</v>
      </c>
      <c r="F3143" s="39" t="s">
        <v>7389</v>
      </c>
      <c r="G3143" s="39" t="s">
        <v>7388</v>
      </c>
      <c r="H3143" s="39" t="s">
        <v>7390</v>
      </c>
      <c r="I3143" s="40">
        <v>257.60000000000002</v>
      </c>
      <c r="J3143" s="40">
        <v>295.8</v>
      </c>
      <c r="K3143" s="40">
        <v>38.199999999999989</v>
      </c>
      <c r="L3143" s="41" t="s">
        <v>8711</v>
      </c>
      <c r="M3143" s="41" t="s">
        <v>13307</v>
      </c>
      <c r="N3143" s="41" t="s">
        <v>13307</v>
      </c>
      <c r="O3143" s="41" t="s">
        <v>13307</v>
      </c>
      <c r="P3143" s="41" t="s">
        <v>13307</v>
      </c>
      <c r="Q3143" s="41" t="s">
        <v>13307</v>
      </c>
      <c r="R3143" s="42" t="s">
        <v>12811</v>
      </c>
      <c r="S3143" s="41" t="s">
        <v>13307</v>
      </c>
    </row>
    <row r="3144" spans="1:19" s="43" customFormat="1" ht="29.25" customHeight="1" x14ac:dyDescent="0.2">
      <c r="A3144" s="44" t="s">
        <v>1159</v>
      </c>
      <c r="B3144" s="45" t="s">
        <v>427</v>
      </c>
      <c r="C3144" s="46" t="s">
        <v>1072</v>
      </c>
      <c r="D3144" s="46" t="s">
        <v>8711</v>
      </c>
      <c r="E3144" s="46" t="s">
        <v>1073</v>
      </c>
      <c r="F3144" s="39" t="s">
        <v>7391</v>
      </c>
      <c r="G3144" s="39" t="s">
        <v>7390</v>
      </c>
      <c r="H3144" s="39" t="s">
        <v>7392</v>
      </c>
      <c r="I3144" s="40">
        <v>295.8</v>
      </c>
      <c r="J3144" s="40">
        <v>304.89999999999998</v>
      </c>
      <c r="K3144" s="40">
        <v>9.0999999999999659</v>
      </c>
      <c r="L3144" s="41" t="s">
        <v>8711</v>
      </c>
      <c r="M3144" s="41" t="s">
        <v>13307</v>
      </c>
      <c r="N3144" s="41" t="s">
        <v>13307</v>
      </c>
      <c r="O3144" s="41" t="s">
        <v>13307</v>
      </c>
      <c r="P3144" s="41" t="s">
        <v>13307</v>
      </c>
      <c r="Q3144" s="41" t="s">
        <v>13307</v>
      </c>
      <c r="R3144" s="42" t="s">
        <v>12811</v>
      </c>
      <c r="S3144" s="41" t="s">
        <v>13307</v>
      </c>
    </row>
    <row r="3145" spans="1:19" s="43" customFormat="1" ht="29.25" customHeight="1" x14ac:dyDescent="0.2">
      <c r="A3145" s="44" t="s">
        <v>1159</v>
      </c>
      <c r="B3145" s="45" t="s">
        <v>427</v>
      </c>
      <c r="C3145" s="46" t="s">
        <v>1072</v>
      </c>
      <c r="D3145" s="46" t="s">
        <v>8711</v>
      </c>
      <c r="E3145" s="46" t="s">
        <v>1073</v>
      </c>
      <c r="F3145" s="39" t="s">
        <v>7393</v>
      </c>
      <c r="G3145" s="39" t="s">
        <v>7392</v>
      </c>
      <c r="H3145" s="39" t="s">
        <v>7394</v>
      </c>
      <c r="I3145" s="40">
        <v>304.89999999999998</v>
      </c>
      <c r="J3145" s="40">
        <v>341.4</v>
      </c>
      <c r="K3145" s="40">
        <v>36.5</v>
      </c>
      <c r="L3145" s="41" t="s">
        <v>8711</v>
      </c>
      <c r="M3145" s="41" t="s">
        <v>13307</v>
      </c>
      <c r="N3145" s="41" t="s">
        <v>13307</v>
      </c>
      <c r="O3145" s="41" t="s">
        <v>13307</v>
      </c>
      <c r="P3145" s="41" t="s">
        <v>13307</v>
      </c>
      <c r="Q3145" s="41" t="s">
        <v>13307</v>
      </c>
      <c r="R3145" s="42" t="s">
        <v>12811</v>
      </c>
      <c r="S3145" s="41" t="s">
        <v>13307</v>
      </c>
    </row>
    <row r="3146" spans="1:19" s="43" customFormat="1" ht="29.25" customHeight="1" x14ac:dyDescent="0.2">
      <c r="A3146" s="44" t="s">
        <v>1159</v>
      </c>
      <c r="B3146" s="45" t="s">
        <v>427</v>
      </c>
      <c r="C3146" s="46" t="s">
        <v>1072</v>
      </c>
      <c r="D3146" s="46" t="s">
        <v>8711</v>
      </c>
      <c r="E3146" s="46" t="s">
        <v>1073</v>
      </c>
      <c r="F3146" s="39" t="s">
        <v>7395</v>
      </c>
      <c r="G3146" s="39" t="s">
        <v>7394</v>
      </c>
      <c r="H3146" s="39" t="s">
        <v>7396</v>
      </c>
      <c r="I3146" s="40">
        <v>341.4</v>
      </c>
      <c r="J3146" s="40">
        <v>352</v>
      </c>
      <c r="K3146" s="40">
        <v>10.600000000000023</v>
      </c>
      <c r="L3146" s="41" t="s">
        <v>8711</v>
      </c>
      <c r="M3146" s="41" t="s">
        <v>13307</v>
      </c>
      <c r="N3146" s="41" t="s">
        <v>13307</v>
      </c>
      <c r="O3146" s="41" t="s">
        <v>13307</v>
      </c>
      <c r="P3146" s="41" t="s">
        <v>13307</v>
      </c>
      <c r="Q3146" s="41" t="s">
        <v>13307</v>
      </c>
      <c r="R3146" s="42" t="s">
        <v>12803</v>
      </c>
      <c r="S3146" s="41" t="s">
        <v>13307</v>
      </c>
    </row>
    <row r="3147" spans="1:19" s="43" customFormat="1" ht="29.25" customHeight="1" x14ac:dyDescent="0.2">
      <c r="A3147" s="44" t="s">
        <v>1159</v>
      </c>
      <c r="B3147" s="45" t="s">
        <v>427</v>
      </c>
      <c r="C3147" s="46" t="s">
        <v>1072</v>
      </c>
      <c r="D3147" s="46" t="s">
        <v>8711</v>
      </c>
      <c r="E3147" s="46" t="s">
        <v>1073</v>
      </c>
      <c r="F3147" s="39" t="s">
        <v>7397</v>
      </c>
      <c r="G3147" s="39" t="s">
        <v>7396</v>
      </c>
      <c r="H3147" s="39" t="s">
        <v>6052</v>
      </c>
      <c r="I3147" s="40">
        <v>352</v>
      </c>
      <c r="J3147" s="40">
        <v>359.3</v>
      </c>
      <c r="K3147" s="40">
        <v>7.3000000000000114</v>
      </c>
      <c r="L3147" s="41" t="s">
        <v>8711</v>
      </c>
      <c r="M3147" s="41" t="s">
        <v>13307</v>
      </c>
      <c r="N3147" s="41" t="s">
        <v>13307</v>
      </c>
      <c r="O3147" s="41" t="s">
        <v>13307</v>
      </c>
      <c r="P3147" s="41" t="s">
        <v>13307</v>
      </c>
      <c r="Q3147" s="41" t="s">
        <v>13307</v>
      </c>
      <c r="R3147" s="42" t="s">
        <v>12803</v>
      </c>
      <c r="S3147" s="41" t="s">
        <v>13307</v>
      </c>
    </row>
    <row r="3148" spans="1:19" s="43" customFormat="1" ht="29.25" customHeight="1" x14ac:dyDescent="0.2">
      <c r="A3148" s="44" t="s">
        <v>1159</v>
      </c>
      <c r="B3148" s="45" t="s">
        <v>427</v>
      </c>
      <c r="C3148" s="46" t="s">
        <v>1072</v>
      </c>
      <c r="D3148" s="46" t="s">
        <v>8711</v>
      </c>
      <c r="E3148" s="46" t="s">
        <v>1073</v>
      </c>
      <c r="F3148" s="39" t="s">
        <v>7398</v>
      </c>
      <c r="G3148" s="39" t="s">
        <v>6052</v>
      </c>
      <c r="H3148" s="39" t="s">
        <v>7399</v>
      </c>
      <c r="I3148" s="40">
        <v>359.3</v>
      </c>
      <c r="J3148" s="40">
        <v>371.3</v>
      </c>
      <c r="K3148" s="40">
        <v>12</v>
      </c>
      <c r="L3148" s="41" t="s">
        <v>8711</v>
      </c>
      <c r="M3148" s="41" t="s">
        <v>13307</v>
      </c>
      <c r="N3148" s="41" t="s">
        <v>13307</v>
      </c>
      <c r="O3148" s="41" t="s">
        <v>13307</v>
      </c>
      <c r="P3148" s="41" t="s">
        <v>13307</v>
      </c>
      <c r="Q3148" s="41" t="s">
        <v>13307</v>
      </c>
      <c r="R3148" s="42" t="s">
        <v>12802</v>
      </c>
      <c r="S3148" s="41" t="s">
        <v>13307</v>
      </c>
    </row>
    <row r="3149" spans="1:19" s="43" customFormat="1" ht="29.25" customHeight="1" x14ac:dyDescent="0.2">
      <c r="A3149" s="44" t="s">
        <v>1159</v>
      </c>
      <c r="B3149" s="45" t="s">
        <v>427</v>
      </c>
      <c r="C3149" s="46" t="s">
        <v>1072</v>
      </c>
      <c r="D3149" s="46" t="s">
        <v>8711</v>
      </c>
      <c r="E3149" s="46" t="s">
        <v>1073</v>
      </c>
      <c r="F3149" s="39" t="s">
        <v>7400</v>
      </c>
      <c r="G3149" s="39" t="s">
        <v>7399</v>
      </c>
      <c r="H3149" s="39" t="s">
        <v>7401</v>
      </c>
      <c r="I3149" s="40">
        <v>371.3</v>
      </c>
      <c r="J3149" s="40">
        <v>393.9</v>
      </c>
      <c r="K3149" s="40">
        <v>22.599999999999966</v>
      </c>
      <c r="L3149" s="41" t="s">
        <v>8711</v>
      </c>
      <c r="M3149" s="41" t="s">
        <v>13307</v>
      </c>
      <c r="N3149" s="41" t="s">
        <v>13307</v>
      </c>
      <c r="O3149" s="41" t="s">
        <v>13307</v>
      </c>
      <c r="P3149" s="41" t="s">
        <v>13307</v>
      </c>
      <c r="Q3149" s="41" t="s">
        <v>13307</v>
      </c>
      <c r="R3149" s="42" t="s">
        <v>12802</v>
      </c>
      <c r="S3149" s="41" t="s">
        <v>13307</v>
      </c>
    </row>
    <row r="3150" spans="1:19" s="43" customFormat="1" ht="29.25" customHeight="1" x14ac:dyDescent="0.2">
      <c r="A3150" s="44" t="s">
        <v>1159</v>
      </c>
      <c r="B3150" s="45" t="s">
        <v>427</v>
      </c>
      <c r="C3150" s="46" t="s">
        <v>1072</v>
      </c>
      <c r="D3150" s="46" t="s">
        <v>8711</v>
      </c>
      <c r="E3150" s="46" t="s">
        <v>1073</v>
      </c>
      <c r="F3150" s="39" t="s">
        <v>7402</v>
      </c>
      <c r="G3150" s="39" t="s">
        <v>7401</v>
      </c>
      <c r="H3150" s="39" t="s">
        <v>7403</v>
      </c>
      <c r="I3150" s="40">
        <v>393.9</v>
      </c>
      <c r="J3150" s="40">
        <v>404</v>
      </c>
      <c r="K3150" s="40">
        <v>10.100000000000023</v>
      </c>
      <c r="L3150" s="41" t="s">
        <v>8711</v>
      </c>
      <c r="M3150" s="41" t="s">
        <v>13307</v>
      </c>
      <c r="N3150" s="41" t="s">
        <v>13307</v>
      </c>
      <c r="O3150" s="41" t="s">
        <v>13307</v>
      </c>
      <c r="P3150" s="41" t="s">
        <v>13307</v>
      </c>
      <c r="Q3150" s="41" t="s">
        <v>13307</v>
      </c>
      <c r="R3150" s="42" t="s">
        <v>12802</v>
      </c>
      <c r="S3150" s="41" t="s">
        <v>13307</v>
      </c>
    </row>
    <row r="3151" spans="1:19" s="43" customFormat="1" ht="29.25" customHeight="1" x14ac:dyDescent="0.2">
      <c r="A3151" s="44" t="s">
        <v>1159</v>
      </c>
      <c r="B3151" s="45" t="s">
        <v>427</v>
      </c>
      <c r="C3151" s="46" t="s">
        <v>1072</v>
      </c>
      <c r="D3151" s="46" t="s">
        <v>8711</v>
      </c>
      <c r="E3151" s="46" t="s">
        <v>1073</v>
      </c>
      <c r="F3151" s="39" t="s">
        <v>7404</v>
      </c>
      <c r="G3151" s="39" t="s">
        <v>7403</v>
      </c>
      <c r="H3151" s="39" t="s">
        <v>7405</v>
      </c>
      <c r="I3151" s="40">
        <v>404</v>
      </c>
      <c r="J3151" s="40">
        <v>416.5</v>
      </c>
      <c r="K3151" s="40">
        <v>12.5</v>
      </c>
      <c r="L3151" s="41" t="s">
        <v>8711</v>
      </c>
      <c r="M3151" s="41" t="s">
        <v>13307</v>
      </c>
      <c r="N3151" s="41" t="s">
        <v>13307</v>
      </c>
      <c r="O3151" s="41" t="s">
        <v>13307</v>
      </c>
      <c r="P3151" s="41" t="s">
        <v>13307</v>
      </c>
      <c r="Q3151" s="41" t="s">
        <v>13307</v>
      </c>
      <c r="R3151" s="42" t="s">
        <v>12802</v>
      </c>
      <c r="S3151" s="41" t="s">
        <v>13307</v>
      </c>
    </row>
    <row r="3152" spans="1:19" s="43" customFormat="1" ht="29.25" customHeight="1" x14ac:dyDescent="0.2">
      <c r="A3152" s="44" t="s">
        <v>1159</v>
      </c>
      <c r="B3152" s="45" t="s">
        <v>427</v>
      </c>
      <c r="C3152" s="46" t="s">
        <v>1072</v>
      </c>
      <c r="D3152" s="46" t="s">
        <v>8711</v>
      </c>
      <c r="E3152" s="46" t="s">
        <v>1073</v>
      </c>
      <c r="F3152" s="39" t="s">
        <v>7406</v>
      </c>
      <c r="G3152" s="39" t="s">
        <v>7405</v>
      </c>
      <c r="H3152" s="39" t="s">
        <v>7407</v>
      </c>
      <c r="I3152" s="40">
        <v>416.5</v>
      </c>
      <c r="J3152" s="40">
        <v>424.9</v>
      </c>
      <c r="K3152" s="40">
        <v>8.3999999999999773</v>
      </c>
      <c r="L3152" s="41" t="s">
        <v>8711</v>
      </c>
      <c r="M3152" s="41" t="s">
        <v>7408</v>
      </c>
      <c r="N3152" s="41" t="s">
        <v>13307</v>
      </c>
      <c r="O3152" s="41" t="s">
        <v>13307</v>
      </c>
      <c r="P3152" s="41" t="s">
        <v>13307</v>
      </c>
      <c r="Q3152" s="41" t="s">
        <v>13307</v>
      </c>
      <c r="R3152" s="42" t="s">
        <v>12802</v>
      </c>
      <c r="S3152" s="41" t="s">
        <v>13307</v>
      </c>
    </row>
    <row r="3153" spans="1:19" s="43" customFormat="1" ht="29.25" customHeight="1" x14ac:dyDescent="0.2">
      <c r="A3153" s="44" t="s">
        <v>1159</v>
      </c>
      <c r="B3153" s="45" t="s">
        <v>427</v>
      </c>
      <c r="C3153" s="46" t="s">
        <v>1072</v>
      </c>
      <c r="D3153" s="46" t="s">
        <v>8711</v>
      </c>
      <c r="E3153" s="46" t="s">
        <v>1073</v>
      </c>
      <c r="F3153" s="39" t="s">
        <v>7409</v>
      </c>
      <c r="G3153" s="39" t="s">
        <v>7407</v>
      </c>
      <c r="H3153" s="39" t="s">
        <v>6826</v>
      </c>
      <c r="I3153" s="40">
        <v>424.9</v>
      </c>
      <c r="J3153" s="40">
        <v>431.2</v>
      </c>
      <c r="K3153" s="40">
        <v>6.3000000000000114</v>
      </c>
      <c r="L3153" s="41" t="s">
        <v>8711</v>
      </c>
      <c r="M3153" s="41" t="s">
        <v>7410</v>
      </c>
      <c r="N3153" s="41" t="s">
        <v>13307</v>
      </c>
      <c r="O3153" s="41" t="s">
        <v>13307</v>
      </c>
      <c r="P3153" s="41" t="s">
        <v>13307</v>
      </c>
      <c r="Q3153" s="41" t="s">
        <v>13307</v>
      </c>
      <c r="R3153" s="42" t="s">
        <v>12811</v>
      </c>
      <c r="S3153" s="41" t="s">
        <v>13307</v>
      </c>
    </row>
    <row r="3154" spans="1:19" s="43" customFormat="1" ht="29.25" customHeight="1" x14ac:dyDescent="0.2">
      <c r="A3154" s="44" t="s">
        <v>1159</v>
      </c>
      <c r="B3154" s="45" t="s">
        <v>427</v>
      </c>
      <c r="C3154" s="46" t="s">
        <v>1072</v>
      </c>
      <c r="D3154" s="46" t="s">
        <v>8711</v>
      </c>
      <c r="E3154" s="46" t="s">
        <v>1073</v>
      </c>
      <c r="F3154" s="39" t="s">
        <v>7411</v>
      </c>
      <c r="G3154" s="39" t="s">
        <v>6826</v>
      </c>
      <c r="H3154" s="39" t="s">
        <v>7412</v>
      </c>
      <c r="I3154" s="40">
        <v>431.2</v>
      </c>
      <c r="J3154" s="40">
        <v>465.9</v>
      </c>
      <c r="K3154" s="40">
        <v>34.699999999999989</v>
      </c>
      <c r="L3154" s="41" t="s">
        <v>8711</v>
      </c>
      <c r="M3154" s="41" t="s">
        <v>13307</v>
      </c>
      <c r="N3154" s="41" t="s">
        <v>13307</v>
      </c>
      <c r="O3154" s="41" t="s">
        <v>13307</v>
      </c>
      <c r="P3154" s="41" t="s">
        <v>13307</v>
      </c>
      <c r="Q3154" s="41" t="s">
        <v>13307</v>
      </c>
      <c r="R3154" s="42" t="s">
        <v>12802</v>
      </c>
      <c r="S3154" s="41" t="s">
        <v>13307</v>
      </c>
    </row>
    <row r="3155" spans="1:19" s="43" customFormat="1" ht="29.25" customHeight="1" x14ac:dyDescent="0.2">
      <c r="A3155" s="44" t="s">
        <v>1159</v>
      </c>
      <c r="B3155" s="45" t="s">
        <v>427</v>
      </c>
      <c r="C3155" s="46" t="s">
        <v>1074</v>
      </c>
      <c r="D3155" s="46" t="s">
        <v>1075</v>
      </c>
      <c r="E3155" s="46" t="s">
        <v>1073</v>
      </c>
      <c r="F3155" s="39" t="s">
        <v>7413</v>
      </c>
      <c r="G3155" s="39" t="s">
        <v>7412</v>
      </c>
      <c r="H3155" s="39" t="s">
        <v>7414</v>
      </c>
      <c r="I3155" s="40">
        <v>465.9</v>
      </c>
      <c r="J3155" s="40">
        <v>513.70000000000005</v>
      </c>
      <c r="K3155" s="40">
        <v>47.800000000000068</v>
      </c>
      <c r="L3155" s="41" t="s">
        <v>1249</v>
      </c>
      <c r="M3155" s="41" t="s">
        <v>13307</v>
      </c>
      <c r="N3155" s="41" t="s">
        <v>13307</v>
      </c>
      <c r="O3155" s="41" t="s">
        <v>13307</v>
      </c>
      <c r="P3155" s="41" t="s">
        <v>13307</v>
      </c>
      <c r="Q3155" s="41" t="s">
        <v>13307</v>
      </c>
      <c r="R3155" s="42" t="s">
        <v>12802</v>
      </c>
      <c r="S3155" s="41" t="s">
        <v>13307</v>
      </c>
    </row>
    <row r="3156" spans="1:19" s="43" customFormat="1" ht="29.25" customHeight="1" x14ac:dyDescent="0.2">
      <c r="A3156" s="44" t="s">
        <v>1159</v>
      </c>
      <c r="B3156" s="45" t="s">
        <v>427</v>
      </c>
      <c r="C3156" s="46" t="s">
        <v>13307</v>
      </c>
      <c r="D3156" s="46" t="s">
        <v>8745</v>
      </c>
      <c r="E3156" s="46" t="s">
        <v>1073</v>
      </c>
      <c r="F3156" s="39" t="s">
        <v>7415</v>
      </c>
      <c r="G3156" s="39" t="s">
        <v>7414</v>
      </c>
      <c r="H3156" s="39" t="s">
        <v>7416</v>
      </c>
      <c r="I3156" s="40">
        <v>513.70000000000005</v>
      </c>
      <c r="J3156" s="40">
        <v>532.5</v>
      </c>
      <c r="K3156" s="40">
        <v>18.799999999999955</v>
      </c>
      <c r="L3156" s="41" t="s">
        <v>8745</v>
      </c>
      <c r="M3156" s="41" t="s">
        <v>13307</v>
      </c>
      <c r="N3156" s="41" t="s">
        <v>13307</v>
      </c>
      <c r="O3156" s="41" t="s">
        <v>13307</v>
      </c>
      <c r="P3156" s="41" t="s">
        <v>7365</v>
      </c>
      <c r="Q3156" s="41" t="s">
        <v>8711</v>
      </c>
      <c r="R3156" s="42" t="s">
        <v>13307</v>
      </c>
      <c r="S3156" s="41" t="s">
        <v>13307</v>
      </c>
    </row>
    <row r="3157" spans="1:19" s="43" customFormat="1" ht="29.25" customHeight="1" x14ac:dyDescent="0.2">
      <c r="A3157" s="44" t="s">
        <v>1159</v>
      </c>
      <c r="B3157" s="45" t="s">
        <v>427</v>
      </c>
      <c r="C3157" s="46" t="s">
        <v>1074</v>
      </c>
      <c r="D3157" s="46" t="s">
        <v>1075</v>
      </c>
      <c r="E3157" s="46" t="s">
        <v>1073</v>
      </c>
      <c r="F3157" s="39" t="s">
        <v>7417</v>
      </c>
      <c r="G3157" s="39" t="s">
        <v>7416</v>
      </c>
      <c r="H3157" s="39" t="s">
        <v>7418</v>
      </c>
      <c r="I3157" s="40">
        <v>532.5</v>
      </c>
      <c r="J3157" s="40">
        <v>536.4</v>
      </c>
      <c r="K3157" s="40">
        <v>3.8999999999999773</v>
      </c>
      <c r="L3157" s="41" t="s">
        <v>1249</v>
      </c>
      <c r="M3157" s="41" t="s">
        <v>13307</v>
      </c>
      <c r="N3157" s="41" t="s">
        <v>13307</v>
      </c>
      <c r="O3157" s="41" t="s">
        <v>13307</v>
      </c>
      <c r="P3157" s="41" t="s">
        <v>13307</v>
      </c>
      <c r="Q3157" s="41" t="s">
        <v>13307</v>
      </c>
      <c r="R3157" s="42" t="s">
        <v>13307</v>
      </c>
      <c r="S3157" s="41" t="s">
        <v>13307</v>
      </c>
    </row>
    <row r="3158" spans="1:19" s="43" customFormat="1" ht="29.25" customHeight="1" x14ac:dyDescent="0.2">
      <c r="A3158" s="44" t="s">
        <v>1159</v>
      </c>
      <c r="B3158" s="45" t="s">
        <v>427</v>
      </c>
      <c r="C3158" s="46" t="s">
        <v>1074</v>
      </c>
      <c r="D3158" s="46" t="s">
        <v>1075</v>
      </c>
      <c r="E3158" s="46" t="s">
        <v>1073</v>
      </c>
      <c r="F3158" s="39" t="s">
        <v>7419</v>
      </c>
      <c r="G3158" s="39" t="s">
        <v>7418</v>
      </c>
      <c r="H3158" s="39" t="s">
        <v>7420</v>
      </c>
      <c r="I3158" s="40">
        <v>536.4</v>
      </c>
      <c r="J3158" s="40">
        <v>557.6</v>
      </c>
      <c r="K3158" s="40">
        <v>21.200000000000045</v>
      </c>
      <c r="L3158" s="41" t="s">
        <v>1249</v>
      </c>
      <c r="M3158" s="41" t="s">
        <v>13307</v>
      </c>
      <c r="N3158" s="41" t="s">
        <v>13307</v>
      </c>
      <c r="O3158" s="41" t="s">
        <v>13307</v>
      </c>
      <c r="P3158" s="41" t="s">
        <v>13307</v>
      </c>
      <c r="Q3158" s="41" t="s">
        <v>13307</v>
      </c>
      <c r="R3158" s="42" t="s">
        <v>13307</v>
      </c>
      <c r="S3158" s="41" t="s">
        <v>13307</v>
      </c>
    </row>
    <row r="3159" spans="1:19" s="43" customFormat="1" ht="29.25" customHeight="1" x14ac:dyDescent="0.2">
      <c r="A3159" s="44" t="s">
        <v>1159</v>
      </c>
      <c r="B3159" s="45" t="s">
        <v>427</v>
      </c>
      <c r="C3159" s="46" t="s">
        <v>1074</v>
      </c>
      <c r="D3159" s="46" t="s">
        <v>1075</v>
      </c>
      <c r="E3159" s="46" t="s">
        <v>1073</v>
      </c>
      <c r="F3159" s="39" t="s">
        <v>7421</v>
      </c>
      <c r="G3159" s="39" t="s">
        <v>7420</v>
      </c>
      <c r="H3159" s="39" t="s">
        <v>7422</v>
      </c>
      <c r="I3159" s="40">
        <v>557.6</v>
      </c>
      <c r="J3159" s="40">
        <v>589.1</v>
      </c>
      <c r="K3159" s="40">
        <v>31.5</v>
      </c>
      <c r="L3159" s="41" t="s">
        <v>1249</v>
      </c>
      <c r="M3159" s="41" t="s">
        <v>13307</v>
      </c>
      <c r="N3159" s="41" t="s">
        <v>13307</v>
      </c>
      <c r="O3159" s="41" t="s">
        <v>13307</v>
      </c>
      <c r="P3159" s="41" t="s">
        <v>13307</v>
      </c>
      <c r="Q3159" s="41" t="s">
        <v>13307</v>
      </c>
      <c r="R3159" s="42" t="s">
        <v>13307</v>
      </c>
      <c r="S3159" s="41" t="s">
        <v>13307</v>
      </c>
    </row>
    <row r="3160" spans="1:19" s="43" customFormat="1" ht="29.25" customHeight="1" x14ac:dyDescent="0.2">
      <c r="A3160" s="44" t="s">
        <v>1159</v>
      </c>
      <c r="B3160" s="45" t="s">
        <v>427</v>
      </c>
      <c r="C3160" s="46" t="s">
        <v>1072</v>
      </c>
      <c r="D3160" s="46" t="s">
        <v>8711</v>
      </c>
      <c r="E3160" s="46" t="s">
        <v>1073</v>
      </c>
      <c r="F3160" s="39" t="s">
        <v>7423</v>
      </c>
      <c r="G3160" s="39" t="s">
        <v>7422</v>
      </c>
      <c r="H3160" s="39" t="s">
        <v>7424</v>
      </c>
      <c r="I3160" s="40">
        <v>589.1</v>
      </c>
      <c r="J3160" s="40">
        <v>623.20000000000005</v>
      </c>
      <c r="K3160" s="40">
        <v>34.100000000000023</v>
      </c>
      <c r="L3160" s="41" t="s">
        <v>8711</v>
      </c>
      <c r="M3160" s="41" t="s">
        <v>13307</v>
      </c>
      <c r="N3160" s="41" t="s">
        <v>13307</v>
      </c>
      <c r="O3160" s="41" t="s">
        <v>13307</v>
      </c>
      <c r="P3160" s="41" t="s">
        <v>13307</v>
      </c>
      <c r="Q3160" s="41" t="s">
        <v>13307</v>
      </c>
      <c r="R3160" s="42" t="s">
        <v>13307</v>
      </c>
      <c r="S3160" s="41" t="s">
        <v>13307</v>
      </c>
    </row>
    <row r="3161" spans="1:19" s="43" customFormat="1" ht="29.25" customHeight="1" x14ac:dyDescent="0.2">
      <c r="A3161" s="44" t="s">
        <v>1159</v>
      </c>
      <c r="B3161" s="45" t="s">
        <v>427</v>
      </c>
      <c r="C3161" s="46" t="s">
        <v>13307</v>
      </c>
      <c r="D3161" s="46" t="s">
        <v>8711</v>
      </c>
      <c r="E3161" s="46" t="s">
        <v>1073</v>
      </c>
      <c r="F3161" s="39" t="s">
        <v>7425</v>
      </c>
      <c r="G3161" s="39" t="s">
        <v>7424</v>
      </c>
      <c r="H3161" s="39" t="s">
        <v>7426</v>
      </c>
      <c r="I3161" s="40">
        <v>623.20000000000005</v>
      </c>
      <c r="J3161" s="40">
        <v>634.79999999999995</v>
      </c>
      <c r="K3161" s="40">
        <v>11.599999999999909</v>
      </c>
      <c r="L3161" s="41" t="s">
        <v>8711</v>
      </c>
      <c r="M3161" s="41" t="s">
        <v>13307</v>
      </c>
      <c r="N3161" s="41" t="s">
        <v>13307</v>
      </c>
      <c r="O3161" s="41" t="s">
        <v>13307</v>
      </c>
      <c r="P3161" s="41" t="s">
        <v>13307</v>
      </c>
      <c r="Q3161" s="41" t="s">
        <v>13307</v>
      </c>
      <c r="R3161" s="42" t="s">
        <v>13307</v>
      </c>
      <c r="S3161" s="41" t="s">
        <v>7230</v>
      </c>
    </row>
    <row r="3162" spans="1:19" s="43" customFormat="1" ht="29.25" customHeight="1" x14ac:dyDescent="0.2">
      <c r="A3162" s="44" t="s">
        <v>1159</v>
      </c>
      <c r="B3162" s="45" t="s">
        <v>427</v>
      </c>
      <c r="C3162" s="46" t="s">
        <v>13307</v>
      </c>
      <c r="D3162" s="46" t="s">
        <v>8711</v>
      </c>
      <c r="E3162" s="46" t="s">
        <v>1073</v>
      </c>
      <c r="F3162" s="39" t="s">
        <v>7427</v>
      </c>
      <c r="G3162" s="39" t="s">
        <v>7426</v>
      </c>
      <c r="H3162" s="39" t="s">
        <v>10311</v>
      </c>
      <c r="I3162" s="40">
        <v>634.79999999999995</v>
      </c>
      <c r="J3162" s="40">
        <v>645.6</v>
      </c>
      <c r="K3162" s="40">
        <v>10.800000000000068</v>
      </c>
      <c r="L3162" s="41" t="s">
        <v>8711</v>
      </c>
      <c r="M3162" s="41" t="s">
        <v>13307</v>
      </c>
      <c r="N3162" s="41" t="s">
        <v>13307</v>
      </c>
      <c r="O3162" s="41" t="s">
        <v>13307</v>
      </c>
      <c r="P3162" s="41" t="s">
        <v>13307</v>
      </c>
      <c r="Q3162" s="41" t="s">
        <v>13307</v>
      </c>
      <c r="R3162" s="42" t="s">
        <v>13307</v>
      </c>
      <c r="S3162" s="41" t="s">
        <v>7230</v>
      </c>
    </row>
    <row r="3163" spans="1:19" s="43" customFormat="1" ht="29.25" customHeight="1" x14ac:dyDescent="0.2">
      <c r="A3163" s="44" t="s">
        <v>1159</v>
      </c>
      <c r="B3163" s="45" t="s">
        <v>427</v>
      </c>
      <c r="C3163" s="46" t="s">
        <v>1072</v>
      </c>
      <c r="D3163" s="46" t="s">
        <v>8711</v>
      </c>
      <c r="E3163" s="46" t="s">
        <v>1073</v>
      </c>
      <c r="F3163" s="39" t="s">
        <v>7428</v>
      </c>
      <c r="G3163" s="39" t="s">
        <v>7429</v>
      </c>
      <c r="H3163" s="39" t="s">
        <v>7430</v>
      </c>
      <c r="I3163" s="40">
        <v>0</v>
      </c>
      <c r="J3163" s="40">
        <v>5.3</v>
      </c>
      <c r="K3163" s="40">
        <v>5.3</v>
      </c>
      <c r="L3163" s="41" t="s">
        <v>8711</v>
      </c>
      <c r="M3163" s="41" t="s">
        <v>13307</v>
      </c>
      <c r="N3163" s="41" t="s">
        <v>13307</v>
      </c>
      <c r="O3163" s="41" t="s">
        <v>13307</v>
      </c>
      <c r="P3163" s="41" t="s">
        <v>13307</v>
      </c>
      <c r="Q3163" s="41" t="s">
        <v>13307</v>
      </c>
      <c r="R3163" s="42" t="s">
        <v>13307</v>
      </c>
      <c r="S3163" s="41" t="s">
        <v>13307</v>
      </c>
    </row>
    <row r="3164" spans="1:19" s="43" customFormat="1" ht="29.25" customHeight="1" x14ac:dyDescent="0.2">
      <c r="A3164" s="36" t="s">
        <v>1159</v>
      </c>
      <c r="B3164" s="37" t="s">
        <v>427</v>
      </c>
      <c r="C3164" s="38" t="s">
        <v>1074</v>
      </c>
      <c r="D3164" s="38" t="s">
        <v>1075</v>
      </c>
      <c r="E3164" s="38" t="s">
        <v>1073</v>
      </c>
      <c r="F3164" s="39" t="s">
        <v>7431</v>
      </c>
      <c r="G3164" s="39" t="s">
        <v>7432</v>
      </c>
      <c r="H3164" s="39" t="s">
        <v>7433</v>
      </c>
      <c r="I3164" s="40">
        <v>0</v>
      </c>
      <c r="J3164" s="40">
        <v>2.4</v>
      </c>
      <c r="K3164" s="40">
        <v>2.4</v>
      </c>
      <c r="L3164" s="41" t="s">
        <v>1249</v>
      </c>
      <c r="M3164" s="41" t="s">
        <v>13307</v>
      </c>
      <c r="N3164" s="41" t="s">
        <v>13307</v>
      </c>
      <c r="O3164" s="41" t="s">
        <v>13307</v>
      </c>
      <c r="P3164" s="41" t="s">
        <v>13307</v>
      </c>
      <c r="Q3164" s="41" t="s">
        <v>13307</v>
      </c>
      <c r="R3164" s="42" t="s">
        <v>13307</v>
      </c>
      <c r="S3164" s="41" t="s">
        <v>13307</v>
      </c>
    </row>
    <row r="3165" spans="1:19" s="43" customFormat="1" ht="29.25" customHeight="1" x14ac:dyDescent="0.2">
      <c r="A3165" s="36" t="s">
        <v>13307</v>
      </c>
      <c r="B3165" s="37" t="s">
        <v>13307</v>
      </c>
      <c r="C3165" s="38" t="s">
        <v>13307</v>
      </c>
      <c r="D3165" s="38" t="s">
        <v>13307</v>
      </c>
      <c r="E3165" s="38" t="s">
        <v>13307</v>
      </c>
      <c r="F3165" s="39"/>
      <c r="G3165" s="39"/>
      <c r="H3165" s="39"/>
      <c r="I3165" s="40"/>
      <c r="J3165" s="40"/>
      <c r="K3165" s="40"/>
      <c r="L3165" s="41"/>
      <c r="M3165" s="41"/>
      <c r="N3165" s="41"/>
      <c r="O3165" s="41"/>
      <c r="P3165" s="41"/>
      <c r="Q3165" s="41"/>
      <c r="R3165" s="42"/>
      <c r="S3165" s="41"/>
    </row>
    <row r="3166" spans="1:19" s="43" customFormat="1" ht="29.25" customHeight="1" x14ac:dyDescent="0.2">
      <c r="A3166" s="36" t="s">
        <v>1160</v>
      </c>
      <c r="B3166" s="37" t="s">
        <v>427</v>
      </c>
      <c r="C3166" s="38" t="s">
        <v>13307</v>
      </c>
      <c r="D3166" s="38" t="s">
        <v>8711</v>
      </c>
      <c r="E3166" s="38" t="s">
        <v>1079</v>
      </c>
      <c r="F3166" s="39" t="s">
        <v>5512</v>
      </c>
      <c r="G3166" s="39" t="s">
        <v>10814</v>
      </c>
      <c r="H3166" s="39" t="s">
        <v>3861</v>
      </c>
      <c r="I3166" s="40">
        <v>0</v>
      </c>
      <c r="J3166" s="40">
        <v>7.7</v>
      </c>
      <c r="K3166" s="40">
        <v>7.7</v>
      </c>
      <c r="L3166" s="41" t="s">
        <v>8711</v>
      </c>
      <c r="M3166" s="41" t="s">
        <v>5510</v>
      </c>
      <c r="N3166" s="41" t="s">
        <v>13307</v>
      </c>
      <c r="O3166" s="41" t="s">
        <v>13307</v>
      </c>
      <c r="P3166" s="41" t="s">
        <v>13307</v>
      </c>
      <c r="Q3166" s="41" t="s">
        <v>13307</v>
      </c>
      <c r="R3166" s="42" t="s">
        <v>13307</v>
      </c>
      <c r="S3166" s="41" t="s">
        <v>13307</v>
      </c>
    </row>
    <row r="3167" spans="1:19" s="43" customFormat="1" ht="29.25" customHeight="1" x14ac:dyDescent="0.2">
      <c r="A3167" s="44" t="s">
        <v>1160</v>
      </c>
      <c r="B3167" s="45" t="s">
        <v>427</v>
      </c>
      <c r="C3167" s="46" t="s">
        <v>1072</v>
      </c>
      <c r="D3167" s="46" t="s">
        <v>8711</v>
      </c>
      <c r="E3167" s="46" t="s">
        <v>1073</v>
      </c>
      <c r="F3167" s="39" t="s">
        <v>7701</v>
      </c>
      <c r="G3167" s="39" t="s">
        <v>3861</v>
      </c>
      <c r="H3167" s="39" t="s">
        <v>7702</v>
      </c>
      <c r="I3167" s="40">
        <v>7.7</v>
      </c>
      <c r="J3167" s="40">
        <v>62</v>
      </c>
      <c r="K3167" s="40">
        <v>54.3</v>
      </c>
      <c r="L3167" s="41" t="s">
        <v>8711</v>
      </c>
      <c r="M3167" s="41" t="s">
        <v>13307</v>
      </c>
      <c r="N3167" s="41" t="s">
        <v>13307</v>
      </c>
      <c r="O3167" s="41" t="s">
        <v>13307</v>
      </c>
      <c r="P3167" s="41" t="s">
        <v>13307</v>
      </c>
      <c r="Q3167" s="41" t="s">
        <v>13307</v>
      </c>
      <c r="R3167" s="42" t="s">
        <v>12811</v>
      </c>
      <c r="S3167" s="41" t="s">
        <v>13307</v>
      </c>
    </row>
    <row r="3168" spans="1:19" s="43" customFormat="1" ht="29.25" customHeight="1" x14ac:dyDescent="0.2">
      <c r="A3168" s="44" t="s">
        <v>1160</v>
      </c>
      <c r="B3168" s="45" t="s">
        <v>427</v>
      </c>
      <c r="C3168" s="46" t="s">
        <v>1072</v>
      </c>
      <c r="D3168" s="46" t="s">
        <v>8711</v>
      </c>
      <c r="E3168" s="46" t="s">
        <v>1073</v>
      </c>
      <c r="F3168" s="39" t="s">
        <v>7703</v>
      </c>
      <c r="G3168" s="39" t="s">
        <v>7702</v>
      </c>
      <c r="H3168" s="39" t="s">
        <v>7704</v>
      </c>
      <c r="I3168" s="40">
        <v>62</v>
      </c>
      <c r="J3168" s="40">
        <v>93.2</v>
      </c>
      <c r="K3168" s="40">
        <v>31.200000000000003</v>
      </c>
      <c r="L3168" s="41" t="s">
        <v>8711</v>
      </c>
      <c r="M3168" s="41" t="s">
        <v>13307</v>
      </c>
      <c r="N3168" s="41" t="s">
        <v>13307</v>
      </c>
      <c r="O3168" s="41" t="s">
        <v>13307</v>
      </c>
      <c r="P3168" s="41" t="s">
        <v>13307</v>
      </c>
      <c r="Q3168" s="41" t="s">
        <v>13307</v>
      </c>
      <c r="R3168" s="42" t="s">
        <v>12811</v>
      </c>
      <c r="S3168" s="41" t="s">
        <v>13307</v>
      </c>
    </row>
    <row r="3169" spans="1:19" s="43" customFormat="1" ht="29.25" customHeight="1" x14ac:dyDescent="0.2">
      <c r="A3169" s="44" t="s">
        <v>1160</v>
      </c>
      <c r="B3169" s="45" t="s">
        <v>427</v>
      </c>
      <c r="C3169" s="46" t="s">
        <v>1072</v>
      </c>
      <c r="D3169" s="46" t="s">
        <v>8711</v>
      </c>
      <c r="E3169" s="46" t="s">
        <v>1073</v>
      </c>
      <c r="F3169" s="39" t="s">
        <v>7705</v>
      </c>
      <c r="G3169" s="39" t="s">
        <v>7704</v>
      </c>
      <c r="H3169" s="39" t="s">
        <v>7706</v>
      </c>
      <c r="I3169" s="40">
        <v>93.2</v>
      </c>
      <c r="J3169" s="40">
        <v>98.7</v>
      </c>
      <c r="K3169" s="40">
        <v>5.5</v>
      </c>
      <c r="L3169" s="41" t="s">
        <v>8711</v>
      </c>
      <c r="M3169" s="41" t="s">
        <v>13307</v>
      </c>
      <c r="N3169" s="41" t="s">
        <v>13307</v>
      </c>
      <c r="O3169" s="41" t="s">
        <v>13307</v>
      </c>
      <c r="P3169" s="41" t="s">
        <v>13307</v>
      </c>
      <c r="Q3169" s="41" t="s">
        <v>13307</v>
      </c>
      <c r="R3169" s="42" t="s">
        <v>12811</v>
      </c>
      <c r="S3169" s="41" t="s">
        <v>13307</v>
      </c>
    </row>
    <row r="3170" spans="1:19" s="43" customFormat="1" ht="29.25" customHeight="1" x14ac:dyDescent="0.2">
      <c r="A3170" s="44" t="s">
        <v>1160</v>
      </c>
      <c r="B3170" s="45" t="s">
        <v>427</v>
      </c>
      <c r="C3170" s="46" t="s">
        <v>1072</v>
      </c>
      <c r="D3170" s="46" t="s">
        <v>8711</v>
      </c>
      <c r="E3170" s="46" t="s">
        <v>1073</v>
      </c>
      <c r="F3170" s="39" t="s">
        <v>7707</v>
      </c>
      <c r="G3170" s="39" t="s">
        <v>7706</v>
      </c>
      <c r="H3170" s="39" t="s">
        <v>548</v>
      </c>
      <c r="I3170" s="40">
        <v>98.7</v>
      </c>
      <c r="J3170" s="40">
        <v>102.4</v>
      </c>
      <c r="K3170" s="40">
        <v>3.7000000000000028</v>
      </c>
      <c r="L3170" s="41" t="s">
        <v>8711</v>
      </c>
      <c r="M3170" s="41" t="s">
        <v>13307</v>
      </c>
      <c r="N3170" s="41" t="s">
        <v>13307</v>
      </c>
      <c r="O3170" s="41" t="s">
        <v>13307</v>
      </c>
      <c r="P3170" s="41" t="s">
        <v>13307</v>
      </c>
      <c r="Q3170" s="41" t="s">
        <v>13307</v>
      </c>
      <c r="R3170" s="42" t="s">
        <v>12811</v>
      </c>
      <c r="S3170" s="41" t="s">
        <v>13307</v>
      </c>
    </row>
    <row r="3171" spans="1:19" s="43" customFormat="1" ht="29.25" customHeight="1" x14ac:dyDescent="0.2">
      <c r="A3171" s="44" t="s">
        <v>1160</v>
      </c>
      <c r="B3171" s="45" t="s">
        <v>427</v>
      </c>
      <c r="C3171" s="46" t="s">
        <v>1072</v>
      </c>
      <c r="D3171" s="46" t="s">
        <v>8711</v>
      </c>
      <c r="E3171" s="46" t="s">
        <v>1073</v>
      </c>
      <c r="F3171" s="39" t="s">
        <v>7708</v>
      </c>
      <c r="G3171" s="39" t="s">
        <v>548</v>
      </c>
      <c r="H3171" s="39" t="s">
        <v>7709</v>
      </c>
      <c r="I3171" s="40">
        <v>102.4</v>
      </c>
      <c r="J3171" s="40">
        <v>103</v>
      </c>
      <c r="K3171" s="40">
        <v>0.59999999999999432</v>
      </c>
      <c r="L3171" s="41" t="s">
        <v>8711</v>
      </c>
      <c r="M3171" s="41" t="s">
        <v>13307</v>
      </c>
      <c r="N3171" s="41" t="s">
        <v>13307</v>
      </c>
      <c r="O3171" s="41" t="s">
        <v>13307</v>
      </c>
      <c r="P3171" s="41" t="s">
        <v>13307</v>
      </c>
      <c r="Q3171" s="41" t="s">
        <v>13307</v>
      </c>
      <c r="R3171" s="42" t="s">
        <v>12811</v>
      </c>
      <c r="S3171" s="41" t="s">
        <v>13307</v>
      </c>
    </row>
    <row r="3172" spans="1:19" s="43" customFormat="1" ht="29.25" customHeight="1" x14ac:dyDescent="0.2">
      <c r="A3172" s="44" t="s">
        <v>1160</v>
      </c>
      <c r="B3172" s="45" t="s">
        <v>427</v>
      </c>
      <c r="C3172" s="46" t="s">
        <v>1072</v>
      </c>
      <c r="D3172" s="46" t="s">
        <v>8711</v>
      </c>
      <c r="E3172" s="46" t="s">
        <v>1073</v>
      </c>
      <c r="F3172" s="39" t="s">
        <v>7710</v>
      </c>
      <c r="G3172" s="39" t="s">
        <v>7711</v>
      </c>
      <c r="H3172" s="39" t="s">
        <v>7712</v>
      </c>
      <c r="I3172" s="40">
        <v>103</v>
      </c>
      <c r="J3172" s="40">
        <v>111.9</v>
      </c>
      <c r="K3172" s="40">
        <v>8.9000000000000057</v>
      </c>
      <c r="L3172" s="41" t="s">
        <v>8711</v>
      </c>
      <c r="M3172" s="41" t="s">
        <v>13307</v>
      </c>
      <c r="N3172" s="41" t="s">
        <v>13307</v>
      </c>
      <c r="O3172" s="41" t="s">
        <v>13307</v>
      </c>
      <c r="P3172" s="41" t="s">
        <v>13307</v>
      </c>
      <c r="Q3172" s="41" t="s">
        <v>13307</v>
      </c>
      <c r="R3172" s="42" t="s">
        <v>12811</v>
      </c>
      <c r="S3172" s="41" t="s">
        <v>13307</v>
      </c>
    </row>
    <row r="3173" spans="1:19" s="43" customFormat="1" ht="29.25" customHeight="1" x14ac:dyDescent="0.2">
      <c r="A3173" s="44" t="s">
        <v>1160</v>
      </c>
      <c r="B3173" s="45" t="s">
        <v>427</v>
      </c>
      <c r="C3173" s="46" t="s">
        <v>1072</v>
      </c>
      <c r="D3173" s="46" t="s">
        <v>8711</v>
      </c>
      <c r="E3173" s="46" t="s">
        <v>1073</v>
      </c>
      <c r="F3173" s="39" t="s">
        <v>7713</v>
      </c>
      <c r="G3173" s="39" t="s">
        <v>7714</v>
      </c>
      <c r="H3173" s="39" t="s">
        <v>3387</v>
      </c>
      <c r="I3173" s="40">
        <v>111.9</v>
      </c>
      <c r="J3173" s="40">
        <v>115.5</v>
      </c>
      <c r="K3173" s="40">
        <v>3.5999999999999943</v>
      </c>
      <c r="L3173" s="41" t="s">
        <v>8711</v>
      </c>
      <c r="M3173" s="41" t="s">
        <v>13307</v>
      </c>
      <c r="N3173" s="41" t="s">
        <v>13307</v>
      </c>
      <c r="O3173" s="41" t="s">
        <v>13307</v>
      </c>
      <c r="P3173" s="41" t="s">
        <v>13307</v>
      </c>
      <c r="Q3173" s="41" t="s">
        <v>13307</v>
      </c>
      <c r="R3173" s="42" t="s">
        <v>12811</v>
      </c>
      <c r="S3173" s="41" t="s">
        <v>13307</v>
      </c>
    </row>
    <row r="3174" spans="1:19" s="43" customFormat="1" ht="29.25" customHeight="1" x14ac:dyDescent="0.2">
      <c r="A3174" s="44" t="s">
        <v>1160</v>
      </c>
      <c r="B3174" s="45" t="s">
        <v>427</v>
      </c>
      <c r="C3174" s="46" t="s">
        <v>13307</v>
      </c>
      <c r="D3174" s="46" t="s">
        <v>8711</v>
      </c>
      <c r="E3174" s="46" t="s">
        <v>1079</v>
      </c>
      <c r="F3174" s="39" t="s">
        <v>546</v>
      </c>
      <c r="G3174" s="39" t="s">
        <v>3387</v>
      </c>
      <c r="H3174" s="39" t="s">
        <v>10424</v>
      </c>
      <c r="I3174" s="40">
        <v>115.5</v>
      </c>
      <c r="J3174" s="40">
        <v>118.7</v>
      </c>
      <c r="K3174" s="40">
        <v>3.2000000000000028</v>
      </c>
      <c r="L3174" s="41" t="s">
        <v>8711</v>
      </c>
      <c r="M3174" s="41" t="s">
        <v>544</v>
      </c>
      <c r="N3174" s="41" t="s">
        <v>13307</v>
      </c>
      <c r="O3174" s="41" t="s">
        <v>13307</v>
      </c>
      <c r="P3174" s="41" t="s">
        <v>13307</v>
      </c>
      <c r="Q3174" s="41" t="s">
        <v>13307</v>
      </c>
      <c r="R3174" s="42" t="s">
        <v>13307</v>
      </c>
      <c r="S3174" s="41" t="s">
        <v>13309</v>
      </c>
    </row>
    <row r="3175" spans="1:19" s="43" customFormat="1" ht="29.25" customHeight="1" x14ac:dyDescent="0.2">
      <c r="A3175" s="44" t="s">
        <v>1160</v>
      </c>
      <c r="B3175" s="45" t="s">
        <v>427</v>
      </c>
      <c r="C3175" s="46" t="s">
        <v>1072</v>
      </c>
      <c r="D3175" s="46" t="s">
        <v>8711</v>
      </c>
      <c r="E3175" s="46" t="s">
        <v>1073</v>
      </c>
      <c r="F3175" s="39" t="s">
        <v>7715</v>
      </c>
      <c r="G3175" s="39" t="s">
        <v>10424</v>
      </c>
      <c r="H3175" s="39" t="s">
        <v>7716</v>
      </c>
      <c r="I3175" s="40">
        <v>118.7</v>
      </c>
      <c r="J3175" s="40">
        <v>138.4</v>
      </c>
      <c r="K3175" s="40">
        <v>19.700000000000003</v>
      </c>
      <c r="L3175" s="41" t="s">
        <v>8711</v>
      </c>
      <c r="M3175" s="41" t="s">
        <v>13307</v>
      </c>
      <c r="N3175" s="41" t="s">
        <v>13307</v>
      </c>
      <c r="O3175" s="41" t="s">
        <v>13307</v>
      </c>
      <c r="P3175" s="41" t="s">
        <v>13307</v>
      </c>
      <c r="Q3175" s="41" t="s">
        <v>13307</v>
      </c>
      <c r="R3175" s="42" t="s">
        <v>12811</v>
      </c>
      <c r="S3175" s="41" t="s">
        <v>13307</v>
      </c>
    </row>
    <row r="3176" spans="1:19" s="43" customFormat="1" ht="29.25" customHeight="1" x14ac:dyDescent="0.2">
      <c r="A3176" s="44" t="s">
        <v>1160</v>
      </c>
      <c r="B3176" s="45" t="s">
        <v>427</v>
      </c>
      <c r="C3176" s="46" t="s">
        <v>1072</v>
      </c>
      <c r="D3176" s="46" t="s">
        <v>8711</v>
      </c>
      <c r="E3176" s="46" t="s">
        <v>1073</v>
      </c>
      <c r="F3176" s="39" t="s">
        <v>7717</v>
      </c>
      <c r="G3176" s="39" t="s">
        <v>7716</v>
      </c>
      <c r="H3176" s="39" t="s">
        <v>7718</v>
      </c>
      <c r="I3176" s="40">
        <v>138.4</v>
      </c>
      <c r="J3176" s="40">
        <v>162.6</v>
      </c>
      <c r="K3176" s="40">
        <v>24.199999999999989</v>
      </c>
      <c r="L3176" s="41" t="s">
        <v>8711</v>
      </c>
      <c r="M3176" s="41" t="s">
        <v>13307</v>
      </c>
      <c r="N3176" s="41" t="s">
        <v>13307</v>
      </c>
      <c r="O3176" s="41" t="s">
        <v>13307</v>
      </c>
      <c r="P3176" s="41" t="s">
        <v>13307</v>
      </c>
      <c r="Q3176" s="41" t="s">
        <v>13307</v>
      </c>
      <c r="R3176" s="42" t="s">
        <v>12811</v>
      </c>
      <c r="S3176" s="41" t="s">
        <v>13307</v>
      </c>
    </row>
    <row r="3177" spans="1:19" s="43" customFormat="1" ht="29.25" customHeight="1" x14ac:dyDescent="0.2">
      <c r="A3177" s="44" t="s">
        <v>1160</v>
      </c>
      <c r="B3177" s="45" t="s">
        <v>427</v>
      </c>
      <c r="C3177" s="46" t="s">
        <v>1072</v>
      </c>
      <c r="D3177" s="46" t="s">
        <v>8711</v>
      </c>
      <c r="E3177" s="46" t="s">
        <v>1073</v>
      </c>
      <c r="F3177" s="39" t="s">
        <v>7719</v>
      </c>
      <c r="G3177" s="39" t="s">
        <v>7718</v>
      </c>
      <c r="H3177" s="39" t="s">
        <v>7720</v>
      </c>
      <c r="I3177" s="40">
        <v>162.6</v>
      </c>
      <c r="J3177" s="40">
        <v>213.6</v>
      </c>
      <c r="K3177" s="40">
        <v>51</v>
      </c>
      <c r="L3177" s="41" t="s">
        <v>8711</v>
      </c>
      <c r="M3177" s="41" t="s">
        <v>13307</v>
      </c>
      <c r="N3177" s="41" t="s">
        <v>13307</v>
      </c>
      <c r="O3177" s="41" t="s">
        <v>13307</v>
      </c>
      <c r="P3177" s="41" t="s">
        <v>13307</v>
      </c>
      <c r="Q3177" s="41" t="s">
        <v>13307</v>
      </c>
      <c r="R3177" s="42" t="s">
        <v>12811</v>
      </c>
      <c r="S3177" s="41" t="s">
        <v>13307</v>
      </c>
    </row>
    <row r="3178" spans="1:19" s="43" customFormat="1" ht="29.25" customHeight="1" x14ac:dyDescent="0.2">
      <c r="A3178" s="44" t="s">
        <v>1160</v>
      </c>
      <c r="B3178" s="45" t="s">
        <v>427</v>
      </c>
      <c r="C3178" s="46" t="s">
        <v>1072</v>
      </c>
      <c r="D3178" s="46" t="s">
        <v>8711</v>
      </c>
      <c r="E3178" s="46" t="s">
        <v>1073</v>
      </c>
      <c r="F3178" s="39" t="s">
        <v>7721</v>
      </c>
      <c r="G3178" s="39" t="s">
        <v>7720</v>
      </c>
      <c r="H3178" s="39" t="s">
        <v>7722</v>
      </c>
      <c r="I3178" s="40">
        <v>213.6</v>
      </c>
      <c r="J3178" s="40">
        <v>216.6</v>
      </c>
      <c r="K3178" s="40">
        <v>3</v>
      </c>
      <c r="L3178" s="41" t="s">
        <v>8711</v>
      </c>
      <c r="M3178" s="41" t="s">
        <v>13307</v>
      </c>
      <c r="N3178" s="41" t="s">
        <v>13307</v>
      </c>
      <c r="O3178" s="41" t="s">
        <v>13307</v>
      </c>
      <c r="P3178" s="41" t="s">
        <v>13307</v>
      </c>
      <c r="Q3178" s="41" t="s">
        <v>13307</v>
      </c>
      <c r="R3178" s="42" t="s">
        <v>12811</v>
      </c>
      <c r="S3178" s="41" t="s">
        <v>13307</v>
      </c>
    </row>
    <row r="3179" spans="1:19" s="43" customFormat="1" ht="29.25" customHeight="1" x14ac:dyDescent="0.2">
      <c r="A3179" s="44" t="s">
        <v>1160</v>
      </c>
      <c r="B3179" s="45" t="s">
        <v>427</v>
      </c>
      <c r="C3179" s="46" t="s">
        <v>1072</v>
      </c>
      <c r="D3179" s="46" t="s">
        <v>8711</v>
      </c>
      <c r="E3179" s="46" t="s">
        <v>1073</v>
      </c>
      <c r="F3179" s="39" t="s">
        <v>7723</v>
      </c>
      <c r="G3179" s="39" t="s">
        <v>7722</v>
      </c>
      <c r="H3179" s="39" t="s">
        <v>7724</v>
      </c>
      <c r="I3179" s="40">
        <v>216.6</v>
      </c>
      <c r="J3179" s="40">
        <v>270.60000000000002</v>
      </c>
      <c r="K3179" s="40">
        <v>54.000000000000028</v>
      </c>
      <c r="L3179" s="41" t="s">
        <v>8711</v>
      </c>
      <c r="M3179" s="41" t="s">
        <v>13307</v>
      </c>
      <c r="N3179" s="41" t="s">
        <v>13307</v>
      </c>
      <c r="O3179" s="41" t="s">
        <v>13307</v>
      </c>
      <c r="P3179" s="41" t="s">
        <v>13307</v>
      </c>
      <c r="Q3179" s="41" t="s">
        <v>13307</v>
      </c>
      <c r="R3179" s="42" t="s">
        <v>12811</v>
      </c>
      <c r="S3179" s="41" t="s">
        <v>13307</v>
      </c>
    </row>
    <row r="3180" spans="1:19" s="43" customFormat="1" ht="29.25" customHeight="1" x14ac:dyDescent="0.2">
      <c r="A3180" s="44" t="s">
        <v>1160</v>
      </c>
      <c r="B3180" s="45" t="s">
        <v>427</v>
      </c>
      <c r="C3180" s="46" t="s">
        <v>1072</v>
      </c>
      <c r="D3180" s="46" t="s">
        <v>8711</v>
      </c>
      <c r="E3180" s="46" t="s">
        <v>1073</v>
      </c>
      <c r="F3180" s="39" t="s">
        <v>7725</v>
      </c>
      <c r="G3180" s="39" t="s">
        <v>7724</v>
      </c>
      <c r="H3180" s="39" t="s">
        <v>7726</v>
      </c>
      <c r="I3180" s="40">
        <v>270.60000000000002</v>
      </c>
      <c r="J3180" s="40">
        <v>291</v>
      </c>
      <c r="K3180" s="40">
        <v>20.399999999999977</v>
      </c>
      <c r="L3180" s="41" t="s">
        <v>8711</v>
      </c>
      <c r="M3180" s="41" t="s">
        <v>13307</v>
      </c>
      <c r="N3180" s="41" t="s">
        <v>13307</v>
      </c>
      <c r="O3180" s="41" t="s">
        <v>13307</v>
      </c>
      <c r="P3180" s="41" t="s">
        <v>13307</v>
      </c>
      <c r="Q3180" s="41" t="s">
        <v>13307</v>
      </c>
      <c r="R3180" s="42" t="s">
        <v>12811</v>
      </c>
      <c r="S3180" s="41" t="s">
        <v>13307</v>
      </c>
    </row>
    <row r="3181" spans="1:19" s="43" customFormat="1" ht="29.25" customHeight="1" x14ac:dyDescent="0.2">
      <c r="A3181" s="44" t="s">
        <v>1160</v>
      </c>
      <c r="B3181" s="45" t="s">
        <v>427</v>
      </c>
      <c r="C3181" s="46" t="s">
        <v>1072</v>
      </c>
      <c r="D3181" s="46" t="s">
        <v>8711</v>
      </c>
      <c r="E3181" s="46" t="s">
        <v>1073</v>
      </c>
      <c r="F3181" s="39" t="s">
        <v>7727</v>
      </c>
      <c r="G3181" s="39" t="s">
        <v>7726</v>
      </c>
      <c r="H3181" s="39" t="s">
        <v>7728</v>
      </c>
      <c r="I3181" s="40">
        <v>291</v>
      </c>
      <c r="J3181" s="40">
        <v>297</v>
      </c>
      <c r="K3181" s="40">
        <v>6</v>
      </c>
      <c r="L3181" s="41" t="s">
        <v>8711</v>
      </c>
      <c r="M3181" s="41" t="s">
        <v>6472</v>
      </c>
      <c r="N3181" s="41" t="s">
        <v>10845</v>
      </c>
      <c r="O3181" s="41" t="s">
        <v>13307</v>
      </c>
      <c r="P3181" s="41" t="s">
        <v>13307</v>
      </c>
      <c r="Q3181" s="41" t="s">
        <v>13307</v>
      </c>
      <c r="R3181" s="42" t="s">
        <v>12802</v>
      </c>
      <c r="S3181" s="41" t="s">
        <v>13307</v>
      </c>
    </row>
    <row r="3182" spans="1:19" s="43" customFormat="1" ht="29.25" customHeight="1" x14ac:dyDescent="0.2">
      <c r="A3182" s="44" t="s">
        <v>1160</v>
      </c>
      <c r="B3182" s="45" t="s">
        <v>427</v>
      </c>
      <c r="C3182" s="46" t="s">
        <v>1072</v>
      </c>
      <c r="D3182" s="46" t="s">
        <v>8711</v>
      </c>
      <c r="E3182" s="46" t="s">
        <v>1073</v>
      </c>
      <c r="F3182" s="39" t="s">
        <v>7729</v>
      </c>
      <c r="G3182" s="39" t="s">
        <v>7728</v>
      </c>
      <c r="H3182" s="39" t="s">
        <v>7730</v>
      </c>
      <c r="I3182" s="40">
        <v>297</v>
      </c>
      <c r="J3182" s="40">
        <v>304</v>
      </c>
      <c r="K3182" s="40">
        <v>7</v>
      </c>
      <c r="L3182" s="41" t="s">
        <v>8711</v>
      </c>
      <c r="M3182" s="41" t="s">
        <v>6473</v>
      </c>
      <c r="N3182" s="41" t="s">
        <v>10846</v>
      </c>
      <c r="O3182" s="41" t="s">
        <v>13307</v>
      </c>
      <c r="P3182" s="41" t="s">
        <v>13307</v>
      </c>
      <c r="Q3182" s="41" t="s">
        <v>13307</v>
      </c>
      <c r="R3182" s="42" t="s">
        <v>12802</v>
      </c>
      <c r="S3182" s="41" t="s">
        <v>13307</v>
      </c>
    </row>
    <row r="3183" spans="1:19" s="43" customFormat="1" ht="29.25" customHeight="1" x14ac:dyDescent="0.2">
      <c r="A3183" s="44" t="s">
        <v>1160</v>
      </c>
      <c r="B3183" s="45" t="s">
        <v>427</v>
      </c>
      <c r="C3183" s="46" t="s">
        <v>1072</v>
      </c>
      <c r="D3183" s="46" t="s">
        <v>8711</v>
      </c>
      <c r="E3183" s="46" t="s">
        <v>1073</v>
      </c>
      <c r="F3183" s="39" t="s">
        <v>7731</v>
      </c>
      <c r="G3183" s="39" t="s">
        <v>7730</v>
      </c>
      <c r="H3183" s="39" t="s">
        <v>7732</v>
      </c>
      <c r="I3183" s="40">
        <v>304</v>
      </c>
      <c r="J3183" s="40">
        <v>310.10000000000002</v>
      </c>
      <c r="K3183" s="40">
        <v>6.1000000000000227</v>
      </c>
      <c r="L3183" s="41" t="s">
        <v>8711</v>
      </c>
      <c r="M3183" s="41" t="s">
        <v>7733</v>
      </c>
      <c r="N3183" s="41" t="s">
        <v>13307</v>
      </c>
      <c r="O3183" s="41" t="s">
        <v>13307</v>
      </c>
      <c r="P3183" s="41" t="s">
        <v>13307</v>
      </c>
      <c r="Q3183" s="41" t="s">
        <v>13307</v>
      </c>
      <c r="R3183" s="42" t="s">
        <v>12802</v>
      </c>
      <c r="S3183" s="41" t="s">
        <v>13307</v>
      </c>
    </row>
    <row r="3184" spans="1:19" s="43" customFormat="1" ht="29.25" customHeight="1" x14ac:dyDescent="0.2">
      <c r="A3184" s="44" t="s">
        <v>1160</v>
      </c>
      <c r="B3184" s="45" t="s">
        <v>427</v>
      </c>
      <c r="C3184" s="46" t="s">
        <v>1072</v>
      </c>
      <c r="D3184" s="46" t="s">
        <v>8711</v>
      </c>
      <c r="E3184" s="46" t="s">
        <v>1073</v>
      </c>
      <c r="F3184" s="39" t="s">
        <v>7734</v>
      </c>
      <c r="G3184" s="39" t="s">
        <v>7732</v>
      </c>
      <c r="H3184" s="39" t="s">
        <v>7735</v>
      </c>
      <c r="I3184" s="40">
        <v>310.10000000000002</v>
      </c>
      <c r="J3184" s="40">
        <v>327.3</v>
      </c>
      <c r="K3184" s="40">
        <v>17.199999999999989</v>
      </c>
      <c r="L3184" s="41" t="s">
        <v>8711</v>
      </c>
      <c r="M3184" s="41" t="s">
        <v>13307</v>
      </c>
      <c r="N3184" s="41" t="s">
        <v>13307</v>
      </c>
      <c r="O3184" s="41" t="s">
        <v>13307</v>
      </c>
      <c r="P3184" s="41" t="s">
        <v>13307</v>
      </c>
      <c r="Q3184" s="41" t="s">
        <v>13307</v>
      </c>
      <c r="R3184" s="42" t="s">
        <v>12802</v>
      </c>
      <c r="S3184" s="41" t="s">
        <v>13307</v>
      </c>
    </row>
    <row r="3185" spans="1:19" s="43" customFormat="1" ht="29.25" customHeight="1" x14ac:dyDescent="0.2">
      <c r="A3185" s="44" t="s">
        <v>1160</v>
      </c>
      <c r="B3185" s="45" t="s">
        <v>427</v>
      </c>
      <c r="C3185" s="46" t="s">
        <v>1072</v>
      </c>
      <c r="D3185" s="46" t="s">
        <v>8711</v>
      </c>
      <c r="E3185" s="46" t="s">
        <v>1073</v>
      </c>
      <c r="F3185" s="39" t="s">
        <v>7736</v>
      </c>
      <c r="G3185" s="39" t="s">
        <v>7735</v>
      </c>
      <c r="H3185" s="39" t="s">
        <v>7737</v>
      </c>
      <c r="I3185" s="40">
        <v>327.3</v>
      </c>
      <c r="J3185" s="40">
        <v>344.7</v>
      </c>
      <c r="K3185" s="40">
        <v>17.399999999999977</v>
      </c>
      <c r="L3185" s="41" t="s">
        <v>8711</v>
      </c>
      <c r="M3185" s="41" t="s">
        <v>13307</v>
      </c>
      <c r="N3185" s="41" t="s">
        <v>13307</v>
      </c>
      <c r="O3185" s="41" t="s">
        <v>13307</v>
      </c>
      <c r="P3185" s="41" t="s">
        <v>13307</v>
      </c>
      <c r="Q3185" s="41" t="s">
        <v>13307</v>
      </c>
      <c r="R3185" s="42" t="s">
        <v>12802</v>
      </c>
      <c r="S3185" s="41" t="s">
        <v>13307</v>
      </c>
    </row>
    <row r="3186" spans="1:19" s="43" customFormat="1" ht="29.25" customHeight="1" x14ac:dyDescent="0.2">
      <c r="A3186" s="44" t="s">
        <v>1160</v>
      </c>
      <c r="B3186" s="45" t="s">
        <v>427</v>
      </c>
      <c r="C3186" s="46" t="s">
        <v>1072</v>
      </c>
      <c r="D3186" s="46" t="s">
        <v>8711</v>
      </c>
      <c r="E3186" s="46" t="s">
        <v>1073</v>
      </c>
      <c r="F3186" s="39" t="s">
        <v>7738</v>
      </c>
      <c r="G3186" s="39" t="s">
        <v>7737</v>
      </c>
      <c r="H3186" s="39" t="s">
        <v>7739</v>
      </c>
      <c r="I3186" s="40">
        <v>344.7</v>
      </c>
      <c r="J3186" s="40">
        <v>353.9</v>
      </c>
      <c r="K3186" s="40">
        <v>9.1999999999999886</v>
      </c>
      <c r="L3186" s="41" t="s">
        <v>8711</v>
      </c>
      <c r="M3186" s="41" t="s">
        <v>13307</v>
      </c>
      <c r="N3186" s="41" t="s">
        <v>13307</v>
      </c>
      <c r="O3186" s="41" t="s">
        <v>13307</v>
      </c>
      <c r="P3186" s="41" t="s">
        <v>13307</v>
      </c>
      <c r="Q3186" s="41" t="s">
        <v>13307</v>
      </c>
      <c r="R3186" s="42" t="s">
        <v>12802</v>
      </c>
      <c r="S3186" s="41" t="s">
        <v>13307</v>
      </c>
    </row>
    <row r="3187" spans="1:19" s="43" customFormat="1" ht="29.25" customHeight="1" x14ac:dyDescent="0.2">
      <c r="A3187" s="44" t="s">
        <v>1160</v>
      </c>
      <c r="B3187" s="45" t="s">
        <v>427</v>
      </c>
      <c r="C3187" s="46" t="s">
        <v>1072</v>
      </c>
      <c r="D3187" s="46" t="s">
        <v>8711</v>
      </c>
      <c r="E3187" s="46" t="s">
        <v>1073</v>
      </c>
      <c r="F3187" s="39" t="s">
        <v>7740</v>
      </c>
      <c r="G3187" s="39" t="s">
        <v>7739</v>
      </c>
      <c r="H3187" s="39" t="s">
        <v>7741</v>
      </c>
      <c r="I3187" s="40">
        <v>353.9</v>
      </c>
      <c r="J3187" s="40">
        <v>365.7</v>
      </c>
      <c r="K3187" s="40">
        <v>11.800000000000011</v>
      </c>
      <c r="L3187" s="41" t="s">
        <v>8711</v>
      </c>
      <c r="M3187" s="41" t="s">
        <v>13307</v>
      </c>
      <c r="N3187" s="41" t="s">
        <v>13307</v>
      </c>
      <c r="O3187" s="41" t="s">
        <v>13307</v>
      </c>
      <c r="P3187" s="41" t="s">
        <v>13307</v>
      </c>
      <c r="Q3187" s="41" t="s">
        <v>13307</v>
      </c>
      <c r="R3187" s="42" t="s">
        <v>12802</v>
      </c>
      <c r="S3187" s="41" t="s">
        <v>13307</v>
      </c>
    </row>
    <row r="3188" spans="1:19" s="43" customFormat="1" ht="29.25" customHeight="1" x14ac:dyDescent="0.2">
      <c r="A3188" s="44" t="s">
        <v>1160</v>
      </c>
      <c r="B3188" s="45" t="s">
        <v>427</v>
      </c>
      <c r="C3188" s="46" t="s">
        <v>1072</v>
      </c>
      <c r="D3188" s="46" t="s">
        <v>8711</v>
      </c>
      <c r="E3188" s="46" t="s">
        <v>1073</v>
      </c>
      <c r="F3188" s="39" t="s">
        <v>7742</v>
      </c>
      <c r="G3188" s="39" t="s">
        <v>7741</v>
      </c>
      <c r="H3188" s="39" t="s">
        <v>7743</v>
      </c>
      <c r="I3188" s="40">
        <v>365.7</v>
      </c>
      <c r="J3188" s="40">
        <v>372.8</v>
      </c>
      <c r="K3188" s="40">
        <v>7.1000000000000227</v>
      </c>
      <c r="L3188" s="41" t="s">
        <v>8711</v>
      </c>
      <c r="M3188" s="41" t="s">
        <v>13307</v>
      </c>
      <c r="N3188" s="41" t="s">
        <v>13307</v>
      </c>
      <c r="O3188" s="41" t="s">
        <v>13307</v>
      </c>
      <c r="P3188" s="41" t="s">
        <v>13307</v>
      </c>
      <c r="Q3188" s="41" t="s">
        <v>13307</v>
      </c>
      <c r="R3188" s="42" t="s">
        <v>12802</v>
      </c>
      <c r="S3188" s="41" t="s">
        <v>13307</v>
      </c>
    </row>
    <row r="3189" spans="1:19" s="43" customFormat="1" ht="29.25" customHeight="1" x14ac:dyDescent="0.2">
      <c r="A3189" s="44" t="s">
        <v>1160</v>
      </c>
      <c r="B3189" s="45" t="s">
        <v>427</v>
      </c>
      <c r="C3189" s="46" t="s">
        <v>13307</v>
      </c>
      <c r="D3189" s="46" t="s">
        <v>8745</v>
      </c>
      <c r="E3189" s="46" t="s">
        <v>1073</v>
      </c>
      <c r="F3189" s="39" t="s">
        <v>7744</v>
      </c>
      <c r="G3189" s="39" t="s">
        <v>7743</v>
      </c>
      <c r="H3189" s="39" t="s">
        <v>7745</v>
      </c>
      <c r="I3189" s="40">
        <v>372.8</v>
      </c>
      <c r="J3189" s="40">
        <v>387.8</v>
      </c>
      <c r="K3189" s="40">
        <v>15</v>
      </c>
      <c r="L3189" s="41" t="s">
        <v>8745</v>
      </c>
      <c r="M3189" s="41" t="s">
        <v>13307</v>
      </c>
      <c r="N3189" s="41" t="s">
        <v>13307</v>
      </c>
      <c r="O3189" s="41" t="s">
        <v>13307</v>
      </c>
      <c r="P3189" s="41" t="s">
        <v>7746</v>
      </c>
      <c r="Q3189" s="41" t="s">
        <v>8711</v>
      </c>
      <c r="R3189" s="42" t="s">
        <v>13307</v>
      </c>
      <c r="S3189" s="41" t="s">
        <v>13307</v>
      </c>
    </row>
    <row r="3190" spans="1:19" s="43" customFormat="1" ht="29.25" customHeight="1" x14ac:dyDescent="0.2">
      <c r="A3190" s="44" t="s">
        <v>1160</v>
      </c>
      <c r="B3190" s="45" t="s">
        <v>427</v>
      </c>
      <c r="C3190" s="46" t="s">
        <v>1077</v>
      </c>
      <c r="D3190" s="46" t="s">
        <v>8745</v>
      </c>
      <c r="E3190" s="46" t="s">
        <v>1073</v>
      </c>
      <c r="F3190" s="39" t="s">
        <v>7747</v>
      </c>
      <c r="G3190" s="39" t="s">
        <v>7745</v>
      </c>
      <c r="H3190" s="39" t="s">
        <v>7748</v>
      </c>
      <c r="I3190" s="40">
        <v>387.8</v>
      </c>
      <c r="J3190" s="40">
        <v>423.8</v>
      </c>
      <c r="K3190" s="40">
        <v>36</v>
      </c>
      <c r="L3190" s="41" t="s">
        <v>8745</v>
      </c>
      <c r="M3190" s="41" t="s">
        <v>13307</v>
      </c>
      <c r="N3190" s="41" t="s">
        <v>13307</v>
      </c>
      <c r="O3190" s="41" t="s">
        <v>13307</v>
      </c>
      <c r="P3190" s="41" t="s">
        <v>13307</v>
      </c>
      <c r="Q3190" s="41" t="s">
        <v>13307</v>
      </c>
      <c r="R3190" s="42" t="s">
        <v>13307</v>
      </c>
      <c r="S3190" s="41" t="s">
        <v>13307</v>
      </c>
    </row>
    <row r="3191" spans="1:19" s="43" customFormat="1" ht="29.25" customHeight="1" x14ac:dyDescent="0.2">
      <c r="A3191" s="44" t="s">
        <v>1160</v>
      </c>
      <c r="B3191" s="45" t="s">
        <v>427</v>
      </c>
      <c r="C3191" s="46" t="s">
        <v>13307</v>
      </c>
      <c r="D3191" s="46" t="s">
        <v>8745</v>
      </c>
      <c r="E3191" s="46" t="s">
        <v>1073</v>
      </c>
      <c r="F3191" s="39" t="s">
        <v>7749</v>
      </c>
      <c r="G3191" s="39" t="s">
        <v>7748</v>
      </c>
      <c r="H3191" s="39" t="s">
        <v>7750</v>
      </c>
      <c r="I3191" s="40">
        <v>423.8</v>
      </c>
      <c r="J3191" s="40">
        <v>435.8</v>
      </c>
      <c r="K3191" s="40">
        <v>12</v>
      </c>
      <c r="L3191" s="41" t="s">
        <v>8745</v>
      </c>
      <c r="M3191" s="41" t="s">
        <v>13307</v>
      </c>
      <c r="N3191" s="41" t="s">
        <v>13307</v>
      </c>
      <c r="O3191" s="41" t="s">
        <v>13307</v>
      </c>
      <c r="P3191" s="41" t="s">
        <v>7746</v>
      </c>
      <c r="Q3191" s="41" t="s">
        <v>8711</v>
      </c>
      <c r="R3191" s="42" t="s">
        <v>13307</v>
      </c>
      <c r="S3191" s="41" t="s">
        <v>13307</v>
      </c>
    </row>
    <row r="3192" spans="1:19" s="43" customFormat="1" ht="29.25" customHeight="1" x14ac:dyDescent="0.2">
      <c r="A3192" s="44" t="s">
        <v>1160</v>
      </c>
      <c r="B3192" s="45" t="s">
        <v>427</v>
      </c>
      <c r="C3192" s="46" t="s">
        <v>1072</v>
      </c>
      <c r="D3192" s="46" t="s">
        <v>8711</v>
      </c>
      <c r="E3192" s="46" t="s">
        <v>1073</v>
      </c>
      <c r="F3192" s="39" t="s">
        <v>7751</v>
      </c>
      <c r="G3192" s="39" t="s">
        <v>7750</v>
      </c>
      <c r="H3192" s="39" t="s">
        <v>7752</v>
      </c>
      <c r="I3192" s="40">
        <v>435.8</v>
      </c>
      <c r="J3192" s="40">
        <v>452.3</v>
      </c>
      <c r="K3192" s="40">
        <v>16.5</v>
      </c>
      <c r="L3192" s="41" t="s">
        <v>8711</v>
      </c>
      <c r="M3192" s="41" t="s">
        <v>13307</v>
      </c>
      <c r="N3192" s="41" t="s">
        <v>13307</v>
      </c>
      <c r="O3192" s="41" t="s">
        <v>13307</v>
      </c>
      <c r="P3192" s="41" t="s">
        <v>13307</v>
      </c>
      <c r="Q3192" s="41" t="s">
        <v>13307</v>
      </c>
      <c r="R3192" s="42" t="s">
        <v>12803</v>
      </c>
      <c r="S3192" s="41" t="s">
        <v>13307</v>
      </c>
    </row>
    <row r="3193" spans="1:19" s="43" customFormat="1" ht="29.25" customHeight="1" x14ac:dyDescent="0.2">
      <c r="A3193" s="44" t="s">
        <v>1160</v>
      </c>
      <c r="B3193" s="45" t="s">
        <v>427</v>
      </c>
      <c r="C3193" s="46" t="s">
        <v>1072</v>
      </c>
      <c r="D3193" s="46" t="s">
        <v>8711</v>
      </c>
      <c r="E3193" s="46" t="s">
        <v>1073</v>
      </c>
      <c r="F3193" s="39" t="s">
        <v>7753</v>
      </c>
      <c r="G3193" s="39" t="s">
        <v>7752</v>
      </c>
      <c r="H3193" s="39" t="s">
        <v>7754</v>
      </c>
      <c r="I3193" s="40">
        <v>452.3</v>
      </c>
      <c r="J3193" s="40">
        <v>499.9</v>
      </c>
      <c r="K3193" s="40">
        <v>47.599999999999966</v>
      </c>
      <c r="L3193" s="41" t="s">
        <v>8711</v>
      </c>
      <c r="M3193" s="41" t="s">
        <v>13307</v>
      </c>
      <c r="N3193" s="41" t="s">
        <v>13307</v>
      </c>
      <c r="O3193" s="41" t="s">
        <v>13307</v>
      </c>
      <c r="P3193" s="41" t="s">
        <v>13307</v>
      </c>
      <c r="Q3193" s="41" t="s">
        <v>13307</v>
      </c>
      <c r="R3193" s="42" t="s">
        <v>12803</v>
      </c>
      <c r="S3193" s="41" t="s">
        <v>13307</v>
      </c>
    </row>
    <row r="3194" spans="1:19" s="43" customFormat="1" ht="29.25" customHeight="1" x14ac:dyDescent="0.2">
      <c r="A3194" s="44" t="s">
        <v>1160</v>
      </c>
      <c r="B3194" s="45" t="s">
        <v>427</v>
      </c>
      <c r="C3194" s="46" t="s">
        <v>13307</v>
      </c>
      <c r="D3194" s="46" t="s">
        <v>8711</v>
      </c>
      <c r="E3194" s="46" t="s">
        <v>1079</v>
      </c>
      <c r="F3194" s="39" t="s">
        <v>769</v>
      </c>
      <c r="G3194" s="39" t="s">
        <v>7754</v>
      </c>
      <c r="H3194" s="39" t="s">
        <v>768</v>
      </c>
      <c r="I3194" s="40">
        <v>499.9</v>
      </c>
      <c r="J3194" s="40">
        <v>511.7</v>
      </c>
      <c r="K3194" s="40">
        <v>11.800000000000011</v>
      </c>
      <c r="L3194" s="41" t="s">
        <v>8711</v>
      </c>
      <c r="M3194" s="41" t="s">
        <v>767</v>
      </c>
      <c r="N3194" s="41" t="s">
        <v>13307</v>
      </c>
      <c r="O3194" s="41" t="s">
        <v>13307</v>
      </c>
      <c r="P3194" s="41" t="s">
        <v>13307</v>
      </c>
      <c r="Q3194" s="41" t="s">
        <v>13307</v>
      </c>
      <c r="R3194" s="42" t="s">
        <v>12803</v>
      </c>
      <c r="S3194" s="41" t="s">
        <v>13307</v>
      </c>
    </row>
    <row r="3195" spans="1:19" s="43" customFormat="1" ht="29.25" customHeight="1" x14ac:dyDescent="0.2">
      <c r="A3195" s="44" t="s">
        <v>1160</v>
      </c>
      <c r="B3195" s="45" t="s">
        <v>427</v>
      </c>
      <c r="C3195" s="46" t="s">
        <v>13307</v>
      </c>
      <c r="D3195" s="46" t="s">
        <v>8711</v>
      </c>
      <c r="E3195" s="46" t="s">
        <v>1079</v>
      </c>
      <c r="F3195" s="39" t="s">
        <v>7755</v>
      </c>
      <c r="G3195" s="39" t="s">
        <v>768</v>
      </c>
      <c r="H3195" s="39" t="s">
        <v>211</v>
      </c>
      <c r="I3195" s="40">
        <v>511.7</v>
      </c>
      <c r="J3195" s="40">
        <v>514.5</v>
      </c>
      <c r="K3195" s="40">
        <v>2.8000000000000114</v>
      </c>
      <c r="L3195" s="41" t="s">
        <v>8711</v>
      </c>
      <c r="M3195" s="41" t="s">
        <v>205</v>
      </c>
      <c r="N3195" s="41" t="s">
        <v>6671</v>
      </c>
      <c r="O3195" s="41" t="s">
        <v>13307</v>
      </c>
      <c r="P3195" s="41" t="s">
        <v>13307</v>
      </c>
      <c r="Q3195" s="41" t="s">
        <v>13307</v>
      </c>
      <c r="R3195" s="42" t="s">
        <v>12803</v>
      </c>
      <c r="S3195" s="41" t="s">
        <v>13307</v>
      </c>
    </row>
    <row r="3196" spans="1:19" s="43" customFormat="1" ht="29.25" customHeight="1" x14ac:dyDescent="0.2">
      <c r="A3196" s="44" t="s">
        <v>1160</v>
      </c>
      <c r="B3196" s="45" t="s">
        <v>427</v>
      </c>
      <c r="C3196" s="46" t="s">
        <v>13307</v>
      </c>
      <c r="D3196" s="46" t="s">
        <v>8711</v>
      </c>
      <c r="E3196" s="46" t="s">
        <v>1079</v>
      </c>
      <c r="F3196" s="39" t="s">
        <v>7757</v>
      </c>
      <c r="G3196" s="39" t="s">
        <v>7756</v>
      </c>
      <c r="H3196" s="39" t="s">
        <v>212</v>
      </c>
      <c r="I3196" s="40">
        <v>514.5</v>
      </c>
      <c r="J3196" s="40">
        <v>519.5</v>
      </c>
      <c r="K3196" s="40">
        <v>5</v>
      </c>
      <c r="L3196" s="41" t="s">
        <v>8698</v>
      </c>
      <c r="M3196" s="41" t="s">
        <v>770</v>
      </c>
      <c r="N3196" s="41" t="s">
        <v>209</v>
      </c>
      <c r="O3196" s="41" t="s">
        <v>13307</v>
      </c>
      <c r="P3196" s="41" t="s">
        <v>13307</v>
      </c>
      <c r="Q3196" s="41" t="s">
        <v>13307</v>
      </c>
      <c r="R3196" s="42" t="s">
        <v>12803</v>
      </c>
      <c r="S3196" s="41" t="s">
        <v>13307</v>
      </c>
    </row>
    <row r="3197" spans="1:19" s="43" customFormat="1" ht="29.25" customHeight="1" x14ac:dyDescent="0.2">
      <c r="A3197" s="36" t="s">
        <v>1160</v>
      </c>
      <c r="B3197" s="37" t="s">
        <v>427</v>
      </c>
      <c r="C3197" s="38" t="s">
        <v>1072</v>
      </c>
      <c r="D3197" s="38" t="s">
        <v>8711</v>
      </c>
      <c r="E3197" s="38" t="s">
        <v>1073</v>
      </c>
      <c r="F3197" s="39" t="s">
        <v>7759</v>
      </c>
      <c r="G3197" s="39" t="s">
        <v>7758</v>
      </c>
      <c r="H3197" s="39" t="s">
        <v>10311</v>
      </c>
      <c r="I3197" s="40">
        <v>519.5</v>
      </c>
      <c r="J3197" s="40">
        <v>532.6</v>
      </c>
      <c r="K3197" s="40">
        <v>13.100000000000023</v>
      </c>
      <c r="L3197" s="41" t="s">
        <v>8698</v>
      </c>
      <c r="M3197" s="41" t="s">
        <v>13307</v>
      </c>
      <c r="N3197" s="41" t="s">
        <v>13307</v>
      </c>
      <c r="O3197" s="41" t="s">
        <v>13307</v>
      </c>
      <c r="P3197" s="41" t="s">
        <v>13307</v>
      </c>
      <c r="Q3197" s="41" t="s">
        <v>13307</v>
      </c>
      <c r="R3197" s="42" t="s">
        <v>12802</v>
      </c>
      <c r="S3197" s="41" t="s">
        <v>13307</v>
      </c>
    </row>
    <row r="3198" spans="1:19" s="43" customFormat="1" ht="29.25" customHeight="1" x14ac:dyDescent="0.2">
      <c r="A3198" s="36" t="s">
        <v>13307</v>
      </c>
      <c r="B3198" s="37" t="s">
        <v>13307</v>
      </c>
      <c r="C3198" s="38" t="s">
        <v>13307</v>
      </c>
      <c r="D3198" s="38" t="s">
        <v>13307</v>
      </c>
      <c r="E3198" s="38" t="s">
        <v>13307</v>
      </c>
      <c r="F3198" s="39"/>
      <c r="G3198" s="39"/>
      <c r="H3198" s="39"/>
      <c r="I3198" s="40"/>
      <c r="J3198" s="40"/>
      <c r="K3198" s="40"/>
      <c r="L3198" s="41"/>
      <c r="M3198" s="41"/>
      <c r="N3198" s="41"/>
      <c r="O3198" s="41"/>
      <c r="P3198" s="41"/>
      <c r="Q3198" s="41"/>
      <c r="R3198" s="42"/>
      <c r="S3198" s="41"/>
    </row>
    <row r="3199" spans="1:19" s="43" customFormat="1" ht="29.25" customHeight="1" x14ac:dyDescent="0.2">
      <c r="A3199" s="36" t="s">
        <v>1142</v>
      </c>
      <c r="B3199" s="37" t="s">
        <v>427</v>
      </c>
      <c r="C3199" s="38" t="s">
        <v>1077</v>
      </c>
      <c r="D3199" s="38" t="s">
        <v>8745</v>
      </c>
      <c r="E3199" s="38" t="s">
        <v>1073</v>
      </c>
      <c r="F3199" s="39" t="s">
        <v>6071</v>
      </c>
      <c r="G3199" s="39" t="s">
        <v>2611</v>
      </c>
      <c r="H3199" s="39" t="s">
        <v>6072</v>
      </c>
      <c r="I3199" s="40">
        <v>0</v>
      </c>
      <c r="J3199" s="40">
        <v>13</v>
      </c>
      <c r="K3199" s="40">
        <v>13</v>
      </c>
      <c r="L3199" s="41" t="s">
        <v>8745</v>
      </c>
      <c r="M3199" s="41" t="s">
        <v>13307</v>
      </c>
      <c r="N3199" s="41" t="s">
        <v>13307</v>
      </c>
      <c r="O3199" s="41" t="s">
        <v>13307</v>
      </c>
      <c r="P3199" s="41" t="s">
        <v>13307</v>
      </c>
      <c r="Q3199" s="41" t="s">
        <v>13307</v>
      </c>
      <c r="R3199" s="42" t="s">
        <v>13307</v>
      </c>
      <c r="S3199" s="41" t="s">
        <v>13307</v>
      </c>
    </row>
    <row r="3200" spans="1:19" s="43" customFormat="1" ht="29.25" customHeight="1" x14ac:dyDescent="0.2">
      <c r="A3200" s="44" t="s">
        <v>1142</v>
      </c>
      <c r="B3200" s="45" t="s">
        <v>427</v>
      </c>
      <c r="C3200" s="46" t="s">
        <v>1077</v>
      </c>
      <c r="D3200" s="46" t="s">
        <v>8745</v>
      </c>
      <c r="E3200" s="46" t="s">
        <v>1073</v>
      </c>
      <c r="F3200" s="39" t="s">
        <v>6073</v>
      </c>
      <c r="G3200" s="39" t="s">
        <v>6072</v>
      </c>
      <c r="H3200" s="39" t="s">
        <v>6074</v>
      </c>
      <c r="I3200" s="40">
        <v>13</v>
      </c>
      <c r="J3200" s="40">
        <v>68</v>
      </c>
      <c r="K3200" s="40">
        <v>55</v>
      </c>
      <c r="L3200" s="41" t="s">
        <v>8745</v>
      </c>
      <c r="M3200" s="41" t="s">
        <v>13307</v>
      </c>
      <c r="N3200" s="41" t="s">
        <v>13307</v>
      </c>
      <c r="O3200" s="41" t="s">
        <v>13307</v>
      </c>
      <c r="P3200" s="41" t="s">
        <v>13307</v>
      </c>
      <c r="Q3200" s="41" t="s">
        <v>13307</v>
      </c>
      <c r="R3200" s="42" t="s">
        <v>13307</v>
      </c>
      <c r="S3200" s="41" t="s">
        <v>13307</v>
      </c>
    </row>
    <row r="3201" spans="1:19" s="43" customFormat="1" ht="29.25" customHeight="1" x14ac:dyDescent="0.2">
      <c r="A3201" s="44" t="s">
        <v>1142</v>
      </c>
      <c r="B3201" s="45" t="s">
        <v>427</v>
      </c>
      <c r="C3201" s="46" t="s">
        <v>1077</v>
      </c>
      <c r="D3201" s="46" t="s">
        <v>8745</v>
      </c>
      <c r="E3201" s="46" t="s">
        <v>1073</v>
      </c>
      <c r="F3201" s="39" t="s">
        <v>6075</v>
      </c>
      <c r="G3201" s="39" t="s">
        <v>6074</v>
      </c>
      <c r="H3201" s="39" t="s">
        <v>6076</v>
      </c>
      <c r="I3201" s="40">
        <v>68</v>
      </c>
      <c r="J3201" s="40">
        <v>98</v>
      </c>
      <c r="K3201" s="40">
        <v>30</v>
      </c>
      <c r="L3201" s="41" t="s">
        <v>8745</v>
      </c>
      <c r="M3201" s="41" t="s">
        <v>13307</v>
      </c>
      <c r="N3201" s="41" t="s">
        <v>13307</v>
      </c>
      <c r="O3201" s="41" t="s">
        <v>13307</v>
      </c>
      <c r="P3201" s="41" t="s">
        <v>13307</v>
      </c>
      <c r="Q3201" s="41" t="s">
        <v>13307</v>
      </c>
      <c r="R3201" s="42" t="s">
        <v>13307</v>
      </c>
      <c r="S3201" s="41" t="s">
        <v>13307</v>
      </c>
    </row>
    <row r="3202" spans="1:19" s="43" customFormat="1" ht="29.25" customHeight="1" x14ac:dyDescent="0.2">
      <c r="A3202" s="44" t="s">
        <v>1142</v>
      </c>
      <c r="B3202" s="45" t="s">
        <v>427</v>
      </c>
      <c r="C3202" s="46" t="s">
        <v>1077</v>
      </c>
      <c r="D3202" s="46" t="s">
        <v>8745</v>
      </c>
      <c r="E3202" s="46" t="s">
        <v>1073</v>
      </c>
      <c r="F3202" s="39" t="s">
        <v>6077</v>
      </c>
      <c r="G3202" s="39" t="s">
        <v>6076</v>
      </c>
      <c r="H3202" s="39" t="s">
        <v>6078</v>
      </c>
      <c r="I3202" s="40">
        <v>98</v>
      </c>
      <c r="J3202" s="40">
        <v>128</v>
      </c>
      <c r="K3202" s="40">
        <v>30</v>
      </c>
      <c r="L3202" s="41" t="s">
        <v>8745</v>
      </c>
      <c r="M3202" s="41" t="s">
        <v>13307</v>
      </c>
      <c r="N3202" s="41" t="s">
        <v>13307</v>
      </c>
      <c r="O3202" s="41" t="s">
        <v>13307</v>
      </c>
      <c r="P3202" s="41" t="s">
        <v>13307</v>
      </c>
      <c r="Q3202" s="41" t="s">
        <v>13307</v>
      </c>
      <c r="R3202" s="42" t="s">
        <v>13307</v>
      </c>
      <c r="S3202" s="41" t="s">
        <v>13307</v>
      </c>
    </row>
    <row r="3203" spans="1:19" s="43" customFormat="1" ht="29.25" customHeight="1" x14ac:dyDescent="0.2">
      <c r="A3203" s="44" t="s">
        <v>1142</v>
      </c>
      <c r="B3203" s="45" t="s">
        <v>427</v>
      </c>
      <c r="C3203" s="46" t="s">
        <v>1077</v>
      </c>
      <c r="D3203" s="46" t="s">
        <v>8745</v>
      </c>
      <c r="E3203" s="46" t="s">
        <v>1073</v>
      </c>
      <c r="F3203" s="39" t="s">
        <v>6079</v>
      </c>
      <c r="G3203" s="39" t="s">
        <v>6078</v>
      </c>
      <c r="H3203" s="39" t="s">
        <v>6080</v>
      </c>
      <c r="I3203" s="40">
        <v>128</v>
      </c>
      <c r="J3203" s="40">
        <v>158</v>
      </c>
      <c r="K3203" s="40">
        <v>30</v>
      </c>
      <c r="L3203" s="41" t="s">
        <v>8745</v>
      </c>
      <c r="M3203" s="41" t="s">
        <v>13307</v>
      </c>
      <c r="N3203" s="41" t="s">
        <v>13307</v>
      </c>
      <c r="O3203" s="41" t="s">
        <v>13307</v>
      </c>
      <c r="P3203" s="41" t="s">
        <v>13307</v>
      </c>
      <c r="Q3203" s="41" t="s">
        <v>13307</v>
      </c>
      <c r="R3203" s="42" t="s">
        <v>13307</v>
      </c>
      <c r="S3203" s="41" t="s">
        <v>13307</v>
      </c>
    </row>
    <row r="3204" spans="1:19" s="43" customFormat="1" ht="29.25" customHeight="1" x14ac:dyDescent="0.2">
      <c r="A3204" s="44" t="s">
        <v>1142</v>
      </c>
      <c r="B3204" s="45" t="s">
        <v>427</v>
      </c>
      <c r="C3204" s="46" t="s">
        <v>13307</v>
      </c>
      <c r="D3204" s="46" t="s">
        <v>8745</v>
      </c>
      <c r="E3204" s="46" t="s">
        <v>1073</v>
      </c>
      <c r="F3204" s="39" t="s">
        <v>6081</v>
      </c>
      <c r="G3204" s="39" t="s">
        <v>6080</v>
      </c>
      <c r="H3204" s="39" t="s">
        <v>6082</v>
      </c>
      <c r="I3204" s="40">
        <v>158</v>
      </c>
      <c r="J3204" s="40">
        <v>227.6</v>
      </c>
      <c r="K3204" s="40">
        <v>69.599999999999994</v>
      </c>
      <c r="L3204" s="41" t="s">
        <v>8745</v>
      </c>
      <c r="M3204" s="41" t="s">
        <v>13307</v>
      </c>
      <c r="N3204" s="41" t="s">
        <v>13307</v>
      </c>
      <c r="O3204" s="41" t="s">
        <v>13307</v>
      </c>
      <c r="P3204" s="41" t="s">
        <v>6083</v>
      </c>
      <c r="Q3204" s="41" t="s">
        <v>8711</v>
      </c>
      <c r="R3204" s="42" t="s">
        <v>13307</v>
      </c>
      <c r="S3204" s="41" t="s">
        <v>13307</v>
      </c>
    </row>
    <row r="3205" spans="1:19" s="43" customFormat="1" ht="29.25" customHeight="1" x14ac:dyDescent="0.2">
      <c r="A3205" s="44" t="s">
        <v>1142</v>
      </c>
      <c r="B3205" s="45" t="s">
        <v>427</v>
      </c>
      <c r="C3205" s="46" t="s">
        <v>13307</v>
      </c>
      <c r="D3205" s="46" t="s">
        <v>8745</v>
      </c>
      <c r="E3205" s="46" t="s">
        <v>1073</v>
      </c>
      <c r="F3205" s="39" t="s">
        <v>6084</v>
      </c>
      <c r="G3205" s="39" t="s">
        <v>6082</v>
      </c>
      <c r="H3205" s="39" t="s">
        <v>13382</v>
      </c>
      <c r="I3205" s="40">
        <v>227.6</v>
      </c>
      <c r="J3205" s="40">
        <v>264.5</v>
      </c>
      <c r="K3205" s="40">
        <v>36.900000000000006</v>
      </c>
      <c r="L3205" s="41" t="s">
        <v>8745</v>
      </c>
      <c r="M3205" s="41" t="s">
        <v>13307</v>
      </c>
      <c r="N3205" s="41" t="s">
        <v>13307</v>
      </c>
      <c r="O3205" s="41" t="s">
        <v>13307</v>
      </c>
      <c r="P3205" s="41" t="s">
        <v>6083</v>
      </c>
      <c r="Q3205" s="41" t="s">
        <v>8711</v>
      </c>
      <c r="R3205" s="42" t="s">
        <v>13307</v>
      </c>
      <c r="S3205" s="41" t="s">
        <v>13307</v>
      </c>
    </row>
    <row r="3206" spans="1:19" s="43" customFormat="1" ht="29.25" customHeight="1" x14ac:dyDescent="0.2">
      <c r="A3206" s="44" t="s">
        <v>1142</v>
      </c>
      <c r="B3206" s="45" t="s">
        <v>427</v>
      </c>
      <c r="C3206" s="46" t="s">
        <v>1072</v>
      </c>
      <c r="D3206" s="46" t="s">
        <v>8711</v>
      </c>
      <c r="E3206" s="46" t="s">
        <v>1073</v>
      </c>
      <c r="F3206" s="39" t="s">
        <v>6085</v>
      </c>
      <c r="G3206" s="39" t="s">
        <v>13382</v>
      </c>
      <c r="H3206" s="39" t="s">
        <v>6086</v>
      </c>
      <c r="I3206" s="40">
        <v>264.5</v>
      </c>
      <c r="J3206" s="40">
        <v>272.3</v>
      </c>
      <c r="K3206" s="40">
        <v>7.8000000000000114</v>
      </c>
      <c r="L3206" s="41" t="s">
        <v>8711</v>
      </c>
      <c r="M3206" s="41" t="s">
        <v>6087</v>
      </c>
      <c r="N3206" s="41" t="s">
        <v>13307</v>
      </c>
      <c r="O3206" s="41" t="s">
        <v>13307</v>
      </c>
      <c r="P3206" s="41" t="s">
        <v>13307</v>
      </c>
      <c r="Q3206" s="41" t="s">
        <v>13307</v>
      </c>
      <c r="R3206" s="42" t="s">
        <v>12802</v>
      </c>
      <c r="S3206" s="41" t="s">
        <v>13307</v>
      </c>
    </row>
    <row r="3207" spans="1:19" s="43" customFormat="1" ht="29.25" customHeight="1" x14ac:dyDescent="0.2">
      <c r="A3207" s="44" t="s">
        <v>1142</v>
      </c>
      <c r="B3207" s="45" t="s">
        <v>427</v>
      </c>
      <c r="C3207" s="46" t="s">
        <v>1077</v>
      </c>
      <c r="D3207" s="46" t="s">
        <v>8745</v>
      </c>
      <c r="E3207" s="46" t="s">
        <v>1073</v>
      </c>
      <c r="F3207" s="39" t="s">
        <v>6088</v>
      </c>
      <c r="G3207" s="39" t="s">
        <v>6086</v>
      </c>
      <c r="H3207" s="39" t="s">
        <v>6089</v>
      </c>
      <c r="I3207" s="40">
        <v>272.3</v>
      </c>
      <c r="J3207" s="40">
        <v>344.9</v>
      </c>
      <c r="K3207" s="40">
        <v>72.599999999999966</v>
      </c>
      <c r="L3207" s="41" t="s">
        <v>8745</v>
      </c>
      <c r="M3207" s="41" t="s">
        <v>13307</v>
      </c>
      <c r="N3207" s="41" t="s">
        <v>13307</v>
      </c>
      <c r="O3207" s="41" t="s">
        <v>13307</v>
      </c>
      <c r="P3207" s="41" t="s">
        <v>13307</v>
      </c>
      <c r="Q3207" s="41" t="s">
        <v>13307</v>
      </c>
      <c r="R3207" s="42" t="s">
        <v>13307</v>
      </c>
      <c r="S3207" s="41" t="s">
        <v>13307</v>
      </c>
    </row>
    <row r="3208" spans="1:19" s="43" customFormat="1" ht="29.25" customHeight="1" x14ac:dyDescent="0.2">
      <c r="A3208" s="44" t="s">
        <v>1142</v>
      </c>
      <c r="B3208" s="45" t="s">
        <v>427</v>
      </c>
      <c r="C3208" s="46" t="s">
        <v>13307</v>
      </c>
      <c r="D3208" s="46" t="s">
        <v>8745</v>
      </c>
      <c r="E3208" s="46" t="s">
        <v>1073</v>
      </c>
      <c r="F3208" s="39" t="s">
        <v>6090</v>
      </c>
      <c r="G3208" s="39" t="s">
        <v>6089</v>
      </c>
      <c r="H3208" s="39" t="s">
        <v>6091</v>
      </c>
      <c r="I3208" s="40">
        <v>344.9</v>
      </c>
      <c r="J3208" s="40">
        <v>376.9</v>
      </c>
      <c r="K3208" s="40">
        <v>32</v>
      </c>
      <c r="L3208" s="41" t="s">
        <v>8745</v>
      </c>
      <c r="M3208" s="41" t="s">
        <v>13307</v>
      </c>
      <c r="N3208" s="41" t="s">
        <v>13307</v>
      </c>
      <c r="O3208" s="41" t="s">
        <v>13307</v>
      </c>
      <c r="P3208" s="41" t="s">
        <v>6083</v>
      </c>
      <c r="Q3208" s="41" t="s">
        <v>8711</v>
      </c>
      <c r="R3208" s="42" t="s">
        <v>13307</v>
      </c>
      <c r="S3208" s="41" t="s">
        <v>13307</v>
      </c>
    </row>
    <row r="3209" spans="1:19" s="43" customFormat="1" ht="29.25" customHeight="1" x14ac:dyDescent="0.2">
      <c r="A3209" s="44" t="s">
        <v>1142</v>
      </c>
      <c r="B3209" s="45" t="s">
        <v>427</v>
      </c>
      <c r="C3209" s="46" t="s">
        <v>13307</v>
      </c>
      <c r="D3209" s="46" t="s">
        <v>8711</v>
      </c>
      <c r="E3209" s="46" t="s">
        <v>1079</v>
      </c>
      <c r="F3209" s="39" t="s">
        <v>5461</v>
      </c>
      <c r="G3209" s="39" t="s">
        <v>6091</v>
      </c>
      <c r="H3209" s="39" t="s">
        <v>5460</v>
      </c>
      <c r="I3209" s="40">
        <v>376.9</v>
      </c>
      <c r="J3209" s="40">
        <v>424.8</v>
      </c>
      <c r="K3209" s="40">
        <v>47.900000000000034</v>
      </c>
      <c r="L3209" s="41" t="s">
        <v>8711</v>
      </c>
      <c r="M3209" s="41" t="s">
        <v>5459</v>
      </c>
      <c r="N3209" s="41" t="s">
        <v>13307</v>
      </c>
      <c r="O3209" s="41" t="s">
        <v>13307</v>
      </c>
      <c r="P3209" s="41" t="s">
        <v>13307</v>
      </c>
      <c r="Q3209" s="41" t="s">
        <v>13307</v>
      </c>
      <c r="R3209" s="42" t="s">
        <v>13307</v>
      </c>
      <c r="S3209" s="41" t="s">
        <v>13307</v>
      </c>
    </row>
    <row r="3210" spans="1:19" s="43" customFormat="1" ht="29.25" customHeight="1" x14ac:dyDescent="0.2">
      <c r="A3210" s="44" t="s">
        <v>1142</v>
      </c>
      <c r="B3210" s="45" t="s">
        <v>427</v>
      </c>
      <c r="C3210" s="46" t="s">
        <v>13307</v>
      </c>
      <c r="D3210" s="46" t="s">
        <v>8711</v>
      </c>
      <c r="E3210" s="46" t="s">
        <v>1079</v>
      </c>
      <c r="F3210" s="39" t="s">
        <v>5464</v>
      </c>
      <c r="G3210" s="39" t="s">
        <v>5460</v>
      </c>
      <c r="H3210" s="39" t="s">
        <v>6092</v>
      </c>
      <c r="I3210" s="40">
        <v>424.8</v>
      </c>
      <c r="J3210" s="40">
        <v>445.9</v>
      </c>
      <c r="K3210" s="40">
        <v>21.099999999999966</v>
      </c>
      <c r="L3210" s="41" t="s">
        <v>8711</v>
      </c>
      <c r="M3210" s="41" t="s">
        <v>5462</v>
      </c>
      <c r="N3210" s="41" t="s">
        <v>13307</v>
      </c>
      <c r="O3210" s="41" t="s">
        <v>13307</v>
      </c>
      <c r="P3210" s="41" t="s">
        <v>13307</v>
      </c>
      <c r="Q3210" s="41" t="s">
        <v>13307</v>
      </c>
      <c r="R3210" s="42" t="s">
        <v>13307</v>
      </c>
      <c r="S3210" s="41" t="s">
        <v>13307</v>
      </c>
    </row>
    <row r="3211" spans="1:19" s="43" customFormat="1" ht="29.25" customHeight="1" x14ac:dyDescent="0.2">
      <c r="A3211" s="44" t="s">
        <v>1142</v>
      </c>
      <c r="B3211" s="45" t="s">
        <v>427</v>
      </c>
      <c r="C3211" s="46" t="s">
        <v>13307</v>
      </c>
      <c r="D3211" s="46" t="s">
        <v>8745</v>
      </c>
      <c r="E3211" s="46" t="s">
        <v>1073</v>
      </c>
      <c r="F3211" s="39" t="s">
        <v>6093</v>
      </c>
      <c r="G3211" s="39" t="s">
        <v>6092</v>
      </c>
      <c r="H3211" s="39" t="s">
        <v>6094</v>
      </c>
      <c r="I3211" s="40">
        <v>445.9</v>
      </c>
      <c r="J3211" s="40">
        <v>455.5</v>
      </c>
      <c r="K3211" s="40">
        <v>9.6000000000000227</v>
      </c>
      <c r="L3211" s="41" t="s">
        <v>8745</v>
      </c>
      <c r="M3211" s="41" t="s">
        <v>13307</v>
      </c>
      <c r="N3211" s="41" t="s">
        <v>13307</v>
      </c>
      <c r="O3211" s="41" t="s">
        <v>13307</v>
      </c>
      <c r="P3211" s="41" t="s">
        <v>6083</v>
      </c>
      <c r="Q3211" s="41" t="s">
        <v>8711</v>
      </c>
      <c r="R3211" s="42" t="s">
        <v>13307</v>
      </c>
      <c r="S3211" s="41" t="s">
        <v>13307</v>
      </c>
    </row>
    <row r="3212" spans="1:19" s="43" customFormat="1" ht="29.25" customHeight="1" x14ac:dyDescent="0.2">
      <c r="A3212" s="44" t="s">
        <v>1142</v>
      </c>
      <c r="B3212" s="45" t="s">
        <v>427</v>
      </c>
      <c r="C3212" s="46" t="s">
        <v>13307</v>
      </c>
      <c r="D3212" s="46" t="s">
        <v>8745</v>
      </c>
      <c r="E3212" s="46" t="s">
        <v>1073</v>
      </c>
      <c r="F3212" s="39" t="s">
        <v>6095</v>
      </c>
      <c r="G3212" s="39" t="s">
        <v>6094</v>
      </c>
      <c r="H3212" s="39" t="s">
        <v>6096</v>
      </c>
      <c r="I3212" s="40">
        <v>455.5</v>
      </c>
      <c r="J3212" s="40">
        <v>481.8</v>
      </c>
      <c r="K3212" s="40">
        <v>26.300000000000011</v>
      </c>
      <c r="L3212" s="41" t="s">
        <v>8745</v>
      </c>
      <c r="M3212" s="41" t="s">
        <v>13307</v>
      </c>
      <c r="N3212" s="41" t="s">
        <v>13307</v>
      </c>
      <c r="O3212" s="41" t="s">
        <v>13307</v>
      </c>
      <c r="P3212" s="41" t="s">
        <v>6083</v>
      </c>
      <c r="Q3212" s="41" t="s">
        <v>8711</v>
      </c>
      <c r="R3212" s="42" t="s">
        <v>13307</v>
      </c>
      <c r="S3212" s="41" t="s">
        <v>13307</v>
      </c>
    </row>
    <row r="3213" spans="1:19" s="43" customFormat="1" ht="29.25" customHeight="1" x14ac:dyDescent="0.2">
      <c r="A3213" s="44" t="s">
        <v>1142</v>
      </c>
      <c r="B3213" s="45" t="s">
        <v>427</v>
      </c>
      <c r="C3213" s="46" t="s">
        <v>13307</v>
      </c>
      <c r="D3213" s="46" t="s">
        <v>8745</v>
      </c>
      <c r="E3213" s="46" t="s">
        <v>1073</v>
      </c>
      <c r="F3213" s="39" t="s">
        <v>6097</v>
      </c>
      <c r="G3213" s="39" t="s">
        <v>6096</v>
      </c>
      <c r="H3213" s="39" t="s">
        <v>6098</v>
      </c>
      <c r="I3213" s="40">
        <v>481.8</v>
      </c>
      <c r="J3213" s="40">
        <v>502.8</v>
      </c>
      <c r="K3213" s="40">
        <v>21</v>
      </c>
      <c r="L3213" s="41" t="s">
        <v>8745</v>
      </c>
      <c r="M3213" s="41" t="s">
        <v>13307</v>
      </c>
      <c r="N3213" s="41" t="s">
        <v>13307</v>
      </c>
      <c r="O3213" s="41" t="s">
        <v>13307</v>
      </c>
      <c r="P3213" s="41" t="s">
        <v>6083</v>
      </c>
      <c r="Q3213" s="41" t="s">
        <v>8711</v>
      </c>
      <c r="R3213" s="42" t="s">
        <v>13307</v>
      </c>
      <c r="S3213" s="41" t="s">
        <v>13307</v>
      </c>
    </row>
    <row r="3214" spans="1:19" s="43" customFormat="1" ht="29.25" customHeight="1" x14ac:dyDescent="0.2">
      <c r="A3214" s="44" t="s">
        <v>1142</v>
      </c>
      <c r="B3214" s="45" t="s">
        <v>427</v>
      </c>
      <c r="C3214" s="46" t="s">
        <v>1077</v>
      </c>
      <c r="D3214" s="46" t="s">
        <v>8745</v>
      </c>
      <c r="E3214" s="46" t="s">
        <v>1073</v>
      </c>
      <c r="F3214" s="39" t="s">
        <v>6099</v>
      </c>
      <c r="G3214" s="39" t="s">
        <v>6098</v>
      </c>
      <c r="H3214" s="39" t="s">
        <v>6100</v>
      </c>
      <c r="I3214" s="40">
        <v>502.8</v>
      </c>
      <c r="J3214" s="40">
        <v>524.79999999999995</v>
      </c>
      <c r="K3214" s="40">
        <v>21.999999999999943</v>
      </c>
      <c r="L3214" s="41" t="s">
        <v>8745</v>
      </c>
      <c r="M3214" s="41" t="s">
        <v>13307</v>
      </c>
      <c r="N3214" s="41" t="s">
        <v>13307</v>
      </c>
      <c r="O3214" s="41" t="s">
        <v>13307</v>
      </c>
      <c r="P3214" s="41" t="s">
        <v>13307</v>
      </c>
      <c r="Q3214" s="41" t="s">
        <v>13307</v>
      </c>
      <c r="R3214" s="42" t="s">
        <v>13307</v>
      </c>
      <c r="S3214" s="41" t="s">
        <v>13307</v>
      </c>
    </row>
    <row r="3215" spans="1:19" s="43" customFormat="1" ht="29.25" customHeight="1" x14ac:dyDescent="0.2">
      <c r="A3215" s="36" t="s">
        <v>1142</v>
      </c>
      <c r="B3215" s="37" t="s">
        <v>427</v>
      </c>
      <c r="C3215" s="38" t="s">
        <v>13307</v>
      </c>
      <c r="D3215" s="38" t="s">
        <v>8745</v>
      </c>
      <c r="E3215" s="38" t="s">
        <v>1073</v>
      </c>
      <c r="F3215" s="39" t="s">
        <v>6101</v>
      </c>
      <c r="G3215" s="39" t="s">
        <v>6100</v>
      </c>
      <c r="H3215" s="39" t="s">
        <v>6122</v>
      </c>
      <c r="I3215" s="40">
        <v>524.79999999999995</v>
      </c>
      <c r="J3215" s="40">
        <v>543.79999999999995</v>
      </c>
      <c r="K3215" s="40">
        <v>19</v>
      </c>
      <c r="L3215" s="41" t="s">
        <v>8745</v>
      </c>
      <c r="M3215" s="41" t="s">
        <v>13307</v>
      </c>
      <c r="N3215" s="41" t="s">
        <v>13307</v>
      </c>
      <c r="O3215" s="41" t="s">
        <v>13307</v>
      </c>
      <c r="P3215" s="41" t="s">
        <v>6102</v>
      </c>
      <c r="Q3215" s="41" t="s">
        <v>7147</v>
      </c>
      <c r="R3215" s="42" t="s">
        <v>13307</v>
      </c>
      <c r="S3215" s="41" t="s">
        <v>13307</v>
      </c>
    </row>
    <row r="3216" spans="1:19" s="43" customFormat="1" ht="29.25" customHeight="1" x14ac:dyDescent="0.2">
      <c r="A3216" s="36" t="s">
        <v>13307</v>
      </c>
      <c r="B3216" s="37" t="s">
        <v>13307</v>
      </c>
      <c r="C3216" s="38" t="s">
        <v>13307</v>
      </c>
      <c r="D3216" s="38" t="s">
        <v>13307</v>
      </c>
      <c r="E3216" s="38" t="s">
        <v>13307</v>
      </c>
      <c r="F3216" s="39"/>
      <c r="G3216" s="39"/>
      <c r="H3216" s="39"/>
      <c r="I3216" s="40"/>
      <c r="J3216" s="40"/>
      <c r="K3216" s="40"/>
      <c r="L3216" s="41"/>
      <c r="M3216" s="41"/>
      <c r="N3216" s="41"/>
      <c r="O3216" s="41"/>
      <c r="P3216" s="41"/>
      <c r="Q3216" s="41"/>
      <c r="R3216" s="42"/>
      <c r="S3216" s="41"/>
    </row>
    <row r="3217" spans="1:19" s="43" customFormat="1" ht="29.25" customHeight="1" x14ac:dyDescent="0.2">
      <c r="A3217" s="36" t="s">
        <v>1161</v>
      </c>
      <c r="B3217" s="37" t="s">
        <v>427</v>
      </c>
      <c r="C3217" s="38" t="s">
        <v>1072</v>
      </c>
      <c r="D3217" s="38" t="s">
        <v>8711</v>
      </c>
      <c r="E3217" s="38" t="s">
        <v>1073</v>
      </c>
      <c r="F3217" s="39" t="s">
        <v>6372</v>
      </c>
      <c r="G3217" s="39" t="s">
        <v>6373</v>
      </c>
      <c r="H3217" s="39" t="s">
        <v>6374</v>
      </c>
      <c r="I3217" s="40">
        <v>0</v>
      </c>
      <c r="J3217" s="40">
        <v>39.700000000000003</v>
      </c>
      <c r="K3217" s="40">
        <v>39.700000000000003</v>
      </c>
      <c r="L3217" s="41" t="s">
        <v>8711</v>
      </c>
      <c r="M3217" s="41" t="s">
        <v>13307</v>
      </c>
      <c r="N3217" s="41" t="s">
        <v>13307</v>
      </c>
      <c r="O3217" s="41" t="s">
        <v>13307</v>
      </c>
      <c r="P3217" s="41" t="s">
        <v>13307</v>
      </c>
      <c r="Q3217" s="41" t="s">
        <v>13307</v>
      </c>
      <c r="R3217" s="42" t="s">
        <v>12803</v>
      </c>
      <c r="S3217" s="41" t="s">
        <v>13307</v>
      </c>
    </row>
    <row r="3218" spans="1:19" s="43" customFormat="1" ht="29.25" customHeight="1" x14ac:dyDescent="0.2">
      <c r="A3218" s="44" t="s">
        <v>1161</v>
      </c>
      <c r="B3218" s="45" t="s">
        <v>427</v>
      </c>
      <c r="C3218" s="46" t="s">
        <v>1072</v>
      </c>
      <c r="D3218" s="46" t="s">
        <v>8711</v>
      </c>
      <c r="E3218" s="46" t="s">
        <v>1073</v>
      </c>
      <c r="F3218" s="39" t="s">
        <v>6375</v>
      </c>
      <c r="G3218" s="39" t="s">
        <v>6374</v>
      </c>
      <c r="H3218" s="39" t="s">
        <v>6376</v>
      </c>
      <c r="I3218" s="40">
        <v>39.700000000000003</v>
      </c>
      <c r="J3218" s="40">
        <v>63.7</v>
      </c>
      <c r="K3218" s="40">
        <v>24</v>
      </c>
      <c r="L3218" s="41" t="s">
        <v>8711</v>
      </c>
      <c r="M3218" s="41" t="s">
        <v>13307</v>
      </c>
      <c r="N3218" s="41" t="s">
        <v>13307</v>
      </c>
      <c r="O3218" s="41" t="s">
        <v>13307</v>
      </c>
      <c r="P3218" s="41" t="s">
        <v>13307</v>
      </c>
      <c r="Q3218" s="41" t="s">
        <v>13307</v>
      </c>
      <c r="R3218" s="42" t="s">
        <v>12802</v>
      </c>
      <c r="S3218" s="41" t="s">
        <v>13307</v>
      </c>
    </row>
    <row r="3219" spans="1:19" s="43" customFormat="1" ht="29.25" customHeight="1" x14ac:dyDescent="0.2">
      <c r="A3219" s="44" t="s">
        <v>1161</v>
      </c>
      <c r="B3219" s="45" t="s">
        <v>427</v>
      </c>
      <c r="C3219" s="46" t="s">
        <v>1072</v>
      </c>
      <c r="D3219" s="46" t="s">
        <v>8711</v>
      </c>
      <c r="E3219" s="46" t="s">
        <v>1073</v>
      </c>
      <c r="F3219" s="39" t="s">
        <v>6377</v>
      </c>
      <c r="G3219" s="39" t="s">
        <v>6376</v>
      </c>
      <c r="H3219" s="39" t="s">
        <v>6378</v>
      </c>
      <c r="I3219" s="40">
        <v>63.7</v>
      </c>
      <c r="J3219" s="40">
        <v>68.2</v>
      </c>
      <c r="K3219" s="40">
        <v>4.5</v>
      </c>
      <c r="L3219" s="41" t="s">
        <v>8711</v>
      </c>
      <c r="M3219" s="41" t="s">
        <v>13307</v>
      </c>
      <c r="N3219" s="41" t="s">
        <v>13307</v>
      </c>
      <c r="O3219" s="41" t="s">
        <v>13307</v>
      </c>
      <c r="P3219" s="41" t="s">
        <v>13307</v>
      </c>
      <c r="Q3219" s="41" t="s">
        <v>13307</v>
      </c>
      <c r="R3219" s="42" t="s">
        <v>12802</v>
      </c>
      <c r="S3219" s="41" t="s">
        <v>13307</v>
      </c>
    </row>
    <row r="3220" spans="1:19" s="43" customFormat="1" ht="29.25" customHeight="1" x14ac:dyDescent="0.2">
      <c r="A3220" s="44" t="s">
        <v>1161</v>
      </c>
      <c r="B3220" s="45" t="s">
        <v>427</v>
      </c>
      <c r="C3220" s="46" t="s">
        <v>1074</v>
      </c>
      <c r="D3220" s="46" t="s">
        <v>1075</v>
      </c>
      <c r="E3220" s="46" t="s">
        <v>1073</v>
      </c>
      <c r="F3220" s="39" t="s">
        <v>6379</v>
      </c>
      <c r="G3220" s="39" t="s">
        <v>6378</v>
      </c>
      <c r="H3220" s="39" t="s">
        <v>6380</v>
      </c>
      <c r="I3220" s="40">
        <v>68.2</v>
      </c>
      <c r="J3220" s="40">
        <v>102.5</v>
      </c>
      <c r="K3220" s="40">
        <v>34.299999999999997</v>
      </c>
      <c r="L3220" s="41" t="s">
        <v>7147</v>
      </c>
      <c r="M3220" s="41" t="s">
        <v>13307</v>
      </c>
      <c r="N3220" s="41" t="s">
        <v>13307</v>
      </c>
      <c r="O3220" s="41" t="s">
        <v>13307</v>
      </c>
      <c r="P3220" s="41" t="s">
        <v>13307</v>
      </c>
      <c r="Q3220" s="41" t="s">
        <v>13307</v>
      </c>
      <c r="R3220" s="42" t="s">
        <v>12802</v>
      </c>
      <c r="S3220" s="41" t="s">
        <v>13307</v>
      </c>
    </row>
    <row r="3221" spans="1:19" s="43" customFormat="1" ht="29.25" customHeight="1" x14ac:dyDescent="0.2">
      <c r="A3221" s="44" t="s">
        <v>1161</v>
      </c>
      <c r="B3221" s="45" t="s">
        <v>427</v>
      </c>
      <c r="C3221" s="46" t="s">
        <v>1074</v>
      </c>
      <c r="D3221" s="46" t="s">
        <v>1075</v>
      </c>
      <c r="E3221" s="46" t="s">
        <v>1073</v>
      </c>
      <c r="F3221" s="39" t="s">
        <v>6381</v>
      </c>
      <c r="G3221" s="39" t="s">
        <v>6380</v>
      </c>
      <c r="H3221" s="39" t="s">
        <v>6382</v>
      </c>
      <c r="I3221" s="40">
        <v>102.5</v>
      </c>
      <c r="J3221" s="40">
        <v>167.5</v>
      </c>
      <c r="K3221" s="40">
        <v>65</v>
      </c>
      <c r="L3221" s="41" t="s">
        <v>7147</v>
      </c>
      <c r="M3221" s="41" t="s">
        <v>13307</v>
      </c>
      <c r="N3221" s="41" t="s">
        <v>13307</v>
      </c>
      <c r="O3221" s="41" t="s">
        <v>13307</v>
      </c>
      <c r="P3221" s="41" t="s">
        <v>13307</v>
      </c>
      <c r="Q3221" s="41" t="s">
        <v>13307</v>
      </c>
      <c r="R3221" s="42" t="s">
        <v>12802</v>
      </c>
      <c r="S3221" s="41" t="s">
        <v>13307</v>
      </c>
    </row>
    <row r="3222" spans="1:19" s="43" customFormat="1" ht="29.25" customHeight="1" x14ac:dyDescent="0.2">
      <c r="A3222" s="44" t="s">
        <v>1161</v>
      </c>
      <c r="B3222" s="45" t="s">
        <v>427</v>
      </c>
      <c r="C3222" s="46" t="s">
        <v>13307</v>
      </c>
      <c r="D3222" s="46" t="s">
        <v>8711</v>
      </c>
      <c r="E3222" s="46" t="s">
        <v>1079</v>
      </c>
      <c r="F3222" s="39" t="s">
        <v>6383</v>
      </c>
      <c r="G3222" s="39" t="s">
        <v>6382</v>
      </c>
      <c r="H3222" s="39" t="s">
        <v>6384</v>
      </c>
      <c r="I3222" s="40">
        <v>167.5</v>
      </c>
      <c r="J3222" s="40">
        <v>180.1</v>
      </c>
      <c r="K3222" s="40">
        <v>12.599999999999994</v>
      </c>
      <c r="L3222" s="41" t="s">
        <v>8711</v>
      </c>
      <c r="M3222" s="41" t="s">
        <v>3468</v>
      </c>
      <c r="N3222" s="41" t="s">
        <v>11018</v>
      </c>
      <c r="O3222" s="41" t="s">
        <v>13307</v>
      </c>
      <c r="P3222" s="41" t="s">
        <v>13307</v>
      </c>
      <c r="Q3222" s="41" t="s">
        <v>13307</v>
      </c>
      <c r="R3222" s="42" t="s">
        <v>13307</v>
      </c>
      <c r="S3222" s="41" t="s">
        <v>13307</v>
      </c>
    </row>
    <row r="3223" spans="1:19" s="43" customFormat="1" ht="29.25" customHeight="1" x14ac:dyDescent="0.2">
      <c r="A3223" s="44" t="s">
        <v>1161</v>
      </c>
      <c r="B3223" s="45" t="s">
        <v>427</v>
      </c>
      <c r="C3223" s="46" t="s">
        <v>1072</v>
      </c>
      <c r="D3223" s="46" t="s">
        <v>8711</v>
      </c>
      <c r="E3223" s="46" t="s">
        <v>1073</v>
      </c>
      <c r="F3223" s="39" t="s">
        <v>6385</v>
      </c>
      <c r="G3223" s="39" t="s">
        <v>6384</v>
      </c>
      <c r="H3223" s="39" t="s">
        <v>6386</v>
      </c>
      <c r="I3223" s="40">
        <v>180.1</v>
      </c>
      <c r="J3223" s="40">
        <v>197.4</v>
      </c>
      <c r="K3223" s="40">
        <v>17.300000000000011</v>
      </c>
      <c r="L3223" s="41" t="s">
        <v>8711</v>
      </c>
      <c r="M3223" s="41" t="s">
        <v>6387</v>
      </c>
      <c r="N3223" s="41" t="s">
        <v>13307</v>
      </c>
      <c r="O3223" s="41" t="s">
        <v>13307</v>
      </c>
      <c r="P3223" s="41" t="s">
        <v>13307</v>
      </c>
      <c r="Q3223" s="41" t="s">
        <v>13307</v>
      </c>
      <c r="R3223" s="42" t="s">
        <v>12811</v>
      </c>
      <c r="S3223" s="41" t="s">
        <v>13307</v>
      </c>
    </row>
    <row r="3224" spans="1:19" s="43" customFormat="1" ht="29.25" customHeight="1" x14ac:dyDescent="0.2">
      <c r="A3224" s="44" t="s">
        <v>1161</v>
      </c>
      <c r="B3224" s="45" t="s">
        <v>427</v>
      </c>
      <c r="C3224" s="46" t="s">
        <v>1072</v>
      </c>
      <c r="D3224" s="46" t="s">
        <v>8711</v>
      </c>
      <c r="E3224" s="46" t="s">
        <v>1073</v>
      </c>
      <c r="F3224" s="39" t="s">
        <v>6388</v>
      </c>
      <c r="G3224" s="39" t="s">
        <v>6386</v>
      </c>
      <c r="H3224" s="39" t="s">
        <v>6389</v>
      </c>
      <c r="I3224" s="40">
        <v>197.4</v>
      </c>
      <c r="J3224" s="40">
        <v>230.2</v>
      </c>
      <c r="K3224" s="40">
        <v>32.799999999999983</v>
      </c>
      <c r="L3224" s="41" t="s">
        <v>8711</v>
      </c>
      <c r="M3224" s="41" t="s">
        <v>6390</v>
      </c>
      <c r="N3224" s="41" t="s">
        <v>13307</v>
      </c>
      <c r="O3224" s="41" t="s">
        <v>13307</v>
      </c>
      <c r="P3224" s="41" t="s">
        <v>13307</v>
      </c>
      <c r="Q3224" s="41" t="s">
        <v>13307</v>
      </c>
      <c r="R3224" s="42" t="s">
        <v>12811</v>
      </c>
      <c r="S3224" s="41" t="s">
        <v>13307</v>
      </c>
    </row>
    <row r="3225" spans="1:19" s="43" customFormat="1" ht="29.25" customHeight="1" x14ac:dyDescent="0.2">
      <c r="A3225" s="44" t="s">
        <v>1161</v>
      </c>
      <c r="B3225" s="45" t="s">
        <v>427</v>
      </c>
      <c r="C3225" s="46" t="s">
        <v>1072</v>
      </c>
      <c r="D3225" s="46" t="s">
        <v>8711</v>
      </c>
      <c r="E3225" s="46" t="s">
        <v>1073</v>
      </c>
      <c r="F3225" s="39" t="s">
        <v>6391</v>
      </c>
      <c r="G3225" s="39" t="s">
        <v>6389</v>
      </c>
      <c r="H3225" s="39" t="s">
        <v>6392</v>
      </c>
      <c r="I3225" s="40">
        <v>230.2</v>
      </c>
      <c r="J3225" s="40">
        <v>242.2</v>
      </c>
      <c r="K3225" s="40">
        <v>12</v>
      </c>
      <c r="L3225" s="41" t="s">
        <v>8711</v>
      </c>
      <c r="M3225" s="41" t="s">
        <v>6393</v>
      </c>
      <c r="N3225" s="41" t="s">
        <v>13307</v>
      </c>
      <c r="O3225" s="41" t="s">
        <v>13307</v>
      </c>
      <c r="P3225" s="41" t="s">
        <v>13307</v>
      </c>
      <c r="Q3225" s="41" t="s">
        <v>13307</v>
      </c>
      <c r="R3225" s="42" t="s">
        <v>12811</v>
      </c>
      <c r="S3225" s="41" t="s">
        <v>13307</v>
      </c>
    </row>
    <row r="3226" spans="1:19" s="43" customFormat="1" ht="29.25" customHeight="1" x14ac:dyDescent="0.2">
      <c r="A3226" s="44" t="s">
        <v>1161</v>
      </c>
      <c r="B3226" s="45" t="s">
        <v>427</v>
      </c>
      <c r="C3226" s="46" t="s">
        <v>1072</v>
      </c>
      <c r="D3226" s="46" t="s">
        <v>8711</v>
      </c>
      <c r="E3226" s="46" t="s">
        <v>1073</v>
      </c>
      <c r="F3226" s="39" t="s">
        <v>6394</v>
      </c>
      <c r="G3226" s="39" t="s">
        <v>6392</v>
      </c>
      <c r="H3226" s="39" t="s">
        <v>10462</v>
      </c>
      <c r="I3226" s="40">
        <v>242.2</v>
      </c>
      <c r="J3226" s="40">
        <v>246.6</v>
      </c>
      <c r="K3226" s="40">
        <v>4.4000000000000057</v>
      </c>
      <c r="L3226" s="41" t="s">
        <v>8711</v>
      </c>
      <c r="M3226" s="41" t="s">
        <v>6395</v>
      </c>
      <c r="N3226" s="41" t="s">
        <v>13307</v>
      </c>
      <c r="O3226" s="41" t="s">
        <v>13307</v>
      </c>
      <c r="P3226" s="41" t="s">
        <v>13307</v>
      </c>
      <c r="Q3226" s="41" t="s">
        <v>13307</v>
      </c>
      <c r="R3226" s="42" t="s">
        <v>12803</v>
      </c>
      <c r="S3226" s="41" t="s">
        <v>13307</v>
      </c>
    </row>
    <row r="3227" spans="1:19" s="43" customFormat="1" ht="29.25" customHeight="1" x14ac:dyDescent="0.2">
      <c r="A3227" s="44" t="s">
        <v>1161</v>
      </c>
      <c r="B3227" s="45" t="s">
        <v>427</v>
      </c>
      <c r="C3227" s="46" t="s">
        <v>13307</v>
      </c>
      <c r="D3227" s="46" t="s">
        <v>8745</v>
      </c>
      <c r="E3227" s="46" t="s">
        <v>1073</v>
      </c>
      <c r="F3227" s="39" t="s">
        <v>6396</v>
      </c>
      <c r="G3227" s="39" t="s">
        <v>10462</v>
      </c>
      <c r="H3227" s="39" t="s">
        <v>6397</v>
      </c>
      <c r="I3227" s="40">
        <v>246.6</v>
      </c>
      <c r="J3227" s="40">
        <v>251.2</v>
      </c>
      <c r="K3227" s="40">
        <v>4.5999999999999943</v>
      </c>
      <c r="L3227" s="41" t="s">
        <v>8745</v>
      </c>
      <c r="M3227" s="41" t="s">
        <v>13307</v>
      </c>
      <c r="N3227" s="41" t="s">
        <v>13307</v>
      </c>
      <c r="O3227" s="41" t="s">
        <v>13307</v>
      </c>
      <c r="P3227" s="41" t="s">
        <v>6398</v>
      </c>
      <c r="Q3227" s="41" t="s">
        <v>8711</v>
      </c>
      <c r="R3227" s="42" t="s">
        <v>13307</v>
      </c>
      <c r="S3227" s="41" t="s">
        <v>13307</v>
      </c>
    </row>
    <row r="3228" spans="1:19" s="43" customFormat="1" ht="29.25" customHeight="1" x14ac:dyDescent="0.2">
      <c r="A3228" s="44" t="s">
        <v>1161</v>
      </c>
      <c r="B3228" s="45" t="s">
        <v>427</v>
      </c>
      <c r="C3228" s="46" t="s">
        <v>13307</v>
      </c>
      <c r="D3228" s="46" t="s">
        <v>8745</v>
      </c>
      <c r="E3228" s="46" t="s">
        <v>1073</v>
      </c>
      <c r="F3228" s="39" t="s">
        <v>6399</v>
      </c>
      <c r="G3228" s="39" t="s">
        <v>6397</v>
      </c>
      <c r="H3228" s="39" t="s">
        <v>6400</v>
      </c>
      <c r="I3228" s="40">
        <v>251.2</v>
      </c>
      <c r="J3228" s="40">
        <v>278.7</v>
      </c>
      <c r="K3228" s="40">
        <v>27.5</v>
      </c>
      <c r="L3228" s="41" t="s">
        <v>8745</v>
      </c>
      <c r="M3228" s="41" t="s">
        <v>13307</v>
      </c>
      <c r="N3228" s="41" t="s">
        <v>13307</v>
      </c>
      <c r="O3228" s="41" t="s">
        <v>13307</v>
      </c>
      <c r="P3228" s="41" t="s">
        <v>6401</v>
      </c>
      <c r="Q3228" s="41" t="s">
        <v>7147</v>
      </c>
      <c r="R3228" s="42" t="s">
        <v>13307</v>
      </c>
      <c r="S3228" s="41" t="s">
        <v>13307</v>
      </c>
    </row>
    <row r="3229" spans="1:19" s="43" customFormat="1" ht="29.25" customHeight="1" x14ac:dyDescent="0.2">
      <c r="A3229" s="44" t="s">
        <v>1161</v>
      </c>
      <c r="B3229" s="45" t="s">
        <v>427</v>
      </c>
      <c r="C3229" s="46" t="s">
        <v>1077</v>
      </c>
      <c r="D3229" s="46" t="s">
        <v>8745</v>
      </c>
      <c r="E3229" s="46" t="s">
        <v>1073</v>
      </c>
      <c r="F3229" s="39" t="s">
        <v>6402</v>
      </c>
      <c r="G3229" s="39" t="s">
        <v>6400</v>
      </c>
      <c r="H3229" s="39" t="s">
        <v>6403</v>
      </c>
      <c r="I3229" s="40">
        <v>278.7</v>
      </c>
      <c r="J3229" s="40">
        <v>318.7</v>
      </c>
      <c r="K3229" s="40">
        <v>40</v>
      </c>
      <c r="L3229" s="41" t="s">
        <v>8745</v>
      </c>
      <c r="M3229" s="41" t="s">
        <v>13307</v>
      </c>
      <c r="N3229" s="41" t="s">
        <v>13307</v>
      </c>
      <c r="O3229" s="41" t="s">
        <v>13307</v>
      </c>
      <c r="P3229" s="41" t="s">
        <v>13307</v>
      </c>
      <c r="Q3229" s="41" t="s">
        <v>13307</v>
      </c>
      <c r="R3229" s="42" t="s">
        <v>13307</v>
      </c>
      <c r="S3229" s="41" t="s">
        <v>13307</v>
      </c>
    </row>
    <row r="3230" spans="1:19" s="43" customFormat="1" ht="29.25" customHeight="1" x14ac:dyDescent="0.2">
      <c r="A3230" s="44" t="s">
        <v>1161</v>
      </c>
      <c r="B3230" s="45" t="s">
        <v>427</v>
      </c>
      <c r="C3230" s="46" t="s">
        <v>13307</v>
      </c>
      <c r="D3230" s="46" t="s">
        <v>8745</v>
      </c>
      <c r="E3230" s="46" t="s">
        <v>1073</v>
      </c>
      <c r="F3230" s="39" t="s">
        <v>6404</v>
      </c>
      <c r="G3230" s="39" t="s">
        <v>6403</v>
      </c>
      <c r="H3230" s="39" t="s">
        <v>6405</v>
      </c>
      <c r="I3230" s="40">
        <v>318.7</v>
      </c>
      <c r="J3230" s="40">
        <v>357.2</v>
      </c>
      <c r="K3230" s="40">
        <v>38.5</v>
      </c>
      <c r="L3230" s="41" t="s">
        <v>8745</v>
      </c>
      <c r="M3230" s="41" t="s">
        <v>13307</v>
      </c>
      <c r="N3230" s="41" t="s">
        <v>13307</v>
      </c>
      <c r="O3230" s="41" t="s">
        <v>13307</v>
      </c>
      <c r="P3230" s="41" t="s">
        <v>6401</v>
      </c>
      <c r="Q3230" s="41" t="s">
        <v>8711</v>
      </c>
      <c r="R3230" s="42" t="s">
        <v>13307</v>
      </c>
      <c r="S3230" s="41" t="s">
        <v>13307</v>
      </c>
    </row>
    <row r="3231" spans="1:19" s="43" customFormat="1" ht="29.25" customHeight="1" x14ac:dyDescent="0.2">
      <c r="A3231" s="44" t="s">
        <v>1161</v>
      </c>
      <c r="B3231" s="45" t="s">
        <v>427</v>
      </c>
      <c r="C3231" s="46" t="s">
        <v>1072</v>
      </c>
      <c r="D3231" s="46" t="s">
        <v>8711</v>
      </c>
      <c r="E3231" s="46" t="s">
        <v>1073</v>
      </c>
      <c r="F3231" s="39" t="s">
        <v>6406</v>
      </c>
      <c r="G3231" s="39" t="s">
        <v>6405</v>
      </c>
      <c r="H3231" s="39" t="s">
        <v>6407</v>
      </c>
      <c r="I3231" s="40">
        <v>357.2</v>
      </c>
      <c r="J3231" s="40">
        <v>366.1</v>
      </c>
      <c r="K3231" s="40">
        <v>8.9000000000000341</v>
      </c>
      <c r="L3231" s="41" t="s">
        <v>8711</v>
      </c>
      <c r="M3231" s="41" t="s">
        <v>13307</v>
      </c>
      <c r="N3231" s="41" t="s">
        <v>13307</v>
      </c>
      <c r="O3231" s="41" t="s">
        <v>13307</v>
      </c>
      <c r="P3231" s="41" t="s">
        <v>13307</v>
      </c>
      <c r="Q3231" s="41" t="s">
        <v>13307</v>
      </c>
      <c r="R3231" s="42" t="s">
        <v>12802</v>
      </c>
      <c r="S3231" s="41" t="s">
        <v>13307</v>
      </c>
    </row>
    <row r="3232" spans="1:19" s="43" customFormat="1" ht="29.25" customHeight="1" x14ac:dyDescent="0.2">
      <c r="A3232" s="44" t="s">
        <v>1161</v>
      </c>
      <c r="B3232" s="45" t="s">
        <v>427</v>
      </c>
      <c r="C3232" s="46" t="s">
        <v>1072</v>
      </c>
      <c r="D3232" s="46" t="s">
        <v>8711</v>
      </c>
      <c r="E3232" s="46" t="s">
        <v>1073</v>
      </c>
      <c r="F3232" s="39" t="s">
        <v>6408</v>
      </c>
      <c r="G3232" s="39" t="s">
        <v>6407</v>
      </c>
      <c r="H3232" s="39" t="s">
        <v>6409</v>
      </c>
      <c r="I3232" s="40">
        <v>366.1</v>
      </c>
      <c r="J3232" s="40">
        <v>391.9</v>
      </c>
      <c r="K3232" s="40">
        <v>25.799999999999955</v>
      </c>
      <c r="L3232" s="41" t="s">
        <v>8711</v>
      </c>
      <c r="M3232" s="41" t="s">
        <v>13307</v>
      </c>
      <c r="N3232" s="41" t="s">
        <v>13307</v>
      </c>
      <c r="O3232" s="41" t="s">
        <v>13307</v>
      </c>
      <c r="P3232" s="41" t="s">
        <v>13307</v>
      </c>
      <c r="Q3232" s="41" t="s">
        <v>13307</v>
      </c>
      <c r="R3232" s="42" t="s">
        <v>12802</v>
      </c>
      <c r="S3232" s="41" t="s">
        <v>13307</v>
      </c>
    </row>
    <row r="3233" spans="1:19" s="43" customFormat="1" ht="29.25" customHeight="1" x14ac:dyDescent="0.2">
      <c r="A3233" s="44" t="s">
        <v>1161</v>
      </c>
      <c r="B3233" s="45" t="s">
        <v>427</v>
      </c>
      <c r="C3233" s="46" t="s">
        <v>1072</v>
      </c>
      <c r="D3233" s="46" t="s">
        <v>8711</v>
      </c>
      <c r="E3233" s="46" t="s">
        <v>1073</v>
      </c>
      <c r="F3233" s="39" t="s">
        <v>6410</v>
      </c>
      <c r="G3233" s="39" t="s">
        <v>6409</v>
      </c>
      <c r="H3233" s="39" t="s">
        <v>6411</v>
      </c>
      <c r="I3233" s="40">
        <v>391.9</v>
      </c>
      <c r="J3233" s="40">
        <v>429.4</v>
      </c>
      <c r="K3233" s="40">
        <v>37.5</v>
      </c>
      <c r="L3233" s="41" t="s">
        <v>8711</v>
      </c>
      <c r="M3233" s="41" t="s">
        <v>13307</v>
      </c>
      <c r="N3233" s="41" t="s">
        <v>13307</v>
      </c>
      <c r="O3233" s="41" t="s">
        <v>13307</v>
      </c>
      <c r="P3233" s="41" t="s">
        <v>13307</v>
      </c>
      <c r="Q3233" s="41" t="s">
        <v>13307</v>
      </c>
      <c r="R3233" s="42" t="s">
        <v>12802</v>
      </c>
      <c r="S3233" s="41" t="s">
        <v>13307</v>
      </c>
    </row>
    <row r="3234" spans="1:19" s="43" customFormat="1" ht="29.25" customHeight="1" x14ac:dyDescent="0.2">
      <c r="A3234" s="44" t="s">
        <v>1161</v>
      </c>
      <c r="B3234" s="45" t="s">
        <v>427</v>
      </c>
      <c r="C3234" s="46" t="s">
        <v>1072</v>
      </c>
      <c r="D3234" s="46" t="s">
        <v>8711</v>
      </c>
      <c r="E3234" s="46" t="s">
        <v>1073</v>
      </c>
      <c r="F3234" s="39" t="s">
        <v>6412</v>
      </c>
      <c r="G3234" s="39" t="s">
        <v>6411</v>
      </c>
      <c r="H3234" s="39" t="s">
        <v>6413</v>
      </c>
      <c r="I3234" s="40">
        <v>429.4</v>
      </c>
      <c r="J3234" s="40">
        <v>453.9</v>
      </c>
      <c r="K3234" s="40">
        <v>24.5</v>
      </c>
      <c r="L3234" s="41" t="s">
        <v>8711</v>
      </c>
      <c r="M3234" s="41" t="s">
        <v>13307</v>
      </c>
      <c r="N3234" s="41" t="s">
        <v>13307</v>
      </c>
      <c r="O3234" s="41" t="s">
        <v>13307</v>
      </c>
      <c r="P3234" s="41" t="s">
        <v>13307</v>
      </c>
      <c r="Q3234" s="41" t="s">
        <v>13307</v>
      </c>
      <c r="R3234" s="42" t="s">
        <v>12802</v>
      </c>
      <c r="S3234" s="41" t="s">
        <v>13307</v>
      </c>
    </row>
    <row r="3235" spans="1:19" s="43" customFormat="1" ht="29.25" customHeight="1" x14ac:dyDescent="0.2">
      <c r="A3235" s="44" t="s">
        <v>1161</v>
      </c>
      <c r="B3235" s="45" t="s">
        <v>427</v>
      </c>
      <c r="C3235" s="46" t="s">
        <v>1072</v>
      </c>
      <c r="D3235" s="46" t="s">
        <v>8711</v>
      </c>
      <c r="E3235" s="46" t="s">
        <v>1073</v>
      </c>
      <c r="F3235" s="39" t="s">
        <v>6414</v>
      </c>
      <c r="G3235" s="39" t="s">
        <v>6413</v>
      </c>
      <c r="H3235" s="39" t="s">
        <v>6415</v>
      </c>
      <c r="I3235" s="40">
        <v>453.9</v>
      </c>
      <c r="J3235" s="40">
        <v>461.3</v>
      </c>
      <c r="K3235" s="40">
        <v>7.4000000000000341</v>
      </c>
      <c r="L3235" s="41" t="s">
        <v>8711</v>
      </c>
      <c r="M3235" s="41" t="s">
        <v>13307</v>
      </c>
      <c r="N3235" s="41" t="s">
        <v>13307</v>
      </c>
      <c r="O3235" s="41" t="s">
        <v>13307</v>
      </c>
      <c r="P3235" s="41" t="s">
        <v>13307</v>
      </c>
      <c r="Q3235" s="41" t="s">
        <v>13307</v>
      </c>
      <c r="R3235" s="42" t="s">
        <v>12802</v>
      </c>
      <c r="S3235" s="41" t="s">
        <v>13307</v>
      </c>
    </row>
    <row r="3236" spans="1:19" s="43" customFormat="1" ht="29.25" customHeight="1" x14ac:dyDescent="0.2">
      <c r="A3236" s="36" t="s">
        <v>1161</v>
      </c>
      <c r="B3236" s="37" t="s">
        <v>427</v>
      </c>
      <c r="C3236" s="38" t="s">
        <v>1072</v>
      </c>
      <c r="D3236" s="38" t="s">
        <v>8711</v>
      </c>
      <c r="E3236" s="38" t="s">
        <v>1073</v>
      </c>
      <c r="F3236" s="39" t="s">
        <v>6416</v>
      </c>
      <c r="G3236" s="39" t="s">
        <v>6415</v>
      </c>
      <c r="H3236" s="39" t="s">
        <v>6417</v>
      </c>
      <c r="I3236" s="40">
        <v>461.3</v>
      </c>
      <c r="J3236" s="40">
        <v>495.3</v>
      </c>
      <c r="K3236" s="40">
        <v>34</v>
      </c>
      <c r="L3236" s="41" t="s">
        <v>8711</v>
      </c>
      <c r="M3236" s="41" t="s">
        <v>13307</v>
      </c>
      <c r="N3236" s="41" t="s">
        <v>13307</v>
      </c>
      <c r="O3236" s="41" t="s">
        <v>13307</v>
      </c>
      <c r="P3236" s="41" t="s">
        <v>13307</v>
      </c>
      <c r="Q3236" s="41" t="s">
        <v>13307</v>
      </c>
      <c r="R3236" s="42" t="s">
        <v>12802</v>
      </c>
      <c r="S3236" s="41" t="s">
        <v>13307</v>
      </c>
    </row>
    <row r="3237" spans="1:19" s="43" customFormat="1" ht="29.25" customHeight="1" x14ac:dyDescent="0.2">
      <c r="A3237" s="36" t="s">
        <v>13307</v>
      </c>
      <c r="B3237" s="37" t="s">
        <v>13307</v>
      </c>
      <c r="C3237" s="38" t="s">
        <v>13307</v>
      </c>
      <c r="D3237" s="38" t="s">
        <v>13307</v>
      </c>
      <c r="E3237" s="38" t="s">
        <v>13307</v>
      </c>
      <c r="F3237" s="39"/>
      <c r="G3237" s="39"/>
      <c r="H3237" s="39"/>
      <c r="I3237" s="40"/>
      <c r="J3237" s="40"/>
      <c r="K3237" s="40"/>
      <c r="L3237" s="41"/>
      <c r="M3237" s="41"/>
      <c r="N3237" s="41"/>
      <c r="O3237" s="41"/>
      <c r="P3237" s="41"/>
      <c r="Q3237" s="41"/>
      <c r="R3237" s="42"/>
      <c r="S3237" s="41"/>
    </row>
    <row r="3238" spans="1:19" s="43" customFormat="1" ht="29.25" customHeight="1" x14ac:dyDescent="0.2">
      <c r="A3238" s="36" t="s">
        <v>1162</v>
      </c>
      <c r="B3238" s="37" t="s">
        <v>427</v>
      </c>
      <c r="C3238" s="38" t="s">
        <v>1077</v>
      </c>
      <c r="D3238" s="38" t="s">
        <v>8745</v>
      </c>
      <c r="E3238" s="38" t="s">
        <v>1073</v>
      </c>
      <c r="F3238" s="39" t="s">
        <v>6420</v>
      </c>
      <c r="G3238" s="39" t="s">
        <v>428</v>
      </c>
      <c r="H3238" s="39" t="s">
        <v>6421</v>
      </c>
      <c r="I3238" s="40">
        <v>0</v>
      </c>
      <c r="J3238" s="40">
        <v>80</v>
      </c>
      <c r="K3238" s="40">
        <v>80</v>
      </c>
      <c r="L3238" s="41" t="s">
        <v>8745</v>
      </c>
      <c r="M3238" s="41" t="s">
        <v>13307</v>
      </c>
      <c r="N3238" s="41" t="s">
        <v>13307</v>
      </c>
      <c r="O3238" s="41" t="s">
        <v>13307</v>
      </c>
      <c r="P3238" s="41" t="s">
        <v>13307</v>
      </c>
      <c r="Q3238" s="41" t="s">
        <v>13307</v>
      </c>
      <c r="R3238" s="42" t="s">
        <v>13307</v>
      </c>
      <c r="S3238" s="41" t="s">
        <v>13307</v>
      </c>
    </row>
    <row r="3239" spans="1:19" s="43" customFormat="1" ht="29.25" customHeight="1" x14ac:dyDescent="0.2">
      <c r="A3239" s="44" t="s">
        <v>1162</v>
      </c>
      <c r="B3239" s="45" t="s">
        <v>427</v>
      </c>
      <c r="C3239" s="46" t="s">
        <v>13307</v>
      </c>
      <c r="D3239" s="46" t="s">
        <v>8745</v>
      </c>
      <c r="E3239" s="46" t="s">
        <v>1073</v>
      </c>
      <c r="F3239" s="39" t="s">
        <v>6422</v>
      </c>
      <c r="G3239" s="39" t="s">
        <v>6421</v>
      </c>
      <c r="H3239" s="39" t="s">
        <v>6378</v>
      </c>
      <c r="I3239" s="40">
        <v>80</v>
      </c>
      <c r="J3239" s="40">
        <v>99.4</v>
      </c>
      <c r="K3239" s="40">
        <v>19.400000000000006</v>
      </c>
      <c r="L3239" s="41" t="s">
        <v>8745</v>
      </c>
      <c r="M3239" s="41" t="s">
        <v>13307</v>
      </c>
      <c r="N3239" s="41" t="s">
        <v>13307</v>
      </c>
      <c r="O3239" s="41" t="s">
        <v>13307</v>
      </c>
      <c r="P3239" s="41" t="s">
        <v>6423</v>
      </c>
      <c r="Q3239" s="41" t="s">
        <v>8711</v>
      </c>
      <c r="R3239" s="42" t="s">
        <v>13307</v>
      </c>
      <c r="S3239" s="41" t="s">
        <v>13307</v>
      </c>
    </row>
    <row r="3240" spans="1:19" s="43" customFormat="1" ht="29.25" customHeight="1" x14ac:dyDescent="0.2">
      <c r="A3240" s="44" t="s">
        <v>1162</v>
      </c>
      <c r="B3240" s="45" t="s">
        <v>427</v>
      </c>
      <c r="C3240" s="46" t="s">
        <v>13307</v>
      </c>
      <c r="D3240" s="46" t="s">
        <v>8745</v>
      </c>
      <c r="E3240" s="46" t="s">
        <v>1073</v>
      </c>
      <c r="F3240" s="39" t="s">
        <v>6424</v>
      </c>
      <c r="G3240" s="39" t="s">
        <v>6378</v>
      </c>
      <c r="H3240" s="39" t="s">
        <v>475</v>
      </c>
      <c r="I3240" s="40">
        <v>99.4</v>
      </c>
      <c r="J3240" s="40">
        <v>121.2</v>
      </c>
      <c r="K3240" s="40">
        <v>21.799999999999997</v>
      </c>
      <c r="L3240" s="41" t="s">
        <v>8745</v>
      </c>
      <c r="M3240" s="41" t="s">
        <v>13307</v>
      </c>
      <c r="N3240" s="41" t="s">
        <v>13307</v>
      </c>
      <c r="O3240" s="41" t="s">
        <v>13307</v>
      </c>
      <c r="P3240" s="41" t="s">
        <v>6425</v>
      </c>
      <c r="Q3240" s="41" t="s">
        <v>8711</v>
      </c>
      <c r="R3240" s="42" t="s">
        <v>13307</v>
      </c>
      <c r="S3240" s="41" t="s">
        <v>13307</v>
      </c>
    </row>
    <row r="3241" spans="1:19" s="43" customFormat="1" ht="29.25" customHeight="1" x14ac:dyDescent="0.2">
      <c r="A3241" s="44" t="s">
        <v>1162</v>
      </c>
      <c r="B3241" s="45" t="s">
        <v>427</v>
      </c>
      <c r="C3241" s="46" t="s">
        <v>13307</v>
      </c>
      <c r="D3241" s="46" t="s">
        <v>8745</v>
      </c>
      <c r="E3241" s="46" t="s">
        <v>1073</v>
      </c>
      <c r="F3241" s="39" t="s">
        <v>6426</v>
      </c>
      <c r="G3241" s="39" t="s">
        <v>475</v>
      </c>
      <c r="H3241" s="39" t="s">
        <v>6427</v>
      </c>
      <c r="I3241" s="40">
        <v>121.2</v>
      </c>
      <c r="J3241" s="40">
        <v>149.5</v>
      </c>
      <c r="K3241" s="40">
        <v>28.299999999999997</v>
      </c>
      <c r="L3241" s="41" t="s">
        <v>8745</v>
      </c>
      <c r="M3241" s="41" t="s">
        <v>13307</v>
      </c>
      <c r="N3241" s="41" t="s">
        <v>13307</v>
      </c>
      <c r="O3241" s="41" t="s">
        <v>13307</v>
      </c>
      <c r="P3241" s="41" t="s">
        <v>6425</v>
      </c>
      <c r="Q3241" s="41" t="s">
        <v>8711</v>
      </c>
      <c r="R3241" s="42" t="s">
        <v>13307</v>
      </c>
      <c r="S3241" s="41" t="s">
        <v>13307</v>
      </c>
    </row>
    <row r="3242" spans="1:19" s="43" customFormat="1" ht="29.25" customHeight="1" x14ac:dyDescent="0.2">
      <c r="A3242" s="44" t="s">
        <v>1162</v>
      </c>
      <c r="B3242" s="45" t="s">
        <v>427</v>
      </c>
      <c r="C3242" s="46" t="s">
        <v>13307</v>
      </c>
      <c r="D3242" s="46" t="s">
        <v>8745</v>
      </c>
      <c r="E3242" s="46" t="s">
        <v>1073</v>
      </c>
      <c r="F3242" s="39" t="s">
        <v>6428</v>
      </c>
      <c r="G3242" s="39" t="s">
        <v>6427</v>
      </c>
      <c r="H3242" s="39" t="s">
        <v>6429</v>
      </c>
      <c r="I3242" s="40">
        <v>149.5</v>
      </c>
      <c r="J3242" s="40">
        <v>185.4</v>
      </c>
      <c r="K3242" s="40">
        <v>35.900000000000006</v>
      </c>
      <c r="L3242" s="41" t="s">
        <v>8745</v>
      </c>
      <c r="M3242" s="41" t="s">
        <v>13307</v>
      </c>
      <c r="N3242" s="41" t="s">
        <v>13307</v>
      </c>
      <c r="O3242" s="41" t="s">
        <v>13307</v>
      </c>
      <c r="P3242" s="41" t="s">
        <v>6425</v>
      </c>
      <c r="Q3242" s="41" t="s">
        <v>8711</v>
      </c>
      <c r="R3242" s="42" t="s">
        <v>13307</v>
      </c>
      <c r="S3242" s="41" t="s">
        <v>13307</v>
      </c>
    </row>
    <row r="3243" spans="1:19" s="43" customFormat="1" ht="29.25" customHeight="1" x14ac:dyDescent="0.2">
      <c r="A3243" s="44" t="s">
        <v>1162</v>
      </c>
      <c r="B3243" s="45" t="s">
        <v>427</v>
      </c>
      <c r="C3243" s="46" t="s">
        <v>13307</v>
      </c>
      <c r="D3243" s="46" t="s">
        <v>8745</v>
      </c>
      <c r="E3243" s="46" t="s">
        <v>1073</v>
      </c>
      <c r="F3243" s="39" t="s">
        <v>6430</v>
      </c>
      <c r="G3243" s="39" t="s">
        <v>6429</v>
      </c>
      <c r="H3243" s="39" t="s">
        <v>6431</v>
      </c>
      <c r="I3243" s="40">
        <v>185.4</v>
      </c>
      <c r="J3243" s="40">
        <v>204.3</v>
      </c>
      <c r="K3243" s="40">
        <v>18.900000000000006</v>
      </c>
      <c r="L3243" s="41" t="s">
        <v>8745</v>
      </c>
      <c r="M3243" s="41" t="s">
        <v>13307</v>
      </c>
      <c r="N3243" s="41" t="s">
        <v>13307</v>
      </c>
      <c r="O3243" s="41" t="s">
        <v>13307</v>
      </c>
      <c r="P3243" s="41" t="s">
        <v>6425</v>
      </c>
      <c r="Q3243" s="41" t="s">
        <v>8711</v>
      </c>
      <c r="R3243" s="42" t="s">
        <v>13307</v>
      </c>
      <c r="S3243" s="41" t="s">
        <v>13307</v>
      </c>
    </row>
    <row r="3244" spans="1:19" s="43" customFormat="1" ht="29.25" customHeight="1" x14ac:dyDescent="0.2">
      <c r="A3244" s="44" t="s">
        <v>1162</v>
      </c>
      <c r="B3244" s="45" t="s">
        <v>427</v>
      </c>
      <c r="C3244" s="46" t="s">
        <v>13307</v>
      </c>
      <c r="D3244" s="46" t="s">
        <v>8745</v>
      </c>
      <c r="E3244" s="46" t="s">
        <v>1073</v>
      </c>
      <c r="F3244" s="39" t="s">
        <v>6432</v>
      </c>
      <c r="G3244" s="39" t="s">
        <v>6431</v>
      </c>
      <c r="H3244" s="39" t="s">
        <v>213</v>
      </c>
      <c r="I3244" s="40">
        <v>204.3</v>
      </c>
      <c r="J3244" s="40">
        <v>232.3</v>
      </c>
      <c r="K3244" s="40">
        <v>28</v>
      </c>
      <c r="L3244" s="41" t="s">
        <v>8745</v>
      </c>
      <c r="M3244" s="41" t="s">
        <v>13307</v>
      </c>
      <c r="N3244" s="41" t="s">
        <v>13307</v>
      </c>
      <c r="O3244" s="41" t="s">
        <v>13307</v>
      </c>
      <c r="P3244" s="41" t="s">
        <v>6425</v>
      </c>
      <c r="Q3244" s="41" t="s">
        <v>8711</v>
      </c>
      <c r="R3244" s="42" t="s">
        <v>13307</v>
      </c>
      <c r="S3244" s="41" t="s">
        <v>13307</v>
      </c>
    </row>
    <row r="3245" spans="1:19" s="43" customFormat="1" ht="29.25" customHeight="1" x14ac:dyDescent="0.2">
      <c r="A3245" s="44" t="s">
        <v>1162</v>
      </c>
      <c r="B3245" s="45" t="s">
        <v>427</v>
      </c>
      <c r="C3245" s="46" t="s">
        <v>13307</v>
      </c>
      <c r="D3245" s="46" t="s">
        <v>8711</v>
      </c>
      <c r="E3245" s="46" t="s">
        <v>1079</v>
      </c>
      <c r="F3245" s="39" t="s">
        <v>3467</v>
      </c>
      <c r="G3245" s="39" t="s">
        <v>213</v>
      </c>
      <c r="H3245" s="39" t="s">
        <v>6433</v>
      </c>
      <c r="I3245" s="40">
        <v>232.3</v>
      </c>
      <c r="J3245" s="40">
        <v>237.4</v>
      </c>
      <c r="K3245" s="40">
        <v>5.0999999999999943</v>
      </c>
      <c r="L3245" s="41" t="s">
        <v>8711</v>
      </c>
      <c r="M3245" s="41" t="s">
        <v>3464</v>
      </c>
      <c r="N3245" s="41" t="s">
        <v>13307</v>
      </c>
      <c r="O3245" s="41" t="s">
        <v>13307</v>
      </c>
      <c r="P3245" s="41" t="s">
        <v>13307</v>
      </c>
      <c r="Q3245" s="41" t="s">
        <v>13307</v>
      </c>
      <c r="R3245" s="42" t="s">
        <v>12803</v>
      </c>
      <c r="S3245" s="41" t="s">
        <v>13307</v>
      </c>
    </row>
    <row r="3246" spans="1:19" s="43" customFormat="1" ht="29.25" customHeight="1" x14ac:dyDescent="0.2">
      <c r="A3246" s="44" t="s">
        <v>1162</v>
      </c>
      <c r="B3246" s="45" t="s">
        <v>427</v>
      </c>
      <c r="C3246" s="46" t="s">
        <v>13307</v>
      </c>
      <c r="D3246" s="46" t="s">
        <v>8711</v>
      </c>
      <c r="E3246" s="46" t="s">
        <v>1079</v>
      </c>
      <c r="F3246" s="39" t="s">
        <v>6387</v>
      </c>
      <c r="G3246" s="39" t="s">
        <v>6433</v>
      </c>
      <c r="H3246" s="39" t="s">
        <v>6386</v>
      </c>
      <c r="I3246" s="40">
        <v>237.4</v>
      </c>
      <c r="J3246" s="40">
        <v>254.7</v>
      </c>
      <c r="K3246" s="40">
        <v>17.299999999999983</v>
      </c>
      <c r="L3246" s="41" t="s">
        <v>8711</v>
      </c>
      <c r="M3246" s="41" t="s">
        <v>6385</v>
      </c>
      <c r="N3246" s="41" t="s">
        <v>13307</v>
      </c>
      <c r="O3246" s="41" t="s">
        <v>13307</v>
      </c>
      <c r="P3246" s="41" t="s">
        <v>13307</v>
      </c>
      <c r="Q3246" s="41" t="s">
        <v>13307</v>
      </c>
      <c r="R3246" s="42" t="s">
        <v>12811</v>
      </c>
      <c r="S3246" s="41" t="s">
        <v>13307</v>
      </c>
    </row>
    <row r="3247" spans="1:19" s="43" customFormat="1" ht="29.25" customHeight="1" x14ac:dyDescent="0.2">
      <c r="A3247" s="44" t="s">
        <v>1162</v>
      </c>
      <c r="B3247" s="45" t="s">
        <v>427</v>
      </c>
      <c r="C3247" s="46" t="s">
        <v>13307</v>
      </c>
      <c r="D3247" s="46" t="s">
        <v>8711</v>
      </c>
      <c r="E3247" s="46" t="s">
        <v>1079</v>
      </c>
      <c r="F3247" s="39" t="s">
        <v>6390</v>
      </c>
      <c r="G3247" s="39" t="s">
        <v>6386</v>
      </c>
      <c r="H3247" s="39" t="s">
        <v>6434</v>
      </c>
      <c r="I3247" s="40">
        <v>254.7</v>
      </c>
      <c r="J3247" s="40">
        <v>287.5</v>
      </c>
      <c r="K3247" s="40">
        <v>32.800000000000011</v>
      </c>
      <c r="L3247" s="41" t="s">
        <v>8711</v>
      </c>
      <c r="M3247" s="41" t="s">
        <v>6388</v>
      </c>
      <c r="N3247" s="41" t="s">
        <v>13307</v>
      </c>
      <c r="O3247" s="41" t="s">
        <v>13307</v>
      </c>
      <c r="P3247" s="41" t="s">
        <v>13307</v>
      </c>
      <c r="Q3247" s="41" t="s">
        <v>13307</v>
      </c>
      <c r="R3247" s="42" t="s">
        <v>12811</v>
      </c>
      <c r="S3247" s="41" t="s">
        <v>13307</v>
      </c>
    </row>
    <row r="3248" spans="1:19" s="43" customFormat="1" ht="29.25" customHeight="1" x14ac:dyDescent="0.2">
      <c r="A3248" s="44" t="s">
        <v>1162</v>
      </c>
      <c r="B3248" s="45" t="s">
        <v>427</v>
      </c>
      <c r="C3248" s="46" t="s">
        <v>13307</v>
      </c>
      <c r="D3248" s="46" t="s">
        <v>8711</v>
      </c>
      <c r="E3248" s="46" t="s">
        <v>1079</v>
      </c>
      <c r="F3248" s="39" t="s">
        <v>6393</v>
      </c>
      <c r="G3248" s="39" t="s">
        <v>6434</v>
      </c>
      <c r="H3248" s="39" t="s">
        <v>6392</v>
      </c>
      <c r="I3248" s="40">
        <v>287.5</v>
      </c>
      <c r="J3248" s="40">
        <v>299.5</v>
      </c>
      <c r="K3248" s="40">
        <v>12</v>
      </c>
      <c r="L3248" s="41" t="s">
        <v>8711</v>
      </c>
      <c r="M3248" s="41" t="s">
        <v>6391</v>
      </c>
      <c r="N3248" s="41" t="s">
        <v>13307</v>
      </c>
      <c r="O3248" s="41" t="s">
        <v>13307</v>
      </c>
      <c r="P3248" s="41" t="s">
        <v>13307</v>
      </c>
      <c r="Q3248" s="41" t="s">
        <v>13307</v>
      </c>
      <c r="R3248" s="42" t="s">
        <v>12811</v>
      </c>
      <c r="S3248" s="41" t="s">
        <v>13307</v>
      </c>
    </row>
    <row r="3249" spans="1:19" s="43" customFormat="1" ht="29.25" customHeight="1" x14ac:dyDescent="0.2">
      <c r="A3249" s="44" t="s">
        <v>1162</v>
      </c>
      <c r="B3249" s="45" t="s">
        <v>427</v>
      </c>
      <c r="C3249" s="46" t="s">
        <v>13307</v>
      </c>
      <c r="D3249" s="46" t="s">
        <v>8711</v>
      </c>
      <c r="E3249" s="46" t="s">
        <v>1079</v>
      </c>
      <c r="F3249" s="39" t="s">
        <v>6395</v>
      </c>
      <c r="G3249" s="39" t="s">
        <v>6392</v>
      </c>
      <c r="H3249" s="39" t="s">
        <v>6435</v>
      </c>
      <c r="I3249" s="40">
        <v>299.5</v>
      </c>
      <c r="J3249" s="40">
        <v>303.89999999999998</v>
      </c>
      <c r="K3249" s="40">
        <v>4.3999999999999773</v>
      </c>
      <c r="L3249" s="41" t="s">
        <v>8711</v>
      </c>
      <c r="M3249" s="41" t="s">
        <v>6394</v>
      </c>
      <c r="N3249" s="41" t="s">
        <v>13307</v>
      </c>
      <c r="O3249" s="41" t="s">
        <v>13307</v>
      </c>
      <c r="P3249" s="41" t="s">
        <v>13307</v>
      </c>
      <c r="Q3249" s="41" t="s">
        <v>13307</v>
      </c>
      <c r="R3249" s="42" t="s">
        <v>12803</v>
      </c>
      <c r="S3249" s="41" t="s">
        <v>13307</v>
      </c>
    </row>
    <row r="3250" spans="1:19" s="43" customFormat="1" ht="29.25" customHeight="1" x14ac:dyDescent="0.2">
      <c r="A3250" s="44" t="s">
        <v>1162</v>
      </c>
      <c r="B3250" s="45" t="s">
        <v>427</v>
      </c>
      <c r="C3250" s="46" t="s">
        <v>1072</v>
      </c>
      <c r="D3250" s="46" t="s">
        <v>8711</v>
      </c>
      <c r="E3250" s="46" t="s">
        <v>1073</v>
      </c>
      <c r="F3250" s="39" t="s">
        <v>6436</v>
      </c>
      <c r="G3250" s="39" t="s">
        <v>6435</v>
      </c>
      <c r="H3250" s="39" t="s">
        <v>6437</v>
      </c>
      <c r="I3250" s="40">
        <v>303.89999999999998</v>
      </c>
      <c r="J3250" s="40">
        <v>320.8</v>
      </c>
      <c r="K3250" s="40">
        <v>16.900000000000034</v>
      </c>
      <c r="L3250" s="41" t="s">
        <v>8711</v>
      </c>
      <c r="M3250" s="41" t="s">
        <v>13307</v>
      </c>
      <c r="N3250" s="41" t="s">
        <v>13307</v>
      </c>
      <c r="O3250" s="41" t="s">
        <v>13307</v>
      </c>
      <c r="P3250" s="41" t="s">
        <v>13307</v>
      </c>
      <c r="Q3250" s="41" t="s">
        <v>13307</v>
      </c>
      <c r="R3250" s="42" t="s">
        <v>12803</v>
      </c>
      <c r="S3250" s="41" t="s">
        <v>13307</v>
      </c>
    </row>
    <row r="3251" spans="1:19" s="43" customFormat="1" ht="29.25" customHeight="1" x14ac:dyDescent="0.2">
      <c r="A3251" s="44" t="s">
        <v>1162</v>
      </c>
      <c r="B3251" s="45" t="s">
        <v>427</v>
      </c>
      <c r="C3251" s="46" t="s">
        <v>1072</v>
      </c>
      <c r="D3251" s="46" t="s">
        <v>8711</v>
      </c>
      <c r="E3251" s="46" t="s">
        <v>1073</v>
      </c>
      <c r="F3251" s="39" t="s">
        <v>6438</v>
      </c>
      <c r="G3251" s="39" t="s">
        <v>6437</v>
      </c>
      <c r="H3251" s="39" t="s">
        <v>6439</v>
      </c>
      <c r="I3251" s="40">
        <v>320.8</v>
      </c>
      <c r="J3251" s="40">
        <v>336.7</v>
      </c>
      <c r="K3251" s="40">
        <v>15.899999999999977</v>
      </c>
      <c r="L3251" s="41" t="s">
        <v>8711</v>
      </c>
      <c r="M3251" s="41" t="s">
        <v>13307</v>
      </c>
      <c r="N3251" s="41" t="s">
        <v>13307</v>
      </c>
      <c r="O3251" s="41" t="s">
        <v>13307</v>
      </c>
      <c r="P3251" s="41" t="s">
        <v>13307</v>
      </c>
      <c r="Q3251" s="41" t="s">
        <v>13307</v>
      </c>
      <c r="R3251" s="42" t="s">
        <v>12811</v>
      </c>
      <c r="S3251" s="41" t="s">
        <v>13307</v>
      </c>
    </row>
    <row r="3252" spans="1:19" s="43" customFormat="1" ht="29.25" customHeight="1" x14ac:dyDescent="0.2">
      <c r="A3252" s="44" t="s">
        <v>1162</v>
      </c>
      <c r="B3252" s="45" t="s">
        <v>427</v>
      </c>
      <c r="C3252" s="46" t="s">
        <v>1072</v>
      </c>
      <c r="D3252" s="46" t="s">
        <v>8711</v>
      </c>
      <c r="E3252" s="46" t="s">
        <v>1073</v>
      </c>
      <c r="F3252" s="39" t="s">
        <v>6440</v>
      </c>
      <c r="G3252" s="39" t="s">
        <v>6439</v>
      </c>
      <c r="H3252" s="39" t="s">
        <v>6441</v>
      </c>
      <c r="I3252" s="40">
        <v>336.7</v>
      </c>
      <c r="J3252" s="40">
        <v>342</v>
      </c>
      <c r="K3252" s="40">
        <v>5.3000000000000114</v>
      </c>
      <c r="L3252" s="41" t="s">
        <v>8711</v>
      </c>
      <c r="M3252" s="41" t="s">
        <v>13307</v>
      </c>
      <c r="N3252" s="41" t="s">
        <v>13307</v>
      </c>
      <c r="O3252" s="41" t="s">
        <v>13307</v>
      </c>
      <c r="P3252" s="41" t="s">
        <v>13307</v>
      </c>
      <c r="Q3252" s="41" t="s">
        <v>13307</v>
      </c>
      <c r="R3252" s="42" t="s">
        <v>12811</v>
      </c>
      <c r="S3252" s="41" t="s">
        <v>13307</v>
      </c>
    </row>
    <row r="3253" spans="1:19" s="43" customFormat="1" ht="29.25" customHeight="1" x14ac:dyDescent="0.2">
      <c r="A3253" s="44" t="s">
        <v>1162</v>
      </c>
      <c r="B3253" s="45" t="s">
        <v>427</v>
      </c>
      <c r="C3253" s="46" t="s">
        <v>1072</v>
      </c>
      <c r="D3253" s="46" t="s">
        <v>8711</v>
      </c>
      <c r="E3253" s="46" t="s">
        <v>1073</v>
      </c>
      <c r="F3253" s="39" t="s">
        <v>6442</v>
      </c>
      <c r="G3253" s="39" t="s">
        <v>6441</v>
      </c>
      <c r="H3253" s="39" t="s">
        <v>6443</v>
      </c>
      <c r="I3253" s="40">
        <v>342</v>
      </c>
      <c r="J3253" s="40">
        <v>373.6</v>
      </c>
      <c r="K3253" s="40">
        <v>31.600000000000023</v>
      </c>
      <c r="L3253" s="41" t="s">
        <v>8711</v>
      </c>
      <c r="M3253" s="41" t="s">
        <v>13307</v>
      </c>
      <c r="N3253" s="41" t="s">
        <v>13307</v>
      </c>
      <c r="O3253" s="41" t="s">
        <v>13307</v>
      </c>
      <c r="P3253" s="41" t="s">
        <v>13307</v>
      </c>
      <c r="Q3253" s="41" t="s">
        <v>13307</v>
      </c>
      <c r="R3253" s="42" t="s">
        <v>12803</v>
      </c>
      <c r="S3253" s="41" t="s">
        <v>13307</v>
      </c>
    </row>
    <row r="3254" spans="1:19" s="43" customFormat="1" ht="29.25" customHeight="1" x14ac:dyDescent="0.2">
      <c r="A3254" s="44" t="s">
        <v>1162</v>
      </c>
      <c r="B3254" s="45" t="s">
        <v>427</v>
      </c>
      <c r="C3254" s="46" t="s">
        <v>13307</v>
      </c>
      <c r="D3254" s="46" t="s">
        <v>8711</v>
      </c>
      <c r="E3254" s="46" t="s">
        <v>1079</v>
      </c>
      <c r="F3254" s="39" t="s">
        <v>10463</v>
      </c>
      <c r="G3254" s="39" t="s">
        <v>6443</v>
      </c>
      <c r="H3254" s="39" t="s">
        <v>4367</v>
      </c>
      <c r="I3254" s="40">
        <v>373.6</v>
      </c>
      <c r="J3254" s="40">
        <v>386.1</v>
      </c>
      <c r="K3254" s="40">
        <v>12.5</v>
      </c>
      <c r="L3254" s="41" t="s">
        <v>8711</v>
      </c>
      <c r="M3254" s="41" t="s">
        <v>10461</v>
      </c>
      <c r="N3254" s="41" t="s">
        <v>13307</v>
      </c>
      <c r="O3254" s="41" t="s">
        <v>13307</v>
      </c>
      <c r="P3254" s="41" t="s">
        <v>13307</v>
      </c>
      <c r="Q3254" s="41" t="s">
        <v>13307</v>
      </c>
      <c r="R3254" s="42" t="s">
        <v>13307</v>
      </c>
      <c r="S3254" s="41" t="s">
        <v>13307</v>
      </c>
    </row>
    <row r="3255" spans="1:19" s="43" customFormat="1" ht="29.25" customHeight="1" x14ac:dyDescent="0.2">
      <c r="A3255" s="44" t="s">
        <v>1162</v>
      </c>
      <c r="B3255" s="45" t="s">
        <v>427</v>
      </c>
      <c r="C3255" s="46" t="s">
        <v>1072</v>
      </c>
      <c r="D3255" s="46" t="s">
        <v>8711</v>
      </c>
      <c r="E3255" s="46" t="s">
        <v>1073</v>
      </c>
      <c r="F3255" s="39" t="s">
        <v>6444</v>
      </c>
      <c r="G3255" s="39" t="s">
        <v>4367</v>
      </c>
      <c r="H3255" s="39" t="s">
        <v>6445</v>
      </c>
      <c r="I3255" s="40">
        <v>386.1</v>
      </c>
      <c r="J3255" s="40">
        <v>424.9</v>
      </c>
      <c r="K3255" s="40">
        <v>38.799999999999955</v>
      </c>
      <c r="L3255" s="41" t="s">
        <v>8711</v>
      </c>
      <c r="M3255" s="41" t="s">
        <v>13307</v>
      </c>
      <c r="N3255" s="41" t="s">
        <v>13307</v>
      </c>
      <c r="O3255" s="41" t="s">
        <v>13307</v>
      </c>
      <c r="P3255" s="41" t="s">
        <v>13307</v>
      </c>
      <c r="Q3255" s="41" t="s">
        <v>13307</v>
      </c>
      <c r="R3255" s="42" t="s">
        <v>12803</v>
      </c>
      <c r="S3255" s="41" t="s">
        <v>13307</v>
      </c>
    </row>
    <row r="3256" spans="1:19" s="43" customFormat="1" ht="29.25" customHeight="1" x14ac:dyDescent="0.2">
      <c r="A3256" s="44" t="s">
        <v>1162</v>
      </c>
      <c r="B3256" s="45" t="s">
        <v>427</v>
      </c>
      <c r="C3256" s="46" t="s">
        <v>1072</v>
      </c>
      <c r="D3256" s="46" t="s">
        <v>8711</v>
      </c>
      <c r="E3256" s="46" t="s">
        <v>1073</v>
      </c>
      <c r="F3256" s="39" t="s">
        <v>6446</v>
      </c>
      <c r="G3256" s="39" t="s">
        <v>6445</v>
      </c>
      <c r="H3256" s="39" t="s">
        <v>6447</v>
      </c>
      <c r="I3256" s="40">
        <v>424.9</v>
      </c>
      <c r="J3256" s="40">
        <v>457.8</v>
      </c>
      <c r="K3256" s="40">
        <v>32.900000000000034</v>
      </c>
      <c r="L3256" s="41" t="s">
        <v>8711</v>
      </c>
      <c r="M3256" s="41" t="s">
        <v>13307</v>
      </c>
      <c r="N3256" s="41" t="s">
        <v>13307</v>
      </c>
      <c r="O3256" s="41" t="s">
        <v>13307</v>
      </c>
      <c r="P3256" s="41" t="s">
        <v>13307</v>
      </c>
      <c r="Q3256" s="41" t="s">
        <v>13307</v>
      </c>
      <c r="R3256" s="42" t="s">
        <v>12803</v>
      </c>
      <c r="S3256" s="41" t="s">
        <v>13307</v>
      </c>
    </row>
    <row r="3257" spans="1:19" s="43" customFormat="1" ht="29.25" customHeight="1" x14ac:dyDescent="0.2">
      <c r="A3257" s="44" t="s">
        <v>1162</v>
      </c>
      <c r="B3257" s="45" t="s">
        <v>427</v>
      </c>
      <c r="C3257" s="46" t="s">
        <v>1072</v>
      </c>
      <c r="D3257" s="46" t="s">
        <v>8711</v>
      </c>
      <c r="E3257" s="46" t="s">
        <v>1073</v>
      </c>
      <c r="F3257" s="39" t="s">
        <v>6448</v>
      </c>
      <c r="G3257" s="39" t="s">
        <v>6447</v>
      </c>
      <c r="H3257" s="39" t="s">
        <v>6449</v>
      </c>
      <c r="I3257" s="40">
        <v>457.8</v>
      </c>
      <c r="J3257" s="40">
        <v>481</v>
      </c>
      <c r="K3257" s="40">
        <v>23.199999999999989</v>
      </c>
      <c r="L3257" s="41" t="s">
        <v>8711</v>
      </c>
      <c r="M3257" s="41" t="s">
        <v>13307</v>
      </c>
      <c r="N3257" s="41" t="s">
        <v>13307</v>
      </c>
      <c r="O3257" s="41" t="s">
        <v>13307</v>
      </c>
      <c r="P3257" s="41" t="s">
        <v>13307</v>
      </c>
      <c r="Q3257" s="41" t="s">
        <v>13307</v>
      </c>
      <c r="R3257" s="42" t="s">
        <v>12803</v>
      </c>
      <c r="S3257" s="41" t="s">
        <v>13307</v>
      </c>
    </row>
    <row r="3258" spans="1:19" s="43" customFormat="1" ht="29.25" customHeight="1" x14ac:dyDescent="0.2">
      <c r="A3258" s="44" t="s">
        <v>1162</v>
      </c>
      <c r="B3258" s="45" t="s">
        <v>427</v>
      </c>
      <c r="C3258" s="46" t="s">
        <v>1072</v>
      </c>
      <c r="D3258" s="46" t="s">
        <v>8711</v>
      </c>
      <c r="E3258" s="46" t="s">
        <v>1073</v>
      </c>
      <c r="F3258" s="39" t="s">
        <v>6450</v>
      </c>
      <c r="G3258" s="39" t="s">
        <v>6449</v>
      </c>
      <c r="H3258" s="39" t="s">
        <v>6451</v>
      </c>
      <c r="I3258" s="40">
        <v>481</v>
      </c>
      <c r="J3258" s="40">
        <v>493.2</v>
      </c>
      <c r="K3258" s="40">
        <v>12.199999999999989</v>
      </c>
      <c r="L3258" s="41" t="s">
        <v>8711</v>
      </c>
      <c r="M3258" s="41" t="s">
        <v>13307</v>
      </c>
      <c r="N3258" s="41" t="s">
        <v>13307</v>
      </c>
      <c r="O3258" s="41" t="s">
        <v>13307</v>
      </c>
      <c r="P3258" s="41" t="s">
        <v>13307</v>
      </c>
      <c r="Q3258" s="41" t="s">
        <v>13307</v>
      </c>
      <c r="R3258" s="42" t="s">
        <v>12803</v>
      </c>
      <c r="S3258" s="41" t="s">
        <v>13307</v>
      </c>
    </row>
    <row r="3259" spans="1:19" s="43" customFormat="1" ht="29.25" customHeight="1" x14ac:dyDescent="0.2">
      <c r="A3259" s="44" t="s">
        <v>1162</v>
      </c>
      <c r="B3259" s="45" t="s">
        <v>427</v>
      </c>
      <c r="C3259" s="46" t="s">
        <v>1072</v>
      </c>
      <c r="D3259" s="46" t="s">
        <v>8711</v>
      </c>
      <c r="E3259" s="46" t="s">
        <v>1073</v>
      </c>
      <c r="F3259" s="39" t="s">
        <v>6452</v>
      </c>
      <c r="G3259" s="39" t="s">
        <v>6451</v>
      </c>
      <c r="H3259" s="39" t="s">
        <v>6453</v>
      </c>
      <c r="I3259" s="40">
        <v>493.2</v>
      </c>
      <c r="J3259" s="40">
        <v>503.1</v>
      </c>
      <c r="K3259" s="40">
        <v>9.9000000000000341</v>
      </c>
      <c r="L3259" s="41" t="s">
        <v>8711</v>
      </c>
      <c r="M3259" s="41" t="s">
        <v>13307</v>
      </c>
      <c r="N3259" s="41" t="s">
        <v>13307</v>
      </c>
      <c r="O3259" s="41" t="s">
        <v>13307</v>
      </c>
      <c r="P3259" s="41" t="s">
        <v>13307</v>
      </c>
      <c r="Q3259" s="41" t="s">
        <v>13307</v>
      </c>
      <c r="R3259" s="42" t="s">
        <v>12803</v>
      </c>
      <c r="S3259" s="41" t="s">
        <v>13307</v>
      </c>
    </row>
    <row r="3260" spans="1:19" s="43" customFormat="1" ht="29.25" customHeight="1" x14ac:dyDescent="0.2">
      <c r="A3260" s="44" t="s">
        <v>1162</v>
      </c>
      <c r="B3260" s="45" t="s">
        <v>427</v>
      </c>
      <c r="C3260" s="46" t="s">
        <v>1072</v>
      </c>
      <c r="D3260" s="46" t="s">
        <v>8711</v>
      </c>
      <c r="E3260" s="46" t="s">
        <v>1073</v>
      </c>
      <c r="F3260" s="39" t="s">
        <v>6454</v>
      </c>
      <c r="G3260" s="39" t="s">
        <v>6453</v>
      </c>
      <c r="H3260" s="39" t="s">
        <v>6455</v>
      </c>
      <c r="I3260" s="40">
        <v>503.1</v>
      </c>
      <c r="J3260" s="40">
        <v>515.70000000000005</v>
      </c>
      <c r="K3260" s="40">
        <v>12.600000000000023</v>
      </c>
      <c r="L3260" s="41" t="s">
        <v>8711</v>
      </c>
      <c r="M3260" s="41" t="s">
        <v>13307</v>
      </c>
      <c r="N3260" s="41" t="s">
        <v>13307</v>
      </c>
      <c r="O3260" s="41" t="s">
        <v>13307</v>
      </c>
      <c r="P3260" s="41" t="s">
        <v>13307</v>
      </c>
      <c r="Q3260" s="41" t="s">
        <v>13307</v>
      </c>
      <c r="R3260" s="42" t="s">
        <v>12811</v>
      </c>
      <c r="S3260" s="41" t="s">
        <v>13307</v>
      </c>
    </row>
    <row r="3261" spans="1:19" s="43" customFormat="1" ht="29.25" customHeight="1" x14ac:dyDescent="0.2">
      <c r="A3261" s="44" t="s">
        <v>1162</v>
      </c>
      <c r="B3261" s="45" t="s">
        <v>427</v>
      </c>
      <c r="C3261" s="46" t="s">
        <v>1072</v>
      </c>
      <c r="D3261" s="46" t="s">
        <v>8711</v>
      </c>
      <c r="E3261" s="46" t="s">
        <v>1073</v>
      </c>
      <c r="F3261" s="39" t="s">
        <v>6456</v>
      </c>
      <c r="G3261" s="39" t="s">
        <v>6455</v>
      </c>
      <c r="H3261" s="39" t="s">
        <v>6457</v>
      </c>
      <c r="I3261" s="40">
        <v>515.70000000000005</v>
      </c>
      <c r="J3261" s="40">
        <v>551.79999999999995</v>
      </c>
      <c r="K3261" s="40">
        <v>36.099999999999909</v>
      </c>
      <c r="L3261" s="41" t="s">
        <v>8711</v>
      </c>
      <c r="M3261" s="41" t="s">
        <v>13307</v>
      </c>
      <c r="N3261" s="41" t="s">
        <v>13307</v>
      </c>
      <c r="O3261" s="41" t="s">
        <v>13307</v>
      </c>
      <c r="P3261" s="41" t="s">
        <v>13307</v>
      </c>
      <c r="Q3261" s="41" t="s">
        <v>13307</v>
      </c>
      <c r="R3261" s="42" t="s">
        <v>12811</v>
      </c>
      <c r="S3261" s="41" t="s">
        <v>13307</v>
      </c>
    </row>
    <row r="3262" spans="1:19" s="43" customFormat="1" ht="29.25" customHeight="1" x14ac:dyDescent="0.2">
      <c r="A3262" s="44" t="s">
        <v>1162</v>
      </c>
      <c r="B3262" s="45" t="s">
        <v>427</v>
      </c>
      <c r="C3262" s="46" t="s">
        <v>1072</v>
      </c>
      <c r="D3262" s="46" t="s">
        <v>8711</v>
      </c>
      <c r="E3262" s="46" t="s">
        <v>1073</v>
      </c>
      <c r="F3262" s="39" t="s">
        <v>6458</v>
      </c>
      <c r="G3262" s="39" t="s">
        <v>6457</v>
      </c>
      <c r="H3262" s="39" t="s">
        <v>7405</v>
      </c>
      <c r="I3262" s="40">
        <v>551.79999999999995</v>
      </c>
      <c r="J3262" s="40">
        <v>562.79999999999995</v>
      </c>
      <c r="K3262" s="40">
        <v>11</v>
      </c>
      <c r="L3262" s="41" t="s">
        <v>8711</v>
      </c>
      <c r="M3262" s="41" t="s">
        <v>13307</v>
      </c>
      <c r="N3262" s="41" t="s">
        <v>13307</v>
      </c>
      <c r="O3262" s="41" t="s">
        <v>13307</v>
      </c>
      <c r="P3262" s="41" t="s">
        <v>13307</v>
      </c>
      <c r="Q3262" s="41" t="s">
        <v>13307</v>
      </c>
      <c r="R3262" s="42" t="s">
        <v>12811</v>
      </c>
      <c r="S3262" s="41" t="s">
        <v>13307</v>
      </c>
    </row>
    <row r="3263" spans="1:19" s="43" customFormat="1" ht="29.25" customHeight="1" x14ac:dyDescent="0.2">
      <c r="A3263" s="44" t="s">
        <v>1162</v>
      </c>
      <c r="B3263" s="45" t="s">
        <v>427</v>
      </c>
      <c r="C3263" s="46" t="s">
        <v>1072</v>
      </c>
      <c r="D3263" s="46" t="s">
        <v>8711</v>
      </c>
      <c r="E3263" s="46" t="s">
        <v>1073</v>
      </c>
      <c r="F3263" s="39" t="s">
        <v>6459</v>
      </c>
      <c r="G3263" s="39" t="s">
        <v>7405</v>
      </c>
      <c r="H3263" s="39" t="s">
        <v>6460</v>
      </c>
      <c r="I3263" s="40">
        <v>562.79999999999995</v>
      </c>
      <c r="J3263" s="40">
        <v>566.29999999999995</v>
      </c>
      <c r="K3263" s="40">
        <v>3.5</v>
      </c>
      <c r="L3263" s="41" t="s">
        <v>8711</v>
      </c>
      <c r="M3263" s="41" t="s">
        <v>6461</v>
      </c>
      <c r="N3263" s="41" t="s">
        <v>13307</v>
      </c>
      <c r="O3263" s="41" t="s">
        <v>13307</v>
      </c>
      <c r="P3263" s="41" t="s">
        <v>13307</v>
      </c>
      <c r="Q3263" s="41" t="s">
        <v>13307</v>
      </c>
      <c r="R3263" s="42" t="s">
        <v>12811</v>
      </c>
      <c r="S3263" s="41" t="s">
        <v>13307</v>
      </c>
    </row>
    <row r="3264" spans="1:19" s="43" customFormat="1" ht="29.25" customHeight="1" x14ac:dyDescent="0.2">
      <c r="A3264" s="44" t="s">
        <v>1162</v>
      </c>
      <c r="B3264" s="45" t="s">
        <v>427</v>
      </c>
      <c r="C3264" s="46" t="s">
        <v>1072</v>
      </c>
      <c r="D3264" s="46" t="s">
        <v>8711</v>
      </c>
      <c r="E3264" s="46" t="s">
        <v>1073</v>
      </c>
      <c r="F3264" s="39" t="s">
        <v>6462</v>
      </c>
      <c r="G3264" s="39" t="s">
        <v>6460</v>
      </c>
      <c r="H3264" s="39" t="s">
        <v>6463</v>
      </c>
      <c r="I3264" s="40">
        <v>566.29999999999995</v>
      </c>
      <c r="J3264" s="40">
        <v>598.5</v>
      </c>
      <c r="K3264" s="40">
        <v>32.200000000000045</v>
      </c>
      <c r="L3264" s="41" t="s">
        <v>8711</v>
      </c>
      <c r="M3264" s="41" t="s">
        <v>13307</v>
      </c>
      <c r="N3264" s="41" t="s">
        <v>13307</v>
      </c>
      <c r="O3264" s="41" t="s">
        <v>13307</v>
      </c>
      <c r="P3264" s="41" t="s">
        <v>13307</v>
      </c>
      <c r="Q3264" s="41" t="s">
        <v>13307</v>
      </c>
      <c r="R3264" s="42" t="s">
        <v>12811</v>
      </c>
      <c r="S3264" s="41" t="s">
        <v>13307</v>
      </c>
    </row>
    <row r="3265" spans="1:19" s="43" customFormat="1" ht="29.25" customHeight="1" x14ac:dyDescent="0.2">
      <c r="A3265" s="44" t="s">
        <v>1162</v>
      </c>
      <c r="B3265" s="45" t="s">
        <v>427</v>
      </c>
      <c r="C3265" s="46" t="s">
        <v>1077</v>
      </c>
      <c r="D3265" s="46" t="s">
        <v>8745</v>
      </c>
      <c r="E3265" s="46" t="s">
        <v>1073</v>
      </c>
      <c r="F3265" s="39" t="s">
        <v>6464</v>
      </c>
      <c r="G3265" s="39" t="s">
        <v>6463</v>
      </c>
      <c r="H3265" s="39" t="s">
        <v>6465</v>
      </c>
      <c r="I3265" s="40">
        <v>598.5</v>
      </c>
      <c r="J3265" s="40">
        <v>616.5</v>
      </c>
      <c r="K3265" s="40">
        <v>18</v>
      </c>
      <c r="L3265" s="41" t="s">
        <v>8745</v>
      </c>
      <c r="M3265" s="41" t="s">
        <v>13307</v>
      </c>
      <c r="N3265" s="41" t="s">
        <v>13307</v>
      </c>
      <c r="O3265" s="41" t="s">
        <v>13307</v>
      </c>
      <c r="P3265" s="41" t="s">
        <v>13307</v>
      </c>
      <c r="Q3265" s="41" t="s">
        <v>13307</v>
      </c>
      <c r="R3265" s="42" t="s">
        <v>13307</v>
      </c>
      <c r="S3265" s="41" t="s">
        <v>13307</v>
      </c>
    </row>
    <row r="3266" spans="1:19" s="43" customFormat="1" ht="29.25" customHeight="1" x14ac:dyDescent="0.2">
      <c r="A3266" s="44" t="s">
        <v>1162</v>
      </c>
      <c r="B3266" s="45" t="s">
        <v>427</v>
      </c>
      <c r="C3266" s="46" t="s">
        <v>13307</v>
      </c>
      <c r="D3266" s="46" t="s">
        <v>8745</v>
      </c>
      <c r="E3266" s="46" t="s">
        <v>1073</v>
      </c>
      <c r="F3266" s="39" t="s">
        <v>6466</v>
      </c>
      <c r="G3266" s="39" t="s">
        <v>6465</v>
      </c>
      <c r="H3266" s="39" t="s">
        <v>6467</v>
      </c>
      <c r="I3266" s="40">
        <v>616.5</v>
      </c>
      <c r="J3266" s="40">
        <v>653.1</v>
      </c>
      <c r="K3266" s="40">
        <v>36.600000000000023</v>
      </c>
      <c r="L3266" s="41" t="s">
        <v>8745</v>
      </c>
      <c r="M3266" s="41" t="s">
        <v>13307</v>
      </c>
      <c r="N3266" s="41" t="s">
        <v>13307</v>
      </c>
      <c r="O3266" s="41" t="s">
        <v>13307</v>
      </c>
      <c r="P3266" s="41" t="s">
        <v>6425</v>
      </c>
      <c r="Q3266" s="41" t="s">
        <v>8711</v>
      </c>
      <c r="R3266" s="42" t="s">
        <v>13307</v>
      </c>
      <c r="S3266" s="41" t="s">
        <v>13307</v>
      </c>
    </row>
    <row r="3267" spans="1:19" s="43" customFormat="1" ht="29.25" customHeight="1" x14ac:dyDescent="0.2">
      <c r="A3267" s="44" t="s">
        <v>1162</v>
      </c>
      <c r="B3267" s="45" t="s">
        <v>427</v>
      </c>
      <c r="C3267" s="46" t="s">
        <v>1077</v>
      </c>
      <c r="D3267" s="46" t="s">
        <v>8745</v>
      </c>
      <c r="E3267" s="46" t="s">
        <v>1073</v>
      </c>
      <c r="F3267" s="39" t="s">
        <v>6468</v>
      </c>
      <c r="G3267" s="39" t="s">
        <v>6467</v>
      </c>
      <c r="H3267" s="39" t="s">
        <v>6469</v>
      </c>
      <c r="I3267" s="40">
        <v>653.1</v>
      </c>
      <c r="J3267" s="40">
        <v>676.5</v>
      </c>
      <c r="K3267" s="40">
        <v>23.399999999999977</v>
      </c>
      <c r="L3267" s="41" t="s">
        <v>8745</v>
      </c>
      <c r="M3267" s="41" t="s">
        <v>13307</v>
      </c>
      <c r="N3267" s="41" t="s">
        <v>13307</v>
      </c>
      <c r="O3267" s="41" t="s">
        <v>13307</v>
      </c>
      <c r="P3267" s="41" t="s">
        <v>13307</v>
      </c>
      <c r="Q3267" s="41" t="s">
        <v>13307</v>
      </c>
      <c r="R3267" s="42" t="s">
        <v>13307</v>
      </c>
      <c r="S3267" s="41" t="s">
        <v>13307</v>
      </c>
    </row>
    <row r="3268" spans="1:19" s="43" customFormat="1" ht="29.25" customHeight="1" x14ac:dyDescent="0.2">
      <c r="A3268" s="44" t="s">
        <v>1162</v>
      </c>
      <c r="B3268" s="45" t="s">
        <v>427</v>
      </c>
      <c r="C3268" s="46" t="s">
        <v>13307</v>
      </c>
      <c r="D3268" s="46" t="s">
        <v>8745</v>
      </c>
      <c r="E3268" s="46" t="s">
        <v>1073</v>
      </c>
      <c r="F3268" s="39" t="s">
        <v>6470</v>
      </c>
      <c r="G3268" s="39" t="s">
        <v>6469</v>
      </c>
      <c r="H3268" s="39" t="s">
        <v>543</v>
      </c>
      <c r="I3268" s="40">
        <v>676.5</v>
      </c>
      <c r="J3268" s="40">
        <v>689.5</v>
      </c>
      <c r="K3268" s="40">
        <v>13</v>
      </c>
      <c r="L3268" s="41" t="s">
        <v>8745</v>
      </c>
      <c r="M3268" s="41" t="s">
        <v>6471</v>
      </c>
      <c r="N3268" s="41" t="s">
        <v>13307</v>
      </c>
      <c r="O3268" s="41" t="s">
        <v>13307</v>
      </c>
      <c r="P3268" s="41" t="s">
        <v>6425</v>
      </c>
      <c r="Q3268" s="41" t="s">
        <v>8711</v>
      </c>
      <c r="R3268" s="42" t="s">
        <v>13307</v>
      </c>
      <c r="S3268" s="41" t="s">
        <v>13307</v>
      </c>
    </row>
    <row r="3269" spans="1:19" s="43" customFormat="1" ht="29.25" customHeight="1" x14ac:dyDescent="0.2">
      <c r="A3269" s="44" t="s">
        <v>1162</v>
      </c>
      <c r="B3269" s="45" t="s">
        <v>427</v>
      </c>
      <c r="C3269" s="46" t="s">
        <v>13307</v>
      </c>
      <c r="D3269" s="46" t="s">
        <v>8711</v>
      </c>
      <c r="E3269" s="46" t="s">
        <v>1079</v>
      </c>
      <c r="F3269" s="39" t="s">
        <v>6472</v>
      </c>
      <c r="G3269" s="39" t="s">
        <v>543</v>
      </c>
      <c r="H3269" s="39" t="s">
        <v>7728</v>
      </c>
      <c r="I3269" s="40">
        <v>689.5</v>
      </c>
      <c r="J3269" s="40">
        <v>695.5</v>
      </c>
      <c r="K3269" s="40">
        <v>6</v>
      </c>
      <c r="L3269" s="41" t="s">
        <v>8711</v>
      </c>
      <c r="M3269" s="41" t="s">
        <v>7727</v>
      </c>
      <c r="N3269" s="41" t="s">
        <v>10845</v>
      </c>
      <c r="O3269" s="41" t="s">
        <v>13307</v>
      </c>
      <c r="P3269" s="41" t="s">
        <v>13307</v>
      </c>
      <c r="Q3269" s="41" t="s">
        <v>13307</v>
      </c>
      <c r="R3269" s="42" t="s">
        <v>12802</v>
      </c>
      <c r="S3269" s="41" t="s">
        <v>13307</v>
      </c>
    </row>
    <row r="3270" spans="1:19" s="43" customFormat="1" ht="29.25" customHeight="1" x14ac:dyDescent="0.2">
      <c r="A3270" s="44" t="s">
        <v>1162</v>
      </c>
      <c r="B3270" s="45" t="s">
        <v>427</v>
      </c>
      <c r="C3270" s="46" t="s">
        <v>13307</v>
      </c>
      <c r="D3270" s="46" t="s">
        <v>8711</v>
      </c>
      <c r="E3270" s="46" t="s">
        <v>1079</v>
      </c>
      <c r="F3270" s="39" t="s">
        <v>6473</v>
      </c>
      <c r="G3270" s="39" t="s">
        <v>7728</v>
      </c>
      <c r="H3270" s="39" t="s">
        <v>6474</v>
      </c>
      <c r="I3270" s="40">
        <v>695.5</v>
      </c>
      <c r="J3270" s="40">
        <v>702.5</v>
      </c>
      <c r="K3270" s="40">
        <v>7</v>
      </c>
      <c r="L3270" s="41" t="s">
        <v>8711</v>
      </c>
      <c r="M3270" s="41" t="s">
        <v>7729</v>
      </c>
      <c r="N3270" s="41" t="s">
        <v>10846</v>
      </c>
      <c r="O3270" s="41" t="s">
        <v>13307</v>
      </c>
      <c r="P3270" s="41" t="s">
        <v>13307</v>
      </c>
      <c r="Q3270" s="41" t="s">
        <v>13307</v>
      </c>
      <c r="R3270" s="42" t="s">
        <v>12802</v>
      </c>
      <c r="S3270" s="41" t="s">
        <v>13307</v>
      </c>
    </row>
    <row r="3271" spans="1:19" s="43" customFormat="1" ht="29.25" customHeight="1" x14ac:dyDescent="0.2">
      <c r="A3271" s="44" t="s">
        <v>1162</v>
      </c>
      <c r="B3271" s="45" t="s">
        <v>427</v>
      </c>
      <c r="C3271" s="46" t="s">
        <v>1072</v>
      </c>
      <c r="D3271" s="46" t="s">
        <v>8711</v>
      </c>
      <c r="E3271" s="46" t="s">
        <v>1073</v>
      </c>
      <c r="F3271" s="39" t="s">
        <v>6475</v>
      </c>
      <c r="G3271" s="39" t="s">
        <v>6474</v>
      </c>
      <c r="H3271" s="39" t="s">
        <v>6476</v>
      </c>
      <c r="I3271" s="40">
        <v>702.5</v>
      </c>
      <c r="J3271" s="40">
        <v>727.5</v>
      </c>
      <c r="K3271" s="40">
        <v>25</v>
      </c>
      <c r="L3271" s="41" t="s">
        <v>8711</v>
      </c>
      <c r="M3271" s="41" t="s">
        <v>13307</v>
      </c>
      <c r="N3271" s="41" t="s">
        <v>13307</v>
      </c>
      <c r="O3271" s="41" t="s">
        <v>13307</v>
      </c>
      <c r="P3271" s="41" t="s">
        <v>13307</v>
      </c>
      <c r="Q3271" s="41" t="s">
        <v>13307</v>
      </c>
      <c r="R3271" s="42" t="s">
        <v>12811</v>
      </c>
      <c r="S3271" s="41" t="s">
        <v>13307</v>
      </c>
    </row>
    <row r="3272" spans="1:19" s="43" customFormat="1" ht="29.25" customHeight="1" x14ac:dyDescent="0.2">
      <c r="A3272" s="44" t="s">
        <v>1162</v>
      </c>
      <c r="B3272" s="45" t="s">
        <v>427</v>
      </c>
      <c r="C3272" s="46" t="s">
        <v>1072</v>
      </c>
      <c r="D3272" s="46" t="s">
        <v>8711</v>
      </c>
      <c r="E3272" s="46" t="s">
        <v>1073</v>
      </c>
      <c r="F3272" s="39" t="s">
        <v>6477</v>
      </c>
      <c r="G3272" s="39" t="s">
        <v>6476</v>
      </c>
      <c r="H3272" s="39" t="s">
        <v>6478</v>
      </c>
      <c r="I3272" s="40">
        <v>727.5</v>
      </c>
      <c r="J3272" s="40">
        <v>735.9</v>
      </c>
      <c r="K3272" s="40">
        <v>8.3999999999999773</v>
      </c>
      <c r="L3272" s="41" t="s">
        <v>8711</v>
      </c>
      <c r="M3272" s="41" t="s">
        <v>13307</v>
      </c>
      <c r="N3272" s="41" t="s">
        <v>13307</v>
      </c>
      <c r="O3272" s="41" t="s">
        <v>13307</v>
      </c>
      <c r="P3272" s="41" t="s">
        <v>13307</v>
      </c>
      <c r="Q3272" s="41" t="s">
        <v>13307</v>
      </c>
      <c r="R3272" s="42" t="s">
        <v>12811</v>
      </c>
      <c r="S3272" s="41" t="s">
        <v>13307</v>
      </c>
    </row>
    <row r="3273" spans="1:19" s="43" customFormat="1" ht="29.25" customHeight="1" x14ac:dyDescent="0.2">
      <c r="A3273" s="44" t="s">
        <v>1162</v>
      </c>
      <c r="B3273" s="45" t="s">
        <v>427</v>
      </c>
      <c r="C3273" s="46" t="s">
        <v>1072</v>
      </c>
      <c r="D3273" s="46" t="s">
        <v>8711</v>
      </c>
      <c r="E3273" s="46" t="s">
        <v>1073</v>
      </c>
      <c r="F3273" s="39" t="s">
        <v>6479</v>
      </c>
      <c r="G3273" s="39" t="s">
        <v>6478</v>
      </c>
      <c r="H3273" s="39" t="s">
        <v>6480</v>
      </c>
      <c r="I3273" s="40">
        <v>735.9</v>
      </c>
      <c r="J3273" s="40">
        <v>745.6</v>
      </c>
      <c r="K3273" s="40">
        <v>9.7000000000000455</v>
      </c>
      <c r="L3273" s="41" t="s">
        <v>8711</v>
      </c>
      <c r="M3273" s="41" t="s">
        <v>13307</v>
      </c>
      <c r="N3273" s="41" t="s">
        <v>13307</v>
      </c>
      <c r="O3273" s="41" t="s">
        <v>13307</v>
      </c>
      <c r="P3273" s="41" t="s">
        <v>13307</v>
      </c>
      <c r="Q3273" s="41" t="s">
        <v>13307</v>
      </c>
      <c r="R3273" s="42" t="s">
        <v>12811</v>
      </c>
      <c r="S3273" s="41" t="s">
        <v>13307</v>
      </c>
    </row>
    <row r="3274" spans="1:19" s="43" customFormat="1" ht="29.25" customHeight="1" x14ac:dyDescent="0.2">
      <c r="A3274" s="44" t="s">
        <v>1162</v>
      </c>
      <c r="B3274" s="45" t="s">
        <v>427</v>
      </c>
      <c r="C3274" s="46" t="s">
        <v>1072</v>
      </c>
      <c r="D3274" s="46" t="s">
        <v>8711</v>
      </c>
      <c r="E3274" s="46" t="s">
        <v>1073</v>
      </c>
      <c r="F3274" s="39" t="s">
        <v>6481</v>
      </c>
      <c r="G3274" s="39" t="s">
        <v>6480</v>
      </c>
      <c r="H3274" s="39" t="s">
        <v>6482</v>
      </c>
      <c r="I3274" s="40">
        <v>745.6</v>
      </c>
      <c r="J3274" s="40">
        <v>753.7</v>
      </c>
      <c r="K3274" s="40">
        <v>8.1000000000000227</v>
      </c>
      <c r="L3274" s="41" t="s">
        <v>8711</v>
      </c>
      <c r="M3274" s="41" t="s">
        <v>13307</v>
      </c>
      <c r="N3274" s="41" t="s">
        <v>13307</v>
      </c>
      <c r="O3274" s="41" t="s">
        <v>13307</v>
      </c>
      <c r="P3274" s="41" t="s">
        <v>13307</v>
      </c>
      <c r="Q3274" s="41" t="s">
        <v>13307</v>
      </c>
      <c r="R3274" s="42" t="s">
        <v>12811</v>
      </c>
      <c r="S3274" s="41" t="s">
        <v>13307</v>
      </c>
    </row>
    <row r="3275" spans="1:19" s="43" customFormat="1" ht="29.25" customHeight="1" x14ac:dyDescent="0.2">
      <c r="A3275" s="44" t="s">
        <v>1162</v>
      </c>
      <c r="B3275" s="45" t="s">
        <v>427</v>
      </c>
      <c r="C3275" s="46" t="s">
        <v>1072</v>
      </c>
      <c r="D3275" s="46" t="s">
        <v>8711</v>
      </c>
      <c r="E3275" s="46" t="s">
        <v>1073</v>
      </c>
      <c r="F3275" s="39" t="s">
        <v>6483</v>
      </c>
      <c r="G3275" s="39" t="s">
        <v>6482</v>
      </c>
      <c r="H3275" s="39" t="s">
        <v>6484</v>
      </c>
      <c r="I3275" s="40">
        <v>753.7</v>
      </c>
      <c r="J3275" s="40">
        <v>773.9</v>
      </c>
      <c r="K3275" s="40">
        <v>20.199999999999932</v>
      </c>
      <c r="L3275" s="41" t="s">
        <v>8711</v>
      </c>
      <c r="M3275" s="41" t="s">
        <v>13307</v>
      </c>
      <c r="N3275" s="41" t="s">
        <v>13307</v>
      </c>
      <c r="O3275" s="41" t="s">
        <v>13307</v>
      </c>
      <c r="P3275" s="41" t="s">
        <v>13307</v>
      </c>
      <c r="Q3275" s="41" t="s">
        <v>13307</v>
      </c>
      <c r="R3275" s="42" t="s">
        <v>12811</v>
      </c>
      <c r="S3275" s="41" t="s">
        <v>13307</v>
      </c>
    </row>
    <row r="3276" spans="1:19" s="43" customFormat="1" ht="29.25" customHeight="1" x14ac:dyDescent="0.2">
      <c r="A3276" s="36" t="s">
        <v>1162</v>
      </c>
      <c r="B3276" s="37" t="s">
        <v>427</v>
      </c>
      <c r="C3276" s="38" t="s">
        <v>1072</v>
      </c>
      <c r="D3276" s="38" t="s">
        <v>8711</v>
      </c>
      <c r="E3276" s="38" t="s">
        <v>1073</v>
      </c>
      <c r="F3276" s="39" t="s">
        <v>6485</v>
      </c>
      <c r="G3276" s="39" t="s">
        <v>6484</v>
      </c>
      <c r="H3276" s="39" t="s">
        <v>556</v>
      </c>
      <c r="I3276" s="40">
        <v>773.9</v>
      </c>
      <c r="J3276" s="40">
        <v>774.1</v>
      </c>
      <c r="K3276" s="40">
        <v>0.20000000000004547</v>
      </c>
      <c r="L3276" s="41" t="s">
        <v>8711</v>
      </c>
      <c r="M3276" s="41" t="s">
        <v>13307</v>
      </c>
      <c r="N3276" s="41" t="s">
        <v>13307</v>
      </c>
      <c r="O3276" s="41" t="s">
        <v>13307</v>
      </c>
      <c r="P3276" s="41" t="s">
        <v>13307</v>
      </c>
      <c r="Q3276" s="41" t="s">
        <v>13307</v>
      </c>
      <c r="R3276" s="42" t="s">
        <v>12811</v>
      </c>
      <c r="S3276" s="41" t="s">
        <v>13307</v>
      </c>
    </row>
    <row r="3277" spans="1:19" s="43" customFormat="1" ht="29.25" customHeight="1" x14ac:dyDescent="0.2">
      <c r="A3277" s="36" t="s">
        <v>13307</v>
      </c>
      <c r="B3277" s="37" t="s">
        <v>13307</v>
      </c>
      <c r="C3277" s="38" t="s">
        <v>13307</v>
      </c>
      <c r="D3277" s="38" t="s">
        <v>13307</v>
      </c>
      <c r="E3277" s="38" t="s">
        <v>13307</v>
      </c>
      <c r="F3277" s="39"/>
      <c r="G3277" s="39"/>
      <c r="H3277" s="39"/>
      <c r="I3277" s="40"/>
      <c r="J3277" s="40"/>
      <c r="K3277" s="40"/>
      <c r="L3277" s="41"/>
      <c r="M3277" s="41"/>
      <c r="N3277" s="41"/>
      <c r="O3277" s="41"/>
      <c r="P3277" s="41"/>
      <c r="Q3277" s="41"/>
      <c r="R3277" s="42"/>
      <c r="S3277" s="41"/>
    </row>
    <row r="3278" spans="1:19" s="43" customFormat="1" ht="29.25" customHeight="1" x14ac:dyDescent="0.2">
      <c r="A3278" s="36" t="s">
        <v>1163</v>
      </c>
      <c r="B3278" s="37" t="s">
        <v>427</v>
      </c>
      <c r="C3278" s="38" t="s">
        <v>1072</v>
      </c>
      <c r="D3278" s="38" t="s">
        <v>8711</v>
      </c>
      <c r="E3278" s="38" t="s">
        <v>1073</v>
      </c>
      <c r="F3278" s="39" t="s">
        <v>6489</v>
      </c>
      <c r="G3278" s="39" t="s">
        <v>6490</v>
      </c>
      <c r="H3278" s="39" t="s">
        <v>6491</v>
      </c>
      <c r="I3278" s="40">
        <v>0</v>
      </c>
      <c r="J3278" s="40">
        <v>4.7</v>
      </c>
      <c r="K3278" s="40">
        <v>4.7</v>
      </c>
      <c r="L3278" s="41" t="s">
        <v>8698</v>
      </c>
      <c r="M3278" s="41" t="s">
        <v>13307</v>
      </c>
      <c r="N3278" s="41" t="s">
        <v>13307</v>
      </c>
      <c r="O3278" s="41" t="s">
        <v>13307</v>
      </c>
      <c r="P3278" s="41" t="s">
        <v>13307</v>
      </c>
      <c r="Q3278" s="41" t="s">
        <v>13307</v>
      </c>
      <c r="R3278" s="42" t="s">
        <v>12811</v>
      </c>
      <c r="S3278" s="41" t="s">
        <v>13307</v>
      </c>
    </row>
    <row r="3279" spans="1:19" s="43" customFormat="1" ht="29.25" customHeight="1" x14ac:dyDescent="0.2">
      <c r="A3279" s="44" t="s">
        <v>1163</v>
      </c>
      <c r="B3279" s="45" t="s">
        <v>427</v>
      </c>
      <c r="C3279" s="46" t="s">
        <v>1072</v>
      </c>
      <c r="D3279" s="46" t="s">
        <v>8711</v>
      </c>
      <c r="E3279" s="46" t="s">
        <v>1073</v>
      </c>
      <c r="F3279" s="39" t="s">
        <v>6492</v>
      </c>
      <c r="G3279" s="39" t="s">
        <v>6493</v>
      </c>
      <c r="H3279" s="39" t="s">
        <v>9910</v>
      </c>
      <c r="I3279" s="40">
        <v>4.7</v>
      </c>
      <c r="J3279" s="40">
        <v>8</v>
      </c>
      <c r="K3279" s="40">
        <v>3.3</v>
      </c>
      <c r="L3279" s="41" t="s">
        <v>8698</v>
      </c>
      <c r="M3279" s="41" t="s">
        <v>13307</v>
      </c>
      <c r="N3279" s="41" t="s">
        <v>13307</v>
      </c>
      <c r="O3279" s="41" t="s">
        <v>13307</v>
      </c>
      <c r="P3279" s="41" t="s">
        <v>13307</v>
      </c>
      <c r="Q3279" s="41" t="s">
        <v>13307</v>
      </c>
      <c r="R3279" s="42" t="s">
        <v>12811</v>
      </c>
      <c r="S3279" s="41" t="s">
        <v>13307</v>
      </c>
    </row>
    <row r="3280" spans="1:19" s="43" customFormat="1" ht="29.25" customHeight="1" x14ac:dyDescent="0.2">
      <c r="A3280" s="44" t="s">
        <v>1163</v>
      </c>
      <c r="B3280" s="45" t="s">
        <v>427</v>
      </c>
      <c r="C3280" s="46" t="s">
        <v>13307</v>
      </c>
      <c r="D3280" s="46" t="s">
        <v>8711</v>
      </c>
      <c r="E3280" s="46" t="s">
        <v>1079</v>
      </c>
      <c r="F3280" s="39" t="s">
        <v>516</v>
      </c>
      <c r="G3280" s="39" t="s">
        <v>9911</v>
      </c>
      <c r="H3280" s="39" t="s">
        <v>10424</v>
      </c>
      <c r="I3280" s="40">
        <v>8</v>
      </c>
      <c r="J3280" s="40">
        <v>27.6</v>
      </c>
      <c r="K3280" s="40">
        <v>19.600000000000001</v>
      </c>
      <c r="L3280" s="41" t="s">
        <v>8698</v>
      </c>
      <c r="M3280" s="41" t="s">
        <v>514</v>
      </c>
      <c r="N3280" s="41" t="s">
        <v>13307</v>
      </c>
      <c r="O3280" s="41" t="s">
        <v>13307</v>
      </c>
      <c r="P3280" s="41" t="s">
        <v>13307</v>
      </c>
      <c r="Q3280" s="41" t="s">
        <v>13307</v>
      </c>
      <c r="R3280" s="42" t="s">
        <v>13307</v>
      </c>
      <c r="S3280" s="41" t="s">
        <v>13307</v>
      </c>
    </row>
    <row r="3281" spans="1:19" s="43" customFormat="1" ht="29.25" customHeight="1" x14ac:dyDescent="0.2">
      <c r="A3281" s="44" t="s">
        <v>1163</v>
      </c>
      <c r="B3281" s="45" t="s">
        <v>427</v>
      </c>
      <c r="C3281" s="46" t="s">
        <v>1072</v>
      </c>
      <c r="D3281" s="46" t="s">
        <v>8711</v>
      </c>
      <c r="E3281" s="46" t="s">
        <v>1073</v>
      </c>
      <c r="F3281" s="39" t="s">
        <v>9912</v>
      </c>
      <c r="G3281" s="39" t="s">
        <v>10424</v>
      </c>
      <c r="H3281" s="39" t="s">
        <v>9913</v>
      </c>
      <c r="I3281" s="40">
        <v>27.6</v>
      </c>
      <c r="J3281" s="40">
        <v>50.2</v>
      </c>
      <c r="K3281" s="40">
        <v>22.6</v>
      </c>
      <c r="L3281" s="41" t="s">
        <v>8711</v>
      </c>
      <c r="M3281" s="41" t="s">
        <v>13307</v>
      </c>
      <c r="N3281" s="41" t="s">
        <v>13307</v>
      </c>
      <c r="O3281" s="41" t="s">
        <v>13307</v>
      </c>
      <c r="P3281" s="41" t="s">
        <v>13307</v>
      </c>
      <c r="Q3281" s="41" t="s">
        <v>13307</v>
      </c>
      <c r="R3281" s="42" t="s">
        <v>12811</v>
      </c>
      <c r="S3281" s="41" t="s">
        <v>13307</v>
      </c>
    </row>
    <row r="3282" spans="1:19" s="43" customFormat="1" ht="29.25" customHeight="1" x14ac:dyDescent="0.2">
      <c r="A3282" s="44" t="s">
        <v>1163</v>
      </c>
      <c r="B3282" s="45" t="s">
        <v>427</v>
      </c>
      <c r="C3282" s="46" t="s">
        <v>1072</v>
      </c>
      <c r="D3282" s="46" t="s">
        <v>8711</v>
      </c>
      <c r="E3282" s="46" t="s">
        <v>1073</v>
      </c>
      <c r="F3282" s="39" t="s">
        <v>9914</v>
      </c>
      <c r="G3282" s="39" t="s">
        <v>9913</v>
      </c>
      <c r="H3282" s="39" t="s">
        <v>9915</v>
      </c>
      <c r="I3282" s="40">
        <v>50.2</v>
      </c>
      <c r="J3282" s="40">
        <v>75.2</v>
      </c>
      <c r="K3282" s="40">
        <v>25</v>
      </c>
      <c r="L3282" s="41" t="s">
        <v>8711</v>
      </c>
      <c r="M3282" s="41" t="s">
        <v>13307</v>
      </c>
      <c r="N3282" s="41" t="s">
        <v>13307</v>
      </c>
      <c r="O3282" s="41" t="s">
        <v>13307</v>
      </c>
      <c r="P3282" s="41" t="s">
        <v>13307</v>
      </c>
      <c r="Q3282" s="41" t="s">
        <v>13307</v>
      </c>
      <c r="R3282" s="42" t="s">
        <v>12811</v>
      </c>
      <c r="S3282" s="41" t="s">
        <v>13307</v>
      </c>
    </row>
    <row r="3283" spans="1:19" s="43" customFormat="1" ht="29.25" customHeight="1" x14ac:dyDescent="0.2">
      <c r="A3283" s="44" t="s">
        <v>1163</v>
      </c>
      <c r="B3283" s="45" t="s">
        <v>427</v>
      </c>
      <c r="C3283" s="46" t="s">
        <v>1072</v>
      </c>
      <c r="D3283" s="46" t="s">
        <v>8711</v>
      </c>
      <c r="E3283" s="46" t="s">
        <v>1073</v>
      </c>
      <c r="F3283" s="39" t="s">
        <v>9916</v>
      </c>
      <c r="G3283" s="39" t="s">
        <v>9915</v>
      </c>
      <c r="H3283" s="39" t="s">
        <v>9917</v>
      </c>
      <c r="I3283" s="40">
        <v>75.2</v>
      </c>
      <c r="J3283" s="40">
        <v>90.2</v>
      </c>
      <c r="K3283" s="40">
        <v>15</v>
      </c>
      <c r="L3283" s="41" t="s">
        <v>8711</v>
      </c>
      <c r="M3283" s="41" t="s">
        <v>13307</v>
      </c>
      <c r="N3283" s="41" t="s">
        <v>13307</v>
      </c>
      <c r="O3283" s="41" t="s">
        <v>13307</v>
      </c>
      <c r="P3283" s="41" t="s">
        <v>13307</v>
      </c>
      <c r="Q3283" s="41" t="s">
        <v>13307</v>
      </c>
      <c r="R3283" s="42" t="s">
        <v>12811</v>
      </c>
      <c r="S3283" s="41" t="s">
        <v>13307</v>
      </c>
    </row>
    <row r="3284" spans="1:19" s="43" customFormat="1" ht="29.25" customHeight="1" x14ac:dyDescent="0.2">
      <c r="A3284" s="44" t="s">
        <v>1163</v>
      </c>
      <c r="B3284" s="45" t="s">
        <v>427</v>
      </c>
      <c r="C3284" s="46" t="s">
        <v>1072</v>
      </c>
      <c r="D3284" s="46" t="s">
        <v>8711</v>
      </c>
      <c r="E3284" s="46" t="s">
        <v>1073</v>
      </c>
      <c r="F3284" s="39" t="s">
        <v>9918</v>
      </c>
      <c r="G3284" s="39" t="s">
        <v>9917</v>
      </c>
      <c r="H3284" s="39" t="s">
        <v>9919</v>
      </c>
      <c r="I3284" s="40">
        <v>90.2</v>
      </c>
      <c r="J3284" s="40">
        <v>108.2</v>
      </c>
      <c r="K3284" s="40">
        <v>18</v>
      </c>
      <c r="L3284" s="41" t="s">
        <v>8711</v>
      </c>
      <c r="M3284" s="41" t="s">
        <v>13307</v>
      </c>
      <c r="N3284" s="41" t="s">
        <v>13307</v>
      </c>
      <c r="O3284" s="41" t="s">
        <v>13307</v>
      </c>
      <c r="P3284" s="41" t="s">
        <v>13307</v>
      </c>
      <c r="Q3284" s="41" t="s">
        <v>13307</v>
      </c>
      <c r="R3284" s="42" t="s">
        <v>12811</v>
      </c>
      <c r="S3284" s="41" t="s">
        <v>13307</v>
      </c>
    </row>
    <row r="3285" spans="1:19" s="43" customFormat="1" ht="29.25" customHeight="1" x14ac:dyDescent="0.2">
      <c r="A3285" s="44" t="s">
        <v>1163</v>
      </c>
      <c r="B3285" s="45" t="s">
        <v>427</v>
      </c>
      <c r="C3285" s="46" t="s">
        <v>1077</v>
      </c>
      <c r="D3285" s="46" t="s">
        <v>8745</v>
      </c>
      <c r="E3285" s="46" t="s">
        <v>1073</v>
      </c>
      <c r="F3285" s="39" t="s">
        <v>9920</v>
      </c>
      <c r="G3285" s="39" t="s">
        <v>9919</v>
      </c>
      <c r="H3285" s="39" t="s">
        <v>9921</v>
      </c>
      <c r="I3285" s="40">
        <v>108.2</v>
      </c>
      <c r="J3285" s="40">
        <v>148.19999999999999</v>
      </c>
      <c r="K3285" s="40">
        <v>39.999999999999986</v>
      </c>
      <c r="L3285" s="41" t="s">
        <v>8745</v>
      </c>
      <c r="M3285" s="41" t="s">
        <v>13307</v>
      </c>
      <c r="N3285" s="41" t="s">
        <v>13307</v>
      </c>
      <c r="O3285" s="41" t="s">
        <v>13307</v>
      </c>
      <c r="P3285" s="41" t="s">
        <v>13307</v>
      </c>
      <c r="Q3285" s="41" t="s">
        <v>13307</v>
      </c>
      <c r="R3285" s="42" t="s">
        <v>13307</v>
      </c>
      <c r="S3285" s="41" t="s">
        <v>13307</v>
      </c>
    </row>
    <row r="3286" spans="1:19" s="43" customFormat="1" ht="29.25" customHeight="1" x14ac:dyDescent="0.2">
      <c r="A3286" s="44" t="s">
        <v>1163</v>
      </c>
      <c r="B3286" s="45" t="s">
        <v>427</v>
      </c>
      <c r="C3286" s="46" t="s">
        <v>13307</v>
      </c>
      <c r="D3286" s="46" t="s">
        <v>8745</v>
      </c>
      <c r="E3286" s="46" t="s">
        <v>1073</v>
      </c>
      <c r="F3286" s="39" t="s">
        <v>9922</v>
      </c>
      <c r="G3286" s="39" t="s">
        <v>9921</v>
      </c>
      <c r="H3286" s="39" t="s">
        <v>9923</v>
      </c>
      <c r="I3286" s="40">
        <v>148.19999999999999</v>
      </c>
      <c r="J3286" s="40">
        <v>178.1</v>
      </c>
      <c r="K3286" s="40">
        <v>29.900000000000006</v>
      </c>
      <c r="L3286" s="41" t="s">
        <v>8745</v>
      </c>
      <c r="M3286" s="41" t="s">
        <v>9924</v>
      </c>
      <c r="N3286" s="41" t="s">
        <v>13307</v>
      </c>
      <c r="O3286" s="41" t="s">
        <v>13307</v>
      </c>
      <c r="P3286" s="41" t="s">
        <v>9925</v>
      </c>
      <c r="Q3286" s="41" t="s">
        <v>8711</v>
      </c>
      <c r="R3286" s="42" t="s">
        <v>13307</v>
      </c>
      <c r="S3286" s="41" t="s">
        <v>13307</v>
      </c>
    </row>
    <row r="3287" spans="1:19" s="43" customFormat="1" ht="29.25" customHeight="1" x14ac:dyDescent="0.2">
      <c r="A3287" s="44" t="s">
        <v>1163</v>
      </c>
      <c r="B3287" s="45" t="s">
        <v>427</v>
      </c>
      <c r="C3287" s="46" t="s">
        <v>13307</v>
      </c>
      <c r="D3287" s="46" t="s">
        <v>8711</v>
      </c>
      <c r="E3287" s="46" t="s">
        <v>1079</v>
      </c>
      <c r="F3287" s="39" t="s">
        <v>1301</v>
      </c>
      <c r="G3287" s="39" t="s">
        <v>9923</v>
      </c>
      <c r="H3287" s="39" t="s">
        <v>1300</v>
      </c>
      <c r="I3287" s="40">
        <v>178.1</v>
      </c>
      <c r="J3287" s="40">
        <v>188.1</v>
      </c>
      <c r="K3287" s="40">
        <v>10</v>
      </c>
      <c r="L3287" s="41" t="s">
        <v>8711</v>
      </c>
      <c r="M3287" s="41" t="s">
        <v>1299</v>
      </c>
      <c r="N3287" s="41" t="s">
        <v>13307</v>
      </c>
      <c r="O3287" s="41" t="s">
        <v>13307</v>
      </c>
      <c r="P3287" s="41" t="s">
        <v>13307</v>
      </c>
      <c r="Q3287" s="41" t="s">
        <v>13307</v>
      </c>
      <c r="R3287" s="42" t="s">
        <v>12811</v>
      </c>
      <c r="S3287" s="41" t="s">
        <v>13307</v>
      </c>
    </row>
    <row r="3288" spans="1:19" s="43" customFormat="1" ht="29.25" customHeight="1" x14ac:dyDescent="0.2">
      <c r="A3288" s="44" t="s">
        <v>1163</v>
      </c>
      <c r="B3288" s="45" t="s">
        <v>427</v>
      </c>
      <c r="C3288" s="46" t="s">
        <v>13307</v>
      </c>
      <c r="D3288" s="46" t="s">
        <v>8711</v>
      </c>
      <c r="E3288" s="46" t="s">
        <v>1079</v>
      </c>
      <c r="F3288" s="39" t="s">
        <v>1304</v>
      </c>
      <c r="G3288" s="39" t="s">
        <v>1300</v>
      </c>
      <c r="H3288" s="39" t="s">
        <v>9926</v>
      </c>
      <c r="I3288" s="40">
        <v>188.1</v>
      </c>
      <c r="J3288" s="40">
        <v>194.1</v>
      </c>
      <c r="K3288" s="40">
        <v>6</v>
      </c>
      <c r="L3288" s="41" t="s">
        <v>8711</v>
      </c>
      <c r="M3288" s="41" t="s">
        <v>1302</v>
      </c>
      <c r="N3288" s="41" t="s">
        <v>13307</v>
      </c>
      <c r="O3288" s="41" t="s">
        <v>13307</v>
      </c>
      <c r="P3288" s="41" t="s">
        <v>13307</v>
      </c>
      <c r="Q3288" s="41" t="s">
        <v>13307</v>
      </c>
      <c r="R3288" s="42" t="s">
        <v>12811</v>
      </c>
      <c r="S3288" s="41" t="s">
        <v>13307</v>
      </c>
    </row>
    <row r="3289" spans="1:19" s="43" customFormat="1" ht="29.25" customHeight="1" x14ac:dyDescent="0.2">
      <c r="A3289" s="44" t="s">
        <v>1163</v>
      </c>
      <c r="B3289" s="45" t="s">
        <v>427</v>
      </c>
      <c r="C3289" s="46" t="s">
        <v>13307</v>
      </c>
      <c r="D3289" s="46" t="s">
        <v>8745</v>
      </c>
      <c r="E3289" s="46" t="s">
        <v>1073</v>
      </c>
      <c r="F3289" s="39" t="s">
        <v>9927</v>
      </c>
      <c r="G3289" s="39" t="s">
        <v>9926</v>
      </c>
      <c r="H3289" s="39" t="s">
        <v>9928</v>
      </c>
      <c r="I3289" s="40">
        <v>194.1</v>
      </c>
      <c r="J3289" s="40">
        <v>211.8</v>
      </c>
      <c r="K3289" s="40">
        <v>17.700000000000017</v>
      </c>
      <c r="L3289" s="41" t="s">
        <v>8745</v>
      </c>
      <c r="M3289" s="41" t="s">
        <v>13307</v>
      </c>
      <c r="N3289" s="41" t="s">
        <v>13307</v>
      </c>
      <c r="O3289" s="41" t="s">
        <v>13307</v>
      </c>
      <c r="P3289" s="41" t="s">
        <v>9925</v>
      </c>
      <c r="Q3289" s="41" t="s">
        <v>8711</v>
      </c>
      <c r="R3289" s="42" t="s">
        <v>13307</v>
      </c>
      <c r="S3289" s="41" t="s">
        <v>13307</v>
      </c>
    </row>
    <row r="3290" spans="1:19" s="43" customFormat="1" ht="29.25" customHeight="1" x14ac:dyDescent="0.2">
      <c r="A3290" s="44" t="s">
        <v>1163</v>
      </c>
      <c r="B3290" s="45" t="s">
        <v>427</v>
      </c>
      <c r="C3290" s="46" t="s">
        <v>1072</v>
      </c>
      <c r="D3290" s="46" t="s">
        <v>8711</v>
      </c>
      <c r="E3290" s="46" t="s">
        <v>1073</v>
      </c>
      <c r="F3290" s="39" t="s">
        <v>9929</v>
      </c>
      <c r="G3290" s="39" t="s">
        <v>9928</v>
      </c>
      <c r="H3290" s="39" t="s">
        <v>9930</v>
      </c>
      <c r="I3290" s="40">
        <v>211.8</v>
      </c>
      <c r="J3290" s="40">
        <v>263.8</v>
      </c>
      <c r="K3290" s="40">
        <v>52</v>
      </c>
      <c r="L3290" s="41" t="s">
        <v>8711</v>
      </c>
      <c r="M3290" s="41" t="s">
        <v>13307</v>
      </c>
      <c r="N3290" s="41" t="s">
        <v>13307</v>
      </c>
      <c r="O3290" s="41" t="s">
        <v>13307</v>
      </c>
      <c r="P3290" s="41" t="s">
        <v>13307</v>
      </c>
      <c r="Q3290" s="41" t="s">
        <v>13307</v>
      </c>
      <c r="R3290" s="42" t="s">
        <v>12803</v>
      </c>
      <c r="S3290" s="41" t="s">
        <v>13307</v>
      </c>
    </row>
    <row r="3291" spans="1:19" s="43" customFormat="1" ht="29.25" customHeight="1" x14ac:dyDescent="0.2">
      <c r="A3291" s="36" t="s">
        <v>1163</v>
      </c>
      <c r="B3291" s="37" t="s">
        <v>427</v>
      </c>
      <c r="C3291" s="38" t="s">
        <v>1072</v>
      </c>
      <c r="D3291" s="38" t="s">
        <v>8711</v>
      </c>
      <c r="E3291" s="38" t="s">
        <v>1073</v>
      </c>
      <c r="F3291" s="39" t="s">
        <v>9931</v>
      </c>
      <c r="G3291" s="39" t="s">
        <v>9930</v>
      </c>
      <c r="H3291" s="39" t="s">
        <v>556</v>
      </c>
      <c r="I3291" s="40">
        <v>263.8</v>
      </c>
      <c r="J3291" s="40">
        <v>287.8</v>
      </c>
      <c r="K3291" s="40">
        <v>24</v>
      </c>
      <c r="L3291" s="41" t="s">
        <v>8711</v>
      </c>
      <c r="M3291" s="41" t="s">
        <v>13307</v>
      </c>
      <c r="N3291" s="41" t="s">
        <v>13307</v>
      </c>
      <c r="O3291" s="41" t="s">
        <v>13307</v>
      </c>
      <c r="P3291" s="41" t="s">
        <v>13307</v>
      </c>
      <c r="Q3291" s="41" t="s">
        <v>13307</v>
      </c>
      <c r="R3291" s="42" t="s">
        <v>12811</v>
      </c>
      <c r="S3291" s="41" t="s">
        <v>13307</v>
      </c>
    </row>
    <row r="3292" spans="1:19" s="43" customFormat="1" ht="29.25" customHeight="1" x14ac:dyDescent="0.2">
      <c r="A3292" s="36" t="s">
        <v>13307</v>
      </c>
      <c r="B3292" s="37" t="s">
        <v>13307</v>
      </c>
      <c r="C3292" s="38" t="s">
        <v>13307</v>
      </c>
      <c r="D3292" s="38" t="s">
        <v>13307</v>
      </c>
      <c r="E3292" s="38" t="s">
        <v>13307</v>
      </c>
      <c r="F3292" s="39"/>
      <c r="G3292" s="39"/>
      <c r="H3292" s="39"/>
      <c r="I3292" s="40"/>
      <c r="J3292" s="40"/>
      <c r="K3292" s="40"/>
      <c r="L3292" s="41"/>
      <c r="M3292" s="41"/>
      <c r="N3292" s="41"/>
      <c r="O3292" s="41"/>
      <c r="P3292" s="41"/>
      <c r="Q3292" s="41"/>
      <c r="R3292" s="42"/>
      <c r="S3292" s="41"/>
    </row>
    <row r="3293" spans="1:19" s="43" customFormat="1" ht="29.25" customHeight="1" x14ac:dyDescent="0.2">
      <c r="A3293" s="36" t="s">
        <v>1078</v>
      </c>
      <c r="B3293" s="37" t="s">
        <v>427</v>
      </c>
      <c r="C3293" s="38" t="s">
        <v>1072</v>
      </c>
      <c r="D3293" s="38" t="s">
        <v>8711</v>
      </c>
      <c r="E3293" s="38" t="s">
        <v>1073</v>
      </c>
      <c r="F3293" s="39" t="s">
        <v>12099</v>
      </c>
      <c r="G3293" s="39" t="s">
        <v>12100</v>
      </c>
      <c r="H3293" s="39" t="s">
        <v>12101</v>
      </c>
      <c r="I3293" s="40">
        <v>0</v>
      </c>
      <c r="J3293" s="40">
        <v>32.1</v>
      </c>
      <c r="K3293" s="40">
        <v>32.1</v>
      </c>
      <c r="L3293" s="41" t="s">
        <v>8711</v>
      </c>
      <c r="M3293" s="41" t="s">
        <v>13307</v>
      </c>
      <c r="N3293" s="41" t="s">
        <v>13307</v>
      </c>
      <c r="O3293" s="41" t="s">
        <v>13307</v>
      </c>
      <c r="P3293" s="41" t="s">
        <v>13307</v>
      </c>
      <c r="Q3293" s="41" t="s">
        <v>13307</v>
      </c>
      <c r="R3293" s="42" t="s">
        <v>12802</v>
      </c>
      <c r="S3293" s="41" t="s">
        <v>13307</v>
      </c>
    </row>
    <row r="3294" spans="1:19" s="43" customFormat="1" ht="29.25" customHeight="1" x14ac:dyDescent="0.2">
      <c r="A3294" s="44" t="s">
        <v>1078</v>
      </c>
      <c r="B3294" s="45" t="s">
        <v>427</v>
      </c>
      <c r="C3294" s="46" t="s">
        <v>1072</v>
      </c>
      <c r="D3294" s="46" t="s">
        <v>8711</v>
      </c>
      <c r="E3294" s="46" t="s">
        <v>1073</v>
      </c>
      <c r="F3294" s="39" t="s">
        <v>12102</v>
      </c>
      <c r="G3294" s="39" t="s">
        <v>12101</v>
      </c>
      <c r="H3294" s="39" t="s">
        <v>12103</v>
      </c>
      <c r="I3294" s="40">
        <v>32.1</v>
      </c>
      <c r="J3294" s="40">
        <v>40.700000000000003</v>
      </c>
      <c r="K3294" s="40">
        <v>8.6000000000000014</v>
      </c>
      <c r="L3294" s="41" t="s">
        <v>8711</v>
      </c>
      <c r="M3294" s="41" t="s">
        <v>13307</v>
      </c>
      <c r="N3294" s="41" t="s">
        <v>13307</v>
      </c>
      <c r="O3294" s="41" t="s">
        <v>13307</v>
      </c>
      <c r="P3294" s="41" t="s">
        <v>13307</v>
      </c>
      <c r="Q3294" s="41" t="s">
        <v>13307</v>
      </c>
      <c r="R3294" s="42" t="s">
        <v>12802</v>
      </c>
      <c r="S3294" s="41" t="s">
        <v>13307</v>
      </c>
    </row>
    <row r="3295" spans="1:19" s="43" customFormat="1" ht="29.25" customHeight="1" x14ac:dyDescent="0.2">
      <c r="A3295" s="44" t="s">
        <v>1078</v>
      </c>
      <c r="B3295" s="45" t="s">
        <v>427</v>
      </c>
      <c r="C3295" s="46" t="s">
        <v>13307</v>
      </c>
      <c r="D3295" s="46" t="s">
        <v>8711</v>
      </c>
      <c r="E3295" s="46" t="s">
        <v>1079</v>
      </c>
      <c r="F3295" s="39" t="s">
        <v>12104</v>
      </c>
      <c r="G3295" s="39" t="s">
        <v>12103</v>
      </c>
      <c r="H3295" s="39" t="s">
        <v>12105</v>
      </c>
      <c r="I3295" s="40">
        <v>40.700000000000003</v>
      </c>
      <c r="J3295" s="40">
        <v>72.099999999999994</v>
      </c>
      <c r="K3295" s="40">
        <v>31.399999999999991</v>
      </c>
      <c r="L3295" s="41" t="s">
        <v>8711</v>
      </c>
      <c r="M3295" s="41" t="s">
        <v>6806</v>
      </c>
      <c r="N3295" s="41" t="s">
        <v>10486</v>
      </c>
      <c r="O3295" s="41" t="s">
        <v>13307</v>
      </c>
      <c r="P3295" s="41" t="s">
        <v>13307</v>
      </c>
      <c r="Q3295" s="41" t="s">
        <v>13307</v>
      </c>
      <c r="R3295" s="42" t="s">
        <v>13307</v>
      </c>
      <c r="S3295" s="41" t="s">
        <v>13307</v>
      </c>
    </row>
    <row r="3296" spans="1:19" s="43" customFormat="1" ht="29.25" customHeight="1" x14ac:dyDescent="0.2">
      <c r="A3296" s="44" t="s">
        <v>1078</v>
      </c>
      <c r="B3296" s="45" t="s">
        <v>427</v>
      </c>
      <c r="C3296" s="46" t="s">
        <v>1072</v>
      </c>
      <c r="D3296" s="46" t="s">
        <v>8711</v>
      </c>
      <c r="E3296" s="46" t="s">
        <v>1073</v>
      </c>
      <c r="F3296" s="39" t="s">
        <v>12106</v>
      </c>
      <c r="G3296" s="39" t="s">
        <v>12105</v>
      </c>
      <c r="H3296" s="39" t="s">
        <v>12107</v>
      </c>
      <c r="I3296" s="40">
        <v>72.099999999999994</v>
      </c>
      <c r="J3296" s="40">
        <v>142.1</v>
      </c>
      <c r="K3296" s="40">
        <v>70</v>
      </c>
      <c r="L3296" s="41" t="s">
        <v>8711</v>
      </c>
      <c r="M3296" s="41" t="s">
        <v>13307</v>
      </c>
      <c r="N3296" s="41" t="s">
        <v>13307</v>
      </c>
      <c r="O3296" s="41" t="s">
        <v>13307</v>
      </c>
      <c r="P3296" s="41" t="s">
        <v>13307</v>
      </c>
      <c r="Q3296" s="41" t="s">
        <v>13307</v>
      </c>
      <c r="R3296" s="42" t="s">
        <v>12803</v>
      </c>
      <c r="S3296" s="41" t="s">
        <v>13307</v>
      </c>
    </row>
    <row r="3297" spans="1:19" s="43" customFormat="1" ht="29.25" customHeight="1" x14ac:dyDescent="0.2">
      <c r="A3297" s="44" t="s">
        <v>1078</v>
      </c>
      <c r="B3297" s="45" t="s">
        <v>427</v>
      </c>
      <c r="C3297" s="46" t="s">
        <v>13307</v>
      </c>
      <c r="D3297" s="46" t="s">
        <v>8745</v>
      </c>
      <c r="E3297" s="46" t="s">
        <v>1079</v>
      </c>
      <c r="F3297" s="39" t="s">
        <v>10307</v>
      </c>
      <c r="G3297" s="39" t="s">
        <v>12107</v>
      </c>
      <c r="H3297" s="39" t="s">
        <v>12108</v>
      </c>
      <c r="I3297" s="40">
        <v>142.1</v>
      </c>
      <c r="J3297" s="40">
        <v>144.1</v>
      </c>
      <c r="K3297" s="40">
        <v>2</v>
      </c>
      <c r="L3297" s="41" t="s">
        <v>8745</v>
      </c>
      <c r="M3297" s="41" t="s">
        <v>10305</v>
      </c>
      <c r="N3297" s="41" t="s">
        <v>13307</v>
      </c>
      <c r="O3297" s="41" t="s">
        <v>13307</v>
      </c>
      <c r="P3297" s="41" t="s">
        <v>12109</v>
      </c>
      <c r="Q3297" s="41" t="s">
        <v>8711</v>
      </c>
      <c r="R3297" s="42" t="s">
        <v>13307</v>
      </c>
      <c r="S3297" s="41" t="s">
        <v>13307</v>
      </c>
    </row>
    <row r="3298" spans="1:19" s="43" customFormat="1" ht="29.25" customHeight="1" x14ac:dyDescent="0.2">
      <c r="A3298" s="44" t="s">
        <v>1078</v>
      </c>
      <c r="B3298" s="45" t="s">
        <v>427</v>
      </c>
      <c r="C3298" s="46" t="s">
        <v>13307</v>
      </c>
      <c r="D3298" s="46" t="s">
        <v>8711</v>
      </c>
      <c r="E3298" s="46" t="s">
        <v>1079</v>
      </c>
      <c r="F3298" s="39" t="s">
        <v>12110</v>
      </c>
      <c r="G3298" s="39" t="s">
        <v>12108</v>
      </c>
      <c r="H3298" s="39" t="s">
        <v>12111</v>
      </c>
      <c r="I3298" s="40">
        <v>144.1</v>
      </c>
      <c r="J3298" s="40">
        <v>153.1</v>
      </c>
      <c r="K3298" s="40">
        <v>9</v>
      </c>
      <c r="L3298" s="41" t="s">
        <v>8711</v>
      </c>
      <c r="M3298" s="41" t="s">
        <v>10303</v>
      </c>
      <c r="N3298" s="41" t="s">
        <v>13187</v>
      </c>
      <c r="O3298" s="41" t="s">
        <v>13307</v>
      </c>
      <c r="P3298" s="41" t="s">
        <v>13307</v>
      </c>
      <c r="Q3298" s="41" t="s">
        <v>13307</v>
      </c>
      <c r="R3298" s="42" t="s">
        <v>12811</v>
      </c>
      <c r="S3298" s="41" t="s">
        <v>13307</v>
      </c>
    </row>
    <row r="3299" spans="1:19" s="43" customFormat="1" ht="29.25" customHeight="1" x14ac:dyDescent="0.2">
      <c r="A3299" s="44" t="s">
        <v>1078</v>
      </c>
      <c r="B3299" s="45" t="s">
        <v>427</v>
      </c>
      <c r="C3299" s="46" t="s">
        <v>13307</v>
      </c>
      <c r="D3299" s="46" t="s">
        <v>8711</v>
      </c>
      <c r="E3299" s="46" t="s">
        <v>1079</v>
      </c>
      <c r="F3299" s="39" t="s">
        <v>10302</v>
      </c>
      <c r="G3299" s="39" t="s">
        <v>12111</v>
      </c>
      <c r="H3299" s="39" t="s">
        <v>12112</v>
      </c>
      <c r="I3299" s="40">
        <v>153.1</v>
      </c>
      <c r="J3299" s="40">
        <v>179.1</v>
      </c>
      <c r="K3299" s="40">
        <v>26</v>
      </c>
      <c r="L3299" s="41" t="s">
        <v>8711</v>
      </c>
      <c r="M3299" s="41" t="s">
        <v>10300</v>
      </c>
      <c r="N3299" s="41" t="s">
        <v>13307</v>
      </c>
      <c r="O3299" s="41" t="s">
        <v>13307</v>
      </c>
      <c r="P3299" s="41" t="s">
        <v>13307</v>
      </c>
      <c r="Q3299" s="41" t="s">
        <v>13307</v>
      </c>
      <c r="R3299" s="42" t="s">
        <v>12811</v>
      </c>
      <c r="S3299" s="41" t="s">
        <v>13307</v>
      </c>
    </row>
    <row r="3300" spans="1:19" s="43" customFormat="1" ht="29.25" customHeight="1" x14ac:dyDescent="0.2">
      <c r="A3300" s="44" t="s">
        <v>1078</v>
      </c>
      <c r="B3300" s="45" t="s">
        <v>427</v>
      </c>
      <c r="C3300" s="46" t="s">
        <v>1072</v>
      </c>
      <c r="D3300" s="46" t="s">
        <v>8711</v>
      </c>
      <c r="E3300" s="46" t="s">
        <v>1073</v>
      </c>
      <c r="F3300" s="39" t="s">
        <v>12113</v>
      </c>
      <c r="G3300" s="39" t="s">
        <v>12112</v>
      </c>
      <c r="H3300" s="39" t="s">
        <v>282</v>
      </c>
      <c r="I3300" s="40">
        <v>179.1</v>
      </c>
      <c r="J3300" s="40">
        <v>194.1</v>
      </c>
      <c r="K3300" s="40">
        <v>15</v>
      </c>
      <c r="L3300" s="41" t="s">
        <v>8711</v>
      </c>
      <c r="M3300" s="41" t="s">
        <v>13307</v>
      </c>
      <c r="N3300" s="41" t="s">
        <v>13307</v>
      </c>
      <c r="O3300" s="41" t="s">
        <v>13307</v>
      </c>
      <c r="P3300" s="41" t="s">
        <v>13307</v>
      </c>
      <c r="Q3300" s="41" t="s">
        <v>13307</v>
      </c>
      <c r="R3300" s="42" t="s">
        <v>12811</v>
      </c>
      <c r="S3300" s="41" t="s">
        <v>13307</v>
      </c>
    </row>
    <row r="3301" spans="1:19" s="43" customFormat="1" ht="29.25" customHeight="1" x14ac:dyDescent="0.2">
      <c r="A3301" s="44" t="s">
        <v>1078</v>
      </c>
      <c r="B3301" s="45" t="s">
        <v>427</v>
      </c>
      <c r="C3301" s="46" t="s">
        <v>1074</v>
      </c>
      <c r="D3301" s="46" t="s">
        <v>1075</v>
      </c>
      <c r="E3301" s="46" t="s">
        <v>1073</v>
      </c>
      <c r="F3301" s="39" t="s">
        <v>12114</v>
      </c>
      <c r="G3301" s="39" t="s">
        <v>282</v>
      </c>
      <c r="H3301" s="39" t="s">
        <v>10294</v>
      </c>
      <c r="I3301" s="40">
        <v>194.1</v>
      </c>
      <c r="J3301" s="40">
        <v>277.7</v>
      </c>
      <c r="K3301" s="40">
        <v>83.6</v>
      </c>
      <c r="L3301" s="41" t="s">
        <v>1249</v>
      </c>
      <c r="M3301" s="41" t="s">
        <v>13307</v>
      </c>
      <c r="N3301" s="41" t="s">
        <v>13307</v>
      </c>
      <c r="O3301" s="41" t="s">
        <v>13307</v>
      </c>
      <c r="P3301" s="41" t="s">
        <v>13307</v>
      </c>
      <c r="Q3301" s="41" t="s">
        <v>13307</v>
      </c>
      <c r="R3301" s="42" t="s">
        <v>12802</v>
      </c>
      <c r="S3301" s="41" t="s">
        <v>13307</v>
      </c>
    </row>
    <row r="3302" spans="1:19" s="43" customFormat="1" ht="29.25" customHeight="1" x14ac:dyDescent="0.2">
      <c r="A3302" s="36" t="s">
        <v>1078</v>
      </c>
      <c r="B3302" s="37" t="s">
        <v>427</v>
      </c>
      <c r="C3302" s="38" t="s">
        <v>1072</v>
      </c>
      <c r="D3302" s="38" t="s">
        <v>8711</v>
      </c>
      <c r="E3302" s="38" t="s">
        <v>1073</v>
      </c>
      <c r="F3302" s="39" t="s">
        <v>12115</v>
      </c>
      <c r="G3302" s="39" t="s">
        <v>10294</v>
      </c>
      <c r="H3302" s="39" t="s">
        <v>10159</v>
      </c>
      <c r="I3302" s="40">
        <v>277.7</v>
      </c>
      <c r="J3302" s="40">
        <v>287.2</v>
      </c>
      <c r="K3302" s="40">
        <v>9.5</v>
      </c>
      <c r="L3302" s="41" t="s">
        <v>8711</v>
      </c>
      <c r="M3302" s="41" t="s">
        <v>10160</v>
      </c>
      <c r="N3302" s="41" t="s">
        <v>13307</v>
      </c>
      <c r="O3302" s="41" t="s">
        <v>13307</v>
      </c>
      <c r="P3302" s="41" t="s">
        <v>13307</v>
      </c>
      <c r="Q3302" s="41" t="s">
        <v>13307</v>
      </c>
      <c r="R3302" s="42" t="s">
        <v>13307</v>
      </c>
      <c r="S3302" s="41" t="s">
        <v>13307</v>
      </c>
    </row>
    <row r="3303" spans="1:19" s="43" customFormat="1" ht="29.25" customHeight="1" x14ac:dyDescent="0.2">
      <c r="A3303" s="36" t="s">
        <v>13307</v>
      </c>
      <c r="B3303" s="37" t="s">
        <v>13307</v>
      </c>
      <c r="C3303" s="38" t="s">
        <v>13307</v>
      </c>
      <c r="D3303" s="38" t="s">
        <v>13307</v>
      </c>
      <c r="E3303" s="38" t="s">
        <v>13307</v>
      </c>
      <c r="F3303" s="39"/>
      <c r="G3303" s="39"/>
      <c r="H3303" s="39"/>
      <c r="I3303" s="40"/>
      <c r="J3303" s="40"/>
      <c r="K3303" s="40"/>
      <c r="L3303" s="41"/>
      <c r="M3303" s="41"/>
      <c r="N3303" s="41"/>
      <c r="O3303" s="41"/>
      <c r="P3303" s="41"/>
      <c r="Q3303" s="41"/>
      <c r="R3303" s="42"/>
      <c r="S3303" s="41"/>
    </row>
    <row r="3304" spans="1:19" s="43" customFormat="1" ht="29.25" customHeight="1" x14ac:dyDescent="0.2">
      <c r="A3304" s="36" t="s">
        <v>1164</v>
      </c>
      <c r="B3304" s="37" t="s">
        <v>427</v>
      </c>
      <c r="C3304" s="38" t="s">
        <v>13307</v>
      </c>
      <c r="D3304" s="38" t="s">
        <v>8711</v>
      </c>
      <c r="E3304" s="38" t="s">
        <v>1079</v>
      </c>
      <c r="F3304" s="39" t="s">
        <v>6958</v>
      </c>
      <c r="G3304" s="39" t="s">
        <v>10994</v>
      </c>
      <c r="H3304" s="39" t="s">
        <v>2818</v>
      </c>
      <c r="I3304" s="40">
        <v>0</v>
      </c>
      <c r="J3304" s="40">
        <v>8.6</v>
      </c>
      <c r="K3304" s="40">
        <v>8.6</v>
      </c>
      <c r="L3304" s="41" t="s">
        <v>8711</v>
      </c>
      <c r="M3304" s="41" t="s">
        <v>6957</v>
      </c>
      <c r="N3304" s="41" t="s">
        <v>13307</v>
      </c>
      <c r="O3304" s="41" t="s">
        <v>13307</v>
      </c>
      <c r="P3304" s="41" t="s">
        <v>13307</v>
      </c>
      <c r="Q3304" s="41" t="s">
        <v>13307</v>
      </c>
      <c r="R3304" s="42" t="s">
        <v>13307</v>
      </c>
      <c r="S3304" s="41" t="s">
        <v>13307</v>
      </c>
    </row>
    <row r="3305" spans="1:19" s="43" customFormat="1" ht="29.25" customHeight="1" x14ac:dyDescent="0.2">
      <c r="A3305" s="44" t="s">
        <v>1164</v>
      </c>
      <c r="B3305" s="45" t="s">
        <v>427</v>
      </c>
      <c r="C3305" s="46" t="s">
        <v>1072</v>
      </c>
      <c r="D3305" s="46" t="s">
        <v>8711</v>
      </c>
      <c r="E3305" s="46" t="s">
        <v>1073</v>
      </c>
      <c r="F3305" s="39" t="s">
        <v>10995</v>
      </c>
      <c r="G3305" s="39" t="s">
        <v>2818</v>
      </c>
      <c r="H3305" s="39" t="s">
        <v>10996</v>
      </c>
      <c r="I3305" s="40">
        <v>8.6</v>
      </c>
      <c r="J3305" s="40">
        <v>39.700000000000003</v>
      </c>
      <c r="K3305" s="40">
        <v>31.1</v>
      </c>
      <c r="L3305" s="41" t="s">
        <v>8711</v>
      </c>
      <c r="M3305" s="41" t="s">
        <v>13307</v>
      </c>
      <c r="N3305" s="41" t="s">
        <v>13307</v>
      </c>
      <c r="O3305" s="41" t="s">
        <v>13307</v>
      </c>
      <c r="P3305" s="41" t="s">
        <v>13307</v>
      </c>
      <c r="Q3305" s="41" t="s">
        <v>13307</v>
      </c>
      <c r="R3305" s="42" t="s">
        <v>13307</v>
      </c>
      <c r="S3305" s="41" t="s">
        <v>13307</v>
      </c>
    </row>
    <row r="3306" spans="1:19" s="43" customFormat="1" ht="29.25" customHeight="1" x14ac:dyDescent="0.2">
      <c r="A3306" s="44" t="s">
        <v>1164</v>
      </c>
      <c r="B3306" s="45" t="s">
        <v>427</v>
      </c>
      <c r="C3306" s="46" t="s">
        <v>1072</v>
      </c>
      <c r="D3306" s="46" t="s">
        <v>8711</v>
      </c>
      <c r="E3306" s="46" t="s">
        <v>1073</v>
      </c>
      <c r="F3306" s="39" t="s">
        <v>10997</v>
      </c>
      <c r="G3306" s="39" t="s">
        <v>10996</v>
      </c>
      <c r="H3306" s="39" t="s">
        <v>10998</v>
      </c>
      <c r="I3306" s="40">
        <v>39.700000000000003</v>
      </c>
      <c r="J3306" s="40">
        <v>55.2</v>
      </c>
      <c r="K3306" s="40">
        <v>15.5</v>
      </c>
      <c r="L3306" s="41" t="s">
        <v>8711</v>
      </c>
      <c r="M3306" s="41" t="s">
        <v>13307</v>
      </c>
      <c r="N3306" s="41" t="s">
        <v>13307</v>
      </c>
      <c r="O3306" s="41" t="s">
        <v>13307</v>
      </c>
      <c r="P3306" s="41" t="s">
        <v>13307</v>
      </c>
      <c r="Q3306" s="41" t="s">
        <v>13307</v>
      </c>
      <c r="R3306" s="42" t="s">
        <v>13307</v>
      </c>
      <c r="S3306" s="41" t="s">
        <v>13307</v>
      </c>
    </row>
    <row r="3307" spans="1:19" s="43" customFormat="1" ht="29.25" customHeight="1" x14ac:dyDescent="0.2">
      <c r="A3307" s="44" t="s">
        <v>1164</v>
      </c>
      <c r="B3307" s="45" t="s">
        <v>427</v>
      </c>
      <c r="C3307" s="46" t="s">
        <v>1072</v>
      </c>
      <c r="D3307" s="46" t="s">
        <v>8711</v>
      </c>
      <c r="E3307" s="46" t="s">
        <v>1073</v>
      </c>
      <c r="F3307" s="39" t="s">
        <v>10999</v>
      </c>
      <c r="G3307" s="39" t="s">
        <v>10998</v>
      </c>
      <c r="H3307" s="39" t="s">
        <v>11000</v>
      </c>
      <c r="I3307" s="40">
        <v>55.2</v>
      </c>
      <c r="J3307" s="40">
        <v>93.1</v>
      </c>
      <c r="K3307" s="40">
        <v>37.899999999999991</v>
      </c>
      <c r="L3307" s="41" t="s">
        <v>8711</v>
      </c>
      <c r="M3307" s="41" t="s">
        <v>13307</v>
      </c>
      <c r="N3307" s="41" t="s">
        <v>13307</v>
      </c>
      <c r="O3307" s="41" t="s">
        <v>13307</v>
      </c>
      <c r="P3307" s="41" t="s">
        <v>13307</v>
      </c>
      <c r="Q3307" s="41" t="s">
        <v>13307</v>
      </c>
      <c r="R3307" s="42" t="s">
        <v>13307</v>
      </c>
      <c r="S3307" s="41" t="s">
        <v>13307</v>
      </c>
    </row>
    <row r="3308" spans="1:19" s="43" customFormat="1" ht="29.25" customHeight="1" x14ac:dyDescent="0.2">
      <c r="A3308" s="44" t="s">
        <v>1164</v>
      </c>
      <c r="B3308" s="45" t="s">
        <v>427</v>
      </c>
      <c r="C3308" s="46" t="s">
        <v>1072</v>
      </c>
      <c r="D3308" s="46" t="s">
        <v>8711</v>
      </c>
      <c r="E3308" s="46" t="s">
        <v>1073</v>
      </c>
      <c r="F3308" s="39" t="s">
        <v>11001</v>
      </c>
      <c r="G3308" s="39" t="s">
        <v>11000</v>
      </c>
      <c r="H3308" s="39" t="s">
        <v>11002</v>
      </c>
      <c r="I3308" s="40">
        <v>93.1</v>
      </c>
      <c r="J3308" s="40">
        <v>140.30000000000001</v>
      </c>
      <c r="K3308" s="40">
        <v>47.200000000000017</v>
      </c>
      <c r="L3308" s="41" t="s">
        <v>8711</v>
      </c>
      <c r="M3308" s="41" t="s">
        <v>13307</v>
      </c>
      <c r="N3308" s="41" t="s">
        <v>13307</v>
      </c>
      <c r="O3308" s="41" t="s">
        <v>13307</v>
      </c>
      <c r="P3308" s="41" t="s">
        <v>13307</v>
      </c>
      <c r="Q3308" s="41" t="s">
        <v>13307</v>
      </c>
      <c r="R3308" s="42" t="s">
        <v>13307</v>
      </c>
      <c r="S3308" s="41" t="s">
        <v>13307</v>
      </c>
    </row>
    <row r="3309" spans="1:19" s="43" customFormat="1" ht="29.25" customHeight="1" x14ac:dyDescent="0.2">
      <c r="A3309" s="44" t="s">
        <v>1164</v>
      </c>
      <c r="B3309" s="45" t="s">
        <v>427</v>
      </c>
      <c r="C3309" s="46" t="s">
        <v>1072</v>
      </c>
      <c r="D3309" s="46" t="s">
        <v>8711</v>
      </c>
      <c r="E3309" s="46" t="s">
        <v>1073</v>
      </c>
      <c r="F3309" s="39" t="s">
        <v>11003</v>
      </c>
      <c r="G3309" s="39" t="s">
        <v>11002</v>
      </c>
      <c r="H3309" s="39" t="s">
        <v>11004</v>
      </c>
      <c r="I3309" s="40">
        <v>140.30000000000001</v>
      </c>
      <c r="J3309" s="40">
        <v>160</v>
      </c>
      <c r="K3309" s="40">
        <v>19.699999999999989</v>
      </c>
      <c r="L3309" s="41" t="s">
        <v>8711</v>
      </c>
      <c r="M3309" s="41" t="s">
        <v>13307</v>
      </c>
      <c r="N3309" s="41" t="s">
        <v>13307</v>
      </c>
      <c r="O3309" s="41" t="s">
        <v>13307</v>
      </c>
      <c r="P3309" s="41" t="s">
        <v>13307</v>
      </c>
      <c r="Q3309" s="41" t="s">
        <v>13307</v>
      </c>
      <c r="R3309" s="42" t="s">
        <v>13307</v>
      </c>
      <c r="S3309" s="41" t="s">
        <v>13307</v>
      </c>
    </row>
    <row r="3310" spans="1:19" s="43" customFormat="1" ht="29.25" customHeight="1" x14ac:dyDescent="0.2">
      <c r="A3310" s="44" t="s">
        <v>1164</v>
      </c>
      <c r="B3310" s="45" t="s">
        <v>427</v>
      </c>
      <c r="C3310" s="46" t="s">
        <v>1072</v>
      </c>
      <c r="D3310" s="46" t="s">
        <v>8711</v>
      </c>
      <c r="E3310" s="46" t="s">
        <v>1073</v>
      </c>
      <c r="F3310" s="39" t="s">
        <v>11005</v>
      </c>
      <c r="G3310" s="39" t="s">
        <v>11004</v>
      </c>
      <c r="H3310" s="39" t="s">
        <v>6965</v>
      </c>
      <c r="I3310" s="40">
        <v>160</v>
      </c>
      <c r="J3310" s="40">
        <v>183.3</v>
      </c>
      <c r="K3310" s="40">
        <v>23.300000000000011</v>
      </c>
      <c r="L3310" s="41" t="s">
        <v>8711</v>
      </c>
      <c r="M3310" s="41" t="s">
        <v>13307</v>
      </c>
      <c r="N3310" s="41" t="s">
        <v>13307</v>
      </c>
      <c r="O3310" s="41" t="s">
        <v>13307</v>
      </c>
      <c r="P3310" s="41" t="s">
        <v>13307</v>
      </c>
      <c r="Q3310" s="41" t="s">
        <v>13307</v>
      </c>
      <c r="R3310" s="42" t="s">
        <v>13307</v>
      </c>
      <c r="S3310" s="41" t="s">
        <v>13307</v>
      </c>
    </row>
    <row r="3311" spans="1:19" s="43" customFormat="1" ht="29.25" customHeight="1" x14ac:dyDescent="0.2">
      <c r="A3311" s="44" t="s">
        <v>1164</v>
      </c>
      <c r="B3311" s="45" t="s">
        <v>427</v>
      </c>
      <c r="C3311" s="46" t="s">
        <v>1072</v>
      </c>
      <c r="D3311" s="46" t="s">
        <v>8711</v>
      </c>
      <c r="E3311" s="46" t="s">
        <v>1073</v>
      </c>
      <c r="F3311" s="39" t="s">
        <v>11006</v>
      </c>
      <c r="G3311" s="39" t="s">
        <v>6965</v>
      </c>
      <c r="H3311" s="39" t="s">
        <v>11007</v>
      </c>
      <c r="I3311" s="40">
        <v>183.3</v>
      </c>
      <c r="J3311" s="40">
        <v>210.1</v>
      </c>
      <c r="K3311" s="40">
        <v>26.799999999999983</v>
      </c>
      <c r="L3311" s="41" t="s">
        <v>8711</v>
      </c>
      <c r="M3311" s="41" t="s">
        <v>13307</v>
      </c>
      <c r="N3311" s="41" t="s">
        <v>13307</v>
      </c>
      <c r="O3311" s="41" t="s">
        <v>13307</v>
      </c>
      <c r="P3311" s="41" t="s">
        <v>13307</v>
      </c>
      <c r="Q3311" s="41" t="s">
        <v>13307</v>
      </c>
      <c r="R3311" s="42" t="s">
        <v>13307</v>
      </c>
      <c r="S3311" s="41" t="s">
        <v>13307</v>
      </c>
    </row>
    <row r="3312" spans="1:19" s="43" customFormat="1" ht="29.25" customHeight="1" x14ac:dyDescent="0.2">
      <c r="A3312" s="44" t="s">
        <v>1164</v>
      </c>
      <c r="B3312" s="45" t="s">
        <v>427</v>
      </c>
      <c r="C3312" s="46" t="s">
        <v>1072</v>
      </c>
      <c r="D3312" s="46" t="s">
        <v>8711</v>
      </c>
      <c r="E3312" s="46" t="s">
        <v>1073</v>
      </c>
      <c r="F3312" s="39" t="s">
        <v>11008</v>
      </c>
      <c r="G3312" s="39" t="s">
        <v>11007</v>
      </c>
      <c r="H3312" s="39" t="s">
        <v>11009</v>
      </c>
      <c r="I3312" s="40">
        <v>210.1</v>
      </c>
      <c r="J3312" s="40">
        <v>268.39999999999998</v>
      </c>
      <c r="K3312" s="40">
        <v>58.299999999999983</v>
      </c>
      <c r="L3312" s="41" t="s">
        <v>8711</v>
      </c>
      <c r="M3312" s="41" t="s">
        <v>13307</v>
      </c>
      <c r="N3312" s="41" t="s">
        <v>13307</v>
      </c>
      <c r="O3312" s="41" t="s">
        <v>13307</v>
      </c>
      <c r="P3312" s="41" t="s">
        <v>13307</v>
      </c>
      <c r="Q3312" s="41" t="s">
        <v>13307</v>
      </c>
      <c r="R3312" s="42" t="s">
        <v>13307</v>
      </c>
      <c r="S3312" s="41" t="s">
        <v>13307</v>
      </c>
    </row>
    <row r="3313" spans="1:19" s="43" customFormat="1" ht="29.25" customHeight="1" x14ac:dyDescent="0.2">
      <c r="A3313" s="44" t="s">
        <v>1164</v>
      </c>
      <c r="B3313" s="45" t="s">
        <v>427</v>
      </c>
      <c r="C3313" s="46" t="s">
        <v>1072</v>
      </c>
      <c r="D3313" s="46" t="s">
        <v>8711</v>
      </c>
      <c r="E3313" s="46" t="s">
        <v>1073</v>
      </c>
      <c r="F3313" s="39" t="s">
        <v>11010</v>
      </c>
      <c r="G3313" s="39" t="s">
        <v>11009</v>
      </c>
      <c r="H3313" s="39" t="s">
        <v>11011</v>
      </c>
      <c r="I3313" s="40">
        <v>268.39999999999998</v>
      </c>
      <c r="J3313" s="40">
        <v>277.39999999999998</v>
      </c>
      <c r="K3313" s="40">
        <v>9</v>
      </c>
      <c r="L3313" s="41" t="s">
        <v>8711</v>
      </c>
      <c r="M3313" s="41" t="s">
        <v>13307</v>
      </c>
      <c r="N3313" s="41" t="s">
        <v>13307</v>
      </c>
      <c r="O3313" s="41" t="s">
        <v>13307</v>
      </c>
      <c r="P3313" s="41" t="s">
        <v>13307</v>
      </c>
      <c r="Q3313" s="41" t="s">
        <v>13307</v>
      </c>
      <c r="R3313" s="42" t="s">
        <v>13307</v>
      </c>
      <c r="S3313" s="41" t="s">
        <v>13307</v>
      </c>
    </row>
    <row r="3314" spans="1:19" s="43" customFormat="1" ht="29.25" customHeight="1" x14ac:dyDescent="0.2">
      <c r="A3314" s="44" t="s">
        <v>1164</v>
      </c>
      <c r="B3314" s="45" t="s">
        <v>427</v>
      </c>
      <c r="C3314" s="46" t="s">
        <v>1072</v>
      </c>
      <c r="D3314" s="46" t="s">
        <v>8711</v>
      </c>
      <c r="E3314" s="46" t="s">
        <v>1073</v>
      </c>
      <c r="F3314" s="39" t="s">
        <v>11012</v>
      </c>
      <c r="G3314" s="39" t="s">
        <v>11011</v>
      </c>
      <c r="H3314" s="39" t="s">
        <v>11013</v>
      </c>
      <c r="I3314" s="40">
        <v>277.39999999999998</v>
      </c>
      <c r="J3314" s="40">
        <v>323.60000000000002</v>
      </c>
      <c r="K3314" s="40">
        <v>46.200000000000045</v>
      </c>
      <c r="L3314" s="41" t="s">
        <v>8711</v>
      </c>
      <c r="M3314" s="41" t="s">
        <v>13307</v>
      </c>
      <c r="N3314" s="41" t="s">
        <v>13307</v>
      </c>
      <c r="O3314" s="41" t="s">
        <v>13307</v>
      </c>
      <c r="P3314" s="41" t="s">
        <v>13307</v>
      </c>
      <c r="Q3314" s="41" t="s">
        <v>13307</v>
      </c>
      <c r="R3314" s="42" t="s">
        <v>13307</v>
      </c>
      <c r="S3314" s="41" t="s">
        <v>13307</v>
      </c>
    </row>
    <row r="3315" spans="1:19" s="43" customFormat="1" ht="29.25" customHeight="1" x14ac:dyDescent="0.2">
      <c r="A3315" s="44" t="s">
        <v>1164</v>
      </c>
      <c r="B3315" s="45" t="s">
        <v>427</v>
      </c>
      <c r="C3315" s="46" t="s">
        <v>1072</v>
      </c>
      <c r="D3315" s="46" t="s">
        <v>8711</v>
      </c>
      <c r="E3315" s="46" t="s">
        <v>1073</v>
      </c>
      <c r="F3315" s="39" t="s">
        <v>11014</v>
      </c>
      <c r="G3315" s="39" t="s">
        <v>11013</v>
      </c>
      <c r="H3315" s="39" t="s">
        <v>11015</v>
      </c>
      <c r="I3315" s="40">
        <v>323.60000000000002</v>
      </c>
      <c r="J3315" s="40">
        <v>351.9</v>
      </c>
      <c r="K3315" s="40">
        <v>28.299999999999955</v>
      </c>
      <c r="L3315" s="41" t="s">
        <v>8711</v>
      </c>
      <c r="M3315" s="41" t="s">
        <v>13307</v>
      </c>
      <c r="N3315" s="41" t="s">
        <v>13307</v>
      </c>
      <c r="O3315" s="41" t="s">
        <v>13307</v>
      </c>
      <c r="P3315" s="41" t="s">
        <v>13307</v>
      </c>
      <c r="Q3315" s="41" t="s">
        <v>13307</v>
      </c>
      <c r="R3315" s="42" t="s">
        <v>13307</v>
      </c>
      <c r="S3315" s="41" t="s">
        <v>13307</v>
      </c>
    </row>
    <row r="3316" spans="1:19" s="43" customFormat="1" ht="29.25" customHeight="1" x14ac:dyDescent="0.2">
      <c r="A3316" s="44" t="s">
        <v>1164</v>
      </c>
      <c r="B3316" s="45" t="s">
        <v>427</v>
      </c>
      <c r="C3316" s="46" t="s">
        <v>1072</v>
      </c>
      <c r="D3316" s="46" t="s">
        <v>8711</v>
      </c>
      <c r="E3316" s="46" t="s">
        <v>1073</v>
      </c>
      <c r="F3316" s="39" t="s">
        <v>11016</v>
      </c>
      <c r="G3316" s="39" t="s">
        <v>11015</v>
      </c>
      <c r="H3316" s="39" t="s">
        <v>11017</v>
      </c>
      <c r="I3316" s="40">
        <v>351.9</v>
      </c>
      <c r="J3316" s="40">
        <v>407.6</v>
      </c>
      <c r="K3316" s="40">
        <v>55.700000000000045</v>
      </c>
      <c r="L3316" s="41" t="s">
        <v>8711</v>
      </c>
      <c r="M3316" s="41" t="s">
        <v>13307</v>
      </c>
      <c r="N3316" s="41" t="s">
        <v>13307</v>
      </c>
      <c r="O3316" s="41" t="s">
        <v>13307</v>
      </c>
      <c r="P3316" s="41" t="s">
        <v>13307</v>
      </c>
      <c r="Q3316" s="41" t="s">
        <v>13307</v>
      </c>
      <c r="R3316" s="42" t="s">
        <v>13307</v>
      </c>
      <c r="S3316" s="41" t="s">
        <v>13307</v>
      </c>
    </row>
    <row r="3317" spans="1:19" s="43" customFormat="1" ht="29.25" customHeight="1" x14ac:dyDescent="0.2">
      <c r="A3317" s="44" t="s">
        <v>1164</v>
      </c>
      <c r="B3317" s="45" t="s">
        <v>427</v>
      </c>
      <c r="C3317" s="46" t="s">
        <v>13307</v>
      </c>
      <c r="D3317" s="46" t="s">
        <v>8711</v>
      </c>
      <c r="E3317" s="46" t="s">
        <v>1079</v>
      </c>
      <c r="F3317" s="39" t="s">
        <v>11018</v>
      </c>
      <c r="G3317" s="39" t="s">
        <v>11017</v>
      </c>
      <c r="H3317" s="39" t="s">
        <v>3469</v>
      </c>
      <c r="I3317" s="40">
        <v>407.6</v>
      </c>
      <c r="J3317" s="40">
        <v>420.2</v>
      </c>
      <c r="K3317" s="40">
        <v>12.599999999999966</v>
      </c>
      <c r="L3317" s="41" t="s">
        <v>8711</v>
      </c>
      <c r="M3317" s="41" t="s">
        <v>3468</v>
      </c>
      <c r="N3317" s="41" t="s">
        <v>6383</v>
      </c>
      <c r="O3317" s="41" t="s">
        <v>13307</v>
      </c>
      <c r="P3317" s="41" t="s">
        <v>13307</v>
      </c>
      <c r="Q3317" s="41" t="s">
        <v>13307</v>
      </c>
      <c r="R3317" s="42" t="s">
        <v>13307</v>
      </c>
      <c r="S3317" s="41" t="s">
        <v>13307</v>
      </c>
    </row>
    <row r="3318" spans="1:19" s="43" customFormat="1" ht="29.25" customHeight="1" x14ac:dyDescent="0.2">
      <c r="A3318" s="44" t="s">
        <v>1164</v>
      </c>
      <c r="B3318" s="45" t="s">
        <v>427</v>
      </c>
      <c r="C3318" s="46" t="s">
        <v>13307</v>
      </c>
      <c r="D3318" s="46" t="s">
        <v>8711</v>
      </c>
      <c r="E3318" s="46" t="s">
        <v>1079</v>
      </c>
      <c r="F3318" s="39" t="s">
        <v>3472</v>
      </c>
      <c r="G3318" s="39" t="s">
        <v>3469</v>
      </c>
      <c r="H3318" s="39" t="s">
        <v>11019</v>
      </c>
      <c r="I3318" s="40">
        <v>420.2</v>
      </c>
      <c r="J3318" s="40">
        <v>431.7</v>
      </c>
      <c r="K3318" s="40">
        <v>11.5</v>
      </c>
      <c r="L3318" s="41" t="s">
        <v>8711</v>
      </c>
      <c r="M3318" s="41" t="s">
        <v>3470</v>
      </c>
      <c r="N3318" s="41" t="s">
        <v>13307</v>
      </c>
      <c r="O3318" s="41" t="s">
        <v>13307</v>
      </c>
      <c r="P3318" s="41" t="s">
        <v>13307</v>
      </c>
      <c r="Q3318" s="41" t="s">
        <v>13307</v>
      </c>
      <c r="R3318" s="42" t="s">
        <v>13307</v>
      </c>
      <c r="S3318" s="41" t="s">
        <v>13307</v>
      </c>
    </row>
    <row r="3319" spans="1:19" s="43" customFormat="1" ht="29.25" customHeight="1" x14ac:dyDescent="0.2">
      <c r="A3319" s="44" t="s">
        <v>1164</v>
      </c>
      <c r="B3319" s="45" t="s">
        <v>427</v>
      </c>
      <c r="C3319" s="46" t="s">
        <v>1072</v>
      </c>
      <c r="D3319" s="46" t="s">
        <v>8711</v>
      </c>
      <c r="E3319" s="46" t="s">
        <v>1073</v>
      </c>
      <c r="F3319" s="39" t="s">
        <v>11020</v>
      </c>
      <c r="G3319" s="39" t="s">
        <v>11019</v>
      </c>
      <c r="H3319" s="39" t="s">
        <v>11021</v>
      </c>
      <c r="I3319" s="40">
        <v>431.7</v>
      </c>
      <c r="J3319" s="40">
        <v>448.9</v>
      </c>
      <c r="K3319" s="40">
        <v>17.199999999999989</v>
      </c>
      <c r="L3319" s="41" t="s">
        <v>8711</v>
      </c>
      <c r="M3319" s="41" t="s">
        <v>13307</v>
      </c>
      <c r="N3319" s="41" t="s">
        <v>13307</v>
      </c>
      <c r="O3319" s="41" t="s">
        <v>13307</v>
      </c>
      <c r="P3319" s="41" t="s">
        <v>13307</v>
      </c>
      <c r="Q3319" s="41" t="s">
        <v>13307</v>
      </c>
      <c r="R3319" s="42" t="s">
        <v>13307</v>
      </c>
      <c r="S3319" s="41" t="s">
        <v>13307</v>
      </c>
    </row>
    <row r="3320" spans="1:19" s="43" customFormat="1" ht="29.25" customHeight="1" x14ac:dyDescent="0.2">
      <c r="A3320" s="44" t="s">
        <v>1164</v>
      </c>
      <c r="B3320" s="45" t="s">
        <v>427</v>
      </c>
      <c r="C3320" s="46" t="s">
        <v>1072</v>
      </c>
      <c r="D3320" s="46" t="s">
        <v>8711</v>
      </c>
      <c r="E3320" s="46" t="s">
        <v>1073</v>
      </c>
      <c r="F3320" s="39" t="s">
        <v>11022</v>
      </c>
      <c r="G3320" s="39" t="s">
        <v>11021</v>
      </c>
      <c r="H3320" s="39" t="s">
        <v>11023</v>
      </c>
      <c r="I3320" s="40">
        <v>448.9</v>
      </c>
      <c r="J3320" s="40">
        <v>460.9</v>
      </c>
      <c r="K3320" s="40">
        <v>12</v>
      </c>
      <c r="L3320" s="41" t="s">
        <v>8711</v>
      </c>
      <c r="M3320" s="41" t="s">
        <v>13307</v>
      </c>
      <c r="N3320" s="41" t="s">
        <v>13307</v>
      </c>
      <c r="O3320" s="41" t="s">
        <v>13307</v>
      </c>
      <c r="P3320" s="41" t="s">
        <v>13307</v>
      </c>
      <c r="Q3320" s="41" t="s">
        <v>13307</v>
      </c>
      <c r="R3320" s="42" t="s">
        <v>13307</v>
      </c>
      <c r="S3320" s="41" t="s">
        <v>13307</v>
      </c>
    </row>
    <row r="3321" spans="1:19" s="43" customFormat="1" ht="29.25" customHeight="1" x14ac:dyDescent="0.2">
      <c r="A3321" s="44" t="s">
        <v>1164</v>
      </c>
      <c r="B3321" s="45" t="s">
        <v>427</v>
      </c>
      <c r="C3321" s="46" t="s">
        <v>1072</v>
      </c>
      <c r="D3321" s="46" t="s">
        <v>8711</v>
      </c>
      <c r="E3321" s="46" t="s">
        <v>1073</v>
      </c>
      <c r="F3321" s="39" t="s">
        <v>11024</v>
      </c>
      <c r="G3321" s="39" t="s">
        <v>11023</v>
      </c>
      <c r="H3321" s="39" t="s">
        <v>283</v>
      </c>
      <c r="I3321" s="40">
        <v>460.9</v>
      </c>
      <c r="J3321" s="40">
        <v>470.9</v>
      </c>
      <c r="K3321" s="40">
        <v>10</v>
      </c>
      <c r="L3321" s="41" t="s">
        <v>8711</v>
      </c>
      <c r="M3321" s="41" t="s">
        <v>13307</v>
      </c>
      <c r="N3321" s="41" t="s">
        <v>13307</v>
      </c>
      <c r="O3321" s="41" t="s">
        <v>13307</v>
      </c>
      <c r="P3321" s="41" t="s">
        <v>13307</v>
      </c>
      <c r="Q3321" s="41" t="s">
        <v>13307</v>
      </c>
      <c r="R3321" s="42" t="s">
        <v>13307</v>
      </c>
      <c r="S3321" s="41" t="s">
        <v>13307</v>
      </c>
    </row>
    <row r="3322" spans="1:19" s="43" customFormat="1" ht="29.25" customHeight="1" x14ac:dyDescent="0.2">
      <c r="A3322" s="44" t="s">
        <v>1164</v>
      </c>
      <c r="B3322" s="45" t="s">
        <v>427</v>
      </c>
      <c r="C3322" s="46" t="s">
        <v>1072</v>
      </c>
      <c r="D3322" s="46" t="s">
        <v>8711</v>
      </c>
      <c r="E3322" s="46" t="s">
        <v>1073</v>
      </c>
      <c r="F3322" s="39" t="s">
        <v>11025</v>
      </c>
      <c r="G3322" s="39" t="s">
        <v>283</v>
      </c>
      <c r="H3322" s="39" t="s">
        <v>11026</v>
      </c>
      <c r="I3322" s="40">
        <v>470.9</v>
      </c>
      <c r="J3322" s="40">
        <v>520.20000000000005</v>
      </c>
      <c r="K3322" s="40">
        <v>49.300000000000068</v>
      </c>
      <c r="L3322" s="41" t="s">
        <v>8711</v>
      </c>
      <c r="M3322" s="41" t="s">
        <v>13307</v>
      </c>
      <c r="N3322" s="41" t="s">
        <v>13307</v>
      </c>
      <c r="O3322" s="41" t="s">
        <v>13307</v>
      </c>
      <c r="P3322" s="41" t="s">
        <v>13307</v>
      </c>
      <c r="Q3322" s="41" t="s">
        <v>13307</v>
      </c>
      <c r="R3322" s="42" t="s">
        <v>13307</v>
      </c>
      <c r="S3322" s="41" t="s">
        <v>13307</v>
      </c>
    </row>
    <row r="3323" spans="1:19" s="43" customFormat="1" ht="29.25" customHeight="1" x14ac:dyDescent="0.2">
      <c r="A3323" s="44" t="s">
        <v>1164</v>
      </c>
      <c r="B3323" s="45" t="s">
        <v>427</v>
      </c>
      <c r="C3323" s="46" t="s">
        <v>1072</v>
      </c>
      <c r="D3323" s="46" t="s">
        <v>8711</v>
      </c>
      <c r="E3323" s="46" t="s">
        <v>1073</v>
      </c>
      <c r="F3323" s="39" t="s">
        <v>11027</v>
      </c>
      <c r="G3323" s="39" t="s">
        <v>11026</v>
      </c>
      <c r="H3323" s="39" t="s">
        <v>11028</v>
      </c>
      <c r="I3323" s="40">
        <v>520.20000000000005</v>
      </c>
      <c r="J3323" s="40">
        <v>523.4</v>
      </c>
      <c r="K3323" s="40">
        <v>3.1999999999999318</v>
      </c>
      <c r="L3323" s="41" t="s">
        <v>8711</v>
      </c>
      <c r="M3323" s="41" t="s">
        <v>13307</v>
      </c>
      <c r="N3323" s="41" t="s">
        <v>13307</v>
      </c>
      <c r="O3323" s="41" t="s">
        <v>13307</v>
      </c>
      <c r="P3323" s="41" t="s">
        <v>13307</v>
      </c>
      <c r="Q3323" s="41" t="s">
        <v>13307</v>
      </c>
      <c r="R3323" s="42" t="s">
        <v>13307</v>
      </c>
      <c r="S3323" s="41" t="s">
        <v>13307</v>
      </c>
    </row>
    <row r="3324" spans="1:19" s="43" customFormat="1" ht="29.25" customHeight="1" x14ac:dyDescent="0.2">
      <c r="A3324" s="44" t="s">
        <v>1164</v>
      </c>
      <c r="B3324" s="45" t="s">
        <v>427</v>
      </c>
      <c r="C3324" s="46" t="s">
        <v>1072</v>
      </c>
      <c r="D3324" s="46" t="s">
        <v>8711</v>
      </c>
      <c r="E3324" s="46" t="s">
        <v>1073</v>
      </c>
      <c r="F3324" s="39" t="s">
        <v>11029</v>
      </c>
      <c r="G3324" s="39" t="s">
        <v>11028</v>
      </c>
      <c r="H3324" s="39" t="s">
        <v>11030</v>
      </c>
      <c r="I3324" s="40">
        <v>523.4</v>
      </c>
      <c r="J3324" s="40">
        <v>541.20000000000005</v>
      </c>
      <c r="K3324" s="40">
        <v>17.800000000000068</v>
      </c>
      <c r="L3324" s="41" t="s">
        <v>8711</v>
      </c>
      <c r="M3324" s="41" t="s">
        <v>13307</v>
      </c>
      <c r="N3324" s="41" t="s">
        <v>13307</v>
      </c>
      <c r="O3324" s="41" t="s">
        <v>13307</v>
      </c>
      <c r="P3324" s="41" t="s">
        <v>13307</v>
      </c>
      <c r="Q3324" s="41" t="s">
        <v>13307</v>
      </c>
      <c r="R3324" s="42" t="s">
        <v>13307</v>
      </c>
      <c r="S3324" s="41" t="s">
        <v>13307</v>
      </c>
    </row>
    <row r="3325" spans="1:19" s="43" customFormat="1" ht="29.25" customHeight="1" x14ac:dyDescent="0.2">
      <c r="A3325" s="44" t="s">
        <v>1164</v>
      </c>
      <c r="B3325" s="45" t="s">
        <v>427</v>
      </c>
      <c r="C3325" s="46" t="s">
        <v>1072</v>
      </c>
      <c r="D3325" s="46" t="s">
        <v>8711</v>
      </c>
      <c r="E3325" s="46" t="s">
        <v>1073</v>
      </c>
      <c r="F3325" s="39" t="s">
        <v>11031</v>
      </c>
      <c r="G3325" s="39" t="s">
        <v>11030</v>
      </c>
      <c r="H3325" s="39" t="s">
        <v>11032</v>
      </c>
      <c r="I3325" s="40">
        <v>541.20000000000005</v>
      </c>
      <c r="J3325" s="40">
        <v>576</v>
      </c>
      <c r="K3325" s="40">
        <v>34.799999999999955</v>
      </c>
      <c r="L3325" s="41" t="s">
        <v>8711</v>
      </c>
      <c r="M3325" s="41" t="s">
        <v>13307</v>
      </c>
      <c r="N3325" s="41" t="s">
        <v>13307</v>
      </c>
      <c r="O3325" s="41" t="s">
        <v>13307</v>
      </c>
      <c r="P3325" s="41" t="s">
        <v>13307</v>
      </c>
      <c r="Q3325" s="41" t="s">
        <v>13307</v>
      </c>
      <c r="R3325" s="42" t="s">
        <v>13307</v>
      </c>
      <c r="S3325" s="41" t="s">
        <v>13307</v>
      </c>
    </row>
    <row r="3326" spans="1:19" s="43" customFormat="1" ht="29.25" customHeight="1" x14ac:dyDescent="0.2">
      <c r="A3326" s="44" t="s">
        <v>1164</v>
      </c>
      <c r="B3326" s="45" t="s">
        <v>427</v>
      </c>
      <c r="C3326" s="46" t="s">
        <v>1072</v>
      </c>
      <c r="D3326" s="46" t="s">
        <v>8711</v>
      </c>
      <c r="E3326" s="46" t="s">
        <v>1073</v>
      </c>
      <c r="F3326" s="39" t="s">
        <v>11033</v>
      </c>
      <c r="G3326" s="39" t="s">
        <v>11032</v>
      </c>
      <c r="H3326" s="39" t="s">
        <v>11034</v>
      </c>
      <c r="I3326" s="40">
        <v>576</v>
      </c>
      <c r="J3326" s="40">
        <v>607.29999999999995</v>
      </c>
      <c r="K3326" s="40">
        <v>31.299999999999955</v>
      </c>
      <c r="L3326" s="41" t="s">
        <v>8711</v>
      </c>
      <c r="M3326" s="41" t="s">
        <v>13307</v>
      </c>
      <c r="N3326" s="41" t="s">
        <v>13307</v>
      </c>
      <c r="O3326" s="41" t="s">
        <v>13307</v>
      </c>
      <c r="P3326" s="41" t="s">
        <v>13307</v>
      </c>
      <c r="Q3326" s="41" t="s">
        <v>13307</v>
      </c>
      <c r="R3326" s="42" t="s">
        <v>13307</v>
      </c>
      <c r="S3326" s="41" t="s">
        <v>13307</v>
      </c>
    </row>
    <row r="3327" spans="1:19" s="43" customFormat="1" ht="29.25" customHeight="1" x14ac:dyDescent="0.2">
      <c r="A3327" s="44" t="s">
        <v>1164</v>
      </c>
      <c r="B3327" s="45" t="s">
        <v>427</v>
      </c>
      <c r="C3327" s="46" t="s">
        <v>13307</v>
      </c>
      <c r="D3327" s="46" t="s">
        <v>8711</v>
      </c>
      <c r="E3327" s="46" t="s">
        <v>1079</v>
      </c>
      <c r="F3327" s="39" t="s">
        <v>686</v>
      </c>
      <c r="G3327" s="39" t="s">
        <v>11034</v>
      </c>
      <c r="H3327" s="39" t="s">
        <v>688</v>
      </c>
      <c r="I3327" s="40">
        <v>607.29999999999995</v>
      </c>
      <c r="J3327" s="40">
        <v>610.79999999999995</v>
      </c>
      <c r="K3327" s="40">
        <v>3.5</v>
      </c>
      <c r="L3327" s="41" t="s">
        <v>8698</v>
      </c>
      <c r="M3327" s="41" t="s">
        <v>683</v>
      </c>
      <c r="N3327" s="41" t="s">
        <v>13307</v>
      </c>
      <c r="O3327" s="41" t="s">
        <v>13307</v>
      </c>
      <c r="P3327" s="41" t="s">
        <v>13307</v>
      </c>
      <c r="Q3327" s="41" t="s">
        <v>13307</v>
      </c>
      <c r="R3327" s="42" t="s">
        <v>13307</v>
      </c>
      <c r="S3327" s="41" t="s">
        <v>13307</v>
      </c>
    </row>
    <row r="3328" spans="1:19" s="43" customFormat="1" ht="29.25" customHeight="1" x14ac:dyDescent="0.2">
      <c r="A3328" s="44" t="s">
        <v>1164</v>
      </c>
      <c r="B3328" s="45" t="s">
        <v>427</v>
      </c>
      <c r="C3328" s="46" t="s">
        <v>13307</v>
      </c>
      <c r="D3328" s="46" t="s">
        <v>8711</v>
      </c>
      <c r="E3328" s="46" t="s">
        <v>1079</v>
      </c>
      <c r="F3328" s="39" t="s">
        <v>11035</v>
      </c>
      <c r="G3328" s="39" t="s">
        <v>688</v>
      </c>
      <c r="H3328" s="39" t="s">
        <v>11036</v>
      </c>
      <c r="I3328" s="40">
        <v>610.79999999999995</v>
      </c>
      <c r="J3328" s="40">
        <v>614.70000000000005</v>
      </c>
      <c r="K3328" s="40">
        <v>3.9000000000000909</v>
      </c>
      <c r="L3328" s="41" t="s">
        <v>8711</v>
      </c>
      <c r="M3328" s="41" t="s">
        <v>687</v>
      </c>
      <c r="N3328" s="41" t="s">
        <v>6276</v>
      </c>
      <c r="O3328" s="41" t="s">
        <v>13307</v>
      </c>
      <c r="P3328" s="41" t="s">
        <v>13307</v>
      </c>
      <c r="Q3328" s="41" t="s">
        <v>13307</v>
      </c>
      <c r="R3328" s="42" t="s">
        <v>13307</v>
      </c>
      <c r="S3328" s="41" t="s">
        <v>13307</v>
      </c>
    </row>
    <row r="3329" spans="1:19" s="43" customFormat="1" ht="29.25" customHeight="1" x14ac:dyDescent="0.2">
      <c r="A3329" s="44" t="s">
        <v>1164</v>
      </c>
      <c r="B3329" s="45" t="s">
        <v>427</v>
      </c>
      <c r="C3329" s="46" t="s">
        <v>13307</v>
      </c>
      <c r="D3329" s="46" t="s">
        <v>8711</v>
      </c>
      <c r="E3329" s="46" t="s">
        <v>1079</v>
      </c>
      <c r="F3329" s="39" t="s">
        <v>11037</v>
      </c>
      <c r="G3329" s="39" t="s">
        <v>11036</v>
      </c>
      <c r="H3329" s="39" t="s">
        <v>11038</v>
      </c>
      <c r="I3329" s="40">
        <v>614.70000000000005</v>
      </c>
      <c r="J3329" s="40">
        <v>619.79999999999995</v>
      </c>
      <c r="K3329" s="40">
        <v>5.0999999999999091</v>
      </c>
      <c r="L3329" s="41" t="s">
        <v>8698</v>
      </c>
      <c r="M3329" s="41" t="s">
        <v>671</v>
      </c>
      <c r="N3329" s="41" t="s">
        <v>6275</v>
      </c>
      <c r="O3329" s="41" t="s">
        <v>13307</v>
      </c>
      <c r="P3329" s="41" t="s">
        <v>13307</v>
      </c>
      <c r="Q3329" s="41" t="s">
        <v>13307</v>
      </c>
      <c r="R3329" s="42" t="s">
        <v>13307</v>
      </c>
      <c r="S3329" s="41" t="s">
        <v>13307</v>
      </c>
    </row>
    <row r="3330" spans="1:19" s="43" customFormat="1" ht="29.25" customHeight="1" x14ac:dyDescent="0.2">
      <c r="A3330" s="44" t="s">
        <v>1164</v>
      </c>
      <c r="B3330" s="45" t="s">
        <v>427</v>
      </c>
      <c r="C3330" s="46" t="s">
        <v>1072</v>
      </c>
      <c r="D3330" s="46" t="s">
        <v>8711</v>
      </c>
      <c r="E3330" s="46" t="s">
        <v>1073</v>
      </c>
      <c r="F3330" s="39" t="s">
        <v>11039</v>
      </c>
      <c r="G3330" s="39" t="s">
        <v>11038</v>
      </c>
      <c r="H3330" s="39" t="s">
        <v>10284</v>
      </c>
      <c r="I3330" s="40">
        <v>619.79999999999995</v>
      </c>
      <c r="J3330" s="40">
        <v>655.8</v>
      </c>
      <c r="K3330" s="40">
        <v>36</v>
      </c>
      <c r="L3330" s="41" t="s">
        <v>7109</v>
      </c>
      <c r="M3330" s="41" t="s">
        <v>11040</v>
      </c>
      <c r="N3330" s="41" t="s">
        <v>13307</v>
      </c>
      <c r="O3330" s="41" t="s">
        <v>13307</v>
      </c>
      <c r="P3330" s="41" t="s">
        <v>13307</v>
      </c>
      <c r="Q3330" s="41" t="s">
        <v>13307</v>
      </c>
      <c r="R3330" s="42" t="s">
        <v>13307</v>
      </c>
      <c r="S3330" s="41" t="s">
        <v>13307</v>
      </c>
    </row>
    <row r="3331" spans="1:19" s="43" customFormat="1" ht="29.25" customHeight="1" x14ac:dyDescent="0.2">
      <c r="A3331" s="44" t="s">
        <v>1164</v>
      </c>
      <c r="B3331" s="45" t="s">
        <v>427</v>
      </c>
      <c r="C3331" s="46" t="s">
        <v>1072</v>
      </c>
      <c r="D3331" s="46" t="s">
        <v>8711</v>
      </c>
      <c r="E3331" s="46" t="s">
        <v>1073</v>
      </c>
      <c r="F3331" s="39" t="s">
        <v>11041</v>
      </c>
      <c r="G3331" s="39" t="s">
        <v>10284</v>
      </c>
      <c r="H3331" s="39" t="s">
        <v>11042</v>
      </c>
      <c r="I3331" s="40">
        <v>655.8</v>
      </c>
      <c r="J3331" s="40">
        <v>688</v>
      </c>
      <c r="K3331" s="40">
        <v>32.200000000000045</v>
      </c>
      <c r="L3331" s="41" t="s">
        <v>7109</v>
      </c>
      <c r="M3331" s="41" t="s">
        <v>13307</v>
      </c>
      <c r="N3331" s="41" t="s">
        <v>13307</v>
      </c>
      <c r="O3331" s="41" t="s">
        <v>13307</v>
      </c>
      <c r="P3331" s="41" t="s">
        <v>13307</v>
      </c>
      <c r="Q3331" s="41" t="s">
        <v>13307</v>
      </c>
      <c r="R3331" s="42" t="s">
        <v>13307</v>
      </c>
      <c r="S3331" s="41" t="s">
        <v>13307</v>
      </c>
    </row>
    <row r="3332" spans="1:19" s="43" customFormat="1" ht="29.25" customHeight="1" x14ac:dyDescent="0.2">
      <c r="A3332" s="44" t="s">
        <v>1164</v>
      </c>
      <c r="B3332" s="45" t="s">
        <v>427</v>
      </c>
      <c r="C3332" s="46" t="s">
        <v>1072</v>
      </c>
      <c r="D3332" s="46" t="s">
        <v>8711</v>
      </c>
      <c r="E3332" s="46" t="s">
        <v>1073</v>
      </c>
      <c r="F3332" s="39" t="s">
        <v>11043</v>
      </c>
      <c r="G3332" s="39" t="s">
        <v>11042</v>
      </c>
      <c r="H3332" s="39" t="s">
        <v>3695</v>
      </c>
      <c r="I3332" s="40">
        <v>688</v>
      </c>
      <c r="J3332" s="40">
        <v>708.9</v>
      </c>
      <c r="K3332" s="40">
        <v>20.899999999999977</v>
      </c>
      <c r="L3332" s="41" t="s">
        <v>7109</v>
      </c>
      <c r="M3332" s="41" t="s">
        <v>13307</v>
      </c>
      <c r="N3332" s="41" t="s">
        <v>13307</v>
      </c>
      <c r="O3332" s="41" t="s">
        <v>13307</v>
      </c>
      <c r="P3332" s="41" t="s">
        <v>13307</v>
      </c>
      <c r="Q3332" s="41" t="s">
        <v>13307</v>
      </c>
      <c r="R3332" s="42" t="s">
        <v>13307</v>
      </c>
      <c r="S3332" s="41" t="s">
        <v>13307</v>
      </c>
    </row>
    <row r="3333" spans="1:19" s="43" customFormat="1" ht="29.25" customHeight="1" x14ac:dyDescent="0.2">
      <c r="A3333" s="44" t="s">
        <v>1164</v>
      </c>
      <c r="B3333" s="45" t="s">
        <v>427</v>
      </c>
      <c r="C3333" s="46" t="s">
        <v>1072</v>
      </c>
      <c r="D3333" s="46" t="s">
        <v>8711</v>
      </c>
      <c r="E3333" s="46" t="s">
        <v>1073</v>
      </c>
      <c r="F3333" s="39" t="s">
        <v>11044</v>
      </c>
      <c r="G3333" s="39" t="s">
        <v>3695</v>
      </c>
      <c r="H3333" s="39" t="s">
        <v>12107</v>
      </c>
      <c r="I3333" s="40">
        <v>708.9</v>
      </c>
      <c r="J3333" s="40">
        <v>751.6</v>
      </c>
      <c r="K3333" s="40">
        <v>42.700000000000045</v>
      </c>
      <c r="L3333" s="41" t="s">
        <v>8711</v>
      </c>
      <c r="M3333" s="41" t="s">
        <v>13307</v>
      </c>
      <c r="N3333" s="41" t="s">
        <v>13307</v>
      </c>
      <c r="O3333" s="41" t="s">
        <v>13307</v>
      </c>
      <c r="P3333" s="41" t="s">
        <v>13307</v>
      </c>
      <c r="Q3333" s="41" t="s">
        <v>13307</v>
      </c>
      <c r="R3333" s="42" t="s">
        <v>13307</v>
      </c>
      <c r="S3333" s="41" t="s">
        <v>13307</v>
      </c>
    </row>
    <row r="3334" spans="1:19" s="43" customFormat="1" ht="29.25" customHeight="1" x14ac:dyDescent="0.2">
      <c r="A3334" s="44" t="s">
        <v>1164</v>
      </c>
      <c r="B3334" s="45" t="s">
        <v>427</v>
      </c>
      <c r="C3334" s="46" t="s">
        <v>13307</v>
      </c>
      <c r="D3334" s="46" t="s">
        <v>8711</v>
      </c>
      <c r="E3334" s="46" t="s">
        <v>1079</v>
      </c>
      <c r="F3334" s="39" t="s">
        <v>10297</v>
      </c>
      <c r="G3334" s="39" t="s">
        <v>12107</v>
      </c>
      <c r="H3334" s="39" t="s">
        <v>11045</v>
      </c>
      <c r="I3334" s="40">
        <v>751.6</v>
      </c>
      <c r="J3334" s="40">
        <v>753.2</v>
      </c>
      <c r="K3334" s="40">
        <v>1.6000000000000227</v>
      </c>
      <c r="L3334" s="41" t="s">
        <v>8711</v>
      </c>
      <c r="M3334" s="41" t="s">
        <v>10295</v>
      </c>
      <c r="N3334" s="41" t="s">
        <v>13307</v>
      </c>
      <c r="O3334" s="41" t="s">
        <v>13307</v>
      </c>
      <c r="P3334" s="41" t="s">
        <v>13307</v>
      </c>
      <c r="Q3334" s="41" t="s">
        <v>13307</v>
      </c>
      <c r="R3334" s="42" t="s">
        <v>13307</v>
      </c>
      <c r="S3334" s="41" t="s">
        <v>13307</v>
      </c>
    </row>
    <row r="3335" spans="1:19" s="43" customFormat="1" ht="29.25" customHeight="1" x14ac:dyDescent="0.2">
      <c r="A3335" s="44" t="s">
        <v>1164</v>
      </c>
      <c r="B3335" s="45" t="s">
        <v>427</v>
      </c>
      <c r="C3335" s="46" t="s">
        <v>1072</v>
      </c>
      <c r="D3335" s="46" t="s">
        <v>8711</v>
      </c>
      <c r="E3335" s="46" t="s">
        <v>1073</v>
      </c>
      <c r="F3335" s="39" t="s">
        <v>11046</v>
      </c>
      <c r="G3335" s="39" t="s">
        <v>11045</v>
      </c>
      <c r="H3335" s="39" t="s">
        <v>11047</v>
      </c>
      <c r="I3335" s="40">
        <v>753.2</v>
      </c>
      <c r="J3335" s="40">
        <v>793.4</v>
      </c>
      <c r="K3335" s="40">
        <v>40.199999999999932</v>
      </c>
      <c r="L3335" s="41" t="s">
        <v>8711</v>
      </c>
      <c r="M3335" s="41" t="s">
        <v>13307</v>
      </c>
      <c r="N3335" s="41" t="s">
        <v>13307</v>
      </c>
      <c r="O3335" s="41" t="s">
        <v>13307</v>
      </c>
      <c r="P3335" s="41" t="s">
        <v>13307</v>
      </c>
      <c r="Q3335" s="41" t="s">
        <v>13307</v>
      </c>
      <c r="R3335" s="42" t="s">
        <v>13307</v>
      </c>
      <c r="S3335" s="41" t="s">
        <v>13307</v>
      </c>
    </row>
    <row r="3336" spans="1:19" s="43" customFormat="1" ht="29.25" customHeight="1" x14ac:dyDescent="0.2">
      <c r="A3336" s="44" t="s">
        <v>1164</v>
      </c>
      <c r="B3336" s="45" t="s">
        <v>427</v>
      </c>
      <c r="C3336" s="46" t="s">
        <v>1072</v>
      </c>
      <c r="D3336" s="46" t="s">
        <v>8711</v>
      </c>
      <c r="E3336" s="46" t="s">
        <v>1073</v>
      </c>
      <c r="F3336" s="39" t="s">
        <v>11048</v>
      </c>
      <c r="G3336" s="39" t="s">
        <v>11047</v>
      </c>
      <c r="H3336" s="39" t="s">
        <v>11049</v>
      </c>
      <c r="I3336" s="40">
        <v>793.4</v>
      </c>
      <c r="J3336" s="40">
        <v>825.7</v>
      </c>
      <c r="K3336" s="40">
        <v>32.300000000000068</v>
      </c>
      <c r="L3336" s="41" t="s">
        <v>8711</v>
      </c>
      <c r="M3336" s="41" t="s">
        <v>13307</v>
      </c>
      <c r="N3336" s="41" t="s">
        <v>13307</v>
      </c>
      <c r="O3336" s="41" t="s">
        <v>13307</v>
      </c>
      <c r="P3336" s="41" t="s">
        <v>13307</v>
      </c>
      <c r="Q3336" s="41" t="s">
        <v>13307</v>
      </c>
      <c r="R3336" s="42" t="s">
        <v>13307</v>
      </c>
      <c r="S3336" s="41" t="s">
        <v>13307</v>
      </c>
    </row>
    <row r="3337" spans="1:19" s="43" customFormat="1" ht="29.25" customHeight="1" x14ac:dyDescent="0.2">
      <c r="A3337" s="44" t="s">
        <v>1164</v>
      </c>
      <c r="B3337" s="45" t="s">
        <v>427</v>
      </c>
      <c r="C3337" s="46" t="s">
        <v>1072</v>
      </c>
      <c r="D3337" s="46" t="s">
        <v>8711</v>
      </c>
      <c r="E3337" s="46" t="s">
        <v>1073</v>
      </c>
      <c r="F3337" s="39" t="s">
        <v>11050</v>
      </c>
      <c r="G3337" s="39" t="s">
        <v>11049</v>
      </c>
      <c r="H3337" s="39" t="s">
        <v>3659</v>
      </c>
      <c r="I3337" s="40">
        <v>825.7</v>
      </c>
      <c r="J3337" s="40">
        <v>863.1</v>
      </c>
      <c r="K3337" s="40">
        <v>37.399999999999977</v>
      </c>
      <c r="L3337" s="41" t="s">
        <v>8711</v>
      </c>
      <c r="M3337" s="41" t="s">
        <v>13307</v>
      </c>
      <c r="N3337" s="41" t="s">
        <v>13307</v>
      </c>
      <c r="O3337" s="41" t="s">
        <v>13307</v>
      </c>
      <c r="P3337" s="41" t="s">
        <v>13307</v>
      </c>
      <c r="Q3337" s="41" t="s">
        <v>13307</v>
      </c>
      <c r="R3337" s="42" t="s">
        <v>13307</v>
      </c>
      <c r="S3337" s="41" t="s">
        <v>13307</v>
      </c>
    </row>
    <row r="3338" spans="1:19" s="43" customFormat="1" ht="29.25" customHeight="1" x14ac:dyDescent="0.2">
      <c r="A3338" s="36" t="s">
        <v>1164</v>
      </c>
      <c r="B3338" s="37" t="s">
        <v>427</v>
      </c>
      <c r="C3338" s="38" t="s">
        <v>13307</v>
      </c>
      <c r="D3338" s="38" t="s">
        <v>8711</v>
      </c>
      <c r="E3338" s="38" t="s">
        <v>1079</v>
      </c>
      <c r="F3338" s="39" t="s">
        <v>10160</v>
      </c>
      <c r="G3338" s="39" t="s">
        <v>3659</v>
      </c>
      <c r="H3338" s="39" t="s">
        <v>11051</v>
      </c>
      <c r="I3338" s="40">
        <v>863.1</v>
      </c>
      <c r="J3338" s="40">
        <v>872.6</v>
      </c>
      <c r="K3338" s="40">
        <v>9.5</v>
      </c>
      <c r="L3338" s="41" t="s">
        <v>8711</v>
      </c>
      <c r="M3338" s="41" t="s">
        <v>12115</v>
      </c>
      <c r="N3338" s="41" t="s">
        <v>13307</v>
      </c>
      <c r="O3338" s="41" t="s">
        <v>13307</v>
      </c>
      <c r="P3338" s="41" t="s">
        <v>13307</v>
      </c>
      <c r="Q3338" s="41" t="s">
        <v>13307</v>
      </c>
      <c r="R3338" s="42" t="s">
        <v>13307</v>
      </c>
      <c r="S3338" s="41" t="s">
        <v>13307</v>
      </c>
    </row>
    <row r="3339" spans="1:19" s="43" customFormat="1" ht="29.25" customHeight="1" x14ac:dyDescent="0.2">
      <c r="A3339" s="36" t="s">
        <v>13307</v>
      </c>
      <c r="B3339" s="37" t="s">
        <v>13307</v>
      </c>
      <c r="C3339" s="38" t="s">
        <v>13307</v>
      </c>
      <c r="D3339" s="38" t="s">
        <v>13307</v>
      </c>
      <c r="E3339" s="38" t="s">
        <v>13307</v>
      </c>
      <c r="F3339" s="39"/>
      <c r="G3339" s="39"/>
      <c r="H3339" s="39"/>
      <c r="I3339" s="40"/>
      <c r="J3339" s="40"/>
      <c r="K3339" s="40"/>
      <c r="L3339" s="41"/>
      <c r="M3339" s="41"/>
      <c r="N3339" s="41"/>
      <c r="O3339" s="41"/>
      <c r="P3339" s="41"/>
      <c r="Q3339" s="41"/>
      <c r="R3339" s="42"/>
      <c r="S3339" s="41"/>
    </row>
    <row r="3340" spans="1:19" s="43" customFormat="1" ht="29.25" customHeight="1" x14ac:dyDescent="0.2">
      <c r="A3340" s="36" t="s">
        <v>1143</v>
      </c>
      <c r="B3340" s="37" t="s">
        <v>427</v>
      </c>
      <c r="C3340" s="38" t="s">
        <v>1074</v>
      </c>
      <c r="D3340" s="38" t="s">
        <v>1075</v>
      </c>
      <c r="E3340" s="38" t="s">
        <v>1073</v>
      </c>
      <c r="F3340" s="39" t="s">
        <v>11059</v>
      </c>
      <c r="G3340" s="39" t="s">
        <v>11060</v>
      </c>
      <c r="H3340" s="39" t="s">
        <v>11061</v>
      </c>
      <c r="I3340" s="40">
        <v>0</v>
      </c>
      <c r="J3340" s="40">
        <v>48.9</v>
      </c>
      <c r="K3340" s="40">
        <v>48.9</v>
      </c>
      <c r="L3340" s="41" t="s">
        <v>7147</v>
      </c>
      <c r="M3340" s="41" t="s">
        <v>13307</v>
      </c>
      <c r="N3340" s="41" t="s">
        <v>13307</v>
      </c>
      <c r="O3340" s="41" t="s">
        <v>13307</v>
      </c>
      <c r="P3340" s="41" t="s">
        <v>13307</v>
      </c>
      <c r="Q3340" s="41" t="s">
        <v>13307</v>
      </c>
      <c r="R3340" s="42" t="s">
        <v>12811</v>
      </c>
      <c r="S3340" s="41" t="s">
        <v>13307</v>
      </c>
    </row>
    <row r="3341" spans="1:19" s="43" customFormat="1" ht="29.25" customHeight="1" x14ac:dyDescent="0.2">
      <c r="A3341" s="44" t="s">
        <v>1143</v>
      </c>
      <c r="B3341" s="45" t="s">
        <v>427</v>
      </c>
      <c r="C3341" s="46" t="s">
        <v>1074</v>
      </c>
      <c r="D3341" s="46" t="s">
        <v>1075</v>
      </c>
      <c r="E3341" s="46" t="s">
        <v>1073</v>
      </c>
      <c r="F3341" s="39" t="s">
        <v>11062</v>
      </c>
      <c r="G3341" s="39" t="s">
        <v>11061</v>
      </c>
      <c r="H3341" s="39" t="s">
        <v>1280</v>
      </c>
      <c r="I3341" s="40">
        <v>48.9</v>
      </c>
      <c r="J3341" s="40">
        <v>61.6</v>
      </c>
      <c r="K3341" s="40">
        <v>12.700000000000003</v>
      </c>
      <c r="L3341" s="41" t="s">
        <v>7147</v>
      </c>
      <c r="M3341" s="41" t="s">
        <v>13307</v>
      </c>
      <c r="N3341" s="41" t="s">
        <v>13307</v>
      </c>
      <c r="O3341" s="41" t="s">
        <v>13307</v>
      </c>
      <c r="P3341" s="41" t="s">
        <v>13307</v>
      </c>
      <c r="Q3341" s="41" t="s">
        <v>13307</v>
      </c>
      <c r="R3341" s="42" t="s">
        <v>12811</v>
      </c>
      <c r="S3341" s="41" t="s">
        <v>13307</v>
      </c>
    </row>
    <row r="3342" spans="1:19" s="43" customFormat="1" ht="29.25" customHeight="1" x14ac:dyDescent="0.2">
      <c r="A3342" s="44" t="s">
        <v>1143</v>
      </c>
      <c r="B3342" s="45" t="s">
        <v>427</v>
      </c>
      <c r="C3342" s="46" t="s">
        <v>1072</v>
      </c>
      <c r="D3342" s="46" t="s">
        <v>8711</v>
      </c>
      <c r="E3342" s="46" t="s">
        <v>1073</v>
      </c>
      <c r="F3342" s="39" t="s">
        <v>870</v>
      </c>
      <c r="G3342" s="39" t="s">
        <v>1280</v>
      </c>
      <c r="H3342" s="39" t="s">
        <v>11063</v>
      </c>
      <c r="I3342" s="40">
        <v>61.6</v>
      </c>
      <c r="J3342" s="40">
        <v>102.6</v>
      </c>
      <c r="K3342" s="40">
        <v>40.999999999999993</v>
      </c>
      <c r="L3342" s="41" t="s">
        <v>8711</v>
      </c>
      <c r="M3342" s="41" t="s">
        <v>13307</v>
      </c>
      <c r="N3342" s="41" t="s">
        <v>13307</v>
      </c>
      <c r="O3342" s="41" t="s">
        <v>13307</v>
      </c>
      <c r="P3342" s="41" t="s">
        <v>13307</v>
      </c>
      <c r="Q3342" s="41" t="s">
        <v>13307</v>
      </c>
      <c r="R3342" s="42" t="s">
        <v>12811</v>
      </c>
      <c r="S3342" s="41" t="s">
        <v>13307</v>
      </c>
    </row>
    <row r="3343" spans="1:19" s="43" customFormat="1" ht="29.25" customHeight="1" x14ac:dyDescent="0.2">
      <c r="A3343" s="44" t="s">
        <v>1143</v>
      </c>
      <c r="B3343" s="45" t="s">
        <v>427</v>
      </c>
      <c r="C3343" s="46" t="s">
        <v>1072</v>
      </c>
      <c r="D3343" s="46" t="s">
        <v>8711</v>
      </c>
      <c r="E3343" s="46" t="s">
        <v>1073</v>
      </c>
      <c r="F3343" s="39" t="s">
        <v>11064</v>
      </c>
      <c r="G3343" s="39" t="s">
        <v>11063</v>
      </c>
      <c r="H3343" s="39" t="s">
        <v>11065</v>
      </c>
      <c r="I3343" s="40">
        <v>102.6</v>
      </c>
      <c r="J3343" s="40">
        <v>152.9</v>
      </c>
      <c r="K3343" s="40">
        <v>50.300000000000011</v>
      </c>
      <c r="L3343" s="41" t="s">
        <v>8711</v>
      </c>
      <c r="M3343" s="41" t="s">
        <v>13307</v>
      </c>
      <c r="N3343" s="41" t="s">
        <v>13307</v>
      </c>
      <c r="O3343" s="41" t="s">
        <v>13307</v>
      </c>
      <c r="P3343" s="41" t="s">
        <v>13307</v>
      </c>
      <c r="Q3343" s="41" t="s">
        <v>13307</v>
      </c>
      <c r="R3343" s="42" t="s">
        <v>12802</v>
      </c>
      <c r="S3343" s="41" t="s">
        <v>13307</v>
      </c>
    </row>
    <row r="3344" spans="1:19" s="43" customFormat="1" ht="29.25" customHeight="1" x14ac:dyDescent="0.2">
      <c r="A3344" s="44" t="s">
        <v>1143</v>
      </c>
      <c r="B3344" s="45" t="s">
        <v>427</v>
      </c>
      <c r="C3344" s="46" t="s">
        <v>1072</v>
      </c>
      <c r="D3344" s="46" t="s">
        <v>8711</v>
      </c>
      <c r="E3344" s="46" t="s">
        <v>1073</v>
      </c>
      <c r="F3344" s="39" t="s">
        <v>11066</v>
      </c>
      <c r="G3344" s="39" t="s">
        <v>11065</v>
      </c>
      <c r="H3344" s="39" t="s">
        <v>7196</v>
      </c>
      <c r="I3344" s="40">
        <v>152.9</v>
      </c>
      <c r="J3344" s="40">
        <v>217.6</v>
      </c>
      <c r="K3344" s="40">
        <v>64.699999999999989</v>
      </c>
      <c r="L3344" s="41" t="s">
        <v>8711</v>
      </c>
      <c r="M3344" s="41" t="s">
        <v>13307</v>
      </c>
      <c r="N3344" s="41" t="s">
        <v>13307</v>
      </c>
      <c r="O3344" s="41" t="s">
        <v>13307</v>
      </c>
      <c r="P3344" s="41" t="s">
        <v>13307</v>
      </c>
      <c r="Q3344" s="41" t="s">
        <v>13307</v>
      </c>
      <c r="R3344" s="42" t="s">
        <v>12811</v>
      </c>
      <c r="S3344" s="41" t="s">
        <v>13307</v>
      </c>
    </row>
    <row r="3345" spans="1:19" s="43" customFormat="1" ht="29.25" customHeight="1" x14ac:dyDescent="0.2">
      <c r="A3345" s="44" t="s">
        <v>1143</v>
      </c>
      <c r="B3345" s="45" t="s">
        <v>427</v>
      </c>
      <c r="C3345" s="46" t="s">
        <v>1072</v>
      </c>
      <c r="D3345" s="46" t="s">
        <v>8711</v>
      </c>
      <c r="E3345" s="46" t="s">
        <v>1073</v>
      </c>
      <c r="F3345" s="39" t="s">
        <v>11067</v>
      </c>
      <c r="G3345" s="39" t="s">
        <v>7196</v>
      </c>
      <c r="H3345" s="39" t="s">
        <v>11068</v>
      </c>
      <c r="I3345" s="40">
        <v>217.6</v>
      </c>
      <c r="J3345" s="40">
        <v>291.60000000000002</v>
      </c>
      <c r="K3345" s="40">
        <v>74.000000000000028</v>
      </c>
      <c r="L3345" s="41" t="s">
        <v>8711</v>
      </c>
      <c r="M3345" s="41" t="s">
        <v>13307</v>
      </c>
      <c r="N3345" s="41" t="s">
        <v>13307</v>
      </c>
      <c r="O3345" s="41" t="s">
        <v>13307</v>
      </c>
      <c r="P3345" s="41" t="s">
        <v>13307</v>
      </c>
      <c r="Q3345" s="41" t="s">
        <v>13307</v>
      </c>
      <c r="R3345" s="42" t="s">
        <v>12802</v>
      </c>
      <c r="S3345" s="41" t="s">
        <v>13307</v>
      </c>
    </row>
    <row r="3346" spans="1:19" s="43" customFormat="1" ht="29.25" customHeight="1" x14ac:dyDescent="0.2">
      <c r="A3346" s="44" t="s">
        <v>1143</v>
      </c>
      <c r="B3346" s="45" t="s">
        <v>427</v>
      </c>
      <c r="C3346" s="46" t="s">
        <v>13307</v>
      </c>
      <c r="D3346" s="46" t="s">
        <v>8711</v>
      </c>
      <c r="E3346" s="46" t="s">
        <v>1079</v>
      </c>
      <c r="F3346" s="39" t="s">
        <v>6087</v>
      </c>
      <c r="G3346" s="39" t="s">
        <v>11068</v>
      </c>
      <c r="H3346" s="39" t="s">
        <v>11069</v>
      </c>
      <c r="I3346" s="40">
        <v>291.60000000000002</v>
      </c>
      <c r="J3346" s="40">
        <v>299.39999999999998</v>
      </c>
      <c r="K3346" s="40">
        <v>7.7999999999999545</v>
      </c>
      <c r="L3346" s="41" t="s">
        <v>8711</v>
      </c>
      <c r="M3346" s="41" t="s">
        <v>6085</v>
      </c>
      <c r="N3346" s="41" t="s">
        <v>13307</v>
      </c>
      <c r="O3346" s="41" t="s">
        <v>13307</v>
      </c>
      <c r="P3346" s="41" t="s">
        <v>13307</v>
      </c>
      <c r="Q3346" s="41" t="s">
        <v>13307</v>
      </c>
      <c r="R3346" s="42" t="s">
        <v>12802</v>
      </c>
      <c r="S3346" s="41" t="s">
        <v>13307</v>
      </c>
    </row>
    <row r="3347" spans="1:19" s="43" customFormat="1" ht="29.25" customHeight="1" x14ac:dyDescent="0.2">
      <c r="A3347" s="44" t="s">
        <v>1143</v>
      </c>
      <c r="B3347" s="45" t="s">
        <v>427</v>
      </c>
      <c r="C3347" s="46" t="s">
        <v>13307</v>
      </c>
      <c r="D3347" s="46" t="s">
        <v>8745</v>
      </c>
      <c r="E3347" s="46" t="s">
        <v>1073</v>
      </c>
      <c r="F3347" s="39" t="s">
        <v>11070</v>
      </c>
      <c r="G3347" s="39" t="s">
        <v>11069</v>
      </c>
      <c r="H3347" s="39" t="s">
        <v>11071</v>
      </c>
      <c r="I3347" s="40">
        <v>299.39999999999998</v>
      </c>
      <c r="J3347" s="40">
        <v>332.9</v>
      </c>
      <c r="K3347" s="40">
        <v>33.5</v>
      </c>
      <c r="L3347" s="41" t="s">
        <v>8745</v>
      </c>
      <c r="M3347" s="41" t="s">
        <v>13307</v>
      </c>
      <c r="N3347" s="41" t="s">
        <v>13307</v>
      </c>
      <c r="O3347" s="41" t="s">
        <v>13307</v>
      </c>
      <c r="P3347" s="41" t="s">
        <v>11072</v>
      </c>
      <c r="Q3347" s="41" t="s">
        <v>8711</v>
      </c>
      <c r="R3347" s="42" t="s">
        <v>13307</v>
      </c>
      <c r="S3347" s="41" t="s">
        <v>13307</v>
      </c>
    </row>
    <row r="3348" spans="1:19" s="43" customFormat="1" ht="29.25" customHeight="1" x14ac:dyDescent="0.2">
      <c r="A3348" s="44" t="s">
        <v>1143</v>
      </c>
      <c r="B3348" s="45" t="s">
        <v>427</v>
      </c>
      <c r="C3348" s="46" t="s">
        <v>1074</v>
      </c>
      <c r="D3348" s="46" t="s">
        <v>1075</v>
      </c>
      <c r="E3348" s="46" t="s">
        <v>1073</v>
      </c>
      <c r="F3348" s="39" t="s">
        <v>11073</v>
      </c>
      <c r="G3348" s="39" t="s">
        <v>11071</v>
      </c>
      <c r="H3348" s="39" t="s">
        <v>11074</v>
      </c>
      <c r="I3348" s="40">
        <v>332.9</v>
      </c>
      <c r="J3348" s="40">
        <v>358.9</v>
      </c>
      <c r="K3348" s="40">
        <v>26</v>
      </c>
      <c r="L3348" s="41" t="s">
        <v>7147</v>
      </c>
      <c r="M3348" s="41" t="s">
        <v>13307</v>
      </c>
      <c r="N3348" s="41" t="s">
        <v>13307</v>
      </c>
      <c r="O3348" s="41" t="s">
        <v>13307</v>
      </c>
      <c r="P3348" s="41" t="s">
        <v>13307</v>
      </c>
      <c r="Q3348" s="41" t="s">
        <v>13307</v>
      </c>
      <c r="R3348" s="42" t="s">
        <v>12803</v>
      </c>
      <c r="S3348" s="41" t="s">
        <v>13307</v>
      </c>
    </row>
    <row r="3349" spans="1:19" s="43" customFormat="1" ht="29.25" customHeight="1" x14ac:dyDescent="0.2">
      <c r="A3349" s="44" t="s">
        <v>1143</v>
      </c>
      <c r="B3349" s="45" t="s">
        <v>427</v>
      </c>
      <c r="C3349" s="46" t="s">
        <v>1074</v>
      </c>
      <c r="D3349" s="46" t="s">
        <v>1075</v>
      </c>
      <c r="E3349" s="46" t="s">
        <v>1073</v>
      </c>
      <c r="F3349" s="39" t="s">
        <v>11075</v>
      </c>
      <c r="G3349" s="39" t="s">
        <v>11074</v>
      </c>
      <c r="H3349" s="39" t="s">
        <v>11076</v>
      </c>
      <c r="I3349" s="40">
        <v>358.9</v>
      </c>
      <c r="J3349" s="40">
        <v>380.6</v>
      </c>
      <c r="K3349" s="40">
        <v>21.700000000000045</v>
      </c>
      <c r="L3349" s="41" t="s">
        <v>7147</v>
      </c>
      <c r="M3349" s="41" t="s">
        <v>13307</v>
      </c>
      <c r="N3349" s="41" t="s">
        <v>13307</v>
      </c>
      <c r="O3349" s="41" t="s">
        <v>13307</v>
      </c>
      <c r="P3349" s="41" t="s">
        <v>13307</v>
      </c>
      <c r="Q3349" s="41" t="s">
        <v>13307</v>
      </c>
      <c r="R3349" s="42" t="s">
        <v>12803</v>
      </c>
      <c r="S3349" s="41" t="s">
        <v>13307</v>
      </c>
    </row>
    <row r="3350" spans="1:19" s="43" customFormat="1" ht="29.25" customHeight="1" x14ac:dyDescent="0.2">
      <c r="A3350" s="44" t="s">
        <v>1143</v>
      </c>
      <c r="B3350" s="45" t="s">
        <v>427</v>
      </c>
      <c r="C3350" s="46" t="s">
        <v>1074</v>
      </c>
      <c r="D3350" s="46" t="s">
        <v>1075</v>
      </c>
      <c r="E3350" s="46" t="s">
        <v>1073</v>
      </c>
      <c r="F3350" s="39" t="s">
        <v>11077</v>
      </c>
      <c r="G3350" s="39" t="s">
        <v>11076</v>
      </c>
      <c r="H3350" s="39" t="s">
        <v>11078</v>
      </c>
      <c r="I3350" s="40">
        <v>380.6</v>
      </c>
      <c r="J3350" s="40">
        <v>400.7</v>
      </c>
      <c r="K3350" s="40">
        <v>20.099999999999966</v>
      </c>
      <c r="L3350" s="41" t="s">
        <v>7147</v>
      </c>
      <c r="M3350" s="41" t="s">
        <v>13307</v>
      </c>
      <c r="N3350" s="41" t="s">
        <v>13307</v>
      </c>
      <c r="O3350" s="41" t="s">
        <v>13307</v>
      </c>
      <c r="P3350" s="41" t="s">
        <v>13307</v>
      </c>
      <c r="Q3350" s="41" t="s">
        <v>13307</v>
      </c>
      <c r="R3350" s="42" t="s">
        <v>12803</v>
      </c>
      <c r="S3350" s="41" t="s">
        <v>13307</v>
      </c>
    </row>
    <row r="3351" spans="1:19" s="43" customFormat="1" ht="29.25" customHeight="1" x14ac:dyDescent="0.2">
      <c r="A3351" s="44" t="s">
        <v>1143</v>
      </c>
      <c r="B3351" s="45" t="s">
        <v>427</v>
      </c>
      <c r="C3351" s="46" t="s">
        <v>1072</v>
      </c>
      <c r="D3351" s="46" t="s">
        <v>8711</v>
      </c>
      <c r="E3351" s="46" t="s">
        <v>1073</v>
      </c>
      <c r="F3351" s="39" t="s">
        <v>11079</v>
      </c>
      <c r="G3351" s="39" t="s">
        <v>11078</v>
      </c>
      <c r="H3351" s="39" t="s">
        <v>11080</v>
      </c>
      <c r="I3351" s="40">
        <v>400.7</v>
      </c>
      <c r="J3351" s="40">
        <v>420.3</v>
      </c>
      <c r="K3351" s="40">
        <v>19.600000000000023</v>
      </c>
      <c r="L3351" s="41" t="s">
        <v>8711</v>
      </c>
      <c r="M3351" s="41" t="s">
        <v>13307</v>
      </c>
      <c r="N3351" s="41" t="s">
        <v>13307</v>
      </c>
      <c r="O3351" s="41" t="s">
        <v>13307</v>
      </c>
      <c r="P3351" s="41" t="s">
        <v>13307</v>
      </c>
      <c r="Q3351" s="41" t="s">
        <v>13307</v>
      </c>
      <c r="R3351" s="42" t="s">
        <v>12802</v>
      </c>
      <c r="S3351" s="41" t="s">
        <v>13307</v>
      </c>
    </row>
    <row r="3352" spans="1:19" s="43" customFormat="1" ht="29.25" customHeight="1" x14ac:dyDescent="0.2">
      <c r="A3352" s="44" t="s">
        <v>1143</v>
      </c>
      <c r="B3352" s="45" t="s">
        <v>427</v>
      </c>
      <c r="C3352" s="46" t="s">
        <v>1072</v>
      </c>
      <c r="D3352" s="46" t="s">
        <v>8711</v>
      </c>
      <c r="E3352" s="46" t="s">
        <v>1073</v>
      </c>
      <c r="F3352" s="39" t="s">
        <v>11081</v>
      </c>
      <c r="G3352" s="39" t="s">
        <v>11080</v>
      </c>
      <c r="H3352" s="39" t="s">
        <v>11082</v>
      </c>
      <c r="I3352" s="40">
        <v>420.3</v>
      </c>
      <c r="J3352" s="40">
        <v>425.7</v>
      </c>
      <c r="K3352" s="40">
        <v>5.3999999999999773</v>
      </c>
      <c r="L3352" s="41" t="s">
        <v>8711</v>
      </c>
      <c r="M3352" s="41" t="s">
        <v>13307</v>
      </c>
      <c r="N3352" s="41" t="s">
        <v>13307</v>
      </c>
      <c r="O3352" s="41" t="s">
        <v>13307</v>
      </c>
      <c r="P3352" s="41" t="s">
        <v>13307</v>
      </c>
      <c r="Q3352" s="41" t="s">
        <v>13307</v>
      </c>
      <c r="R3352" s="42" t="s">
        <v>12802</v>
      </c>
      <c r="S3352" s="41" t="s">
        <v>13307</v>
      </c>
    </row>
    <row r="3353" spans="1:19" s="43" customFormat="1" ht="29.25" customHeight="1" x14ac:dyDescent="0.2">
      <c r="A3353" s="44" t="s">
        <v>1143</v>
      </c>
      <c r="B3353" s="45" t="s">
        <v>427</v>
      </c>
      <c r="C3353" s="46" t="s">
        <v>1072</v>
      </c>
      <c r="D3353" s="46" t="s">
        <v>8711</v>
      </c>
      <c r="E3353" s="46" t="s">
        <v>1073</v>
      </c>
      <c r="F3353" s="39" t="s">
        <v>11083</v>
      </c>
      <c r="G3353" s="39" t="s">
        <v>11082</v>
      </c>
      <c r="H3353" s="39" t="s">
        <v>11084</v>
      </c>
      <c r="I3353" s="40">
        <v>425.7</v>
      </c>
      <c r="J3353" s="40">
        <v>456.7</v>
      </c>
      <c r="K3353" s="40">
        <v>31</v>
      </c>
      <c r="L3353" s="41" t="s">
        <v>8711</v>
      </c>
      <c r="M3353" s="41" t="s">
        <v>13307</v>
      </c>
      <c r="N3353" s="41" t="s">
        <v>13307</v>
      </c>
      <c r="O3353" s="41" t="s">
        <v>13307</v>
      </c>
      <c r="P3353" s="41" t="s">
        <v>13307</v>
      </c>
      <c r="Q3353" s="41" t="s">
        <v>13307</v>
      </c>
      <c r="R3353" s="42" t="s">
        <v>12802</v>
      </c>
      <c r="S3353" s="41" t="s">
        <v>13307</v>
      </c>
    </row>
    <row r="3354" spans="1:19" s="43" customFormat="1" ht="29.25" customHeight="1" x14ac:dyDescent="0.2">
      <c r="A3354" s="44" t="s">
        <v>1143</v>
      </c>
      <c r="B3354" s="45" t="s">
        <v>427</v>
      </c>
      <c r="C3354" s="46" t="s">
        <v>13307</v>
      </c>
      <c r="D3354" s="46" t="s">
        <v>8745</v>
      </c>
      <c r="E3354" s="46" t="s">
        <v>1073</v>
      </c>
      <c r="F3354" s="39" t="s">
        <v>11085</v>
      </c>
      <c r="G3354" s="39" t="s">
        <v>11084</v>
      </c>
      <c r="H3354" s="39" t="s">
        <v>11086</v>
      </c>
      <c r="I3354" s="40">
        <v>456.7</v>
      </c>
      <c r="J3354" s="40">
        <v>464</v>
      </c>
      <c r="K3354" s="40">
        <v>7.3000000000000114</v>
      </c>
      <c r="L3354" s="41" t="s">
        <v>8745</v>
      </c>
      <c r="M3354" s="41" t="s">
        <v>13307</v>
      </c>
      <c r="N3354" s="41" t="s">
        <v>13307</v>
      </c>
      <c r="O3354" s="41" t="s">
        <v>13307</v>
      </c>
      <c r="P3354" s="41" t="s">
        <v>11072</v>
      </c>
      <c r="Q3354" s="41" t="s">
        <v>8711</v>
      </c>
      <c r="R3354" s="42" t="s">
        <v>13307</v>
      </c>
      <c r="S3354" s="41" t="s">
        <v>13307</v>
      </c>
    </row>
    <row r="3355" spans="1:19" s="43" customFormat="1" ht="29.25" customHeight="1" x14ac:dyDescent="0.2">
      <c r="A3355" s="44" t="s">
        <v>1143</v>
      </c>
      <c r="B3355" s="45" t="s">
        <v>427</v>
      </c>
      <c r="C3355" s="46" t="s">
        <v>13307</v>
      </c>
      <c r="D3355" s="46" t="s">
        <v>8745</v>
      </c>
      <c r="E3355" s="46" t="s">
        <v>1073</v>
      </c>
      <c r="F3355" s="39" t="s">
        <v>11087</v>
      </c>
      <c r="G3355" s="39" t="s">
        <v>11086</v>
      </c>
      <c r="H3355" s="39" t="s">
        <v>5472</v>
      </c>
      <c r="I3355" s="40">
        <v>464</v>
      </c>
      <c r="J3355" s="40">
        <v>517.9</v>
      </c>
      <c r="K3355" s="40">
        <v>53.899999999999977</v>
      </c>
      <c r="L3355" s="41" t="s">
        <v>8745</v>
      </c>
      <c r="M3355" s="41" t="s">
        <v>13307</v>
      </c>
      <c r="N3355" s="41" t="s">
        <v>13307</v>
      </c>
      <c r="O3355" s="41" t="s">
        <v>13307</v>
      </c>
      <c r="P3355" s="41" t="s">
        <v>11072</v>
      </c>
      <c r="Q3355" s="41" t="s">
        <v>8711</v>
      </c>
      <c r="R3355" s="42" t="s">
        <v>13307</v>
      </c>
      <c r="S3355" s="41" t="s">
        <v>13307</v>
      </c>
    </row>
    <row r="3356" spans="1:19" s="43" customFormat="1" ht="29.25" customHeight="1" x14ac:dyDescent="0.2">
      <c r="A3356" s="44" t="s">
        <v>1143</v>
      </c>
      <c r="B3356" s="45" t="s">
        <v>427</v>
      </c>
      <c r="C3356" s="46" t="s">
        <v>13307</v>
      </c>
      <c r="D3356" s="46" t="s">
        <v>8745</v>
      </c>
      <c r="E3356" s="46" t="s">
        <v>1073</v>
      </c>
      <c r="F3356" s="39" t="s">
        <v>11088</v>
      </c>
      <c r="G3356" s="39" t="s">
        <v>5472</v>
      </c>
      <c r="H3356" s="39" t="s">
        <v>11089</v>
      </c>
      <c r="I3356" s="40">
        <v>517.9</v>
      </c>
      <c r="J3356" s="40">
        <v>543.1</v>
      </c>
      <c r="K3356" s="40">
        <v>25.200000000000045</v>
      </c>
      <c r="L3356" s="41" t="s">
        <v>8745</v>
      </c>
      <c r="M3356" s="41" t="s">
        <v>11090</v>
      </c>
      <c r="N3356" s="41" t="s">
        <v>13307</v>
      </c>
      <c r="O3356" s="41" t="s">
        <v>13307</v>
      </c>
      <c r="P3356" s="41" t="s">
        <v>11072</v>
      </c>
      <c r="Q3356" s="41" t="s">
        <v>8711</v>
      </c>
      <c r="R3356" s="42" t="s">
        <v>13307</v>
      </c>
      <c r="S3356" s="41" t="s">
        <v>13307</v>
      </c>
    </row>
    <row r="3357" spans="1:19" s="43" customFormat="1" ht="29.25" customHeight="1" x14ac:dyDescent="0.2">
      <c r="A3357" s="44" t="s">
        <v>1143</v>
      </c>
      <c r="B3357" s="45" t="s">
        <v>427</v>
      </c>
      <c r="C3357" s="46" t="s">
        <v>13307</v>
      </c>
      <c r="D3357" s="46" t="s">
        <v>8745</v>
      </c>
      <c r="E3357" s="46" t="s">
        <v>1073</v>
      </c>
      <c r="F3357" s="39" t="s">
        <v>11091</v>
      </c>
      <c r="G3357" s="39" t="s">
        <v>11089</v>
      </c>
      <c r="H3357" s="39" t="s">
        <v>11092</v>
      </c>
      <c r="I3357" s="40">
        <v>543.1</v>
      </c>
      <c r="J3357" s="40">
        <v>576.4</v>
      </c>
      <c r="K3357" s="40">
        <v>33.299999999999955</v>
      </c>
      <c r="L3357" s="41" t="s">
        <v>8745</v>
      </c>
      <c r="M3357" s="41" t="s">
        <v>13307</v>
      </c>
      <c r="N3357" s="41" t="s">
        <v>13307</v>
      </c>
      <c r="O3357" s="41" t="s">
        <v>13307</v>
      </c>
      <c r="P3357" s="41" t="s">
        <v>11072</v>
      </c>
      <c r="Q3357" s="41" t="s">
        <v>8711</v>
      </c>
      <c r="R3357" s="42" t="s">
        <v>13307</v>
      </c>
      <c r="S3357" s="41" t="s">
        <v>13307</v>
      </c>
    </row>
    <row r="3358" spans="1:19" s="43" customFormat="1" ht="29.25" customHeight="1" x14ac:dyDescent="0.2">
      <c r="A3358" s="44" t="s">
        <v>1143</v>
      </c>
      <c r="B3358" s="45" t="s">
        <v>427</v>
      </c>
      <c r="C3358" s="46" t="s">
        <v>13307</v>
      </c>
      <c r="D3358" s="46" t="s">
        <v>8745</v>
      </c>
      <c r="E3358" s="46" t="s">
        <v>1073</v>
      </c>
      <c r="F3358" s="39" t="s">
        <v>11093</v>
      </c>
      <c r="G3358" s="39" t="s">
        <v>11092</v>
      </c>
      <c r="H3358" s="39" t="s">
        <v>11094</v>
      </c>
      <c r="I3358" s="40">
        <v>576.4</v>
      </c>
      <c r="J3358" s="40">
        <v>620.1</v>
      </c>
      <c r="K3358" s="40">
        <v>43.700000000000045</v>
      </c>
      <c r="L3358" s="41" t="s">
        <v>8745</v>
      </c>
      <c r="M3358" s="41" t="s">
        <v>13307</v>
      </c>
      <c r="N3358" s="41" t="s">
        <v>13307</v>
      </c>
      <c r="O3358" s="41" t="s">
        <v>13307</v>
      </c>
      <c r="P3358" s="41" t="s">
        <v>11072</v>
      </c>
      <c r="Q3358" s="41" t="s">
        <v>8711</v>
      </c>
      <c r="R3358" s="42" t="s">
        <v>13307</v>
      </c>
      <c r="S3358" s="41" t="s">
        <v>13307</v>
      </c>
    </row>
    <row r="3359" spans="1:19" s="43" customFormat="1" ht="29.25" customHeight="1" x14ac:dyDescent="0.2">
      <c r="A3359" s="44" t="s">
        <v>1143</v>
      </c>
      <c r="B3359" s="45" t="s">
        <v>427</v>
      </c>
      <c r="C3359" s="46" t="s">
        <v>13307</v>
      </c>
      <c r="D3359" s="46" t="s">
        <v>8711</v>
      </c>
      <c r="E3359" s="46" t="s">
        <v>1073</v>
      </c>
      <c r="F3359" s="39" t="s">
        <v>11095</v>
      </c>
      <c r="G3359" s="39" t="s">
        <v>11094</v>
      </c>
      <c r="H3359" s="39" t="s">
        <v>11096</v>
      </c>
      <c r="I3359" s="40">
        <v>620.1</v>
      </c>
      <c r="J3359" s="40">
        <v>629.29999999999995</v>
      </c>
      <c r="K3359" s="40">
        <v>9.1999999999999318</v>
      </c>
      <c r="L3359" s="41" t="s">
        <v>8711</v>
      </c>
      <c r="M3359" s="41" t="s">
        <v>13307</v>
      </c>
      <c r="N3359" s="41" t="s">
        <v>13307</v>
      </c>
      <c r="O3359" s="41" t="s">
        <v>13307</v>
      </c>
      <c r="P3359" s="41" t="s">
        <v>13307</v>
      </c>
      <c r="Q3359" s="41" t="s">
        <v>13307</v>
      </c>
      <c r="R3359" s="42" t="s">
        <v>12810</v>
      </c>
      <c r="S3359" s="41" t="s">
        <v>12933</v>
      </c>
    </row>
    <row r="3360" spans="1:19" s="43" customFormat="1" ht="29.25" customHeight="1" x14ac:dyDescent="0.2">
      <c r="A3360" s="44" t="s">
        <v>1143</v>
      </c>
      <c r="B3360" s="45" t="s">
        <v>427</v>
      </c>
      <c r="C3360" s="46" t="s">
        <v>13307</v>
      </c>
      <c r="D3360" s="46" t="s">
        <v>8711</v>
      </c>
      <c r="E3360" s="46" t="s">
        <v>1073</v>
      </c>
      <c r="F3360" s="39" t="s">
        <v>11097</v>
      </c>
      <c r="G3360" s="39" t="s">
        <v>11096</v>
      </c>
      <c r="H3360" s="39" t="s">
        <v>5474</v>
      </c>
      <c r="I3360" s="40">
        <v>629.29999999999995</v>
      </c>
      <c r="J3360" s="40">
        <v>647.70000000000005</v>
      </c>
      <c r="K3360" s="40">
        <v>18.400000000000091</v>
      </c>
      <c r="L3360" s="41" t="s">
        <v>8711</v>
      </c>
      <c r="M3360" s="41" t="s">
        <v>13307</v>
      </c>
      <c r="N3360" s="41" t="s">
        <v>13307</v>
      </c>
      <c r="O3360" s="41" t="s">
        <v>13307</v>
      </c>
      <c r="P3360" s="41" t="s">
        <v>13307</v>
      </c>
      <c r="Q3360" s="41" t="s">
        <v>13307</v>
      </c>
      <c r="R3360" s="42" t="s">
        <v>12810</v>
      </c>
      <c r="S3360" s="41" t="s">
        <v>12933</v>
      </c>
    </row>
    <row r="3361" spans="1:19" s="43" customFormat="1" ht="29.25" customHeight="1" x14ac:dyDescent="0.2">
      <c r="A3361" s="36" t="s">
        <v>1143</v>
      </c>
      <c r="B3361" s="37" t="s">
        <v>427</v>
      </c>
      <c r="C3361" s="38" t="s">
        <v>13307</v>
      </c>
      <c r="D3361" s="38" t="s">
        <v>8711</v>
      </c>
      <c r="E3361" s="38" t="s">
        <v>1079</v>
      </c>
      <c r="F3361" s="39" t="s">
        <v>13385</v>
      </c>
      <c r="G3361" s="39" t="s">
        <v>5474</v>
      </c>
      <c r="H3361" s="39" t="s">
        <v>11098</v>
      </c>
      <c r="I3361" s="40">
        <v>647.70000000000005</v>
      </c>
      <c r="J3361" s="40">
        <v>654.79999999999995</v>
      </c>
      <c r="K3361" s="40">
        <v>7.0999999999999091</v>
      </c>
      <c r="L3361" s="41" t="s">
        <v>8711</v>
      </c>
      <c r="M3361" s="41" t="s">
        <v>13383</v>
      </c>
      <c r="N3361" s="41" t="s">
        <v>13307</v>
      </c>
      <c r="O3361" s="41" t="s">
        <v>13307</v>
      </c>
      <c r="P3361" s="41" t="s">
        <v>13307</v>
      </c>
      <c r="Q3361" s="41" t="s">
        <v>13307</v>
      </c>
      <c r="R3361" s="42" t="s">
        <v>12802</v>
      </c>
      <c r="S3361" s="41" t="s">
        <v>13307</v>
      </c>
    </row>
    <row r="3362" spans="1:19" s="43" customFormat="1" ht="29.25" customHeight="1" x14ac:dyDescent="0.2">
      <c r="A3362" s="36" t="s">
        <v>13307</v>
      </c>
      <c r="B3362" s="37" t="s">
        <v>13307</v>
      </c>
      <c r="C3362" s="38" t="s">
        <v>13307</v>
      </c>
      <c r="D3362" s="38" t="s">
        <v>13307</v>
      </c>
      <c r="E3362" s="38" t="s">
        <v>13307</v>
      </c>
      <c r="F3362" s="39"/>
      <c r="G3362" s="39"/>
      <c r="H3362" s="39"/>
      <c r="I3362" s="40"/>
      <c r="J3362" s="40"/>
      <c r="K3362" s="40"/>
      <c r="L3362" s="41"/>
      <c r="M3362" s="41"/>
      <c r="N3362" s="41"/>
      <c r="O3362" s="41"/>
      <c r="P3362" s="41"/>
      <c r="Q3362" s="41"/>
      <c r="R3362" s="42"/>
      <c r="S3362" s="41"/>
    </row>
    <row r="3363" spans="1:19" s="43" customFormat="1" ht="29.25" customHeight="1" x14ac:dyDescent="0.2">
      <c r="A3363" s="36" t="s">
        <v>1165</v>
      </c>
      <c r="B3363" s="37" t="s">
        <v>427</v>
      </c>
      <c r="C3363" s="38" t="s">
        <v>13307</v>
      </c>
      <c r="D3363" s="38" t="s">
        <v>8711</v>
      </c>
      <c r="E3363" s="38" t="s">
        <v>1073</v>
      </c>
      <c r="F3363" s="39" t="s">
        <v>11099</v>
      </c>
      <c r="G3363" s="39" t="s">
        <v>11100</v>
      </c>
      <c r="H3363" s="39" t="s">
        <v>11101</v>
      </c>
      <c r="I3363" s="40">
        <v>0</v>
      </c>
      <c r="J3363" s="40">
        <v>14.4</v>
      </c>
      <c r="K3363" s="40">
        <v>14.4</v>
      </c>
      <c r="L3363" s="41" t="s">
        <v>8711</v>
      </c>
      <c r="M3363" s="41" t="s">
        <v>13307</v>
      </c>
      <c r="N3363" s="41" t="s">
        <v>13307</v>
      </c>
      <c r="O3363" s="41" t="s">
        <v>13307</v>
      </c>
      <c r="P3363" s="41" t="s">
        <v>13307</v>
      </c>
      <c r="Q3363" s="41" t="s">
        <v>13307</v>
      </c>
      <c r="R3363" s="42" t="s">
        <v>12810</v>
      </c>
      <c r="S3363" s="41" t="s">
        <v>12933</v>
      </c>
    </row>
    <row r="3364" spans="1:19" s="43" customFormat="1" ht="29.25" customHeight="1" x14ac:dyDescent="0.2">
      <c r="A3364" s="44" t="s">
        <v>1165</v>
      </c>
      <c r="B3364" s="45" t="s">
        <v>427</v>
      </c>
      <c r="C3364" s="46" t="s">
        <v>1072</v>
      </c>
      <c r="D3364" s="46" t="s">
        <v>8711</v>
      </c>
      <c r="E3364" s="46" t="s">
        <v>1073</v>
      </c>
      <c r="F3364" s="39" t="s">
        <v>11102</v>
      </c>
      <c r="G3364" s="39" t="s">
        <v>11101</v>
      </c>
      <c r="H3364" s="39" t="s">
        <v>11103</v>
      </c>
      <c r="I3364" s="40">
        <v>14.4</v>
      </c>
      <c r="J3364" s="40">
        <v>53.2</v>
      </c>
      <c r="K3364" s="40">
        <v>38.800000000000004</v>
      </c>
      <c r="L3364" s="41" t="s">
        <v>8711</v>
      </c>
      <c r="M3364" s="41" t="s">
        <v>13307</v>
      </c>
      <c r="N3364" s="41" t="s">
        <v>13307</v>
      </c>
      <c r="O3364" s="41" t="s">
        <v>13307</v>
      </c>
      <c r="P3364" s="41" t="s">
        <v>13307</v>
      </c>
      <c r="Q3364" s="41" t="s">
        <v>13307</v>
      </c>
      <c r="R3364" s="42" t="s">
        <v>12811</v>
      </c>
      <c r="S3364" s="41" t="s">
        <v>13307</v>
      </c>
    </row>
    <row r="3365" spans="1:19" s="43" customFormat="1" ht="29.25" customHeight="1" x14ac:dyDescent="0.2">
      <c r="A3365" s="44" t="s">
        <v>1165</v>
      </c>
      <c r="B3365" s="45" t="s">
        <v>427</v>
      </c>
      <c r="C3365" s="46" t="s">
        <v>13307</v>
      </c>
      <c r="D3365" s="46" t="s">
        <v>8711</v>
      </c>
      <c r="E3365" s="46" t="s">
        <v>1079</v>
      </c>
      <c r="F3365" s="39" t="s">
        <v>6461</v>
      </c>
      <c r="G3365" s="39" t="s">
        <v>11103</v>
      </c>
      <c r="H3365" s="39" t="s">
        <v>11104</v>
      </c>
      <c r="I3365" s="40">
        <v>53.2</v>
      </c>
      <c r="J3365" s="40">
        <v>56.7</v>
      </c>
      <c r="K3365" s="40">
        <v>3.5</v>
      </c>
      <c r="L3365" s="41" t="s">
        <v>8711</v>
      </c>
      <c r="M3365" s="41" t="s">
        <v>6459</v>
      </c>
      <c r="N3365" s="41" t="s">
        <v>13307</v>
      </c>
      <c r="O3365" s="41" t="s">
        <v>13307</v>
      </c>
      <c r="P3365" s="41" t="s">
        <v>13307</v>
      </c>
      <c r="Q3365" s="41" t="s">
        <v>13307</v>
      </c>
      <c r="R3365" s="42" t="s">
        <v>12811</v>
      </c>
      <c r="S3365" s="41" t="s">
        <v>13307</v>
      </c>
    </row>
    <row r="3366" spans="1:19" s="43" customFormat="1" ht="29.25" customHeight="1" x14ac:dyDescent="0.2">
      <c r="A3366" s="44" t="s">
        <v>1165</v>
      </c>
      <c r="B3366" s="45" t="s">
        <v>427</v>
      </c>
      <c r="C3366" s="46" t="s">
        <v>13307</v>
      </c>
      <c r="D3366" s="46" t="s">
        <v>8745</v>
      </c>
      <c r="E3366" s="46" t="s">
        <v>1073</v>
      </c>
      <c r="F3366" s="39" t="s">
        <v>11105</v>
      </c>
      <c r="G3366" s="39" t="s">
        <v>11104</v>
      </c>
      <c r="H3366" s="39" t="s">
        <v>11106</v>
      </c>
      <c r="I3366" s="40">
        <v>56.7</v>
      </c>
      <c r="J3366" s="40">
        <v>105.8</v>
      </c>
      <c r="K3366" s="40">
        <v>49.099999999999994</v>
      </c>
      <c r="L3366" s="41" t="s">
        <v>8745</v>
      </c>
      <c r="M3366" s="41" t="s">
        <v>13307</v>
      </c>
      <c r="N3366" s="41" t="s">
        <v>13307</v>
      </c>
      <c r="O3366" s="41" t="s">
        <v>13307</v>
      </c>
      <c r="P3366" s="41" t="s">
        <v>11107</v>
      </c>
      <c r="Q3366" s="41" t="s">
        <v>8711</v>
      </c>
      <c r="R3366" s="42" t="s">
        <v>13307</v>
      </c>
      <c r="S3366" s="41" t="s">
        <v>13307</v>
      </c>
    </row>
    <row r="3367" spans="1:19" s="43" customFormat="1" ht="29.25" customHeight="1" x14ac:dyDescent="0.2">
      <c r="A3367" s="44" t="s">
        <v>1165</v>
      </c>
      <c r="B3367" s="45" t="s">
        <v>427</v>
      </c>
      <c r="C3367" s="46" t="s">
        <v>13307</v>
      </c>
      <c r="D3367" s="46" t="s">
        <v>8711</v>
      </c>
      <c r="E3367" s="46" t="s">
        <v>1079</v>
      </c>
      <c r="F3367" s="39" t="s">
        <v>7410</v>
      </c>
      <c r="G3367" s="39" t="s">
        <v>11106</v>
      </c>
      <c r="H3367" s="39" t="s">
        <v>7407</v>
      </c>
      <c r="I3367" s="40">
        <v>105.8</v>
      </c>
      <c r="J3367" s="40">
        <v>112.1</v>
      </c>
      <c r="K3367" s="40">
        <v>6.2999999999999972</v>
      </c>
      <c r="L3367" s="41" t="s">
        <v>8711</v>
      </c>
      <c r="M3367" s="41" t="s">
        <v>7409</v>
      </c>
      <c r="N3367" s="41" t="s">
        <v>13307</v>
      </c>
      <c r="O3367" s="41" t="s">
        <v>13307</v>
      </c>
      <c r="P3367" s="41" t="s">
        <v>13307</v>
      </c>
      <c r="Q3367" s="41" t="s">
        <v>13307</v>
      </c>
      <c r="R3367" s="42" t="s">
        <v>12811</v>
      </c>
      <c r="S3367" s="41" t="s">
        <v>13307</v>
      </c>
    </row>
    <row r="3368" spans="1:19" s="43" customFormat="1" ht="29.25" customHeight="1" x14ac:dyDescent="0.2">
      <c r="A3368" s="44" t="s">
        <v>1165</v>
      </c>
      <c r="B3368" s="45" t="s">
        <v>427</v>
      </c>
      <c r="C3368" s="46" t="s">
        <v>13307</v>
      </c>
      <c r="D3368" s="46" t="s">
        <v>8711</v>
      </c>
      <c r="E3368" s="46" t="s">
        <v>1079</v>
      </c>
      <c r="F3368" s="39" t="s">
        <v>7408</v>
      </c>
      <c r="G3368" s="39" t="s">
        <v>7407</v>
      </c>
      <c r="H3368" s="39" t="s">
        <v>11108</v>
      </c>
      <c r="I3368" s="40">
        <v>112.1</v>
      </c>
      <c r="J3368" s="40">
        <v>120.5</v>
      </c>
      <c r="K3368" s="40">
        <v>8.4000000000000057</v>
      </c>
      <c r="L3368" s="41" t="s">
        <v>8711</v>
      </c>
      <c r="M3368" s="41" t="s">
        <v>7406</v>
      </c>
      <c r="N3368" s="41" t="s">
        <v>13307</v>
      </c>
      <c r="O3368" s="41" t="s">
        <v>13307</v>
      </c>
      <c r="P3368" s="41" t="s">
        <v>13307</v>
      </c>
      <c r="Q3368" s="41" t="s">
        <v>13307</v>
      </c>
      <c r="R3368" s="42" t="s">
        <v>12802</v>
      </c>
      <c r="S3368" s="41" t="s">
        <v>13307</v>
      </c>
    </row>
    <row r="3369" spans="1:19" s="43" customFormat="1" ht="29.25" customHeight="1" x14ac:dyDescent="0.2">
      <c r="A3369" s="44" t="s">
        <v>1165</v>
      </c>
      <c r="B3369" s="45" t="s">
        <v>427</v>
      </c>
      <c r="C3369" s="46" t="s">
        <v>1072</v>
      </c>
      <c r="D3369" s="46" t="s">
        <v>8711</v>
      </c>
      <c r="E3369" s="46" t="s">
        <v>1073</v>
      </c>
      <c r="F3369" s="39" t="s">
        <v>11109</v>
      </c>
      <c r="G3369" s="39" t="s">
        <v>11108</v>
      </c>
      <c r="H3369" s="39" t="s">
        <v>11110</v>
      </c>
      <c r="I3369" s="40">
        <v>120.5</v>
      </c>
      <c r="J3369" s="40">
        <v>145.19999999999999</v>
      </c>
      <c r="K3369" s="40">
        <v>24.699999999999989</v>
      </c>
      <c r="L3369" s="41" t="s">
        <v>8711</v>
      </c>
      <c r="M3369" s="41" t="s">
        <v>13307</v>
      </c>
      <c r="N3369" s="41" t="s">
        <v>13307</v>
      </c>
      <c r="O3369" s="41" t="s">
        <v>13307</v>
      </c>
      <c r="P3369" s="41" t="s">
        <v>13307</v>
      </c>
      <c r="Q3369" s="41" t="s">
        <v>13307</v>
      </c>
      <c r="R3369" s="42" t="s">
        <v>12811</v>
      </c>
      <c r="S3369" s="41" t="s">
        <v>13307</v>
      </c>
    </row>
    <row r="3370" spans="1:19" s="43" customFormat="1" ht="29.25" customHeight="1" x14ac:dyDescent="0.2">
      <c r="A3370" s="44" t="s">
        <v>1165</v>
      </c>
      <c r="B3370" s="45" t="s">
        <v>427</v>
      </c>
      <c r="C3370" s="46" t="s">
        <v>1072</v>
      </c>
      <c r="D3370" s="46" t="s">
        <v>8711</v>
      </c>
      <c r="E3370" s="46" t="s">
        <v>1073</v>
      </c>
      <c r="F3370" s="39" t="s">
        <v>11111</v>
      </c>
      <c r="G3370" s="39" t="s">
        <v>11110</v>
      </c>
      <c r="H3370" s="39" t="s">
        <v>11112</v>
      </c>
      <c r="I3370" s="40">
        <v>145.19999999999999</v>
      </c>
      <c r="J3370" s="40">
        <v>177.9</v>
      </c>
      <c r="K3370" s="40">
        <v>32.700000000000017</v>
      </c>
      <c r="L3370" s="41" t="s">
        <v>8711</v>
      </c>
      <c r="M3370" s="41" t="s">
        <v>13307</v>
      </c>
      <c r="N3370" s="41" t="s">
        <v>13307</v>
      </c>
      <c r="O3370" s="41" t="s">
        <v>13307</v>
      </c>
      <c r="P3370" s="41" t="s">
        <v>13307</v>
      </c>
      <c r="Q3370" s="41" t="s">
        <v>13307</v>
      </c>
      <c r="R3370" s="42" t="s">
        <v>12811</v>
      </c>
      <c r="S3370" s="41" t="s">
        <v>13307</v>
      </c>
    </row>
    <row r="3371" spans="1:19" s="43" customFormat="1" ht="29.25" customHeight="1" x14ac:dyDescent="0.2">
      <c r="A3371" s="44" t="s">
        <v>1165</v>
      </c>
      <c r="B3371" s="45" t="s">
        <v>427</v>
      </c>
      <c r="C3371" s="46" t="s">
        <v>1077</v>
      </c>
      <c r="D3371" s="46" t="s">
        <v>8745</v>
      </c>
      <c r="E3371" s="46" t="s">
        <v>1073</v>
      </c>
      <c r="F3371" s="39" t="s">
        <v>11113</v>
      </c>
      <c r="G3371" s="39" t="s">
        <v>11112</v>
      </c>
      <c r="H3371" s="39" t="s">
        <v>11114</v>
      </c>
      <c r="I3371" s="40">
        <v>177.9</v>
      </c>
      <c r="J3371" s="40">
        <v>243.9</v>
      </c>
      <c r="K3371" s="40">
        <v>66</v>
      </c>
      <c r="L3371" s="41" t="s">
        <v>8745</v>
      </c>
      <c r="M3371" s="41" t="s">
        <v>13307</v>
      </c>
      <c r="N3371" s="41" t="s">
        <v>13307</v>
      </c>
      <c r="O3371" s="41" t="s">
        <v>13307</v>
      </c>
      <c r="P3371" s="41" t="s">
        <v>13307</v>
      </c>
      <c r="Q3371" s="41" t="s">
        <v>13307</v>
      </c>
      <c r="R3371" s="42" t="s">
        <v>13307</v>
      </c>
      <c r="S3371" s="41" t="s">
        <v>13307</v>
      </c>
    </row>
    <row r="3372" spans="1:19" s="43" customFormat="1" ht="29.25" customHeight="1" x14ac:dyDescent="0.2">
      <c r="A3372" s="36" t="s">
        <v>1165</v>
      </c>
      <c r="B3372" s="37" t="s">
        <v>427</v>
      </c>
      <c r="C3372" s="38" t="s">
        <v>1077</v>
      </c>
      <c r="D3372" s="38" t="s">
        <v>8745</v>
      </c>
      <c r="E3372" s="38" t="s">
        <v>1073</v>
      </c>
      <c r="F3372" s="39" t="s">
        <v>11115</v>
      </c>
      <c r="G3372" s="39" t="s">
        <v>11114</v>
      </c>
      <c r="H3372" s="39" t="s">
        <v>10311</v>
      </c>
      <c r="I3372" s="40">
        <v>243.9</v>
      </c>
      <c r="J3372" s="40">
        <v>272.89999999999998</v>
      </c>
      <c r="K3372" s="40">
        <v>28.999999999999972</v>
      </c>
      <c r="L3372" s="41" t="s">
        <v>8745</v>
      </c>
      <c r="M3372" s="41" t="s">
        <v>13307</v>
      </c>
      <c r="N3372" s="41" t="s">
        <v>13307</v>
      </c>
      <c r="O3372" s="41" t="s">
        <v>13307</v>
      </c>
      <c r="P3372" s="41" t="s">
        <v>13307</v>
      </c>
      <c r="Q3372" s="41" t="s">
        <v>13307</v>
      </c>
      <c r="R3372" s="42" t="s">
        <v>13307</v>
      </c>
      <c r="S3372" s="41" t="s">
        <v>13307</v>
      </c>
    </row>
    <row r="3373" spans="1:19" s="43" customFormat="1" ht="29.25" customHeight="1" x14ac:dyDescent="0.2">
      <c r="A3373" s="36" t="s">
        <v>13307</v>
      </c>
      <c r="B3373" s="37" t="s">
        <v>13307</v>
      </c>
      <c r="C3373" s="38" t="s">
        <v>13307</v>
      </c>
      <c r="D3373" s="38" t="s">
        <v>13307</v>
      </c>
      <c r="E3373" s="38" t="s">
        <v>13307</v>
      </c>
      <c r="F3373" s="39"/>
      <c r="G3373" s="39"/>
      <c r="H3373" s="39"/>
      <c r="I3373" s="40"/>
      <c r="J3373" s="40"/>
      <c r="K3373" s="40"/>
      <c r="L3373" s="41"/>
      <c r="M3373" s="41"/>
      <c r="N3373" s="41"/>
      <c r="O3373" s="41"/>
      <c r="P3373" s="41"/>
      <c r="Q3373" s="41"/>
      <c r="R3373" s="42"/>
      <c r="S3373" s="41"/>
    </row>
    <row r="3374" spans="1:19" s="43" customFormat="1" ht="29.25" customHeight="1" x14ac:dyDescent="0.2">
      <c r="A3374" s="36" t="s">
        <v>1166</v>
      </c>
      <c r="B3374" s="37" t="s">
        <v>427</v>
      </c>
      <c r="C3374" s="38" t="s">
        <v>13307</v>
      </c>
      <c r="D3374" s="38" t="s">
        <v>8745</v>
      </c>
      <c r="E3374" s="38" t="s">
        <v>1073</v>
      </c>
      <c r="F3374" s="39" t="s">
        <v>4648</v>
      </c>
      <c r="G3374" s="39" t="s">
        <v>13339</v>
      </c>
      <c r="H3374" s="39" t="s">
        <v>4649</v>
      </c>
      <c r="I3374" s="40">
        <v>0</v>
      </c>
      <c r="J3374" s="40">
        <v>5</v>
      </c>
      <c r="K3374" s="40">
        <v>5</v>
      </c>
      <c r="L3374" s="41" t="s">
        <v>8745</v>
      </c>
      <c r="M3374" s="41" t="s">
        <v>13307</v>
      </c>
      <c r="N3374" s="41" t="s">
        <v>13307</v>
      </c>
      <c r="O3374" s="41" t="s">
        <v>13307</v>
      </c>
      <c r="P3374" s="41" t="s">
        <v>4650</v>
      </c>
      <c r="Q3374" s="41" t="s">
        <v>8711</v>
      </c>
      <c r="R3374" s="42" t="s">
        <v>13307</v>
      </c>
      <c r="S3374" s="41" t="s">
        <v>13307</v>
      </c>
    </row>
    <row r="3375" spans="1:19" s="43" customFormat="1" ht="29.25" customHeight="1" x14ac:dyDescent="0.2">
      <c r="A3375" s="44" t="s">
        <v>1166</v>
      </c>
      <c r="B3375" s="45" t="s">
        <v>427</v>
      </c>
      <c r="C3375" s="46" t="s">
        <v>13307</v>
      </c>
      <c r="D3375" s="46" t="s">
        <v>8745</v>
      </c>
      <c r="E3375" s="46" t="s">
        <v>1073</v>
      </c>
      <c r="F3375" s="39" t="s">
        <v>4651</v>
      </c>
      <c r="G3375" s="39" t="s">
        <v>4649</v>
      </c>
      <c r="H3375" s="39" t="s">
        <v>4652</v>
      </c>
      <c r="I3375" s="40">
        <v>5</v>
      </c>
      <c r="J3375" s="40">
        <v>9.1999999999999993</v>
      </c>
      <c r="K3375" s="40">
        <v>4.1999999999999993</v>
      </c>
      <c r="L3375" s="41" t="s">
        <v>8745</v>
      </c>
      <c r="M3375" s="41" t="s">
        <v>13307</v>
      </c>
      <c r="N3375" s="41" t="s">
        <v>13307</v>
      </c>
      <c r="O3375" s="41" t="s">
        <v>13307</v>
      </c>
      <c r="P3375" s="41" t="s">
        <v>4650</v>
      </c>
      <c r="Q3375" s="41" t="s">
        <v>8711</v>
      </c>
      <c r="R3375" s="42" t="s">
        <v>13307</v>
      </c>
      <c r="S3375" s="41" t="s">
        <v>13307</v>
      </c>
    </row>
    <row r="3376" spans="1:19" s="43" customFormat="1" ht="29.25" customHeight="1" x14ac:dyDescent="0.2">
      <c r="A3376" s="44" t="s">
        <v>1166</v>
      </c>
      <c r="B3376" s="45" t="s">
        <v>427</v>
      </c>
      <c r="C3376" s="46" t="s">
        <v>13307</v>
      </c>
      <c r="D3376" s="46" t="s">
        <v>8711</v>
      </c>
      <c r="E3376" s="46" t="s">
        <v>1073</v>
      </c>
      <c r="F3376" s="39" t="s">
        <v>4653</v>
      </c>
      <c r="G3376" s="39" t="s">
        <v>4652</v>
      </c>
      <c r="H3376" s="39" t="s">
        <v>4654</v>
      </c>
      <c r="I3376" s="40">
        <v>9.1999999999999993</v>
      </c>
      <c r="J3376" s="40">
        <v>82.9</v>
      </c>
      <c r="K3376" s="40">
        <v>73.7</v>
      </c>
      <c r="L3376" s="41" t="s">
        <v>8711</v>
      </c>
      <c r="M3376" s="41" t="s">
        <v>13307</v>
      </c>
      <c r="N3376" s="41" t="s">
        <v>13307</v>
      </c>
      <c r="O3376" s="41" t="s">
        <v>13307</v>
      </c>
      <c r="P3376" s="41" t="s">
        <v>13307</v>
      </c>
      <c r="Q3376" s="41" t="s">
        <v>13307</v>
      </c>
      <c r="R3376" s="42" t="s">
        <v>12810</v>
      </c>
      <c r="S3376" s="41" t="s">
        <v>12933</v>
      </c>
    </row>
    <row r="3377" spans="1:19" s="43" customFormat="1" ht="29.25" customHeight="1" x14ac:dyDescent="0.2">
      <c r="A3377" s="44" t="s">
        <v>1166</v>
      </c>
      <c r="B3377" s="45" t="s">
        <v>427</v>
      </c>
      <c r="C3377" s="46" t="s">
        <v>13307</v>
      </c>
      <c r="D3377" s="46" t="s">
        <v>8711</v>
      </c>
      <c r="E3377" s="46" t="s">
        <v>1073</v>
      </c>
      <c r="F3377" s="39" t="s">
        <v>4655</v>
      </c>
      <c r="G3377" s="39" t="s">
        <v>4654</v>
      </c>
      <c r="H3377" s="39" t="s">
        <v>4656</v>
      </c>
      <c r="I3377" s="40">
        <v>82.9</v>
      </c>
      <c r="J3377" s="40">
        <v>116.4</v>
      </c>
      <c r="K3377" s="40">
        <v>33.5</v>
      </c>
      <c r="L3377" s="41" t="s">
        <v>8711</v>
      </c>
      <c r="M3377" s="41" t="s">
        <v>13307</v>
      </c>
      <c r="N3377" s="41" t="s">
        <v>13307</v>
      </c>
      <c r="O3377" s="41" t="s">
        <v>13307</v>
      </c>
      <c r="P3377" s="41" t="s">
        <v>13307</v>
      </c>
      <c r="Q3377" s="41" t="s">
        <v>13307</v>
      </c>
      <c r="R3377" s="42" t="s">
        <v>12810</v>
      </c>
      <c r="S3377" s="41" t="s">
        <v>12933</v>
      </c>
    </row>
    <row r="3378" spans="1:19" s="43" customFormat="1" ht="29.25" customHeight="1" x14ac:dyDescent="0.2">
      <c r="A3378" s="44" t="s">
        <v>1166</v>
      </c>
      <c r="B3378" s="45" t="s">
        <v>427</v>
      </c>
      <c r="C3378" s="46" t="s">
        <v>13307</v>
      </c>
      <c r="D3378" s="46" t="s">
        <v>8711</v>
      </c>
      <c r="E3378" s="46" t="s">
        <v>1079</v>
      </c>
      <c r="F3378" s="39" t="s">
        <v>13353</v>
      </c>
      <c r="G3378" s="39" t="s">
        <v>4656</v>
      </c>
      <c r="H3378" s="39" t="s">
        <v>4657</v>
      </c>
      <c r="I3378" s="40">
        <v>116.4</v>
      </c>
      <c r="J3378" s="40">
        <v>140.80000000000001</v>
      </c>
      <c r="K3378" s="40">
        <v>24.400000000000006</v>
      </c>
      <c r="L3378" s="41" t="s">
        <v>8711</v>
      </c>
      <c r="M3378" s="41" t="s">
        <v>13351</v>
      </c>
      <c r="N3378" s="41" t="s">
        <v>13307</v>
      </c>
      <c r="O3378" s="41" t="s">
        <v>13307</v>
      </c>
      <c r="P3378" s="41" t="s">
        <v>13307</v>
      </c>
      <c r="Q3378" s="41" t="s">
        <v>13307</v>
      </c>
      <c r="R3378" s="42" t="s">
        <v>13307</v>
      </c>
      <c r="S3378" s="41" t="s">
        <v>13307</v>
      </c>
    </row>
    <row r="3379" spans="1:19" s="43" customFormat="1" ht="29.25" customHeight="1" x14ac:dyDescent="0.2">
      <c r="A3379" s="44" t="s">
        <v>1166</v>
      </c>
      <c r="B3379" s="45" t="s">
        <v>427</v>
      </c>
      <c r="C3379" s="46" t="s">
        <v>13307</v>
      </c>
      <c r="D3379" s="46" t="s">
        <v>8711</v>
      </c>
      <c r="E3379" s="46" t="s">
        <v>1079</v>
      </c>
      <c r="F3379" s="39" t="s">
        <v>13355</v>
      </c>
      <c r="G3379" s="39" t="s">
        <v>4657</v>
      </c>
      <c r="H3379" s="39" t="s">
        <v>948</v>
      </c>
      <c r="I3379" s="40">
        <v>140.80000000000001</v>
      </c>
      <c r="J3379" s="40">
        <v>153</v>
      </c>
      <c r="K3379" s="40">
        <v>12.199999999999989</v>
      </c>
      <c r="L3379" s="41" t="s">
        <v>8711</v>
      </c>
      <c r="M3379" s="41" t="s">
        <v>13354</v>
      </c>
      <c r="N3379" s="41" t="s">
        <v>13307</v>
      </c>
      <c r="O3379" s="41" t="s">
        <v>13307</v>
      </c>
      <c r="P3379" s="41" t="s">
        <v>13307</v>
      </c>
      <c r="Q3379" s="41" t="s">
        <v>13307</v>
      </c>
      <c r="R3379" s="42" t="s">
        <v>13307</v>
      </c>
      <c r="S3379" s="41" t="s">
        <v>13307</v>
      </c>
    </row>
    <row r="3380" spans="1:19" s="43" customFormat="1" ht="29.25" customHeight="1" x14ac:dyDescent="0.2">
      <c r="A3380" s="44" t="s">
        <v>1166</v>
      </c>
      <c r="B3380" s="45" t="s">
        <v>427</v>
      </c>
      <c r="C3380" s="46" t="s">
        <v>1072</v>
      </c>
      <c r="D3380" s="46" t="s">
        <v>8711</v>
      </c>
      <c r="E3380" s="46" t="s">
        <v>1073</v>
      </c>
      <c r="F3380" s="39" t="s">
        <v>949</v>
      </c>
      <c r="G3380" s="39" t="s">
        <v>948</v>
      </c>
      <c r="H3380" s="39" t="s">
        <v>950</v>
      </c>
      <c r="I3380" s="40">
        <v>153</v>
      </c>
      <c r="J3380" s="40">
        <v>155.4</v>
      </c>
      <c r="K3380" s="40">
        <v>2.4000000000000057</v>
      </c>
      <c r="L3380" s="41" t="s">
        <v>8711</v>
      </c>
      <c r="M3380" s="41" t="s">
        <v>13307</v>
      </c>
      <c r="N3380" s="41" t="s">
        <v>13307</v>
      </c>
      <c r="O3380" s="41" t="s">
        <v>13307</v>
      </c>
      <c r="P3380" s="41" t="s">
        <v>13307</v>
      </c>
      <c r="Q3380" s="41" t="s">
        <v>13307</v>
      </c>
      <c r="R3380" s="42" t="s">
        <v>13307</v>
      </c>
      <c r="S3380" s="41" t="s">
        <v>13307</v>
      </c>
    </row>
    <row r="3381" spans="1:19" s="43" customFormat="1" ht="29.25" customHeight="1" x14ac:dyDescent="0.2">
      <c r="A3381" s="44" t="s">
        <v>1166</v>
      </c>
      <c r="B3381" s="45" t="s">
        <v>427</v>
      </c>
      <c r="C3381" s="46" t="s">
        <v>1072</v>
      </c>
      <c r="D3381" s="46" t="s">
        <v>8711</v>
      </c>
      <c r="E3381" s="46" t="s">
        <v>1073</v>
      </c>
      <c r="F3381" s="39" t="s">
        <v>4658</v>
      </c>
      <c r="G3381" s="39" t="s">
        <v>950</v>
      </c>
      <c r="H3381" s="39" t="s">
        <v>4657</v>
      </c>
      <c r="I3381" s="40">
        <v>155.4</v>
      </c>
      <c r="J3381" s="40">
        <v>164.1</v>
      </c>
      <c r="K3381" s="40">
        <v>8.6999999999999886</v>
      </c>
      <c r="L3381" s="41" t="s">
        <v>8711</v>
      </c>
      <c r="M3381" s="41" t="s">
        <v>13307</v>
      </c>
      <c r="N3381" s="41" t="s">
        <v>13307</v>
      </c>
      <c r="O3381" s="41" t="s">
        <v>13307</v>
      </c>
      <c r="P3381" s="41" t="s">
        <v>13307</v>
      </c>
      <c r="Q3381" s="41" t="s">
        <v>13307</v>
      </c>
      <c r="R3381" s="42" t="s">
        <v>13307</v>
      </c>
      <c r="S3381" s="41" t="s">
        <v>13307</v>
      </c>
    </row>
    <row r="3382" spans="1:19" s="43" customFormat="1" ht="29.25" customHeight="1" x14ac:dyDescent="0.2">
      <c r="A3382" s="44" t="s">
        <v>1166</v>
      </c>
      <c r="B3382" s="45" t="s">
        <v>427</v>
      </c>
      <c r="C3382" s="46" t="s">
        <v>1072</v>
      </c>
      <c r="D3382" s="46" t="s">
        <v>8711</v>
      </c>
      <c r="E3382" s="46" t="s">
        <v>1073</v>
      </c>
      <c r="F3382" s="39" t="s">
        <v>4659</v>
      </c>
      <c r="G3382" s="39" t="s">
        <v>4657</v>
      </c>
      <c r="H3382" s="39" t="s">
        <v>4660</v>
      </c>
      <c r="I3382" s="40">
        <v>164.1</v>
      </c>
      <c r="J3382" s="40">
        <v>203.4</v>
      </c>
      <c r="K3382" s="40">
        <v>39.300000000000011</v>
      </c>
      <c r="L3382" s="41" t="s">
        <v>8711</v>
      </c>
      <c r="M3382" s="41" t="s">
        <v>13307</v>
      </c>
      <c r="N3382" s="41" t="s">
        <v>13307</v>
      </c>
      <c r="O3382" s="41" t="s">
        <v>13307</v>
      </c>
      <c r="P3382" s="41" t="s">
        <v>13307</v>
      </c>
      <c r="Q3382" s="41" t="s">
        <v>13307</v>
      </c>
      <c r="R3382" s="42" t="s">
        <v>13307</v>
      </c>
      <c r="S3382" s="41" t="s">
        <v>13307</v>
      </c>
    </row>
    <row r="3383" spans="1:19" s="43" customFormat="1" ht="29.25" customHeight="1" x14ac:dyDescent="0.2">
      <c r="A3383" s="44" t="s">
        <v>1166</v>
      </c>
      <c r="B3383" s="45" t="s">
        <v>427</v>
      </c>
      <c r="C3383" s="46" t="s">
        <v>1072</v>
      </c>
      <c r="D3383" s="46" t="s">
        <v>8711</v>
      </c>
      <c r="E3383" s="46" t="s">
        <v>1073</v>
      </c>
      <c r="F3383" s="39" t="s">
        <v>4661</v>
      </c>
      <c r="G3383" s="39" t="s">
        <v>4660</v>
      </c>
      <c r="H3383" s="39" t="s">
        <v>4662</v>
      </c>
      <c r="I3383" s="40">
        <v>203.4</v>
      </c>
      <c r="J3383" s="40">
        <v>228.6</v>
      </c>
      <c r="K3383" s="40">
        <v>25.199999999999989</v>
      </c>
      <c r="L3383" s="41" t="s">
        <v>8711</v>
      </c>
      <c r="M3383" s="41" t="s">
        <v>13307</v>
      </c>
      <c r="N3383" s="41" t="s">
        <v>13307</v>
      </c>
      <c r="O3383" s="41" t="s">
        <v>13307</v>
      </c>
      <c r="P3383" s="41" t="s">
        <v>13307</v>
      </c>
      <c r="Q3383" s="41" t="s">
        <v>13307</v>
      </c>
      <c r="R3383" s="42" t="s">
        <v>13307</v>
      </c>
      <c r="S3383" s="41" t="s">
        <v>13307</v>
      </c>
    </row>
    <row r="3384" spans="1:19" s="43" customFormat="1" ht="29.25" customHeight="1" x14ac:dyDescent="0.2">
      <c r="A3384" s="44" t="s">
        <v>1166</v>
      </c>
      <c r="B3384" s="45" t="s">
        <v>427</v>
      </c>
      <c r="C3384" s="46" t="s">
        <v>1072</v>
      </c>
      <c r="D3384" s="46" t="s">
        <v>8711</v>
      </c>
      <c r="E3384" s="46" t="s">
        <v>1073</v>
      </c>
      <c r="F3384" s="39" t="s">
        <v>4663</v>
      </c>
      <c r="G3384" s="39" t="s">
        <v>4662</v>
      </c>
      <c r="H3384" s="39" t="s">
        <v>4664</v>
      </c>
      <c r="I3384" s="40">
        <v>228.6</v>
      </c>
      <c r="J3384" s="40">
        <v>253.3</v>
      </c>
      <c r="K3384" s="40">
        <v>24.700000000000017</v>
      </c>
      <c r="L3384" s="41" t="s">
        <v>8711</v>
      </c>
      <c r="M3384" s="41" t="s">
        <v>13307</v>
      </c>
      <c r="N3384" s="41" t="s">
        <v>13307</v>
      </c>
      <c r="O3384" s="41" t="s">
        <v>13307</v>
      </c>
      <c r="P3384" s="41" t="s">
        <v>13307</v>
      </c>
      <c r="Q3384" s="41" t="s">
        <v>13307</v>
      </c>
      <c r="R3384" s="42" t="s">
        <v>13307</v>
      </c>
      <c r="S3384" s="41" t="s">
        <v>13307</v>
      </c>
    </row>
    <row r="3385" spans="1:19" s="43" customFormat="1" ht="29.25" customHeight="1" x14ac:dyDescent="0.2">
      <c r="A3385" s="44" t="s">
        <v>1166</v>
      </c>
      <c r="B3385" s="45" t="s">
        <v>427</v>
      </c>
      <c r="C3385" s="46" t="s">
        <v>1072</v>
      </c>
      <c r="D3385" s="46" t="s">
        <v>8711</v>
      </c>
      <c r="E3385" s="46" t="s">
        <v>1073</v>
      </c>
      <c r="F3385" s="39" t="s">
        <v>4665</v>
      </c>
      <c r="G3385" s="39" t="s">
        <v>4664</v>
      </c>
      <c r="H3385" s="39" t="s">
        <v>4666</v>
      </c>
      <c r="I3385" s="40">
        <v>253.3</v>
      </c>
      <c r="J3385" s="40">
        <v>255.1</v>
      </c>
      <c r="K3385" s="40">
        <v>1.7999999999999829</v>
      </c>
      <c r="L3385" s="41" t="s">
        <v>8698</v>
      </c>
      <c r="M3385" s="41" t="s">
        <v>13307</v>
      </c>
      <c r="N3385" s="41" t="s">
        <v>13307</v>
      </c>
      <c r="O3385" s="41" t="s">
        <v>13307</v>
      </c>
      <c r="P3385" s="41" t="s">
        <v>13307</v>
      </c>
      <c r="Q3385" s="41" t="s">
        <v>13307</v>
      </c>
      <c r="R3385" s="42" t="s">
        <v>13307</v>
      </c>
      <c r="S3385" s="41" t="s">
        <v>13307</v>
      </c>
    </row>
    <row r="3386" spans="1:19" s="43" customFormat="1" ht="29.25" customHeight="1" x14ac:dyDescent="0.2">
      <c r="A3386" s="44" t="s">
        <v>1166</v>
      </c>
      <c r="B3386" s="45" t="s">
        <v>427</v>
      </c>
      <c r="C3386" s="46" t="s">
        <v>1072</v>
      </c>
      <c r="D3386" s="46" t="s">
        <v>8711</v>
      </c>
      <c r="E3386" s="46" t="s">
        <v>1073</v>
      </c>
      <c r="F3386" s="39" t="s">
        <v>4667</v>
      </c>
      <c r="G3386" s="39" t="s">
        <v>4666</v>
      </c>
      <c r="H3386" s="39" t="s">
        <v>4668</v>
      </c>
      <c r="I3386" s="40">
        <v>255.1</v>
      </c>
      <c r="J3386" s="40">
        <v>267.5</v>
      </c>
      <c r="K3386" s="40">
        <v>12.400000000000006</v>
      </c>
      <c r="L3386" s="41" t="s">
        <v>8698</v>
      </c>
      <c r="M3386" s="41" t="s">
        <v>13307</v>
      </c>
      <c r="N3386" s="41" t="s">
        <v>13307</v>
      </c>
      <c r="O3386" s="41" t="s">
        <v>13307</v>
      </c>
      <c r="P3386" s="41" t="s">
        <v>13307</v>
      </c>
      <c r="Q3386" s="41" t="s">
        <v>13307</v>
      </c>
      <c r="R3386" s="42" t="s">
        <v>13307</v>
      </c>
      <c r="S3386" s="41" t="s">
        <v>13307</v>
      </c>
    </row>
    <row r="3387" spans="1:19" s="43" customFormat="1" ht="29.25" customHeight="1" x14ac:dyDescent="0.2">
      <c r="A3387" s="44" t="s">
        <v>1166</v>
      </c>
      <c r="B3387" s="45" t="s">
        <v>427</v>
      </c>
      <c r="C3387" s="46" t="s">
        <v>1072</v>
      </c>
      <c r="D3387" s="46" t="s">
        <v>8711</v>
      </c>
      <c r="E3387" s="46" t="s">
        <v>1073</v>
      </c>
      <c r="F3387" s="39" t="s">
        <v>4669</v>
      </c>
      <c r="G3387" s="39" t="s">
        <v>4668</v>
      </c>
      <c r="H3387" s="39" t="s">
        <v>4670</v>
      </c>
      <c r="I3387" s="40">
        <v>267.5</v>
      </c>
      <c r="J3387" s="40">
        <v>286.7</v>
      </c>
      <c r="K3387" s="40">
        <v>19.199999999999989</v>
      </c>
      <c r="L3387" s="41" t="s">
        <v>8711</v>
      </c>
      <c r="M3387" s="41" t="s">
        <v>13307</v>
      </c>
      <c r="N3387" s="41" t="s">
        <v>13307</v>
      </c>
      <c r="O3387" s="41" t="s">
        <v>13307</v>
      </c>
      <c r="P3387" s="41" t="s">
        <v>13307</v>
      </c>
      <c r="Q3387" s="41" t="s">
        <v>13307</v>
      </c>
      <c r="R3387" s="42" t="s">
        <v>13307</v>
      </c>
      <c r="S3387" s="41" t="s">
        <v>13307</v>
      </c>
    </row>
    <row r="3388" spans="1:19" s="43" customFormat="1" ht="29.25" customHeight="1" x14ac:dyDescent="0.2">
      <c r="A3388" s="44" t="s">
        <v>1166</v>
      </c>
      <c r="B3388" s="45" t="s">
        <v>427</v>
      </c>
      <c r="C3388" s="46" t="s">
        <v>1072</v>
      </c>
      <c r="D3388" s="46" t="s">
        <v>8711</v>
      </c>
      <c r="E3388" s="46" t="s">
        <v>1073</v>
      </c>
      <c r="F3388" s="39" t="s">
        <v>4671</v>
      </c>
      <c r="G3388" s="39" t="s">
        <v>4670</v>
      </c>
      <c r="H3388" s="39" t="s">
        <v>4672</v>
      </c>
      <c r="I3388" s="40">
        <v>286.7</v>
      </c>
      <c r="J3388" s="40">
        <v>325.8</v>
      </c>
      <c r="K3388" s="40">
        <v>39.100000000000023</v>
      </c>
      <c r="L3388" s="41" t="s">
        <v>8711</v>
      </c>
      <c r="M3388" s="41" t="s">
        <v>13307</v>
      </c>
      <c r="N3388" s="41" t="s">
        <v>13307</v>
      </c>
      <c r="O3388" s="41" t="s">
        <v>13307</v>
      </c>
      <c r="P3388" s="41" t="s">
        <v>13307</v>
      </c>
      <c r="Q3388" s="41" t="s">
        <v>13307</v>
      </c>
      <c r="R3388" s="42" t="s">
        <v>13307</v>
      </c>
      <c r="S3388" s="41" t="s">
        <v>13307</v>
      </c>
    </row>
    <row r="3389" spans="1:19" s="43" customFormat="1" ht="29.25" customHeight="1" x14ac:dyDescent="0.2">
      <c r="A3389" s="44" t="s">
        <v>1166</v>
      </c>
      <c r="B3389" s="45" t="s">
        <v>427</v>
      </c>
      <c r="C3389" s="46" t="s">
        <v>1072</v>
      </c>
      <c r="D3389" s="46" t="s">
        <v>8711</v>
      </c>
      <c r="E3389" s="46" t="s">
        <v>1073</v>
      </c>
      <c r="F3389" s="39" t="s">
        <v>4673</v>
      </c>
      <c r="G3389" s="39" t="s">
        <v>4672</v>
      </c>
      <c r="H3389" s="39" t="s">
        <v>4674</v>
      </c>
      <c r="I3389" s="40">
        <v>325.8</v>
      </c>
      <c r="J3389" s="40">
        <v>330.2</v>
      </c>
      <c r="K3389" s="40">
        <v>4.3999999999999773</v>
      </c>
      <c r="L3389" s="41" t="s">
        <v>8711</v>
      </c>
      <c r="M3389" s="41" t="s">
        <v>13307</v>
      </c>
      <c r="N3389" s="41" t="s">
        <v>13307</v>
      </c>
      <c r="O3389" s="41" t="s">
        <v>13307</v>
      </c>
      <c r="P3389" s="41" t="s">
        <v>13307</v>
      </c>
      <c r="Q3389" s="41" t="s">
        <v>13307</v>
      </c>
      <c r="R3389" s="42" t="s">
        <v>13307</v>
      </c>
      <c r="S3389" s="41" t="s">
        <v>13307</v>
      </c>
    </row>
    <row r="3390" spans="1:19" s="43" customFormat="1" ht="29.25" customHeight="1" x14ac:dyDescent="0.2">
      <c r="A3390" s="44" t="s">
        <v>1166</v>
      </c>
      <c r="B3390" s="45" t="s">
        <v>427</v>
      </c>
      <c r="C3390" s="46" t="s">
        <v>13307</v>
      </c>
      <c r="D3390" s="46" t="s">
        <v>8711</v>
      </c>
      <c r="E3390" s="46" t="s">
        <v>1079</v>
      </c>
      <c r="F3390" s="39" t="s">
        <v>2983</v>
      </c>
      <c r="G3390" s="39" t="s">
        <v>4674</v>
      </c>
      <c r="H3390" s="39" t="s">
        <v>4675</v>
      </c>
      <c r="I3390" s="40">
        <v>330.2</v>
      </c>
      <c r="J3390" s="40">
        <v>335.7</v>
      </c>
      <c r="K3390" s="40">
        <v>5.5</v>
      </c>
      <c r="L3390" s="41" t="s">
        <v>8711</v>
      </c>
      <c r="M3390" s="41" t="s">
        <v>2981</v>
      </c>
      <c r="N3390" s="41" t="s">
        <v>13307</v>
      </c>
      <c r="O3390" s="41" t="s">
        <v>13307</v>
      </c>
      <c r="P3390" s="41" t="s">
        <v>13307</v>
      </c>
      <c r="Q3390" s="41" t="s">
        <v>13307</v>
      </c>
      <c r="R3390" s="42" t="s">
        <v>13307</v>
      </c>
      <c r="S3390" s="41" t="s">
        <v>13307</v>
      </c>
    </row>
    <row r="3391" spans="1:19" s="43" customFormat="1" ht="29.25" customHeight="1" x14ac:dyDescent="0.2">
      <c r="A3391" s="44" t="s">
        <v>1166</v>
      </c>
      <c r="B3391" s="45" t="s">
        <v>427</v>
      </c>
      <c r="C3391" s="46" t="s">
        <v>1072</v>
      </c>
      <c r="D3391" s="46" t="s">
        <v>8711</v>
      </c>
      <c r="E3391" s="46" t="s">
        <v>1073</v>
      </c>
      <c r="F3391" s="39" t="s">
        <v>4676</v>
      </c>
      <c r="G3391" s="39" t="s">
        <v>4675</v>
      </c>
      <c r="H3391" s="39" t="s">
        <v>4677</v>
      </c>
      <c r="I3391" s="40">
        <v>335.7</v>
      </c>
      <c r="J3391" s="40">
        <v>351.7</v>
      </c>
      <c r="K3391" s="40">
        <v>16</v>
      </c>
      <c r="L3391" s="41" t="s">
        <v>8711</v>
      </c>
      <c r="M3391" s="41" t="s">
        <v>13307</v>
      </c>
      <c r="N3391" s="41" t="s">
        <v>13307</v>
      </c>
      <c r="O3391" s="41" t="s">
        <v>13307</v>
      </c>
      <c r="P3391" s="41" t="s">
        <v>13307</v>
      </c>
      <c r="Q3391" s="41" t="s">
        <v>13307</v>
      </c>
      <c r="R3391" s="42" t="s">
        <v>13307</v>
      </c>
      <c r="S3391" s="41" t="s">
        <v>13307</v>
      </c>
    </row>
    <row r="3392" spans="1:19" s="43" customFormat="1" ht="29.25" customHeight="1" x14ac:dyDescent="0.2">
      <c r="A3392" s="44" t="s">
        <v>1166</v>
      </c>
      <c r="B3392" s="45" t="s">
        <v>427</v>
      </c>
      <c r="C3392" s="46" t="s">
        <v>1072</v>
      </c>
      <c r="D3392" s="46" t="s">
        <v>8711</v>
      </c>
      <c r="E3392" s="46" t="s">
        <v>1073</v>
      </c>
      <c r="F3392" s="39" t="s">
        <v>4678</v>
      </c>
      <c r="G3392" s="39" t="s">
        <v>4677</v>
      </c>
      <c r="H3392" s="39" t="s">
        <v>4679</v>
      </c>
      <c r="I3392" s="40">
        <v>351.7</v>
      </c>
      <c r="J3392" s="40">
        <v>384.2</v>
      </c>
      <c r="K3392" s="40">
        <v>32.5</v>
      </c>
      <c r="L3392" s="41" t="s">
        <v>8711</v>
      </c>
      <c r="M3392" s="41" t="s">
        <v>13307</v>
      </c>
      <c r="N3392" s="41" t="s">
        <v>13307</v>
      </c>
      <c r="O3392" s="41" t="s">
        <v>13307</v>
      </c>
      <c r="P3392" s="41" t="s">
        <v>13307</v>
      </c>
      <c r="Q3392" s="41" t="s">
        <v>13307</v>
      </c>
      <c r="R3392" s="42" t="s">
        <v>13307</v>
      </c>
      <c r="S3392" s="41" t="s">
        <v>13307</v>
      </c>
    </row>
    <row r="3393" spans="1:19" s="43" customFormat="1" ht="29.25" customHeight="1" x14ac:dyDescent="0.2">
      <c r="A3393" s="44" t="s">
        <v>1166</v>
      </c>
      <c r="B3393" s="45" t="s">
        <v>427</v>
      </c>
      <c r="C3393" s="46" t="s">
        <v>1072</v>
      </c>
      <c r="D3393" s="46" t="s">
        <v>8711</v>
      </c>
      <c r="E3393" s="46" t="s">
        <v>1073</v>
      </c>
      <c r="F3393" s="39" t="s">
        <v>4680</v>
      </c>
      <c r="G3393" s="39" t="s">
        <v>4679</v>
      </c>
      <c r="H3393" s="39" t="s">
        <v>4681</v>
      </c>
      <c r="I3393" s="40">
        <v>384.2</v>
      </c>
      <c r="J3393" s="40">
        <v>394.7</v>
      </c>
      <c r="K3393" s="40">
        <v>10.5</v>
      </c>
      <c r="L3393" s="41" t="s">
        <v>8711</v>
      </c>
      <c r="M3393" s="41" t="s">
        <v>13307</v>
      </c>
      <c r="N3393" s="41" t="s">
        <v>13307</v>
      </c>
      <c r="O3393" s="41" t="s">
        <v>13307</v>
      </c>
      <c r="P3393" s="41" t="s">
        <v>13307</v>
      </c>
      <c r="Q3393" s="41" t="s">
        <v>13307</v>
      </c>
      <c r="R3393" s="42" t="s">
        <v>13307</v>
      </c>
      <c r="S3393" s="41" t="s">
        <v>13307</v>
      </c>
    </row>
    <row r="3394" spans="1:19" s="43" customFormat="1" ht="29.25" customHeight="1" x14ac:dyDescent="0.2">
      <c r="A3394" s="44" t="s">
        <v>1166</v>
      </c>
      <c r="B3394" s="45" t="s">
        <v>427</v>
      </c>
      <c r="C3394" s="46" t="s">
        <v>1072</v>
      </c>
      <c r="D3394" s="46" t="s">
        <v>8711</v>
      </c>
      <c r="E3394" s="46" t="s">
        <v>1073</v>
      </c>
      <c r="F3394" s="39" t="s">
        <v>4682</v>
      </c>
      <c r="G3394" s="39" t="s">
        <v>4681</v>
      </c>
      <c r="H3394" s="39" t="s">
        <v>4683</v>
      </c>
      <c r="I3394" s="40">
        <v>394.7</v>
      </c>
      <c r="J3394" s="40">
        <v>401.2</v>
      </c>
      <c r="K3394" s="40">
        <v>6.5</v>
      </c>
      <c r="L3394" s="41" t="s">
        <v>8711</v>
      </c>
      <c r="M3394" s="41" t="s">
        <v>13307</v>
      </c>
      <c r="N3394" s="41" t="s">
        <v>13307</v>
      </c>
      <c r="O3394" s="41" t="s">
        <v>13307</v>
      </c>
      <c r="P3394" s="41" t="s">
        <v>13307</v>
      </c>
      <c r="Q3394" s="41" t="s">
        <v>13307</v>
      </c>
      <c r="R3394" s="42" t="s">
        <v>13307</v>
      </c>
      <c r="S3394" s="41" t="s">
        <v>13307</v>
      </c>
    </row>
    <row r="3395" spans="1:19" s="43" customFormat="1" ht="29.25" customHeight="1" x14ac:dyDescent="0.2">
      <c r="A3395" s="44" t="s">
        <v>1166</v>
      </c>
      <c r="B3395" s="45" t="s">
        <v>427</v>
      </c>
      <c r="C3395" s="46" t="s">
        <v>1072</v>
      </c>
      <c r="D3395" s="46" t="s">
        <v>8711</v>
      </c>
      <c r="E3395" s="46" t="s">
        <v>1073</v>
      </c>
      <c r="F3395" s="39" t="s">
        <v>4684</v>
      </c>
      <c r="G3395" s="39" t="s">
        <v>4683</v>
      </c>
      <c r="H3395" s="39" t="s">
        <v>4685</v>
      </c>
      <c r="I3395" s="40">
        <v>401.2</v>
      </c>
      <c r="J3395" s="40">
        <v>431.8</v>
      </c>
      <c r="K3395" s="40">
        <v>30.600000000000023</v>
      </c>
      <c r="L3395" s="41" t="s">
        <v>8711</v>
      </c>
      <c r="M3395" s="41" t="s">
        <v>13307</v>
      </c>
      <c r="N3395" s="41" t="s">
        <v>13307</v>
      </c>
      <c r="O3395" s="41" t="s">
        <v>13307</v>
      </c>
      <c r="P3395" s="41" t="s">
        <v>13307</v>
      </c>
      <c r="Q3395" s="41" t="s">
        <v>13307</v>
      </c>
      <c r="R3395" s="42" t="s">
        <v>13307</v>
      </c>
      <c r="S3395" s="41" t="s">
        <v>13307</v>
      </c>
    </row>
    <row r="3396" spans="1:19" s="43" customFormat="1" ht="29.25" customHeight="1" x14ac:dyDescent="0.2">
      <c r="A3396" s="44" t="s">
        <v>1166</v>
      </c>
      <c r="B3396" s="45" t="s">
        <v>427</v>
      </c>
      <c r="C3396" s="46" t="s">
        <v>1072</v>
      </c>
      <c r="D3396" s="46" t="s">
        <v>8711</v>
      </c>
      <c r="E3396" s="46" t="s">
        <v>1073</v>
      </c>
      <c r="F3396" s="39" t="s">
        <v>4686</v>
      </c>
      <c r="G3396" s="39" t="s">
        <v>4685</v>
      </c>
      <c r="H3396" s="39" t="s">
        <v>6443</v>
      </c>
      <c r="I3396" s="40">
        <v>431.8</v>
      </c>
      <c r="J3396" s="40">
        <v>460.7</v>
      </c>
      <c r="K3396" s="40">
        <v>28.899999999999977</v>
      </c>
      <c r="L3396" s="41" t="s">
        <v>8711</v>
      </c>
      <c r="M3396" s="41" t="s">
        <v>13307</v>
      </c>
      <c r="N3396" s="41" t="s">
        <v>13307</v>
      </c>
      <c r="O3396" s="41" t="s">
        <v>13307</v>
      </c>
      <c r="P3396" s="41" t="s">
        <v>13307</v>
      </c>
      <c r="Q3396" s="41" t="s">
        <v>13307</v>
      </c>
      <c r="R3396" s="42" t="s">
        <v>13307</v>
      </c>
      <c r="S3396" s="41" t="s">
        <v>13307</v>
      </c>
    </row>
    <row r="3397" spans="1:19" s="43" customFormat="1" ht="29.25" customHeight="1" x14ac:dyDescent="0.2">
      <c r="A3397" s="44" t="s">
        <v>1166</v>
      </c>
      <c r="B3397" s="45" t="s">
        <v>427</v>
      </c>
      <c r="C3397" s="46" t="s">
        <v>13307</v>
      </c>
      <c r="D3397" s="46" t="s">
        <v>8711</v>
      </c>
      <c r="E3397" s="46" t="s">
        <v>1079</v>
      </c>
      <c r="F3397" s="39" t="s">
        <v>10416</v>
      </c>
      <c r="G3397" s="39" t="s">
        <v>6443</v>
      </c>
      <c r="H3397" s="39" t="s">
        <v>10415</v>
      </c>
      <c r="I3397" s="40">
        <v>460.7</v>
      </c>
      <c r="J3397" s="40">
        <v>464.7</v>
      </c>
      <c r="K3397" s="40">
        <v>4</v>
      </c>
      <c r="L3397" s="41" t="s">
        <v>8698</v>
      </c>
      <c r="M3397" s="41" t="s">
        <v>10414</v>
      </c>
      <c r="N3397" s="41" t="s">
        <v>13307</v>
      </c>
      <c r="O3397" s="41" t="s">
        <v>13307</v>
      </c>
      <c r="P3397" s="41" t="s">
        <v>13307</v>
      </c>
      <c r="Q3397" s="41" t="s">
        <v>13307</v>
      </c>
      <c r="R3397" s="42" t="s">
        <v>13307</v>
      </c>
      <c r="S3397" s="41" t="s">
        <v>13307</v>
      </c>
    </row>
    <row r="3398" spans="1:19" s="43" customFormat="1" ht="29.25" customHeight="1" x14ac:dyDescent="0.2">
      <c r="A3398" s="44" t="s">
        <v>1166</v>
      </c>
      <c r="B3398" s="45" t="s">
        <v>427</v>
      </c>
      <c r="C3398" s="46" t="s">
        <v>13307</v>
      </c>
      <c r="D3398" s="46" t="s">
        <v>8711</v>
      </c>
      <c r="E3398" s="46" t="s">
        <v>1079</v>
      </c>
      <c r="F3398" s="39" t="s">
        <v>10419</v>
      </c>
      <c r="G3398" s="39" t="s">
        <v>10415</v>
      </c>
      <c r="H3398" s="39" t="s">
        <v>4687</v>
      </c>
      <c r="I3398" s="40">
        <v>464.7</v>
      </c>
      <c r="J3398" s="40">
        <v>468</v>
      </c>
      <c r="K3398" s="40">
        <v>3.3000000000000114</v>
      </c>
      <c r="L3398" s="41" t="s">
        <v>8698</v>
      </c>
      <c r="M3398" s="41" t="s">
        <v>10417</v>
      </c>
      <c r="N3398" s="41" t="s">
        <v>13307</v>
      </c>
      <c r="O3398" s="41" t="s">
        <v>13307</v>
      </c>
      <c r="P3398" s="41" t="s">
        <v>13307</v>
      </c>
      <c r="Q3398" s="41" t="s">
        <v>13307</v>
      </c>
      <c r="R3398" s="42" t="s">
        <v>13307</v>
      </c>
      <c r="S3398" s="41" t="s">
        <v>13307</v>
      </c>
    </row>
    <row r="3399" spans="1:19" s="43" customFormat="1" ht="29.25" customHeight="1" x14ac:dyDescent="0.2">
      <c r="A3399" s="44" t="s">
        <v>1166</v>
      </c>
      <c r="B3399" s="45" t="s">
        <v>427</v>
      </c>
      <c r="C3399" s="46" t="s">
        <v>13307</v>
      </c>
      <c r="D3399" s="46" t="s">
        <v>8711</v>
      </c>
      <c r="E3399" s="46" t="s">
        <v>1079</v>
      </c>
      <c r="F3399" s="39" t="s">
        <v>10422</v>
      </c>
      <c r="G3399" s="39" t="s">
        <v>4687</v>
      </c>
      <c r="H3399" s="39" t="s">
        <v>10421</v>
      </c>
      <c r="I3399" s="40">
        <v>468</v>
      </c>
      <c r="J3399" s="40">
        <v>476.1</v>
      </c>
      <c r="K3399" s="40">
        <v>8.1000000000000227</v>
      </c>
      <c r="L3399" s="41" t="s">
        <v>8698</v>
      </c>
      <c r="M3399" s="41" t="s">
        <v>10420</v>
      </c>
      <c r="N3399" s="41" t="s">
        <v>13307</v>
      </c>
      <c r="O3399" s="41" t="s">
        <v>13307</v>
      </c>
      <c r="P3399" s="41" t="s">
        <v>13307</v>
      </c>
      <c r="Q3399" s="41" t="s">
        <v>13307</v>
      </c>
      <c r="R3399" s="42" t="s">
        <v>13307</v>
      </c>
      <c r="S3399" s="41" t="s">
        <v>13307</v>
      </c>
    </row>
    <row r="3400" spans="1:19" s="43" customFormat="1" ht="29.25" customHeight="1" x14ac:dyDescent="0.2">
      <c r="A3400" s="44" t="s">
        <v>1166</v>
      </c>
      <c r="B3400" s="45" t="s">
        <v>427</v>
      </c>
      <c r="C3400" s="46" t="s">
        <v>13307</v>
      </c>
      <c r="D3400" s="46" t="s">
        <v>8711</v>
      </c>
      <c r="E3400" s="46" t="s">
        <v>1079</v>
      </c>
      <c r="F3400" s="39" t="s">
        <v>4688</v>
      </c>
      <c r="G3400" s="39" t="s">
        <v>10421</v>
      </c>
      <c r="H3400" s="39" t="s">
        <v>10424</v>
      </c>
      <c r="I3400" s="40">
        <v>476.1</v>
      </c>
      <c r="J3400" s="40">
        <v>478.7</v>
      </c>
      <c r="K3400" s="40">
        <v>2.5999999999999659</v>
      </c>
      <c r="L3400" s="41" t="s">
        <v>8698</v>
      </c>
      <c r="M3400" s="41" t="s">
        <v>510</v>
      </c>
      <c r="N3400" s="41" t="s">
        <v>10423</v>
      </c>
      <c r="O3400" s="41" t="s">
        <v>13307</v>
      </c>
      <c r="P3400" s="41" t="s">
        <v>13307</v>
      </c>
      <c r="Q3400" s="41" t="s">
        <v>13307</v>
      </c>
      <c r="R3400" s="42" t="s">
        <v>13307</v>
      </c>
      <c r="S3400" s="41" t="s">
        <v>13307</v>
      </c>
    </row>
    <row r="3401" spans="1:19" s="43" customFormat="1" ht="29.25" customHeight="1" x14ac:dyDescent="0.2">
      <c r="A3401" s="44" t="s">
        <v>1166</v>
      </c>
      <c r="B3401" s="45" t="s">
        <v>427</v>
      </c>
      <c r="C3401" s="46" t="s">
        <v>13307</v>
      </c>
      <c r="D3401" s="46" t="s">
        <v>8711</v>
      </c>
      <c r="E3401" s="46" t="s">
        <v>1079</v>
      </c>
      <c r="F3401" s="39" t="s">
        <v>10427</v>
      </c>
      <c r="G3401" s="39" t="s">
        <v>10424</v>
      </c>
      <c r="H3401" s="39" t="s">
        <v>10426</v>
      </c>
      <c r="I3401" s="40">
        <v>478.7</v>
      </c>
      <c r="J3401" s="40">
        <v>480</v>
      </c>
      <c r="K3401" s="40">
        <v>1.3000000000000114</v>
      </c>
      <c r="L3401" s="41" t="s">
        <v>8698</v>
      </c>
      <c r="M3401" s="41" t="s">
        <v>10425</v>
      </c>
      <c r="N3401" s="41" t="s">
        <v>13307</v>
      </c>
      <c r="O3401" s="41" t="s">
        <v>13307</v>
      </c>
      <c r="P3401" s="41" t="s">
        <v>13307</v>
      </c>
      <c r="Q3401" s="41" t="s">
        <v>13307</v>
      </c>
      <c r="R3401" s="42" t="s">
        <v>13307</v>
      </c>
      <c r="S3401" s="41" t="s">
        <v>13307</v>
      </c>
    </row>
    <row r="3402" spans="1:19" s="43" customFormat="1" ht="29.25" customHeight="1" x14ac:dyDescent="0.2">
      <c r="A3402" s="44" t="s">
        <v>1166</v>
      </c>
      <c r="B3402" s="45" t="s">
        <v>427</v>
      </c>
      <c r="C3402" s="46" t="s">
        <v>13307</v>
      </c>
      <c r="D3402" s="46" t="s">
        <v>8711</v>
      </c>
      <c r="E3402" s="46" t="s">
        <v>1079</v>
      </c>
      <c r="F3402" s="39" t="s">
        <v>10431</v>
      </c>
      <c r="G3402" s="39" t="s">
        <v>10429</v>
      </c>
      <c r="H3402" s="39" t="s">
        <v>10430</v>
      </c>
      <c r="I3402" s="40">
        <v>480</v>
      </c>
      <c r="J3402" s="40">
        <v>481.1</v>
      </c>
      <c r="K3402" s="40">
        <v>1.1000000000000227</v>
      </c>
      <c r="L3402" s="41" t="s">
        <v>8698</v>
      </c>
      <c r="M3402" s="41" t="s">
        <v>10428</v>
      </c>
      <c r="N3402" s="41" t="s">
        <v>13307</v>
      </c>
      <c r="O3402" s="41" t="s">
        <v>13307</v>
      </c>
      <c r="P3402" s="41" t="s">
        <v>13307</v>
      </c>
      <c r="Q3402" s="41" t="s">
        <v>13307</v>
      </c>
      <c r="R3402" s="42" t="s">
        <v>13307</v>
      </c>
      <c r="S3402" s="41" t="s">
        <v>13307</v>
      </c>
    </row>
    <row r="3403" spans="1:19" s="43" customFormat="1" ht="29.25" customHeight="1" x14ac:dyDescent="0.2">
      <c r="A3403" s="44" t="s">
        <v>1166</v>
      </c>
      <c r="B3403" s="45" t="s">
        <v>427</v>
      </c>
      <c r="C3403" s="46" t="s">
        <v>13307</v>
      </c>
      <c r="D3403" s="46" t="s">
        <v>8711</v>
      </c>
      <c r="E3403" s="46" t="s">
        <v>1079</v>
      </c>
      <c r="F3403" s="39" t="s">
        <v>10435</v>
      </c>
      <c r="G3403" s="39" t="s">
        <v>10433</v>
      </c>
      <c r="H3403" s="39" t="s">
        <v>4689</v>
      </c>
      <c r="I3403" s="40">
        <v>481.1</v>
      </c>
      <c r="J3403" s="40">
        <v>501.6</v>
      </c>
      <c r="K3403" s="40">
        <v>20.5</v>
      </c>
      <c r="L3403" s="41" t="s">
        <v>8698</v>
      </c>
      <c r="M3403" s="41" t="s">
        <v>10432</v>
      </c>
      <c r="N3403" s="41" t="s">
        <v>13307</v>
      </c>
      <c r="O3403" s="41" t="s">
        <v>13307</v>
      </c>
      <c r="P3403" s="41" t="s">
        <v>13307</v>
      </c>
      <c r="Q3403" s="41" t="s">
        <v>13307</v>
      </c>
      <c r="R3403" s="42" t="s">
        <v>13307</v>
      </c>
      <c r="S3403" s="41" t="s">
        <v>13309</v>
      </c>
    </row>
    <row r="3404" spans="1:19" s="43" customFormat="1" ht="29.25" customHeight="1" x14ac:dyDescent="0.2">
      <c r="A3404" s="44" t="s">
        <v>1166</v>
      </c>
      <c r="B3404" s="45" t="s">
        <v>427</v>
      </c>
      <c r="C3404" s="46" t="s">
        <v>13307</v>
      </c>
      <c r="D3404" s="46" t="s">
        <v>8711</v>
      </c>
      <c r="E3404" s="46" t="s">
        <v>1073</v>
      </c>
      <c r="F3404" s="39" t="s">
        <v>4690</v>
      </c>
      <c r="G3404" s="39" t="s">
        <v>4691</v>
      </c>
      <c r="H3404" s="39" t="s">
        <v>4692</v>
      </c>
      <c r="I3404" s="40">
        <v>501.6</v>
      </c>
      <c r="J3404" s="40">
        <v>533.70000000000005</v>
      </c>
      <c r="K3404" s="40">
        <v>32.100000000000023</v>
      </c>
      <c r="L3404" s="41" t="s">
        <v>8698</v>
      </c>
      <c r="M3404" s="41" t="s">
        <v>13307</v>
      </c>
      <c r="N3404" s="41" t="s">
        <v>13307</v>
      </c>
      <c r="O3404" s="41" t="s">
        <v>13307</v>
      </c>
      <c r="P3404" s="41" t="s">
        <v>13307</v>
      </c>
      <c r="Q3404" s="41" t="s">
        <v>13307</v>
      </c>
      <c r="R3404" s="42" t="s">
        <v>13307</v>
      </c>
      <c r="S3404" s="41" t="s">
        <v>13309</v>
      </c>
    </row>
    <row r="3405" spans="1:19" s="43" customFormat="1" ht="29.25" customHeight="1" x14ac:dyDescent="0.2">
      <c r="A3405" s="44" t="s">
        <v>1166</v>
      </c>
      <c r="B3405" s="45" t="s">
        <v>427</v>
      </c>
      <c r="C3405" s="46" t="s">
        <v>13307</v>
      </c>
      <c r="D3405" s="46" t="s">
        <v>8711</v>
      </c>
      <c r="E3405" s="46" t="s">
        <v>1073</v>
      </c>
      <c r="F3405" s="39" t="s">
        <v>4693</v>
      </c>
      <c r="G3405" s="39" t="s">
        <v>4692</v>
      </c>
      <c r="H3405" s="39" t="s">
        <v>4694</v>
      </c>
      <c r="I3405" s="40">
        <v>533.70000000000005</v>
      </c>
      <c r="J3405" s="40">
        <v>539.79999999999995</v>
      </c>
      <c r="K3405" s="40">
        <v>6.0999999999999091</v>
      </c>
      <c r="L3405" s="41" t="s">
        <v>8698</v>
      </c>
      <c r="M3405" s="41" t="s">
        <v>13307</v>
      </c>
      <c r="N3405" s="41" t="s">
        <v>13307</v>
      </c>
      <c r="O3405" s="41" t="s">
        <v>13307</v>
      </c>
      <c r="P3405" s="41" t="s">
        <v>13307</v>
      </c>
      <c r="Q3405" s="41" t="s">
        <v>13307</v>
      </c>
      <c r="R3405" s="42" t="s">
        <v>13307</v>
      </c>
      <c r="S3405" s="41" t="s">
        <v>13309</v>
      </c>
    </row>
    <row r="3406" spans="1:19" s="43" customFormat="1" ht="29.25" customHeight="1" x14ac:dyDescent="0.2">
      <c r="A3406" s="44" t="s">
        <v>1166</v>
      </c>
      <c r="B3406" s="45" t="s">
        <v>427</v>
      </c>
      <c r="C3406" s="46" t="s">
        <v>13307</v>
      </c>
      <c r="D3406" s="46" t="s">
        <v>8711</v>
      </c>
      <c r="E3406" s="46" t="s">
        <v>1073</v>
      </c>
      <c r="F3406" s="39" t="s">
        <v>4695</v>
      </c>
      <c r="G3406" s="39" t="s">
        <v>4694</v>
      </c>
      <c r="H3406" s="39" t="s">
        <v>4696</v>
      </c>
      <c r="I3406" s="40">
        <v>539.79999999999995</v>
      </c>
      <c r="J3406" s="40">
        <v>568.5</v>
      </c>
      <c r="K3406" s="40">
        <v>28.700000000000045</v>
      </c>
      <c r="L3406" s="41" t="s">
        <v>8698</v>
      </c>
      <c r="M3406" s="41" t="s">
        <v>13307</v>
      </c>
      <c r="N3406" s="41" t="s">
        <v>13307</v>
      </c>
      <c r="O3406" s="41" t="s">
        <v>13307</v>
      </c>
      <c r="P3406" s="41" t="s">
        <v>13307</v>
      </c>
      <c r="Q3406" s="41" t="s">
        <v>13307</v>
      </c>
      <c r="R3406" s="42" t="s">
        <v>13307</v>
      </c>
      <c r="S3406" s="41" t="s">
        <v>13309</v>
      </c>
    </row>
    <row r="3407" spans="1:19" s="43" customFormat="1" ht="29.25" customHeight="1" x14ac:dyDescent="0.2">
      <c r="A3407" s="44" t="s">
        <v>1166</v>
      </c>
      <c r="B3407" s="45" t="s">
        <v>427</v>
      </c>
      <c r="C3407" s="46" t="s">
        <v>13307</v>
      </c>
      <c r="D3407" s="46" t="s">
        <v>8711</v>
      </c>
      <c r="E3407" s="46" t="s">
        <v>1073</v>
      </c>
      <c r="F3407" s="39" t="s">
        <v>4697</v>
      </c>
      <c r="G3407" s="39" t="s">
        <v>4696</v>
      </c>
      <c r="H3407" s="39" t="s">
        <v>4698</v>
      </c>
      <c r="I3407" s="40">
        <v>568.5</v>
      </c>
      <c r="J3407" s="40">
        <v>576.20000000000005</v>
      </c>
      <c r="K3407" s="40">
        <v>7.7000000000000455</v>
      </c>
      <c r="L3407" s="41" t="s">
        <v>8698</v>
      </c>
      <c r="M3407" s="41" t="s">
        <v>13307</v>
      </c>
      <c r="N3407" s="41" t="s">
        <v>13307</v>
      </c>
      <c r="O3407" s="41" t="s">
        <v>13307</v>
      </c>
      <c r="P3407" s="41" t="s">
        <v>13307</v>
      </c>
      <c r="Q3407" s="41" t="s">
        <v>13307</v>
      </c>
      <c r="R3407" s="42" t="s">
        <v>13307</v>
      </c>
      <c r="S3407" s="41" t="s">
        <v>13309</v>
      </c>
    </row>
    <row r="3408" spans="1:19" s="43" customFormat="1" ht="29.25" customHeight="1" x14ac:dyDescent="0.2">
      <c r="A3408" s="44" t="s">
        <v>1166</v>
      </c>
      <c r="B3408" s="45" t="s">
        <v>427</v>
      </c>
      <c r="C3408" s="46" t="s">
        <v>13307</v>
      </c>
      <c r="D3408" s="46" t="s">
        <v>8711</v>
      </c>
      <c r="E3408" s="46" t="s">
        <v>1073</v>
      </c>
      <c r="F3408" s="39" t="s">
        <v>4699</v>
      </c>
      <c r="G3408" s="39" t="s">
        <v>4698</v>
      </c>
      <c r="H3408" s="39" t="s">
        <v>4700</v>
      </c>
      <c r="I3408" s="40">
        <v>576.20000000000005</v>
      </c>
      <c r="J3408" s="40">
        <v>592</v>
      </c>
      <c r="K3408" s="40">
        <v>15.799999999999955</v>
      </c>
      <c r="L3408" s="41" t="s">
        <v>8698</v>
      </c>
      <c r="M3408" s="41" t="s">
        <v>13307</v>
      </c>
      <c r="N3408" s="41" t="s">
        <v>13307</v>
      </c>
      <c r="O3408" s="41" t="s">
        <v>13307</v>
      </c>
      <c r="P3408" s="41" t="s">
        <v>13307</v>
      </c>
      <c r="Q3408" s="41" t="s">
        <v>13307</v>
      </c>
      <c r="R3408" s="42" t="s">
        <v>13307</v>
      </c>
      <c r="S3408" s="41" t="s">
        <v>13309</v>
      </c>
    </row>
    <row r="3409" spans="1:19" s="43" customFormat="1" ht="29.25" customHeight="1" x14ac:dyDescent="0.2">
      <c r="A3409" s="44" t="s">
        <v>1166</v>
      </c>
      <c r="B3409" s="45" t="s">
        <v>427</v>
      </c>
      <c r="C3409" s="46" t="s">
        <v>13307</v>
      </c>
      <c r="D3409" s="46" t="s">
        <v>8711</v>
      </c>
      <c r="E3409" s="46" t="s">
        <v>1073</v>
      </c>
      <c r="F3409" s="39" t="s">
        <v>4701</v>
      </c>
      <c r="G3409" s="39" t="s">
        <v>4700</v>
      </c>
      <c r="H3409" s="39" t="s">
        <v>4702</v>
      </c>
      <c r="I3409" s="40">
        <v>592</v>
      </c>
      <c r="J3409" s="40">
        <v>620.20000000000005</v>
      </c>
      <c r="K3409" s="40">
        <v>28.200000000000045</v>
      </c>
      <c r="L3409" s="41" t="s">
        <v>8698</v>
      </c>
      <c r="M3409" s="41" t="s">
        <v>13307</v>
      </c>
      <c r="N3409" s="41" t="s">
        <v>13307</v>
      </c>
      <c r="O3409" s="41" t="s">
        <v>13307</v>
      </c>
      <c r="P3409" s="41" t="s">
        <v>13307</v>
      </c>
      <c r="Q3409" s="41" t="s">
        <v>13307</v>
      </c>
      <c r="R3409" s="42" t="s">
        <v>13307</v>
      </c>
      <c r="S3409" s="41" t="s">
        <v>13309</v>
      </c>
    </row>
    <row r="3410" spans="1:19" s="43" customFormat="1" ht="29.25" customHeight="1" x14ac:dyDescent="0.2">
      <c r="A3410" s="44" t="s">
        <v>1166</v>
      </c>
      <c r="B3410" s="45" t="s">
        <v>427</v>
      </c>
      <c r="C3410" s="46" t="s">
        <v>13307</v>
      </c>
      <c r="D3410" s="46" t="s">
        <v>8711</v>
      </c>
      <c r="E3410" s="46" t="s">
        <v>1073</v>
      </c>
      <c r="F3410" s="39" t="s">
        <v>4703</v>
      </c>
      <c r="G3410" s="39" t="s">
        <v>4702</v>
      </c>
      <c r="H3410" s="39" t="s">
        <v>141</v>
      </c>
      <c r="I3410" s="40">
        <v>620.20000000000005</v>
      </c>
      <c r="J3410" s="40">
        <v>623.20000000000005</v>
      </c>
      <c r="K3410" s="40">
        <v>3</v>
      </c>
      <c r="L3410" s="41" t="s">
        <v>8698</v>
      </c>
      <c r="M3410" s="41" t="s">
        <v>4704</v>
      </c>
      <c r="N3410" s="41" t="s">
        <v>13307</v>
      </c>
      <c r="O3410" s="41" t="s">
        <v>13307</v>
      </c>
      <c r="P3410" s="41" t="s">
        <v>13307</v>
      </c>
      <c r="Q3410" s="41" t="s">
        <v>13307</v>
      </c>
      <c r="R3410" s="42" t="s">
        <v>13307</v>
      </c>
      <c r="S3410" s="41" t="s">
        <v>13309</v>
      </c>
    </row>
    <row r="3411" spans="1:19" s="43" customFormat="1" ht="29.25" customHeight="1" x14ac:dyDescent="0.2">
      <c r="A3411" s="44" t="s">
        <v>1166</v>
      </c>
      <c r="B3411" s="45" t="s">
        <v>427</v>
      </c>
      <c r="C3411" s="46" t="s">
        <v>13307</v>
      </c>
      <c r="D3411" s="46" t="s">
        <v>8711</v>
      </c>
      <c r="E3411" s="46" t="s">
        <v>1073</v>
      </c>
      <c r="F3411" s="39" t="s">
        <v>4705</v>
      </c>
      <c r="G3411" s="39" t="s">
        <v>141</v>
      </c>
      <c r="H3411" s="39" t="s">
        <v>4706</v>
      </c>
      <c r="I3411" s="40">
        <v>623.20000000000005</v>
      </c>
      <c r="J3411" s="40">
        <v>652.1</v>
      </c>
      <c r="K3411" s="40">
        <v>28.899999999999977</v>
      </c>
      <c r="L3411" s="41" t="s">
        <v>8698</v>
      </c>
      <c r="M3411" s="41" t="s">
        <v>13307</v>
      </c>
      <c r="N3411" s="41" t="s">
        <v>13307</v>
      </c>
      <c r="O3411" s="41" t="s">
        <v>13307</v>
      </c>
      <c r="P3411" s="41" t="s">
        <v>13307</v>
      </c>
      <c r="Q3411" s="41" t="s">
        <v>13307</v>
      </c>
      <c r="R3411" s="42" t="s">
        <v>13307</v>
      </c>
      <c r="S3411" s="41" t="s">
        <v>13309</v>
      </c>
    </row>
    <row r="3412" spans="1:19" s="43" customFormat="1" ht="29.25" customHeight="1" x14ac:dyDescent="0.2">
      <c r="A3412" s="44" t="s">
        <v>1166</v>
      </c>
      <c r="B3412" s="45" t="s">
        <v>427</v>
      </c>
      <c r="C3412" s="46" t="s">
        <v>13307</v>
      </c>
      <c r="D3412" s="46" t="s">
        <v>8711</v>
      </c>
      <c r="E3412" s="46" t="s">
        <v>1073</v>
      </c>
      <c r="F3412" s="39" t="s">
        <v>4707</v>
      </c>
      <c r="G3412" s="39" t="s">
        <v>4706</v>
      </c>
      <c r="H3412" s="39" t="s">
        <v>4708</v>
      </c>
      <c r="I3412" s="40">
        <v>652.1</v>
      </c>
      <c r="J3412" s="40">
        <v>681</v>
      </c>
      <c r="K3412" s="40">
        <v>28.899999999999977</v>
      </c>
      <c r="L3412" s="41" t="s">
        <v>8698</v>
      </c>
      <c r="M3412" s="41" t="s">
        <v>13307</v>
      </c>
      <c r="N3412" s="41" t="s">
        <v>13307</v>
      </c>
      <c r="O3412" s="41" t="s">
        <v>13307</v>
      </c>
      <c r="P3412" s="41" t="s">
        <v>13307</v>
      </c>
      <c r="Q3412" s="41" t="s">
        <v>13307</v>
      </c>
      <c r="R3412" s="42" t="s">
        <v>13307</v>
      </c>
      <c r="S3412" s="41" t="s">
        <v>13309</v>
      </c>
    </row>
    <row r="3413" spans="1:19" s="43" customFormat="1" ht="29.25" customHeight="1" x14ac:dyDescent="0.2">
      <c r="A3413" s="44" t="s">
        <v>1166</v>
      </c>
      <c r="B3413" s="45" t="s">
        <v>427</v>
      </c>
      <c r="C3413" s="46" t="s">
        <v>13307</v>
      </c>
      <c r="D3413" s="46" t="s">
        <v>8711</v>
      </c>
      <c r="E3413" s="46" t="s">
        <v>1073</v>
      </c>
      <c r="F3413" s="39" t="s">
        <v>4709</v>
      </c>
      <c r="G3413" s="39" t="s">
        <v>4708</v>
      </c>
      <c r="H3413" s="39" t="s">
        <v>6465</v>
      </c>
      <c r="I3413" s="40">
        <v>681</v>
      </c>
      <c r="J3413" s="40">
        <v>691.1</v>
      </c>
      <c r="K3413" s="40">
        <v>10.100000000000023</v>
      </c>
      <c r="L3413" s="41" t="s">
        <v>8698</v>
      </c>
      <c r="M3413" s="41" t="s">
        <v>13307</v>
      </c>
      <c r="N3413" s="41" t="s">
        <v>13307</v>
      </c>
      <c r="O3413" s="41" t="s">
        <v>13307</v>
      </c>
      <c r="P3413" s="41" t="s">
        <v>13307</v>
      </c>
      <c r="Q3413" s="41" t="s">
        <v>13307</v>
      </c>
      <c r="R3413" s="42" t="s">
        <v>13307</v>
      </c>
      <c r="S3413" s="41" t="s">
        <v>13309</v>
      </c>
    </row>
    <row r="3414" spans="1:19" s="43" customFormat="1" ht="29.25" customHeight="1" x14ac:dyDescent="0.2">
      <c r="A3414" s="44" t="s">
        <v>1166</v>
      </c>
      <c r="B3414" s="45" t="s">
        <v>427</v>
      </c>
      <c r="C3414" s="46" t="s">
        <v>13307</v>
      </c>
      <c r="D3414" s="46" t="s">
        <v>8711</v>
      </c>
      <c r="E3414" s="46" t="s">
        <v>1073</v>
      </c>
      <c r="F3414" s="39" t="s">
        <v>4710</v>
      </c>
      <c r="G3414" s="39" t="s">
        <v>6465</v>
      </c>
      <c r="H3414" s="39" t="s">
        <v>4711</v>
      </c>
      <c r="I3414" s="40">
        <v>691.1</v>
      </c>
      <c r="J3414" s="40">
        <v>755.1</v>
      </c>
      <c r="K3414" s="40">
        <v>64</v>
      </c>
      <c r="L3414" s="41" t="s">
        <v>8698</v>
      </c>
      <c r="M3414" s="41" t="s">
        <v>13307</v>
      </c>
      <c r="N3414" s="41" t="s">
        <v>13307</v>
      </c>
      <c r="O3414" s="41" t="s">
        <v>13307</v>
      </c>
      <c r="P3414" s="41" t="s">
        <v>13307</v>
      </c>
      <c r="Q3414" s="41" t="s">
        <v>13307</v>
      </c>
      <c r="R3414" s="42" t="s">
        <v>13307</v>
      </c>
      <c r="S3414" s="41" t="s">
        <v>13309</v>
      </c>
    </row>
    <row r="3415" spans="1:19" s="43" customFormat="1" ht="29.25" customHeight="1" x14ac:dyDescent="0.2">
      <c r="A3415" s="44" t="s">
        <v>1166</v>
      </c>
      <c r="B3415" s="45" t="s">
        <v>427</v>
      </c>
      <c r="C3415" s="46" t="s">
        <v>13307</v>
      </c>
      <c r="D3415" s="46" t="s">
        <v>8711</v>
      </c>
      <c r="E3415" s="46" t="s">
        <v>1073</v>
      </c>
      <c r="F3415" s="39" t="s">
        <v>4712</v>
      </c>
      <c r="G3415" s="39" t="s">
        <v>4711</v>
      </c>
      <c r="H3415" s="39" t="s">
        <v>4713</v>
      </c>
      <c r="I3415" s="40">
        <v>755.1</v>
      </c>
      <c r="J3415" s="40">
        <v>759.3</v>
      </c>
      <c r="K3415" s="40">
        <v>4.1999999999999318</v>
      </c>
      <c r="L3415" s="41" t="s">
        <v>8698</v>
      </c>
      <c r="M3415" s="41" t="s">
        <v>13307</v>
      </c>
      <c r="N3415" s="41" t="s">
        <v>13307</v>
      </c>
      <c r="O3415" s="41" t="s">
        <v>13307</v>
      </c>
      <c r="P3415" s="41" t="s">
        <v>13307</v>
      </c>
      <c r="Q3415" s="41" t="s">
        <v>13307</v>
      </c>
      <c r="R3415" s="42" t="s">
        <v>13307</v>
      </c>
      <c r="S3415" s="41" t="s">
        <v>13309</v>
      </c>
    </row>
    <row r="3416" spans="1:19" s="43" customFormat="1" ht="29.25" customHeight="1" x14ac:dyDescent="0.2">
      <c r="A3416" s="44" t="s">
        <v>1166</v>
      </c>
      <c r="B3416" s="45" t="s">
        <v>427</v>
      </c>
      <c r="C3416" s="46" t="s">
        <v>13307</v>
      </c>
      <c r="D3416" s="46" t="s">
        <v>8711</v>
      </c>
      <c r="E3416" s="46" t="s">
        <v>1073</v>
      </c>
      <c r="F3416" s="39" t="s">
        <v>4714</v>
      </c>
      <c r="G3416" s="39" t="s">
        <v>4713</v>
      </c>
      <c r="H3416" s="39" t="s">
        <v>13310</v>
      </c>
      <c r="I3416" s="40">
        <v>759.3</v>
      </c>
      <c r="J3416" s="40">
        <v>776.9</v>
      </c>
      <c r="K3416" s="40">
        <v>17.600000000000023</v>
      </c>
      <c r="L3416" s="41" t="s">
        <v>8698</v>
      </c>
      <c r="M3416" s="41" t="s">
        <v>13307</v>
      </c>
      <c r="N3416" s="41" t="s">
        <v>13307</v>
      </c>
      <c r="O3416" s="41" t="s">
        <v>13307</v>
      </c>
      <c r="P3416" s="41" t="s">
        <v>13307</v>
      </c>
      <c r="Q3416" s="41" t="s">
        <v>13307</v>
      </c>
      <c r="R3416" s="42" t="s">
        <v>13307</v>
      </c>
      <c r="S3416" s="41" t="s">
        <v>13309</v>
      </c>
    </row>
    <row r="3417" spans="1:19" s="43" customFormat="1" ht="29.25" customHeight="1" x14ac:dyDescent="0.2">
      <c r="A3417" s="44" t="s">
        <v>1166</v>
      </c>
      <c r="B3417" s="45" t="s">
        <v>427</v>
      </c>
      <c r="C3417" s="46" t="s">
        <v>13307</v>
      </c>
      <c r="D3417" s="46" t="s">
        <v>8711</v>
      </c>
      <c r="E3417" s="46" t="s">
        <v>1073</v>
      </c>
      <c r="F3417" s="39" t="s">
        <v>13311</v>
      </c>
      <c r="G3417" s="39" t="s">
        <v>13310</v>
      </c>
      <c r="H3417" s="39" t="s">
        <v>13312</v>
      </c>
      <c r="I3417" s="40">
        <v>776.9</v>
      </c>
      <c r="J3417" s="40">
        <v>820.9</v>
      </c>
      <c r="K3417" s="40">
        <v>44</v>
      </c>
      <c r="L3417" s="41" t="s">
        <v>8698</v>
      </c>
      <c r="M3417" s="41" t="s">
        <v>13307</v>
      </c>
      <c r="N3417" s="41" t="s">
        <v>13307</v>
      </c>
      <c r="O3417" s="41" t="s">
        <v>13307</v>
      </c>
      <c r="P3417" s="41" t="s">
        <v>13307</v>
      </c>
      <c r="Q3417" s="41" t="s">
        <v>13307</v>
      </c>
      <c r="R3417" s="42" t="s">
        <v>13307</v>
      </c>
      <c r="S3417" s="41" t="s">
        <v>13309</v>
      </c>
    </row>
    <row r="3418" spans="1:19" s="43" customFormat="1" ht="29.25" customHeight="1" x14ac:dyDescent="0.2">
      <c r="A3418" s="44" t="s">
        <v>1166</v>
      </c>
      <c r="B3418" s="45" t="s">
        <v>427</v>
      </c>
      <c r="C3418" s="46" t="s">
        <v>13307</v>
      </c>
      <c r="D3418" s="46" t="s">
        <v>8711</v>
      </c>
      <c r="E3418" s="46" t="s">
        <v>1073</v>
      </c>
      <c r="F3418" s="39" t="s">
        <v>13313</v>
      </c>
      <c r="G3418" s="39" t="s">
        <v>13312</v>
      </c>
      <c r="H3418" s="39" t="s">
        <v>13314</v>
      </c>
      <c r="I3418" s="40">
        <v>820.9</v>
      </c>
      <c r="J3418" s="40">
        <v>852.7</v>
      </c>
      <c r="K3418" s="40">
        <v>31.800000000000068</v>
      </c>
      <c r="L3418" s="41" t="s">
        <v>8698</v>
      </c>
      <c r="M3418" s="41" t="s">
        <v>13307</v>
      </c>
      <c r="N3418" s="41" t="s">
        <v>13307</v>
      </c>
      <c r="O3418" s="41" t="s">
        <v>13307</v>
      </c>
      <c r="P3418" s="41" t="s">
        <v>13307</v>
      </c>
      <c r="Q3418" s="41" t="s">
        <v>13307</v>
      </c>
      <c r="R3418" s="42" t="s">
        <v>13307</v>
      </c>
      <c r="S3418" s="41" t="s">
        <v>13309</v>
      </c>
    </row>
    <row r="3419" spans="1:19" s="43" customFormat="1" ht="29.25" customHeight="1" x14ac:dyDescent="0.2">
      <c r="A3419" s="44" t="s">
        <v>1166</v>
      </c>
      <c r="B3419" s="45" t="s">
        <v>427</v>
      </c>
      <c r="C3419" s="46" t="s">
        <v>13307</v>
      </c>
      <c r="D3419" s="46" t="s">
        <v>8711</v>
      </c>
      <c r="E3419" s="46" t="s">
        <v>1073</v>
      </c>
      <c r="F3419" s="39" t="s">
        <v>13315</v>
      </c>
      <c r="G3419" s="39" t="s">
        <v>13314</v>
      </c>
      <c r="H3419" s="39" t="s">
        <v>13316</v>
      </c>
      <c r="I3419" s="40">
        <v>852.7</v>
      </c>
      <c r="J3419" s="40">
        <v>899.9</v>
      </c>
      <c r="K3419" s="40">
        <v>47.199999999999932</v>
      </c>
      <c r="L3419" s="41" t="s">
        <v>8698</v>
      </c>
      <c r="M3419" s="41" t="s">
        <v>13307</v>
      </c>
      <c r="N3419" s="41" t="s">
        <v>13307</v>
      </c>
      <c r="O3419" s="41" t="s">
        <v>13307</v>
      </c>
      <c r="P3419" s="41" t="s">
        <v>13307</v>
      </c>
      <c r="Q3419" s="41" t="s">
        <v>13307</v>
      </c>
      <c r="R3419" s="42" t="s">
        <v>13307</v>
      </c>
      <c r="S3419" s="41" t="s">
        <v>13309</v>
      </c>
    </row>
    <row r="3420" spans="1:19" s="43" customFormat="1" ht="29.25" customHeight="1" x14ac:dyDescent="0.2">
      <c r="A3420" s="44" t="s">
        <v>1166</v>
      </c>
      <c r="B3420" s="45" t="s">
        <v>427</v>
      </c>
      <c r="C3420" s="46" t="s">
        <v>13307</v>
      </c>
      <c r="D3420" s="46" t="s">
        <v>8711</v>
      </c>
      <c r="E3420" s="46" t="s">
        <v>1073</v>
      </c>
      <c r="F3420" s="39" t="s">
        <v>13317</v>
      </c>
      <c r="G3420" s="39" t="s">
        <v>13316</v>
      </c>
      <c r="H3420" s="39" t="s">
        <v>13318</v>
      </c>
      <c r="I3420" s="40">
        <v>899.9</v>
      </c>
      <c r="J3420" s="40">
        <v>941</v>
      </c>
      <c r="K3420" s="40">
        <v>41.100000000000023</v>
      </c>
      <c r="L3420" s="41" t="s">
        <v>8698</v>
      </c>
      <c r="M3420" s="41" t="s">
        <v>13307</v>
      </c>
      <c r="N3420" s="41" t="s">
        <v>13307</v>
      </c>
      <c r="O3420" s="41" t="s">
        <v>13307</v>
      </c>
      <c r="P3420" s="41" t="s">
        <v>13307</v>
      </c>
      <c r="Q3420" s="41" t="s">
        <v>13307</v>
      </c>
      <c r="R3420" s="42" t="s">
        <v>13307</v>
      </c>
      <c r="S3420" s="41" t="s">
        <v>13309</v>
      </c>
    </row>
    <row r="3421" spans="1:19" s="43" customFormat="1" ht="29.25" customHeight="1" x14ac:dyDescent="0.2">
      <c r="A3421" s="44" t="s">
        <v>1166</v>
      </c>
      <c r="B3421" s="45" t="s">
        <v>427</v>
      </c>
      <c r="C3421" s="46" t="s">
        <v>13307</v>
      </c>
      <c r="D3421" s="46" t="s">
        <v>8711</v>
      </c>
      <c r="E3421" s="46" t="s">
        <v>1073</v>
      </c>
      <c r="F3421" s="39" t="s">
        <v>13319</v>
      </c>
      <c r="G3421" s="39" t="s">
        <v>13318</v>
      </c>
      <c r="H3421" s="39" t="s">
        <v>10311</v>
      </c>
      <c r="I3421" s="40">
        <v>941</v>
      </c>
      <c r="J3421" s="40">
        <v>951.8</v>
      </c>
      <c r="K3421" s="40">
        <v>10.799999999999955</v>
      </c>
      <c r="L3421" s="41" t="s">
        <v>8698</v>
      </c>
      <c r="M3421" s="41" t="s">
        <v>13307</v>
      </c>
      <c r="N3421" s="41" t="s">
        <v>13307</v>
      </c>
      <c r="O3421" s="41" t="s">
        <v>13307</v>
      </c>
      <c r="P3421" s="41" t="s">
        <v>13307</v>
      </c>
      <c r="Q3421" s="41" t="s">
        <v>13307</v>
      </c>
      <c r="R3421" s="42" t="s">
        <v>13307</v>
      </c>
      <c r="S3421" s="41" t="s">
        <v>13309</v>
      </c>
    </row>
    <row r="3422" spans="1:19" s="43" customFormat="1" ht="29.25" customHeight="1" x14ac:dyDescent="0.2">
      <c r="A3422" s="44" t="s">
        <v>1166</v>
      </c>
      <c r="B3422" s="45" t="s">
        <v>427</v>
      </c>
      <c r="C3422" s="46" t="s">
        <v>1072</v>
      </c>
      <c r="D3422" s="46" t="s">
        <v>8711</v>
      </c>
      <c r="E3422" s="46" t="s">
        <v>1073</v>
      </c>
      <c r="F3422" s="39" t="s">
        <v>13320</v>
      </c>
      <c r="G3422" s="39" t="s">
        <v>6052</v>
      </c>
      <c r="H3422" s="39" t="s">
        <v>13321</v>
      </c>
      <c r="I3422" s="40">
        <v>0</v>
      </c>
      <c r="J3422" s="40">
        <v>6.6</v>
      </c>
      <c r="K3422" s="40">
        <v>6.6</v>
      </c>
      <c r="L3422" s="41" t="s">
        <v>8711</v>
      </c>
      <c r="M3422" s="41" t="s">
        <v>13307</v>
      </c>
      <c r="N3422" s="41" t="s">
        <v>13307</v>
      </c>
      <c r="O3422" s="41" t="s">
        <v>13307</v>
      </c>
      <c r="P3422" s="41" t="s">
        <v>13307</v>
      </c>
      <c r="Q3422" s="41" t="s">
        <v>13307</v>
      </c>
      <c r="R3422" s="42" t="s">
        <v>13307</v>
      </c>
      <c r="S3422" s="41" t="s">
        <v>13307</v>
      </c>
    </row>
    <row r="3423" spans="1:19" s="43" customFormat="1" ht="29.25" customHeight="1" x14ac:dyDescent="0.2">
      <c r="A3423" s="44" t="s">
        <v>1166</v>
      </c>
      <c r="B3423" s="45" t="s">
        <v>427</v>
      </c>
      <c r="C3423" s="46" t="s">
        <v>1077</v>
      </c>
      <c r="D3423" s="46" t="s">
        <v>8745</v>
      </c>
      <c r="E3423" s="46" t="s">
        <v>1073</v>
      </c>
      <c r="F3423" s="39" t="s">
        <v>13322</v>
      </c>
      <c r="G3423" s="39" t="s">
        <v>13323</v>
      </c>
      <c r="H3423" s="39" t="s">
        <v>7382</v>
      </c>
      <c r="I3423" s="40">
        <v>0</v>
      </c>
      <c r="J3423" s="40">
        <v>50.9</v>
      </c>
      <c r="K3423" s="40">
        <v>50.9</v>
      </c>
      <c r="L3423" s="41" t="s">
        <v>8745</v>
      </c>
      <c r="M3423" s="41" t="s">
        <v>13307</v>
      </c>
      <c r="N3423" s="41" t="s">
        <v>13307</v>
      </c>
      <c r="O3423" s="41" t="s">
        <v>13307</v>
      </c>
      <c r="P3423" s="41" t="s">
        <v>13307</v>
      </c>
      <c r="Q3423" s="41" t="s">
        <v>13307</v>
      </c>
      <c r="R3423" s="42" t="s">
        <v>13307</v>
      </c>
      <c r="S3423" s="41" t="s">
        <v>13307</v>
      </c>
    </row>
    <row r="3424" spans="1:19" s="43" customFormat="1" ht="29.25" customHeight="1" x14ac:dyDescent="0.2">
      <c r="A3424" s="44" t="s">
        <v>1166</v>
      </c>
      <c r="B3424" s="45" t="s">
        <v>427</v>
      </c>
      <c r="C3424" s="46" t="s">
        <v>13307</v>
      </c>
      <c r="D3424" s="46" t="s">
        <v>8745</v>
      </c>
      <c r="E3424" s="46" t="s">
        <v>1079</v>
      </c>
      <c r="F3424" s="39" t="s">
        <v>13324</v>
      </c>
      <c r="G3424" s="39" t="s">
        <v>7382</v>
      </c>
      <c r="H3424" s="39" t="s">
        <v>13325</v>
      </c>
      <c r="I3424" s="40">
        <v>50.9</v>
      </c>
      <c r="J3424" s="40">
        <v>67.5</v>
      </c>
      <c r="K3424" s="40">
        <v>16.600000000000001</v>
      </c>
      <c r="L3424" s="41" t="s">
        <v>8745</v>
      </c>
      <c r="M3424" s="41" t="s">
        <v>12923</v>
      </c>
      <c r="N3424" s="41" t="s">
        <v>13307</v>
      </c>
      <c r="O3424" s="41" t="s">
        <v>13307</v>
      </c>
      <c r="P3424" s="41" t="s">
        <v>13307</v>
      </c>
      <c r="Q3424" s="41" t="s">
        <v>13307</v>
      </c>
      <c r="R3424" s="42" t="s">
        <v>13307</v>
      </c>
      <c r="S3424" s="41" t="s">
        <v>13307</v>
      </c>
    </row>
    <row r="3425" spans="1:19" s="43" customFormat="1" ht="29.25" customHeight="1" x14ac:dyDescent="0.2">
      <c r="A3425" s="44" t="s">
        <v>1166</v>
      </c>
      <c r="B3425" s="45" t="s">
        <v>427</v>
      </c>
      <c r="C3425" s="46" t="s">
        <v>13307</v>
      </c>
      <c r="D3425" s="46" t="s">
        <v>1075</v>
      </c>
      <c r="E3425" s="46" t="s">
        <v>1079</v>
      </c>
      <c r="F3425" s="39" t="s">
        <v>869</v>
      </c>
      <c r="G3425" s="39" t="s">
        <v>871</v>
      </c>
      <c r="H3425" s="39" t="s">
        <v>872</v>
      </c>
      <c r="I3425" s="40">
        <v>0</v>
      </c>
      <c r="J3425" s="40">
        <v>2.4</v>
      </c>
      <c r="K3425" s="40">
        <v>2.4</v>
      </c>
      <c r="L3425" s="41" t="s">
        <v>1249</v>
      </c>
      <c r="M3425" s="41" t="s">
        <v>12926</v>
      </c>
      <c r="N3425" s="41" t="s">
        <v>13307</v>
      </c>
      <c r="O3425" s="41" t="s">
        <v>13307</v>
      </c>
      <c r="P3425" s="41" t="s">
        <v>13307</v>
      </c>
      <c r="Q3425" s="41" t="s">
        <v>13307</v>
      </c>
      <c r="R3425" s="42" t="s">
        <v>13307</v>
      </c>
      <c r="S3425" s="41" t="s">
        <v>13309</v>
      </c>
    </row>
    <row r="3426" spans="1:19" s="43" customFormat="1" ht="29.25" customHeight="1" x14ac:dyDescent="0.2">
      <c r="A3426" s="44" t="s">
        <v>1166</v>
      </c>
      <c r="B3426" s="45" t="s">
        <v>427</v>
      </c>
      <c r="C3426" s="46" t="s">
        <v>13307</v>
      </c>
      <c r="D3426" s="46" t="s">
        <v>1075</v>
      </c>
      <c r="E3426" s="46" t="s">
        <v>1073</v>
      </c>
      <c r="F3426" s="39" t="s">
        <v>873</v>
      </c>
      <c r="G3426" s="39" t="s">
        <v>874</v>
      </c>
      <c r="H3426" s="39" t="s">
        <v>875</v>
      </c>
      <c r="I3426" s="40">
        <v>2.4</v>
      </c>
      <c r="J3426" s="40">
        <v>4.5</v>
      </c>
      <c r="K3426" s="40">
        <v>2.1</v>
      </c>
      <c r="L3426" s="41" t="s">
        <v>1249</v>
      </c>
      <c r="M3426" s="41" t="s">
        <v>13307</v>
      </c>
      <c r="N3426" s="41" t="s">
        <v>13307</v>
      </c>
      <c r="O3426" s="41" t="s">
        <v>13307</v>
      </c>
      <c r="P3426" s="41" t="s">
        <v>13307</v>
      </c>
      <c r="Q3426" s="41" t="s">
        <v>13307</v>
      </c>
      <c r="R3426" s="42" t="s">
        <v>13307</v>
      </c>
      <c r="S3426" s="41" t="s">
        <v>13309</v>
      </c>
    </row>
    <row r="3427" spans="1:19" s="43" customFormat="1" ht="29.25" customHeight="1" x14ac:dyDescent="0.2">
      <c r="A3427" s="44" t="s">
        <v>1166</v>
      </c>
      <c r="B3427" s="45" t="s">
        <v>427</v>
      </c>
      <c r="C3427" s="46" t="s">
        <v>13307</v>
      </c>
      <c r="D3427" s="46" t="s">
        <v>8711</v>
      </c>
      <c r="E3427" s="46" t="s">
        <v>1073</v>
      </c>
      <c r="F3427" s="39" t="s">
        <v>876</v>
      </c>
      <c r="G3427" s="39" t="s">
        <v>877</v>
      </c>
      <c r="H3427" s="39" t="s">
        <v>878</v>
      </c>
      <c r="I3427" s="40">
        <v>4.5</v>
      </c>
      <c r="J3427" s="40">
        <v>7.4</v>
      </c>
      <c r="K3427" s="40">
        <v>2.9000000000000004</v>
      </c>
      <c r="L3427" s="41" t="s">
        <v>8698</v>
      </c>
      <c r="M3427" s="41" t="s">
        <v>13307</v>
      </c>
      <c r="N3427" s="41" t="s">
        <v>13307</v>
      </c>
      <c r="O3427" s="41" t="s">
        <v>13307</v>
      </c>
      <c r="P3427" s="41" t="s">
        <v>13307</v>
      </c>
      <c r="Q3427" s="41" t="s">
        <v>13307</v>
      </c>
      <c r="R3427" s="42" t="s">
        <v>13307</v>
      </c>
      <c r="S3427" s="41" t="s">
        <v>13309</v>
      </c>
    </row>
    <row r="3428" spans="1:19" s="43" customFormat="1" ht="29.25" customHeight="1" x14ac:dyDescent="0.2">
      <c r="A3428" s="44" t="s">
        <v>1166</v>
      </c>
      <c r="B3428" s="45" t="s">
        <v>427</v>
      </c>
      <c r="C3428" s="46" t="s">
        <v>1077</v>
      </c>
      <c r="D3428" s="46" t="s">
        <v>8745</v>
      </c>
      <c r="E3428" s="46" t="s">
        <v>1073</v>
      </c>
      <c r="F3428" s="39" t="s">
        <v>2080</v>
      </c>
      <c r="G3428" s="39" t="s">
        <v>2081</v>
      </c>
      <c r="H3428" s="39" t="s">
        <v>2082</v>
      </c>
      <c r="I3428" s="40">
        <v>0</v>
      </c>
      <c r="J3428" s="40">
        <v>19.399999999999999</v>
      </c>
      <c r="K3428" s="40">
        <v>19.399999999999999</v>
      </c>
      <c r="L3428" s="41" t="s">
        <v>8745</v>
      </c>
      <c r="M3428" s="41" t="s">
        <v>13307</v>
      </c>
      <c r="N3428" s="41" t="s">
        <v>13307</v>
      </c>
      <c r="O3428" s="41" t="s">
        <v>13307</v>
      </c>
      <c r="P3428" s="41" t="s">
        <v>13307</v>
      </c>
      <c r="Q3428" s="41" t="s">
        <v>13307</v>
      </c>
      <c r="R3428" s="42" t="s">
        <v>13307</v>
      </c>
      <c r="S3428" s="41" t="s">
        <v>13307</v>
      </c>
    </row>
    <row r="3429" spans="1:19" s="43" customFormat="1" ht="29.25" customHeight="1" x14ac:dyDescent="0.2">
      <c r="A3429" s="36" t="s">
        <v>1166</v>
      </c>
      <c r="B3429" s="37" t="s">
        <v>427</v>
      </c>
      <c r="C3429" s="38" t="s">
        <v>1077</v>
      </c>
      <c r="D3429" s="38" t="s">
        <v>8745</v>
      </c>
      <c r="E3429" s="38" t="s">
        <v>1073</v>
      </c>
      <c r="F3429" s="39" t="s">
        <v>2083</v>
      </c>
      <c r="G3429" s="39" t="s">
        <v>2082</v>
      </c>
      <c r="H3429" s="39" t="s">
        <v>2084</v>
      </c>
      <c r="I3429" s="40">
        <v>19.399999999999999</v>
      </c>
      <c r="J3429" s="40">
        <v>38.6</v>
      </c>
      <c r="K3429" s="40">
        <v>19.200000000000003</v>
      </c>
      <c r="L3429" s="41" t="s">
        <v>8745</v>
      </c>
      <c r="M3429" s="41" t="s">
        <v>13307</v>
      </c>
      <c r="N3429" s="41" t="s">
        <v>13307</v>
      </c>
      <c r="O3429" s="41" t="s">
        <v>13307</v>
      </c>
      <c r="P3429" s="41" t="s">
        <v>13307</v>
      </c>
      <c r="Q3429" s="41" t="s">
        <v>13307</v>
      </c>
      <c r="R3429" s="42" t="s">
        <v>13307</v>
      </c>
      <c r="S3429" s="41" t="s">
        <v>13307</v>
      </c>
    </row>
    <row r="3430" spans="1:19" s="43" customFormat="1" ht="29.25" customHeight="1" x14ac:dyDescent="0.2">
      <c r="A3430" s="36" t="s">
        <v>13307</v>
      </c>
      <c r="B3430" s="37" t="s">
        <v>13307</v>
      </c>
      <c r="C3430" s="38" t="s">
        <v>13307</v>
      </c>
      <c r="D3430" s="38" t="s">
        <v>13307</v>
      </c>
      <c r="E3430" s="38" t="s">
        <v>13307</v>
      </c>
      <c r="F3430" s="39"/>
      <c r="G3430" s="39"/>
      <c r="H3430" s="39"/>
      <c r="I3430" s="40"/>
      <c r="J3430" s="40"/>
      <c r="K3430" s="40"/>
      <c r="L3430" s="41"/>
      <c r="M3430" s="41"/>
      <c r="N3430" s="41"/>
      <c r="O3430" s="41"/>
      <c r="P3430" s="41"/>
      <c r="Q3430" s="41"/>
      <c r="R3430" s="42"/>
      <c r="S3430" s="41"/>
    </row>
    <row r="3431" spans="1:19" s="43" customFormat="1" ht="29.25" customHeight="1" x14ac:dyDescent="0.2">
      <c r="A3431" s="36" t="s">
        <v>1167</v>
      </c>
      <c r="B3431" s="37" t="s">
        <v>427</v>
      </c>
      <c r="C3431" s="38" t="s">
        <v>13307</v>
      </c>
      <c r="D3431" s="38" t="s">
        <v>8711</v>
      </c>
      <c r="E3431" s="38" t="s">
        <v>1079</v>
      </c>
      <c r="F3431" s="39" t="s">
        <v>527</v>
      </c>
      <c r="G3431" s="39" t="s">
        <v>10818</v>
      </c>
      <c r="H3431" s="39" t="s">
        <v>10424</v>
      </c>
      <c r="I3431" s="40">
        <v>0</v>
      </c>
      <c r="J3431" s="40">
        <v>12.1</v>
      </c>
      <c r="K3431" s="40">
        <v>12.1</v>
      </c>
      <c r="L3431" s="41" t="s">
        <v>8711</v>
      </c>
      <c r="M3431" s="41" t="s">
        <v>525</v>
      </c>
      <c r="N3431" s="41" t="s">
        <v>13307</v>
      </c>
      <c r="O3431" s="41" t="s">
        <v>13307</v>
      </c>
      <c r="P3431" s="41" t="s">
        <v>13307</v>
      </c>
      <c r="Q3431" s="41" t="s">
        <v>13307</v>
      </c>
      <c r="R3431" s="42" t="s">
        <v>13307</v>
      </c>
      <c r="S3431" s="41" t="s">
        <v>13307</v>
      </c>
    </row>
    <row r="3432" spans="1:19" s="43" customFormat="1" ht="29.25" customHeight="1" x14ac:dyDescent="0.2">
      <c r="A3432" s="44" t="s">
        <v>1167</v>
      </c>
      <c r="B3432" s="45" t="s">
        <v>427</v>
      </c>
      <c r="C3432" s="46" t="s">
        <v>13307</v>
      </c>
      <c r="D3432" s="46" t="s">
        <v>8711</v>
      </c>
      <c r="E3432" s="46" t="s">
        <v>1073</v>
      </c>
      <c r="F3432" s="39" t="s">
        <v>10819</v>
      </c>
      <c r="G3432" s="39" t="s">
        <v>10424</v>
      </c>
      <c r="H3432" s="39" t="s">
        <v>10820</v>
      </c>
      <c r="I3432" s="40">
        <v>12.1</v>
      </c>
      <c r="J3432" s="40">
        <v>27.1</v>
      </c>
      <c r="K3432" s="40">
        <v>15.000000000000002</v>
      </c>
      <c r="L3432" s="41" t="s">
        <v>8711</v>
      </c>
      <c r="M3432" s="41" t="s">
        <v>13307</v>
      </c>
      <c r="N3432" s="41" t="s">
        <v>13307</v>
      </c>
      <c r="O3432" s="41" t="s">
        <v>13307</v>
      </c>
      <c r="P3432" s="41" t="s">
        <v>13307</v>
      </c>
      <c r="Q3432" s="41" t="s">
        <v>13307</v>
      </c>
      <c r="R3432" s="42" t="s">
        <v>12810</v>
      </c>
      <c r="S3432" s="41" t="s">
        <v>12933</v>
      </c>
    </row>
    <row r="3433" spans="1:19" s="43" customFormat="1" ht="29.25" customHeight="1" x14ac:dyDescent="0.2">
      <c r="A3433" s="44" t="s">
        <v>1167</v>
      </c>
      <c r="B3433" s="45" t="s">
        <v>427</v>
      </c>
      <c r="C3433" s="46" t="s">
        <v>13307</v>
      </c>
      <c r="D3433" s="46" t="s">
        <v>8711</v>
      </c>
      <c r="E3433" s="46" t="s">
        <v>1073</v>
      </c>
      <c r="F3433" s="39" t="s">
        <v>10821</v>
      </c>
      <c r="G3433" s="39" t="s">
        <v>10820</v>
      </c>
      <c r="H3433" s="39" t="s">
        <v>10822</v>
      </c>
      <c r="I3433" s="40">
        <v>27.1</v>
      </c>
      <c r="J3433" s="40">
        <v>44.6</v>
      </c>
      <c r="K3433" s="40">
        <v>17.5</v>
      </c>
      <c r="L3433" s="41" t="s">
        <v>8711</v>
      </c>
      <c r="M3433" s="41" t="s">
        <v>13307</v>
      </c>
      <c r="N3433" s="41" t="s">
        <v>13307</v>
      </c>
      <c r="O3433" s="41" t="s">
        <v>13307</v>
      </c>
      <c r="P3433" s="41" t="s">
        <v>13307</v>
      </c>
      <c r="Q3433" s="41" t="s">
        <v>13307</v>
      </c>
      <c r="R3433" s="42" t="s">
        <v>12810</v>
      </c>
      <c r="S3433" s="41" t="s">
        <v>12933</v>
      </c>
    </row>
    <row r="3434" spans="1:19" s="43" customFormat="1" ht="29.25" customHeight="1" x14ac:dyDescent="0.2">
      <c r="A3434" s="44" t="s">
        <v>1167</v>
      </c>
      <c r="B3434" s="45" t="s">
        <v>427</v>
      </c>
      <c r="C3434" s="46" t="s">
        <v>13307</v>
      </c>
      <c r="D3434" s="46" t="s">
        <v>8711</v>
      </c>
      <c r="E3434" s="46" t="s">
        <v>1073</v>
      </c>
      <c r="F3434" s="39" t="s">
        <v>10823</v>
      </c>
      <c r="G3434" s="39" t="s">
        <v>10822</v>
      </c>
      <c r="H3434" s="39" t="s">
        <v>10824</v>
      </c>
      <c r="I3434" s="40">
        <v>44.6</v>
      </c>
      <c r="J3434" s="40">
        <v>45.2</v>
      </c>
      <c r="K3434" s="40">
        <v>0.60000000000000142</v>
      </c>
      <c r="L3434" s="41" t="s">
        <v>8711</v>
      </c>
      <c r="M3434" s="41" t="s">
        <v>13307</v>
      </c>
      <c r="N3434" s="41" t="s">
        <v>13307</v>
      </c>
      <c r="O3434" s="41" t="s">
        <v>13307</v>
      </c>
      <c r="P3434" s="41" t="s">
        <v>13307</v>
      </c>
      <c r="Q3434" s="41" t="s">
        <v>13307</v>
      </c>
      <c r="R3434" s="42" t="s">
        <v>12810</v>
      </c>
      <c r="S3434" s="41" t="s">
        <v>12933</v>
      </c>
    </row>
    <row r="3435" spans="1:19" s="43" customFormat="1" ht="29.25" customHeight="1" x14ac:dyDescent="0.2">
      <c r="A3435" s="44" t="s">
        <v>1167</v>
      </c>
      <c r="B3435" s="45" t="s">
        <v>427</v>
      </c>
      <c r="C3435" s="46" t="s">
        <v>13307</v>
      </c>
      <c r="D3435" s="46" t="s">
        <v>8711</v>
      </c>
      <c r="E3435" s="46" t="s">
        <v>1073</v>
      </c>
      <c r="F3435" s="39" t="s">
        <v>10825</v>
      </c>
      <c r="G3435" s="39" t="s">
        <v>10824</v>
      </c>
      <c r="H3435" s="39" t="s">
        <v>10826</v>
      </c>
      <c r="I3435" s="40">
        <v>45.2</v>
      </c>
      <c r="J3435" s="40">
        <v>75.900000000000006</v>
      </c>
      <c r="K3435" s="40">
        <v>30.700000000000003</v>
      </c>
      <c r="L3435" s="41" t="s">
        <v>8711</v>
      </c>
      <c r="M3435" s="41" t="s">
        <v>13307</v>
      </c>
      <c r="N3435" s="41" t="s">
        <v>13307</v>
      </c>
      <c r="O3435" s="41" t="s">
        <v>13307</v>
      </c>
      <c r="P3435" s="41" t="s">
        <v>13307</v>
      </c>
      <c r="Q3435" s="41" t="s">
        <v>13307</v>
      </c>
      <c r="R3435" s="42" t="s">
        <v>12810</v>
      </c>
      <c r="S3435" s="41" t="s">
        <v>12933</v>
      </c>
    </row>
    <row r="3436" spans="1:19" s="43" customFormat="1" ht="29.25" customHeight="1" x14ac:dyDescent="0.2">
      <c r="A3436" s="44" t="s">
        <v>1167</v>
      </c>
      <c r="B3436" s="45" t="s">
        <v>427</v>
      </c>
      <c r="C3436" s="46" t="s">
        <v>13307</v>
      </c>
      <c r="D3436" s="46" t="s">
        <v>8711</v>
      </c>
      <c r="E3436" s="46" t="s">
        <v>1073</v>
      </c>
      <c r="F3436" s="39" t="s">
        <v>10827</v>
      </c>
      <c r="G3436" s="39" t="s">
        <v>10826</v>
      </c>
      <c r="H3436" s="39" t="s">
        <v>10828</v>
      </c>
      <c r="I3436" s="40">
        <v>75.900000000000006</v>
      </c>
      <c r="J3436" s="40">
        <v>90.9</v>
      </c>
      <c r="K3436" s="40">
        <v>15</v>
      </c>
      <c r="L3436" s="41" t="s">
        <v>8711</v>
      </c>
      <c r="M3436" s="41" t="s">
        <v>13307</v>
      </c>
      <c r="N3436" s="41" t="s">
        <v>13307</v>
      </c>
      <c r="O3436" s="41" t="s">
        <v>13307</v>
      </c>
      <c r="P3436" s="41" t="s">
        <v>13307</v>
      </c>
      <c r="Q3436" s="41" t="s">
        <v>13307</v>
      </c>
      <c r="R3436" s="42" t="s">
        <v>12810</v>
      </c>
      <c r="S3436" s="41" t="s">
        <v>12933</v>
      </c>
    </row>
    <row r="3437" spans="1:19" s="43" customFormat="1" ht="29.25" customHeight="1" x14ac:dyDescent="0.2">
      <c r="A3437" s="44" t="s">
        <v>1167</v>
      </c>
      <c r="B3437" s="45" t="s">
        <v>427</v>
      </c>
      <c r="C3437" s="46" t="s">
        <v>13307</v>
      </c>
      <c r="D3437" s="46" t="s">
        <v>8711</v>
      </c>
      <c r="E3437" s="46" t="s">
        <v>1073</v>
      </c>
      <c r="F3437" s="39" t="s">
        <v>10829</v>
      </c>
      <c r="G3437" s="39" t="s">
        <v>10828</v>
      </c>
      <c r="H3437" s="39" t="s">
        <v>10830</v>
      </c>
      <c r="I3437" s="40">
        <v>90.9</v>
      </c>
      <c r="J3437" s="40">
        <v>101.1</v>
      </c>
      <c r="K3437" s="40">
        <v>10.199999999999989</v>
      </c>
      <c r="L3437" s="41" t="s">
        <v>8711</v>
      </c>
      <c r="M3437" s="41" t="s">
        <v>13307</v>
      </c>
      <c r="N3437" s="41" t="s">
        <v>13307</v>
      </c>
      <c r="O3437" s="41" t="s">
        <v>13307</v>
      </c>
      <c r="P3437" s="41" t="s">
        <v>13307</v>
      </c>
      <c r="Q3437" s="41" t="s">
        <v>13307</v>
      </c>
      <c r="R3437" s="42" t="s">
        <v>12810</v>
      </c>
      <c r="S3437" s="41" t="s">
        <v>12933</v>
      </c>
    </row>
    <row r="3438" spans="1:19" s="43" customFormat="1" ht="29.25" customHeight="1" x14ac:dyDescent="0.2">
      <c r="A3438" s="44" t="s">
        <v>1167</v>
      </c>
      <c r="B3438" s="45" t="s">
        <v>427</v>
      </c>
      <c r="C3438" s="46" t="s">
        <v>13307</v>
      </c>
      <c r="D3438" s="46" t="s">
        <v>8711</v>
      </c>
      <c r="E3438" s="46" t="s">
        <v>1073</v>
      </c>
      <c r="F3438" s="39" t="s">
        <v>10831</v>
      </c>
      <c r="G3438" s="39" t="s">
        <v>10830</v>
      </c>
      <c r="H3438" s="39" t="s">
        <v>10832</v>
      </c>
      <c r="I3438" s="40">
        <v>101.1</v>
      </c>
      <c r="J3438" s="40">
        <v>109.6</v>
      </c>
      <c r="K3438" s="40">
        <v>8.5</v>
      </c>
      <c r="L3438" s="41" t="s">
        <v>8711</v>
      </c>
      <c r="M3438" s="41" t="s">
        <v>13307</v>
      </c>
      <c r="N3438" s="41" t="s">
        <v>13307</v>
      </c>
      <c r="O3438" s="41" t="s">
        <v>13307</v>
      </c>
      <c r="P3438" s="41" t="s">
        <v>13307</v>
      </c>
      <c r="Q3438" s="41" t="s">
        <v>13307</v>
      </c>
      <c r="R3438" s="42" t="s">
        <v>12810</v>
      </c>
      <c r="S3438" s="41" t="s">
        <v>12933</v>
      </c>
    </row>
    <row r="3439" spans="1:19" s="43" customFormat="1" ht="29.25" customHeight="1" x14ac:dyDescent="0.2">
      <c r="A3439" s="44" t="s">
        <v>1167</v>
      </c>
      <c r="B3439" s="45" t="s">
        <v>427</v>
      </c>
      <c r="C3439" s="46" t="s">
        <v>13307</v>
      </c>
      <c r="D3439" s="46" t="s">
        <v>8711</v>
      </c>
      <c r="E3439" s="46" t="s">
        <v>1073</v>
      </c>
      <c r="F3439" s="39" t="s">
        <v>10833</v>
      </c>
      <c r="G3439" s="39" t="s">
        <v>10832</v>
      </c>
      <c r="H3439" s="39" t="s">
        <v>7430</v>
      </c>
      <c r="I3439" s="40">
        <v>109.6</v>
      </c>
      <c r="J3439" s="40">
        <v>114.5</v>
      </c>
      <c r="K3439" s="40">
        <v>4.9000000000000057</v>
      </c>
      <c r="L3439" s="41" t="s">
        <v>8711</v>
      </c>
      <c r="M3439" s="41" t="s">
        <v>10834</v>
      </c>
      <c r="N3439" s="41" t="s">
        <v>13307</v>
      </c>
      <c r="O3439" s="41" t="s">
        <v>13307</v>
      </c>
      <c r="P3439" s="41" t="s">
        <v>13307</v>
      </c>
      <c r="Q3439" s="41" t="s">
        <v>13307</v>
      </c>
      <c r="R3439" s="42" t="s">
        <v>12810</v>
      </c>
      <c r="S3439" s="41" t="s">
        <v>12933</v>
      </c>
    </row>
    <row r="3440" spans="1:19" s="43" customFormat="1" ht="29.25" customHeight="1" x14ac:dyDescent="0.2">
      <c r="A3440" s="44" t="s">
        <v>1167</v>
      </c>
      <c r="B3440" s="45" t="s">
        <v>427</v>
      </c>
      <c r="C3440" s="46" t="s">
        <v>13307</v>
      </c>
      <c r="D3440" s="46" t="s">
        <v>8745</v>
      </c>
      <c r="E3440" s="46" t="s">
        <v>1073</v>
      </c>
      <c r="F3440" s="39" t="s">
        <v>10835</v>
      </c>
      <c r="G3440" s="39" t="s">
        <v>7430</v>
      </c>
      <c r="H3440" s="39" t="s">
        <v>10836</v>
      </c>
      <c r="I3440" s="40">
        <v>114.5</v>
      </c>
      <c r="J3440" s="40">
        <v>152.5</v>
      </c>
      <c r="K3440" s="40">
        <v>38</v>
      </c>
      <c r="L3440" s="41" t="s">
        <v>8745</v>
      </c>
      <c r="M3440" s="41" t="s">
        <v>10837</v>
      </c>
      <c r="N3440" s="41" t="s">
        <v>13307</v>
      </c>
      <c r="O3440" s="41" t="s">
        <v>13307</v>
      </c>
      <c r="P3440" s="41" t="s">
        <v>10838</v>
      </c>
      <c r="Q3440" s="41" t="s">
        <v>8711</v>
      </c>
      <c r="R3440" s="42" t="s">
        <v>13307</v>
      </c>
      <c r="S3440" s="41" t="s">
        <v>13307</v>
      </c>
    </row>
    <row r="3441" spans="1:19" s="43" customFormat="1" ht="29.25" customHeight="1" x14ac:dyDescent="0.2">
      <c r="A3441" s="44" t="s">
        <v>1167</v>
      </c>
      <c r="B3441" s="45" t="s">
        <v>427</v>
      </c>
      <c r="C3441" s="46" t="s">
        <v>13307</v>
      </c>
      <c r="D3441" s="46" t="s">
        <v>8745</v>
      </c>
      <c r="E3441" s="46" t="s">
        <v>1073</v>
      </c>
      <c r="F3441" s="39" t="s">
        <v>10839</v>
      </c>
      <c r="G3441" s="39" t="s">
        <v>10836</v>
      </c>
      <c r="H3441" s="39" t="s">
        <v>141</v>
      </c>
      <c r="I3441" s="40">
        <v>152.5</v>
      </c>
      <c r="J3441" s="40">
        <v>168.5</v>
      </c>
      <c r="K3441" s="40">
        <v>16</v>
      </c>
      <c r="L3441" s="41" t="s">
        <v>8745</v>
      </c>
      <c r="M3441" s="41" t="s">
        <v>10840</v>
      </c>
      <c r="N3441" s="41" t="s">
        <v>13307</v>
      </c>
      <c r="O3441" s="41" t="s">
        <v>13307</v>
      </c>
      <c r="P3441" s="41" t="s">
        <v>10838</v>
      </c>
      <c r="Q3441" s="41" t="s">
        <v>8711</v>
      </c>
      <c r="R3441" s="42" t="s">
        <v>13307</v>
      </c>
      <c r="S3441" s="41" t="s">
        <v>13307</v>
      </c>
    </row>
    <row r="3442" spans="1:19" s="43" customFormat="1" ht="29.25" customHeight="1" x14ac:dyDescent="0.2">
      <c r="A3442" s="44" t="s">
        <v>1167</v>
      </c>
      <c r="B3442" s="45" t="s">
        <v>427</v>
      </c>
      <c r="C3442" s="46" t="s">
        <v>13307</v>
      </c>
      <c r="D3442" s="46" t="s">
        <v>8745</v>
      </c>
      <c r="E3442" s="46" t="s">
        <v>1073</v>
      </c>
      <c r="F3442" s="39" t="s">
        <v>10841</v>
      </c>
      <c r="G3442" s="39" t="s">
        <v>141</v>
      </c>
      <c r="H3442" s="39" t="s">
        <v>10842</v>
      </c>
      <c r="I3442" s="40">
        <v>168.5</v>
      </c>
      <c r="J3442" s="40">
        <v>214.8</v>
      </c>
      <c r="K3442" s="40">
        <v>46.300000000000011</v>
      </c>
      <c r="L3442" s="41" t="s">
        <v>8745</v>
      </c>
      <c r="M3442" s="41" t="s">
        <v>13307</v>
      </c>
      <c r="N3442" s="41" t="s">
        <v>13307</v>
      </c>
      <c r="O3442" s="41" t="s">
        <v>13307</v>
      </c>
      <c r="P3442" s="41" t="s">
        <v>10838</v>
      </c>
      <c r="Q3442" s="41" t="s">
        <v>8711</v>
      </c>
      <c r="R3442" s="42" t="s">
        <v>13307</v>
      </c>
      <c r="S3442" s="41" t="s">
        <v>13307</v>
      </c>
    </row>
    <row r="3443" spans="1:19" s="43" customFormat="1" ht="29.25" customHeight="1" x14ac:dyDescent="0.2">
      <c r="A3443" s="44" t="s">
        <v>1167</v>
      </c>
      <c r="B3443" s="45" t="s">
        <v>427</v>
      </c>
      <c r="C3443" s="46" t="s">
        <v>13307</v>
      </c>
      <c r="D3443" s="46" t="s">
        <v>8745</v>
      </c>
      <c r="E3443" s="46" t="s">
        <v>1073</v>
      </c>
      <c r="F3443" s="39" t="s">
        <v>10843</v>
      </c>
      <c r="G3443" s="39" t="s">
        <v>10842</v>
      </c>
      <c r="H3443" s="39" t="s">
        <v>10844</v>
      </c>
      <c r="I3443" s="40">
        <v>214.8</v>
      </c>
      <c r="J3443" s="40">
        <v>249</v>
      </c>
      <c r="K3443" s="40">
        <v>34.199999999999989</v>
      </c>
      <c r="L3443" s="41" t="s">
        <v>8745</v>
      </c>
      <c r="M3443" s="41" t="s">
        <v>13307</v>
      </c>
      <c r="N3443" s="41" t="s">
        <v>13307</v>
      </c>
      <c r="O3443" s="41" t="s">
        <v>13307</v>
      </c>
      <c r="P3443" s="41" t="s">
        <v>10838</v>
      </c>
      <c r="Q3443" s="41" t="s">
        <v>8711</v>
      </c>
      <c r="R3443" s="42" t="s">
        <v>13307</v>
      </c>
      <c r="S3443" s="41" t="s">
        <v>13307</v>
      </c>
    </row>
    <row r="3444" spans="1:19" s="43" customFormat="1" ht="29.25" customHeight="1" x14ac:dyDescent="0.2">
      <c r="A3444" s="44" t="s">
        <v>1167</v>
      </c>
      <c r="B3444" s="45" t="s">
        <v>427</v>
      </c>
      <c r="C3444" s="46" t="s">
        <v>13307</v>
      </c>
      <c r="D3444" s="46" t="s">
        <v>8745</v>
      </c>
      <c r="E3444" s="46" t="s">
        <v>1079</v>
      </c>
      <c r="F3444" s="39" t="s">
        <v>6471</v>
      </c>
      <c r="G3444" s="39" t="s">
        <v>10844</v>
      </c>
      <c r="H3444" s="39" t="s">
        <v>543</v>
      </c>
      <c r="I3444" s="40">
        <v>249</v>
      </c>
      <c r="J3444" s="40">
        <v>262</v>
      </c>
      <c r="K3444" s="40">
        <v>13</v>
      </c>
      <c r="L3444" s="41" t="s">
        <v>8745</v>
      </c>
      <c r="M3444" s="41" t="s">
        <v>6470</v>
      </c>
      <c r="N3444" s="41" t="s">
        <v>13307</v>
      </c>
      <c r="O3444" s="41" t="s">
        <v>13307</v>
      </c>
      <c r="P3444" s="41" t="s">
        <v>10838</v>
      </c>
      <c r="Q3444" s="41" t="s">
        <v>8711</v>
      </c>
      <c r="R3444" s="42" t="s">
        <v>13307</v>
      </c>
      <c r="S3444" s="41" t="s">
        <v>13307</v>
      </c>
    </row>
    <row r="3445" spans="1:19" s="43" customFormat="1" ht="29.25" customHeight="1" x14ac:dyDescent="0.2">
      <c r="A3445" s="44" t="s">
        <v>1167</v>
      </c>
      <c r="B3445" s="45" t="s">
        <v>427</v>
      </c>
      <c r="C3445" s="46" t="s">
        <v>13307</v>
      </c>
      <c r="D3445" s="46" t="s">
        <v>8711</v>
      </c>
      <c r="E3445" s="46" t="s">
        <v>1079</v>
      </c>
      <c r="F3445" s="39" t="s">
        <v>10845</v>
      </c>
      <c r="G3445" s="39" t="s">
        <v>543</v>
      </c>
      <c r="H3445" s="39" t="s">
        <v>7728</v>
      </c>
      <c r="I3445" s="40">
        <v>262</v>
      </c>
      <c r="J3445" s="40">
        <v>268</v>
      </c>
      <c r="K3445" s="40">
        <v>6</v>
      </c>
      <c r="L3445" s="41" t="s">
        <v>8711</v>
      </c>
      <c r="M3445" s="41" t="s">
        <v>7727</v>
      </c>
      <c r="N3445" s="41" t="s">
        <v>6472</v>
      </c>
      <c r="O3445" s="41" t="s">
        <v>13307</v>
      </c>
      <c r="P3445" s="41" t="s">
        <v>13307</v>
      </c>
      <c r="Q3445" s="41" t="s">
        <v>13307</v>
      </c>
      <c r="R3445" s="42" t="s">
        <v>12802</v>
      </c>
      <c r="S3445" s="41" t="s">
        <v>13307</v>
      </c>
    </row>
    <row r="3446" spans="1:19" s="43" customFormat="1" ht="29.25" customHeight="1" x14ac:dyDescent="0.2">
      <c r="A3446" s="44" t="s">
        <v>1167</v>
      </c>
      <c r="B3446" s="45" t="s">
        <v>427</v>
      </c>
      <c r="C3446" s="46" t="s">
        <v>13307</v>
      </c>
      <c r="D3446" s="46" t="s">
        <v>8711</v>
      </c>
      <c r="E3446" s="46" t="s">
        <v>1079</v>
      </c>
      <c r="F3446" s="39" t="s">
        <v>10846</v>
      </c>
      <c r="G3446" s="39" t="s">
        <v>7728</v>
      </c>
      <c r="H3446" s="39" t="s">
        <v>7730</v>
      </c>
      <c r="I3446" s="40">
        <v>268</v>
      </c>
      <c r="J3446" s="40">
        <v>275</v>
      </c>
      <c r="K3446" s="40">
        <v>7</v>
      </c>
      <c r="L3446" s="41" t="s">
        <v>8711</v>
      </c>
      <c r="M3446" s="41" t="s">
        <v>7729</v>
      </c>
      <c r="N3446" s="41" t="s">
        <v>6473</v>
      </c>
      <c r="O3446" s="41" t="s">
        <v>13307</v>
      </c>
      <c r="P3446" s="41" t="s">
        <v>13307</v>
      </c>
      <c r="Q3446" s="41" t="s">
        <v>13307</v>
      </c>
      <c r="R3446" s="42" t="s">
        <v>12802</v>
      </c>
      <c r="S3446" s="41" t="s">
        <v>13307</v>
      </c>
    </row>
    <row r="3447" spans="1:19" s="43" customFormat="1" ht="29.25" customHeight="1" x14ac:dyDescent="0.2">
      <c r="A3447" s="44" t="s">
        <v>1167</v>
      </c>
      <c r="B3447" s="45" t="s">
        <v>427</v>
      </c>
      <c r="C3447" s="46" t="s">
        <v>13307</v>
      </c>
      <c r="D3447" s="46" t="s">
        <v>8711</v>
      </c>
      <c r="E3447" s="46" t="s">
        <v>1079</v>
      </c>
      <c r="F3447" s="39" t="s">
        <v>7733</v>
      </c>
      <c r="G3447" s="39" t="s">
        <v>7730</v>
      </c>
      <c r="H3447" s="39" t="s">
        <v>545</v>
      </c>
      <c r="I3447" s="40">
        <v>275</v>
      </c>
      <c r="J3447" s="40">
        <v>281.10000000000002</v>
      </c>
      <c r="K3447" s="40">
        <v>6.1000000000000227</v>
      </c>
      <c r="L3447" s="41" t="s">
        <v>8711</v>
      </c>
      <c r="M3447" s="41" t="s">
        <v>7731</v>
      </c>
      <c r="N3447" s="41" t="s">
        <v>13307</v>
      </c>
      <c r="O3447" s="41" t="s">
        <v>13307</v>
      </c>
      <c r="P3447" s="41" t="s">
        <v>13307</v>
      </c>
      <c r="Q3447" s="41" t="s">
        <v>13307</v>
      </c>
      <c r="R3447" s="42" t="s">
        <v>12802</v>
      </c>
      <c r="S3447" s="41" t="s">
        <v>13307</v>
      </c>
    </row>
    <row r="3448" spans="1:19" s="43" customFormat="1" ht="29.25" customHeight="1" x14ac:dyDescent="0.2">
      <c r="A3448" s="44" t="s">
        <v>1167</v>
      </c>
      <c r="B3448" s="45" t="s">
        <v>427</v>
      </c>
      <c r="C3448" s="46" t="s">
        <v>13307</v>
      </c>
      <c r="D3448" s="46" t="s">
        <v>8745</v>
      </c>
      <c r="E3448" s="46" t="s">
        <v>1073</v>
      </c>
      <c r="F3448" s="39" t="s">
        <v>10847</v>
      </c>
      <c r="G3448" s="39" t="s">
        <v>545</v>
      </c>
      <c r="H3448" s="39" t="s">
        <v>10848</v>
      </c>
      <c r="I3448" s="40">
        <v>281.10000000000002</v>
      </c>
      <c r="J3448" s="40">
        <v>300.89999999999998</v>
      </c>
      <c r="K3448" s="40">
        <v>19.799999999999955</v>
      </c>
      <c r="L3448" s="41" t="s">
        <v>8745</v>
      </c>
      <c r="M3448" s="41" t="s">
        <v>13307</v>
      </c>
      <c r="N3448" s="41" t="s">
        <v>13307</v>
      </c>
      <c r="O3448" s="41" t="s">
        <v>13307</v>
      </c>
      <c r="P3448" s="41" t="s">
        <v>10838</v>
      </c>
      <c r="Q3448" s="41" t="s">
        <v>8711</v>
      </c>
      <c r="R3448" s="42" t="s">
        <v>13307</v>
      </c>
      <c r="S3448" s="41" t="s">
        <v>13307</v>
      </c>
    </row>
    <row r="3449" spans="1:19" s="43" customFormat="1" ht="29.25" customHeight="1" x14ac:dyDescent="0.2">
      <c r="A3449" s="44" t="s">
        <v>1167</v>
      </c>
      <c r="B3449" s="45" t="s">
        <v>427</v>
      </c>
      <c r="C3449" s="46" t="s">
        <v>1077</v>
      </c>
      <c r="D3449" s="46" t="s">
        <v>8745</v>
      </c>
      <c r="E3449" s="46" t="s">
        <v>1073</v>
      </c>
      <c r="F3449" s="39" t="s">
        <v>10849</v>
      </c>
      <c r="G3449" s="39" t="s">
        <v>10848</v>
      </c>
      <c r="H3449" s="39" t="s">
        <v>10850</v>
      </c>
      <c r="I3449" s="40">
        <v>300.89999999999998</v>
      </c>
      <c r="J3449" s="40">
        <v>352.2</v>
      </c>
      <c r="K3449" s="40">
        <v>51.300000000000011</v>
      </c>
      <c r="L3449" s="41" t="s">
        <v>8745</v>
      </c>
      <c r="M3449" s="41" t="s">
        <v>13307</v>
      </c>
      <c r="N3449" s="41" t="s">
        <v>13307</v>
      </c>
      <c r="O3449" s="41" t="s">
        <v>13307</v>
      </c>
      <c r="P3449" s="41" t="s">
        <v>13307</v>
      </c>
      <c r="Q3449" s="41" t="s">
        <v>13307</v>
      </c>
      <c r="R3449" s="42" t="s">
        <v>13307</v>
      </c>
      <c r="S3449" s="41" t="s">
        <v>13307</v>
      </c>
    </row>
    <row r="3450" spans="1:19" s="43" customFormat="1" ht="29.25" customHeight="1" x14ac:dyDescent="0.2">
      <c r="A3450" s="44" t="s">
        <v>1167</v>
      </c>
      <c r="B3450" s="45" t="s">
        <v>427</v>
      </c>
      <c r="C3450" s="46" t="s">
        <v>13307</v>
      </c>
      <c r="D3450" s="46" t="s">
        <v>8745</v>
      </c>
      <c r="E3450" s="46" t="s">
        <v>1073</v>
      </c>
      <c r="F3450" s="39" t="s">
        <v>10851</v>
      </c>
      <c r="G3450" s="39" t="s">
        <v>10850</v>
      </c>
      <c r="H3450" s="39" t="s">
        <v>10852</v>
      </c>
      <c r="I3450" s="40">
        <v>352.2</v>
      </c>
      <c r="J3450" s="40">
        <v>372.7</v>
      </c>
      <c r="K3450" s="40">
        <v>20.5</v>
      </c>
      <c r="L3450" s="41" t="s">
        <v>8745</v>
      </c>
      <c r="M3450" s="41" t="s">
        <v>13307</v>
      </c>
      <c r="N3450" s="41" t="s">
        <v>13307</v>
      </c>
      <c r="O3450" s="41" t="s">
        <v>13307</v>
      </c>
      <c r="P3450" s="41" t="s">
        <v>10838</v>
      </c>
      <c r="Q3450" s="41" t="s">
        <v>8711</v>
      </c>
      <c r="R3450" s="42" t="s">
        <v>13307</v>
      </c>
      <c r="S3450" s="41" t="s">
        <v>13307</v>
      </c>
    </row>
    <row r="3451" spans="1:19" s="43" customFormat="1" ht="29.25" customHeight="1" x14ac:dyDescent="0.2">
      <c r="A3451" s="44" t="s">
        <v>1167</v>
      </c>
      <c r="B3451" s="45" t="s">
        <v>427</v>
      </c>
      <c r="C3451" s="46" t="s">
        <v>1072</v>
      </c>
      <c r="D3451" s="46" t="s">
        <v>8711</v>
      </c>
      <c r="E3451" s="46" t="s">
        <v>1073</v>
      </c>
      <c r="F3451" s="39" t="s">
        <v>10853</v>
      </c>
      <c r="G3451" s="39" t="s">
        <v>10852</v>
      </c>
      <c r="H3451" s="39" t="s">
        <v>10854</v>
      </c>
      <c r="I3451" s="40">
        <v>372.7</v>
      </c>
      <c r="J3451" s="40">
        <v>384.5</v>
      </c>
      <c r="K3451" s="40">
        <v>11.800000000000011</v>
      </c>
      <c r="L3451" s="41" t="s">
        <v>8711</v>
      </c>
      <c r="M3451" s="41" t="s">
        <v>13307</v>
      </c>
      <c r="N3451" s="41" t="s">
        <v>13307</v>
      </c>
      <c r="O3451" s="41" t="s">
        <v>13307</v>
      </c>
      <c r="P3451" s="41" t="s">
        <v>13307</v>
      </c>
      <c r="Q3451" s="41" t="s">
        <v>13307</v>
      </c>
      <c r="R3451" s="42" t="s">
        <v>12802</v>
      </c>
      <c r="S3451" s="41" t="s">
        <v>13307</v>
      </c>
    </row>
    <row r="3452" spans="1:19" s="43" customFormat="1" ht="29.25" customHeight="1" x14ac:dyDescent="0.2">
      <c r="A3452" s="36" t="s">
        <v>1167</v>
      </c>
      <c r="B3452" s="37" t="s">
        <v>427</v>
      </c>
      <c r="C3452" s="38" t="s">
        <v>13307</v>
      </c>
      <c r="D3452" s="38" t="s">
        <v>8745</v>
      </c>
      <c r="E3452" s="38" t="s">
        <v>1073</v>
      </c>
      <c r="F3452" s="39" t="s">
        <v>10855</v>
      </c>
      <c r="G3452" s="39" t="s">
        <v>10854</v>
      </c>
      <c r="H3452" s="39" t="s">
        <v>10311</v>
      </c>
      <c r="I3452" s="40">
        <v>384.5</v>
      </c>
      <c r="J3452" s="40">
        <v>403.5</v>
      </c>
      <c r="K3452" s="40">
        <v>19</v>
      </c>
      <c r="L3452" s="41" t="s">
        <v>8745</v>
      </c>
      <c r="M3452" s="41" t="s">
        <v>13307</v>
      </c>
      <c r="N3452" s="41" t="s">
        <v>13307</v>
      </c>
      <c r="O3452" s="41" t="s">
        <v>13307</v>
      </c>
      <c r="P3452" s="41" t="s">
        <v>10838</v>
      </c>
      <c r="Q3452" s="41" t="s">
        <v>1272</v>
      </c>
      <c r="R3452" s="42" t="s">
        <v>13307</v>
      </c>
      <c r="S3452" s="41" t="s">
        <v>13307</v>
      </c>
    </row>
    <row r="3453" spans="1:19" s="43" customFormat="1" ht="29.25" customHeight="1" x14ac:dyDescent="0.2">
      <c r="A3453" s="36" t="s">
        <v>13307</v>
      </c>
      <c r="B3453" s="37" t="s">
        <v>13307</v>
      </c>
      <c r="C3453" s="38" t="s">
        <v>13307</v>
      </c>
      <c r="D3453" s="38" t="s">
        <v>13307</v>
      </c>
      <c r="E3453" s="38" t="s">
        <v>13307</v>
      </c>
      <c r="F3453" s="39"/>
      <c r="G3453" s="39"/>
      <c r="H3453" s="39"/>
      <c r="I3453" s="40"/>
      <c r="J3453" s="40"/>
      <c r="K3453" s="40"/>
      <c r="L3453" s="41"/>
      <c r="M3453" s="41"/>
      <c r="N3453" s="41"/>
      <c r="O3453" s="41"/>
      <c r="P3453" s="41"/>
      <c r="Q3453" s="41"/>
      <c r="R3453" s="42"/>
      <c r="S3453" s="41"/>
    </row>
    <row r="3454" spans="1:19" s="43" customFormat="1" ht="29.25" customHeight="1" x14ac:dyDescent="0.2">
      <c r="A3454" s="36" t="s">
        <v>1168</v>
      </c>
      <c r="B3454" s="37" t="s">
        <v>427</v>
      </c>
      <c r="C3454" s="38" t="s">
        <v>1072</v>
      </c>
      <c r="D3454" s="38" t="s">
        <v>8711</v>
      </c>
      <c r="E3454" s="38" t="s">
        <v>1073</v>
      </c>
      <c r="F3454" s="39" t="s">
        <v>5001</v>
      </c>
      <c r="G3454" s="39" t="s">
        <v>5002</v>
      </c>
      <c r="H3454" s="39" t="s">
        <v>5003</v>
      </c>
      <c r="I3454" s="40">
        <v>0</v>
      </c>
      <c r="J3454" s="40">
        <v>27.4</v>
      </c>
      <c r="K3454" s="40">
        <v>27.4</v>
      </c>
      <c r="L3454" s="41" t="s">
        <v>8711</v>
      </c>
      <c r="M3454" s="41" t="s">
        <v>13307</v>
      </c>
      <c r="N3454" s="41" t="s">
        <v>13307</v>
      </c>
      <c r="O3454" s="41" t="s">
        <v>13307</v>
      </c>
      <c r="P3454" s="41" t="s">
        <v>13307</v>
      </c>
      <c r="Q3454" s="41" t="s">
        <v>13307</v>
      </c>
      <c r="R3454" s="42" t="s">
        <v>12811</v>
      </c>
      <c r="S3454" s="41" t="s">
        <v>13307</v>
      </c>
    </row>
    <row r="3455" spans="1:19" s="43" customFormat="1" ht="29.25" customHeight="1" x14ac:dyDescent="0.2">
      <c r="A3455" s="44" t="s">
        <v>1168</v>
      </c>
      <c r="B3455" s="45" t="s">
        <v>427</v>
      </c>
      <c r="C3455" s="46" t="s">
        <v>1072</v>
      </c>
      <c r="D3455" s="46" t="s">
        <v>8711</v>
      </c>
      <c r="E3455" s="46" t="s">
        <v>1073</v>
      </c>
      <c r="F3455" s="39" t="s">
        <v>5004</v>
      </c>
      <c r="G3455" s="39" t="s">
        <v>5003</v>
      </c>
      <c r="H3455" s="39" t="s">
        <v>8923</v>
      </c>
      <c r="I3455" s="40">
        <v>27.4</v>
      </c>
      <c r="J3455" s="40">
        <v>45.7</v>
      </c>
      <c r="K3455" s="40">
        <v>18.300000000000004</v>
      </c>
      <c r="L3455" s="41" t="s">
        <v>8711</v>
      </c>
      <c r="M3455" s="41" t="s">
        <v>13307</v>
      </c>
      <c r="N3455" s="41" t="s">
        <v>13307</v>
      </c>
      <c r="O3455" s="41" t="s">
        <v>13307</v>
      </c>
      <c r="P3455" s="41" t="s">
        <v>13307</v>
      </c>
      <c r="Q3455" s="41" t="s">
        <v>13307</v>
      </c>
      <c r="R3455" s="42" t="s">
        <v>12811</v>
      </c>
      <c r="S3455" s="41" t="s">
        <v>13307</v>
      </c>
    </row>
    <row r="3456" spans="1:19" s="43" customFormat="1" ht="29.25" customHeight="1" x14ac:dyDescent="0.2">
      <c r="A3456" s="36" t="s">
        <v>1168</v>
      </c>
      <c r="B3456" s="37" t="s">
        <v>427</v>
      </c>
      <c r="C3456" s="38" t="s">
        <v>13307</v>
      </c>
      <c r="D3456" s="38" t="s">
        <v>8711</v>
      </c>
      <c r="E3456" s="38" t="s">
        <v>1079</v>
      </c>
      <c r="F3456" s="39" t="s">
        <v>5517</v>
      </c>
      <c r="G3456" s="39" t="s">
        <v>8923</v>
      </c>
      <c r="H3456" s="39" t="s">
        <v>5516</v>
      </c>
      <c r="I3456" s="40">
        <v>45.7</v>
      </c>
      <c r="J3456" s="40">
        <v>47.8</v>
      </c>
      <c r="K3456" s="40">
        <v>2.0999999999999943</v>
      </c>
      <c r="L3456" s="41" t="s">
        <v>8711</v>
      </c>
      <c r="M3456" s="41" t="s">
        <v>5515</v>
      </c>
      <c r="N3456" s="41" t="s">
        <v>13307</v>
      </c>
      <c r="O3456" s="41" t="s">
        <v>13307</v>
      </c>
      <c r="P3456" s="41" t="s">
        <v>13307</v>
      </c>
      <c r="Q3456" s="41" t="s">
        <v>13307</v>
      </c>
      <c r="R3456" s="42" t="s">
        <v>13307</v>
      </c>
      <c r="S3456" s="41" t="s">
        <v>13307</v>
      </c>
    </row>
    <row r="3457" spans="1:19" s="43" customFormat="1" ht="29.25" customHeight="1" x14ac:dyDescent="0.2">
      <c r="A3457" s="36" t="s">
        <v>13307</v>
      </c>
      <c r="B3457" s="37" t="s">
        <v>13307</v>
      </c>
      <c r="C3457" s="38" t="s">
        <v>13307</v>
      </c>
      <c r="D3457" s="38" t="s">
        <v>13307</v>
      </c>
      <c r="E3457" s="38" t="s">
        <v>13307</v>
      </c>
      <c r="F3457" s="39"/>
      <c r="G3457" s="39"/>
      <c r="H3457" s="39"/>
      <c r="I3457" s="40"/>
      <c r="J3457" s="40"/>
      <c r="K3457" s="40"/>
      <c r="L3457" s="41"/>
      <c r="M3457" s="41"/>
      <c r="N3457" s="41"/>
      <c r="O3457" s="41"/>
      <c r="P3457" s="41"/>
      <c r="Q3457" s="41"/>
      <c r="R3457" s="42"/>
      <c r="S3457" s="41"/>
    </row>
    <row r="3458" spans="1:19" s="43" customFormat="1" ht="29.25" customHeight="1" x14ac:dyDescent="0.2">
      <c r="A3458" s="36" t="s">
        <v>1146</v>
      </c>
      <c r="B3458" s="37" t="s">
        <v>427</v>
      </c>
      <c r="C3458" s="38" t="s">
        <v>13307</v>
      </c>
      <c r="D3458" s="38" t="s">
        <v>8711</v>
      </c>
      <c r="E3458" s="38" t="s">
        <v>1073</v>
      </c>
      <c r="F3458" s="39" t="s">
        <v>12986</v>
      </c>
      <c r="G3458" s="39" t="s">
        <v>2611</v>
      </c>
      <c r="H3458" s="39" t="s">
        <v>12987</v>
      </c>
      <c r="I3458" s="40">
        <v>0</v>
      </c>
      <c r="J3458" s="40">
        <v>11.8</v>
      </c>
      <c r="K3458" s="40">
        <v>11.8</v>
      </c>
      <c r="L3458" s="41" t="s">
        <v>8711</v>
      </c>
      <c r="M3458" s="41" t="s">
        <v>13307</v>
      </c>
      <c r="N3458" s="41" t="s">
        <v>13307</v>
      </c>
      <c r="O3458" s="41" t="s">
        <v>13307</v>
      </c>
      <c r="P3458" s="41" t="s">
        <v>13307</v>
      </c>
      <c r="Q3458" s="41" t="s">
        <v>13307</v>
      </c>
      <c r="R3458" s="42" t="s">
        <v>12810</v>
      </c>
      <c r="S3458" s="41" t="s">
        <v>12933</v>
      </c>
    </row>
    <row r="3459" spans="1:19" s="43" customFormat="1" ht="29.25" customHeight="1" x14ac:dyDescent="0.2">
      <c r="A3459" s="44" t="s">
        <v>1146</v>
      </c>
      <c r="B3459" s="45" t="s">
        <v>427</v>
      </c>
      <c r="C3459" s="46" t="s">
        <v>13307</v>
      </c>
      <c r="D3459" s="46" t="s">
        <v>8711</v>
      </c>
      <c r="E3459" s="46" t="s">
        <v>1073</v>
      </c>
      <c r="F3459" s="39" t="s">
        <v>12988</v>
      </c>
      <c r="G3459" s="39" t="s">
        <v>12987</v>
      </c>
      <c r="H3459" s="39" t="s">
        <v>12989</v>
      </c>
      <c r="I3459" s="40">
        <v>11.8</v>
      </c>
      <c r="J3459" s="40">
        <v>23.6</v>
      </c>
      <c r="K3459" s="40">
        <v>11.8</v>
      </c>
      <c r="L3459" s="41" t="s">
        <v>8711</v>
      </c>
      <c r="M3459" s="41" t="s">
        <v>13307</v>
      </c>
      <c r="N3459" s="41" t="s">
        <v>13307</v>
      </c>
      <c r="O3459" s="41" t="s">
        <v>13307</v>
      </c>
      <c r="P3459" s="41" t="s">
        <v>13307</v>
      </c>
      <c r="Q3459" s="41" t="s">
        <v>13307</v>
      </c>
      <c r="R3459" s="42" t="s">
        <v>12810</v>
      </c>
      <c r="S3459" s="41" t="s">
        <v>12933</v>
      </c>
    </row>
    <row r="3460" spans="1:19" s="43" customFormat="1" ht="29.25" customHeight="1" x14ac:dyDescent="0.2">
      <c r="A3460" s="44" t="s">
        <v>1146</v>
      </c>
      <c r="B3460" s="45" t="s">
        <v>427</v>
      </c>
      <c r="C3460" s="46" t="s">
        <v>13307</v>
      </c>
      <c r="D3460" s="46" t="s">
        <v>8711</v>
      </c>
      <c r="E3460" s="46" t="s">
        <v>1073</v>
      </c>
      <c r="F3460" s="39" t="s">
        <v>12990</v>
      </c>
      <c r="G3460" s="39" t="s">
        <v>12989</v>
      </c>
      <c r="H3460" s="39" t="s">
        <v>12991</v>
      </c>
      <c r="I3460" s="40">
        <v>23.6</v>
      </c>
      <c r="J3460" s="40">
        <v>73.599999999999994</v>
      </c>
      <c r="K3460" s="40">
        <v>49.999999999999993</v>
      </c>
      <c r="L3460" s="41" t="s">
        <v>8711</v>
      </c>
      <c r="M3460" s="41" t="s">
        <v>13307</v>
      </c>
      <c r="N3460" s="41" t="s">
        <v>13307</v>
      </c>
      <c r="O3460" s="41" t="s">
        <v>13307</v>
      </c>
      <c r="P3460" s="41" t="s">
        <v>13307</v>
      </c>
      <c r="Q3460" s="41" t="s">
        <v>13307</v>
      </c>
      <c r="R3460" s="42" t="s">
        <v>12810</v>
      </c>
      <c r="S3460" s="41" t="s">
        <v>12933</v>
      </c>
    </row>
    <row r="3461" spans="1:19" s="43" customFormat="1" ht="29.25" customHeight="1" x14ac:dyDescent="0.2">
      <c r="A3461" s="44" t="s">
        <v>1146</v>
      </c>
      <c r="B3461" s="45" t="s">
        <v>427</v>
      </c>
      <c r="C3461" s="46" t="s">
        <v>13307</v>
      </c>
      <c r="D3461" s="46" t="s">
        <v>8711</v>
      </c>
      <c r="E3461" s="46" t="s">
        <v>1073</v>
      </c>
      <c r="F3461" s="39" t="s">
        <v>12992</v>
      </c>
      <c r="G3461" s="39" t="s">
        <v>12991</v>
      </c>
      <c r="H3461" s="39" t="s">
        <v>12993</v>
      </c>
      <c r="I3461" s="40">
        <v>73.599999999999994</v>
      </c>
      <c r="J3461" s="40">
        <v>126.8</v>
      </c>
      <c r="K3461" s="40">
        <v>53.2</v>
      </c>
      <c r="L3461" s="41" t="s">
        <v>8711</v>
      </c>
      <c r="M3461" s="41" t="s">
        <v>13307</v>
      </c>
      <c r="N3461" s="41" t="s">
        <v>13307</v>
      </c>
      <c r="O3461" s="41" t="s">
        <v>13307</v>
      </c>
      <c r="P3461" s="41" t="s">
        <v>13307</v>
      </c>
      <c r="Q3461" s="41" t="s">
        <v>13307</v>
      </c>
      <c r="R3461" s="42" t="s">
        <v>12810</v>
      </c>
      <c r="S3461" s="41" t="s">
        <v>12933</v>
      </c>
    </row>
    <row r="3462" spans="1:19" s="43" customFormat="1" ht="29.25" customHeight="1" x14ac:dyDescent="0.2">
      <c r="A3462" s="44" t="s">
        <v>1146</v>
      </c>
      <c r="B3462" s="45" t="s">
        <v>427</v>
      </c>
      <c r="C3462" s="46" t="s">
        <v>13307</v>
      </c>
      <c r="D3462" s="46" t="s">
        <v>8711</v>
      </c>
      <c r="E3462" s="46" t="s">
        <v>1073</v>
      </c>
      <c r="F3462" s="39" t="s">
        <v>12994</v>
      </c>
      <c r="G3462" s="39" t="s">
        <v>12993</v>
      </c>
      <c r="H3462" s="39" t="s">
        <v>12995</v>
      </c>
      <c r="I3462" s="40">
        <v>126.8</v>
      </c>
      <c r="J3462" s="40">
        <v>136.19999999999999</v>
      </c>
      <c r="K3462" s="40">
        <v>9.3999999999999915</v>
      </c>
      <c r="L3462" s="41" t="s">
        <v>8711</v>
      </c>
      <c r="M3462" s="41" t="s">
        <v>13307</v>
      </c>
      <c r="N3462" s="41" t="s">
        <v>13307</v>
      </c>
      <c r="O3462" s="41" t="s">
        <v>13307</v>
      </c>
      <c r="P3462" s="41" t="s">
        <v>13307</v>
      </c>
      <c r="Q3462" s="41" t="s">
        <v>13307</v>
      </c>
      <c r="R3462" s="42" t="s">
        <v>12810</v>
      </c>
      <c r="S3462" s="41" t="s">
        <v>12933</v>
      </c>
    </row>
    <row r="3463" spans="1:19" s="43" customFormat="1" ht="29.25" customHeight="1" x14ac:dyDescent="0.2">
      <c r="A3463" s="44" t="s">
        <v>1146</v>
      </c>
      <c r="B3463" s="45" t="s">
        <v>427</v>
      </c>
      <c r="C3463" s="46" t="s">
        <v>13307</v>
      </c>
      <c r="D3463" s="46" t="s">
        <v>8711</v>
      </c>
      <c r="E3463" s="46" t="s">
        <v>1073</v>
      </c>
      <c r="F3463" s="39" t="s">
        <v>12996</v>
      </c>
      <c r="G3463" s="39" t="s">
        <v>12995</v>
      </c>
      <c r="H3463" s="39" t="s">
        <v>12997</v>
      </c>
      <c r="I3463" s="40">
        <v>136.19999999999999</v>
      </c>
      <c r="J3463" s="40">
        <v>149.9</v>
      </c>
      <c r="K3463" s="40">
        <v>13.700000000000017</v>
      </c>
      <c r="L3463" s="41" t="s">
        <v>8711</v>
      </c>
      <c r="M3463" s="41" t="s">
        <v>13307</v>
      </c>
      <c r="N3463" s="41" t="s">
        <v>13307</v>
      </c>
      <c r="O3463" s="41" t="s">
        <v>13307</v>
      </c>
      <c r="P3463" s="41" t="s">
        <v>13307</v>
      </c>
      <c r="Q3463" s="41" t="s">
        <v>13307</v>
      </c>
      <c r="R3463" s="42" t="s">
        <v>12810</v>
      </c>
      <c r="S3463" s="41" t="s">
        <v>12933</v>
      </c>
    </row>
    <row r="3464" spans="1:19" s="43" customFormat="1" ht="29.25" customHeight="1" x14ac:dyDescent="0.2">
      <c r="A3464" s="36" t="s">
        <v>1146</v>
      </c>
      <c r="B3464" s="37" t="s">
        <v>427</v>
      </c>
      <c r="C3464" s="38" t="s">
        <v>13307</v>
      </c>
      <c r="D3464" s="38" t="s">
        <v>8711</v>
      </c>
      <c r="E3464" s="38" t="s">
        <v>1073</v>
      </c>
      <c r="F3464" s="39" t="s">
        <v>12998</v>
      </c>
      <c r="G3464" s="39" t="s">
        <v>12997</v>
      </c>
      <c r="H3464" s="39" t="s">
        <v>12999</v>
      </c>
      <c r="I3464" s="40">
        <v>149.9</v>
      </c>
      <c r="J3464" s="40">
        <v>178.6</v>
      </c>
      <c r="K3464" s="40">
        <v>28.699999999999989</v>
      </c>
      <c r="L3464" s="41" t="s">
        <v>8711</v>
      </c>
      <c r="M3464" s="41" t="s">
        <v>13307</v>
      </c>
      <c r="N3464" s="41" t="s">
        <v>13307</v>
      </c>
      <c r="O3464" s="41" t="s">
        <v>13307</v>
      </c>
      <c r="P3464" s="41" t="s">
        <v>13307</v>
      </c>
      <c r="Q3464" s="41" t="s">
        <v>13307</v>
      </c>
      <c r="R3464" s="42" t="s">
        <v>12810</v>
      </c>
      <c r="S3464" s="41" t="s">
        <v>12933</v>
      </c>
    </row>
    <row r="3465" spans="1:19" s="43" customFormat="1" ht="29.25" customHeight="1" x14ac:dyDescent="0.2">
      <c r="A3465" s="36" t="s">
        <v>13307</v>
      </c>
      <c r="B3465" s="37" t="s">
        <v>13307</v>
      </c>
      <c r="C3465" s="38" t="s">
        <v>13307</v>
      </c>
      <c r="D3465" s="38" t="s">
        <v>13307</v>
      </c>
      <c r="E3465" s="38" t="s">
        <v>13307</v>
      </c>
      <c r="F3465" s="39"/>
      <c r="G3465" s="39"/>
      <c r="H3465" s="39"/>
      <c r="I3465" s="40"/>
      <c r="J3465" s="40"/>
      <c r="K3465" s="40"/>
      <c r="L3465" s="41"/>
      <c r="M3465" s="41"/>
      <c r="N3465" s="41"/>
      <c r="O3465" s="41"/>
      <c r="P3465" s="41"/>
      <c r="Q3465" s="41"/>
      <c r="R3465" s="42"/>
      <c r="S3465" s="41"/>
    </row>
    <row r="3466" spans="1:19" s="43" customFormat="1" ht="29.25" customHeight="1" x14ac:dyDescent="0.2">
      <c r="A3466" s="36" t="s">
        <v>1149</v>
      </c>
      <c r="B3466" s="37" t="s">
        <v>427</v>
      </c>
      <c r="C3466" s="38" t="s">
        <v>1077</v>
      </c>
      <c r="D3466" s="38" t="s">
        <v>8745</v>
      </c>
      <c r="E3466" s="38" t="s">
        <v>1073</v>
      </c>
      <c r="F3466" s="39" t="s">
        <v>9308</v>
      </c>
      <c r="G3466" s="39" t="s">
        <v>2611</v>
      </c>
      <c r="H3466" s="39" t="s">
        <v>9309</v>
      </c>
      <c r="I3466" s="40">
        <v>0</v>
      </c>
      <c r="J3466" s="40">
        <v>16</v>
      </c>
      <c r="K3466" s="40">
        <v>16</v>
      </c>
      <c r="L3466" s="41" t="s">
        <v>8745</v>
      </c>
      <c r="M3466" s="41" t="s">
        <v>13307</v>
      </c>
      <c r="N3466" s="41" t="s">
        <v>13307</v>
      </c>
      <c r="O3466" s="41" t="s">
        <v>13307</v>
      </c>
      <c r="P3466" s="41" t="s">
        <v>13307</v>
      </c>
      <c r="Q3466" s="41" t="s">
        <v>13307</v>
      </c>
      <c r="R3466" s="42" t="s">
        <v>13307</v>
      </c>
      <c r="S3466" s="41" t="s">
        <v>13307</v>
      </c>
    </row>
    <row r="3467" spans="1:19" s="43" customFormat="1" ht="29.25" customHeight="1" x14ac:dyDescent="0.2">
      <c r="A3467" s="36" t="s">
        <v>13307</v>
      </c>
      <c r="B3467" s="37" t="s">
        <v>13307</v>
      </c>
      <c r="C3467" s="38" t="s">
        <v>13307</v>
      </c>
      <c r="D3467" s="38" t="s">
        <v>13307</v>
      </c>
      <c r="E3467" s="38" t="s">
        <v>13307</v>
      </c>
      <c r="F3467" s="39"/>
      <c r="G3467" s="39"/>
      <c r="H3467" s="39"/>
      <c r="I3467" s="40"/>
      <c r="J3467" s="40"/>
      <c r="K3467" s="40"/>
      <c r="L3467" s="41"/>
      <c r="M3467" s="41"/>
      <c r="N3467" s="41"/>
      <c r="O3467" s="41"/>
      <c r="P3467" s="41"/>
      <c r="Q3467" s="41"/>
      <c r="R3467" s="42"/>
      <c r="S3467" s="41"/>
    </row>
    <row r="3468" spans="1:19" s="43" customFormat="1" ht="29.25" customHeight="1" x14ac:dyDescent="0.2">
      <c r="A3468" s="36" t="s">
        <v>1169</v>
      </c>
      <c r="B3468" s="37" t="s">
        <v>427</v>
      </c>
      <c r="C3468" s="38" t="s">
        <v>1074</v>
      </c>
      <c r="D3468" s="38" t="s">
        <v>1075</v>
      </c>
      <c r="E3468" s="38" t="s">
        <v>1073</v>
      </c>
      <c r="F3468" s="39" t="s">
        <v>9310</v>
      </c>
      <c r="G3468" s="39" t="s">
        <v>9311</v>
      </c>
      <c r="H3468" s="39" t="s">
        <v>9312</v>
      </c>
      <c r="I3468" s="40">
        <v>0</v>
      </c>
      <c r="J3468" s="40">
        <v>9</v>
      </c>
      <c r="K3468" s="40">
        <v>9</v>
      </c>
      <c r="L3468" s="41" t="s">
        <v>1249</v>
      </c>
      <c r="M3468" s="41" t="s">
        <v>13307</v>
      </c>
      <c r="N3468" s="41" t="s">
        <v>13307</v>
      </c>
      <c r="O3468" s="41" t="s">
        <v>13307</v>
      </c>
      <c r="P3468" s="41" t="s">
        <v>13307</v>
      </c>
      <c r="Q3468" s="41" t="s">
        <v>13307</v>
      </c>
      <c r="R3468" s="42" t="s">
        <v>13307</v>
      </c>
      <c r="S3468" s="41" t="s">
        <v>13307</v>
      </c>
    </row>
    <row r="3469" spans="1:19" s="43" customFormat="1" ht="29.25" customHeight="1" x14ac:dyDescent="0.2">
      <c r="A3469" s="36" t="s">
        <v>13307</v>
      </c>
      <c r="B3469" s="37" t="s">
        <v>13307</v>
      </c>
      <c r="C3469" s="38" t="s">
        <v>13307</v>
      </c>
      <c r="D3469" s="38" t="s">
        <v>13307</v>
      </c>
      <c r="E3469" s="38" t="s">
        <v>13307</v>
      </c>
      <c r="F3469" s="39"/>
      <c r="G3469" s="39"/>
      <c r="H3469" s="39"/>
      <c r="I3469" s="40"/>
      <c r="J3469" s="40"/>
      <c r="K3469" s="40"/>
      <c r="L3469" s="41"/>
      <c r="M3469" s="41"/>
      <c r="N3469" s="41"/>
      <c r="O3469" s="41"/>
      <c r="P3469" s="41"/>
      <c r="Q3469" s="41"/>
      <c r="R3469" s="42"/>
      <c r="S3469" s="41"/>
    </row>
    <row r="3470" spans="1:19" s="43" customFormat="1" ht="29.25" customHeight="1" x14ac:dyDescent="0.2">
      <c r="A3470" s="36" t="s">
        <v>1170</v>
      </c>
      <c r="B3470" s="37" t="s">
        <v>427</v>
      </c>
      <c r="C3470" s="38" t="s">
        <v>13307</v>
      </c>
      <c r="D3470" s="38" t="s">
        <v>8745</v>
      </c>
      <c r="E3470" s="38" t="s">
        <v>1073</v>
      </c>
      <c r="F3470" s="39" t="s">
        <v>9348</v>
      </c>
      <c r="G3470" s="39" t="s">
        <v>9349</v>
      </c>
      <c r="H3470" s="39" t="s">
        <v>9350</v>
      </c>
      <c r="I3470" s="40">
        <v>0</v>
      </c>
      <c r="J3470" s="40">
        <v>45.1</v>
      </c>
      <c r="K3470" s="40">
        <v>45.1</v>
      </c>
      <c r="L3470" s="41" t="s">
        <v>8745</v>
      </c>
      <c r="M3470" s="41" t="s">
        <v>13307</v>
      </c>
      <c r="N3470" s="41" t="s">
        <v>13307</v>
      </c>
      <c r="O3470" s="41" t="s">
        <v>13307</v>
      </c>
      <c r="P3470" s="41" t="s">
        <v>9351</v>
      </c>
      <c r="Q3470" s="41" t="s">
        <v>8711</v>
      </c>
      <c r="R3470" s="42" t="s">
        <v>13307</v>
      </c>
      <c r="S3470" s="41" t="s">
        <v>13307</v>
      </c>
    </row>
    <row r="3471" spans="1:19" s="43" customFormat="1" ht="29.25" customHeight="1" x14ac:dyDescent="0.2">
      <c r="A3471" s="44" t="s">
        <v>1170</v>
      </c>
      <c r="B3471" s="45" t="s">
        <v>427</v>
      </c>
      <c r="C3471" s="46" t="s">
        <v>13307</v>
      </c>
      <c r="D3471" s="46" t="s">
        <v>8745</v>
      </c>
      <c r="E3471" s="46" t="s">
        <v>1073</v>
      </c>
      <c r="F3471" s="39" t="s">
        <v>9352</v>
      </c>
      <c r="G3471" s="39" t="s">
        <v>9350</v>
      </c>
      <c r="H3471" s="39" t="s">
        <v>9353</v>
      </c>
      <c r="I3471" s="40">
        <v>45.1</v>
      </c>
      <c r="J3471" s="40">
        <v>57.1</v>
      </c>
      <c r="K3471" s="40">
        <v>12</v>
      </c>
      <c r="L3471" s="41" t="s">
        <v>8745</v>
      </c>
      <c r="M3471" s="41" t="s">
        <v>13307</v>
      </c>
      <c r="N3471" s="41" t="s">
        <v>13307</v>
      </c>
      <c r="O3471" s="41" t="s">
        <v>13307</v>
      </c>
      <c r="P3471" s="41" t="s">
        <v>9351</v>
      </c>
      <c r="Q3471" s="41" t="s">
        <v>8711</v>
      </c>
      <c r="R3471" s="42" t="s">
        <v>13307</v>
      </c>
      <c r="S3471" s="41" t="s">
        <v>13307</v>
      </c>
    </row>
    <row r="3472" spans="1:19" s="43" customFormat="1" ht="29.25" customHeight="1" x14ac:dyDescent="0.2">
      <c r="A3472" s="44" t="s">
        <v>1170</v>
      </c>
      <c r="B3472" s="45" t="s">
        <v>427</v>
      </c>
      <c r="C3472" s="46" t="s">
        <v>13307</v>
      </c>
      <c r="D3472" s="46" t="s">
        <v>8745</v>
      </c>
      <c r="E3472" s="46" t="s">
        <v>1073</v>
      </c>
      <c r="F3472" s="39" t="s">
        <v>9354</v>
      </c>
      <c r="G3472" s="39" t="s">
        <v>9353</v>
      </c>
      <c r="H3472" s="39" t="s">
        <v>9355</v>
      </c>
      <c r="I3472" s="40">
        <v>57.1</v>
      </c>
      <c r="J3472" s="40">
        <v>63.1</v>
      </c>
      <c r="K3472" s="40">
        <v>6</v>
      </c>
      <c r="L3472" s="41" t="s">
        <v>8745</v>
      </c>
      <c r="M3472" s="41" t="s">
        <v>13307</v>
      </c>
      <c r="N3472" s="41" t="s">
        <v>13307</v>
      </c>
      <c r="O3472" s="41" t="s">
        <v>13307</v>
      </c>
      <c r="P3472" s="41" t="s">
        <v>9351</v>
      </c>
      <c r="Q3472" s="41" t="s">
        <v>8711</v>
      </c>
      <c r="R3472" s="42" t="s">
        <v>13307</v>
      </c>
      <c r="S3472" s="41" t="s">
        <v>13307</v>
      </c>
    </row>
    <row r="3473" spans="1:19" s="43" customFormat="1" ht="29.25" customHeight="1" x14ac:dyDescent="0.2">
      <c r="A3473" s="44" t="s">
        <v>1170</v>
      </c>
      <c r="B3473" s="45" t="s">
        <v>427</v>
      </c>
      <c r="C3473" s="46" t="s">
        <v>13307</v>
      </c>
      <c r="D3473" s="46" t="s">
        <v>8745</v>
      </c>
      <c r="E3473" s="46" t="s">
        <v>1073</v>
      </c>
      <c r="F3473" s="39" t="s">
        <v>9356</v>
      </c>
      <c r="G3473" s="39" t="s">
        <v>9355</v>
      </c>
      <c r="H3473" s="39" t="s">
        <v>9357</v>
      </c>
      <c r="I3473" s="40">
        <v>63.1</v>
      </c>
      <c r="J3473" s="40">
        <v>81.099999999999994</v>
      </c>
      <c r="K3473" s="40">
        <v>17.999999999999993</v>
      </c>
      <c r="L3473" s="41" t="s">
        <v>8745</v>
      </c>
      <c r="M3473" s="41" t="s">
        <v>13307</v>
      </c>
      <c r="N3473" s="41" t="s">
        <v>13307</v>
      </c>
      <c r="O3473" s="41" t="s">
        <v>13307</v>
      </c>
      <c r="P3473" s="41" t="s">
        <v>9351</v>
      </c>
      <c r="Q3473" s="41" t="s">
        <v>8711</v>
      </c>
      <c r="R3473" s="42" t="s">
        <v>13307</v>
      </c>
      <c r="S3473" s="41" t="s">
        <v>13307</v>
      </c>
    </row>
    <row r="3474" spans="1:19" s="43" customFormat="1" ht="29.25" customHeight="1" x14ac:dyDescent="0.2">
      <c r="A3474" s="44" t="s">
        <v>1170</v>
      </c>
      <c r="B3474" s="45" t="s">
        <v>427</v>
      </c>
      <c r="C3474" s="46" t="s">
        <v>13307</v>
      </c>
      <c r="D3474" s="46" t="s">
        <v>8745</v>
      </c>
      <c r="E3474" s="46" t="s">
        <v>1073</v>
      </c>
      <c r="F3474" s="39" t="s">
        <v>9358</v>
      </c>
      <c r="G3474" s="39" t="s">
        <v>9357</v>
      </c>
      <c r="H3474" s="39" t="s">
        <v>13382</v>
      </c>
      <c r="I3474" s="40">
        <v>81.099999999999994</v>
      </c>
      <c r="J3474" s="40">
        <v>97.1</v>
      </c>
      <c r="K3474" s="40">
        <v>16</v>
      </c>
      <c r="L3474" s="41" t="s">
        <v>8745</v>
      </c>
      <c r="M3474" s="41" t="s">
        <v>13307</v>
      </c>
      <c r="N3474" s="41" t="s">
        <v>13307</v>
      </c>
      <c r="O3474" s="41" t="s">
        <v>13307</v>
      </c>
      <c r="P3474" s="41" t="s">
        <v>9351</v>
      </c>
      <c r="Q3474" s="41" t="s">
        <v>8711</v>
      </c>
      <c r="R3474" s="42" t="s">
        <v>13307</v>
      </c>
      <c r="S3474" s="41" t="s">
        <v>13307</v>
      </c>
    </row>
    <row r="3475" spans="1:19" s="43" customFormat="1" ht="29.25" customHeight="1" x14ac:dyDescent="0.2">
      <c r="A3475" s="44" t="s">
        <v>1170</v>
      </c>
      <c r="B3475" s="45" t="s">
        <v>427</v>
      </c>
      <c r="C3475" s="46" t="s">
        <v>13307</v>
      </c>
      <c r="D3475" s="46" t="s">
        <v>8745</v>
      </c>
      <c r="E3475" s="46" t="s">
        <v>1079</v>
      </c>
      <c r="F3475" s="39" t="s">
        <v>11090</v>
      </c>
      <c r="G3475" s="39" t="s">
        <v>13382</v>
      </c>
      <c r="H3475" s="39" t="s">
        <v>9359</v>
      </c>
      <c r="I3475" s="40">
        <v>97.1</v>
      </c>
      <c r="J3475" s="40">
        <v>122.3</v>
      </c>
      <c r="K3475" s="40">
        <v>25.200000000000003</v>
      </c>
      <c r="L3475" s="41" t="s">
        <v>8745</v>
      </c>
      <c r="M3475" s="41" t="s">
        <v>11088</v>
      </c>
      <c r="N3475" s="41" t="s">
        <v>13307</v>
      </c>
      <c r="O3475" s="41" t="s">
        <v>13307</v>
      </c>
      <c r="P3475" s="41" t="s">
        <v>9351</v>
      </c>
      <c r="Q3475" s="41" t="s">
        <v>8711</v>
      </c>
      <c r="R3475" s="42" t="s">
        <v>13307</v>
      </c>
      <c r="S3475" s="41" t="s">
        <v>13307</v>
      </c>
    </row>
    <row r="3476" spans="1:19" s="43" customFormat="1" ht="29.25" customHeight="1" x14ac:dyDescent="0.2">
      <c r="A3476" s="44" t="s">
        <v>1170</v>
      </c>
      <c r="B3476" s="45" t="s">
        <v>427</v>
      </c>
      <c r="C3476" s="46" t="s">
        <v>13307</v>
      </c>
      <c r="D3476" s="46" t="s">
        <v>8745</v>
      </c>
      <c r="E3476" s="46" t="s">
        <v>1073</v>
      </c>
      <c r="F3476" s="39" t="s">
        <v>9360</v>
      </c>
      <c r="G3476" s="39" t="s">
        <v>9359</v>
      </c>
      <c r="H3476" s="39" t="s">
        <v>9361</v>
      </c>
      <c r="I3476" s="40">
        <v>122.3</v>
      </c>
      <c r="J3476" s="40">
        <v>150.19999999999999</v>
      </c>
      <c r="K3476" s="40">
        <v>27.899999999999991</v>
      </c>
      <c r="L3476" s="41" t="s">
        <v>8745</v>
      </c>
      <c r="M3476" s="41" t="s">
        <v>13307</v>
      </c>
      <c r="N3476" s="41" t="s">
        <v>13307</v>
      </c>
      <c r="O3476" s="41" t="s">
        <v>13307</v>
      </c>
      <c r="P3476" s="41" t="s">
        <v>9351</v>
      </c>
      <c r="Q3476" s="41" t="s">
        <v>8711</v>
      </c>
      <c r="R3476" s="42" t="s">
        <v>13307</v>
      </c>
      <c r="S3476" s="41" t="s">
        <v>13307</v>
      </c>
    </row>
    <row r="3477" spans="1:19" s="43" customFormat="1" ht="29.25" customHeight="1" x14ac:dyDescent="0.2">
      <c r="A3477" s="44" t="s">
        <v>1170</v>
      </c>
      <c r="B3477" s="45" t="s">
        <v>427</v>
      </c>
      <c r="C3477" s="46" t="s">
        <v>13307</v>
      </c>
      <c r="D3477" s="46" t="s">
        <v>8745</v>
      </c>
      <c r="E3477" s="46" t="s">
        <v>1073</v>
      </c>
      <c r="F3477" s="39" t="s">
        <v>9362</v>
      </c>
      <c r="G3477" s="39" t="s">
        <v>9361</v>
      </c>
      <c r="H3477" s="39" t="s">
        <v>9363</v>
      </c>
      <c r="I3477" s="40">
        <v>150.19999999999999</v>
      </c>
      <c r="J3477" s="40">
        <v>192.7</v>
      </c>
      <c r="K3477" s="40">
        <v>42.5</v>
      </c>
      <c r="L3477" s="41" t="s">
        <v>8745</v>
      </c>
      <c r="M3477" s="41" t="s">
        <v>13307</v>
      </c>
      <c r="N3477" s="41" t="s">
        <v>13307</v>
      </c>
      <c r="O3477" s="41" t="s">
        <v>13307</v>
      </c>
      <c r="P3477" s="41" t="s">
        <v>9351</v>
      </c>
      <c r="Q3477" s="41" t="s">
        <v>8711</v>
      </c>
      <c r="R3477" s="42" t="s">
        <v>13307</v>
      </c>
      <c r="S3477" s="41" t="s">
        <v>13307</v>
      </c>
    </row>
    <row r="3478" spans="1:19" s="43" customFormat="1" ht="29.25" customHeight="1" x14ac:dyDescent="0.2">
      <c r="A3478" s="44" t="s">
        <v>1170</v>
      </c>
      <c r="B3478" s="45" t="s">
        <v>427</v>
      </c>
      <c r="C3478" s="46" t="s">
        <v>1077</v>
      </c>
      <c r="D3478" s="46" t="s">
        <v>8745</v>
      </c>
      <c r="E3478" s="46" t="s">
        <v>1073</v>
      </c>
      <c r="F3478" s="39" t="s">
        <v>9364</v>
      </c>
      <c r="G3478" s="39" t="s">
        <v>9363</v>
      </c>
      <c r="H3478" s="39" t="s">
        <v>9365</v>
      </c>
      <c r="I3478" s="40">
        <v>192.7</v>
      </c>
      <c r="J3478" s="40">
        <v>265.7</v>
      </c>
      <c r="K3478" s="40">
        <v>73</v>
      </c>
      <c r="L3478" s="41" t="s">
        <v>8745</v>
      </c>
      <c r="M3478" s="41" t="s">
        <v>13307</v>
      </c>
      <c r="N3478" s="41" t="s">
        <v>13307</v>
      </c>
      <c r="O3478" s="41" t="s">
        <v>13307</v>
      </c>
      <c r="P3478" s="41" t="s">
        <v>13307</v>
      </c>
      <c r="Q3478" s="41" t="s">
        <v>13307</v>
      </c>
      <c r="R3478" s="42" t="s">
        <v>13307</v>
      </c>
      <c r="S3478" s="41" t="s">
        <v>13307</v>
      </c>
    </row>
    <row r="3479" spans="1:19" s="43" customFormat="1" ht="29.25" customHeight="1" x14ac:dyDescent="0.2">
      <c r="A3479" s="44" t="s">
        <v>1170</v>
      </c>
      <c r="B3479" s="45" t="s">
        <v>427</v>
      </c>
      <c r="C3479" s="46" t="s">
        <v>13307</v>
      </c>
      <c r="D3479" s="46" t="s">
        <v>8745</v>
      </c>
      <c r="E3479" s="46" t="s">
        <v>1079</v>
      </c>
      <c r="F3479" s="39" t="s">
        <v>2959</v>
      </c>
      <c r="G3479" s="39" t="s">
        <v>9365</v>
      </c>
      <c r="H3479" s="39" t="s">
        <v>9366</v>
      </c>
      <c r="I3479" s="40">
        <v>265.7</v>
      </c>
      <c r="J3479" s="40">
        <v>304.7</v>
      </c>
      <c r="K3479" s="40">
        <v>39</v>
      </c>
      <c r="L3479" s="41" t="s">
        <v>8745</v>
      </c>
      <c r="M3479" s="41" t="s">
        <v>2957</v>
      </c>
      <c r="N3479" s="41" t="s">
        <v>13307</v>
      </c>
      <c r="O3479" s="41" t="s">
        <v>13307</v>
      </c>
      <c r="P3479" s="41" t="s">
        <v>9367</v>
      </c>
      <c r="Q3479" s="41" t="s">
        <v>8711</v>
      </c>
      <c r="R3479" s="42" t="s">
        <v>13307</v>
      </c>
      <c r="S3479" s="41" t="s">
        <v>13307</v>
      </c>
    </row>
    <row r="3480" spans="1:19" s="43" customFormat="1" ht="29.25" customHeight="1" x14ac:dyDescent="0.2">
      <c r="A3480" s="44" t="s">
        <v>1170</v>
      </c>
      <c r="B3480" s="45" t="s">
        <v>427</v>
      </c>
      <c r="C3480" s="46" t="s">
        <v>13307</v>
      </c>
      <c r="D3480" s="46" t="s">
        <v>8745</v>
      </c>
      <c r="E3480" s="46" t="s">
        <v>1073</v>
      </c>
      <c r="F3480" s="39" t="s">
        <v>9368</v>
      </c>
      <c r="G3480" s="39" t="s">
        <v>9366</v>
      </c>
      <c r="H3480" s="39" t="s">
        <v>9369</v>
      </c>
      <c r="I3480" s="40">
        <v>304.7</v>
      </c>
      <c r="J3480" s="40">
        <v>307.7</v>
      </c>
      <c r="K3480" s="40">
        <v>3</v>
      </c>
      <c r="L3480" s="41" t="s">
        <v>8745</v>
      </c>
      <c r="M3480" s="41" t="s">
        <v>13307</v>
      </c>
      <c r="N3480" s="41" t="s">
        <v>13307</v>
      </c>
      <c r="O3480" s="41" t="s">
        <v>13307</v>
      </c>
      <c r="P3480" s="41" t="s">
        <v>9370</v>
      </c>
      <c r="Q3480" s="41" t="s">
        <v>8711</v>
      </c>
      <c r="R3480" s="42" t="s">
        <v>13307</v>
      </c>
      <c r="S3480" s="41" t="s">
        <v>13307</v>
      </c>
    </row>
    <row r="3481" spans="1:19" s="43" customFormat="1" ht="29.25" customHeight="1" x14ac:dyDescent="0.2">
      <c r="A3481" s="44" t="s">
        <v>1170</v>
      </c>
      <c r="B3481" s="45" t="s">
        <v>427</v>
      </c>
      <c r="C3481" s="46" t="s">
        <v>1077</v>
      </c>
      <c r="D3481" s="46" t="s">
        <v>8745</v>
      </c>
      <c r="E3481" s="46" t="s">
        <v>1073</v>
      </c>
      <c r="F3481" s="39" t="s">
        <v>9371</v>
      </c>
      <c r="G3481" s="39" t="s">
        <v>9369</v>
      </c>
      <c r="H3481" s="39" t="s">
        <v>9372</v>
      </c>
      <c r="I3481" s="40">
        <v>307.7</v>
      </c>
      <c r="J3481" s="40">
        <v>386.6</v>
      </c>
      <c r="K3481" s="40">
        <v>78.900000000000034</v>
      </c>
      <c r="L3481" s="41" t="s">
        <v>8745</v>
      </c>
      <c r="M3481" s="41" t="s">
        <v>13307</v>
      </c>
      <c r="N3481" s="41" t="s">
        <v>13307</v>
      </c>
      <c r="O3481" s="41" t="s">
        <v>13307</v>
      </c>
      <c r="P3481" s="41" t="s">
        <v>13307</v>
      </c>
      <c r="Q3481" s="41" t="s">
        <v>13307</v>
      </c>
      <c r="R3481" s="42" t="s">
        <v>13307</v>
      </c>
      <c r="S3481" s="41" t="s">
        <v>13307</v>
      </c>
    </row>
    <row r="3482" spans="1:19" s="43" customFormat="1" ht="29.25" customHeight="1" x14ac:dyDescent="0.2">
      <c r="A3482" s="44" t="s">
        <v>1170</v>
      </c>
      <c r="B3482" s="45" t="s">
        <v>427</v>
      </c>
      <c r="C3482" s="46" t="s">
        <v>13307</v>
      </c>
      <c r="D3482" s="46" t="s">
        <v>8745</v>
      </c>
      <c r="E3482" s="46" t="s">
        <v>1073</v>
      </c>
      <c r="F3482" s="39" t="s">
        <v>9373</v>
      </c>
      <c r="G3482" s="39" t="s">
        <v>9372</v>
      </c>
      <c r="H3482" s="39" t="s">
        <v>8923</v>
      </c>
      <c r="I3482" s="40">
        <v>386.6</v>
      </c>
      <c r="J3482" s="40">
        <v>419.5</v>
      </c>
      <c r="K3482" s="40">
        <v>32.899999999999977</v>
      </c>
      <c r="L3482" s="41" t="s">
        <v>8745</v>
      </c>
      <c r="M3482" s="41" t="s">
        <v>13307</v>
      </c>
      <c r="N3482" s="41" t="s">
        <v>13307</v>
      </c>
      <c r="O3482" s="41" t="s">
        <v>13307</v>
      </c>
      <c r="P3482" s="41" t="s">
        <v>9351</v>
      </c>
      <c r="Q3482" s="41" t="s">
        <v>8711</v>
      </c>
      <c r="R3482" s="42" t="s">
        <v>13307</v>
      </c>
      <c r="S3482" s="41" t="s">
        <v>13307</v>
      </c>
    </row>
    <row r="3483" spans="1:19" s="43" customFormat="1" ht="29.25" customHeight="1" x14ac:dyDescent="0.2">
      <c r="A3483" s="44" t="s">
        <v>1170</v>
      </c>
      <c r="B3483" s="45" t="s">
        <v>427</v>
      </c>
      <c r="C3483" s="46" t="s">
        <v>13307</v>
      </c>
      <c r="D3483" s="46" t="s">
        <v>8711</v>
      </c>
      <c r="E3483" s="46" t="s">
        <v>1079</v>
      </c>
      <c r="F3483" s="39" t="s">
        <v>5475</v>
      </c>
      <c r="G3483" s="39" t="s">
        <v>8923</v>
      </c>
      <c r="H3483" s="39" t="s">
        <v>13393</v>
      </c>
      <c r="I3483" s="40">
        <v>419.5</v>
      </c>
      <c r="J3483" s="40">
        <v>438.8</v>
      </c>
      <c r="K3483" s="40">
        <v>19.300000000000011</v>
      </c>
      <c r="L3483" s="41" t="s">
        <v>8711</v>
      </c>
      <c r="M3483" s="41" t="s">
        <v>5473</v>
      </c>
      <c r="N3483" s="41" t="s">
        <v>13307</v>
      </c>
      <c r="O3483" s="41" t="s">
        <v>13307</v>
      </c>
      <c r="P3483" s="41" t="s">
        <v>13307</v>
      </c>
      <c r="Q3483" s="41" t="s">
        <v>13307</v>
      </c>
      <c r="R3483" s="42" t="s">
        <v>13307</v>
      </c>
      <c r="S3483" s="41" t="s">
        <v>13307</v>
      </c>
    </row>
    <row r="3484" spans="1:19" s="43" customFormat="1" ht="29.25" customHeight="1" x14ac:dyDescent="0.2">
      <c r="A3484" s="36" t="s">
        <v>1170</v>
      </c>
      <c r="B3484" s="37" t="s">
        <v>427</v>
      </c>
      <c r="C3484" s="38" t="s">
        <v>13307</v>
      </c>
      <c r="D3484" s="38" t="s">
        <v>8711</v>
      </c>
      <c r="E3484" s="38" t="s">
        <v>1079</v>
      </c>
      <c r="F3484" s="39" t="s">
        <v>9374</v>
      </c>
      <c r="G3484" s="39" t="s">
        <v>13393</v>
      </c>
      <c r="H3484" s="39" t="s">
        <v>951</v>
      </c>
      <c r="I3484" s="40">
        <v>438.8</v>
      </c>
      <c r="J3484" s="40">
        <v>441.8</v>
      </c>
      <c r="K3484" s="40">
        <v>3</v>
      </c>
      <c r="L3484" s="41" t="s">
        <v>8711</v>
      </c>
      <c r="M3484" s="41" t="s">
        <v>5476</v>
      </c>
      <c r="N3484" s="41" t="s">
        <v>13307</v>
      </c>
      <c r="O3484" s="41" t="s">
        <v>13307</v>
      </c>
      <c r="P3484" s="41" t="s">
        <v>13307</v>
      </c>
      <c r="Q3484" s="41" t="s">
        <v>13307</v>
      </c>
      <c r="R3484" s="42" t="s">
        <v>13307</v>
      </c>
      <c r="S3484" s="41" t="s">
        <v>13307</v>
      </c>
    </row>
    <row r="3485" spans="1:19" s="43" customFormat="1" ht="29.25" customHeight="1" x14ac:dyDescent="0.2">
      <c r="A3485" s="36" t="s">
        <v>13307</v>
      </c>
      <c r="B3485" s="37" t="s">
        <v>13307</v>
      </c>
      <c r="C3485" s="38" t="s">
        <v>13307</v>
      </c>
      <c r="D3485" s="38" t="s">
        <v>13307</v>
      </c>
      <c r="E3485" s="38" t="s">
        <v>13307</v>
      </c>
      <c r="F3485" s="39"/>
      <c r="G3485" s="39"/>
      <c r="H3485" s="39"/>
      <c r="I3485" s="40"/>
      <c r="J3485" s="40"/>
      <c r="K3485" s="40"/>
      <c r="L3485" s="41"/>
      <c r="M3485" s="41"/>
      <c r="N3485" s="41"/>
      <c r="O3485" s="41"/>
      <c r="P3485" s="41"/>
      <c r="Q3485" s="41"/>
      <c r="R3485" s="42"/>
      <c r="S3485" s="41"/>
    </row>
    <row r="3486" spans="1:19" s="43" customFormat="1" ht="29.25" customHeight="1" x14ac:dyDescent="0.2">
      <c r="A3486" s="36" t="s">
        <v>1171</v>
      </c>
      <c r="B3486" s="37" t="s">
        <v>427</v>
      </c>
      <c r="C3486" s="38" t="s">
        <v>13307</v>
      </c>
      <c r="D3486" s="38" t="s">
        <v>8711</v>
      </c>
      <c r="E3486" s="38" t="s">
        <v>1079</v>
      </c>
      <c r="F3486" s="39" t="s">
        <v>6792</v>
      </c>
      <c r="G3486" s="39" t="s">
        <v>6269</v>
      </c>
      <c r="H3486" s="39" t="s">
        <v>3084</v>
      </c>
      <c r="I3486" s="40">
        <v>0</v>
      </c>
      <c r="J3486" s="40">
        <v>4.0999999999999996</v>
      </c>
      <c r="K3486" s="40">
        <v>4.0999999999999996</v>
      </c>
      <c r="L3486" s="41" t="s">
        <v>8698</v>
      </c>
      <c r="M3486" s="41" t="s">
        <v>6790</v>
      </c>
      <c r="N3486" s="41" t="s">
        <v>13307</v>
      </c>
      <c r="O3486" s="41" t="s">
        <v>13307</v>
      </c>
      <c r="P3486" s="41" t="s">
        <v>13307</v>
      </c>
      <c r="Q3486" s="41" t="s">
        <v>13307</v>
      </c>
      <c r="R3486" s="42" t="s">
        <v>13307</v>
      </c>
      <c r="S3486" s="41" t="s">
        <v>13307</v>
      </c>
    </row>
    <row r="3487" spans="1:19" s="43" customFormat="1" ht="29.25" customHeight="1" x14ac:dyDescent="0.2">
      <c r="A3487" s="44" t="s">
        <v>1171</v>
      </c>
      <c r="B3487" s="45" t="s">
        <v>427</v>
      </c>
      <c r="C3487" s="46" t="s">
        <v>1077</v>
      </c>
      <c r="D3487" s="46" t="s">
        <v>8745</v>
      </c>
      <c r="E3487" s="46" t="s">
        <v>1073</v>
      </c>
      <c r="F3487" s="39" t="s">
        <v>2085</v>
      </c>
      <c r="G3487" s="39" t="s">
        <v>3084</v>
      </c>
      <c r="H3487" s="39" t="s">
        <v>2086</v>
      </c>
      <c r="I3487" s="40">
        <v>4.0999999999999996</v>
      </c>
      <c r="J3487" s="40">
        <v>5.8</v>
      </c>
      <c r="K3487" s="40">
        <v>1.7000000000000002</v>
      </c>
      <c r="L3487" s="41" t="s">
        <v>8745</v>
      </c>
      <c r="M3487" s="41" t="s">
        <v>13307</v>
      </c>
      <c r="N3487" s="41" t="s">
        <v>13307</v>
      </c>
      <c r="O3487" s="41" t="s">
        <v>13307</v>
      </c>
      <c r="P3487" s="41" t="s">
        <v>13307</v>
      </c>
      <c r="Q3487" s="41" t="s">
        <v>13307</v>
      </c>
      <c r="R3487" s="42" t="s">
        <v>13307</v>
      </c>
      <c r="S3487" s="41" t="s">
        <v>13307</v>
      </c>
    </row>
    <row r="3488" spans="1:19" s="43" customFormat="1" ht="29.25" customHeight="1" x14ac:dyDescent="0.2">
      <c r="A3488" s="44" t="s">
        <v>1171</v>
      </c>
      <c r="B3488" s="45" t="s">
        <v>427</v>
      </c>
      <c r="C3488" s="46" t="s">
        <v>13307</v>
      </c>
      <c r="D3488" s="46" t="s">
        <v>8745</v>
      </c>
      <c r="E3488" s="46" t="s">
        <v>1073</v>
      </c>
      <c r="F3488" s="39" t="s">
        <v>6270</v>
      </c>
      <c r="G3488" s="39" t="s">
        <v>2086</v>
      </c>
      <c r="H3488" s="39" t="s">
        <v>2087</v>
      </c>
      <c r="I3488" s="40">
        <v>5.8</v>
      </c>
      <c r="J3488" s="40">
        <v>58.4</v>
      </c>
      <c r="K3488" s="40">
        <v>52.6</v>
      </c>
      <c r="L3488" s="41" t="s">
        <v>8745</v>
      </c>
      <c r="M3488" s="41" t="s">
        <v>13307</v>
      </c>
      <c r="N3488" s="41" t="s">
        <v>13307</v>
      </c>
      <c r="O3488" s="41" t="s">
        <v>13307</v>
      </c>
      <c r="P3488" s="41" t="s">
        <v>6271</v>
      </c>
      <c r="Q3488" s="41" t="s">
        <v>8711</v>
      </c>
      <c r="R3488" s="42" t="s">
        <v>13307</v>
      </c>
      <c r="S3488" s="41" t="s">
        <v>13307</v>
      </c>
    </row>
    <row r="3489" spans="1:19" s="43" customFormat="1" ht="29.25" customHeight="1" x14ac:dyDescent="0.2">
      <c r="A3489" s="44" t="s">
        <v>1171</v>
      </c>
      <c r="B3489" s="45" t="s">
        <v>427</v>
      </c>
      <c r="C3489" s="46" t="s">
        <v>1072</v>
      </c>
      <c r="D3489" s="46" t="s">
        <v>8711</v>
      </c>
      <c r="E3489" s="46" t="s">
        <v>1073</v>
      </c>
      <c r="F3489" s="39" t="s">
        <v>6272</v>
      </c>
      <c r="G3489" s="39" t="s">
        <v>2087</v>
      </c>
      <c r="H3489" s="39" t="s">
        <v>6273</v>
      </c>
      <c r="I3489" s="40">
        <v>58.4</v>
      </c>
      <c r="J3489" s="40">
        <v>91.8</v>
      </c>
      <c r="K3489" s="40">
        <v>33.4</v>
      </c>
      <c r="L3489" s="41" t="s">
        <v>8711</v>
      </c>
      <c r="M3489" s="41" t="s">
        <v>13307</v>
      </c>
      <c r="N3489" s="41" t="s">
        <v>13307</v>
      </c>
      <c r="O3489" s="41" t="s">
        <v>13307</v>
      </c>
      <c r="P3489" s="41" t="s">
        <v>13307</v>
      </c>
      <c r="Q3489" s="41" t="s">
        <v>13307</v>
      </c>
      <c r="R3489" s="42" t="s">
        <v>12811</v>
      </c>
      <c r="S3489" s="41" t="s">
        <v>13307</v>
      </c>
    </row>
    <row r="3490" spans="1:19" s="43" customFormat="1" ht="29.25" customHeight="1" x14ac:dyDescent="0.2">
      <c r="A3490" s="44" t="s">
        <v>1171</v>
      </c>
      <c r="B3490" s="45" t="s">
        <v>427</v>
      </c>
      <c r="C3490" s="46" t="s">
        <v>13307</v>
      </c>
      <c r="D3490" s="46" t="s">
        <v>8711</v>
      </c>
      <c r="E3490" s="46" t="s">
        <v>1079</v>
      </c>
      <c r="F3490" s="39" t="s">
        <v>11040</v>
      </c>
      <c r="G3490" s="39" t="s">
        <v>6273</v>
      </c>
      <c r="H3490" s="39" t="s">
        <v>6274</v>
      </c>
      <c r="I3490" s="40">
        <v>91.8</v>
      </c>
      <c r="J3490" s="40">
        <v>127.8</v>
      </c>
      <c r="K3490" s="40">
        <v>36</v>
      </c>
      <c r="L3490" s="41" t="s">
        <v>7109</v>
      </c>
      <c r="M3490" s="41" t="s">
        <v>11039</v>
      </c>
      <c r="N3490" s="41" t="s">
        <v>13307</v>
      </c>
      <c r="O3490" s="41" t="s">
        <v>13307</v>
      </c>
      <c r="P3490" s="41" t="s">
        <v>13307</v>
      </c>
      <c r="Q3490" s="41" t="s">
        <v>13307</v>
      </c>
      <c r="R3490" s="42" t="s">
        <v>13307</v>
      </c>
      <c r="S3490" s="41" t="s">
        <v>13307</v>
      </c>
    </row>
    <row r="3491" spans="1:19" s="43" customFormat="1" ht="29.25" customHeight="1" x14ac:dyDescent="0.2">
      <c r="A3491" s="44" t="s">
        <v>1171</v>
      </c>
      <c r="B3491" s="45" t="s">
        <v>427</v>
      </c>
      <c r="C3491" s="46" t="s">
        <v>13307</v>
      </c>
      <c r="D3491" s="46" t="s">
        <v>8711</v>
      </c>
      <c r="E3491" s="46" t="s">
        <v>1079</v>
      </c>
      <c r="F3491" s="39" t="s">
        <v>6275</v>
      </c>
      <c r="G3491" s="39" t="s">
        <v>6274</v>
      </c>
      <c r="H3491" s="39" t="s">
        <v>691</v>
      </c>
      <c r="I3491" s="40">
        <v>127.8</v>
      </c>
      <c r="J3491" s="40">
        <v>132.9</v>
      </c>
      <c r="K3491" s="40">
        <v>5.1000000000000085</v>
      </c>
      <c r="L3491" s="41" t="s">
        <v>8698</v>
      </c>
      <c r="M3491" s="41" t="s">
        <v>671</v>
      </c>
      <c r="N3491" s="41" t="s">
        <v>11037</v>
      </c>
      <c r="O3491" s="41" t="s">
        <v>13307</v>
      </c>
      <c r="P3491" s="41" t="s">
        <v>13307</v>
      </c>
      <c r="Q3491" s="41" t="s">
        <v>13307</v>
      </c>
      <c r="R3491" s="42" t="s">
        <v>13307</v>
      </c>
      <c r="S3491" s="41" t="s">
        <v>13307</v>
      </c>
    </row>
    <row r="3492" spans="1:19" s="43" customFormat="1" ht="29.25" customHeight="1" x14ac:dyDescent="0.2">
      <c r="A3492" s="44" t="s">
        <v>1171</v>
      </c>
      <c r="B3492" s="45" t="s">
        <v>427</v>
      </c>
      <c r="C3492" s="46" t="s">
        <v>13307</v>
      </c>
      <c r="D3492" s="46" t="s">
        <v>8711</v>
      </c>
      <c r="E3492" s="46" t="s">
        <v>1079</v>
      </c>
      <c r="F3492" s="39" t="s">
        <v>6276</v>
      </c>
      <c r="G3492" s="39" t="s">
        <v>691</v>
      </c>
      <c r="H3492" s="39" t="s">
        <v>3471</v>
      </c>
      <c r="I3492" s="40">
        <v>132.9</v>
      </c>
      <c r="J3492" s="40">
        <v>136.80000000000001</v>
      </c>
      <c r="K3492" s="40">
        <v>3.9000000000000057</v>
      </c>
      <c r="L3492" s="41" t="s">
        <v>8711</v>
      </c>
      <c r="M3492" s="41" t="s">
        <v>687</v>
      </c>
      <c r="N3492" s="41" t="s">
        <v>11035</v>
      </c>
      <c r="O3492" s="41" t="s">
        <v>13307</v>
      </c>
      <c r="P3492" s="41" t="s">
        <v>13307</v>
      </c>
      <c r="Q3492" s="41" t="s">
        <v>13307</v>
      </c>
      <c r="R3492" s="42" t="s">
        <v>13307</v>
      </c>
      <c r="S3492" s="41" t="s">
        <v>13307</v>
      </c>
    </row>
    <row r="3493" spans="1:19" s="43" customFormat="1" ht="29.25" customHeight="1" x14ac:dyDescent="0.2">
      <c r="A3493" s="44" t="s">
        <v>1171</v>
      </c>
      <c r="B3493" s="45" t="s">
        <v>427</v>
      </c>
      <c r="C3493" s="46" t="s">
        <v>13307</v>
      </c>
      <c r="D3493" s="46" t="s">
        <v>8711</v>
      </c>
      <c r="E3493" s="46" t="s">
        <v>1073</v>
      </c>
      <c r="F3493" s="39" t="s">
        <v>6277</v>
      </c>
      <c r="G3493" s="39" t="s">
        <v>3471</v>
      </c>
      <c r="H3493" s="39" t="s">
        <v>6278</v>
      </c>
      <c r="I3493" s="40">
        <v>136.80000000000001</v>
      </c>
      <c r="J3493" s="40">
        <v>173.4</v>
      </c>
      <c r="K3493" s="40">
        <v>36.599999999999994</v>
      </c>
      <c r="L3493" s="41" t="s">
        <v>8711</v>
      </c>
      <c r="M3493" s="41" t="s">
        <v>13307</v>
      </c>
      <c r="N3493" s="41" t="s">
        <v>13307</v>
      </c>
      <c r="O3493" s="41" t="s">
        <v>13307</v>
      </c>
      <c r="P3493" s="41" t="s">
        <v>13307</v>
      </c>
      <c r="Q3493" s="41" t="s">
        <v>13307</v>
      </c>
      <c r="R3493" s="42" t="s">
        <v>12810</v>
      </c>
      <c r="S3493" s="41" t="s">
        <v>12933</v>
      </c>
    </row>
    <row r="3494" spans="1:19" s="43" customFormat="1" ht="29.25" customHeight="1" x14ac:dyDescent="0.2">
      <c r="A3494" s="44" t="s">
        <v>1171</v>
      </c>
      <c r="B3494" s="45" t="s">
        <v>427</v>
      </c>
      <c r="C3494" s="46" t="s">
        <v>1072</v>
      </c>
      <c r="D3494" s="46" t="s">
        <v>8711</v>
      </c>
      <c r="E3494" s="46" t="s">
        <v>1073</v>
      </c>
      <c r="F3494" s="39" t="s">
        <v>6279</v>
      </c>
      <c r="G3494" s="39" t="s">
        <v>6278</v>
      </c>
      <c r="H3494" s="39" t="s">
        <v>6280</v>
      </c>
      <c r="I3494" s="40">
        <v>173.4</v>
      </c>
      <c r="J3494" s="40">
        <v>200.7</v>
      </c>
      <c r="K3494" s="40">
        <v>27.299999999999983</v>
      </c>
      <c r="L3494" s="41" t="s">
        <v>8711</v>
      </c>
      <c r="M3494" s="41" t="s">
        <v>13307</v>
      </c>
      <c r="N3494" s="41" t="s">
        <v>13307</v>
      </c>
      <c r="O3494" s="41" t="s">
        <v>13307</v>
      </c>
      <c r="P3494" s="41" t="s">
        <v>13307</v>
      </c>
      <c r="Q3494" s="41" t="s">
        <v>13307</v>
      </c>
      <c r="R3494" s="42" t="s">
        <v>12811</v>
      </c>
      <c r="S3494" s="41" t="s">
        <v>13307</v>
      </c>
    </row>
    <row r="3495" spans="1:19" s="43" customFormat="1" ht="29.25" customHeight="1" x14ac:dyDescent="0.2">
      <c r="A3495" s="44" t="s">
        <v>1171</v>
      </c>
      <c r="B3495" s="45" t="s">
        <v>427</v>
      </c>
      <c r="C3495" s="46" t="s">
        <v>1072</v>
      </c>
      <c r="D3495" s="46" t="s">
        <v>8711</v>
      </c>
      <c r="E3495" s="46" t="s">
        <v>1073</v>
      </c>
      <c r="F3495" s="39" t="s">
        <v>6281</v>
      </c>
      <c r="G3495" s="39" t="s">
        <v>6280</v>
      </c>
      <c r="H3495" s="39" t="s">
        <v>6282</v>
      </c>
      <c r="I3495" s="40">
        <v>200.7</v>
      </c>
      <c r="J3495" s="40">
        <v>202.3</v>
      </c>
      <c r="K3495" s="40">
        <v>1.6000000000000227</v>
      </c>
      <c r="L3495" s="41" t="s">
        <v>8711</v>
      </c>
      <c r="M3495" s="41" t="s">
        <v>13307</v>
      </c>
      <c r="N3495" s="41" t="s">
        <v>13307</v>
      </c>
      <c r="O3495" s="41" t="s">
        <v>13307</v>
      </c>
      <c r="P3495" s="41" t="s">
        <v>13307</v>
      </c>
      <c r="Q3495" s="41" t="s">
        <v>13307</v>
      </c>
      <c r="R3495" s="42" t="s">
        <v>12811</v>
      </c>
      <c r="S3495" s="41" t="s">
        <v>13307</v>
      </c>
    </row>
    <row r="3496" spans="1:19" s="43" customFormat="1" ht="29.25" customHeight="1" x14ac:dyDescent="0.2">
      <c r="A3496" s="44" t="s">
        <v>1171</v>
      </c>
      <c r="B3496" s="45" t="s">
        <v>427</v>
      </c>
      <c r="C3496" s="46" t="s">
        <v>1072</v>
      </c>
      <c r="D3496" s="46" t="s">
        <v>8711</v>
      </c>
      <c r="E3496" s="46" t="s">
        <v>1073</v>
      </c>
      <c r="F3496" s="39" t="s">
        <v>6283</v>
      </c>
      <c r="G3496" s="39" t="s">
        <v>6282</v>
      </c>
      <c r="H3496" s="39" t="s">
        <v>6284</v>
      </c>
      <c r="I3496" s="40">
        <v>202.3</v>
      </c>
      <c r="J3496" s="40">
        <v>224.4</v>
      </c>
      <c r="K3496" s="40">
        <v>22.099999999999994</v>
      </c>
      <c r="L3496" s="41" t="s">
        <v>8711</v>
      </c>
      <c r="M3496" s="41" t="s">
        <v>13307</v>
      </c>
      <c r="N3496" s="41" t="s">
        <v>13307</v>
      </c>
      <c r="O3496" s="41" t="s">
        <v>13307</v>
      </c>
      <c r="P3496" s="41" t="s">
        <v>13307</v>
      </c>
      <c r="Q3496" s="41" t="s">
        <v>13307</v>
      </c>
      <c r="R3496" s="42" t="s">
        <v>12811</v>
      </c>
      <c r="S3496" s="41" t="s">
        <v>13307</v>
      </c>
    </row>
    <row r="3497" spans="1:19" s="43" customFormat="1" ht="29.25" customHeight="1" x14ac:dyDescent="0.2">
      <c r="A3497" s="44" t="s">
        <v>1171</v>
      </c>
      <c r="B3497" s="45" t="s">
        <v>427</v>
      </c>
      <c r="C3497" s="46" t="s">
        <v>13307</v>
      </c>
      <c r="D3497" s="46" t="s">
        <v>8711</v>
      </c>
      <c r="E3497" s="46" t="s">
        <v>1073</v>
      </c>
      <c r="F3497" s="39" t="s">
        <v>6285</v>
      </c>
      <c r="G3497" s="39" t="s">
        <v>6284</v>
      </c>
      <c r="H3497" s="39" t="s">
        <v>6286</v>
      </c>
      <c r="I3497" s="40">
        <v>224.4</v>
      </c>
      <c r="J3497" s="40">
        <v>233.2</v>
      </c>
      <c r="K3497" s="40">
        <v>8.7999999999999829</v>
      </c>
      <c r="L3497" s="41" t="s">
        <v>8711</v>
      </c>
      <c r="M3497" s="41" t="s">
        <v>13307</v>
      </c>
      <c r="N3497" s="41" t="s">
        <v>13307</v>
      </c>
      <c r="O3497" s="41" t="s">
        <v>13307</v>
      </c>
      <c r="P3497" s="41" t="s">
        <v>13307</v>
      </c>
      <c r="Q3497" s="41" t="s">
        <v>13307</v>
      </c>
      <c r="R3497" s="42" t="s">
        <v>12810</v>
      </c>
      <c r="S3497" s="41" t="s">
        <v>12933</v>
      </c>
    </row>
    <row r="3498" spans="1:19" s="43" customFormat="1" ht="29.25" customHeight="1" x14ac:dyDescent="0.2">
      <c r="A3498" s="44" t="s">
        <v>1171</v>
      </c>
      <c r="B3498" s="45" t="s">
        <v>427</v>
      </c>
      <c r="C3498" s="46" t="s">
        <v>13307</v>
      </c>
      <c r="D3498" s="46" t="s">
        <v>8711</v>
      </c>
      <c r="E3498" s="46" t="s">
        <v>1073</v>
      </c>
      <c r="F3498" s="39" t="s">
        <v>6287</v>
      </c>
      <c r="G3498" s="39" t="s">
        <v>6286</v>
      </c>
      <c r="H3498" s="39" t="s">
        <v>6288</v>
      </c>
      <c r="I3498" s="40">
        <v>233.2</v>
      </c>
      <c r="J3498" s="40">
        <v>254.3</v>
      </c>
      <c r="K3498" s="40">
        <v>21.100000000000023</v>
      </c>
      <c r="L3498" s="41" t="s">
        <v>8711</v>
      </c>
      <c r="M3498" s="41" t="s">
        <v>13307</v>
      </c>
      <c r="N3498" s="41" t="s">
        <v>13307</v>
      </c>
      <c r="O3498" s="41" t="s">
        <v>13307</v>
      </c>
      <c r="P3498" s="41" t="s">
        <v>13307</v>
      </c>
      <c r="Q3498" s="41" t="s">
        <v>13307</v>
      </c>
      <c r="R3498" s="42" t="s">
        <v>12810</v>
      </c>
      <c r="S3498" s="41" t="s">
        <v>12933</v>
      </c>
    </row>
    <row r="3499" spans="1:19" s="43" customFormat="1" ht="29.25" customHeight="1" x14ac:dyDescent="0.2">
      <c r="A3499" s="44" t="s">
        <v>1171</v>
      </c>
      <c r="B3499" s="45" t="s">
        <v>427</v>
      </c>
      <c r="C3499" s="46" t="s">
        <v>13307</v>
      </c>
      <c r="D3499" s="46" t="s">
        <v>8711</v>
      </c>
      <c r="E3499" s="46" t="s">
        <v>1073</v>
      </c>
      <c r="F3499" s="39" t="s">
        <v>6289</v>
      </c>
      <c r="G3499" s="39" t="s">
        <v>6288</v>
      </c>
      <c r="H3499" s="39" t="s">
        <v>6290</v>
      </c>
      <c r="I3499" s="40">
        <v>254.3</v>
      </c>
      <c r="J3499" s="40">
        <v>258.89999999999998</v>
      </c>
      <c r="K3499" s="40">
        <v>4.5999999999999659</v>
      </c>
      <c r="L3499" s="41" t="s">
        <v>8711</v>
      </c>
      <c r="M3499" s="41" t="s">
        <v>6291</v>
      </c>
      <c r="N3499" s="41" t="s">
        <v>13307</v>
      </c>
      <c r="O3499" s="41" t="s">
        <v>13307</v>
      </c>
      <c r="P3499" s="41" t="s">
        <v>13307</v>
      </c>
      <c r="Q3499" s="41" t="s">
        <v>13307</v>
      </c>
      <c r="R3499" s="42" t="s">
        <v>12810</v>
      </c>
      <c r="S3499" s="41" t="s">
        <v>12933</v>
      </c>
    </row>
    <row r="3500" spans="1:19" s="43" customFormat="1" ht="29.25" customHeight="1" x14ac:dyDescent="0.2">
      <c r="A3500" s="44" t="s">
        <v>1171</v>
      </c>
      <c r="B3500" s="45" t="s">
        <v>427</v>
      </c>
      <c r="C3500" s="46" t="s">
        <v>13307</v>
      </c>
      <c r="D3500" s="46" t="s">
        <v>8711</v>
      </c>
      <c r="E3500" s="46" t="s">
        <v>1073</v>
      </c>
      <c r="F3500" s="39" t="s">
        <v>6292</v>
      </c>
      <c r="G3500" s="39" t="s">
        <v>6290</v>
      </c>
      <c r="H3500" s="39" t="s">
        <v>2987</v>
      </c>
      <c r="I3500" s="40">
        <v>258.89999999999998</v>
      </c>
      <c r="J3500" s="40">
        <v>298.2</v>
      </c>
      <c r="K3500" s="40">
        <v>39.300000000000011</v>
      </c>
      <c r="L3500" s="41" t="s">
        <v>8711</v>
      </c>
      <c r="M3500" s="41" t="s">
        <v>13307</v>
      </c>
      <c r="N3500" s="41" t="s">
        <v>13307</v>
      </c>
      <c r="O3500" s="41" t="s">
        <v>13307</v>
      </c>
      <c r="P3500" s="41" t="s">
        <v>13307</v>
      </c>
      <c r="Q3500" s="41" t="s">
        <v>13307</v>
      </c>
      <c r="R3500" s="42" t="s">
        <v>12810</v>
      </c>
      <c r="S3500" s="41" t="s">
        <v>12933</v>
      </c>
    </row>
    <row r="3501" spans="1:19" s="43" customFormat="1" ht="29.25" customHeight="1" x14ac:dyDescent="0.2">
      <c r="A3501" s="36" t="s">
        <v>1171</v>
      </c>
      <c r="B3501" s="37" t="s">
        <v>427</v>
      </c>
      <c r="C3501" s="38" t="s">
        <v>13307</v>
      </c>
      <c r="D3501" s="38" t="s">
        <v>8711</v>
      </c>
      <c r="E3501" s="38" t="s">
        <v>1073</v>
      </c>
      <c r="F3501" s="39" t="s">
        <v>6293</v>
      </c>
      <c r="G3501" s="39" t="s">
        <v>2987</v>
      </c>
      <c r="H3501" s="39" t="s">
        <v>6294</v>
      </c>
      <c r="I3501" s="40">
        <v>298.2</v>
      </c>
      <c r="J3501" s="40">
        <v>304.5</v>
      </c>
      <c r="K3501" s="40">
        <v>6.3000000000000114</v>
      </c>
      <c r="L3501" s="41" t="s">
        <v>8711</v>
      </c>
      <c r="M3501" s="41" t="s">
        <v>13307</v>
      </c>
      <c r="N3501" s="41" t="s">
        <v>13307</v>
      </c>
      <c r="O3501" s="41" t="s">
        <v>13307</v>
      </c>
      <c r="P3501" s="41" t="s">
        <v>13307</v>
      </c>
      <c r="Q3501" s="41" t="s">
        <v>13307</v>
      </c>
      <c r="R3501" s="42" t="s">
        <v>12810</v>
      </c>
      <c r="S3501" s="41" t="s">
        <v>12933</v>
      </c>
    </row>
    <row r="3502" spans="1:19" s="43" customFormat="1" ht="29.25" customHeight="1" x14ac:dyDescent="0.2">
      <c r="A3502" s="36" t="s">
        <v>13307</v>
      </c>
      <c r="B3502" s="37" t="s">
        <v>13307</v>
      </c>
      <c r="C3502" s="38" t="s">
        <v>13307</v>
      </c>
      <c r="D3502" s="38" t="s">
        <v>13307</v>
      </c>
      <c r="E3502" s="38" t="s">
        <v>13307</v>
      </c>
      <c r="F3502" s="39"/>
      <c r="G3502" s="39"/>
      <c r="H3502" s="39"/>
      <c r="I3502" s="40"/>
      <c r="J3502" s="40"/>
      <c r="K3502" s="40"/>
      <c r="L3502" s="41"/>
      <c r="M3502" s="41"/>
      <c r="N3502" s="41"/>
      <c r="O3502" s="41"/>
      <c r="P3502" s="41"/>
      <c r="Q3502" s="41"/>
      <c r="R3502" s="42"/>
      <c r="S3502" s="41"/>
    </row>
    <row r="3503" spans="1:19" s="43" customFormat="1" ht="29.25" customHeight="1" x14ac:dyDescent="0.2">
      <c r="A3503" s="36" t="s">
        <v>1172</v>
      </c>
      <c r="B3503" s="37" t="s">
        <v>427</v>
      </c>
      <c r="C3503" s="38" t="s">
        <v>13307</v>
      </c>
      <c r="D3503" s="38" t="s">
        <v>8745</v>
      </c>
      <c r="E3503" s="38" t="s">
        <v>1073</v>
      </c>
      <c r="F3503" s="39" t="s">
        <v>9609</v>
      </c>
      <c r="G3503" s="39" t="s">
        <v>9610</v>
      </c>
      <c r="H3503" s="39" t="s">
        <v>9611</v>
      </c>
      <c r="I3503" s="40">
        <v>0</v>
      </c>
      <c r="J3503" s="40">
        <v>25</v>
      </c>
      <c r="K3503" s="40">
        <v>25</v>
      </c>
      <c r="L3503" s="41" t="s">
        <v>8745</v>
      </c>
      <c r="M3503" s="41" t="s">
        <v>13307</v>
      </c>
      <c r="N3503" s="41" t="s">
        <v>13307</v>
      </c>
      <c r="O3503" s="41" t="s">
        <v>13307</v>
      </c>
      <c r="P3503" s="41" t="s">
        <v>9612</v>
      </c>
      <c r="Q3503" s="41" t="s">
        <v>7147</v>
      </c>
      <c r="R3503" s="42" t="s">
        <v>13307</v>
      </c>
      <c r="S3503" s="41" t="s">
        <v>13307</v>
      </c>
    </row>
    <row r="3504" spans="1:19" s="43" customFormat="1" ht="29.25" customHeight="1" x14ac:dyDescent="0.2">
      <c r="A3504" s="44" t="s">
        <v>1172</v>
      </c>
      <c r="B3504" s="45" t="s">
        <v>427</v>
      </c>
      <c r="C3504" s="46" t="s">
        <v>13307</v>
      </c>
      <c r="D3504" s="46" t="s">
        <v>8745</v>
      </c>
      <c r="E3504" s="46" t="s">
        <v>1073</v>
      </c>
      <c r="F3504" s="39" t="s">
        <v>9613</v>
      </c>
      <c r="G3504" s="39" t="s">
        <v>9611</v>
      </c>
      <c r="H3504" s="39" t="s">
        <v>9614</v>
      </c>
      <c r="I3504" s="40">
        <v>25</v>
      </c>
      <c r="J3504" s="40">
        <v>58</v>
      </c>
      <c r="K3504" s="40">
        <v>33</v>
      </c>
      <c r="L3504" s="41" t="s">
        <v>8745</v>
      </c>
      <c r="M3504" s="41" t="s">
        <v>13307</v>
      </c>
      <c r="N3504" s="41" t="s">
        <v>13307</v>
      </c>
      <c r="O3504" s="41" t="s">
        <v>13307</v>
      </c>
      <c r="P3504" s="41" t="s">
        <v>9612</v>
      </c>
      <c r="Q3504" s="41" t="s">
        <v>1272</v>
      </c>
      <c r="R3504" s="42" t="s">
        <v>13307</v>
      </c>
      <c r="S3504" s="41" t="s">
        <v>13307</v>
      </c>
    </row>
    <row r="3505" spans="1:19" s="43" customFormat="1" ht="29.25" customHeight="1" x14ac:dyDescent="0.2">
      <c r="A3505" s="44" t="s">
        <v>1172</v>
      </c>
      <c r="B3505" s="45" t="s">
        <v>427</v>
      </c>
      <c r="C3505" s="46" t="s">
        <v>1077</v>
      </c>
      <c r="D3505" s="46" t="s">
        <v>8745</v>
      </c>
      <c r="E3505" s="46" t="s">
        <v>1073</v>
      </c>
      <c r="F3505" s="39" t="s">
        <v>9615</v>
      </c>
      <c r="G3505" s="39" t="s">
        <v>9614</v>
      </c>
      <c r="H3505" s="39" t="s">
        <v>9616</v>
      </c>
      <c r="I3505" s="40">
        <v>58</v>
      </c>
      <c r="J3505" s="40">
        <v>83</v>
      </c>
      <c r="K3505" s="40">
        <v>25</v>
      </c>
      <c r="L3505" s="41" t="s">
        <v>8745</v>
      </c>
      <c r="M3505" s="41" t="s">
        <v>13307</v>
      </c>
      <c r="N3505" s="41" t="s">
        <v>13307</v>
      </c>
      <c r="O3505" s="41" t="s">
        <v>13307</v>
      </c>
      <c r="P3505" s="41" t="s">
        <v>13307</v>
      </c>
      <c r="Q3505" s="41" t="s">
        <v>13307</v>
      </c>
      <c r="R3505" s="42" t="s">
        <v>13307</v>
      </c>
      <c r="S3505" s="41" t="s">
        <v>13307</v>
      </c>
    </row>
    <row r="3506" spans="1:19" s="43" customFormat="1" ht="29.25" customHeight="1" x14ac:dyDescent="0.2">
      <c r="A3506" s="44" t="s">
        <v>1172</v>
      </c>
      <c r="B3506" s="45" t="s">
        <v>427</v>
      </c>
      <c r="C3506" s="46" t="s">
        <v>13307</v>
      </c>
      <c r="D3506" s="46" t="s">
        <v>8745</v>
      </c>
      <c r="E3506" s="46" t="s">
        <v>1073</v>
      </c>
      <c r="F3506" s="39" t="s">
        <v>9617</v>
      </c>
      <c r="G3506" s="39" t="s">
        <v>9616</v>
      </c>
      <c r="H3506" s="39" t="s">
        <v>9618</v>
      </c>
      <c r="I3506" s="40">
        <v>83</v>
      </c>
      <c r="J3506" s="40">
        <v>108</v>
      </c>
      <c r="K3506" s="40">
        <v>25</v>
      </c>
      <c r="L3506" s="41" t="s">
        <v>8745</v>
      </c>
      <c r="M3506" s="41" t="s">
        <v>13307</v>
      </c>
      <c r="N3506" s="41" t="s">
        <v>13307</v>
      </c>
      <c r="O3506" s="41" t="s">
        <v>13307</v>
      </c>
      <c r="P3506" s="41" t="s">
        <v>9612</v>
      </c>
      <c r="Q3506" s="41" t="s">
        <v>8711</v>
      </c>
      <c r="R3506" s="42" t="s">
        <v>13307</v>
      </c>
      <c r="S3506" s="41" t="s">
        <v>13307</v>
      </c>
    </row>
    <row r="3507" spans="1:19" s="43" customFormat="1" ht="29.25" customHeight="1" x14ac:dyDescent="0.2">
      <c r="A3507" s="36" t="s">
        <v>1172</v>
      </c>
      <c r="B3507" s="37" t="s">
        <v>427</v>
      </c>
      <c r="C3507" s="38" t="s">
        <v>13307</v>
      </c>
      <c r="D3507" s="38" t="s">
        <v>8745</v>
      </c>
      <c r="E3507" s="38" t="s">
        <v>1073</v>
      </c>
      <c r="F3507" s="39" t="s">
        <v>9619</v>
      </c>
      <c r="G3507" s="39" t="s">
        <v>9618</v>
      </c>
      <c r="H3507" s="39" t="s">
        <v>9620</v>
      </c>
      <c r="I3507" s="40">
        <v>108</v>
      </c>
      <c r="J3507" s="40">
        <v>138.30000000000001</v>
      </c>
      <c r="K3507" s="40">
        <v>30.300000000000011</v>
      </c>
      <c r="L3507" s="41" t="s">
        <v>8745</v>
      </c>
      <c r="M3507" s="41" t="s">
        <v>13307</v>
      </c>
      <c r="N3507" s="41" t="s">
        <v>13307</v>
      </c>
      <c r="O3507" s="41" t="s">
        <v>13307</v>
      </c>
      <c r="P3507" s="41" t="s">
        <v>9612</v>
      </c>
      <c r="Q3507" s="41" t="s">
        <v>8711</v>
      </c>
      <c r="R3507" s="42" t="s">
        <v>13307</v>
      </c>
      <c r="S3507" s="41" t="s">
        <v>13307</v>
      </c>
    </row>
    <row r="3508" spans="1:19" s="43" customFormat="1" ht="29.25" customHeight="1" x14ac:dyDescent="0.2">
      <c r="A3508" s="36" t="s">
        <v>13307</v>
      </c>
      <c r="B3508" s="37" t="s">
        <v>13307</v>
      </c>
      <c r="C3508" s="38" t="s">
        <v>13307</v>
      </c>
      <c r="D3508" s="38" t="s">
        <v>13307</v>
      </c>
      <c r="E3508" s="38" t="s">
        <v>13307</v>
      </c>
      <c r="F3508" s="39"/>
      <c r="G3508" s="39"/>
      <c r="H3508" s="39"/>
      <c r="I3508" s="40"/>
      <c r="J3508" s="40"/>
      <c r="K3508" s="40"/>
      <c r="L3508" s="41"/>
      <c r="M3508" s="41"/>
      <c r="N3508" s="41"/>
      <c r="O3508" s="41"/>
      <c r="P3508" s="41"/>
      <c r="Q3508" s="41"/>
      <c r="R3508" s="42"/>
      <c r="S3508" s="41"/>
    </row>
    <row r="3509" spans="1:19" s="43" customFormat="1" ht="29.25" customHeight="1" x14ac:dyDescent="0.2">
      <c r="A3509" s="36" t="s">
        <v>1173</v>
      </c>
      <c r="B3509" s="37" t="s">
        <v>427</v>
      </c>
      <c r="C3509" s="38" t="s">
        <v>13307</v>
      </c>
      <c r="D3509" s="38" t="s">
        <v>8745</v>
      </c>
      <c r="E3509" s="38" t="s">
        <v>1073</v>
      </c>
      <c r="F3509" s="39" t="s">
        <v>6660</v>
      </c>
      <c r="G3509" s="39" t="s">
        <v>13393</v>
      </c>
      <c r="H3509" s="39" t="s">
        <v>6661</v>
      </c>
      <c r="I3509" s="40">
        <v>0</v>
      </c>
      <c r="J3509" s="40">
        <v>4</v>
      </c>
      <c r="K3509" s="40">
        <v>4</v>
      </c>
      <c r="L3509" s="41" t="s">
        <v>8745</v>
      </c>
      <c r="M3509" s="41" t="s">
        <v>13307</v>
      </c>
      <c r="N3509" s="41" t="s">
        <v>13307</v>
      </c>
      <c r="O3509" s="41" t="s">
        <v>13307</v>
      </c>
      <c r="P3509" s="41" t="s">
        <v>6662</v>
      </c>
      <c r="Q3509" s="41" t="s">
        <v>8711</v>
      </c>
      <c r="R3509" s="42" t="s">
        <v>13307</v>
      </c>
      <c r="S3509" s="41" t="s">
        <v>13307</v>
      </c>
    </row>
    <row r="3510" spans="1:19" s="43" customFormat="1" ht="29.25" customHeight="1" x14ac:dyDescent="0.2">
      <c r="A3510" s="44" t="s">
        <v>1173</v>
      </c>
      <c r="B3510" s="45" t="s">
        <v>427</v>
      </c>
      <c r="C3510" s="46" t="s">
        <v>13307</v>
      </c>
      <c r="D3510" s="46" t="s">
        <v>8745</v>
      </c>
      <c r="E3510" s="46" t="s">
        <v>1073</v>
      </c>
      <c r="F3510" s="39" t="s">
        <v>6663</v>
      </c>
      <c r="G3510" s="39" t="s">
        <v>6661</v>
      </c>
      <c r="H3510" s="39" t="s">
        <v>6664</v>
      </c>
      <c r="I3510" s="40">
        <v>4</v>
      </c>
      <c r="J3510" s="40">
        <v>35</v>
      </c>
      <c r="K3510" s="40">
        <v>31</v>
      </c>
      <c r="L3510" s="41" t="s">
        <v>8745</v>
      </c>
      <c r="M3510" s="41" t="s">
        <v>13307</v>
      </c>
      <c r="N3510" s="41" t="s">
        <v>13307</v>
      </c>
      <c r="O3510" s="41" t="s">
        <v>13307</v>
      </c>
      <c r="P3510" s="41" t="s">
        <v>6662</v>
      </c>
      <c r="Q3510" s="41" t="s">
        <v>8711</v>
      </c>
      <c r="R3510" s="42" t="s">
        <v>13307</v>
      </c>
      <c r="S3510" s="41" t="s">
        <v>13307</v>
      </c>
    </row>
    <row r="3511" spans="1:19" s="43" customFormat="1" ht="29.25" customHeight="1" x14ac:dyDescent="0.2">
      <c r="A3511" s="44" t="s">
        <v>1173</v>
      </c>
      <c r="B3511" s="45" t="s">
        <v>427</v>
      </c>
      <c r="C3511" s="46" t="s">
        <v>1077</v>
      </c>
      <c r="D3511" s="46" t="s">
        <v>8745</v>
      </c>
      <c r="E3511" s="46" t="s">
        <v>1073</v>
      </c>
      <c r="F3511" s="39" t="s">
        <v>6665</v>
      </c>
      <c r="G3511" s="39" t="s">
        <v>6664</v>
      </c>
      <c r="H3511" s="39" t="s">
        <v>6666</v>
      </c>
      <c r="I3511" s="40">
        <v>35</v>
      </c>
      <c r="J3511" s="40">
        <v>68.7</v>
      </c>
      <c r="K3511" s="40">
        <v>33.700000000000003</v>
      </c>
      <c r="L3511" s="41" t="s">
        <v>8745</v>
      </c>
      <c r="M3511" s="41" t="s">
        <v>13307</v>
      </c>
      <c r="N3511" s="41" t="s">
        <v>13307</v>
      </c>
      <c r="O3511" s="41" t="s">
        <v>13307</v>
      </c>
      <c r="P3511" s="41" t="s">
        <v>13307</v>
      </c>
      <c r="Q3511" s="41" t="s">
        <v>13307</v>
      </c>
      <c r="R3511" s="42" t="s">
        <v>13307</v>
      </c>
      <c r="S3511" s="41" t="s">
        <v>13307</v>
      </c>
    </row>
    <row r="3512" spans="1:19" s="43" customFormat="1" ht="29.25" customHeight="1" x14ac:dyDescent="0.2">
      <c r="A3512" s="44" t="s">
        <v>1173</v>
      </c>
      <c r="B3512" s="45" t="s">
        <v>427</v>
      </c>
      <c r="C3512" s="46" t="s">
        <v>13307</v>
      </c>
      <c r="D3512" s="46" t="s">
        <v>8711</v>
      </c>
      <c r="E3512" s="46" t="s">
        <v>1073</v>
      </c>
      <c r="F3512" s="39" t="s">
        <v>6667</v>
      </c>
      <c r="G3512" s="39" t="s">
        <v>6666</v>
      </c>
      <c r="H3512" s="39" t="s">
        <v>6668</v>
      </c>
      <c r="I3512" s="40">
        <v>68.7</v>
      </c>
      <c r="J3512" s="40">
        <v>81.2</v>
      </c>
      <c r="K3512" s="40">
        <v>12.5</v>
      </c>
      <c r="L3512" s="41" t="s">
        <v>8711</v>
      </c>
      <c r="M3512" s="41" t="s">
        <v>13307</v>
      </c>
      <c r="N3512" s="41" t="s">
        <v>13307</v>
      </c>
      <c r="O3512" s="41" t="s">
        <v>13307</v>
      </c>
      <c r="P3512" s="41" t="s">
        <v>13307</v>
      </c>
      <c r="Q3512" s="41" t="s">
        <v>13307</v>
      </c>
      <c r="R3512" s="42" t="s">
        <v>12810</v>
      </c>
      <c r="S3512" s="41" t="s">
        <v>12933</v>
      </c>
    </row>
    <row r="3513" spans="1:19" s="43" customFormat="1" ht="29.25" customHeight="1" x14ac:dyDescent="0.2">
      <c r="A3513" s="44" t="s">
        <v>1173</v>
      </c>
      <c r="B3513" s="45" t="s">
        <v>427</v>
      </c>
      <c r="C3513" s="46" t="s">
        <v>13307</v>
      </c>
      <c r="D3513" s="46" t="s">
        <v>8711</v>
      </c>
      <c r="E3513" s="46" t="s">
        <v>1079</v>
      </c>
      <c r="F3513" s="39" t="s">
        <v>5485</v>
      </c>
      <c r="G3513" s="39" t="s">
        <v>6668</v>
      </c>
      <c r="H3513" s="39" t="s">
        <v>3861</v>
      </c>
      <c r="I3513" s="40">
        <v>81.2</v>
      </c>
      <c r="J3513" s="40">
        <v>97.2</v>
      </c>
      <c r="K3513" s="40">
        <v>16</v>
      </c>
      <c r="L3513" s="41" t="s">
        <v>8711</v>
      </c>
      <c r="M3513" s="41" t="s">
        <v>5483</v>
      </c>
      <c r="N3513" s="41" t="s">
        <v>13307</v>
      </c>
      <c r="O3513" s="41" t="s">
        <v>13307</v>
      </c>
      <c r="P3513" s="41" t="s">
        <v>13307</v>
      </c>
      <c r="Q3513" s="41" t="s">
        <v>13307</v>
      </c>
      <c r="R3513" s="42" t="s">
        <v>13307</v>
      </c>
      <c r="S3513" s="41" t="s">
        <v>13307</v>
      </c>
    </row>
    <row r="3514" spans="1:19" s="43" customFormat="1" ht="29.25" customHeight="1" x14ac:dyDescent="0.2">
      <c r="A3514" s="36" t="s">
        <v>1173</v>
      </c>
      <c r="B3514" s="37" t="s">
        <v>427</v>
      </c>
      <c r="C3514" s="38" t="s">
        <v>1072</v>
      </c>
      <c r="D3514" s="38" t="s">
        <v>8711</v>
      </c>
      <c r="E3514" s="38" t="s">
        <v>1073</v>
      </c>
      <c r="F3514" s="39" t="s">
        <v>6669</v>
      </c>
      <c r="G3514" s="39" t="s">
        <v>3861</v>
      </c>
      <c r="H3514" s="39" t="s">
        <v>6670</v>
      </c>
      <c r="I3514" s="40">
        <v>97.2</v>
      </c>
      <c r="J3514" s="40">
        <v>147.19999999999999</v>
      </c>
      <c r="K3514" s="40">
        <v>49.999999999999986</v>
      </c>
      <c r="L3514" s="41" t="s">
        <v>8711</v>
      </c>
      <c r="M3514" s="41" t="s">
        <v>13307</v>
      </c>
      <c r="N3514" s="41" t="s">
        <v>13307</v>
      </c>
      <c r="O3514" s="41" t="s">
        <v>13307</v>
      </c>
      <c r="P3514" s="41" t="s">
        <v>13307</v>
      </c>
      <c r="Q3514" s="41" t="s">
        <v>13307</v>
      </c>
      <c r="R3514" s="42" t="s">
        <v>12803</v>
      </c>
      <c r="S3514" s="41" t="s">
        <v>13307</v>
      </c>
    </row>
    <row r="3515" spans="1:19" s="43" customFormat="1" ht="29.25" customHeight="1" x14ac:dyDescent="0.2">
      <c r="A3515" s="36" t="s">
        <v>13307</v>
      </c>
      <c r="B3515" s="37" t="s">
        <v>13307</v>
      </c>
      <c r="C3515" s="38" t="s">
        <v>13307</v>
      </c>
      <c r="D3515" s="38" t="s">
        <v>13307</v>
      </c>
      <c r="E3515" s="38" t="s">
        <v>13307</v>
      </c>
      <c r="F3515" s="39"/>
      <c r="G3515" s="39"/>
      <c r="H3515" s="39"/>
      <c r="I3515" s="40"/>
      <c r="J3515" s="40"/>
      <c r="K3515" s="40"/>
      <c r="L3515" s="41"/>
      <c r="M3515" s="41"/>
      <c r="N3515" s="41"/>
      <c r="O3515" s="41"/>
      <c r="P3515" s="41"/>
      <c r="Q3515" s="41"/>
      <c r="R3515" s="42"/>
      <c r="S3515" s="41"/>
    </row>
    <row r="3516" spans="1:19" s="43" customFormat="1" ht="29.25" customHeight="1" x14ac:dyDescent="0.2">
      <c r="A3516" s="36" t="s">
        <v>1174</v>
      </c>
      <c r="B3516" s="37" t="s">
        <v>427</v>
      </c>
      <c r="C3516" s="38" t="s">
        <v>13307</v>
      </c>
      <c r="D3516" s="38" t="s">
        <v>8711</v>
      </c>
      <c r="E3516" s="38" t="s">
        <v>1079</v>
      </c>
      <c r="F3516" s="39" t="s">
        <v>209</v>
      </c>
      <c r="G3516" s="39" t="s">
        <v>6672</v>
      </c>
      <c r="H3516" s="39" t="s">
        <v>214</v>
      </c>
      <c r="I3516" s="40">
        <v>0</v>
      </c>
      <c r="J3516" s="40">
        <v>5</v>
      </c>
      <c r="K3516" s="40">
        <v>5</v>
      </c>
      <c r="L3516" s="41" t="s">
        <v>8698</v>
      </c>
      <c r="M3516" s="41" t="s">
        <v>770</v>
      </c>
      <c r="N3516" s="41" t="s">
        <v>7757</v>
      </c>
      <c r="O3516" s="41" t="s">
        <v>13307</v>
      </c>
      <c r="P3516" s="41" t="s">
        <v>13307</v>
      </c>
      <c r="Q3516" s="41" t="s">
        <v>13307</v>
      </c>
      <c r="R3516" s="42" t="s">
        <v>12803</v>
      </c>
      <c r="S3516" s="41" t="s">
        <v>13307</v>
      </c>
    </row>
    <row r="3517" spans="1:19" s="43" customFormat="1" ht="29.25" customHeight="1" x14ac:dyDescent="0.2">
      <c r="A3517" s="44" t="s">
        <v>1174</v>
      </c>
      <c r="B3517" s="45" t="s">
        <v>427</v>
      </c>
      <c r="C3517" s="46" t="s">
        <v>13307</v>
      </c>
      <c r="D3517" s="46" t="s">
        <v>8711</v>
      </c>
      <c r="E3517" s="46" t="s">
        <v>1079</v>
      </c>
      <c r="F3517" s="39" t="s">
        <v>6671</v>
      </c>
      <c r="G3517" s="39" t="s">
        <v>7756</v>
      </c>
      <c r="H3517" s="39" t="s">
        <v>215</v>
      </c>
      <c r="I3517" s="40">
        <v>5</v>
      </c>
      <c r="J3517" s="40">
        <v>7.8</v>
      </c>
      <c r="K3517" s="40">
        <v>2.8</v>
      </c>
      <c r="L3517" s="41" t="s">
        <v>8711</v>
      </c>
      <c r="M3517" s="41" t="s">
        <v>205</v>
      </c>
      <c r="N3517" s="41" t="s">
        <v>7755</v>
      </c>
      <c r="O3517" s="41" t="s">
        <v>13307</v>
      </c>
      <c r="P3517" s="41" t="s">
        <v>13307</v>
      </c>
      <c r="Q3517" s="41" t="s">
        <v>13307</v>
      </c>
      <c r="R3517" s="42" t="s">
        <v>12803</v>
      </c>
      <c r="S3517" s="41" t="s">
        <v>13307</v>
      </c>
    </row>
    <row r="3518" spans="1:19" s="43" customFormat="1" ht="29.25" customHeight="1" x14ac:dyDescent="0.2">
      <c r="A3518" s="44" t="s">
        <v>1174</v>
      </c>
      <c r="B3518" s="45" t="s">
        <v>427</v>
      </c>
      <c r="C3518" s="46" t="s">
        <v>1072</v>
      </c>
      <c r="D3518" s="46" t="s">
        <v>8711</v>
      </c>
      <c r="E3518" s="46" t="s">
        <v>1073</v>
      </c>
      <c r="F3518" s="39" t="s">
        <v>9822</v>
      </c>
      <c r="G3518" s="39" t="s">
        <v>9821</v>
      </c>
      <c r="H3518" s="39" t="s">
        <v>9823</v>
      </c>
      <c r="I3518" s="40">
        <v>7.8</v>
      </c>
      <c r="J3518" s="40">
        <v>26.7</v>
      </c>
      <c r="K3518" s="40">
        <v>18.899999999999999</v>
      </c>
      <c r="L3518" s="41" t="s">
        <v>8711</v>
      </c>
      <c r="M3518" s="41" t="s">
        <v>13307</v>
      </c>
      <c r="N3518" s="41" t="s">
        <v>13307</v>
      </c>
      <c r="O3518" s="41" t="s">
        <v>13307</v>
      </c>
      <c r="P3518" s="41" t="s">
        <v>13307</v>
      </c>
      <c r="Q3518" s="41" t="s">
        <v>13307</v>
      </c>
      <c r="R3518" s="42" t="s">
        <v>12803</v>
      </c>
      <c r="S3518" s="41" t="s">
        <v>13307</v>
      </c>
    </row>
    <row r="3519" spans="1:19" s="43" customFormat="1" ht="29.25" customHeight="1" x14ac:dyDescent="0.2">
      <c r="A3519" s="44" t="s">
        <v>1174</v>
      </c>
      <c r="B3519" s="45" t="s">
        <v>427</v>
      </c>
      <c r="C3519" s="46" t="s">
        <v>1072</v>
      </c>
      <c r="D3519" s="46" t="s">
        <v>8711</v>
      </c>
      <c r="E3519" s="46" t="s">
        <v>1073</v>
      </c>
      <c r="F3519" s="39" t="s">
        <v>9824</v>
      </c>
      <c r="G3519" s="39" t="s">
        <v>9823</v>
      </c>
      <c r="H3519" s="39" t="s">
        <v>9825</v>
      </c>
      <c r="I3519" s="40">
        <v>26.7</v>
      </c>
      <c r="J3519" s="40">
        <v>42.7</v>
      </c>
      <c r="K3519" s="40">
        <v>16.000000000000004</v>
      </c>
      <c r="L3519" s="41" t="s">
        <v>8711</v>
      </c>
      <c r="M3519" s="41" t="s">
        <v>13307</v>
      </c>
      <c r="N3519" s="41" t="s">
        <v>13307</v>
      </c>
      <c r="O3519" s="41" t="s">
        <v>13307</v>
      </c>
      <c r="P3519" s="41" t="s">
        <v>13307</v>
      </c>
      <c r="Q3519" s="41" t="s">
        <v>13307</v>
      </c>
      <c r="R3519" s="42" t="s">
        <v>12803</v>
      </c>
      <c r="S3519" s="41" t="s">
        <v>13307</v>
      </c>
    </row>
    <row r="3520" spans="1:19" s="43" customFormat="1" ht="29.25" customHeight="1" x14ac:dyDescent="0.2">
      <c r="A3520" s="44" t="s">
        <v>1174</v>
      </c>
      <c r="B3520" s="45" t="s">
        <v>427</v>
      </c>
      <c r="C3520" s="46" t="s">
        <v>1072</v>
      </c>
      <c r="D3520" s="46" t="s">
        <v>8711</v>
      </c>
      <c r="E3520" s="46" t="s">
        <v>1073</v>
      </c>
      <c r="F3520" s="39" t="s">
        <v>9826</v>
      </c>
      <c r="G3520" s="39" t="s">
        <v>9825</v>
      </c>
      <c r="H3520" s="39" t="s">
        <v>9827</v>
      </c>
      <c r="I3520" s="40">
        <v>42.7</v>
      </c>
      <c r="J3520" s="40">
        <v>97.6</v>
      </c>
      <c r="K3520" s="40">
        <v>54.899999999999991</v>
      </c>
      <c r="L3520" s="41" t="s">
        <v>8711</v>
      </c>
      <c r="M3520" s="41" t="s">
        <v>13307</v>
      </c>
      <c r="N3520" s="41" t="s">
        <v>13307</v>
      </c>
      <c r="O3520" s="41" t="s">
        <v>13307</v>
      </c>
      <c r="P3520" s="41" t="s">
        <v>13307</v>
      </c>
      <c r="Q3520" s="41" t="s">
        <v>13307</v>
      </c>
      <c r="R3520" s="42" t="s">
        <v>12803</v>
      </c>
      <c r="S3520" s="41" t="s">
        <v>13307</v>
      </c>
    </row>
    <row r="3521" spans="1:19" s="43" customFormat="1" ht="29.25" customHeight="1" x14ac:dyDescent="0.2">
      <c r="A3521" s="44" t="s">
        <v>1174</v>
      </c>
      <c r="B3521" s="45" t="s">
        <v>427</v>
      </c>
      <c r="C3521" s="46" t="s">
        <v>1072</v>
      </c>
      <c r="D3521" s="46" t="s">
        <v>8711</v>
      </c>
      <c r="E3521" s="46" t="s">
        <v>1073</v>
      </c>
      <c r="F3521" s="39" t="s">
        <v>9828</v>
      </c>
      <c r="G3521" s="39" t="s">
        <v>9827</v>
      </c>
      <c r="H3521" s="39" t="s">
        <v>6052</v>
      </c>
      <c r="I3521" s="40">
        <v>97.6</v>
      </c>
      <c r="J3521" s="40">
        <v>105.8</v>
      </c>
      <c r="K3521" s="40">
        <v>8.2000000000000028</v>
      </c>
      <c r="L3521" s="41" t="s">
        <v>8711</v>
      </c>
      <c r="M3521" s="41" t="s">
        <v>13307</v>
      </c>
      <c r="N3521" s="41" t="s">
        <v>13307</v>
      </c>
      <c r="O3521" s="41" t="s">
        <v>13307</v>
      </c>
      <c r="P3521" s="41" t="s">
        <v>13307</v>
      </c>
      <c r="Q3521" s="41" t="s">
        <v>13307</v>
      </c>
      <c r="R3521" s="42" t="s">
        <v>12803</v>
      </c>
      <c r="S3521" s="41" t="s">
        <v>13307</v>
      </c>
    </row>
    <row r="3522" spans="1:19" s="43" customFormat="1" ht="29.25" customHeight="1" x14ac:dyDescent="0.2">
      <c r="A3522" s="44" t="s">
        <v>1174</v>
      </c>
      <c r="B3522" s="45" t="s">
        <v>427</v>
      </c>
      <c r="C3522" s="46" t="s">
        <v>1072</v>
      </c>
      <c r="D3522" s="46" t="s">
        <v>8711</v>
      </c>
      <c r="E3522" s="46" t="s">
        <v>1073</v>
      </c>
      <c r="F3522" s="39" t="s">
        <v>9829</v>
      </c>
      <c r="G3522" s="39" t="s">
        <v>6052</v>
      </c>
      <c r="H3522" s="39" t="s">
        <v>9830</v>
      </c>
      <c r="I3522" s="40">
        <v>105.8</v>
      </c>
      <c r="J3522" s="40">
        <v>118.8</v>
      </c>
      <c r="K3522" s="40">
        <v>13</v>
      </c>
      <c r="L3522" s="41" t="s">
        <v>8711</v>
      </c>
      <c r="M3522" s="41" t="s">
        <v>13307</v>
      </c>
      <c r="N3522" s="41" t="s">
        <v>13307</v>
      </c>
      <c r="O3522" s="41" t="s">
        <v>13307</v>
      </c>
      <c r="P3522" s="41" t="s">
        <v>13307</v>
      </c>
      <c r="Q3522" s="41" t="s">
        <v>13307</v>
      </c>
      <c r="R3522" s="42" t="s">
        <v>12803</v>
      </c>
      <c r="S3522" s="41" t="s">
        <v>13307</v>
      </c>
    </row>
    <row r="3523" spans="1:19" s="43" customFormat="1" ht="29.25" customHeight="1" x14ac:dyDescent="0.2">
      <c r="A3523" s="44" t="s">
        <v>1174</v>
      </c>
      <c r="B3523" s="45" t="s">
        <v>427</v>
      </c>
      <c r="C3523" s="46" t="s">
        <v>1072</v>
      </c>
      <c r="D3523" s="46" t="s">
        <v>8711</v>
      </c>
      <c r="E3523" s="46" t="s">
        <v>1073</v>
      </c>
      <c r="F3523" s="39" t="s">
        <v>9831</v>
      </c>
      <c r="G3523" s="39" t="s">
        <v>9830</v>
      </c>
      <c r="H3523" s="39" t="s">
        <v>9832</v>
      </c>
      <c r="I3523" s="40">
        <v>118.8</v>
      </c>
      <c r="J3523" s="40">
        <v>150.30000000000001</v>
      </c>
      <c r="K3523" s="40">
        <v>31.500000000000014</v>
      </c>
      <c r="L3523" s="41" t="s">
        <v>8711</v>
      </c>
      <c r="M3523" s="41" t="s">
        <v>13307</v>
      </c>
      <c r="N3523" s="41" t="s">
        <v>13307</v>
      </c>
      <c r="O3523" s="41" t="s">
        <v>13307</v>
      </c>
      <c r="P3523" s="41" t="s">
        <v>13307</v>
      </c>
      <c r="Q3523" s="41" t="s">
        <v>13307</v>
      </c>
      <c r="R3523" s="42" t="s">
        <v>12803</v>
      </c>
      <c r="S3523" s="41" t="s">
        <v>13307</v>
      </c>
    </row>
    <row r="3524" spans="1:19" s="43" customFormat="1" ht="29.25" customHeight="1" x14ac:dyDescent="0.2">
      <c r="A3524" s="44" t="s">
        <v>1174</v>
      </c>
      <c r="B3524" s="45" t="s">
        <v>427</v>
      </c>
      <c r="C3524" s="46" t="s">
        <v>1072</v>
      </c>
      <c r="D3524" s="46" t="s">
        <v>8711</v>
      </c>
      <c r="E3524" s="46" t="s">
        <v>1073</v>
      </c>
      <c r="F3524" s="39" t="s">
        <v>9833</v>
      </c>
      <c r="G3524" s="39" t="s">
        <v>9832</v>
      </c>
      <c r="H3524" s="39" t="s">
        <v>9834</v>
      </c>
      <c r="I3524" s="40">
        <v>150.30000000000001</v>
      </c>
      <c r="J3524" s="40">
        <v>155.6</v>
      </c>
      <c r="K3524" s="40">
        <v>5.2999999999999829</v>
      </c>
      <c r="L3524" s="41" t="s">
        <v>8711</v>
      </c>
      <c r="M3524" s="41" t="s">
        <v>13307</v>
      </c>
      <c r="N3524" s="41" t="s">
        <v>13307</v>
      </c>
      <c r="O3524" s="41" t="s">
        <v>13307</v>
      </c>
      <c r="P3524" s="41" t="s">
        <v>13307</v>
      </c>
      <c r="Q3524" s="41" t="s">
        <v>13307</v>
      </c>
      <c r="R3524" s="42" t="s">
        <v>12803</v>
      </c>
      <c r="S3524" s="41" t="s">
        <v>13307</v>
      </c>
    </row>
    <row r="3525" spans="1:19" s="43" customFormat="1" ht="29.25" customHeight="1" x14ac:dyDescent="0.2">
      <c r="A3525" s="44" t="s">
        <v>1174</v>
      </c>
      <c r="B3525" s="45" t="s">
        <v>427</v>
      </c>
      <c r="C3525" s="46" t="s">
        <v>1072</v>
      </c>
      <c r="D3525" s="46" t="s">
        <v>8711</v>
      </c>
      <c r="E3525" s="46" t="s">
        <v>1073</v>
      </c>
      <c r="F3525" s="39" t="s">
        <v>9835</v>
      </c>
      <c r="G3525" s="39" t="s">
        <v>9834</v>
      </c>
      <c r="H3525" s="39" t="s">
        <v>2088</v>
      </c>
      <c r="I3525" s="40">
        <v>155.6</v>
      </c>
      <c r="J3525" s="40">
        <v>162.80000000000001</v>
      </c>
      <c r="K3525" s="40">
        <v>7.2000000000000171</v>
      </c>
      <c r="L3525" s="41" t="s">
        <v>8711</v>
      </c>
      <c r="M3525" s="41" t="s">
        <v>13307</v>
      </c>
      <c r="N3525" s="41" t="s">
        <v>13307</v>
      </c>
      <c r="O3525" s="41" t="s">
        <v>13307</v>
      </c>
      <c r="P3525" s="41" t="s">
        <v>13307</v>
      </c>
      <c r="Q3525" s="41" t="s">
        <v>13307</v>
      </c>
      <c r="R3525" s="42" t="s">
        <v>12803</v>
      </c>
      <c r="S3525" s="41" t="s">
        <v>13307</v>
      </c>
    </row>
    <row r="3526" spans="1:19" s="43" customFormat="1" ht="29.25" customHeight="1" x14ac:dyDescent="0.2">
      <c r="A3526" s="44" t="s">
        <v>1174</v>
      </c>
      <c r="B3526" s="45" t="s">
        <v>427</v>
      </c>
      <c r="C3526" s="46" t="s">
        <v>1072</v>
      </c>
      <c r="D3526" s="46" t="s">
        <v>8711</v>
      </c>
      <c r="E3526" s="46" t="s">
        <v>1073</v>
      </c>
      <c r="F3526" s="39" t="s">
        <v>2089</v>
      </c>
      <c r="G3526" s="39" t="s">
        <v>2088</v>
      </c>
      <c r="H3526" s="39" t="s">
        <v>2090</v>
      </c>
      <c r="I3526" s="40">
        <v>162.80000000000001</v>
      </c>
      <c r="J3526" s="40">
        <v>166.1</v>
      </c>
      <c r="K3526" s="40">
        <v>3.2999999999999829</v>
      </c>
      <c r="L3526" s="41" t="s">
        <v>8711</v>
      </c>
      <c r="M3526" s="41" t="s">
        <v>13307</v>
      </c>
      <c r="N3526" s="41" t="s">
        <v>13307</v>
      </c>
      <c r="O3526" s="41" t="s">
        <v>13307</v>
      </c>
      <c r="P3526" s="41" t="s">
        <v>13307</v>
      </c>
      <c r="Q3526" s="41" t="s">
        <v>13307</v>
      </c>
      <c r="R3526" s="42" t="s">
        <v>12803</v>
      </c>
      <c r="S3526" s="41" t="s">
        <v>13307</v>
      </c>
    </row>
    <row r="3527" spans="1:19" s="43" customFormat="1" ht="29.25" customHeight="1" x14ac:dyDescent="0.2">
      <c r="A3527" s="44" t="s">
        <v>1174</v>
      </c>
      <c r="B3527" s="45" t="s">
        <v>427</v>
      </c>
      <c r="C3527" s="46" t="s">
        <v>1072</v>
      </c>
      <c r="D3527" s="46" t="s">
        <v>8711</v>
      </c>
      <c r="E3527" s="46" t="s">
        <v>1073</v>
      </c>
      <c r="F3527" s="39" t="s">
        <v>2091</v>
      </c>
      <c r="G3527" s="39" t="s">
        <v>2090</v>
      </c>
      <c r="H3527" s="39" t="s">
        <v>2092</v>
      </c>
      <c r="I3527" s="40">
        <v>166.1</v>
      </c>
      <c r="J3527" s="40">
        <v>168.5</v>
      </c>
      <c r="K3527" s="40">
        <v>2.4000000000000057</v>
      </c>
      <c r="L3527" s="41" t="s">
        <v>8711</v>
      </c>
      <c r="M3527" s="41" t="s">
        <v>13307</v>
      </c>
      <c r="N3527" s="41" t="s">
        <v>13307</v>
      </c>
      <c r="O3527" s="41" t="s">
        <v>13307</v>
      </c>
      <c r="P3527" s="41" t="s">
        <v>13307</v>
      </c>
      <c r="Q3527" s="41" t="s">
        <v>13307</v>
      </c>
      <c r="R3527" s="42" t="s">
        <v>12803</v>
      </c>
      <c r="S3527" s="41" t="s">
        <v>13307</v>
      </c>
    </row>
    <row r="3528" spans="1:19" s="43" customFormat="1" ht="29.25" customHeight="1" x14ac:dyDescent="0.2">
      <c r="A3528" s="44" t="s">
        <v>1174</v>
      </c>
      <c r="B3528" s="45" t="s">
        <v>427</v>
      </c>
      <c r="C3528" s="46" t="s">
        <v>1072</v>
      </c>
      <c r="D3528" s="46" t="s">
        <v>8711</v>
      </c>
      <c r="E3528" s="46" t="s">
        <v>1073</v>
      </c>
      <c r="F3528" s="39" t="s">
        <v>2093</v>
      </c>
      <c r="G3528" s="39" t="s">
        <v>2094</v>
      </c>
      <c r="H3528" s="39" t="s">
        <v>2095</v>
      </c>
      <c r="I3528" s="40">
        <v>168.5</v>
      </c>
      <c r="J3528" s="40">
        <v>170.4</v>
      </c>
      <c r="K3528" s="40">
        <v>1.9000000000000057</v>
      </c>
      <c r="L3528" s="41" t="s">
        <v>8711</v>
      </c>
      <c r="M3528" s="41" t="s">
        <v>13307</v>
      </c>
      <c r="N3528" s="41" t="s">
        <v>13307</v>
      </c>
      <c r="O3528" s="41" t="s">
        <v>13307</v>
      </c>
      <c r="P3528" s="41" t="s">
        <v>13307</v>
      </c>
      <c r="Q3528" s="41" t="s">
        <v>13307</v>
      </c>
      <c r="R3528" s="42" t="s">
        <v>12803</v>
      </c>
      <c r="S3528" s="41" t="s">
        <v>13307</v>
      </c>
    </row>
    <row r="3529" spans="1:19" s="43" customFormat="1" ht="29.25" customHeight="1" x14ac:dyDescent="0.2">
      <c r="A3529" s="44" t="s">
        <v>1174</v>
      </c>
      <c r="B3529" s="45" t="s">
        <v>427</v>
      </c>
      <c r="C3529" s="46" t="s">
        <v>1072</v>
      </c>
      <c r="D3529" s="46" t="s">
        <v>8711</v>
      </c>
      <c r="E3529" s="46" t="s">
        <v>1073</v>
      </c>
      <c r="F3529" s="39" t="s">
        <v>9836</v>
      </c>
      <c r="G3529" s="39" t="s">
        <v>2096</v>
      </c>
      <c r="H3529" s="39" t="s">
        <v>2097</v>
      </c>
      <c r="I3529" s="40">
        <v>170.4</v>
      </c>
      <c r="J3529" s="40">
        <v>177.7</v>
      </c>
      <c r="K3529" s="40">
        <v>7.2999999999999829</v>
      </c>
      <c r="L3529" s="41" t="s">
        <v>8711</v>
      </c>
      <c r="M3529" s="41" t="s">
        <v>13307</v>
      </c>
      <c r="N3529" s="41" t="s">
        <v>13307</v>
      </c>
      <c r="O3529" s="41" t="s">
        <v>13307</v>
      </c>
      <c r="P3529" s="41" t="s">
        <v>13307</v>
      </c>
      <c r="Q3529" s="41" t="s">
        <v>13307</v>
      </c>
      <c r="R3529" s="42" t="s">
        <v>12811</v>
      </c>
      <c r="S3529" s="41" t="s">
        <v>13307</v>
      </c>
    </row>
    <row r="3530" spans="1:19" s="43" customFormat="1" ht="29.25" customHeight="1" x14ac:dyDescent="0.2">
      <c r="A3530" s="36" t="s">
        <v>1174</v>
      </c>
      <c r="B3530" s="37" t="s">
        <v>427</v>
      </c>
      <c r="C3530" s="38" t="s">
        <v>1072</v>
      </c>
      <c r="D3530" s="38" t="s">
        <v>8711</v>
      </c>
      <c r="E3530" s="38" t="s">
        <v>1073</v>
      </c>
      <c r="F3530" s="39" t="s">
        <v>9837</v>
      </c>
      <c r="G3530" s="39" t="s">
        <v>2097</v>
      </c>
      <c r="H3530" s="39" t="s">
        <v>10311</v>
      </c>
      <c r="I3530" s="40">
        <v>177.7</v>
      </c>
      <c r="J3530" s="40">
        <v>215.4</v>
      </c>
      <c r="K3530" s="40">
        <v>37.700000000000017</v>
      </c>
      <c r="L3530" s="41" t="s">
        <v>8711</v>
      </c>
      <c r="M3530" s="41" t="s">
        <v>13307</v>
      </c>
      <c r="N3530" s="41" t="s">
        <v>13307</v>
      </c>
      <c r="O3530" s="41" t="s">
        <v>13307</v>
      </c>
      <c r="P3530" s="41" t="s">
        <v>13307</v>
      </c>
      <c r="Q3530" s="41" t="s">
        <v>13307</v>
      </c>
      <c r="R3530" s="42" t="s">
        <v>12811</v>
      </c>
      <c r="S3530" s="41" t="s">
        <v>13307</v>
      </c>
    </row>
    <row r="3531" spans="1:19" s="43" customFormat="1" ht="29.25" customHeight="1" x14ac:dyDescent="0.2">
      <c r="A3531" s="36" t="s">
        <v>13307</v>
      </c>
      <c r="B3531" s="37" t="s">
        <v>13307</v>
      </c>
      <c r="C3531" s="38" t="s">
        <v>13307</v>
      </c>
      <c r="D3531" s="38" t="s">
        <v>13307</v>
      </c>
      <c r="E3531" s="38" t="s">
        <v>13307</v>
      </c>
      <c r="F3531" s="39"/>
      <c r="G3531" s="39"/>
      <c r="H3531" s="39"/>
      <c r="I3531" s="40"/>
      <c r="J3531" s="40"/>
      <c r="K3531" s="40"/>
      <c r="L3531" s="41"/>
      <c r="M3531" s="41"/>
      <c r="N3531" s="41"/>
      <c r="O3531" s="41"/>
      <c r="P3531" s="41"/>
      <c r="Q3531" s="41"/>
      <c r="R3531" s="42"/>
      <c r="S3531" s="41"/>
    </row>
    <row r="3532" spans="1:19" s="43" customFormat="1" ht="29.25" customHeight="1" x14ac:dyDescent="0.2">
      <c r="A3532" s="36" t="s">
        <v>1175</v>
      </c>
      <c r="B3532" s="37" t="s">
        <v>427</v>
      </c>
      <c r="C3532" s="38" t="s">
        <v>1072</v>
      </c>
      <c r="D3532" s="38" t="s">
        <v>8711</v>
      </c>
      <c r="E3532" s="38" t="s">
        <v>1073</v>
      </c>
      <c r="F3532" s="39" t="s">
        <v>9856</v>
      </c>
      <c r="G3532" s="39" t="s">
        <v>9857</v>
      </c>
      <c r="H3532" s="39" t="s">
        <v>9858</v>
      </c>
      <c r="I3532" s="40">
        <v>0</v>
      </c>
      <c r="J3532" s="40">
        <v>15.1</v>
      </c>
      <c r="K3532" s="40">
        <v>15.1</v>
      </c>
      <c r="L3532" s="41" t="s">
        <v>8711</v>
      </c>
      <c r="M3532" s="41" t="s">
        <v>13307</v>
      </c>
      <c r="N3532" s="41" t="s">
        <v>13307</v>
      </c>
      <c r="O3532" s="41" t="s">
        <v>13307</v>
      </c>
      <c r="P3532" s="41" t="s">
        <v>13307</v>
      </c>
      <c r="Q3532" s="41" t="s">
        <v>13307</v>
      </c>
      <c r="R3532" s="42" t="s">
        <v>12811</v>
      </c>
      <c r="S3532" s="41" t="s">
        <v>13307</v>
      </c>
    </row>
    <row r="3533" spans="1:19" s="43" customFormat="1" ht="29.25" customHeight="1" x14ac:dyDescent="0.2">
      <c r="A3533" s="44" t="s">
        <v>1175</v>
      </c>
      <c r="B3533" s="45" t="s">
        <v>427</v>
      </c>
      <c r="C3533" s="46" t="s">
        <v>1072</v>
      </c>
      <c r="D3533" s="46" t="s">
        <v>8711</v>
      </c>
      <c r="E3533" s="46" t="s">
        <v>1073</v>
      </c>
      <c r="F3533" s="39" t="s">
        <v>9859</v>
      </c>
      <c r="G3533" s="39" t="s">
        <v>9858</v>
      </c>
      <c r="H3533" s="39" t="s">
        <v>9860</v>
      </c>
      <c r="I3533" s="40">
        <v>15.1</v>
      </c>
      <c r="J3533" s="40">
        <v>59</v>
      </c>
      <c r="K3533" s="40">
        <v>43.9</v>
      </c>
      <c r="L3533" s="41" t="s">
        <v>8711</v>
      </c>
      <c r="M3533" s="41" t="s">
        <v>13307</v>
      </c>
      <c r="N3533" s="41" t="s">
        <v>13307</v>
      </c>
      <c r="O3533" s="41" t="s">
        <v>13307</v>
      </c>
      <c r="P3533" s="41" t="s">
        <v>13307</v>
      </c>
      <c r="Q3533" s="41" t="s">
        <v>13307</v>
      </c>
      <c r="R3533" s="42" t="s">
        <v>12811</v>
      </c>
      <c r="S3533" s="41" t="s">
        <v>13307</v>
      </c>
    </row>
    <row r="3534" spans="1:19" s="43" customFormat="1" ht="29.25" customHeight="1" x14ac:dyDescent="0.2">
      <c r="A3534" s="44" t="s">
        <v>1175</v>
      </c>
      <c r="B3534" s="45" t="s">
        <v>427</v>
      </c>
      <c r="C3534" s="46" t="s">
        <v>1072</v>
      </c>
      <c r="D3534" s="46" t="s">
        <v>8711</v>
      </c>
      <c r="E3534" s="46" t="s">
        <v>1073</v>
      </c>
      <c r="F3534" s="39" t="s">
        <v>9861</v>
      </c>
      <c r="G3534" s="39" t="s">
        <v>9860</v>
      </c>
      <c r="H3534" s="39" t="s">
        <v>9862</v>
      </c>
      <c r="I3534" s="40">
        <v>59</v>
      </c>
      <c r="J3534" s="40">
        <v>69.8</v>
      </c>
      <c r="K3534" s="40">
        <v>10.799999999999997</v>
      </c>
      <c r="L3534" s="41" t="s">
        <v>8711</v>
      </c>
      <c r="M3534" s="41" t="s">
        <v>13307</v>
      </c>
      <c r="N3534" s="41" t="s">
        <v>13307</v>
      </c>
      <c r="O3534" s="41" t="s">
        <v>13307</v>
      </c>
      <c r="P3534" s="41" t="s">
        <v>13307</v>
      </c>
      <c r="Q3534" s="41" t="s">
        <v>13307</v>
      </c>
      <c r="R3534" s="42" t="s">
        <v>12811</v>
      </c>
      <c r="S3534" s="41" t="s">
        <v>13307</v>
      </c>
    </row>
    <row r="3535" spans="1:19" s="43" customFormat="1" ht="29.25" customHeight="1" x14ac:dyDescent="0.2">
      <c r="A3535" s="36" t="s">
        <v>1175</v>
      </c>
      <c r="B3535" s="37" t="s">
        <v>427</v>
      </c>
      <c r="C3535" s="38" t="s">
        <v>1072</v>
      </c>
      <c r="D3535" s="38" t="s">
        <v>8711</v>
      </c>
      <c r="E3535" s="38" t="s">
        <v>1073</v>
      </c>
      <c r="F3535" s="39" t="s">
        <v>9863</v>
      </c>
      <c r="G3535" s="39" t="s">
        <v>9862</v>
      </c>
      <c r="H3535" s="39" t="s">
        <v>9864</v>
      </c>
      <c r="I3535" s="40">
        <v>69.8</v>
      </c>
      <c r="J3535" s="40">
        <v>84.3</v>
      </c>
      <c r="K3535" s="40">
        <v>14.5</v>
      </c>
      <c r="L3535" s="41" t="s">
        <v>8711</v>
      </c>
      <c r="M3535" s="41" t="s">
        <v>13307</v>
      </c>
      <c r="N3535" s="41" t="s">
        <v>13307</v>
      </c>
      <c r="O3535" s="41" t="s">
        <v>13307</v>
      </c>
      <c r="P3535" s="41" t="s">
        <v>13307</v>
      </c>
      <c r="Q3535" s="41" t="s">
        <v>13307</v>
      </c>
      <c r="R3535" s="42" t="s">
        <v>12811</v>
      </c>
      <c r="S3535" s="41" t="s">
        <v>13307</v>
      </c>
    </row>
    <row r="3536" spans="1:19" s="43" customFormat="1" ht="29.25" customHeight="1" x14ac:dyDescent="0.2">
      <c r="A3536" s="36" t="s">
        <v>13307</v>
      </c>
      <c r="B3536" s="37" t="s">
        <v>13307</v>
      </c>
      <c r="C3536" s="38" t="s">
        <v>13307</v>
      </c>
      <c r="D3536" s="38" t="s">
        <v>13307</v>
      </c>
      <c r="E3536" s="38" t="s">
        <v>13307</v>
      </c>
      <c r="F3536" s="39"/>
      <c r="G3536" s="39"/>
      <c r="H3536" s="39"/>
      <c r="I3536" s="40"/>
      <c r="J3536" s="40"/>
      <c r="K3536" s="40"/>
      <c r="L3536" s="41"/>
      <c r="M3536" s="41"/>
      <c r="N3536" s="41"/>
      <c r="O3536" s="41"/>
      <c r="P3536" s="41"/>
      <c r="Q3536" s="41"/>
      <c r="R3536" s="42"/>
      <c r="S3536" s="41"/>
    </row>
    <row r="3537" spans="1:19" s="43" customFormat="1" ht="29.25" customHeight="1" x14ac:dyDescent="0.2">
      <c r="A3537" s="36" t="s">
        <v>1176</v>
      </c>
      <c r="B3537" s="37" t="s">
        <v>427</v>
      </c>
      <c r="C3537" s="38" t="s">
        <v>1077</v>
      </c>
      <c r="D3537" s="38" t="s">
        <v>8745</v>
      </c>
      <c r="E3537" s="38" t="s">
        <v>1073</v>
      </c>
      <c r="F3537" s="39" t="s">
        <v>9865</v>
      </c>
      <c r="G3537" s="39" t="s">
        <v>9866</v>
      </c>
      <c r="H3537" s="39" t="s">
        <v>9867</v>
      </c>
      <c r="I3537" s="40">
        <v>0</v>
      </c>
      <c r="J3537" s="40">
        <v>21.1</v>
      </c>
      <c r="K3537" s="40">
        <v>21.1</v>
      </c>
      <c r="L3537" s="41" t="s">
        <v>8745</v>
      </c>
      <c r="M3537" s="41" t="s">
        <v>13307</v>
      </c>
      <c r="N3537" s="41" t="s">
        <v>13307</v>
      </c>
      <c r="O3537" s="41" t="s">
        <v>13307</v>
      </c>
      <c r="P3537" s="41" t="s">
        <v>13307</v>
      </c>
      <c r="Q3537" s="41" t="s">
        <v>13307</v>
      </c>
      <c r="R3537" s="42" t="s">
        <v>13307</v>
      </c>
      <c r="S3537" s="41" t="s">
        <v>13307</v>
      </c>
    </row>
    <row r="3538" spans="1:19" s="43" customFormat="1" ht="29.25" customHeight="1" x14ac:dyDescent="0.2">
      <c r="A3538" s="44" t="s">
        <v>1176</v>
      </c>
      <c r="B3538" s="45" t="s">
        <v>427</v>
      </c>
      <c r="C3538" s="46" t="s">
        <v>1077</v>
      </c>
      <c r="D3538" s="46" t="s">
        <v>8745</v>
      </c>
      <c r="E3538" s="46" t="s">
        <v>1073</v>
      </c>
      <c r="F3538" s="39" t="s">
        <v>9868</v>
      </c>
      <c r="G3538" s="39" t="s">
        <v>9867</v>
      </c>
      <c r="H3538" s="39" t="s">
        <v>9869</v>
      </c>
      <c r="I3538" s="40">
        <v>21.1</v>
      </c>
      <c r="J3538" s="40">
        <v>47.9</v>
      </c>
      <c r="K3538" s="40">
        <v>26.799999999999997</v>
      </c>
      <c r="L3538" s="41" t="s">
        <v>8745</v>
      </c>
      <c r="M3538" s="41" t="s">
        <v>13307</v>
      </c>
      <c r="N3538" s="41" t="s">
        <v>13307</v>
      </c>
      <c r="O3538" s="41" t="s">
        <v>13307</v>
      </c>
      <c r="P3538" s="41" t="s">
        <v>13307</v>
      </c>
      <c r="Q3538" s="41" t="s">
        <v>13307</v>
      </c>
      <c r="R3538" s="42" t="s">
        <v>13307</v>
      </c>
      <c r="S3538" s="41" t="s">
        <v>13307</v>
      </c>
    </row>
    <row r="3539" spans="1:19" s="43" customFormat="1" ht="29.25" customHeight="1" x14ac:dyDescent="0.2">
      <c r="A3539" s="36" t="s">
        <v>1176</v>
      </c>
      <c r="B3539" s="37" t="s">
        <v>427</v>
      </c>
      <c r="C3539" s="38" t="s">
        <v>1077</v>
      </c>
      <c r="D3539" s="38" t="s">
        <v>8745</v>
      </c>
      <c r="E3539" s="38" t="s">
        <v>1073</v>
      </c>
      <c r="F3539" s="39" t="s">
        <v>9870</v>
      </c>
      <c r="G3539" s="39" t="s">
        <v>9869</v>
      </c>
      <c r="H3539" s="39" t="s">
        <v>481</v>
      </c>
      <c r="I3539" s="40">
        <v>47.9</v>
      </c>
      <c r="J3539" s="40">
        <v>116.9</v>
      </c>
      <c r="K3539" s="40">
        <v>69</v>
      </c>
      <c r="L3539" s="41" t="s">
        <v>8745</v>
      </c>
      <c r="M3539" s="41" t="s">
        <v>13307</v>
      </c>
      <c r="N3539" s="41" t="s">
        <v>13307</v>
      </c>
      <c r="O3539" s="41" t="s">
        <v>13307</v>
      </c>
      <c r="P3539" s="41" t="s">
        <v>13307</v>
      </c>
      <c r="Q3539" s="41" t="s">
        <v>13307</v>
      </c>
      <c r="R3539" s="42" t="s">
        <v>13307</v>
      </c>
      <c r="S3539" s="41" t="s">
        <v>13307</v>
      </c>
    </row>
    <row r="3540" spans="1:19" s="43" customFormat="1" ht="29.25" customHeight="1" x14ac:dyDescent="0.2">
      <c r="A3540" s="36" t="s">
        <v>13307</v>
      </c>
      <c r="B3540" s="37" t="s">
        <v>13307</v>
      </c>
      <c r="C3540" s="38" t="s">
        <v>13307</v>
      </c>
      <c r="D3540" s="38" t="s">
        <v>13307</v>
      </c>
      <c r="E3540" s="38" t="s">
        <v>13307</v>
      </c>
      <c r="F3540" s="39"/>
      <c r="G3540" s="39"/>
      <c r="H3540" s="39"/>
      <c r="I3540" s="40"/>
      <c r="J3540" s="40"/>
      <c r="K3540" s="40"/>
      <c r="L3540" s="41"/>
      <c r="M3540" s="41"/>
      <c r="N3540" s="41"/>
      <c r="O3540" s="41"/>
      <c r="P3540" s="41"/>
      <c r="Q3540" s="41"/>
      <c r="R3540" s="42"/>
      <c r="S3540" s="41"/>
    </row>
    <row r="3541" spans="1:19" s="43" customFormat="1" ht="29.25" customHeight="1" x14ac:dyDescent="0.2">
      <c r="A3541" s="36" t="s">
        <v>1177</v>
      </c>
      <c r="B3541" s="37" t="s">
        <v>427</v>
      </c>
      <c r="C3541" s="38" t="s">
        <v>13307</v>
      </c>
      <c r="D3541" s="38" t="s">
        <v>8745</v>
      </c>
      <c r="E3541" s="38" t="s">
        <v>1073</v>
      </c>
      <c r="F3541" s="39" t="s">
        <v>9871</v>
      </c>
      <c r="G3541" s="39" t="s">
        <v>9872</v>
      </c>
      <c r="H3541" s="39" t="s">
        <v>9873</v>
      </c>
      <c r="I3541" s="40">
        <v>0</v>
      </c>
      <c r="J3541" s="40">
        <v>64.7</v>
      </c>
      <c r="K3541" s="40">
        <v>64.7</v>
      </c>
      <c r="L3541" s="41" t="s">
        <v>8745</v>
      </c>
      <c r="M3541" s="41" t="s">
        <v>13307</v>
      </c>
      <c r="N3541" s="41" t="s">
        <v>13307</v>
      </c>
      <c r="O3541" s="41" t="s">
        <v>13307</v>
      </c>
      <c r="P3541" s="41" t="s">
        <v>9874</v>
      </c>
      <c r="Q3541" s="41" t="s">
        <v>8711</v>
      </c>
      <c r="R3541" s="42" t="s">
        <v>13307</v>
      </c>
      <c r="S3541" s="41" t="s">
        <v>13307</v>
      </c>
    </row>
    <row r="3542" spans="1:19" s="43" customFormat="1" ht="29.25" customHeight="1" x14ac:dyDescent="0.2">
      <c r="A3542" s="44" t="s">
        <v>1177</v>
      </c>
      <c r="B3542" s="45" t="s">
        <v>427</v>
      </c>
      <c r="C3542" s="46" t="s">
        <v>13307</v>
      </c>
      <c r="D3542" s="46" t="s">
        <v>8745</v>
      </c>
      <c r="E3542" s="46" t="s">
        <v>1073</v>
      </c>
      <c r="F3542" s="39" t="s">
        <v>9875</v>
      </c>
      <c r="G3542" s="39" t="s">
        <v>9873</v>
      </c>
      <c r="H3542" s="39" t="s">
        <v>688</v>
      </c>
      <c r="I3542" s="40">
        <v>64.7</v>
      </c>
      <c r="J3542" s="40">
        <v>70.7</v>
      </c>
      <c r="K3542" s="40">
        <v>6</v>
      </c>
      <c r="L3542" s="41" t="s">
        <v>8745</v>
      </c>
      <c r="M3542" s="41" t="s">
        <v>13307</v>
      </c>
      <c r="N3542" s="41" t="s">
        <v>13307</v>
      </c>
      <c r="O3542" s="41" t="s">
        <v>13307</v>
      </c>
      <c r="P3542" s="41" t="s">
        <v>9874</v>
      </c>
      <c r="Q3542" s="41" t="s">
        <v>8711</v>
      </c>
      <c r="R3542" s="42" t="s">
        <v>13307</v>
      </c>
      <c r="S3542" s="41" t="s">
        <v>13307</v>
      </c>
    </row>
    <row r="3543" spans="1:19" s="43" customFormat="1" ht="29.25" customHeight="1" x14ac:dyDescent="0.2">
      <c r="A3543" s="44" t="s">
        <v>1177</v>
      </c>
      <c r="B3543" s="45" t="s">
        <v>427</v>
      </c>
      <c r="C3543" s="46" t="s">
        <v>13307</v>
      </c>
      <c r="D3543" s="46" t="s">
        <v>8711</v>
      </c>
      <c r="E3543" s="46" t="s">
        <v>1079</v>
      </c>
      <c r="F3543" s="39" t="s">
        <v>6291</v>
      </c>
      <c r="G3543" s="39" t="s">
        <v>688</v>
      </c>
      <c r="H3543" s="39" t="s">
        <v>10284</v>
      </c>
      <c r="I3543" s="40">
        <v>70.7</v>
      </c>
      <c r="J3543" s="40">
        <v>75.3</v>
      </c>
      <c r="K3543" s="40">
        <v>4.5999999999999943</v>
      </c>
      <c r="L3543" s="41" t="s">
        <v>8711</v>
      </c>
      <c r="M3543" s="41" t="s">
        <v>6289</v>
      </c>
      <c r="N3543" s="41" t="s">
        <v>13307</v>
      </c>
      <c r="O3543" s="41" t="s">
        <v>13307</v>
      </c>
      <c r="P3543" s="41" t="s">
        <v>13307</v>
      </c>
      <c r="Q3543" s="41" t="s">
        <v>13307</v>
      </c>
      <c r="R3543" s="42" t="s">
        <v>12810</v>
      </c>
      <c r="S3543" s="41" t="s">
        <v>13307</v>
      </c>
    </row>
    <row r="3544" spans="1:19" s="43" customFormat="1" ht="29.25" customHeight="1" x14ac:dyDescent="0.2">
      <c r="A3544" s="36" t="s">
        <v>1177</v>
      </c>
      <c r="B3544" s="37" t="s">
        <v>427</v>
      </c>
      <c r="C3544" s="38" t="s">
        <v>13307</v>
      </c>
      <c r="D3544" s="38" t="s">
        <v>8745</v>
      </c>
      <c r="E3544" s="38" t="s">
        <v>1073</v>
      </c>
      <c r="F3544" s="39" t="s">
        <v>9876</v>
      </c>
      <c r="G3544" s="39" t="s">
        <v>10284</v>
      </c>
      <c r="H3544" s="39" t="s">
        <v>2987</v>
      </c>
      <c r="I3544" s="40">
        <v>75.3</v>
      </c>
      <c r="J3544" s="40">
        <v>99.3</v>
      </c>
      <c r="K3544" s="40">
        <v>24</v>
      </c>
      <c r="L3544" s="41" t="s">
        <v>8745</v>
      </c>
      <c r="M3544" s="41" t="s">
        <v>13307</v>
      </c>
      <c r="N3544" s="41" t="s">
        <v>13307</v>
      </c>
      <c r="O3544" s="41" t="s">
        <v>13307</v>
      </c>
      <c r="P3544" s="41" t="s">
        <v>9874</v>
      </c>
      <c r="Q3544" s="41" t="s">
        <v>7147</v>
      </c>
      <c r="R3544" s="42" t="s">
        <v>13307</v>
      </c>
      <c r="S3544" s="41" t="s">
        <v>13307</v>
      </c>
    </row>
    <row r="3545" spans="1:19" s="43" customFormat="1" ht="29.25" customHeight="1" x14ac:dyDescent="0.2">
      <c r="A3545" s="36" t="s">
        <v>13307</v>
      </c>
      <c r="B3545" s="37" t="s">
        <v>13307</v>
      </c>
      <c r="C3545" s="38" t="s">
        <v>13307</v>
      </c>
      <c r="D3545" s="38" t="s">
        <v>13307</v>
      </c>
      <c r="E3545" s="38" t="s">
        <v>13307</v>
      </c>
      <c r="F3545" s="39"/>
      <c r="G3545" s="39"/>
      <c r="H3545" s="39"/>
      <c r="I3545" s="40"/>
      <c r="J3545" s="40"/>
      <c r="K3545" s="40"/>
      <c r="L3545" s="41"/>
      <c r="M3545" s="41"/>
      <c r="N3545" s="41"/>
      <c r="O3545" s="41"/>
      <c r="P3545" s="41"/>
      <c r="Q3545" s="41"/>
      <c r="R3545" s="42"/>
      <c r="S3545" s="41"/>
    </row>
    <row r="3546" spans="1:19" s="43" customFormat="1" ht="29.25" customHeight="1" x14ac:dyDescent="0.2">
      <c r="A3546" s="36" t="s">
        <v>1178</v>
      </c>
      <c r="B3546" s="37" t="s">
        <v>427</v>
      </c>
      <c r="C3546" s="38" t="s">
        <v>1077</v>
      </c>
      <c r="D3546" s="38" t="s">
        <v>8745</v>
      </c>
      <c r="E3546" s="38" t="s">
        <v>1073</v>
      </c>
      <c r="F3546" s="39" t="s">
        <v>9892</v>
      </c>
      <c r="G3546" s="39" t="s">
        <v>9893</v>
      </c>
      <c r="H3546" s="39" t="s">
        <v>9894</v>
      </c>
      <c r="I3546" s="40">
        <v>0</v>
      </c>
      <c r="J3546" s="40">
        <v>70</v>
      </c>
      <c r="K3546" s="40">
        <v>70</v>
      </c>
      <c r="L3546" s="41" t="s">
        <v>8745</v>
      </c>
      <c r="M3546" s="41" t="s">
        <v>13307</v>
      </c>
      <c r="N3546" s="41" t="s">
        <v>13307</v>
      </c>
      <c r="O3546" s="41" t="s">
        <v>13307</v>
      </c>
      <c r="P3546" s="41" t="s">
        <v>13307</v>
      </c>
      <c r="Q3546" s="41" t="s">
        <v>13307</v>
      </c>
      <c r="R3546" s="42" t="s">
        <v>13307</v>
      </c>
      <c r="S3546" s="41" t="s">
        <v>13307</v>
      </c>
    </row>
    <row r="3547" spans="1:19" s="43" customFormat="1" ht="29.25" customHeight="1" x14ac:dyDescent="0.2">
      <c r="A3547" s="44" t="s">
        <v>1178</v>
      </c>
      <c r="B3547" s="45" t="s">
        <v>427</v>
      </c>
      <c r="C3547" s="46" t="s">
        <v>1077</v>
      </c>
      <c r="D3547" s="46" t="s">
        <v>8745</v>
      </c>
      <c r="E3547" s="46" t="s">
        <v>1073</v>
      </c>
      <c r="F3547" s="39" t="s">
        <v>9895</v>
      </c>
      <c r="G3547" s="39" t="s">
        <v>9894</v>
      </c>
      <c r="H3547" s="39" t="s">
        <v>9896</v>
      </c>
      <c r="I3547" s="40">
        <v>70</v>
      </c>
      <c r="J3547" s="40">
        <v>125</v>
      </c>
      <c r="K3547" s="40">
        <v>55</v>
      </c>
      <c r="L3547" s="41" t="s">
        <v>8745</v>
      </c>
      <c r="M3547" s="41" t="s">
        <v>13307</v>
      </c>
      <c r="N3547" s="41" t="s">
        <v>13307</v>
      </c>
      <c r="O3547" s="41" t="s">
        <v>13307</v>
      </c>
      <c r="P3547" s="41" t="s">
        <v>13307</v>
      </c>
      <c r="Q3547" s="41" t="s">
        <v>13307</v>
      </c>
      <c r="R3547" s="42" t="s">
        <v>13307</v>
      </c>
      <c r="S3547" s="41" t="s">
        <v>13307</v>
      </c>
    </row>
    <row r="3548" spans="1:19" s="43" customFormat="1" ht="29.25" customHeight="1" x14ac:dyDescent="0.2">
      <c r="A3548" s="44" t="s">
        <v>1178</v>
      </c>
      <c r="B3548" s="45" t="s">
        <v>427</v>
      </c>
      <c r="C3548" s="46" t="s">
        <v>1077</v>
      </c>
      <c r="D3548" s="46" t="s">
        <v>8745</v>
      </c>
      <c r="E3548" s="46" t="s">
        <v>1073</v>
      </c>
      <c r="F3548" s="39" t="s">
        <v>9897</v>
      </c>
      <c r="G3548" s="39" t="s">
        <v>9896</v>
      </c>
      <c r="H3548" s="39" t="s">
        <v>2098</v>
      </c>
      <c r="I3548" s="40">
        <v>125</v>
      </c>
      <c r="J3548" s="40">
        <v>217</v>
      </c>
      <c r="K3548" s="40">
        <v>92</v>
      </c>
      <c r="L3548" s="41" t="s">
        <v>8745</v>
      </c>
      <c r="M3548" s="41" t="s">
        <v>13307</v>
      </c>
      <c r="N3548" s="41" t="s">
        <v>13307</v>
      </c>
      <c r="O3548" s="41" t="s">
        <v>13307</v>
      </c>
      <c r="P3548" s="41" t="s">
        <v>13307</v>
      </c>
      <c r="Q3548" s="41" t="s">
        <v>13307</v>
      </c>
      <c r="R3548" s="42" t="s">
        <v>13307</v>
      </c>
      <c r="S3548" s="41" t="s">
        <v>13307</v>
      </c>
    </row>
    <row r="3549" spans="1:19" s="43" customFormat="1" ht="29.25" customHeight="1" x14ac:dyDescent="0.2">
      <c r="A3549" s="44" t="s">
        <v>1178</v>
      </c>
      <c r="B3549" s="45" t="s">
        <v>427</v>
      </c>
      <c r="C3549" s="46" t="s">
        <v>13307</v>
      </c>
      <c r="D3549" s="46" t="s">
        <v>8711</v>
      </c>
      <c r="E3549" s="46" t="s">
        <v>1079</v>
      </c>
      <c r="F3549" s="39" t="s">
        <v>677</v>
      </c>
      <c r="G3549" s="39" t="s">
        <v>2098</v>
      </c>
      <c r="H3549" s="39" t="s">
        <v>4367</v>
      </c>
      <c r="I3549" s="40">
        <v>217</v>
      </c>
      <c r="J3549" s="40">
        <v>223.3</v>
      </c>
      <c r="K3549" s="40">
        <v>6.3000000000000114</v>
      </c>
      <c r="L3549" s="41" t="s">
        <v>8698</v>
      </c>
      <c r="M3549" s="41" t="s">
        <v>1525</v>
      </c>
      <c r="N3549" s="41" t="s">
        <v>1526</v>
      </c>
      <c r="O3549" s="41" t="s">
        <v>13307</v>
      </c>
      <c r="P3549" s="41" t="s">
        <v>13307</v>
      </c>
      <c r="Q3549" s="41" t="s">
        <v>13307</v>
      </c>
      <c r="R3549" s="42" t="s">
        <v>13307</v>
      </c>
      <c r="S3549" s="41" t="s">
        <v>13307</v>
      </c>
    </row>
    <row r="3550" spans="1:19" s="43" customFormat="1" ht="29.25" customHeight="1" x14ac:dyDescent="0.2">
      <c r="A3550" s="44" t="s">
        <v>1178</v>
      </c>
      <c r="B3550" s="45" t="s">
        <v>427</v>
      </c>
      <c r="C3550" s="46" t="s">
        <v>13307</v>
      </c>
      <c r="D3550" s="46" t="s">
        <v>8711</v>
      </c>
      <c r="E3550" s="46" t="s">
        <v>1079</v>
      </c>
      <c r="F3550" s="39" t="s">
        <v>1528</v>
      </c>
      <c r="G3550" s="39" t="s">
        <v>4367</v>
      </c>
      <c r="H3550" s="39" t="s">
        <v>691</v>
      </c>
      <c r="I3550" s="40">
        <v>223.3</v>
      </c>
      <c r="J3550" s="40">
        <v>242.6</v>
      </c>
      <c r="K3550" s="40">
        <v>19.299999999999983</v>
      </c>
      <c r="L3550" s="41" t="s">
        <v>8698</v>
      </c>
      <c r="M3550" s="41" t="s">
        <v>676</v>
      </c>
      <c r="N3550" s="41" t="s">
        <v>13307</v>
      </c>
      <c r="O3550" s="41" t="s">
        <v>13307</v>
      </c>
      <c r="P3550" s="41" t="s">
        <v>13307</v>
      </c>
      <c r="Q3550" s="41" t="s">
        <v>13307</v>
      </c>
      <c r="R3550" s="42" t="s">
        <v>13307</v>
      </c>
      <c r="S3550" s="41" t="s">
        <v>13307</v>
      </c>
    </row>
    <row r="3551" spans="1:19" s="43" customFormat="1" ht="29.25" customHeight="1" x14ac:dyDescent="0.2">
      <c r="A3551" s="44" t="s">
        <v>1178</v>
      </c>
      <c r="B3551" s="45" t="s">
        <v>427</v>
      </c>
      <c r="C3551" s="46" t="s">
        <v>13307</v>
      </c>
      <c r="D3551" s="46" t="s">
        <v>8745</v>
      </c>
      <c r="E3551" s="46" t="s">
        <v>1073</v>
      </c>
      <c r="F3551" s="39" t="s">
        <v>9898</v>
      </c>
      <c r="G3551" s="39" t="s">
        <v>691</v>
      </c>
      <c r="H3551" s="39" t="s">
        <v>9899</v>
      </c>
      <c r="I3551" s="40">
        <v>242.6</v>
      </c>
      <c r="J3551" s="40">
        <v>274.89999999999998</v>
      </c>
      <c r="K3551" s="40">
        <v>32.299999999999983</v>
      </c>
      <c r="L3551" s="41" t="s">
        <v>8745</v>
      </c>
      <c r="M3551" s="41" t="s">
        <v>13307</v>
      </c>
      <c r="N3551" s="41" t="s">
        <v>13307</v>
      </c>
      <c r="O3551" s="41" t="s">
        <v>13307</v>
      </c>
      <c r="P3551" s="41" t="s">
        <v>9900</v>
      </c>
      <c r="Q3551" s="41" t="s">
        <v>8711</v>
      </c>
      <c r="R3551" s="42" t="s">
        <v>13307</v>
      </c>
      <c r="S3551" s="41" t="s">
        <v>13307</v>
      </c>
    </row>
    <row r="3552" spans="1:19" s="43" customFormat="1" ht="29.25" customHeight="1" x14ac:dyDescent="0.2">
      <c r="A3552" s="44" t="s">
        <v>1178</v>
      </c>
      <c r="B3552" s="45" t="s">
        <v>427</v>
      </c>
      <c r="C3552" s="46" t="s">
        <v>13307</v>
      </c>
      <c r="D3552" s="46" t="s">
        <v>8745</v>
      </c>
      <c r="E3552" s="46" t="s">
        <v>1073</v>
      </c>
      <c r="F3552" s="39" t="s">
        <v>9901</v>
      </c>
      <c r="G3552" s="39" t="s">
        <v>9899</v>
      </c>
      <c r="H3552" s="39" t="s">
        <v>9902</v>
      </c>
      <c r="I3552" s="40">
        <v>274.89999999999998</v>
      </c>
      <c r="J3552" s="40">
        <v>294.60000000000002</v>
      </c>
      <c r="K3552" s="40">
        <v>19.700000000000045</v>
      </c>
      <c r="L3552" s="41" t="s">
        <v>8745</v>
      </c>
      <c r="M3552" s="41" t="s">
        <v>13307</v>
      </c>
      <c r="N3552" s="41" t="s">
        <v>13307</v>
      </c>
      <c r="O3552" s="41" t="s">
        <v>13307</v>
      </c>
      <c r="P3552" s="41" t="s">
        <v>9900</v>
      </c>
      <c r="Q3552" s="41" t="s">
        <v>8711</v>
      </c>
      <c r="R3552" s="42" t="s">
        <v>13307</v>
      </c>
      <c r="S3552" s="41" t="s">
        <v>13307</v>
      </c>
    </row>
    <row r="3553" spans="1:19" s="43" customFormat="1" ht="29.25" customHeight="1" x14ac:dyDescent="0.2">
      <c r="A3553" s="44" t="s">
        <v>1178</v>
      </c>
      <c r="B3553" s="45" t="s">
        <v>427</v>
      </c>
      <c r="C3553" s="46" t="s">
        <v>13307</v>
      </c>
      <c r="D3553" s="46" t="s">
        <v>8745</v>
      </c>
      <c r="E3553" s="46" t="s">
        <v>1073</v>
      </c>
      <c r="F3553" s="39" t="s">
        <v>9903</v>
      </c>
      <c r="G3553" s="39" t="s">
        <v>9902</v>
      </c>
      <c r="H3553" s="39" t="s">
        <v>9904</v>
      </c>
      <c r="I3553" s="40">
        <v>294.60000000000002</v>
      </c>
      <c r="J3553" s="40">
        <v>301.8</v>
      </c>
      <c r="K3553" s="40">
        <v>7.1999999999999886</v>
      </c>
      <c r="L3553" s="41" t="s">
        <v>8745</v>
      </c>
      <c r="M3553" s="41" t="s">
        <v>13307</v>
      </c>
      <c r="N3553" s="41" t="s">
        <v>13307</v>
      </c>
      <c r="O3553" s="41" t="s">
        <v>13307</v>
      </c>
      <c r="P3553" s="41" t="s">
        <v>9900</v>
      </c>
      <c r="Q3553" s="41" t="s">
        <v>8711</v>
      </c>
      <c r="R3553" s="42" t="s">
        <v>13307</v>
      </c>
      <c r="S3553" s="41" t="s">
        <v>13307</v>
      </c>
    </row>
    <row r="3554" spans="1:19" s="43" customFormat="1" ht="29.25" customHeight="1" x14ac:dyDescent="0.2">
      <c r="A3554" s="44" t="s">
        <v>1178</v>
      </c>
      <c r="B3554" s="45" t="s">
        <v>427</v>
      </c>
      <c r="C3554" s="46" t="s">
        <v>1077</v>
      </c>
      <c r="D3554" s="46" t="s">
        <v>8745</v>
      </c>
      <c r="E3554" s="46" t="s">
        <v>1073</v>
      </c>
      <c r="F3554" s="39" t="s">
        <v>9905</v>
      </c>
      <c r="G3554" s="39" t="s">
        <v>9904</v>
      </c>
      <c r="H3554" s="39" t="s">
        <v>9906</v>
      </c>
      <c r="I3554" s="40">
        <v>301.8</v>
      </c>
      <c r="J3554" s="40">
        <v>400.8</v>
      </c>
      <c r="K3554" s="40">
        <v>99</v>
      </c>
      <c r="L3554" s="41" t="s">
        <v>8745</v>
      </c>
      <c r="M3554" s="41" t="s">
        <v>13307</v>
      </c>
      <c r="N3554" s="41" t="s">
        <v>13307</v>
      </c>
      <c r="O3554" s="41" t="s">
        <v>13307</v>
      </c>
      <c r="P3554" s="41" t="s">
        <v>13307</v>
      </c>
      <c r="Q3554" s="41" t="s">
        <v>13307</v>
      </c>
      <c r="R3554" s="42" t="s">
        <v>13307</v>
      </c>
      <c r="S3554" s="41" t="s">
        <v>13307</v>
      </c>
    </row>
    <row r="3555" spans="1:19" s="43" customFormat="1" ht="29.25" customHeight="1" x14ac:dyDescent="0.2">
      <c r="A3555" s="36" t="s">
        <v>1178</v>
      </c>
      <c r="B3555" s="37" t="s">
        <v>427</v>
      </c>
      <c r="C3555" s="38" t="s">
        <v>1077</v>
      </c>
      <c r="D3555" s="38" t="s">
        <v>8745</v>
      </c>
      <c r="E3555" s="38" t="s">
        <v>1073</v>
      </c>
      <c r="F3555" s="39" t="s">
        <v>9907</v>
      </c>
      <c r="G3555" s="39" t="s">
        <v>9906</v>
      </c>
      <c r="H3555" s="39" t="s">
        <v>9908</v>
      </c>
      <c r="I3555" s="40">
        <v>400.8</v>
      </c>
      <c r="J3555" s="40">
        <v>485.8</v>
      </c>
      <c r="K3555" s="40">
        <v>85</v>
      </c>
      <c r="L3555" s="41" t="s">
        <v>8745</v>
      </c>
      <c r="M3555" s="41" t="s">
        <v>13307</v>
      </c>
      <c r="N3555" s="41" t="s">
        <v>13307</v>
      </c>
      <c r="O3555" s="41" t="s">
        <v>13307</v>
      </c>
      <c r="P3555" s="41" t="s">
        <v>13307</v>
      </c>
      <c r="Q3555" s="41" t="s">
        <v>13307</v>
      </c>
      <c r="R3555" s="42" t="s">
        <v>13307</v>
      </c>
      <c r="S3555" s="41" t="s">
        <v>13307</v>
      </c>
    </row>
    <row r="3556" spans="1:19" s="43" customFormat="1" ht="29.25" customHeight="1" x14ac:dyDescent="0.2">
      <c r="A3556" s="36" t="s">
        <v>13307</v>
      </c>
      <c r="B3556" s="37" t="s">
        <v>13307</v>
      </c>
      <c r="C3556" s="38" t="s">
        <v>13307</v>
      </c>
      <c r="D3556" s="38" t="s">
        <v>13307</v>
      </c>
      <c r="E3556" s="38" t="s">
        <v>13307</v>
      </c>
      <c r="F3556" s="39"/>
      <c r="G3556" s="39"/>
      <c r="H3556" s="39"/>
      <c r="I3556" s="40"/>
      <c r="J3556" s="40"/>
      <c r="K3556" s="40"/>
      <c r="L3556" s="41"/>
      <c r="M3556" s="41"/>
      <c r="N3556" s="41"/>
      <c r="O3556" s="41"/>
      <c r="P3556" s="41"/>
      <c r="Q3556" s="41"/>
      <c r="R3556" s="42"/>
      <c r="S3556" s="41"/>
    </row>
    <row r="3557" spans="1:19" s="43" customFormat="1" ht="29.25" customHeight="1" x14ac:dyDescent="0.2">
      <c r="A3557" s="36" t="s">
        <v>1179</v>
      </c>
      <c r="B3557" s="37" t="s">
        <v>427</v>
      </c>
      <c r="C3557" s="38" t="s">
        <v>1072</v>
      </c>
      <c r="D3557" s="38" t="s">
        <v>8711</v>
      </c>
      <c r="E3557" s="38" t="s">
        <v>1073</v>
      </c>
      <c r="F3557" s="39" t="s">
        <v>11463</v>
      </c>
      <c r="G3557" s="39" t="s">
        <v>11464</v>
      </c>
      <c r="H3557" s="39" t="s">
        <v>11465</v>
      </c>
      <c r="I3557" s="40">
        <v>0</v>
      </c>
      <c r="J3557" s="40">
        <v>17.399999999999999</v>
      </c>
      <c r="K3557" s="40">
        <v>17.399999999999999</v>
      </c>
      <c r="L3557" s="41" t="s">
        <v>8711</v>
      </c>
      <c r="M3557" s="41" t="s">
        <v>13307</v>
      </c>
      <c r="N3557" s="41" t="s">
        <v>13307</v>
      </c>
      <c r="O3557" s="41" t="s">
        <v>13307</v>
      </c>
      <c r="P3557" s="41" t="s">
        <v>13307</v>
      </c>
      <c r="Q3557" s="41" t="s">
        <v>13307</v>
      </c>
      <c r="R3557" s="42" t="s">
        <v>13307</v>
      </c>
      <c r="S3557" s="41" t="s">
        <v>13307</v>
      </c>
    </row>
    <row r="3558" spans="1:19" s="43" customFormat="1" ht="29.25" customHeight="1" x14ac:dyDescent="0.2">
      <c r="A3558" s="44" t="s">
        <v>1179</v>
      </c>
      <c r="B3558" s="45" t="s">
        <v>427</v>
      </c>
      <c r="C3558" s="46" t="s">
        <v>1072</v>
      </c>
      <c r="D3558" s="46" t="s">
        <v>8711</v>
      </c>
      <c r="E3558" s="46" t="s">
        <v>1073</v>
      </c>
      <c r="F3558" s="39" t="s">
        <v>11466</v>
      </c>
      <c r="G3558" s="39" t="s">
        <v>11465</v>
      </c>
      <c r="H3558" s="39" t="s">
        <v>11467</v>
      </c>
      <c r="I3558" s="40">
        <v>17.399999999999999</v>
      </c>
      <c r="J3558" s="40">
        <v>31.1</v>
      </c>
      <c r="K3558" s="40">
        <v>13.700000000000003</v>
      </c>
      <c r="L3558" s="41" t="s">
        <v>8711</v>
      </c>
      <c r="M3558" s="41" t="s">
        <v>13307</v>
      </c>
      <c r="N3558" s="41" t="s">
        <v>13307</v>
      </c>
      <c r="O3558" s="41" t="s">
        <v>13307</v>
      </c>
      <c r="P3558" s="41" t="s">
        <v>13307</v>
      </c>
      <c r="Q3558" s="41" t="s">
        <v>13307</v>
      </c>
      <c r="R3558" s="42" t="s">
        <v>13307</v>
      </c>
      <c r="S3558" s="41" t="s">
        <v>13307</v>
      </c>
    </row>
    <row r="3559" spans="1:19" s="43" customFormat="1" ht="29.25" customHeight="1" x14ac:dyDescent="0.2">
      <c r="A3559" s="44" t="s">
        <v>1179</v>
      </c>
      <c r="B3559" s="45" t="s">
        <v>427</v>
      </c>
      <c r="C3559" s="46" t="s">
        <v>1072</v>
      </c>
      <c r="D3559" s="46" t="s">
        <v>8711</v>
      </c>
      <c r="E3559" s="46" t="s">
        <v>1073</v>
      </c>
      <c r="F3559" s="39" t="s">
        <v>11468</v>
      </c>
      <c r="G3559" s="39" t="s">
        <v>11467</v>
      </c>
      <c r="H3559" s="39" t="s">
        <v>11469</v>
      </c>
      <c r="I3559" s="40">
        <v>31.1</v>
      </c>
      <c r="J3559" s="40">
        <v>37</v>
      </c>
      <c r="K3559" s="40">
        <v>5.8999999999999986</v>
      </c>
      <c r="L3559" s="41" t="s">
        <v>8711</v>
      </c>
      <c r="M3559" s="41" t="s">
        <v>13307</v>
      </c>
      <c r="N3559" s="41" t="s">
        <v>13307</v>
      </c>
      <c r="O3559" s="41" t="s">
        <v>13307</v>
      </c>
      <c r="P3559" s="41" t="s">
        <v>13307</v>
      </c>
      <c r="Q3559" s="41" t="s">
        <v>13307</v>
      </c>
      <c r="R3559" s="42" t="s">
        <v>13307</v>
      </c>
      <c r="S3559" s="41" t="s">
        <v>13307</v>
      </c>
    </row>
    <row r="3560" spans="1:19" s="43" customFormat="1" ht="29.25" customHeight="1" x14ac:dyDescent="0.2">
      <c r="A3560" s="44" t="s">
        <v>1179</v>
      </c>
      <c r="B3560" s="45" t="s">
        <v>427</v>
      </c>
      <c r="C3560" s="46" t="s">
        <v>1072</v>
      </c>
      <c r="D3560" s="46" t="s">
        <v>8711</v>
      </c>
      <c r="E3560" s="46" t="s">
        <v>1073</v>
      </c>
      <c r="F3560" s="39" t="s">
        <v>11470</v>
      </c>
      <c r="G3560" s="39" t="s">
        <v>11469</v>
      </c>
      <c r="H3560" s="39" t="s">
        <v>11471</v>
      </c>
      <c r="I3560" s="40">
        <v>37</v>
      </c>
      <c r="J3560" s="40">
        <v>64.900000000000006</v>
      </c>
      <c r="K3560" s="40">
        <v>27.900000000000006</v>
      </c>
      <c r="L3560" s="41" t="s">
        <v>8711</v>
      </c>
      <c r="M3560" s="41" t="s">
        <v>13307</v>
      </c>
      <c r="N3560" s="41" t="s">
        <v>13307</v>
      </c>
      <c r="O3560" s="41" t="s">
        <v>13307</v>
      </c>
      <c r="P3560" s="41" t="s">
        <v>13307</v>
      </c>
      <c r="Q3560" s="41" t="s">
        <v>13307</v>
      </c>
      <c r="R3560" s="42" t="s">
        <v>13307</v>
      </c>
      <c r="S3560" s="41" t="s">
        <v>13307</v>
      </c>
    </row>
    <row r="3561" spans="1:19" s="43" customFormat="1" ht="29.25" customHeight="1" x14ac:dyDescent="0.2">
      <c r="A3561" s="44" t="s">
        <v>1179</v>
      </c>
      <c r="B3561" s="45" t="s">
        <v>427</v>
      </c>
      <c r="C3561" s="46" t="s">
        <v>1072</v>
      </c>
      <c r="D3561" s="46" t="s">
        <v>8711</v>
      </c>
      <c r="E3561" s="46" t="s">
        <v>1073</v>
      </c>
      <c r="F3561" s="39" t="s">
        <v>11472</v>
      </c>
      <c r="G3561" s="39" t="s">
        <v>11471</v>
      </c>
      <c r="H3561" s="39" t="s">
        <v>11473</v>
      </c>
      <c r="I3561" s="40">
        <v>64.900000000000006</v>
      </c>
      <c r="J3561" s="40">
        <v>89.4</v>
      </c>
      <c r="K3561" s="40">
        <v>24.5</v>
      </c>
      <c r="L3561" s="41" t="s">
        <v>8711</v>
      </c>
      <c r="M3561" s="41" t="s">
        <v>13307</v>
      </c>
      <c r="N3561" s="41" t="s">
        <v>13307</v>
      </c>
      <c r="O3561" s="41" t="s">
        <v>13307</v>
      </c>
      <c r="P3561" s="41" t="s">
        <v>13307</v>
      </c>
      <c r="Q3561" s="41" t="s">
        <v>13307</v>
      </c>
      <c r="R3561" s="42" t="s">
        <v>13307</v>
      </c>
      <c r="S3561" s="41" t="s">
        <v>13307</v>
      </c>
    </row>
    <row r="3562" spans="1:19" s="43" customFormat="1" ht="29.25" customHeight="1" x14ac:dyDescent="0.2">
      <c r="A3562" s="44" t="s">
        <v>1179</v>
      </c>
      <c r="B3562" s="45" t="s">
        <v>427</v>
      </c>
      <c r="C3562" s="46" t="s">
        <v>1072</v>
      </c>
      <c r="D3562" s="46" t="s">
        <v>8711</v>
      </c>
      <c r="E3562" s="46" t="s">
        <v>1073</v>
      </c>
      <c r="F3562" s="39" t="s">
        <v>11474</v>
      </c>
      <c r="G3562" s="39" t="s">
        <v>11473</v>
      </c>
      <c r="H3562" s="39" t="s">
        <v>7282</v>
      </c>
      <c r="I3562" s="40">
        <v>89.4</v>
      </c>
      <c r="J3562" s="40">
        <v>95.1</v>
      </c>
      <c r="K3562" s="40">
        <v>5.6999999999999886</v>
      </c>
      <c r="L3562" s="41" t="s">
        <v>8711</v>
      </c>
      <c r="M3562" s="41" t="s">
        <v>13307</v>
      </c>
      <c r="N3562" s="41" t="s">
        <v>13307</v>
      </c>
      <c r="O3562" s="41" t="s">
        <v>13307</v>
      </c>
      <c r="P3562" s="41" t="s">
        <v>13307</v>
      </c>
      <c r="Q3562" s="41" t="s">
        <v>13307</v>
      </c>
      <c r="R3562" s="42" t="s">
        <v>13307</v>
      </c>
      <c r="S3562" s="41" t="s">
        <v>13307</v>
      </c>
    </row>
    <row r="3563" spans="1:19" s="43" customFormat="1" ht="29.25" customHeight="1" x14ac:dyDescent="0.2">
      <c r="A3563" s="44" t="s">
        <v>1179</v>
      </c>
      <c r="B3563" s="45" t="s">
        <v>427</v>
      </c>
      <c r="C3563" s="46" t="s">
        <v>1074</v>
      </c>
      <c r="D3563" s="46" t="s">
        <v>1075</v>
      </c>
      <c r="E3563" s="46" t="s">
        <v>1073</v>
      </c>
      <c r="F3563" s="39" t="s">
        <v>952</v>
      </c>
      <c r="G3563" s="39" t="s">
        <v>7282</v>
      </c>
      <c r="H3563" s="39" t="s">
        <v>3357</v>
      </c>
      <c r="I3563" s="40">
        <v>95.1</v>
      </c>
      <c r="J3563" s="40">
        <v>98.6</v>
      </c>
      <c r="K3563" s="40">
        <v>3.5</v>
      </c>
      <c r="L3563" s="41" t="s">
        <v>1249</v>
      </c>
      <c r="M3563" s="41" t="s">
        <v>13307</v>
      </c>
      <c r="N3563" s="41" t="s">
        <v>13307</v>
      </c>
      <c r="O3563" s="41" t="s">
        <v>13307</v>
      </c>
      <c r="P3563" s="41" t="s">
        <v>13307</v>
      </c>
      <c r="Q3563" s="41" t="s">
        <v>13307</v>
      </c>
      <c r="R3563" s="42" t="s">
        <v>13307</v>
      </c>
      <c r="S3563" s="41" t="s">
        <v>13307</v>
      </c>
    </row>
    <row r="3564" spans="1:19" s="43" customFormat="1" ht="29.25" customHeight="1" x14ac:dyDescent="0.2">
      <c r="A3564" s="44" t="s">
        <v>1179</v>
      </c>
      <c r="B3564" s="45" t="s">
        <v>427</v>
      </c>
      <c r="C3564" s="46" t="s">
        <v>1072</v>
      </c>
      <c r="D3564" s="46" t="s">
        <v>8711</v>
      </c>
      <c r="E3564" s="46" t="s">
        <v>1073</v>
      </c>
      <c r="F3564" s="39" t="s">
        <v>953</v>
      </c>
      <c r="G3564" s="39" t="s">
        <v>3357</v>
      </c>
      <c r="H3564" s="39" t="s">
        <v>7282</v>
      </c>
      <c r="I3564" s="40">
        <v>98.6</v>
      </c>
      <c r="J3564" s="40">
        <v>110.7</v>
      </c>
      <c r="K3564" s="40">
        <v>12.100000000000009</v>
      </c>
      <c r="L3564" s="41" t="s">
        <v>8711</v>
      </c>
      <c r="M3564" s="41" t="s">
        <v>13307</v>
      </c>
      <c r="N3564" s="41" t="s">
        <v>13307</v>
      </c>
      <c r="O3564" s="41" t="s">
        <v>13307</v>
      </c>
      <c r="P3564" s="41" t="s">
        <v>13307</v>
      </c>
      <c r="Q3564" s="41" t="s">
        <v>13307</v>
      </c>
      <c r="R3564" s="42" t="s">
        <v>13307</v>
      </c>
      <c r="S3564" s="41" t="s">
        <v>13307</v>
      </c>
    </row>
    <row r="3565" spans="1:19" s="43" customFormat="1" ht="29.25" customHeight="1" x14ac:dyDescent="0.2">
      <c r="A3565" s="44" t="s">
        <v>1179</v>
      </c>
      <c r="B3565" s="45" t="s">
        <v>427</v>
      </c>
      <c r="C3565" s="46" t="s">
        <v>1074</v>
      </c>
      <c r="D3565" s="46" t="s">
        <v>1075</v>
      </c>
      <c r="E3565" s="46" t="s">
        <v>1073</v>
      </c>
      <c r="F3565" s="39" t="s">
        <v>11475</v>
      </c>
      <c r="G3565" s="39" t="s">
        <v>7282</v>
      </c>
      <c r="H3565" s="39" t="s">
        <v>11476</v>
      </c>
      <c r="I3565" s="40">
        <v>110.7</v>
      </c>
      <c r="J3565" s="40">
        <v>118</v>
      </c>
      <c r="K3565" s="40">
        <v>7.2999999999999972</v>
      </c>
      <c r="L3565" s="41" t="s">
        <v>1249</v>
      </c>
      <c r="M3565" s="41" t="s">
        <v>13307</v>
      </c>
      <c r="N3565" s="41" t="s">
        <v>13307</v>
      </c>
      <c r="O3565" s="41" t="s">
        <v>13307</v>
      </c>
      <c r="P3565" s="41" t="s">
        <v>13307</v>
      </c>
      <c r="Q3565" s="41" t="s">
        <v>13307</v>
      </c>
      <c r="R3565" s="42" t="s">
        <v>13307</v>
      </c>
      <c r="S3565" s="41" t="s">
        <v>13307</v>
      </c>
    </row>
    <row r="3566" spans="1:19" s="43" customFormat="1" ht="29.25" customHeight="1" x14ac:dyDescent="0.2">
      <c r="A3566" s="44" t="s">
        <v>1179</v>
      </c>
      <c r="B3566" s="45" t="s">
        <v>427</v>
      </c>
      <c r="C3566" s="46" t="s">
        <v>1072</v>
      </c>
      <c r="D3566" s="46" t="s">
        <v>8711</v>
      </c>
      <c r="E3566" s="46" t="s">
        <v>1073</v>
      </c>
      <c r="F3566" s="39" t="s">
        <v>11477</v>
      </c>
      <c r="G3566" s="39" t="s">
        <v>11476</v>
      </c>
      <c r="H3566" s="39" t="s">
        <v>11478</v>
      </c>
      <c r="I3566" s="40">
        <v>118</v>
      </c>
      <c r="J3566" s="40">
        <v>130.4</v>
      </c>
      <c r="K3566" s="40">
        <v>12.400000000000006</v>
      </c>
      <c r="L3566" s="41" t="s">
        <v>8711</v>
      </c>
      <c r="M3566" s="41" t="s">
        <v>13307</v>
      </c>
      <c r="N3566" s="41" t="s">
        <v>13307</v>
      </c>
      <c r="O3566" s="41" t="s">
        <v>13307</v>
      </c>
      <c r="P3566" s="41" t="s">
        <v>13307</v>
      </c>
      <c r="Q3566" s="41" t="s">
        <v>13307</v>
      </c>
      <c r="R3566" s="42" t="s">
        <v>13307</v>
      </c>
      <c r="S3566" s="41" t="s">
        <v>13307</v>
      </c>
    </row>
    <row r="3567" spans="1:19" s="43" customFormat="1" ht="29.25" customHeight="1" x14ac:dyDescent="0.2">
      <c r="A3567" s="44" t="s">
        <v>1179</v>
      </c>
      <c r="B3567" s="45" t="s">
        <v>427</v>
      </c>
      <c r="C3567" s="46" t="s">
        <v>1072</v>
      </c>
      <c r="D3567" s="46" t="s">
        <v>8711</v>
      </c>
      <c r="E3567" s="46" t="s">
        <v>1073</v>
      </c>
      <c r="F3567" s="39" t="s">
        <v>11479</v>
      </c>
      <c r="G3567" s="39" t="s">
        <v>11478</v>
      </c>
      <c r="H3567" s="39" t="s">
        <v>11480</v>
      </c>
      <c r="I3567" s="40">
        <v>130.4</v>
      </c>
      <c r="J3567" s="40">
        <v>153.1</v>
      </c>
      <c r="K3567" s="40">
        <v>22.699999999999989</v>
      </c>
      <c r="L3567" s="41" t="s">
        <v>8711</v>
      </c>
      <c r="M3567" s="41" t="s">
        <v>13307</v>
      </c>
      <c r="N3567" s="41" t="s">
        <v>13307</v>
      </c>
      <c r="O3567" s="41" t="s">
        <v>13307</v>
      </c>
      <c r="P3567" s="41" t="s">
        <v>13307</v>
      </c>
      <c r="Q3567" s="41" t="s">
        <v>13307</v>
      </c>
      <c r="R3567" s="42" t="s">
        <v>13307</v>
      </c>
      <c r="S3567" s="41" t="s">
        <v>13307</v>
      </c>
    </row>
    <row r="3568" spans="1:19" s="43" customFormat="1" ht="29.25" customHeight="1" x14ac:dyDescent="0.2">
      <c r="A3568" s="36" t="s">
        <v>1179</v>
      </c>
      <c r="B3568" s="37" t="s">
        <v>427</v>
      </c>
      <c r="C3568" s="38" t="s">
        <v>13307</v>
      </c>
      <c r="D3568" s="38" t="s">
        <v>8711</v>
      </c>
      <c r="E3568" s="38" t="s">
        <v>1073</v>
      </c>
      <c r="F3568" s="39" t="s">
        <v>11481</v>
      </c>
      <c r="G3568" s="39" t="s">
        <v>11480</v>
      </c>
      <c r="H3568" s="39" t="s">
        <v>11482</v>
      </c>
      <c r="I3568" s="40">
        <v>153.1</v>
      </c>
      <c r="J3568" s="40">
        <v>160.80000000000001</v>
      </c>
      <c r="K3568" s="40">
        <v>7.7000000000000171</v>
      </c>
      <c r="L3568" s="41" t="s">
        <v>8711</v>
      </c>
      <c r="M3568" s="41" t="s">
        <v>13307</v>
      </c>
      <c r="N3568" s="41" t="s">
        <v>13307</v>
      </c>
      <c r="O3568" s="41" t="s">
        <v>13307</v>
      </c>
      <c r="P3568" s="41" t="s">
        <v>13307</v>
      </c>
      <c r="Q3568" s="41" t="s">
        <v>13307</v>
      </c>
      <c r="R3568" s="42" t="s">
        <v>12810</v>
      </c>
      <c r="S3568" s="41" t="s">
        <v>12933</v>
      </c>
    </row>
    <row r="3569" spans="1:19" s="43" customFormat="1" ht="29.25" customHeight="1" x14ac:dyDescent="0.2">
      <c r="A3569" s="36" t="s">
        <v>13307</v>
      </c>
      <c r="B3569" s="37" t="s">
        <v>13307</v>
      </c>
      <c r="C3569" s="38" t="s">
        <v>13307</v>
      </c>
      <c r="D3569" s="38" t="s">
        <v>13307</v>
      </c>
      <c r="E3569" s="38" t="s">
        <v>13307</v>
      </c>
      <c r="F3569" s="39"/>
      <c r="G3569" s="39"/>
      <c r="H3569" s="39"/>
      <c r="I3569" s="40"/>
      <c r="J3569" s="40"/>
      <c r="K3569" s="40"/>
      <c r="L3569" s="41"/>
      <c r="M3569" s="41"/>
      <c r="N3569" s="41"/>
      <c r="O3569" s="41"/>
      <c r="P3569" s="41"/>
      <c r="Q3569" s="41"/>
      <c r="R3569" s="42"/>
      <c r="S3569" s="41"/>
    </row>
    <row r="3570" spans="1:19" s="43" customFormat="1" ht="29.25" customHeight="1" x14ac:dyDescent="0.2">
      <c r="A3570" s="36" t="s">
        <v>1180</v>
      </c>
      <c r="B3570" s="37" t="s">
        <v>427</v>
      </c>
      <c r="C3570" s="38" t="s">
        <v>13307</v>
      </c>
      <c r="D3570" s="38" t="s">
        <v>8745</v>
      </c>
      <c r="E3570" s="38" t="s">
        <v>1073</v>
      </c>
      <c r="F3570" s="39" t="s">
        <v>11312</v>
      </c>
      <c r="G3570" s="39" t="s">
        <v>11313</v>
      </c>
      <c r="H3570" s="39" t="s">
        <v>11314</v>
      </c>
      <c r="I3570" s="40">
        <v>0</v>
      </c>
      <c r="J3570" s="40">
        <v>53.8</v>
      </c>
      <c r="K3570" s="40">
        <v>53.8</v>
      </c>
      <c r="L3570" s="41" t="s">
        <v>8745</v>
      </c>
      <c r="M3570" s="41" t="s">
        <v>13307</v>
      </c>
      <c r="N3570" s="41" t="s">
        <v>13307</v>
      </c>
      <c r="O3570" s="41" t="s">
        <v>13307</v>
      </c>
      <c r="P3570" s="41" t="s">
        <v>11315</v>
      </c>
      <c r="Q3570" s="41" t="s">
        <v>7147</v>
      </c>
      <c r="R3570" s="42" t="s">
        <v>13307</v>
      </c>
      <c r="S3570" s="41" t="s">
        <v>13307</v>
      </c>
    </row>
    <row r="3571" spans="1:19" s="43" customFormat="1" ht="29.25" customHeight="1" x14ac:dyDescent="0.2">
      <c r="A3571" s="44" t="s">
        <v>1180</v>
      </c>
      <c r="B3571" s="45" t="s">
        <v>427</v>
      </c>
      <c r="C3571" s="46" t="s">
        <v>13307</v>
      </c>
      <c r="D3571" s="46" t="s">
        <v>8745</v>
      </c>
      <c r="E3571" s="46" t="s">
        <v>1073</v>
      </c>
      <c r="F3571" s="39" t="s">
        <v>11316</v>
      </c>
      <c r="G3571" s="39" t="s">
        <v>11314</v>
      </c>
      <c r="H3571" s="39" t="s">
        <v>11317</v>
      </c>
      <c r="I3571" s="40">
        <v>53.8</v>
      </c>
      <c r="J3571" s="40">
        <v>126.8</v>
      </c>
      <c r="K3571" s="40">
        <v>73</v>
      </c>
      <c r="L3571" s="41" t="s">
        <v>8745</v>
      </c>
      <c r="M3571" s="41" t="s">
        <v>13307</v>
      </c>
      <c r="N3571" s="41" t="s">
        <v>13307</v>
      </c>
      <c r="O3571" s="41" t="s">
        <v>13307</v>
      </c>
      <c r="P3571" s="41" t="s">
        <v>11315</v>
      </c>
      <c r="Q3571" s="41" t="s">
        <v>7147</v>
      </c>
      <c r="R3571" s="42" t="s">
        <v>13307</v>
      </c>
      <c r="S3571" s="41" t="s">
        <v>13307</v>
      </c>
    </row>
    <row r="3572" spans="1:19" s="43" customFormat="1" ht="29.25" customHeight="1" x14ac:dyDescent="0.2">
      <c r="A3572" s="44" t="s">
        <v>1180</v>
      </c>
      <c r="B3572" s="45" t="s">
        <v>427</v>
      </c>
      <c r="C3572" s="46" t="s">
        <v>13307</v>
      </c>
      <c r="D3572" s="46" t="s">
        <v>8745</v>
      </c>
      <c r="E3572" s="46" t="s">
        <v>1073</v>
      </c>
      <c r="F3572" s="39" t="s">
        <v>11318</v>
      </c>
      <c r="G3572" s="39" t="s">
        <v>11317</v>
      </c>
      <c r="H3572" s="39" t="s">
        <v>11319</v>
      </c>
      <c r="I3572" s="40">
        <v>126.8</v>
      </c>
      <c r="J3572" s="40">
        <v>166.9</v>
      </c>
      <c r="K3572" s="40">
        <v>40.100000000000009</v>
      </c>
      <c r="L3572" s="41" t="s">
        <v>8745</v>
      </c>
      <c r="M3572" s="41" t="s">
        <v>13307</v>
      </c>
      <c r="N3572" s="41" t="s">
        <v>13307</v>
      </c>
      <c r="O3572" s="41" t="s">
        <v>13307</v>
      </c>
      <c r="P3572" s="41" t="s">
        <v>11315</v>
      </c>
      <c r="Q3572" s="41" t="s">
        <v>7147</v>
      </c>
      <c r="R3572" s="42" t="s">
        <v>13307</v>
      </c>
      <c r="S3572" s="41" t="s">
        <v>13307</v>
      </c>
    </row>
    <row r="3573" spans="1:19" s="43" customFormat="1" ht="29.25" customHeight="1" x14ac:dyDescent="0.2">
      <c r="A3573" s="44" t="s">
        <v>1180</v>
      </c>
      <c r="B3573" s="45" t="s">
        <v>427</v>
      </c>
      <c r="C3573" s="46" t="s">
        <v>13307</v>
      </c>
      <c r="D3573" s="46" t="s">
        <v>8745</v>
      </c>
      <c r="E3573" s="46" t="s">
        <v>1073</v>
      </c>
      <c r="F3573" s="39" t="s">
        <v>11320</v>
      </c>
      <c r="G3573" s="39" t="s">
        <v>11319</v>
      </c>
      <c r="H3573" s="39" t="s">
        <v>11321</v>
      </c>
      <c r="I3573" s="40">
        <v>166.9</v>
      </c>
      <c r="J3573" s="40">
        <v>258.2</v>
      </c>
      <c r="K3573" s="40">
        <v>91.299999999999983</v>
      </c>
      <c r="L3573" s="41" t="s">
        <v>8745</v>
      </c>
      <c r="M3573" s="41" t="s">
        <v>13307</v>
      </c>
      <c r="N3573" s="41" t="s">
        <v>13307</v>
      </c>
      <c r="O3573" s="41" t="s">
        <v>13307</v>
      </c>
      <c r="P3573" s="41" t="s">
        <v>11315</v>
      </c>
      <c r="Q3573" s="41" t="s">
        <v>1249</v>
      </c>
      <c r="R3573" s="42" t="s">
        <v>13307</v>
      </c>
      <c r="S3573" s="41" t="s">
        <v>13307</v>
      </c>
    </row>
    <row r="3574" spans="1:19" s="43" customFormat="1" ht="29.25" customHeight="1" x14ac:dyDescent="0.2">
      <c r="A3574" s="44" t="s">
        <v>1180</v>
      </c>
      <c r="B3574" s="45" t="s">
        <v>427</v>
      </c>
      <c r="C3574" s="46" t="s">
        <v>13307</v>
      </c>
      <c r="D3574" s="46" t="s">
        <v>8745</v>
      </c>
      <c r="E3574" s="46" t="s">
        <v>1073</v>
      </c>
      <c r="F3574" s="39" t="s">
        <v>11322</v>
      </c>
      <c r="G3574" s="39" t="s">
        <v>11321</v>
      </c>
      <c r="H3574" s="39" t="s">
        <v>11323</v>
      </c>
      <c r="I3574" s="40">
        <v>258.2</v>
      </c>
      <c r="J3574" s="40">
        <v>263.2</v>
      </c>
      <c r="K3574" s="40">
        <v>5</v>
      </c>
      <c r="L3574" s="41" t="s">
        <v>8745</v>
      </c>
      <c r="M3574" s="41" t="s">
        <v>13307</v>
      </c>
      <c r="N3574" s="41" t="s">
        <v>13307</v>
      </c>
      <c r="O3574" s="41" t="s">
        <v>13307</v>
      </c>
      <c r="P3574" s="41" t="s">
        <v>11324</v>
      </c>
      <c r="Q3574" s="41" t="s">
        <v>1249</v>
      </c>
      <c r="R3574" s="42" t="s">
        <v>13307</v>
      </c>
      <c r="S3574" s="41" t="s">
        <v>13307</v>
      </c>
    </row>
    <row r="3575" spans="1:19" s="43" customFormat="1" ht="29.25" customHeight="1" x14ac:dyDescent="0.2">
      <c r="A3575" s="44" t="s">
        <v>1180</v>
      </c>
      <c r="B3575" s="45" t="s">
        <v>427</v>
      </c>
      <c r="C3575" s="46" t="s">
        <v>13307</v>
      </c>
      <c r="D3575" s="46" t="s">
        <v>8745</v>
      </c>
      <c r="E3575" s="46" t="s">
        <v>1073</v>
      </c>
      <c r="F3575" s="39" t="s">
        <v>11325</v>
      </c>
      <c r="G3575" s="39" t="s">
        <v>11323</v>
      </c>
      <c r="H3575" s="39" t="s">
        <v>11326</v>
      </c>
      <c r="I3575" s="40">
        <v>263.2</v>
      </c>
      <c r="J3575" s="40">
        <v>309.89999999999998</v>
      </c>
      <c r="K3575" s="40">
        <v>46.699999999999989</v>
      </c>
      <c r="L3575" s="41" t="s">
        <v>8745</v>
      </c>
      <c r="M3575" s="41" t="s">
        <v>13307</v>
      </c>
      <c r="N3575" s="41" t="s">
        <v>13307</v>
      </c>
      <c r="O3575" s="41" t="s">
        <v>13307</v>
      </c>
      <c r="P3575" s="41" t="s">
        <v>11324</v>
      </c>
      <c r="Q3575" s="41" t="s">
        <v>8711</v>
      </c>
      <c r="R3575" s="42" t="s">
        <v>13307</v>
      </c>
      <c r="S3575" s="41" t="s">
        <v>13307</v>
      </c>
    </row>
    <row r="3576" spans="1:19" s="43" customFormat="1" ht="29.25" customHeight="1" x14ac:dyDescent="0.2">
      <c r="A3576" s="44" t="s">
        <v>1180</v>
      </c>
      <c r="B3576" s="45" t="s">
        <v>427</v>
      </c>
      <c r="C3576" s="46" t="s">
        <v>13307</v>
      </c>
      <c r="D3576" s="46" t="s">
        <v>8745</v>
      </c>
      <c r="E3576" s="46" t="s">
        <v>1073</v>
      </c>
      <c r="F3576" s="39" t="s">
        <v>11327</v>
      </c>
      <c r="G3576" s="39" t="s">
        <v>11326</v>
      </c>
      <c r="H3576" s="39" t="s">
        <v>11328</v>
      </c>
      <c r="I3576" s="40">
        <v>309.89999999999998</v>
      </c>
      <c r="J3576" s="40">
        <v>330.2</v>
      </c>
      <c r="K3576" s="40">
        <v>20.300000000000011</v>
      </c>
      <c r="L3576" s="41" t="s">
        <v>8745</v>
      </c>
      <c r="M3576" s="41" t="s">
        <v>13307</v>
      </c>
      <c r="N3576" s="41" t="s">
        <v>13307</v>
      </c>
      <c r="O3576" s="41" t="s">
        <v>13307</v>
      </c>
      <c r="P3576" s="41" t="s">
        <v>11324</v>
      </c>
      <c r="Q3576" s="41" t="s">
        <v>8711</v>
      </c>
      <c r="R3576" s="42" t="s">
        <v>13307</v>
      </c>
      <c r="S3576" s="41" t="s">
        <v>13307</v>
      </c>
    </row>
    <row r="3577" spans="1:19" s="43" customFormat="1" ht="29.25" customHeight="1" x14ac:dyDescent="0.2">
      <c r="A3577" s="36" t="s">
        <v>1180</v>
      </c>
      <c r="B3577" s="37" t="s">
        <v>427</v>
      </c>
      <c r="C3577" s="38" t="s">
        <v>13307</v>
      </c>
      <c r="D3577" s="38" t="s">
        <v>8745</v>
      </c>
      <c r="E3577" s="38" t="s">
        <v>1073</v>
      </c>
      <c r="F3577" s="39" t="s">
        <v>11329</v>
      </c>
      <c r="G3577" s="39" t="s">
        <v>11328</v>
      </c>
      <c r="H3577" s="39" t="s">
        <v>10136</v>
      </c>
      <c r="I3577" s="40">
        <v>330.2</v>
      </c>
      <c r="J3577" s="40">
        <v>357.2</v>
      </c>
      <c r="K3577" s="40">
        <v>27</v>
      </c>
      <c r="L3577" s="41" t="s">
        <v>8745</v>
      </c>
      <c r="M3577" s="41" t="s">
        <v>13307</v>
      </c>
      <c r="N3577" s="41" t="s">
        <v>13307</v>
      </c>
      <c r="O3577" s="41" t="s">
        <v>13307</v>
      </c>
      <c r="P3577" s="41" t="s">
        <v>11315</v>
      </c>
      <c r="Q3577" s="41" t="s">
        <v>8711</v>
      </c>
      <c r="R3577" s="42" t="s">
        <v>13307</v>
      </c>
      <c r="S3577" s="41" t="s">
        <v>13307</v>
      </c>
    </row>
    <row r="3578" spans="1:19" s="43" customFormat="1" ht="29.25" customHeight="1" x14ac:dyDescent="0.2">
      <c r="A3578" s="36" t="s">
        <v>13307</v>
      </c>
      <c r="B3578" s="37" t="s">
        <v>13307</v>
      </c>
      <c r="C3578" s="38" t="s">
        <v>13307</v>
      </c>
      <c r="D3578" s="38" t="s">
        <v>13307</v>
      </c>
      <c r="E3578" s="38" t="s">
        <v>13307</v>
      </c>
      <c r="F3578" s="39"/>
      <c r="G3578" s="39"/>
      <c r="H3578" s="39"/>
      <c r="I3578" s="40"/>
      <c r="J3578" s="40"/>
      <c r="K3578" s="40"/>
      <c r="L3578" s="41"/>
      <c r="M3578" s="41"/>
      <c r="N3578" s="41"/>
      <c r="O3578" s="41"/>
      <c r="P3578" s="41"/>
      <c r="Q3578" s="41"/>
      <c r="R3578" s="42"/>
      <c r="S3578" s="41"/>
    </row>
    <row r="3579" spans="1:19" s="43" customFormat="1" ht="29.25" customHeight="1" x14ac:dyDescent="0.2">
      <c r="A3579" s="36" t="s">
        <v>1181</v>
      </c>
      <c r="B3579" s="37" t="s">
        <v>427</v>
      </c>
      <c r="C3579" s="38" t="s">
        <v>13307</v>
      </c>
      <c r="D3579" s="38" t="s">
        <v>8711</v>
      </c>
      <c r="E3579" s="38" t="s">
        <v>1073</v>
      </c>
      <c r="F3579" s="39" t="s">
        <v>11886</v>
      </c>
      <c r="G3579" s="39" t="s">
        <v>13339</v>
      </c>
      <c r="H3579" s="39" t="s">
        <v>11887</v>
      </c>
      <c r="I3579" s="40">
        <v>0</v>
      </c>
      <c r="J3579" s="40">
        <v>9.3000000000000007</v>
      </c>
      <c r="K3579" s="40">
        <v>9.3000000000000007</v>
      </c>
      <c r="L3579" s="41" t="s">
        <v>8711</v>
      </c>
      <c r="M3579" s="41" t="s">
        <v>13307</v>
      </c>
      <c r="N3579" s="41" t="s">
        <v>13307</v>
      </c>
      <c r="O3579" s="41" t="s">
        <v>13307</v>
      </c>
      <c r="P3579" s="41" t="s">
        <v>13307</v>
      </c>
      <c r="Q3579" s="41" t="s">
        <v>13307</v>
      </c>
      <c r="R3579" s="42" t="s">
        <v>12810</v>
      </c>
      <c r="S3579" s="41" t="s">
        <v>12933</v>
      </c>
    </row>
    <row r="3580" spans="1:19" s="43" customFormat="1" ht="29.25" customHeight="1" x14ac:dyDescent="0.2">
      <c r="A3580" s="44" t="s">
        <v>1181</v>
      </c>
      <c r="B3580" s="45" t="s">
        <v>427</v>
      </c>
      <c r="C3580" s="46" t="s">
        <v>13307</v>
      </c>
      <c r="D3580" s="46" t="s">
        <v>8711</v>
      </c>
      <c r="E3580" s="46" t="s">
        <v>1073</v>
      </c>
      <c r="F3580" s="39" t="s">
        <v>11888</v>
      </c>
      <c r="G3580" s="39" t="s">
        <v>11887</v>
      </c>
      <c r="H3580" s="39" t="s">
        <v>10373</v>
      </c>
      <c r="I3580" s="40">
        <v>9.3000000000000007</v>
      </c>
      <c r="J3580" s="40">
        <v>16.2</v>
      </c>
      <c r="K3580" s="40">
        <v>6.8999999999999986</v>
      </c>
      <c r="L3580" s="41" t="s">
        <v>8711</v>
      </c>
      <c r="M3580" s="41" t="s">
        <v>13307</v>
      </c>
      <c r="N3580" s="41" t="s">
        <v>13307</v>
      </c>
      <c r="O3580" s="41" t="s">
        <v>13307</v>
      </c>
      <c r="P3580" s="41" t="s">
        <v>13307</v>
      </c>
      <c r="Q3580" s="41" t="s">
        <v>13307</v>
      </c>
      <c r="R3580" s="42" t="s">
        <v>12811</v>
      </c>
      <c r="S3580" s="41" t="s">
        <v>12933</v>
      </c>
    </row>
    <row r="3581" spans="1:19" s="43" customFormat="1" ht="29.25" customHeight="1" x14ac:dyDescent="0.2">
      <c r="A3581" s="44" t="s">
        <v>1181</v>
      </c>
      <c r="B3581" s="45" t="s">
        <v>427</v>
      </c>
      <c r="C3581" s="46" t="s">
        <v>13307</v>
      </c>
      <c r="D3581" s="46" t="s">
        <v>8711</v>
      </c>
      <c r="E3581" s="46" t="s">
        <v>1073</v>
      </c>
      <c r="F3581" s="39" t="s">
        <v>11889</v>
      </c>
      <c r="G3581" s="39" t="s">
        <v>10373</v>
      </c>
      <c r="H3581" s="39" t="s">
        <v>11890</v>
      </c>
      <c r="I3581" s="40">
        <v>16.2</v>
      </c>
      <c r="J3581" s="40">
        <v>30</v>
      </c>
      <c r="K3581" s="40">
        <v>13.8</v>
      </c>
      <c r="L3581" s="41" t="s">
        <v>8711</v>
      </c>
      <c r="M3581" s="41" t="s">
        <v>13307</v>
      </c>
      <c r="N3581" s="41" t="s">
        <v>13307</v>
      </c>
      <c r="O3581" s="41" t="s">
        <v>13307</v>
      </c>
      <c r="P3581" s="41" t="s">
        <v>13307</v>
      </c>
      <c r="Q3581" s="41" t="s">
        <v>13307</v>
      </c>
      <c r="R3581" s="42" t="s">
        <v>12810</v>
      </c>
      <c r="S3581" s="41" t="s">
        <v>12933</v>
      </c>
    </row>
    <row r="3582" spans="1:19" s="43" customFormat="1" ht="29.25" customHeight="1" x14ac:dyDescent="0.2">
      <c r="A3582" s="44" t="s">
        <v>1181</v>
      </c>
      <c r="B3582" s="45" t="s">
        <v>427</v>
      </c>
      <c r="C3582" s="46" t="s">
        <v>1072</v>
      </c>
      <c r="D3582" s="46" t="s">
        <v>8711</v>
      </c>
      <c r="E3582" s="46" t="s">
        <v>1073</v>
      </c>
      <c r="F3582" s="39" t="s">
        <v>11891</v>
      </c>
      <c r="G3582" s="39" t="s">
        <v>11890</v>
      </c>
      <c r="H3582" s="39" t="s">
        <v>11892</v>
      </c>
      <c r="I3582" s="40">
        <v>30</v>
      </c>
      <c r="J3582" s="40">
        <v>58.9</v>
      </c>
      <c r="K3582" s="40">
        <v>28.9</v>
      </c>
      <c r="L3582" s="41" t="s">
        <v>8711</v>
      </c>
      <c r="M3582" s="41" t="s">
        <v>13307</v>
      </c>
      <c r="N3582" s="41" t="s">
        <v>13307</v>
      </c>
      <c r="O3582" s="41" t="s">
        <v>13307</v>
      </c>
      <c r="P3582" s="41" t="s">
        <v>13307</v>
      </c>
      <c r="Q3582" s="41" t="s">
        <v>13307</v>
      </c>
      <c r="R3582" s="42" t="s">
        <v>12811</v>
      </c>
      <c r="S3582" s="41" t="s">
        <v>13307</v>
      </c>
    </row>
    <row r="3583" spans="1:19" s="43" customFormat="1" ht="29.25" customHeight="1" x14ac:dyDescent="0.2">
      <c r="A3583" s="44" t="s">
        <v>1181</v>
      </c>
      <c r="B3583" s="45" t="s">
        <v>427</v>
      </c>
      <c r="C3583" s="46" t="s">
        <v>1077</v>
      </c>
      <c r="D3583" s="46" t="s">
        <v>8745</v>
      </c>
      <c r="E3583" s="46" t="s">
        <v>1073</v>
      </c>
      <c r="F3583" s="39" t="s">
        <v>11893</v>
      </c>
      <c r="G3583" s="39" t="s">
        <v>11892</v>
      </c>
      <c r="H3583" s="39" t="s">
        <v>11894</v>
      </c>
      <c r="I3583" s="40">
        <v>58.9</v>
      </c>
      <c r="J3583" s="40">
        <v>101.9</v>
      </c>
      <c r="K3583" s="40">
        <v>43.000000000000007</v>
      </c>
      <c r="L3583" s="41" t="s">
        <v>8745</v>
      </c>
      <c r="M3583" s="41" t="s">
        <v>13307</v>
      </c>
      <c r="N3583" s="41" t="s">
        <v>13307</v>
      </c>
      <c r="O3583" s="41" t="s">
        <v>13307</v>
      </c>
      <c r="P3583" s="41" t="s">
        <v>13307</v>
      </c>
      <c r="Q3583" s="41" t="s">
        <v>13307</v>
      </c>
      <c r="R3583" s="42" t="s">
        <v>13307</v>
      </c>
      <c r="S3583" s="41" t="s">
        <v>13307</v>
      </c>
    </row>
    <row r="3584" spans="1:19" s="43" customFormat="1" ht="29.25" customHeight="1" x14ac:dyDescent="0.2">
      <c r="A3584" s="44" t="s">
        <v>1181</v>
      </c>
      <c r="B3584" s="45" t="s">
        <v>427</v>
      </c>
      <c r="C3584" s="46" t="s">
        <v>1077</v>
      </c>
      <c r="D3584" s="46" t="s">
        <v>8745</v>
      </c>
      <c r="E3584" s="46" t="s">
        <v>1073</v>
      </c>
      <c r="F3584" s="39" t="s">
        <v>11895</v>
      </c>
      <c r="G3584" s="39" t="s">
        <v>11894</v>
      </c>
      <c r="H3584" s="39" t="s">
        <v>11896</v>
      </c>
      <c r="I3584" s="40">
        <v>101.9</v>
      </c>
      <c r="J3584" s="40">
        <v>146.9</v>
      </c>
      <c r="K3584" s="40">
        <v>45</v>
      </c>
      <c r="L3584" s="41" t="s">
        <v>8745</v>
      </c>
      <c r="M3584" s="41" t="s">
        <v>13307</v>
      </c>
      <c r="N3584" s="41" t="s">
        <v>13307</v>
      </c>
      <c r="O3584" s="41" t="s">
        <v>13307</v>
      </c>
      <c r="P3584" s="41" t="s">
        <v>13307</v>
      </c>
      <c r="Q3584" s="41" t="s">
        <v>13307</v>
      </c>
      <c r="R3584" s="42" t="s">
        <v>13307</v>
      </c>
      <c r="S3584" s="41" t="s">
        <v>13307</v>
      </c>
    </row>
    <row r="3585" spans="1:19" s="43" customFormat="1" ht="29.25" customHeight="1" x14ac:dyDescent="0.2">
      <c r="A3585" s="44" t="s">
        <v>1181</v>
      </c>
      <c r="B3585" s="45" t="s">
        <v>427</v>
      </c>
      <c r="C3585" s="46" t="s">
        <v>13307</v>
      </c>
      <c r="D3585" s="46" t="s">
        <v>8745</v>
      </c>
      <c r="E3585" s="46" t="s">
        <v>1079</v>
      </c>
      <c r="F3585" s="39" t="s">
        <v>9924</v>
      </c>
      <c r="G3585" s="39" t="s">
        <v>11896</v>
      </c>
      <c r="H3585" s="39" t="s">
        <v>11897</v>
      </c>
      <c r="I3585" s="40">
        <v>146.9</v>
      </c>
      <c r="J3585" s="40">
        <v>176.8</v>
      </c>
      <c r="K3585" s="40">
        <v>29.900000000000006</v>
      </c>
      <c r="L3585" s="41" t="s">
        <v>8745</v>
      </c>
      <c r="M3585" s="41" t="s">
        <v>9922</v>
      </c>
      <c r="N3585" s="41" t="s">
        <v>13307</v>
      </c>
      <c r="O3585" s="41" t="s">
        <v>13307</v>
      </c>
      <c r="P3585" s="41" t="s">
        <v>11898</v>
      </c>
      <c r="Q3585" s="41" t="s">
        <v>8711</v>
      </c>
      <c r="R3585" s="42" t="s">
        <v>13307</v>
      </c>
      <c r="S3585" s="41" t="s">
        <v>13307</v>
      </c>
    </row>
    <row r="3586" spans="1:19" s="43" customFormat="1" ht="29.25" customHeight="1" x14ac:dyDescent="0.2">
      <c r="A3586" s="44" t="s">
        <v>1181</v>
      </c>
      <c r="B3586" s="45" t="s">
        <v>427</v>
      </c>
      <c r="C3586" s="46" t="s">
        <v>13307</v>
      </c>
      <c r="D3586" s="46" t="s">
        <v>8711</v>
      </c>
      <c r="E3586" s="46" t="s">
        <v>1073</v>
      </c>
      <c r="F3586" s="39" t="s">
        <v>11899</v>
      </c>
      <c r="G3586" s="39" t="s">
        <v>11897</v>
      </c>
      <c r="H3586" s="39" t="s">
        <v>11900</v>
      </c>
      <c r="I3586" s="40">
        <v>176.8</v>
      </c>
      <c r="J3586" s="40">
        <v>206.7</v>
      </c>
      <c r="K3586" s="40">
        <v>29.899999999999977</v>
      </c>
      <c r="L3586" s="41" t="s">
        <v>8711</v>
      </c>
      <c r="M3586" s="41" t="s">
        <v>13307</v>
      </c>
      <c r="N3586" s="41" t="s">
        <v>13307</v>
      </c>
      <c r="O3586" s="41" t="s">
        <v>13307</v>
      </c>
      <c r="P3586" s="41" t="s">
        <v>13307</v>
      </c>
      <c r="Q3586" s="41" t="s">
        <v>13307</v>
      </c>
      <c r="R3586" s="42" t="s">
        <v>12810</v>
      </c>
      <c r="S3586" s="41" t="s">
        <v>12933</v>
      </c>
    </row>
    <row r="3587" spans="1:19" s="43" customFormat="1" ht="29.25" customHeight="1" x14ac:dyDescent="0.2">
      <c r="A3587" s="44" t="s">
        <v>1181</v>
      </c>
      <c r="B3587" s="45" t="s">
        <v>427</v>
      </c>
      <c r="C3587" s="46" t="s">
        <v>1072</v>
      </c>
      <c r="D3587" s="46" t="s">
        <v>8711</v>
      </c>
      <c r="E3587" s="46" t="s">
        <v>1073</v>
      </c>
      <c r="F3587" s="39" t="s">
        <v>11901</v>
      </c>
      <c r="G3587" s="39" t="s">
        <v>11900</v>
      </c>
      <c r="H3587" s="39" t="s">
        <v>11902</v>
      </c>
      <c r="I3587" s="40">
        <v>206.7</v>
      </c>
      <c r="J3587" s="40">
        <v>235.7</v>
      </c>
      <c r="K3587" s="40">
        <v>29</v>
      </c>
      <c r="L3587" s="41" t="s">
        <v>8711</v>
      </c>
      <c r="M3587" s="41" t="s">
        <v>13307</v>
      </c>
      <c r="N3587" s="41" t="s">
        <v>13307</v>
      </c>
      <c r="O3587" s="41" t="s">
        <v>13307</v>
      </c>
      <c r="P3587" s="41" t="s">
        <v>13307</v>
      </c>
      <c r="Q3587" s="41" t="s">
        <v>13307</v>
      </c>
      <c r="R3587" s="42" t="s">
        <v>12802</v>
      </c>
      <c r="S3587" s="41" t="s">
        <v>13307</v>
      </c>
    </row>
    <row r="3588" spans="1:19" s="43" customFormat="1" ht="29.25" customHeight="1" x14ac:dyDescent="0.2">
      <c r="A3588" s="44" t="s">
        <v>1181</v>
      </c>
      <c r="B3588" s="45" t="s">
        <v>427</v>
      </c>
      <c r="C3588" s="46" t="s">
        <v>13307</v>
      </c>
      <c r="D3588" s="46" t="s">
        <v>8745</v>
      </c>
      <c r="E3588" s="46" t="s">
        <v>1073</v>
      </c>
      <c r="F3588" s="39" t="s">
        <v>11903</v>
      </c>
      <c r="G3588" s="39" t="s">
        <v>11902</v>
      </c>
      <c r="H3588" s="39" t="s">
        <v>11904</v>
      </c>
      <c r="I3588" s="40">
        <v>235.7</v>
      </c>
      <c r="J3588" s="40">
        <v>251.7</v>
      </c>
      <c r="K3588" s="40">
        <v>16</v>
      </c>
      <c r="L3588" s="41" t="s">
        <v>8745</v>
      </c>
      <c r="M3588" s="41" t="s">
        <v>13307</v>
      </c>
      <c r="N3588" s="41" t="s">
        <v>13307</v>
      </c>
      <c r="O3588" s="41" t="s">
        <v>13307</v>
      </c>
      <c r="P3588" s="41" t="s">
        <v>11898</v>
      </c>
      <c r="Q3588" s="41" t="s">
        <v>8711</v>
      </c>
      <c r="R3588" s="42" t="s">
        <v>13307</v>
      </c>
      <c r="S3588" s="41" t="s">
        <v>13307</v>
      </c>
    </row>
    <row r="3589" spans="1:19" s="43" customFormat="1" ht="29.25" customHeight="1" x14ac:dyDescent="0.2">
      <c r="A3589" s="36" t="s">
        <v>1181</v>
      </c>
      <c r="B3589" s="37" t="s">
        <v>427</v>
      </c>
      <c r="C3589" s="38" t="s">
        <v>13307</v>
      </c>
      <c r="D3589" s="38" t="s">
        <v>8711</v>
      </c>
      <c r="E3589" s="38" t="s">
        <v>1073</v>
      </c>
      <c r="F3589" s="39" t="s">
        <v>11905</v>
      </c>
      <c r="G3589" s="39" t="s">
        <v>11904</v>
      </c>
      <c r="H3589" s="39" t="s">
        <v>11906</v>
      </c>
      <c r="I3589" s="40">
        <v>251.7</v>
      </c>
      <c r="J3589" s="40">
        <v>275.7</v>
      </c>
      <c r="K3589" s="40">
        <v>24</v>
      </c>
      <c r="L3589" s="41" t="s">
        <v>8711</v>
      </c>
      <c r="M3589" s="41" t="s">
        <v>13307</v>
      </c>
      <c r="N3589" s="41" t="s">
        <v>13307</v>
      </c>
      <c r="O3589" s="41" t="s">
        <v>13307</v>
      </c>
      <c r="P3589" s="41" t="s">
        <v>13307</v>
      </c>
      <c r="Q3589" s="41" t="s">
        <v>13307</v>
      </c>
      <c r="R3589" s="42" t="s">
        <v>12810</v>
      </c>
      <c r="S3589" s="41" t="s">
        <v>12933</v>
      </c>
    </row>
    <row r="3590" spans="1:19" s="43" customFormat="1" ht="29.25" customHeight="1" x14ac:dyDescent="0.2">
      <c r="A3590" s="36" t="s">
        <v>13307</v>
      </c>
      <c r="B3590" s="37" t="s">
        <v>13307</v>
      </c>
      <c r="C3590" s="38" t="s">
        <v>13307</v>
      </c>
      <c r="D3590" s="38" t="s">
        <v>13307</v>
      </c>
      <c r="E3590" s="38" t="s">
        <v>13307</v>
      </c>
      <c r="F3590" s="39"/>
      <c r="G3590" s="39"/>
      <c r="H3590" s="39"/>
      <c r="I3590" s="40"/>
      <c r="J3590" s="40"/>
      <c r="K3590" s="40"/>
      <c r="L3590" s="41"/>
      <c r="M3590" s="41"/>
      <c r="N3590" s="41"/>
      <c r="O3590" s="41"/>
      <c r="P3590" s="41"/>
      <c r="Q3590" s="41"/>
      <c r="R3590" s="42"/>
      <c r="S3590" s="41"/>
    </row>
    <row r="3591" spans="1:19" s="43" customFormat="1" ht="29.25" customHeight="1" x14ac:dyDescent="0.2">
      <c r="A3591" s="36" t="s">
        <v>1182</v>
      </c>
      <c r="B3591" s="37" t="s">
        <v>427</v>
      </c>
      <c r="C3591" s="38" t="s">
        <v>1074</v>
      </c>
      <c r="D3591" s="38" t="s">
        <v>1075</v>
      </c>
      <c r="E3591" s="38" t="s">
        <v>1073</v>
      </c>
      <c r="F3591" s="39" t="s">
        <v>11972</v>
      </c>
      <c r="G3591" s="39" t="s">
        <v>5029</v>
      </c>
      <c r="H3591" s="39" t="s">
        <v>11973</v>
      </c>
      <c r="I3591" s="40">
        <v>0</v>
      </c>
      <c r="J3591" s="40">
        <v>13.5</v>
      </c>
      <c r="K3591" s="40">
        <v>13.5</v>
      </c>
      <c r="L3591" s="41" t="s">
        <v>7147</v>
      </c>
      <c r="M3591" s="41" t="s">
        <v>13307</v>
      </c>
      <c r="N3591" s="41" t="s">
        <v>13307</v>
      </c>
      <c r="O3591" s="41" t="s">
        <v>13307</v>
      </c>
      <c r="P3591" s="41" t="s">
        <v>13307</v>
      </c>
      <c r="Q3591" s="41" t="s">
        <v>13307</v>
      </c>
      <c r="R3591" s="42" t="s">
        <v>12802</v>
      </c>
      <c r="S3591" s="41" t="s">
        <v>13307</v>
      </c>
    </row>
    <row r="3592" spans="1:19" s="43" customFormat="1" ht="29.25" customHeight="1" x14ac:dyDescent="0.2">
      <c r="A3592" s="36" t="s">
        <v>13307</v>
      </c>
      <c r="B3592" s="37" t="s">
        <v>13307</v>
      </c>
      <c r="C3592" s="38" t="s">
        <v>13307</v>
      </c>
      <c r="D3592" s="38" t="s">
        <v>13307</v>
      </c>
      <c r="E3592" s="38" t="s">
        <v>13307</v>
      </c>
      <c r="F3592" s="39"/>
      <c r="G3592" s="39"/>
      <c r="H3592" s="39"/>
      <c r="I3592" s="40"/>
      <c r="J3592" s="40"/>
      <c r="K3592" s="40"/>
      <c r="L3592" s="41"/>
      <c r="M3592" s="41"/>
      <c r="N3592" s="41"/>
      <c r="O3592" s="41"/>
      <c r="P3592" s="41"/>
      <c r="Q3592" s="41"/>
      <c r="R3592" s="42"/>
      <c r="S3592" s="41"/>
    </row>
    <row r="3593" spans="1:19" s="43" customFormat="1" ht="29.25" customHeight="1" x14ac:dyDescent="0.2">
      <c r="A3593" s="36" t="s">
        <v>1183</v>
      </c>
      <c r="B3593" s="37" t="s">
        <v>427</v>
      </c>
      <c r="C3593" s="38" t="s">
        <v>1072</v>
      </c>
      <c r="D3593" s="38" t="s">
        <v>8711</v>
      </c>
      <c r="E3593" s="38" t="s">
        <v>1073</v>
      </c>
      <c r="F3593" s="39" t="s">
        <v>7896</v>
      </c>
      <c r="G3593" s="39" t="s">
        <v>7897</v>
      </c>
      <c r="H3593" s="39" t="s">
        <v>7898</v>
      </c>
      <c r="I3593" s="40">
        <v>0</v>
      </c>
      <c r="J3593" s="40">
        <v>23</v>
      </c>
      <c r="K3593" s="40">
        <v>23</v>
      </c>
      <c r="L3593" s="41" t="s">
        <v>8711</v>
      </c>
      <c r="M3593" s="41" t="s">
        <v>13307</v>
      </c>
      <c r="N3593" s="41" t="s">
        <v>13307</v>
      </c>
      <c r="O3593" s="41" t="s">
        <v>13307</v>
      </c>
      <c r="P3593" s="41" t="s">
        <v>13307</v>
      </c>
      <c r="Q3593" s="41" t="s">
        <v>13307</v>
      </c>
      <c r="R3593" s="42" t="s">
        <v>12802</v>
      </c>
      <c r="S3593" s="41" t="s">
        <v>13307</v>
      </c>
    </row>
    <row r="3594" spans="1:19" s="43" customFormat="1" ht="29.25" customHeight="1" x14ac:dyDescent="0.2">
      <c r="A3594" s="44" t="s">
        <v>1183</v>
      </c>
      <c r="B3594" s="45" t="s">
        <v>427</v>
      </c>
      <c r="C3594" s="46" t="s">
        <v>1072</v>
      </c>
      <c r="D3594" s="46" t="s">
        <v>8711</v>
      </c>
      <c r="E3594" s="46" t="s">
        <v>1073</v>
      </c>
      <c r="F3594" s="39" t="s">
        <v>7899</v>
      </c>
      <c r="G3594" s="39" t="s">
        <v>7898</v>
      </c>
      <c r="H3594" s="39" t="s">
        <v>7900</v>
      </c>
      <c r="I3594" s="40">
        <v>23</v>
      </c>
      <c r="J3594" s="40">
        <v>37.799999999999997</v>
      </c>
      <c r="K3594" s="40">
        <v>14.799999999999997</v>
      </c>
      <c r="L3594" s="41" t="s">
        <v>8711</v>
      </c>
      <c r="M3594" s="41" t="s">
        <v>13307</v>
      </c>
      <c r="N3594" s="41" t="s">
        <v>13307</v>
      </c>
      <c r="O3594" s="41" t="s">
        <v>13307</v>
      </c>
      <c r="P3594" s="41" t="s">
        <v>13307</v>
      </c>
      <c r="Q3594" s="41" t="s">
        <v>13307</v>
      </c>
      <c r="R3594" s="42" t="s">
        <v>12802</v>
      </c>
      <c r="S3594" s="41" t="s">
        <v>13307</v>
      </c>
    </row>
    <row r="3595" spans="1:19" s="43" customFormat="1" ht="29.25" customHeight="1" x14ac:dyDescent="0.2">
      <c r="A3595" s="44" t="s">
        <v>1183</v>
      </c>
      <c r="B3595" s="45" t="s">
        <v>427</v>
      </c>
      <c r="C3595" s="46" t="s">
        <v>1072</v>
      </c>
      <c r="D3595" s="46" t="s">
        <v>8711</v>
      </c>
      <c r="E3595" s="46" t="s">
        <v>1073</v>
      </c>
      <c r="F3595" s="39" t="s">
        <v>7901</v>
      </c>
      <c r="G3595" s="39" t="s">
        <v>7900</v>
      </c>
      <c r="H3595" s="39" t="s">
        <v>7902</v>
      </c>
      <c r="I3595" s="40">
        <v>37.799999999999997</v>
      </c>
      <c r="J3595" s="40">
        <v>54.7</v>
      </c>
      <c r="K3595" s="40">
        <v>16.900000000000006</v>
      </c>
      <c r="L3595" s="41" t="s">
        <v>8711</v>
      </c>
      <c r="M3595" s="41" t="s">
        <v>13307</v>
      </c>
      <c r="N3595" s="41" t="s">
        <v>13307</v>
      </c>
      <c r="O3595" s="41" t="s">
        <v>13307</v>
      </c>
      <c r="P3595" s="41" t="s">
        <v>13307</v>
      </c>
      <c r="Q3595" s="41" t="s">
        <v>13307</v>
      </c>
      <c r="R3595" s="42" t="s">
        <v>12802</v>
      </c>
      <c r="S3595" s="41" t="s">
        <v>13307</v>
      </c>
    </row>
    <row r="3596" spans="1:19" s="43" customFormat="1" ht="29.25" customHeight="1" x14ac:dyDescent="0.2">
      <c r="A3596" s="44" t="s">
        <v>1183</v>
      </c>
      <c r="B3596" s="45" t="s">
        <v>427</v>
      </c>
      <c r="C3596" s="46" t="s">
        <v>1072</v>
      </c>
      <c r="D3596" s="46" t="s">
        <v>8711</v>
      </c>
      <c r="E3596" s="46" t="s">
        <v>1073</v>
      </c>
      <c r="F3596" s="39" t="s">
        <v>7903</v>
      </c>
      <c r="G3596" s="39" t="s">
        <v>7902</v>
      </c>
      <c r="H3596" s="39" t="s">
        <v>7904</v>
      </c>
      <c r="I3596" s="40">
        <v>54.7</v>
      </c>
      <c r="J3596" s="40">
        <v>82.1</v>
      </c>
      <c r="K3596" s="40">
        <v>27.399999999999991</v>
      </c>
      <c r="L3596" s="41" t="s">
        <v>8711</v>
      </c>
      <c r="M3596" s="41" t="s">
        <v>13307</v>
      </c>
      <c r="N3596" s="41" t="s">
        <v>13307</v>
      </c>
      <c r="O3596" s="41" t="s">
        <v>13307</v>
      </c>
      <c r="P3596" s="41" t="s">
        <v>13307</v>
      </c>
      <c r="Q3596" s="41" t="s">
        <v>13307</v>
      </c>
      <c r="R3596" s="42" t="s">
        <v>12810</v>
      </c>
      <c r="S3596" s="41" t="s">
        <v>13307</v>
      </c>
    </row>
    <row r="3597" spans="1:19" s="43" customFormat="1" ht="29.25" customHeight="1" x14ac:dyDescent="0.2">
      <c r="A3597" s="44" t="s">
        <v>1183</v>
      </c>
      <c r="B3597" s="45" t="s">
        <v>427</v>
      </c>
      <c r="C3597" s="46" t="s">
        <v>13307</v>
      </c>
      <c r="D3597" s="46" t="s">
        <v>8711</v>
      </c>
      <c r="E3597" s="46" t="s">
        <v>1079</v>
      </c>
      <c r="F3597" s="39" t="s">
        <v>759</v>
      </c>
      <c r="G3597" s="39" t="s">
        <v>7904</v>
      </c>
      <c r="H3597" s="39" t="s">
        <v>758</v>
      </c>
      <c r="I3597" s="40">
        <v>82.1</v>
      </c>
      <c r="J3597" s="40">
        <v>106</v>
      </c>
      <c r="K3597" s="40">
        <v>23.900000000000006</v>
      </c>
      <c r="L3597" s="41" t="s">
        <v>8711</v>
      </c>
      <c r="M3597" s="41" t="s">
        <v>757</v>
      </c>
      <c r="N3597" s="41" t="s">
        <v>13307</v>
      </c>
      <c r="O3597" s="41" t="s">
        <v>13307</v>
      </c>
      <c r="P3597" s="41" t="s">
        <v>13307</v>
      </c>
      <c r="Q3597" s="41" t="s">
        <v>13307</v>
      </c>
      <c r="R3597" s="42" t="s">
        <v>12810</v>
      </c>
      <c r="S3597" s="41" t="s">
        <v>13307</v>
      </c>
    </row>
    <row r="3598" spans="1:19" s="43" customFormat="1" ht="29.25" customHeight="1" x14ac:dyDescent="0.2">
      <c r="A3598" s="44" t="s">
        <v>1183</v>
      </c>
      <c r="B3598" s="45" t="s">
        <v>427</v>
      </c>
      <c r="C3598" s="46" t="s">
        <v>13307</v>
      </c>
      <c r="D3598" s="46" t="s">
        <v>8711</v>
      </c>
      <c r="E3598" s="46" t="s">
        <v>1079</v>
      </c>
      <c r="F3598" s="39" t="s">
        <v>762</v>
      </c>
      <c r="G3598" s="39" t="s">
        <v>758</v>
      </c>
      <c r="H3598" s="39" t="s">
        <v>11019</v>
      </c>
      <c r="I3598" s="40">
        <v>106</v>
      </c>
      <c r="J3598" s="40">
        <v>111.3</v>
      </c>
      <c r="K3598" s="40">
        <v>5.2999999999999972</v>
      </c>
      <c r="L3598" s="41" t="s">
        <v>8711</v>
      </c>
      <c r="M3598" s="41" t="s">
        <v>760</v>
      </c>
      <c r="N3598" s="41" t="s">
        <v>13307</v>
      </c>
      <c r="O3598" s="41" t="s">
        <v>13307</v>
      </c>
      <c r="P3598" s="41" t="s">
        <v>13307</v>
      </c>
      <c r="Q3598" s="41" t="s">
        <v>13307</v>
      </c>
      <c r="R3598" s="42" t="s">
        <v>12802</v>
      </c>
      <c r="S3598" s="41" t="s">
        <v>13307</v>
      </c>
    </row>
    <row r="3599" spans="1:19" s="43" customFormat="1" ht="29.25" customHeight="1" x14ac:dyDescent="0.2">
      <c r="A3599" s="44" t="s">
        <v>1183</v>
      </c>
      <c r="B3599" s="45" t="s">
        <v>427</v>
      </c>
      <c r="C3599" s="46" t="s">
        <v>1072</v>
      </c>
      <c r="D3599" s="46" t="s">
        <v>8711</v>
      </c>
      <c r="E3599" s="46" t="s">
        <v>1073</v>
      </c>
      <c r="F3599" s="39" t="s">
        <v>7905</v>
      </c>
      <c r="G3599" s="39" t="s">
        <v>11019</v>
      </c>
      <c r="H3599" s="39" t="s">
        <v>7906</v>
      </c>
      <c r="I3599" s="40">
        <v>111.3</v>
      </c>
      <c r="J3599" s="40">
        <v>125.4</v>
      </c>
      <c r="K3599" s="40">
        <v>14.100000000000009</v>
      </c>
      <c r="L3599" s="41" t="s">
        <v>8711</v>
      </c>
      <c r="M3599" s="41" t="s">
        <v>13307</v>
      </c>
      <c r="N3599" s="41" t="s">
        <v>13307</v>
      </c>
      <c r="O3599" s="41" t="s">
        <v>13307</v>
      </c>
      <c r="P3599" s="41" t="s">
        <v>13307</v>
      </c>
      <c r="Q3599" s="41" t="s">
        <v>13307</v>
      </c>
      <c r="R3599" s="42" t="s">
        <v>12802</v>
      </c>
      <c r="S3599" s="41" t="s">
        <v>13307</v>
      </c>
    </row>
    <row r="3600" spans="1:19" s="43" customFormat="1" ht="29.25" customHeight="1" x14ac:dyDescent="0.2">
      <c r="A3600" s="44" t="s">
        <v>1183</v>
      </c>
      <c r="B3600" s="45" t="s">
        <v>427</v>
      </c>
      <c r="C3600" s="46" t="s">
        <v>1072</v>
      </c>
      <c r="D3600" s="46" t="s">
        <v>8711</v>
      </c>
      <c r="E3600" s="46" t="s">
        <v>1073</v>
      </c>
      <c r="F3600" s="39" t="s">
        <v>7907</v>
      </c>
      <c r="G3600" s="39" t="s">
        <v>7906</v>
      </c>
      <c r="H3600" s="39" t="s">
        <v>7908</v>
      </c>
      <c r="I3600" s="40">
        <v>125.4</v>
      </c>
      <c r="J3600" s="40">
        <v>150.6</v>
      </c>
      <c r="K3600" s="40">
        <v>25.199999999999989</v>
      </c>
      <c r="L3600" s="41" t="s">
        <v>8711</v>
      </c>
      <c r="M3600" s="41" t="s">
        <v>13307</v>
      </c>
      <c r="N3600" s="41" t="s">
        <v>13307</v>
      </c>
      <c r="O3600" s="41" t="s">
        <v>13307</v>
      </c>
      <c r="P3600" s="41" t="s">
        <v>13307</v>
      </c>
      <c r="Q3600" s="41" t="s">
        <v>13307</v>
      </c>
      <c r="R3600" s="42" t="s">
        <v>12802</v>
      </c>
      <c r="S3600" s="41" t="s">
        <v>13307</v>
      </c>
    </row>
    <row r="3601" spans="1:19" s="43" customFormat="1" ht="29.25" customHeight="1" x14ac:dyDescent="0.2">
      <c r="A3601" s="44" t="s">
        <v>1183</v>
      </c>
      <c r="B3601" s="45" t="s">
        <v>427</v>
      </c>
      <c r="C3601" s="46" t="s">
        <v>1072</v>
      </c>
      <c r="D3601" s="46" t="s">
        <v>8711</v>
      </c>
      <c r="E3601" s="46" t="s">
        <v>1073</v>
      </c>
      <c r="F3601" s="39" t="s">
        <v>7909</v>
      </c>
      <c r="G3601" s="39" t="s">
        <v>7908</v>
      </c>
      <c r="H3601" s="39" t="s">
        <v>7910</v>
      </c>
      <c r="I3601" s="40">
        <v>150.6</v>
      </c>
      <c r="J3601" s="40">
        <v>178.5</v>
      </c>
      <c r="K3601" s="40">
        <v>27.900000000000006</v>
      </c>
      <c r="L3601" s="41" t="s">
        <v>8711</v>
      </c>
      <c r="M3601" s="41" t="s">
        <v>13307</v>
      </c>
      <c r="N3601" s="41" t="s">
        <v>13307</v>
      </c>
      <c r="O3601" s="41" t="s">
        <v>13307</v>
      </c>
      <c r="P3601" s="41" t="s">
        <v>13307</v>
      </c>
      <c r="Q3601" s="41" t="s">
        <v>13307</v>
      </c>
      <c r="R3601" s="42" t="s">
        <v>12803</v>
      </c>
      <c r="S3601" s="41" t="s">
        <v>13307</v>
      </c>
    </row>
    <row r="3602" spans="1:19" s="43" customFormat="1" ht="29.25" customHeight="1" x14ac:dyDescent="0.2">
      <c r="A3602" s="44" t="s">
        <v>1183</v>
      </c>
      <c r="B3602" s="45" t="s">
        <v>427</v>
      </c>
      <c r="C3602" s="46" t="s">
        <v>1072</v>
      </c>
      <c r="D3602" s="46" t="s">
        <v>8711</v>
      </c>
      <c r="E3602" s="46" t="s">
        <v>1073</v>
      </c>
      <c r="F3602" s="39" t="s">
        <v>7911</v>
      </c>
      <c r="G3602" s="39" t="s">
        <v>7910</v>
      </c>
      <c r="H3602" s="39" t="s">
        <v>7912</v>
      </c>
      <c r="I3602" s="40">
        <v>178.5</v>
      </c>
      <c r="J3602" s="40">
        <v>203.7</v>
      </c>
      <c r="K3602" s="40">
        <v>25.199999999999989</v>
      </c>
      <c r="L3602" s="41" t="s">
        <v>8711</v>
      </c>
      <c r="M3602" s="41" t="s">
        <v>13307</v>
      </c>
      <c r="N3602" s="41" t="s">
        <v>13307</v>
      </c>
      <c r="O3602" s="41" t="s">
        <v>13307</v>
      </c>
      <c r="P3602" s="41" t="s">
        <v>13307</v>
      </c>
      <c r="Q3602" s="41" t="s">
        <v>13307</v>
      </c>
      <c r="R3602" s="42" t="s">
        <v>12803</v>
      </c>
      <c r="S3602" s="41" t="s">
        <v>13307</v>
      </c>
    </row>
    <row r="3603" spans="1:19" s="43" customFormat="1" ht="29.25" customHeight="1" x14ac:dyDescent="0.2">
      <c r="A3603" s="44" t="s">
        <v>1183</v>
      </c>
      <c r="B3603" s="45" t="s">
        <v>427</v>
      </c>
      <c r="C3603" s="46" t="s">
        <v>1072</v>
      </c>
      <c r="D3603" s="46" t="s">
        <v>8711</v>
      </c>
      <c r="E3603" s="46" t="s">
        <v>1073</v>
      </c>
      <c r="F3603" s="39" t="s">
        <v>7913</v>
      </c>
      <c r="G3603" s="39" t="s">
        <v>7912</v>
      </c>
      <c r="H3603" s="39" t="s">
        <v>7914</v>
      </c>
      <c r="I3603" s="40">
        <v>203.7</v>
      </c>
      <c r="J3603" s="40">
        <v>226.8</v>
      </c>
      <c r="K3603" s="40">
        <v>23.100000000000023</v>
      </c>
      <c r="L3603" s="41" t="s">
        <v>8711</v>
      </c>
      <c r="M3603" s="41" t="s">
        <v>13307</v>
      </c>
      <c r="N3603" s="41" t="s">
        <v>13307</v>
      </c>
      <c r="O3603" s="41" t="s">
        <v>13307</v>
      </c>
      <c r="P3603" s="41" t="s">
        <v>13307</v>
      </c>
      <c r="Q3603" s="41" t="s">
        <v>13307</v>
      </c>
      <c r="R3603" s="42" t="s">
        <v>12803</v>
      </c>
      <c r="S3603" s="41" t="s">
        <v>13307</v>
      </c>
    </row>
    <row r="3604" spans="1:19" s="43" customFormat="1" ht="29.25" customHeight="1" x14ac:dyDescent="0.2">
      <c r="A3604" s="44" t="s">
        <v>1183</v>
      </c>
      <c r="B3604" s="45" t="s">
        <v>427</v>
      </c>
      <c r="C3604" s="46" t="s">
        <v>1072</v>
      </c>
      <c r="D3604" s="46" t="s">
        <v>8711</v>
      </c>
      <c r="E3604" s="46" t="s">
        <v>1073</v>
      </c>
      <c r="F3604" s="39" t="s">
        <v>7915</v>
      </c>
      <c r="G3604" s="39" t="s">
        <v>7914</v>
      </c>
      <c r="H3604" s="39" t="s">
        <v>7916</v>
      </c>
      <c r="I3604" s="40">
        <v>226.8</v>
      </c>
      <c r="J3604" s="40">
        <v>241.8</v>
      </c>
      <c r="K3604" s="40">
        <v>15</v>
      </c>
      <c r="L3604" s="41" t="s">
        <v>8711</v>
      </c>
      <c r="M3604" s="41" t="s">
        <v>13307</v>
      </c>
      <c r="N3604" s="41" t="s">
        <v>13307</v>
      </c>
      <c r="O3604" s="41" t="s">
        <v>13307</v>
      </c>
      <c r="P3604" s="41" t="s">
        <v>13307</v>
      </c>
      <c r="Q3604" s="41" t="s">
        <v>13307</v>
      </c>
      <c r="R3604" s="42" t="s">
        <v>12803</v>
      </c>
      <c r="S3604" s="41" t="s">
        <v>13307</v>
      </c>
    </row>
    <row r="3605" spans="1:19" s="43" customFormat="1" ht="29.25" customHeight="1" x14ac:dyDescent="0.2">
      <c r="A3605" s="44" t="s">
        <v>1183</v>
      </c>
      <c r="B3605" s="45" t="s">
        <v>427</v>
      </c>
      <c r="C3605" s="46" t="s">
        <v>1072</v>
      </c>
      <c r="D3605" s="46" t="s">
        <v>8711</v>
      </c>
      <c r="E3605" s="46" t="s">
        <v>1073</v>
      </c>
      <c r="F3605" s="39" t="s">
        <v>7917</v>
      </c>
      <c r="G3605" s="39" t="s">
        <v>7916</v>
      </c>
      <c r="H3605" s="39" t="s">
        <v>4152</v>
      </c>
      <c r="I3605" s="40">
        <v>241.8</v>
      </c>
      <c r="J3605" s="40">
        <v>244.8</v>
      </c>
      <c r="K3605" s="40">
        <v>3</v>
      </c>
      <c r="L3605" s="41" t="s">
        <v>8711</v>
      </c>
      <c r="M3605" s="41" t="s">
        <v>13307</v>
      </c>
      <c r="N3605" s="41" t="s">
        <v>13307</v>
      </c>
      <c r="O3605" s="41" t="s">
        <v>13307</v>
      </c>
      <c r="P3605" s="41" t="s">
        <v>13307</v>
      </c>
      <c r="Q3605" s="41" t="s">
        <v>13307</v>
      </c>
      <c r="R3605" s="42" t="s">
        <v>12803</v>
      </c>
      <c r="S3605" s="41" t="s">
        <v>13307</v>
      </c>
    </row>
    <row r="3606" spans="1:19" s="43" customFormat="1" ht="29.25" customHeight="1" x14ac:dyDescent="0.2">
      <c r="A3606" s="44" t="s">
        <v>1183</v>
      </c>
      <c r="B3606" s="45" t="s">
        <v>427</v>
      </c>
      <c r="C3606" s="46" t="s">
        <v>1072</v>
      </c>
      <c r="D3606" s="46" t="s">
        <v>8711</v>
      </c>
      <c r="E3606" s="46" t="s">
        <v>1073</v>
      </c>
      <c r="F3606" s="39" t="s">
        <v>7918</v>
      </c>
      <c r="G3606" s="39" t="s">
        <v>4152</v>
      </c>
      <c r="H3606" s="39" t="s">
        <v>5654</v>
      </c>
      <c r="I3606" s="40">
        <v>244.8</v>
      </c>
      <c r="J3606" s="40">
        <v>247</v>
      </c>
      <c r="K3606" s="40">
        <v>2.1999999999999886</v>
      </c>
      <c r="L3606" s="41" t="s">
        <v>8698</v>
      </c>
      <c r="M3606" s="41" t="s">
        <v>13307</v>
      </c>
      <c r="N3606" s="41" t="s">
        <v>13307</v>
      </c>
      <c r="O3606" s="41" t="s">
        <v>13307</v>
      </c>
      <c r="P3606" s="41" t="s">
        <v>13307</v>
      </c>
      <c r="Q3606" s="41" t="s">
        <v>13307</v>
      </c>
      <c r="R3606" s="42" t="s">
        <v>12803</v>
      </c>
      <c r="S3606" s="41" t="s">
        <v>13307</v>
      </c>
    </row>
    <row r="3607" spans="1:19" s="43" customFormat="1" ht="29.25" customHeight="1" x14ac:dyDescent="0.2">
      <c r="A3607" s="36" t="s">
        <v>1183</v>
      </c>
      <c r="B3607" s="37" t="s">
        <v>427</v>
      </c>
      <c r="C3607" s="38" t="s">
        <v>13307</v>
      </c>
      <c r="D3607" s="38" t="s">
        <v>8711</v>
      </c>
      <c r="E3607" s="38" t="s">
        <v>1073</v>
      </c>
      <c r="F3607" s="39" t="s">
        <v>7919</v>
      </c>
      <c r="G3607" s="39" t="s">
        <v>5654</v>
      </c>
      <c r="H3607" s="39" t="s">
        <v>7920</v>
      </c>
      <c r="I3607" s="40">
        <v>247</v>
      </c>
      <c r="J3607" s="40">
        <v>263.60000000000002</v>
      </c>
      <c r="K3607" s="40">
        <v>16.600000000000023</v>
      </c>
      <c r="L3607" s="41" t="s">
        <v>8711</v>
      </c>
      <c r="M3607" s="41" t="s">
        <v>13307</v>
      </c>
      <c r="N3607" s="41" t="s">
        <v>13307</v>
      </c>
      <c r="O3607" s="41" t="s">
        <v>13307</v>
      </c>
      <c r="P3607" s="41" t="s">
        <v>13307</v>
      </c>
      <c r="Q3607" s="41" t="s">
        <v>13307</v>
      </c>
      <c r="R3607" s="42" t="s">
        <v>12810</v>
      </c>
      <c r="S3607" s="41" t="s">
        <v>12933</v>
      </c>
    </row>
    <row r="3608" spans="1:19" s="43" customFormat="1" ht="29.25" customHeight="1" x14ac:dyDescent="0.2">
      <c r="A3608" s="36" t="s">
        <v>13307</v>
      </c>
      <c r="B3608" s="37" t="s">
        <v>13307</v>
      </c>
      <c r="C3608" s="38" t="s">
        <v>13307</v>
      </c>
      <c r="D3608" s="38" t="s">
        <v>13307</v>
      </c>
      <c r="E3608" s="38" t="s">
        <v>13307</v>
      </c>
      <c r="F3608" s="39"/>
      <c r="G3608" s="39"/>
      <c r="H3608" s="39"/>
      <c r="I3608" s="40"/>
      <c r="J3608" s="40"/>
      <c r="K3608" s="40"/>
      <c r="L3608" s="41"/>
      <c r="M3608" s="41"/>
      <c r="N3608" s="41"/>
      <c r="O3608" s="41"/>
      <c r="P3608" s="41"/>
      <c r="Q3608" s="41"/>
      <c r="R3608" s="42"/>
      <c r="S3608" s="41"/>
    </row>
    <row r="3609" spans="1:19" s="43" customFormat="1" ht="29.25" customHeight="1" x14ac:dyDescent="0.2">
      <c r="A3609" s="36" t="s">
        <v>1184</v>
      </c>
      <c r="B3609" s="37" t="s">
        <v>427</v>
      </c>
      <c r="C3609" s="38" t="s">
        <v>1072</v>
      </c>
      <c r="D3609" s="38" t="s">
        <v>8711</v>
      </c>
      <c r="E3609" s="38" t="s">
        <v>1073</v>
      </c>
      <c r="F3609" s="39" t="s">
        <v>13120</v>
      </c>
      <c r="G3609" s="39" t="s">
        <v>2987</v>
      </c>
      <c r="H3609" s="39" t="s">
        <v>13121</v>
      </c>
      <c r="I3609" s="40">
        <v>0</v>
      </c>
      <c r="J3609" s="40">
        <v>12.6</v>
      </c>
      <c r="K3609" s="40">
        <v>12.6</v>
      </c>
      <c r="L3609" s="41" t="s">
        <v>8711</v>
      </c>
      <c r="M3609" s="41" t="s">
        <v>13307</v>
      </c>
      <c r="N3609" s="41" t="s">
        <v>13307</v>
      </c>
      <c r="O3609" s="41" t="s">
        <v>13307</v>
      </c>
      <c r="P3609" s="41" t="s">
        <v>13307</v>
      </c>
      <c r="Q3609" s="41" t="s">
        <v>13307</v>
      </c>
      <c r="R3609" s="42" t="s">
        <v>12803</v>
      </c>
      <c r="S3609" s="41" t="s">
        <v>13307</v>
      </c>
    </row>
    <row r="3610" spans="1:19" s="43" customFormat="1" ht="29.25" customHeight="1" x14ac:dyDescent="0.2">
      <c r="A3610" s="44" t="s">
        <v>1184</v>
      </c>
      <c r="B3610" s="45" t="s">
        <v>427</v>
      </c>
      <c r="C3610" s="46" t="s">
        <v>1072</v>
      </c>
      <c r="D3610" s="46" t="s">
        <v>8711</v>
      </c>
      <c r="E3610" s="46" t="s">
        <v>1073</v>
      </c>
      <c r="F3610" s="39" t="s">
        <v>13122</v>
      </c>
      <c r="G3610" s="39" t="s">
        <v>13121</v>
      </c>
      <c r="H3610" s="39" t="s">
        <v>13123</v>
      </c>
      <c r="I3610" s="40">
        <v>12.6</v>
      </c>
      <c r="J3610" s="40">
        <v>30.2</v>
      </c>
      <c r="K3610" s="40">
        <v>17.600000000000001</v>
      </c>
      <c r="L3610" s="41" t="s">
        <v>8711</v>
      </c>
      <c r="M3610" s="41" t="s">
        <v>13307</v>
      </c>
      <c r="N3610" s="41" t="s">
        <v>13307</v>
      </c>
      <c r="O3610" s="41" t="s">
        <v>13307</v>
      </c>
      <c r="P3610" s="41" t="s">
        <v>13307</v>
      </c>
      <c r="Q3610" s="41" t="s">
        <v>13307</v>
      </c>
      <c r="R3610" s="42" t="s">
        <v>12803</v>
      </c>
      <c r="S3610" s="41" t="s">
        <v>13307</v>
      </c>
    </row>
    <row r="3611" spans="1:19" s="43" customFormat="1" ht="29.25" customHeight="1" x14ac:dyDescent="0.2">
      <c r="A3611" s="44" t="s">
        <v>1184</v>
      </c>
      <c r="B3611" s="45" t="s">
        <v>427</v>
      </c>
      <c r="C3611" s="46" t="s">
        <v>1072</v>
      </c>
      <c r="D3611" s="46" t="s">
        <v>8711</v>
      </c>
      <c r="E3611" s="46" t="s">
        <v>1073</v>
      </c>
      <c r="F3611" s="39" t="s">
        <v>13124</v>
      </c>
      <c r="G3611" s="39" t="s">
        <v>13123</v>
      </c>
      <c r="H3611" s="39" t="s">
        <v>13125</v>
      </c>
      <c r="I3611" s="40">
        <v>30.2</v>
      </c>
      <c r="J3611" s="40">
        <v>34.799999999999997</v>
      </c>
      <c r="K3611" s="40">
        <v>4.5999999999999979</v>
      </c>
      <c r="L3611" s="41" t="s">
        <v>8698</v>
      </c>
      <c r="M3611" s="41" t="s">
        <v>13307</v>
      </c>
      <c r="N3611" s="41" t="s">
        <v>13307</v>
      </c>
      <c r="O3611" s="41" t="s">
        <v>13307</v>
      </c>
      <c r="P3611" s="41" t="s">
        <v>13307</v>
      </c>
      <c r="Q3611" s="41" t="s">
        <v>13307</v>
      </c>
      <c r="R3611" s="42" t="s">
        <v>12803</v>
      </c>
      <c r="S3611" s="41" t="s">
        <v>13307</v>
      </c>
    </row>
    <row r="3612" spans="1:19" s="43" customFormat="1" ht="29.25" customHeight="1" x14ac:dyDescent="0.2">
      <c r="A3612" s="44" t="s">
        <v>1184</v>
      </c>
      <c r="B3612" s="45" t="s">
        <v>427</v>
      </c>
      <c r="C3612" s="46" t="s">
        <v>1072</v>
      </c>
      <c r="D3612" s="46" t="s">
        <v>8711</v>
      </c>
      <c r="E3612" s="46" t="s">
        <v>1073</v>
      </c>
      <c r="F3612" s="39" t="s">
        <v>13126</v>
      </c>
      <c r="G3612" s="39" t="s">
        <v>13125</v>
      </c>
      <c r="H3612" s="39" t="s">
        <v>13127</v>
      </c>
      <c r="I3612" s="40">
        <v>34.799999999999997</v>
      </c>
      <c r="J3612" s="40">
        <v>71.099999999999994</v>
      </c>
      <c r="K3612" s="40">
        <v>36.299999999999997</v>
      </c>
      <c r="L3612" s="41" t="s">
        <v>8711</v>
      </c>
      <c r="M3612" s="41" t="s">
        <v>13307</v>
      </c>
      <c r="N3612" s="41" t="s">
        <v>13307</v>
      </c>
      <c r="O3612" s="41" t="s">
        <v>13307</v>
      </c>
      <c r="P3612" s="41" t="s">
        <v>13307</v>
      </c>
      <c r="Q3612" s="41" t="s">
        <v>13307</v>
      </c>
      <c r="R3612" s="42" t="s">
        <v>12803</v>
      </c>
      <c r="S3612" s="41" t="s">
        <v>13307</v>
      </c>
    </row>
    <row r="3613" spans="1:19" s="43" customFormat="1" ht="29.25" customHeight="1" x14ac:dyDescent="0.2">
      <c r="A3613" s="44" t="s">
        <v>1184</v>
      </c>
      <c r="B3613" s="45" t="s">
        <v>427</v>
      </c>
      <c r="C3613" s="46" t="s">
        <v>1072</v>
      </c>
      <c r="D3613" s="46" t="s">
        <v>8711</v>
      </c>
      <c r="E3613" s="46" t="s">
        <v>1073</v>
      </c>
      <c r="F3613" s="39" t="s">
        <v>13128</v>
      </c>
      <c r="G3613" s="39" t="s">
        <v>13127</v>
      </c>
      <c r="H3613" s="39" t="s">
        <v>13129</v>
      </c>
      <c r="I3613" s="40">
        <v>71.099999999999994</v>
      </c>
      <c r="J3613" s="40">
        <v>99.2</v>
      </c>
      <c r="K3613" s="40">
        <v>28.100000000000009</v>
      </c>
      <c r="L3613" s="41" t="s">
        <v>8711</v>
      </c>
      <c r="M3613" s="41" t="s">
        <v>13307</v>
      </c>
      <c r="N3613" s="41" t="s">
        <v>13307</v>
      </c>
      <c r="O3613" s="41" t="s">
        <v>13307</v>
      </c>
      <c r="P3613" s="41" t="s">
        <v>13307</v>
      </c>
      <c r="Q3613" s="41" t="s">
        <v>13307</v>
      </c>
      <c r="R3613" s="42" t="s">
        <v>12803</v>
      </c>
      <c r="S3613" s="41" t="s">
        <v>13307</v>
      </c>
    </row>
    <row r="3614" spans="1:19" s="43" customFormat="1" ht="29.25" customHeight="1" x14ac:dyDescent="0.2">
      <c r="A3614" s="44" t="s">
        <v>1184</v>
      </c>
      <c r="B3614" s="45" t="s">
        <v>427</v>
      </c>
      <c r="C3614" s="46" t="s">
        <v>1072</v>
      </c>
      <c r="D3614" s="46" t="s">
        <v>8711</v>
      </c>
      <c r="E3614" s="46" t="s">
        <v>1073</v>
      </c>
      <c r="F3614" s="39" t="s">
        <v>13130</v>
      </c>
      <c r="G3614" s="39" t="s">
        <v>13129</v>
      </c>
      <c r="H3614" s="39" t="s">
        <v>10413</v>
      </c>
      <c r="I3614" s="40">
        <v>99.2</v>
      </c>
      <c r="J3614" s="40">
        <v>108.4</v>
      </c>
      <c r="K3614" s="40">
        <v>9.2000000000000028</v>
      </c>
      <c r="L3614" s="41" t="s">
        <v>8698</v>
      </c>
      <c r="M3614" s="41" t="s">
        <v>13307</v>
      </c>
      <c r="N3614" s="41" t="s">
        <v>13307</v>
      </c>
      <c r="O3614" s="41" t="s">
        <v>13307</v>
      </c>
      <c r="P3614" s="41" t="s">
        <v>13307</v>
      </c>
      <c r="Q3614" s="41" t="s">
        <v>13307</v>
      </c>
      <c r="R3614" s="42" t="s">
        <v>12802</v>
      </c>
      <c r="S3614" s="41" t="s">
        <v>13307</v>
      </c>
    </row>
    <row r="3615" spans="1:19" s="43" customFormat="1" ht="29.25" customHeight="1" x14ac:dyDescent="0.2">
      <c r="A3615" s="44" t="s">
        <v>1184</v>
      </c>
      <c r="B3615" s="45" t="s">
        <v>427</v>
      </c>
      <c r="C3615" s="46" t="s">
        <v>13307</v>
      </c>
      <c r="D3615" s="46" t="s">
        <v>8711</v>
      </c>
      <c r="E3615" s="46" t="s">
        <v>1079</v>
      </c>
      <c r="F3615" s="39" t="s">
        <v>4704</v>
      </c>
      <c r="G3615" s="39" t="s">
        <v>10413</v>
      </c>
      <c r="H3615" s="39" t="s">
        <v>13131</v>
      </c>
      <c r="I3615" s="40">
        <v>108.4</v>
      </c>
      <c r="J3615" s="40">
        <v>111.4</v>
      </c>
      <c r="K3615" s="40">
        <v>3</v>
      </c>
      <c r="L3615" s="41" t="s">
        <v>8698</v>
      </c>
      <c r="M3615" s="41" t="s">
        <v>4703</v>
      </c>
      <c r="N3615" s="41" t="s">
        <v>13307</v>
      </c>
      <c r="O3615" s="41" t="s">
        <v>13307</v>
      </c>
      <c r="P3615" s="41" t="s">
        <v>13307</v>
      </c>
      <c r="Q3615" s="41" t="s">
        <v>13307</v>
      </c>
      <c r="R3615" s="42" t="s">
        <v>13307</v>
      </c>
      <c r="S3615" s="41" t="s">
        <v>13309</v>
      </c>
    </row>
    <row r="3616" spans="1:19" s="43" customFormat="1" ht="29.25" customHeight="1" x14ac:dyDescent="0.2">
      <c r="A3616" s="44" t="s">
        <v>1184</v>
      </c>
      <c r="B3616" s="45" t="s">
        <v>427</v>
      </c>
      <c r="C3616" s="46" t="s">
        <v>13307</v>
      </c>
      <c r="D3616" s="46" t="s">
        <v>8711</v>
      </c>
      <c r="E3616" s="46" t="s">
        <v>1073</v>
      </c>
      <c r="F3616" s="39" t="s">
        <v>13132</v>
      </c>
      <c r="G3616" s="39" t="s">
        <v>13131</v>
      </c>
      <c r="H3616" s="39" t="s">
        <v>13133</v>
      </c>
      <c r="I3616" s="40">
        <v>111.4</v>
      </c>
      <c r="J3616" s="40">
        <v>135</v>
      </c>
      <c r="K3616" s="40">
        <v>23.599999999999994</v>
      </c>
      <c r="L3616" s="41" t="s">
        <v>8711</v>
      </c>
      <c r="M3616" s="41" t="s">
        <v>13307</v>
      </c>
      <c r="N3616" s="41" t="s">
        <v>13307</v>
      </c>
      <c r="O3616" s="41" t="s">
        <v>13307</v>
      </c>
      <c r="P3616" s="41" t="s">
        <v>13307</v>
      </c>
      <c r="Q3616" s="41" t="s">
        <v>13307</v>
      </c>
      <c r="R3616" s="42" t="s">
        <v>12810</v>
      </c>
      <c r="S3616" s="41" t="s">
        <v>12933</v>
      </c>
    </row>
    <row r="3617" spans="1:19" s="43" customFormat="1" ht="29.25" customHeight="1" x14ac:dyDescent="0.2">
      <c r="A3617" s="44" t="s">
        <v>1184</v>
      </c>
      <c r="B3617" s="45" t="s">
        <v>427</v>
      </c>
      <c r="C3617" s="46" t="s">
        <v>13307</v>
      </c>
      <c r="D3617" s="46" t="s">
        <v>8711</v>
      </c>
      <c r="E3617" s="46" t="s">
        <v>1073</v>
      </c>
      <c r="F3617" s="39" t="s">
        <v>13134</v>
      </c>
      <c r="G3617" s="39" t="s">
        <v>13133</v>
      </c>
      <c r="H3617" s="39" t="s">
        <v>13135</v>
      </c>
      <c r="I3617" s="40">
        <v>135</v>
      </c>
      <c r="J3617" s="40">
        <v>152.4</v>
      </c>
      <c r="K3617" s="40">
        <v>17.400000000000006</v>
      </c>
      <c r="L3617" s="41" t="s">
        <v>8711</v>
      </c>
      <c r="M3617" s="41" t="s">
        <v>13307</v>
      </c>
      <c r="N3617" s="41" t="s">
        <v>13307</v>
      </c>
      <c r="O3617" s="41" t="s">
        <v>13307</v>
      </c>
      <c r="P3617" s="41" t="s">
        <v>13307</v>
      </c>
      <c r="Q3617" s="41" t="s">
        <v>13307</v>
      </c>
      <c r="R3617" s="42" t="s">
        <v>12810</v>
      </c>
      <c r="S3617" s="41" t="s">
        <v>12933</v>
      </c>
    </row>
    <row r="3618" spans="1:19" s="43" customFormat="1" ht="29.25" customHeight="1" x14ac:dyDescent="0.2">
      <c r="A3618" s="44" t="s">
        <v>1184</v>
      </c>
      <c r="B3618" s="45" t="s">
        <v>427</v>
      </c>
      <c r="C3618" s="46" t="s">
        <v>1072</v>
      </c>
      <c r="D3618" s="46" t="s">
        <v>8711</v>
      </c>
      <c r="E3618" s="46" t="s">
        <v>1073</v>
      </c>
      <c r="F3618" s="39" t="s">
        <v>13136</v>
      </c>
      <c r="G3618" s="39" t="s">
        <v>13135</v>
      </c>
      <c r="H3618" s="39" t="s">
        <v>13137</v>
      </c>
      <c r="I3618" s="40">
        <v>152.4</v>
      </c>
      <c r="J3618" s="40">
        <v>171</v>
      </c>
      <c r="K3618" s="40">
        <v>18.599999999999994</v>
      </c>
      <c r="L3618" s="41" t="s">
        <v>8711</v>
      </c>
      <c r="M3618" s="41" t="s">
        <v>13307</v>
      </c>
      <c r="N3618" s="41" t="s">
        <v>13307</v>
      </c>
      <c r="O3618" s="41" t="s">
        <v>13307</v>
      </c>
      <c r="P3618" s="41" t="s">
        <v>13307</v>
      </c>
      <c r="Q3618" s="41" t="s">
        <v>13307</v>
      </c>
      <c r="R3618" s="42" t="s">
        <v>12811</v>
      </c>
      <c r="S3618" s="41" t="s">
        <v>13307</v>
      </c>
    </row>
    <row r="3619" spans="1:19" s="43" customFormat="1" ht="29.25" customHeight="1" x14ac:dyDescent="0.2">
      <c r="A3619" s="44" t="s">
        <v>1184</v>
      </c>
      <c r="B3619" s="45" t="s">
        <v>427</v>
      </c>
      <c r="C3619" s="46" t="s">
        <v>1072</v>
      </c>
      <c r="D3619" s="46" t="s">
        <v>8711</v>
      </c>
      <c r="E3619" s="46" t="s">
        <v>1073</v>
      </c>
      <c r="F3619" s="39" t="s">
        <v>13138</v>
      </c>
      <c r="G3619" s="39" t="s">
        <v>13137</v>
      </c>
      <c r="H3619" s="39" t="s">
        <v>13139</v>
      </c>
      <c r="I3619" s="40">
        <v>171</v>
      </c>
      <c r="J3619" s="40">
        <v>173</v>
      </c>
      <c r="K3619" s="40">
        <v>2</v>
      </c>
      <c r="L3619" s="41" t="s">
        <v>8711</v>
      </c>
      <c r="M3619" s="41" t="s">
        <v>13307</v>
      </c>
      <c r="N3619" s="41" t="s">
        <v>13307</v>
      </c>
      <c r="O3619" s="41" t="s">
        <v>13307</v>
      </c>
      <c r="P3619" s="41" t="s">
        <v>13307</v>
      </c>
      <c r="Q3619" s="41" t="s">
        <v>13307</v>
      </c>
      <c r="R3619" s="42" t="s">
        <v>12803</v>
      </c>
      <c r="S3619" s="41" t="s">
        <v>13307</v>
      </c>
    </row>
    <row r="3620" spans="1:19" s="43" customFormat="1" ht="29.25" customHeight="1" x14ac:dyDescent="0.2">
      <c r="A3620" s="44" t="s">
        <v>1184</v>
      </c>
      <c r="B3620" s="45" t="s">
        <v>427</v>
      </c>
      <c r="C3620" s="46" t="s">
        <v>1072</v>
      </c>
      <c r="D3620" s="46" t="s">
        <v>8711</v>
      </c>
      <c r="E3620" s="46" t="s">
        <v>1073</v>
      </c>
      <c r="F3620" s="39" t="s">
        <v>13140</v>
      </c>
      <c r="G3620" s="39" t="s">
        <v>13139</v>
      </c>
      <c r="H3620" s="39" t="s">
        <v>13141</v>
      </c>
      <c r="I3620" s="40">
        <v>173</v>
      </c>
      <c r="J3620" s="40">
        <v>185</v>
      </c>
      <c r="K3620" s="40">
        <v>12</v>
      </c>
      <c r="L3620" s="41" t="s">
        <v>8711</v>
      </c>
      <c r="M3620" s="41" t="s">
        <v>13307</v>
      </c>
      <c r="N3620" s="41" t="s">
        <v>13307</v>
      </c>
      <c r="O3620" s="41" t="s">
        <v>13307</v>
      </c>
      <c r="P3620" s="41" t="s">
        <v>13307</v>
      </c>
      <c r="Q3620" s="41" t="s">
        <v>13307</v>
      </c>
      <c r="R3620" s="42" t="s">
        <v>12811</v>
      </c>
      <c r="S3620" s="41" t="s">
        <v>13307</v>
      </c>
    </row>
    <row r="3621" spans="1:19" s="43" customFormat="1" ht="29.25" customHeight="1" x14ac:dyDescent="0.2">
      <c r="A3621" s="44" t="s">
        <v>1184</v>
      </c>
      <c r="B3621" s="45" t="s">
        <v>427</v>
      </c>
      <c r="C3621" s="46" t="s">
        <v>1072</v>
      </c>
      <c r="D3621" s="46" t="s">
        <v>8711</v>
      </c>
      <c r="E3621" s="46" t="s">
        <v>1073</v>
      </c>
      <c r="F3621" s="39" t="s">
        <v>13142</v>
      </c>
      <c r="G3621" s="39" t="s">
        <v>13141</v>
      </c>
      <c r="H3621" s="39" t="s">
        <v>13143</v>
      </c>
      <c r="I3621" s="40">
        <v>185</v>
      </c>
      <c r="J3621" s="40">
        <v>187</v>
      </c>
      <c r="K3621" s="40">
        <v>2</v>
      </c>
      <c r="L3621" s="41" t="s">
        <v>8711</v>
      </c>
      <c r="M3621" s="41" t="s">
        <v>13307</v>
      </c>
      <c r="N3621" s="41" t="s">
        <v>13307</v>
      </c>
      <c r="O3621" s="41" t="s">
        <v>13307</v>
      </c>
      <c r="P3621" s="41" t="s">
        <v>13307</v>
      </c>
      <c r="Q3621" s="41" t="s">
        <v>13307</v>
      </c>
      <c r="R3621" s="42" t="s">
        <v>12803</v>
      </c>
      <c r="S3621" s="41" t="s">
        <v>13307</v>
      </c>
    </row>
    <row r="3622" spans="1:19" s="43" customFormat="1" ht="29.25" customHeight="1" x14ac:dyDescent="0.2">
      <c r="A3622" s="44" t="s">
        <v>1184</v>
      </c>
      <c r="B3622" s="45" t="s">
        <v>427</v>
      </c>
      <c r="C3622" s="46" t="s">
        <v>1072</v>
      </c>
      <c r="D3622" s="46" t="s">
        <v>8711</v>
      </c>
      <c r="E3622" s="46" t="s">
        <v>1073</v>
      </c>
      <c r="F3622" s="39" t="s">
        <v>13144</v>
      </c>
      <c r="G3622" s="39" t="s">
        <v>13143</v>
      </c>
      <c r="H3622" s="39" t="s">
        <v>13145</v>
      </c>
      <c r="I3622" s="40">
        <v>187</v>
      </c>
      <c r="J3622" s="40">
        <v>195.3</v>
      </c>
      <c r="K3622" s="40">
        <v>8.3000000000000114</v>
      </c>
      <c r="L3622" s="41" t="s">
        <v>8711</v>
      </c>
      <c r="M3622" s="41" t="s">
        <v>13307</v>
      </c>
      <c r="N3622" s="41" t="s">
        <v>13307</v>
      </c>
      <c r="O3622" s="41" t="s">
        <v>13307</v>
      </c>
      <c r="P3622" s="41" t="s">
        <v>13307</v>
      </c>
      <c r="Q3622" s="41" t="s">
        <v>13307</v>
      </c>
      <c r="R3622" s="42" t="s">
        <v>12811</v>
      </c>
      <c r="S3622" s="41" t="s">
        <v>13307</v>
      </c>
    </row>
    <row r="3623" spans="1:19" s="43" customFormat="1" ht="29.25" customHeight="1" x14ac:dyDescent="0.2">
      <c r="A3623" s="44" t="s">
        <v>1184</v>
      </c>
      <c r="B3623" s="45" t="s">
        <v>427</v>
      </c>
      <c r="C3623" s="46" t="s">
        <v>13307</v>
      </c>
      <c r="D3623" s="46" t="s">
        <v>8711</v>
      </c>
      <c r="E3623" s="46" t="s">
        <v>1079</v>
      </c>
      <c r="F3623" s="39" t="s">
        <v>10834</v>
      </c>
      <c r="G3623" s="39" t="s">
        <v>13145</v>
      </c>
      <c r="H3623" s="39" t="s">
        <v>7430</v>
      </c>
      <c r="I3623" s="40">
        <v>195.3</v>
      </c>
      <c r="J3623" s="40">
        <v>200.2</v>
      </c>
      <c r="K3623" s="40">
        <v>4.8999999999999773</v>
      </c>
      <c r="L3623" s="41" t="s">
        <v>8711</v>
      </c>
      <c r="M3623" s="41" t="s">
        <v>10833</v>
      </c>
      <c r="N3623" s="41" t="s">
        <v>13307</v>
      </c>
      <c r="O3623" s="41" t="s">
        <v>13307</v>
      </c>
      <c r="P3623" s="41" t="s">
        <v>13307</v>
      </c>
      <c r="Q3623" s="41" t="s">
        <v>13307</v>
      </c>
      <c r="R3623" s="42" t="s">
        <v>12810</v>
      </c>
      <c r="S3623" s="41" t="s">
        <v>13307</v>
      </c>
    </row>
    <row r="3624" spans="1:19" s="43" customFormat="1" ht="29.25" customHeight="1" x14ac:dyDescent="0.2">
      <c r="A3624" s="44" t="s">
        <v>1184</v>
      </c>
      <c r="B3624" s="45" t="s">
        <v>427</v>
      </c>
      <c r="C3624" s="46" t="s">
        <v>13307</v>
      </c>
      <c r="D3624" s="46" t="s">
        <v>8745</v>
      </c>
      <c r="E3624" s="46" t="s">
        <v>1079</v>
      </c>
      <c r="F3624" s="39" t="s">
        <v>10837</v>
      </c>
      <c r="G3624" s="39" t="s">
        <v>7430</v>
      </c>
      <c r="H3624" s="39" t="s">
        <v>10836</v>
      </c>
      <c r="I3624" s="40">
        <v>200.2</v>
      </c>
      <c r="J3624" s="40">
        <v>238.2</v>
      </c>
      <c r="K3624" s="40">
        <v>38</v>
      </c>
      <c r="L3624" s="41" t="s">
        <v>8745</v>
      </c>
      <c r="M3624" s="41" t="s">
        <v>10835</v>
      </c>
      <c r="N3624" s="41" t="s">
        <v>13307</v>
      </c>
      <c r="O3624" s="41" t="s">
        <v>13307</v>
      </c>
      <c r="P3624" s="41" t="s">
        <v>13146</v>
      </c>
      <c r="Q3624" s="41" t="s">
        <v>8711</v>
      </c>
      <c r="R3624" s="42" t="s">
        <v>13307</v>
      </c>
      <c r="S3624" s="41" t="s">
        <v>13307</v>
      </c>
    </row>
    <row r="3625" spans="1:19" s="43" customFormat="1" ht="29.25" customHeight="1" x14ac:dyDescent="0.2">
      <c r="A3625" s="44" t="s">
        <v>1184</v>
      </c>
      <c r="B3625" s="45" t="s">
        <v>427</v>
      </c>
      <c r="C3625" s="46" t="s">
        <v>13307</v>
      </c>
      <c r="D3625" s="46" t="s">
        <v>8745</v>
      </c>
      <c r="E3625" s="46" t="s">
        <v>1079</v>
      </c>
      <c r="F3625" s="39" t="s">
        <v>10840</v>
      </c>
      <c r="G3625" s="39" t="s">
        <v>10836</v>
      </c>
      <c r="H3625" s="39" t="s">
        <v>7732</v>
      </c>
      <c r="I3625" s="40">
        <v>238.2</v>
      </c>
      <c r="J3625" s="40">
        <v>254.2</v>
      </c>
      <c r="K3625" s="40">
        <v>16</v>
      </c>
      <c r="L3625" s="41" t="s">
        <v>8745</v>
      </c>
      <c r="M3625" s="41" t="s">
        <v>10839</v>
      </c>
      <c r="N3625" s="41" t="s">
        <v>13307</v>
      </c>
      <c r="O3625" s="41" t="s">
        <v>13307</v>
      </c>
      <c r="P3625" s="41" t="s">
        <v>13146</v>
      </c>
      <c r="Q3625" s="41" t="s">
        <v>8711</v>
      </c>
      <c r="R3625" s="42" t="s">
        <v>13307</v>
      </c>
      <c r="S3625" s="41" t="s">
        <v>13307</v>
      </c>
    </row>
    <row r="3626" spans="1:19" s="43" customFormat="1" ht="29.25" customHeight="1" x14ac:dyDescent="0.2">
      <c r="A3626" s="44" t="s">
        <v>1184</v>
      </c>
      <c r="B3626" s="45" t="s">
        <v>427</v>
      </c>
      <c r="C3626" s="46" t="s">
        <v>13307</v>
      </c>
      <c r="D3626" s="46" t="s">
        <v>8745</v>
      </c>
      <c r="E3626" s="46" t="s">
        <v>1073</v>
      </c>
      <c r="F3626" s="39" t="s">
        <v>13147</v>
      </c>
      <c r="G3626" s="39" t="s">
        <v>7732</v>
      </c>
      <c r="H3626" s="39" t="s">
        <v>13148</v>
      </c>
      <c r="I3626" s="40">
        <v>254.2</v>
      </c>
      <c r="J3626" s="40">
        <v>292.39999999999998</v>
      </c>
      <c r="K3626" s="40">
        <v>38.199999999999989</v>
      </c>
      <c r="L3626" s="41" t="s">
        <v>8745</v>
      </c>
      <c r="M3626" s="41" t="s">
        <v>13307</v>
      </c>
      <c r="N3626" s="41" t="s">
        <v>13307</v>
      </c>
      <c r="O3626" s="41" t="s">
        <v>13307</v>
      </c>
      <c r="P3626" s="41" t="s">
        <v>13146</v>
      </c>
      <c r="Q3626" s="41" t="s">
        <v>7147</v>
      </c>
      <c r="R3626" s="42" t="s">
        <v>13307</v>
      </c>
      <c r="S3626" s="41" t="s">
        <v>13307</v>
      </c>
    </row>
    <row r="3627" spans="1:19" s="43" customFormat="1" ht="29.25" customHeight="1" x14ac:dyDescent="0.2">
      <c r="A3627" s="44" t="s">
        <v>1184</v>
      </c>
      <c r="B3627" s="45" t="s">
        <v>427</v>
      </c>
      <c r="C3627" s="46" t="s">
        <v>13307</v>
      </c>
      <c r="D3627" s="46" t="s">
        <v>8745</v>
      </c>
      <c r="E3627" s="46" t="s">
        <v>1073</v>
      </c>
      <c r="F3627" s="39" t="s">
        <v>13149</v>
      </c>
      <c r="G3627" s="39" t="s">
        <v>13148</v>
      </c>
      <c r="H3627" s="39" t="s">
        <v>13150</v>
      </c>
      <c r="I3627" s="40">
        <v>292.39999999999998</v>
      </c>
      <c r="J3627" s="40">
        <v>324.89999999999998</v>
      </c>
      <c r="K3627" s="40">
        <v>32.5</v>
      </c>
      <c r="L3627" s="41" t="s">
        <v>8745</v>
      </c>
      <c r="M3627" s="41" t="s">
        <v>13307</v>
      </c>
      <c r="N3627" s="41" t="s">
        <v>13307</v>
      </c>
      <c r="O3627" s="41" t="s">
        <v>13307</v>
      </c>
      <c r="P3627" s="41" t="s">
        <v>13146</v>
      </c>
      <c r="Q3627" s="41" t="s">
        <v>8711</v>
      </c>
      <c r="R3627" s="42" t="s">
        <v>13307</v>
      </c>
      <c r="S3627" s="41" t="s">
        <v>13307</v>
      </c>
    </row>
    <row r="3628" spans="1:19" s="43" customFormat="1" ht="29.25" customHeight="1" x14ac:dyDescent="0.2">
      <c r="A3628" s="36" t="s">
        <v>1184</v>
      </c>
      <c r="B3628" s="37" t="s">
        <v>427</v>
      </c>
      <c r="C3628" s="38" t="s">
        <v>1077</v>
      </c>
      <c r="D3628" s="38" t="s">
        <v>8745</v>
      </c>
      <c r="E3628" s="38" t="s">
        <v>1073</v>
      </c>
      <c r="F3628" s="39" t="s">
        <v>13151</v>
      </c>
      <c r="G3628" s="39" t="s">
        <v>13150</v>
      </c>
      <c r="H3628" s="39" t="s">
        <v>556</v>
      </c>
      <c r="I3628" s="40">
        <v>324.89999999999998</v>
      </c>
      <c r="J3628" s="40">
        <v>381.9</v>
      </c>
      <c r="K3628" s="40">
        <v>57</v>
      </c>
      <c r="L3628" s="41" t="s">
        <v>8745</v>
      </c>
      <c r="M3628" s="41" t="s">
        <v>13307</v>
      </c>
      <c r="N3628" s="41" t="s">
        <v>13307</v>
      </c>
      <c r="O3628" s="41" t="s">
        <v>13307</v>
      </c>
      <c r="P3628" s="41" t="s">
        <v>13307</v>
      </c>
      <c r="Q3628" s="41" t="s">
        <v>13307</v>
      </c>
      <c r="R3628" s="42" t="s">
        <v>13307</v>
      </c>
      <c r="S3628" s="41" t="s">
        <v>13307</v>
      </c>
    </row>
    <row r="3629" spans="1:19" s="43" customFormat="1" ht="29.25" customHeight="1" x14ac:dyDescent="0.2">
      <c r="A3629" s="36" t="s">
        <v>13307</v>
      </c>
      <c r="B3629" s="37" t="s">
        <v>13307</v>
      </c>
      <c r="C3629" s="38" t="s">
        <v>13307</v>
      </c>
      <c r="D3629" s="38" t="s">
        <v>13307</v>
      </c>
      <c r="E3629" s="38" t="s">
        <v>13307</v>
      </c>
      <c r="F3629" s="39"/>
      <c r="G3629" s="39"/>
      <c r="H3629" s="39"/>
      <c r="I3629" s="40"/>
      <c r="J3629" s="40"/>
      <c r="K3629" s="40"/>
      <c r="L3629" s="41"/>
      <c r="M3629" s="41"/>
      <c r="N3629" s="41"/>
      <c r="O3629" s="41"/>
      <c r="P3629" s="41"/>
      <c r="Q3629" s="41"/>
      <c r="R3629" s="42"/>
      <c r="S3629" s="41"/>
    </row>
    <row r="3630" spans="1:19" s="43" customFormat="1" ht="29.25" customHeight="1" x14ac:dyDescent="0.2">
      <c r="A3630" s="36" t="s">
        <v>1185</v>
      </c>
      <c r="B3630" s="37" t="s">
        <v>427</v>
      </c>
      <c r="C3630" s="38" t="s">
        <v>13307</v>
      </c>
      <c r="D3630" s="38" t="s">
        <v>8711</v>
      </c>
      <c r="E3630" s="38" t="s">
        <v>1073</v>
      </c>
      <c r="F3630" s="39" t="s">
        <v>13174</v>
      </c>
      <c r="G3630" s="39" t="s">
        <v>13175</v>
      </c>
      <c r="H3630" s="39" t="s">
        <v>13176</v>
      </c>
      <c r="I3630" s="40">
        <v>0</v>
      </c>
      <c r="J3630" s="40">
        <v>38.4</v>
      </c>
      <c r="K3630" s="40">
        <v>38.4</v>
      </c>
      <c r="L3630" s="41" t="s">
        <v>8711</v>
      </c>
      <c r="M3630" s="41" t="s">
        <v>13307</v>
      </c>
      <c r="N3630" s="41" t="s">
        <v>13307</v>
      </c>
      <c r="O3630" s="41" t="s">
        <v>13307</v>
      </c>
      <c r="P3630" s="41" t="s">
        <v>13307</v>
      </c>
      <c r="Q3630" s="41" t="s">
        <v>13307</v>
      </c>
      <c r="R3630" s="42" t="s">
        <v>12810</v>
      </c>
      <c r="S3630" s="41" t="s">
        <v>12933</v>
      </c>
    </row>
    <row r="3631" spans="1:19" s="43" customFormat="1" ht="29.25" customHeight="1" x14ac:dyDescent="0.2">
      <c r="A3631" s="44" t="s">
        <v>1185</v>
      </c>
      <c r="B3631" s="45" t="s">
        <v>427</v>
      </c>
      <c r="C3631" s="46" t="s">
        <v>13307</v>
      </c>
      <c r="D3631" s="46" t="s">
        <v>8711</v>
      </c>
      <c r="E3631" s="46" t="s">
        <v>1073</v>
      </c>
      <c r="F3631" s="39" t="s">
        <v>13177</v>
      </c>
      <c r="G3631" s="39" t="s">
        <v>13176</v>
      </c>
      <c r="H3631" s="39" t="s">
        <v>13178</v>
      </c>
      <c r="I3631" s="40">
        <v>38.4</v>
      </c>
      <c r="J3631" s="40">
        <v>112</v>
      </c>
      <c r="K3631" s="40">
        <v>73.599999999999994</v>
      </c>
      <c r="L3631" s="41" t="s">
        <v>8711</v>
      </c>
      <c r="M3631" s="41" t="s">
        <v>13307</v>
      </c>
      <c r="N3631" s="41" t="s">
        <v>13307</v>
      </c>
      <c r="O3631" s="41" t="s">
        <v>13307</v>
      </c>
      <c r="P3631" s="41" t="s">
        <v>13307</v>
      </c>
      <c r="Q3631" s="41" t="s">
        <v>13307</v>
      </c>
      <c r="R3631" s="42" t="s">
        <v>12810</v>
      </c>
      <c r="S3631" s="41" t="s">
        <v>12933</v>
      </c>
    </row>
    <row r="3632" spans="1:19" s="43" customFormat="1" ht="29.25" customHeight="1" x14ac:dyDescent="0.2">
      <c r="A3632" s="36" t="s">
        <v>1185</v>
      </c>
      <c r="B3632" s="37" t="s">
        <v>427</v>
      </c>
      <c r="C3632" s="38" t="s">
        <v>13307</v>
      </c>
      <c r="D3632" s="38" t="s">
        <v>8711</v>
      </c>
      <c r="E3632" s="38" t="s">
        <v>1073</v>
      </c>
      <c r="F3632" s="39" t="s">
        <v>13179</v>
      </c>
      <c r="G3632" s="39" t="s">
        <v>13178</v>
      </c>
      <c r="H3632" s="39" t="s">
        <v>13180</v>
      </c>
      <c r="I3632" s="40">
        <v>112</v>
      </c>
      <c r="J3632" s="40">
        <v>135.69999999999999</v>
      </c>
      <c r="K3632" s="40">
        <v>23.699999999999989</v>
      </c>
      <c r="L3632" s="41" t="s">
        <v>8711</v>
      </c>
      <c r="M3632" s="41" t="s">
        <v>13307</v>
      </c>
      <c r="N3632" s="41" t="s">
        <v>13307</v>
      </c>
      <c r="O3632" s="41" t="s">
        <v>13307</v>
      </c>
      <c r="P3632" s="41" t="s">
        <v>13307</v>
      </c>
      <c r="Q3632" s="41" t="s">
        <v>13307</v>
      </c>
      <c r="R3632" s="42" t="s">
        <v>12810</v>
      </c>
      <c r="S3632" s="41" t="s">
        <v>12933</v>
      </c>
    </row>
    <row r="3633" spans="1:19" s="43" customFormat="1" ht="29.25" customHeight="1" x14ac:dyDescent="0.2">
      <c r="A3633" s="36" t="s">
        <v>13307</v>
      </c>
      <c r="B3633" s="37" t="s">
        <v>13307</v>
      </c>
      <c r="C3633" s="38" t="s">
        <v>13307</v>
      </c>
      <c r="D3633" s="38" t="s">
        <v>13307</v>
      </c>
      <c r="E3633" s="38" t="s">
        <v>13307</v>
      </c>
      <c r="F3633" s="39"/>
      <c r="G3633" s="39"/>
      <c r="H3633" s="39"/>
      <c r="I3633" s="40"/>
      <c r="J3633" s="40"/>
      <c r="K3633" s="40"/>
      <c r="L3633" s="41"/>
      <c r="M3633" s="41"/>
      <c r="N3633" s="41"/>
      <c r="O3633" s="41"/>
      <c r="P3633" s="41"/>
      <c r="Q3633" s="41"/>
      <c r="R3633" s="42"/>
      <c r="S3633" s="41"/>
    </row>
    <row r="3634" spans="1:19" s="43" customFormat="1" ht="29.25" customHeight="1" x14ac:dyDescent="0.2">
      <c r="A3634" s="36" t="s">
        <v>1186</v>
      </c>
      <c r="B3634" s="37" t="s">
        <v>427</v>
      </c>
      <c r="C3634" s="38" t="s">
        <v>13307</v>
      </c>
      <c r="D3634" s="38" t="s">
        <v>8711</v>
      </c>
      <c r="E3634" s="38" t="s">
        <v>1073</v>
      </c>
      <c r="F3634" s="39" t="s">
        <v>13181</v>
      </c>
      <c r="G3634" s="39" t="s">
        <v>13182</v>
      </c>
      <c r="H3634" s="39" t="s">
        <v>13183</v>
      </c>
      <c r="I3634" s="40">
        <v>0</v>
      </c>
      <c r="J3634" s="40">
        <v>78.900000000000006</v>
      </c>
      <c r="K3634" s="40">
        <v>78.900000000000006</v>
      </c>
      <c r="L3634" s="41" t="s">
        <v>8711</v>
      </c>
      <c r="M3634" s="41" t="s">
        <v>13307</v>
      </c>
      <c r="N3634" s="41" t="s">
        <v>13307</v>
      </c>
      <c r="O3634" s="41" t="s">
        <v>13307</v>
      </c>
      <c r="P3634" s="41" t="s">
        <v>13307</v>
      </c>
      <c r="Q3634" s="41" t="s">
        <v>13307</v>
      </c>
      <c r="R3634" s="42" t="s">
        <v>12810</v>
      </c>
      <c r="S3634" s="41" t="s">
        <v>12933</v>
      </c>
    </row>
    <row r="3635" spans="1:19" s="43" customFormat="1" ht="29.25" customHeight="1" x14ac:dyDescent="0.2">
      <c r="A3635" s="44" t="s">
        <v>1186</v>
      </c>
      <c r="B3635" s="45" t="s">
        <v>427</v>
      </c>
      <c r="C3635" s="46" t="s">
        <v>13307</v>
      </c>
      <c r="D3635" s="46" t="s">
        <v>8745</v>
      </c>
      <c r="E3635" s="46" t="s">
        <v>1073</v>
      </c>
      <c r="F3635" s="39" t="s">
        <v>13184</v>
      </c>
      <c r="G3635" s="39" t="s">
        <v>13183</v>
      </c>
      <c r="H3635" s="39" t="s">
        <v>13185</v>
      </c>
      <c r="I3635" s="40">
        <v>78.900000000000006</v>
      </c>
      <c r="J3635" s="40">
        <v>151.30000000000001</v>
      </c>
      <c r="K3635" s="40">
        <v>72.400000000000006</v>
      </c>
      <c r="L3635" s="41" t="s">
        <v>8745</v>
      </c>
      <c r="M3635" s="41" t="s">
        <v>13307</v>
      </c>
      <c r="N3635" s="41" t="s">
        <v>13307</v>
      </c>
      <c r="O3635" s="41" t="s">
        <v>13307</v>
      </c>
      <c r="P3635" s="41" t="s">
        <v>13186</v>
      </c>
      <c r="Q3635" s="41" t="s">
        <v>8711</v>
      </c>
      <c r="R3635" s="42" t="s">
        <v>13307</v>
      </c>
      <c r="S3635" s="41" t="s">
        <v>13307</v>
      </c>
    </row>
    <row r="3636" spans="1:19" s="43" customFormat="1" ht="29.25" customHeight="1" x14ac:dyDescent="0.2">
      <c r="A3636" s="44" t="s">
        <v>1186</v>
      </c>
      <c r="B3636" s="45" t="s">
        <v>427</v>
      </c>
      <c r="C3636" s="46" t="s">
        <v>13307</v>
      </c>
      <c r="D3636" s="46" t="s">
        <v>8711</v>
      </c>
      <c r="E3636" s="46" t="s">
        <v>1079</v>
      </c>
      <c r="F3636" s="39" t="s">
        <v>13187</v>
      </c>
      <c r="G3636" s="39" t="s">
        <v>13185</v>
      </c>
      <c r="H3636" s="39" t="s">
        <v>10306</v>
      </c>
      <c r="I3636" s="40">
        <v>151.30000000000001</v>
      </c>
      <c r="J3636" s="40">
        <v>160.30000000000001</v>
      </c>
      <c r="K3636" s="40">
        <v>9</v>
      </c>
      <c r="L3636" s="41" t="s">
        <v>8711</v>
      </c>
      <c r="M3636" s="41" t="s">
        <v>10303</v>
      </c>
      <c r="N3636" s="41" t="s">
        <v>12110</v>
      </c>
      <c r="O3636" s="41" t="s">
        <v>13307</v>
      </c>
      <c r="P3636" s="41" t="s">
        <v>13307</v>
      </c>
      <c r="Q3636" s="41" t="s">
        <v>13307</v>
      </c>
      <c r="R3636" s="42" t="s">
        <v>12811</v>
      </c>
      <c r="S3636" s="41" t="s">
        <v>13307</v>
      </c>
    </row>
    <row r="3637" spans="1:19" s="43" customFormat="1" ht="29.25" customHeight="1" x14ac:dyDescent="0.2">
      <c r="A3637" s="44" t="s">
        <v>1186</v>
      </c>
      <c r="B3637" s="45" t="s">
        <v>427</v>
      </c>
      <c r="C3637" s="46" t="s">
        <v>13307</v>
      </c>
      <c r="D3637" s="46" t="s">
        <v>8745</v>
      </c>
      <c r="E3637" s="46" t="s">
        <v>1073</v>
      </c>
      <c r="F3637" s="39" t="s">
        <v>13188</v>
      </c>
      <c r="G3637" s="39" t="s">
        <v>10306</v>
      </c>
      <c r="H3637" s="39" t="s">
        <v>13189</v>
      </c>
      <c r="I3637" s="40">
        <v>160.30000000000001</v>
      </c>
      <c r="J3637" s="40">
        <v>210.8</v>
      </c>
      <c r="K3637" s="40">
        <v>50.5</v>
      </c>
      <c r="L3637" s="41" t="s">
        <v>8745</v>
      </c>
      <c r="M3637" s="41" t="s">
        <v>13307</v>
      </c>
      <c r="N3637" s="41" t="s">
        <v>13307</v>
      </c>
      <c r="O3637" s="41" t="s">
        <v>13307</v>
      </c>
      <c r="P3637" s="41" t="s">
        <v>13186</v>
      </c>
      <c r="Q3637" s="41" t="s">
        <v>8711</v>
      </c>
      <c r="R3637" s="42" t="s">
        <v>13307</v>
      </c>
      <c r="S3637" s="41" t="s">
        <v>13307</v>
      </c>
    </row>
    <row r="3638" spans="1:19" s="43" customFormat="1" ht="29.25" customHeight="1" x14ac:dyDescent="0.2">
      <c r="A3638" s="44" t="s">
        <v>1186</v>
      </c>
      <c r="B3638" s="45" t="s">
        <v>427</v>
      </c>
      <c r="C3638" s="46" t="s">
        <v>13307</v>
      </c>
      <c r="D3638" s="46" t="s">
        <v>8745</v>
      </c>
      <c r="E3638" s="46" t="s">
        <v>1073</v>
      </c>
      <c r="F3638" s="39" t="s">
        <v>13190</v>
      </c>
      <c r="G3638" s="39" t="s">
        <v>13189</v>
      </c>
      <c r="H3638" s="39" t="s">
        <v>13191</v>
      </c>
      <c r="I3638" s="40">
        <v>210.8</v>
      </c>
      <c r="J3638" s="40">
        <v>238.8</v>
      </c>
      <c r="K3638" s="40">
        <v>28</v>
      </c>
      <c r="L3638" s="41" t="s">
        <v>8745</v>
      </c>
      <c r="M3638" s="41" t="s">
        <v>13307</v>
      </c>
      <c r="N3638" s="41" t="s">
        <v>13307</v>
      </c>
      <c r="O3638" s="41" t="s">
        <v>13307</v>
      </c>
      <c r="P3638" s="41" t="s">
        <v>13186</v>
      </c>
      <c r="Q3638" s="41" t="s">
        <v>8711</v>
      </c>
      <c r="R3638" s="42" t="s">
        <v>13307</v>
      </c>
      <c r="S3638" s="41" t="s">
        <v>13307</v>
      </c>
    </row>
    <row r="3639" spans="1:19" s="43" customFormat="1" ht="29.25" customHeight="1" x14ac:dyDescent="0.2">
      <c r="A3639" s="44" t="s">
        <v>1186</v>
      </c>
      <c r="B3639" s="45" t="s">
        <v>427</v>
      </c>
      <c r="C3639" s="46" t="s">
        <v>13307</v>
      </c>
      <c r="D3639" s="46" t="s">
        <v>8745</v>
      </c>
      <c r="E3639" s="46" t="s">
        <v>1073</v>
      </c>
      <c r="F3639" s="39" t="s">
        <v>13192</v>
      </c>
      <c r="G3639" s="39" t="s">
        <v>13191</v>
      </c>
      <c r="H3639" s="39" t="s">
        <v>13193</v>
      </c>
      <c r="I3639" s="40">
        <v>238.8</v>
      </c>
      <c r="J3639" s="40">
        <v>267.2</v>
      </c>
      <c r="K3639" s="40">
        <v>28.399999999999977</v>
      </c>
      <c r="L3639" s="41" t="s">
        <v>8745</v>
      </c>
      <c r="M3639" s="41" t="s">
        <v>13307</v>
      </c>
      <c r="N3639" s="41" t="s">
        <v>13307</v>
      </c>
      <c r="O3639" s="41" t="s">
        <v>13307</v>
      </c>
      <c r="P3639" s="41" t="s">
        <v>13186</v>
      </c>
      <c r="Q3639" s="41" t="s">
        <v>8711</v>
      </c>
      <c r="R3639" s="42" t="s">
        <v>13307</v>
      </c>
      <c r="S3639" s="41" t="s">
        <v>13307</v>
      </c>
    </row>
    <row r="3640" spans="1:19" s="43" customFormat="1" ht="29.25" customHeight="1" x14ac:dyDescent="0.2">
      <c r="A3640" s="44" t="s">
        <v>1186</v>
      </c>
      <c r="B3640" s="45" t="s">
        <v>427</v>
      </c>
      <c r="C3640" s="46" t="s">
        <v>13307</v>
      </c>
      <c r="D3640" s="46" t="s">
        <v>8745</v>
      </c>
      <c r="E3640" s="46" t="s">
        <v>1073</v>
      </c>
      <c r="F3640" s="39" t="s">
        <v>13194</v>
      </c>
      <c r="G3640" s="39" t="s">
        <v>13193</v>
      </c>
      <c r="H3640" s="39" t="s">
        <v>13195</v>
      </c>
      <c r="I3640" s="40">
        <v>267.2</v>
      </c>
      <c r="J3640" s="40">
        <v>333.2</v>
      </c>
      <c r="K3640" s="40">
        <v>66</v>
      </c>
      <c r="L3640" s="41" t="s">
        <v>8745</v>
      </c>
      <c r="M3640" s="41" t="s">
        <v>13307</v>
      </c>
      <c r="N3640" s="41" t="s">
        <v>13307</v>
      </c>
      <c r="O3640" s="41" t="s">
        <v>13307</v>
      </c>
      <c r="P3640" s="41" t="s">
        <v>13186</v>
      </c>
      <c r="Q3640" s="41" t="s">
        <v>8711</v>
      </c>
      <c r="R3640" s="42" t="s">
        <v>13307</v>
      </c>
      <c r="S3640" s="41" t="s">
        <v>13307</v>
      </c>
    </row>
    <row r="3641" spans="1:19" s="43" customFormat="1" ht="29.25" customHeight="1" x14ac:dyDescent="0.2">
      <c r="A3641" s="36" t="s">
        <v>1186</v>
      </c>
      <c r="B3641" s="37" t="s">
        <v>427</v>
      </c>
      <c r="C3641" s="38" t="s">
        <v>13307</v>
      </c>
      <c r="D3641" s="38" t="s">
        <v>8745</v>
      </c>
      <c r="E3641" s="38" t="s">
        <v>1073</v>
      </c>
      <c r="F3641" s="39" t="s">
        <v>13196</v>
      </c>
      <c r="G3641" s="39" t="s">
        <v>13195</v>
      </c>
      <c r="H3641" s="39" t="s">
        <v>13197</v>
      </c>
      <c r="I3641" s="40">
        <v>333.2</v>
      </c>
      <c r="J3641" s="40">
        <v>334.2</v>
      </c>
      <c r="K3641" s="40">
        <v>1</v>
      </c>
      <c r="L3641" s="41" t="s">
        <v>8745</v>
      </c>
      <c r="M3641" s="41" t="s">
        <v>13307</v>
      </c>
      <c r="N3641" s="41" t="s">
        <v>13307</v>
      </c>
      <c r="O3641" s="41" t="s">
        <v>13307</v>
      </c>
      <c r="P3641" s="41" t="s">
        <v>13186</v>
      </c>
      <c r="Q3641" s="41" t="s">
        <v>8711</v>
      </c>
      <c r="R3641" s="42" t="s">
        <v>13307</v>
      </c>
      <c r="S3641" s="41" t="s">
        <v>13307</v>
      </c>
    </row>
    <row r="3642" spans="1:19" s="43" customFormat="1" ht="29.25" customHeight="1" x14ac:dyDescent="0.2">
      <c r="A3642" s="36" t="s">
        <v>13307</v>
      </c>
      <c r="B3642" s="37" t="s">
        <v>13307</v>
      </c>
      <c r="C3642" s="38" t="s">
        <v>13307</v>
      </c>
      <c r="D3642" s="38" t="s">
        <v>13307</v>
      </c>
      <c r="E3642" s="38" t="s">
        <v>13307</v>
      </c>
      <c r="F3642" s="39"/>
      <c r="G3642" s="39"/>
      <c r="H3642" s="39"/>
      <c r="I3642" s="40"/>
      <c r="J3642" s="40"/>
      <c r="K3642" s="40"/>
      <c r="L3642" s="41"/>
      <c r="M3642" s="41"/>
      <c r="N3642" s="41"/>
      <c r="O3642" s="41"/>
      <c r="P3642" s="41"/>
      <c r="Q3642" s="41"/>
      <c r="R3642" s="42"/>
      <c r="S3642" s="41"/>
    </row>
    <row r="3643" spans="1:19" s="43" customFormat="1" ht="29.25" customHeight="1" x14ac:dyDescent="0.2">
      <c r="A3643" s="36" t="s">
        <v>1187</v>
      </c>
      <c r="B3643" s="37" t="s">
        <v>427</v>
      </c>
      <c r="C3643" s="38" t="s">
        <v>1072</v>
      </c>
      <c r="D3643" s="38" t="s">
        <v>8711</v>
      </c>
      <c r="E3643" s="38" t="s">
        <v>1073</v>
      </c>
      <c r="F3643" s="39" t="s">
        <v>13203</v>
      </c>
      <c r="G3643" s="39" t="s">
        <v>7382</v>
      </c>
      <c r="H3643" s="39" t="s">
        <v>216</v>
      </c>
      <c r="I3643" s="40">
        <v>0</v>
      </c>
      <c r="J3643" s="40">
        <v>4.9000000000000004</v>
      </c>
      <c r="K3643" s="40">
        <v>4.9000000000000004</v>
      </c>
      <c r="L3643" s="41" t="s">
        <v>8711</v>
      </c>
      <c r="M3643" s="41" t="s">
        <v>13307</v>
      </c>
      <c r="N3643" s="41" t="s">
        <v>13307</v>
      </c>
      <c r="O3643" s="41" t="s">
        <v>13307</v>
      </c>
      <c r="P3643" s="41" t="s">
        <v>13307</v>
      </c>
      <c r="Q3643" s="41" t="s">
        <v>13307</v>
      </c>
      <c r="R3643" s="42" t="s">
        <v>13307</v>
      </c>
      <c r="S3643" s="41" t="s">
        <v>13307</v>
      </c>
    </row>
    <row r="3644" spans="1:19" s="43" customFormat="1" ht="29.25" customHeight="1" x14ac:dyDescent="0.2">
      <c r="A3644" s="44" t="s">
        <v>1187</v>
      </c>
      <c r="B3644" s="45" t="s">
        <v>427</v>
      </c>
      <c r="C3644" s="46" t="s">
        <v>1072</v>
      </c>
      <c r="D3644" s="46" t="s">
        <v>8711</v>
      </c>
      <c r="E3644" s="46" t="s">
        <v>1073</v>
      </c>
      <c r="F3644" s="39" t="s">
        <v>217</v>
      </c>
      <c r="G3644" s="39" t="s">
        <v>216</v>
      </c>
      <c r="H3644" s="39" t="s">
        <v>13204</v>
      </c>
      <c r="I3644" s="40">
        <v>4.9000000000000004</v>
      </c>
      <c r="J3644" s="40">
        <v>18.2</v>
      </c>
      <c r="K3644" s="40">
        <v>13.299999999999999</v>
      </c>
      <c r="L3644" s="41" t="s">
        <v>8711</v>
      </c>
      <c r="M3644" s="41" t="s">
        <v>13307</v>
      </c>
      <c r="N3644" s="41" t="s">
        <v>13307</v>
      </c>
      <c r="O3644" s="41" t="s">
        <v>13307</v>
      </c>
      <c r="P3644" s="41" t="s">
        <v>13307</v>
      </c>
      <c r="Q3644" s="41" t="s">
        <v>13307</v>
      </c>
      <c r="R3644" s="42" t="s">
        <v>12811</v>
      </c>
      <c r="S3644" s="41" t="s">
        <v>13307</v>
      </c>
    </row>
    <row r="3645" spans="1:19" s="43" customFormat="1" ht="29.25" customHeight="1" x14ac:dyDescent="0.2">
      <c r="A3645" s="36" t="s">
        <v>1187</v>
      </c>
      <c r="B3645" s="37" t="s">
        <v>427</v>
      </c>
      <c r="C3645" s="38" t="s">
        <v>1072</v>
      </c>
      <c r="D3645" s="38" t="s">
        <v>8711</v>
      </c>
      <c r="E3645" s="38" t="s">
        <v>1073</v>
      </c>
      <c r="F3645" s="39" t="s">
        <v>218</v>
      </c>
      <c r="G3645" s="39" t="s">
        <v>7382</v>
      </c>
      <c r="H3645" s="39" t="s">
        <v>219</v>
      </c>
      <c r="I3645" s="40">
        <v>0</v>
      </c>
      <c r="J3645" s="40">
        <v>1.6</v>
      </c>
      <c r="K3645" s="40">
        <v>1.6</v>
      </c>
      <c r="L3645" s="41" t="s">
        <v>8711</v>
      </c>
      <c r="M3645" s="41" t="s">
        <v>13307</v>
      </c>
      <c r="N3645" s="41" t="s">
        <v>13307</v>
      </c>
      <c r="O3645" s="41" t="s">
        <v>13307</v>
      </c>
      <c r="P3645" s="41" t="s">
        <v>13307</v>
      </c>
      <c r="Q3645" s="41" t="s">
        <v>13307</v>
      </c>
      <c r="R3645" s="42" t="s">
        <v>12811</v>
      </c>
      <c r="S3645" s="41" t="s">
        <v>13307</v>
      </c>
    </row>
    <row r="3646" spans="1:19" s="43" customFormat="1" ht="29.25" customHeight="1" x14ac:dyDescent="0.2">
      <c r="A3646" s="36" t="s">
        <v>13307</v>
      </c>
      <c r="B3646" s="37" t="s">
        <v>13307</v>
      </c>
      <c r="C3646" s="38" t="s">
        <v>13307</v>
      </c>
      <c r="D3646" s="38" t="s">
        <v>13307</v>
      </c>
      <c r="E3646" s="38" t="s">
        <v>13307</v>
      </c>
      <c r="F3646" s="39"/>
      <c r="G3646" s="39"/>
      <c r="H3646" s="39"/>
      <c r="I3646" s="40"/>
      <c r="J3646" s="40"/>
      <c r="K3646" s="40"/>
      <c r="L3646" s="41"/>
      <c r="M3646" s="41"/>
      <c r="N3646" s="41"/>
      <c r="O3646" s="41"/>
      <c r="P3646" s="41"/>
      <c r="Q3646" s="41"/>
      <c r="R3646" s="42"/>
      <c r="S3646" s="41"/>
    </row>
    <row r="3647" spans="1:19" s="43" customFormat="1" ht="29.25" customHeight="1" x14ac:dyDescent="0.2">
      <c r="A3647" s="36" t="s">
        <v>1123</v>
      </c>
      <c r="B3647" s="37" t="s">
        <v>2908</v>
      </c>
      <c r="C3647" s="38" t="s">
        <v>1072</v>
      </c>
      <c r="D3647" s="38" t="s">
        <v>8711</v>
      </c>
      <c r="E3647" s="38" t="s">
        <v>1073</v>
      </c>
      <c r="F3647" s="39" t="s">
        <v>2907</v>
      </c>
      <c r="G3647" s="39" t="s">
        <v>2906</v>
      </c>
      <c r="H3647" s="39" t="s">
        <v>2909</v>
      </c>
      <c r="I3647" s="40">
        <v>0</v>
      </c>
      <c r="J3647" s="40">
        <v>16.399999999999999</v>
      </c>
      <c r="K3647" s="40">
        <v>16.399999999999999</v>
      </c>
      <c r="L3647" s="41" t="s">
        <v>8711</v>
      </c>
      <c r="M3647" s="41" t="s">
        <v>13307</v>
      </c>
      <c r="N3647" s="41" t="s">
        <v>13307</v>
      </c>
      <c r="O3647" s="41" t="s">
        <v>13307</v>
      </c>
      <c r="P3647" s="41" t="s">
        <v>13307</v>
      </c>
      <c r="Q3647" s="41" t="s">
        <v>13307</v>
      </c>
      <c r="R3647" s="42" t="s">
        <v>13307</v>
      </c>
      <c r="S3647" s="41" t="s">
        <v>13307</v>
      </c>
    </row>
    <row r="3648" spans="1:19" s="43" customFormat="1" ht="29.25" customHeight="1" x14ac:dyDescent="0.2">
      <c r="A3648" s="44" t="s">
        <v>1123</v>
      </c>
      <c r="B3648" s="45" t="s">
        <v>2908</v>
      </c>
      <c r="C3648" s="46" t="s">
        <v>1072</v>
      </c>
      <c r="D3648" s="46" t="s">
        <v>8711</v>
      </c>
      <c r="E3648" s="46" t="s">
        <v>1073</v>
      </c>
      <c r="F3648" s="39" t="s">
        <v>2910</v>
      </c>
      <c r="G3648" s="39" t="s">
        <v>2909</v>
      </c>
      <c r="H3648" s="39" t="s">
        <v>2911</v>
      </c>
      <c r="I3648" s="40">
        <v>16.399999999999999</v>
      </c>
      <c r="J3648" s="40">
        <v>32.9</v>
      </c>
      <c r="K3648" s="40">
        <v>16.5</v>
      </c>
      <c r="L3648" s="41" t="s">
        <v>8711</v>
      </c>
      <c r="M3648" s="41" t="s">
        <v>13307</v>
      </c>
      <c r="N3648" s="41" t="s">
        <v>13307</v>
      </c>
      <c r="O3648" s="41" t="s">
        <v>13307</v>
      </c>
      <c r="P3648" s="41" t="s">
        <v>13307</v>
      </c>
      <c r="Q3648" s="41" t="s">
        <v>13307</v>
      </c>
      <c r="R3648" s="42" t="s">
        <v>13307</v>
      </c>
      <c r="S3648" s="41" t="s">
        <v>13307</v>
      </c>
    </row>
    <row r="3649" spans="1:19" s="43" customFormat="1" ht="29.25" customHeight="1" x14ac:dyDescent="0.2">
      <c r="A3649" s="44" t="s">
        <v>1123</v>
      </c>
      <c r="B3649" s="45" t="s">
        <v>2908</v>
      </c>
      <c r="C3649" s="46" t="s">
        <v>1072</v>
      </c>
      <c r="D3649" s="46" t="s">
        <v>8711</v>
      </c>
      <c r="E3649" s="46" t="s">
        <v>1073</v>
      </c>
      <c r="F3649" s="39" t="s">
        <v>2912</v>
      </c>
      <c r="G3649" s="39" t="s">
        <v>2911</v>
      </c>
      <c r="H3649" s="39" t="s">
        <v>2913</v>
      </c>
      <c r="I3649" s="40">
        <v>32.9</v>
      </c>
      <c r="J3649" s="40">
        <v>37.4</v>
      </c>
      <c r="K3649" s="40">
        <v>4.5</v>
      </c>
      <c r="L3649" s="41" t="s">
        <v>8711</v>
      </c>
      <c r="M3649" s="41" t="s">
        <v>13307</v>
      </c>
      <c r="N3649" s="41" t="s">
        <v>13307</v>
      </c>
      <c r="O3649" s="41" t="s">
        <v>13307</v>
      </c>
      <c r="P3649" s="41" t="s">
        <v>13307</v>
      </c>
      <c r="Q3649" s="41" t="s">
        <v>13307</v>
      </c>
      <c r="R3649" s="42" t="s">
        <v>13307</v>
      </c>
      <c r="S3649" s="41" t="s">
        <v>13307</v>
      </c>
    </row>
    <row r="3650" spans="1:19" s="43" customFormat="1" ht="29.25" customHeight="1" x14ac:dyDescent="0.2">
      <c r="A3650" s="44" t="s">
        <v>1123</v>
      </c>
      <c r="B3650" s="45" t="s">
        <v>2908</v>
      </c>
      <c r="C3650" s="46" t="s">
        <v>1072</v>
      </c>
      <c r="D3650" s="46" t="s">
        <v>8711</v>
      </c>
      <c r="E3650" s="46" t="s">
        <v>1073</v>
      </c>
      <c r="F3650" s="39" t="s">
        <v>2914</v>
      </c>
      <c r="G3650" s="39" t="s">
        <v>2913</v>
      </c>
      <c r="H3650" s="39" t="s">
        <v>2915</v>
      </c>
      <c r="I3650" s="40">
        <v>37.4</v>
      </c>
      <c r="J3650" s="40">
        <v>49.4</v>
      </c>
      <c r="K3650" s="40">
        <v>12</v>
      </c>
      <c r="L3650" s="41" t="s">
        <v>8711</v>
      </c>
      <c r="M3650" s="41" t="s">
        <v>13307</v>
      </c>
      <c r="N3650" s="41" t="s">
        <v>13307</v>
      </c>
      <c r="O3650" s="41" t="s">
        <v>13307</v>
      </c>
      <c r="P3650" s="41" t="s">
        <v>13307</v>
      </c>
      <c r="Q3650" s="41" t="s">
        <v>13307</v>
      </c>
      <c r="R3650" s="42" t="s">
        <v>13307</v>
      </c>
      <c r="S3650" s="41" t="s">
        <v>13307</v>
      </c>
    </row>
    <row r="3651" spans="1:19" s="43" customFormat="1" ht="29.25" customHeight="1" x14ac:dyDescent="0.2">
      <c r="A3651" s="44" t="s">
        <v>1123</v>
      </c>
      <c r="B3651" s="45" t="s">
        <v>2908</v>
      </c>
      <c r="C3651" s="46" t="s">
        <v>1072</v>
      </c>
      <c r="D3651" s="46" t="s">
        <v>8711</v>
      </c>
      <c r="E3651" s="46" t="s">
        <v>1073</v>
      </c>
      <c r="F3651" s="39" t="s">
        <v>2916</v>
      </c>
      <c r="G3651" s="39" t="s">
        <v>2915</v>
      </c>
      <c r="H3651" s="39" t="s">
        <v>2441</v>
      </c>
      <c r="I3651" s="40">
        <v>49.4</v>
      </c>
      <c r="J3651" s="40">
        <v>60.3</v>
      </c>
      <c r="K3651" s="40">
        <v>10.899999999999999</v>
      </c>
      <c r="L3651" s="41" t="s">
        <v>8711</v>
      </c>
      <c r="M3651" s="41" t="s">
        <v>13307</v>
      </c>
      <c r="N3651" s="41" t="s">
        <v>13307</v>
      </c>
      <c r="O3651" s="41" t="s">
        <v>13307</v>
      </c>
      <c r="P3651" s="41" t="s">
        <v>13307</v>
      </c>
      <c r="Q3651" s="41" t="s">
        <v>13307</v>
      </c>
      <c r="R3651" s="42" t="s">
        <v>13307</v>
      </c>
      <c r="S3651" s="41" t="s">
        <v>13307</v>
      </c>
    </row>
    <row r="3652" spans="1:19" s="43" customFormat="1" ht="29.25" customHeight="1" x14ac:dyDescent="0.2">
      <c r="A3652" s="44" t="s">
        <v>1123</v>
      </c>
      <c r="B3652" s="45" t="s">
        <v>2908</v>
      </c>
      <c r="C3652" s="46" t="s">
        <v>1072</v>
      </c>
      <c r="D3652" s="46" t="s">
        <v>8711</v>
      </c>
      <c r="E3652" s="46" t="s">
        <v>1073</v>
      </c>
      <c r="F3652" s="39" t="s">
        <v>2442</v>
      </c>
      <c r="G3652" s="39" t="s">
        <v>2441</v>
      </c>
      <c r="H3652" s="39" t="s">
        <v>2443</v>
      </c>
      <c r="I3652" s="40">
        <v>60.3</v>
      </c>
      <c r="J3652" s="40">
        <v>65.7</v>
      </c>
      <c r="K3652" s="40">
        <v>5.4000000000000057</v>
      </c>
      <c r="L3652" s="41" t="s">
        <v>8711</v>
      </c>
      <c r="M3652" s="41" t="s">
        <v>13307</v>
      </c>
      <c r="N3652" s="41" t="s">
        <v>13307</v>
      </c>
      <c r="O3652" s="41" t="s">
        <v>13307</v>
      </c>
      <c r="P3652" s="41" t="s">
        <v>13307</v>
      </c>
      <c r="Q3652" s="41" t="s">
        <v>13307</v>
      </c>
      <c r="R3652" s="42" t="s">
        <v>13307</v>
      </c>
      <c r="S3652" s="41" t="s">
        <v>13307</v>
      </c>
    </row>
    <row r="3653" spans="1:19" s="43" customFormat="1" ht="29.25" customHeight="1" x14ac:dyDescent="0.2">
      <c r="A3653" s="44" t="s">
        <v>1123</v>
      </c>
      <c r="B3653" s="45" t="s">
        <v>2908</v>
      </c>
      <c r="C3653" s="46" t="s">
        <v>1072</v>
      </c>
      <c r="D3653" s="46" t="s">
        <v>8711</v>
      </c>
      <c r="E3653" s="46" t="s">
        <v>1073</v>
      </c>
      <c r="F3653" s="39" t="s">
        <v>2444</v>
      </c>
      <c r="G3653" s="39" t="s">
        <v>2443</v>
      </c>
      <c r="H3653" s="39" t="s">
        <v>2445</v>
      </c>
      <c r="I3653" s="40">
        <v>65.7</v>
      </c>
      <c r="J3653" s="40">
        <v>93.9</v>
      </c>
      <c r="K3653" s="40">
        <v>28.200000000000003</v>
      </c>
      <c r="L3653" s="41" t="s">
        <v>8711</v>
      </c>
      <c r="M3653" s="41" t="s">
        <v>13307</v>
      </c>
      <c r="N3653" s="41" t="s">
        <v>13307</v>
      </c>
      <c r="O3653" s="41" t="s">
        <v>13307</v>
      </c>
      <c r="P3653" s="41" t="s">
        <v>13307</v>
      </c>
      <c r="Q3653" s="41" t="s">
        <v>13307</v>
      </c>
      <c r="R3653" s="42" t="s">
        <v>13307</v>
      </c>
      <c r="S3653" s="41" t="s">
        <v>13307</v>
      </c>
    </row>
    <row r="3654" spans="1:19" s="43" customFormat="1" ht="29.25" customHeight="1" x14ac:dyDescent="0.2">
      <c r="A3654" s="44" t="s">
        <v>1123</v>
      </c>
      <c r="B3654" s="45" t="s">
        <v>2908</v>
      </c>
      <c r="C3654" s="46" t="s">
        <v>1072</v>
      </c>
      <c r="D3654" s="46" t="s">
        <v>8711</v>
      </c>
      <c r="E3654" s="46" t="s">
        <v>1073</v>
      </c>
      <c r="F3654" s="39" t="s">
        <v>2446</v>
      </c>
      <c r="G3654" s="39" t="s">
        <v>2445</v>
      </c>
      <c r="H3654" s="39" t="s">
        <v>2447</v>
      </c>
      <c r="I3654" s="40">
        <v>93.9</v>
      </c>
      <c r="J3654" s="40">
        <v>126.6</v>
      </c>
      <c r="K3654" s="40">
        <v>32.699999999999989</v>
      </c>
      <c r="L3654" s="41" t="s">
        <v>8711</v>
      </c>
      <c r="M3654" s="41" t="s">
        <v>13307</v>
      </c>
      <c r="N3654" s="41" t="s">
        <v>13307</v>
      </c>
      <c r="O3654" s="41" t="s">
        <v>13307</v>
      </c>
      <c r="P3654" s="41" t="s">
        <v>13307</v>
      </c>
      <c r="Q3654" s="41" t="s">
        <v>13307</v>
      </c>
      <c r="R3654" s="42" t="s">
        <v>13307</v>
      </c>
      <c r="S3654" s="41" t="s">
        <v>13307</v>
      </c>
    </row>
    <row r="3655" spans="1:19" s="43" customFormat="1" ht="29.25" customHeight="1" x14ac:dyDescent="0.2">
      <c r="A3655" s="44" t="s">
        <v>1123</v>
      </c>
      <c r="B3655" s="45" t="s">
        <v>2908</v>
      </c>
      <c r="C3655" s="46" t="s">
        <v>1072</v>
      </c>
      <c r="D3655" s="46" t="s">
        <v>8711</v>
      </c>
      <c r="E3655" s="46" t="s">
        <v>1073</v>
      </c>
      <c r="F3655" s="39" t="s">
        <v>2448</v>
      </c>
      <c r="G3655" s="39" t="s">
        <v>2447</v>
      </c>
      <c r="H3655" s="39" t="s">
        <v>2449</v>
      </c>
      <c r="I3655" s="40">
        <v>126.6</v>
      </c>
      <c r="J3655" s="40">
        <v>135.5</v>
      </c>
      <c r="K3655" s="40">
        <v>8.9000000000000057</v>
      </c>
      <c r="L3655" s="41" t="s">
        <v>8711</v>
      </c>
      <c r="M3655" s="41" t="s">
        <v>284</v>
      </c>
      <c r="N3655" s="41" t="s">
        <v>13307</v>
      </c>
      <c r="O3655" s="41" t="s">
        <v>13307</v>
      </c>
      <c r="P3655" s="41" t="s">
        <v>13307</v>
      </c>
      <c r="Q3655" s="41" t="s">
        <v>13307</v>
      </c>
      <c r="R3655" s="42" t="s">
        <v>13307</v>
      </c>
      <c r="S3655" s="41" t="s">
        <v>13307</v>
      </c>
    </row>
    <row r="3656" spans="1:19" s="43" customFormat="1" ht="29.25" customHeight="1" x14ac:dyDescent="0.2">
      <c r="A3656" s="44" t="s">
        <v>1123</v>
      </c>
      <c r="B3656" s="45" t="s">
        <v>2908</v>
      </c>
      <c r="C3656" s="46" t="s">
        <v>1072</v>
      </c>
      <c r="D3656" s="46" t="s">
        <v>8711</v>
      </c>
      <c r="E3656" s="46" t="s">
        <v>1073</v>
      </c>
      <c r="F3656" s="39" t="s">
        <v>2450</v>
      </c>
      <c r="G3656" s="39" t="s">
        <v>2449</v>
      </c>
      <c r="H3656" s="39" t="s">
        <v>2451</v>
      </c>
      <c r="I3656" s="40">
        <v>135.5</v>
      </c>
      <c r="J3656" s="40">
        <v>150.1</v>
      </c>
      <c r="K3656" s="40">
        <v>14.599999999999994</v>
      </c>
      <c r="L3656" s="41" t="s">
        <v>8711</v>
      </c>
      <c r="M3656" s="41" t="s">
        <v>285</v>
      </c>
      <c r="N3656" s="41" t="s">
        <v>13307</v>
      </c>
      <c r="O3656" s="41" t="s">
        <v>13307</v>
      </c>
      <c r="P3656" s="41" t="s">
        <v>13307</v>
      </c>
      <c r="Q3656" s="41" t="s">
        <v>13307</v>
      </c>
      <c r="R3656" s="42" t="s">
        <v>13307</v>
      </c>
      <c r="S3656" s="41" t="s">
        <v>13307</v>
      </c>
    </row>
    <row r="3657" spans="1:19" s="43" customFormat="1" ht="29.25" customHeight="1" x14ac:dyDescent="0.2">
      <c r="A3657" s="44" t="s">
        <v>1123</v>
      </c>
      <c r="B3657" s="45" t="s">
        <v>2908</v>
      </c>
      <c r="C3657" s="46" t="s">
        <v>1072</v>
      </c>
      <c r="D3657" s="46" t="s">
        <v>8711</v>
      </c>
      <c r="E3657" s="46" t="s">
        <v>1073</v>
      </c>
      <c r="F3657" s="39" t="s">
        <v>2452</v>
      </c>
      <c r="G3657" s="39" t="s">
        <v>2451</v>
      </c>
      <c r="H3657" s="39" t="s">
        <v>2453</v>
      </c>
      <c r="I3657" s="40">
        <v>150.1</v>
      </c>
      <c r="J3657" s="40">
        <v>151.30000000000001</v>
      </c>
      <c r="K3657" s="40">
        <v>1.2000000000000171</v>
      </c>
      <c r="L3657" s="41" t="s">
        <v>8711</v>
      </c>
      <c r="M3657" s="41" t="s">
        <v>13307</v>
      </c>
      <c r="N3657" s="41" t="s">
        <v>13307</v>
      </c>
      <c r="O3657" s="41" t="s">
        <v>13307</v>
      </c>
      <c r="P3657" s="41" t="s">
        <v>13307</v>
      </c>
      <c r="Q3657" s="41" t="s">
        <v>13307</v>
      </c>
      <c r="R3657" s="42" t="s">
        <v>13307</v>
      </c>
      <c r="S3657" s="41" t="s">
        <v>13307</v>
      </c>
    </row>
    <row r="3658" spans="1:19" s="43" customFormat="1" ht="29.25" customHeight="1" x14ac:dyDescent="0.2">
      <c r="A3658" s="44" t="s">
        <v>1123</v>
      </c>
      <c r="B3658" s="45" t="s">
        <v>2908</v>
      </c>
      <c r="C3658" s="46" t="s">
        <v>1072</v>
      </c>
      <c r="D3658" s="46" t="s">
        <v>8711</v>
      </c>
      <c r="E3658" s="46" t="s">
        <v>1073</v>
      </c>
      <c r="F3658" s="39" t="s">
        <v>2454</v>
      </c>
      <c r="G3658" s="39" t="s">
        <v>2453</v>
      </c>
      <c r="H3658" s="39" t="s">
        <v>2455</v>
      </c>
      <c r="I3658" s="40">
        <v>151.30000000000001</v>
      </c>
      <c r="J3658" s="40">
        <v>158.80000000000001</v>
      </c>
      <c r="K3658" s="40">
        <v>7.5</v>
      </c>
      <c r="L3658" s="41" t="s">
        <v>8711</v>
      </c>
      <c r="M3658" s="41" t="s">
        <v>13307</v>
      </c>
      <c r="N3658" s="41" t="s">
        <v>13307</v>
      </c>
      <c r="O3658" s="41" t="s">
        <v>13307</v>
      </c>
      <c r="P3658" s="41" t="s">
        <v>13307</v>
      </c>
      <c r="Q3658" s="41" t="s">
        <v>13307</v>
      </c>
      <c r="R3658" s="42" t="s">
        <v>13307</v>
      </c>
      <c r="S3658" s="41" t="s">
        <v>13307</v>
      </c>
    </row>
    <row r="3659" spans="1:19" s="43" customFormat="1" ht="29.25" customHeight="1" x14ac:dyDescent="0.2">
      <c r="A3659" s="44" t="s">
        <v>1123</v>
      </c>
      <c r="B3659" s="45" t="s">
        <v>2908</v>
      </c>
      <c r="C3659" s="46" t="s">
        <v>1072</v>
      </c>
      <c r="D3659" s="46" t="s">
        <v>8711</v>
      </c>
      <c r="E3659" s="46" t="s">
        <v>1073</v>
      </c>
      <c r="F3659" s="39" t="s">
        <v>4346</v>
      </c>
      <c r="G3659" s="39" t="s">
        <v>2455</v>
      </c>
      <c r="H3659" s="39" t="s">
        <v>4347</v>
      </c>
      <c r="I3659" s="40">
        <v>158.80000000000001</v>
      </c>
      <c r="J3659" s="40">
        <v>190.1</v>
      </c>
      <c r="K3659" s="40">
        <v>31.299999999999983</v>
      </c>
      <c r="L3659" s="41" t="s">
        <v>8711</v>
      </c>
      <c r="M3659" s="41" t="s">
        <v>13307</v>
      </c>
      <c r="N3659" s="41" t="s">
        <v>13307</v>
      </c>
      <c r="O3659" s="41" t="s">
        <v>13307</v>
      </c>
      <c r="P3659" s="41" t="s">
        <v>13307</v>
      </c>
      <c r="Q3659" s="41" t="s">
        <v>13307</v>
      </c>
      <c r="R3659" s="42" t="s">
        <v>13307</v>
      </c>
      <c r="S3659" s="41" t="s">
        <v>13307</v>
      </c>
    </row>
    <row r="3660" spans="1:19" s="43" customFormat="1" ht="29.25" customHeight="1" x14ac:dyDescent="0.2">
      <c r="A3660" s="44" t="s">
        <v>1123</v>
      </c>
      <c r="B3660" s="45" t="s">
        <v>2908</v>
      </c>
      <c r="C3660" s="46" t="s">
        <v>1072</v>
      </c>
      <c r="D3660" s="46" t="s">
        <v>8711</v>
      </c>
      <c r="E3660" s="46" t="s">
        <v>1073</v>
      </c>
      <c r="F3660" s="39" t="s">
        <v>4348</v>
      </c>
      <c r="G3660" s="39" t="s">
        <v>4347</v>
      </c>
      <c r="H3660" s="39" t="s">
        <v>4349</v>
      </c>
      <c r="I3660" s="40">
        <v>190.1</v>
      </c>
      <c r="J3660" s="40">
        <v>203.3</v>
      </c>
      <c r="K3660" s="40">
        <v>13.200000000000017</v>
      </c>
      <c r="L3660" s="41" t="s">
        <v>8711</v>
      </c>
      <c r="M3660" s="41" t="s">
        <v>13307</v>
      </c>
      <c r="N3660" s="41" t="s">
        <v>13307</v>
      </c>
      <c r="O3660" s="41" t="s">
        <v>13307</v>
      </c>
      <c r="P3660" s="41" t="s">
        <v>13307</v>
      </c>
      <c r="Q3660" s="41" t="s">
        <v>13307</v>
      </c>
      <c r="R3660" s="42" t="s">
        <v>13307</v>
      </c>
      <c r="S3660" s="41" t="s">
        <v>13307</v>
      </c>
    </row>
    <row r="3661" spans="1:19" s="43" customFormat="1" ht="29.25" customHeight="1" x14ac:dyDescent="0.2">
      <c r="A3661" s="44" t="s">
        <v>1123</v>
      </c>
      <c r="B3661" s="45" t="s">
        <v>2908</v>
      </c>
      <c r="C3661" s="46" t="s">
        <v>1072</v>
      </c>
      <c r="D3661" s="46" t="s">
        <v>8711</v>
      </c>
      <c r="E3661" s="46" t="s">
        <v>1073</v>
      </c>
      <c r="F3661" s="39" t="s">
        <v>4350</v>
      </c>
      <c r="G3661" s="39" t="s">
        <v>4349</v>
      </c>
      <c r="H3661" s="39" t="s">
        <v>4351</v>
      </c>
      <c r="I3661" s="40">
        <v>203.3</v>
      </c>
      <c r="J3661" s="40">
        <v>213.8</v>
      </c>
      <c r="K3661" s="40">
        <v>10.5</v>
      </c>
      <c r="L3661" s="41" t="s">
        <v>8711</v>
      </c>
      <c r="M3661" s="41" t="s">
        <v>13307</v>
      </c>
      <c r="N3661" s="41" t="s">
        <v>13307</v>
      </c>
      <c r="O3661" s="41" t="s">
        <v>13307</v>
      </c>
      <c r="P3661" s="41" t="s">
        <v>13307</v>
      </c>
      <c r="Q3661" s="41" t="s">
        <v>13307</v>
      </c>
      <c r="R3661" s="42" t="s">
        <v>13307</v>
      </c>
      <c r="S3661" s="41" t="s">
        <v>13307</v>
      </c>
    </row>
    <row r="3662" spans="1:19" s="43" customFormat="1" ht="29.25" customHeight="1" x14ac:dyDescent="0.2">
      <c r="A3662" s="44" t="s">
        <v>1123</v>
      </c>
      <c r="B3662" s="45" t="s">
        <v>2908</v>
      </c>
      <c r="C3662" s="46" t="s">
        <v>1072</v>
      </c>
      <c r="D3662" s="46" t="s">
        <v>8711</v>
      </c>
      <c r="E3662" s="46" t="s">
        <v>1073</v>
      </c>
      <c r="F3662" s="39" t="s">
        <v>4352</v>
      </c>
      <c r="G3662" s="39" t="s">
        <v>4351</v>
      </c>
      <c r="H3662" s="39" t="s">
        <v>4353</v>
      </c>
      <c r="I3662" s="40">
        <v>213.8</v>
      </c>
      <c r="J3662" s="40">
        <v>229.3</v>
      </c>
      <c r="K3662" s="40">
        <v>15.5</v>
      </c>
      <c r="L3662" s="41" t="s">
        <v>8711</v>
      </c>
      <c r="M3662" s="41" t="s">
        <v>13307</v>
      </c>
      <c r="N3662" s="41" t="s">
        <v>13307</v>
      </c>
      <c r="O3662" s="41" t="s">
        <v>13307</v>
      </c>
      <c r="P3662" s="41" t="s">
        <v>13307</v>
      </c>
      <c r="Q3662" s="41" t="s">
        <v>13307</v>
      </c>
      <c r="R3662" s="42" t="s">
        <v>13307</v>
      </c>
      <c r="S3662" s="41" t="s">
        <v>13307</v>
      </c>
    </row>
    <row r="3663" spans="1:19" s="43" customFormat="1" ht="29.25" customHeight="1" x14ac:dyDescent="0.2">
      <c r="A3663" s="44" t="s">
        <v>1123</v>
      </c>
      <c r="B3663" s="45" t="s">
        <v>2908</v>
      </c>
      <c r="C3663" s="46" t="s">
        <v>1072</v>
      </c>
      <c r="D3663" s="46" t="s">
        <v>8711</v>
      </c>
      <c r="E3663" s="46" t="s">
        <v>1073</v>
      </c>
      <c r="F3663" s="39" t="s">
        <v>4354</v>
      </c>
      <c r="G3663" s="39" t="s">
        <v>4353</v>
      </c>
      <c r="H3663" s="39" t="s">
        <v>4355</v>
      </c>
      <c r="I3663" s="40">
        <v>229.3</v>
      </c>
      <c r="J3663" s="40">
        <v>246.9</v>
      </c>
      <c r="K3663" s="40">
        <v>17.599999999999994</v>
      </c>
      <c r="L3663" s="41" t="s">
        <v>8711</v>
      </c>
      <c r="M3663" s="41" t="s">
        <v>13307</v>
      </c>
      <c r="N3663" s="41" t="s">
        <v>13307</v>
      </c>
      <c r="O3663" s="41" t="s">
        <v>13307</v>
      </c>
      <c r="P3663" s="41" t="s">
        <v>13307</v>
      </c>
      <c r="Q3663" s="41" t="s">
        <v>13307</v>
      </c>
      <c r="R3663" s="42" t="s">
        <v>13307</v>
      </c>
      <c r="S3663" s="41" t="s">
        <v>13307</v>
      </c>
    </row>
    <row r="3664" spans="1:19" s="43" customFormat="1" ht="29.25" customHeight="1" x14ac:dyDescent="0.2">
      <c r="A3664" s="44" t="s">
        <v>1123</v>
      </c>
      <c r="B3664" s="45" t="s">
        <v>2908</v>
      </c>
      <c r="C3664" s="46" t="s">
        <v>1072</v>
      </c>
      <c r="D3664" s="46" t="s">
        <v>8711</v>
      </c>
      <c r="E3664" s="46" t="s">
        <v>1073</v>
      </c>
      <c r="F3664" s="39" t="s">
        <v>4356</v>
      </c>
      <c r="G3664" s="39" t="s">
        <v>4355</v>
      </c>
      <c r="H3664" s="39" t="s">
        <v>4357</v>
      </c>
      <c r="I3664" s="40">
        <v>246.9</v>
      </c>
      <c r="J3664" s="40">
        <v>256.10000000000002</v>
      </c>
      <c r="K3664" s="40">
        <v>9.2000000000000171</v>
      </c>
      <c r="L3664" s="41" t="s">
        <v>8711</v>
      </c>
      <c r="M3664" s="41" t="s">
        <v>13307</v>
      </c>
      <c r="N3664" s="41" t="s">
        <v>13307</v>
      </c>
      <c r="O3664" s="41" t="s">
        <v>13307</v>
      </c>
      <c r="P3664" s="41" t="s">
        <v>13307</v>
      </c>
      <c r="Q3664" s="41" t="s">
        <v>13307</v>
      </c>
      <c r="R3664" s="42" t="s">
        <v>13307</v>
      </c>
      <c r="S3664" s="41" t="s">
        <v>13307</v>
      </c>
    </row>
    <row r="3665" spans="1:19" s="43" customFormat="1" ht="29.25" customHeight="1" x14ac:dyDescent="0.2">
      <c r="A3665" s="44" t="s">
        <v>1123</v>
      </c>
      <c r="B3665" s="45" t="s">
        <v>2908</v>
      </c>
      <c r="C3665" s="46" t="s">
        <v>1072</v>
      </c>
      <c r="D3665" s="46" t="s">
        <v>8711</v>
      </c>
      <c r="E3665" s="46" t="s">
        <v>1073</v>
      </c>
      <c r="F3665" s="39" t="s">
        <v>4358</v>
      </c>
      <c r="G3665" s="39" t="s">
        <v>4357</v>
      </c>
      <c r="H3665" s="39" t="s">
        <v>4359</v>
      </c>
      <c r="I3665" s="40">
        <v>256.10000000000002</v>
      </c>
      <c r="J3665" s="40">
        <v>268</v>
      </c>
      <c r="K3665" s="40">
        <v>11.899999999999977</v>
      </c>
      <c r="L3665" s="41" t="s">
        <v>8698</v>
      </c>
      <c r="M3665" s="41" t="s">
        <v>13307</v>
      </c>
      <c r="N3665" s="41" t="s">
        <v>13307</v>
      </c>
      <c r="O3665" s="41" t="s">
        <v>13307</v>
      </c>
      <c r="P3665" s="41" t="s">
        <v>13307</v>
      </c>
      <c r="Q3665" s="41" t="s">
        <v>13307</v>
      </c>
      <c r="R3665" s="42" t="s">
        <v>13307</v>
      </c>
      <c r="S3665" s="41" t="s">
        <v>13307</v>
      </c>
    </row>
    <row r="3666" spans="1:19" s="43" customFormat="1" ht="29.25" customHeight="1" x14ac:dyDescent="0.2">
      <c r="A3666" s="44" t="s">
        <v>1123</v>
      </c>
      <c r="B3666" s="45" t="s">
        <v>2908</v>
      </c>
      <c r="C3666" s="46" t="s">
        <v>1072</v>
      </c>
      <c r="D3666" s="46" t="s">
        <v>8711</v>
      </c>
      <c r="E3666" s="46" t="s">
        <v>1073</v>
      </c>
      <c r="F3666" s="39" t="s">
        <v>4360</v>
      </c>
      <c r="G3666" s="39" t="s">
        <v>4359</v>
      </c>
      <c r="H3666" s="39" t="s">
        <v>4361</v>
      </c>
      <c r="I3666" s="40">
        <v>268</v>
      </c>
      <c r="J3666" s="40">
        <v>270.5</v>
      </c>
      <c r="K3666" s="40">
        <v>2.5</v>
      </c>
      <c r="L3666" s="41" t="s">
        <v>8698</v>
      </c>
      <c r="M3666" s="41" t="s">
        <v>13307</v>
      </c>
      <c r="N3666" s="41" t="s">
        <v>13307</v>
      </c>
      <c r="O3666" s="41" t="s">
        <v>13307</v>
      </c>
      <c r="P3666" s="41" t="s">
        <v>13307</v>
      </c>
      <c r="Q3666" s="41" t="s">
        <v>13307</v>
      </c>
      <c r="R3666" s="42" t="s">
        <v>13307</v>
      </c>
      <c r="S3666" s="41" t="s">
        <v>13307</v>
      </c>
    </row>
    <row r="3667" spans="1:19" s="43" customFormat="1" ht="29.25" customHeight="1" x14ac:dyDescent="0.2">
      <c r="A3667" s="44" t="s">
        <v>1123</v>
      </c>
      <c r="B3667" s="45" t="s">
        <v>2908</v>
      </c>
      <c r="C3667" s="46" t="s">
        <v>1072</v>
      </c>
      <c r="D3667" s="46" t="s">
        <v>8711</v>
      </c>
      <c r="E3667" s="46" t="s">
        <v>1073</v>
      </c>
      <c r="F3667" s="39" t="s">
        <v>4362</v>
      </c>
      <c r="G3667" s="39" t="s">
        <v>4361</v>
      </c>
      <c r="H3667" s="39" t="s">
        <v>4363</v>
      </c>
      <c r="I3667" s="40">
        <v>270.5</v>
      </c>
      <c r="J3667" s="40">
        <v>291.10000000000002</v>
      </c>
      <c r="K3667" s="40">
        <v>20.600000000000023</v>
      </c>
      <c r="L3667" s="41" t="s">
        <v>8711</v>
      </c>
      <c r="M3667" s="41" t="s">
        <v>13307</v>
      </c>
      <c r="N3667" s="41" t="s">
        <v>13307</v>
      </c>
      <c r="O3667" s="41" t="s">
        <v>13307</v>
      </c>
      <c r="P3667" s="41" t="s">
        <v>13307</v>
      </c>
      <c r="Q3667" s="41" t="s">
        <v>13307</v>
      </c>
      <c r="R3667" s="42" t="s">
        <v>13307</v>
      </c>
      <c r="S3667" s="41" t="s">
        <v>13307</v>
      </c>
    </row>
    <row r="3668" spans="1:19" s="43" customFormat="1" ht="29.25" customHeight="1" x14ac:dyDescent="0.2">
      <c r="A3668" s="44" t="s">
        <v>1123</v>
      </c>
      <c r="B3668" s="45" t="s">
        <v>2908</v>
      </c>
      <c r="C3668" s="46" t="s">
        <v>1072</v>
      </c>
      <c r="D3668" s="46" t="s">
        <v>8711</v>
      </c>
      <c r="E3668" s="46" t="s">
        <v>1073</v>
      </c>
      <c r="F3668" s="39" t="s">
        <v>4364</v>
      </c>
      <c r="G3668" s="39" t="s">
        <v>4363</v>
      </c>
      <c r="H3668" s="39" t="s">
        <v>4365</v>
      </c>
      <c r="I3668" s="40">
        <v>291.10000000000002</v>
      </c>
      <c r="J3668" s="40">
        <v>296</v>
      </c>
      <c r="K3668" s="40">
        <v>4.8999999999999773</v>
      </c>
      <c r="L3668" s="41" t="s">
        <v>8711</v>
      </c>
      <c r="M3668" s="41" t="s">
        <v>13307</v>
      </c>
      <c r="N3668" s="41" t="s">
        <v>13307</v>
      </c>
      <c r="O3668" s="41" t="s">
        <v>13307</v>
      </c>
      <c r="P3668" s="41" t="s">
        <v>13307</v>
      </c>
      <c r="Q3668" s="41" t="s">
        <v>13307</v>
      </c>
      <c r="R3668" s="42" t="s">
        <v>13307</v>
      </c>
      <c r="S3668" s="41" t="s">
        <v>13307</v>
      </c>
    </row>
    <row r="3669" spans="1:19" s="43" customFormat="1" ht="29.25" customHeight="1" x14ac:dyDescent="0.2">
      <c r="A3669" s="44" t="s">
        <v>1123</v>
      </c>
      <c r="B3669" s="45" t="s">
        <v>2908</v>
      </c>
      <c r="C3669" s="46" t="s">
        <v>1072</v>
      </c>
      <c r="D3669" s="46" t="s">
        <v>8711</v>
      </c>
      <c r="E3669" s="46" t="s">
        <v>1073</v>
      </c>
      <c r="F3669" s="39" t="s">
        <v>4366</v>
      </c>
      <c r="G3669" s="39" t="s">
        <v>4365</v>
      </c>
      <c r="H3669" s="39" t="s">
        <v>4367</v>
      </c>
      <c r="I3669" s="40">
        <v>296</v>
      </c>
      <c r="J3669" s="40">
        <v>304.7</v>
      </c>
      <c r="K3669" s="40">
        <v>8.6999999999999886</v>
      </c>
      <c r="L3669" s="41" t="s">
        <v>8698</v>
      </c>
      <c r="M3669" s="41" t="s">
        <v>4368</v>
      </c>
      <c r="N3669" s="41" t="s">
        <v>13307</v>
      </c>
      <c r="O3669" s="41" t="s">
        <v>13307</v>
      </c>
      <c r="P3669" s="41" t="s">
        <v>13307</v>
      </c>
      <c r="Q3669" s="41" t="s">
        <v>13307</v>
      </c>
      <c r="R3669" s="42" t="s">
        <v>13307</v>
      </c>
      <c r="S3669" s="41" t="s">
        <v>13307</v>
      </c>
    </row>
    <row r="3670" spans="1:19" s="43" customFormat="1" ht="29.25" customHeight="1" x14ac:dyDescent="0.2">
      <c r="A3670" s="44" t="s">
        <v>1123</v>
      </c>
      <c r="B3670" s="45" t="s">
        <v>2908</v>
      </c>
      <c r="C3670" s="46" t="s">
        <v>1072</v>
      </c>
      <c r="D3670" s="46" t="s">
        <v>8711</v>
      </c>
      <c r="E3670" s="46" t="s">
        <v>1073</v>
      </c>
      <c r="F3670" s="39" t="s">
        <v>4369</v>
      </c>
      <c r="G3670" s="39" t="s">
        <v>4367</v>
      </c>
      <c r="H3670" s="39" t="s">
        <v>4370</v>
      </c>
      <c r="I3670" s="40">
        <v>304.7</v>
      </c>
      <c r="J3670" s="40">
        <v>320.7</v>
      </c>
      <c r="K3670" s="40">
        <v>16</v>
      </c>
      <c r="L3670" s="41" t="s">
        <v>8711</v>
      </c>
      <c r="M3670" s="41" t="s">
        <v>13307</v>
      </c>
      <c r="N3670" s="41" t="s">
        <v>13307</v>
      </c>
      <c r="O3670" s="41" t="s">
        <v>13307</v>
      </c>
      <c r="P3670" s="41" t="s">
        <v>13307</v>
      </c>
      <c r="Q3670" s="41" t="s">
        <v>13307</v>
      </c>
      <c r="R3670" s="42" t="s">
        <v>13307</v>
      </c>
      <c r="S3670" s="41" t="s">
        <v>13307</v>
      </c>
    </row>
    <row r="3671" spans="1:19" s="43" customFormat="1" ht="29.25" customHeight="1" x14ac:dyDescent="0.2">
      <c r="A3671" s="44" t="s">
        <v>1123</v>
      </c>
      <c r="B3671" s="45" t="s">
        <v>2908</v>
      </c>
      <c r="C3671" s="46" t="s">
        <v>1072</v>
      </c>
      <c r="D3671" s="46" t="s">
        <v>8711</v>
      </c>
      <c r="E3671" s="46" t="s">
        <v>1073</v>
      </c>
      <c r="F3671" s="39" t="s">
        <v>4371</v>
      </c>
      <c r="G3671" s="39" t="s">
        <v>4370</v>
      </c>
      <c r="H3671" s="39" t="s">
        <v>4372</v>
      </c>
      <c r="I3671" s="40">
        <v>320.7</v>
      </c>
      <c r="J3671" s="40">
        <v>321</v>
      </c>
      <c r="K3671" s="40">
        <v>0.30000000000001137</v>
      </c>
      <c r="L3671" s="41" t="s">
        <v>8711</v>
      </c>
      <c r="M3671" s="41" t="s">
        <v>13307</v>
      </c>
      <c r="N3671" s="41" t="s">
        <v>13307</v>
      </c>
      <c r="O3671" s="41" t="s">
        <v>13307</v>
      </c>
      <c r="P3671" s="41" t="s">
        <v>13307</v>
      </c>
      <c r="Q3671" s="41" t="s">
        <v>13307</v>
      </c>
      <c r="R3671" s="42" t="s">
        <v>13307</v>
      </c>
      <c r="S3671" s="41" t="s">
        <v>13307</v>
      </c>
    </row>
    <row r="3672" spans="1:19" s="43" customFormat="1" ht="29.25" customHeight="1" x14ac:dyDescent="0.2">
      <c r="A3672" s="44" t="s">
        <v>1123</v>
      </c>
      <c r="B3672" s="45" t="s">
        <v>2908</v>
      </c>
      <c r="C3672" s="46" t="s">
        <v>1072</v>
      </c>
      <c r="D3672" s="46" t="s">
        <v>8711</v>
      </c>
      <c r="E3672" s="46" t="s">
        <v>1073</v>
      </c>
      <c r="F3672" s="39" t="s">
        <v>4373</v>
      </c>
      <c r="G3672" s="39" t="s">
        <v>4372</v>
      </c>
      <c r="H3672" s="39" t="s">
        <v>4374</v>
      </c>
      <c r="I3672" s="40">
        <v>321</v>
      </c>
      <c r="J3672" s="40">
        <v>334.7</v>
      </c>
      <c r="K3672" s="40">
        <v>13.699999999999989</v>
      </c>
      <c r="L3672" s="41" t="s">
        <v>8711</v>
      </c>
      <c r="M3672" s="41" t="s">
        <v>13307</v>
      </c>
      <c r="N3672" s="41" t="s">
        <v>13307</v>
      </c>
      <c r="O3672" s="41" t="s">
        <v>13307</v>
      </c>
      <c r="P3672" s="41" t="s">
        <v>13307</v>
      </c>
      <c r="Q3672" s="41" t="s">
        <v>13307</v>
      </c>
      <c r="R3672" s="42" t="s">
        <v>13307</v>
      </c>
      <c r="S3672" s="41" t="s">
        <v>13307</v>
      </c>
    </row>
    <row r="3673" spans="1:19" s="43" customFormat="1" ht="29.25" customHeight="1" x14ac:dyDescent="0.2">
      <c r="A3673" s="44" t="s">
        <v>1123</v>
      </c>
      <c r="B3673" s="45" t="s">
        <v>2908</v>
      </c>
      <c r="C3673" s="46" t="s">
        <v>1072</v>
      </c>
      <c r="D3673" s="46" t="s">
        <v>8711</v>
      </c>
      <c r="E3673" s="46" t="s">
        <v>1073</v>
      </c>
      <c r="F3673" s="39" t="s">
        <v>4375</v>
      </c>
      <c r="G3673" s="39" t="s">
        <v>4374</v>
      </c>
      <c r="H3673" s="39" t="s">
        <v>4376</v>
      </c>
      <c r="I3673" s="40">
        <v>334.7</v>
      </c>
      <c r="J3673" s="40">
        <v>342.9</v>
      </c>
      <c r="K3673" s="40">
        <v>8.1999999999999886</v>
      </c>
      <c r="L3673" s="41" t="s">
        <v>8711</v>
      </c>
      <c r="M3673" s="41" t="s">
        <v>13307</v>
      </c>
      <c r="N3673" s="41" t="s">
        <v>13307</v>
      </c>
      <c r="O3673" s="41" t="s">
        <v>13307</v>
      </c>
      <c r="P3673" s="41" t="s">
        <v>13307</v>
      </c>
      <c r="Q3673" s="41" t="s">
        <v>13307</v>
      </c>
      <c r="R3673" s="42" t="s">
        <v>13307</v>
      </c>
      <c r="S3673" s="41" t="s">
        <v>13307</v>
      </c>
    </row>
    <row r="3674" spans="1:19" s="43" customFormat="1" ht="29.25" customHeight="1" x14ac:dyDescent="0.2">
      <c r="A3674" s="44" t="s">
        <v>1123</v>
      </c>
      <c r="B3674" s="45" t="s">
        <v>2908</v>
      </c>
      <c r="C3674" s="46" t="s">
        <v>1072</v>
      </c>
      <c r="D3674" s="46" t="s">
        <v>8711</v>
      </c>
      <c r="E3674" s="46" t="s">
        <v>1073</v>
      </c>
      <c r="F3674" s="39" t="s">
        <v>4377</v>
      </c>
      <c r="G3674" s="39" t="s">
        <v>4376</v>
      </c>
      <c r="H3674" s="39" t="s">
        <v>4378</v>
      </c>
      <c r="I3674" s="40">
        <v>342.9</v>
      </c>
      <c r="J3674" s="40">
        <v>354.2</v>
      </c>
      <c r="K3674" s="40">
        <v>11.300000000000011</v>
      </c>
      <c r="L3674" s="41" t="s">
        <v>8711</v>
      </c>
      <c r="M3674" s="41" t="s">
        <v>13307</v>
      </c>
      <c r="N3674" s="41" t="s">
        <v>13307</v>
      </c>
      <c r="O3674" s="41" t="s">
        <v>13307</v>
      </c>
      <c r="P3674" s="41" t="s">
        <v>13307</v>
      </c>
      <c r="Q3674" s="41" t="s">
        <v>13307</v>
      </c>
      <c r="R3674" s="42" t="s">
        <v>13307</v>
      </c>
      <c r="S3674" s="41" t="s">
        <v>13307</v>
      </c>
    </row>
    <row r="3675" spans="1:19" s="43" customFormat="1" ht="29.25" customHeight="1" x14ac:dyDescent="0.2">
      <c r="A3675" s="44" t="s">
        <v>1123</v>
      </c>
      <c r="B3675" s="45" t="s">
        <v>2908</v>
      </c>
      <c r="C3675" s="46" t="s">
        <v>1072</v>
      </c>
      <c r="D3675" s="46" t="s">
        <v>8711</v>
      </c>
      <c r="E3675" s="46" t="s">
        <v>1073</v>
      </c>
      <c r="F3675" s="39" t="s">
        <v>4379</v>
      </c>
      <c r="G3675" s="39" t="s">
        <v>4378</v>
      </c>
      <c r="H3675" s="39" t="s">
        <v>4380</v>
      </c>
      <c r="I3675" s="40">
        <v>354.2</v>
      </c>
      <c r="J3675" s="40">
        <v>357.2</v>
      </c>
      <c r="K3675" s="40">
        <v>3</v>
      </c>
      <c r="L3675" s="41" t="s">
        <v>8711</v>
      </c>
      <c r="M3675" s="41" t="s">
        <v>13307</v>
      </c>
      <c r="N3675" s="41" t="s">
        <v>13307</v>
      </c>
      <c r="O3675" s="41" t="s">
        <v>13307</v>
      </c>
      <c r="P3675" s="41" t="s">
        <v>13307</v>
      </c>
      <c r="Q3675" s="41" t="s">
        <v>13307</v>
      </c>
      <c r="R3675" s="42" t="s">
        <v>13307</v>
      </c>
      <c r="S3675" s="41" t="s">
        <v>13307</v>
      </c>
    </row>
    <row r="3676" spans="1:19" s="43" customFormat="1" ht="29.25" customHeight="1" x14ac:dyDescent="0.2">
      <c r="A3676" s="44" t="s">
        <v>1123</v>
      </c>
      <c r="B3676" s="45" t="s">
        <v>2908</v>
      </c>
      <c r="C3676" s="46" t="s">
        <v>1072</v>
      </c>
      <c r="D3676" s="46" t="s">
        <v>8711</v>
      </c>
      <c r="E3676" s="46" t="s">
        <v>1073</v>
      </c>
      <c r="F3676" s="39" t="s">
        <v>4381</v>
      </c>
      <c r="G3676" s="39" t="s">
        <v>4380</v>
      </c>
      <c r="H3676" s="39" t="s">
        <v>4382</v>
      </c>
      <c r="I3676" s="40">
        <v>357.2</v>
      </c>
      <c r="J3676" s="40">
        <v>370.2</v>
      </c>
      <c r="K3676" s="40">
        <v>13</v>
      </c>
      <c r="L3676" s="41" t="s">
        <v>8711</v>
      </c>
      <c r="M3676" s="41" t="s">
        <v>13307</v>
      </c>
      <c r="N3676" s="41" t="s">
        <v>13307</v>
      </c>
      <c r="O3676" s="41" t="s">
        <v>13307</v>
      </c>
      <c r="P3676" s="41" t="s">
        <v>13307</v>
      </c>
      <c r="Q3676" s="41" t="s">
        <v>13307</v>
      </c>
      <c r="R3676" s="42" t="s">
        <v>13307</v>
      </c>
      <c r="S3676" s="41" t="s">
        <v>13307</v>
      </c>
    </row>
    <row r="3677" spans="1:19" s="43" customFormat="1" ht="29.25" customHeight="1" x14ac:dyDescent="0.2">
      <c r="A3677" s="44" t="s">
        <v>1123</v>
      </c>
      <c r="B3677" s="45" t="s">
        <v>2908</v>
      </c>
      <c r="C3677" s="46" t="s">
        <v>1072</v>
      </c>
      <c r="D3677" s="46" t="s">
        <v>8711</v>
      </c>
      <c r="E3677" s="46" t="s">
        <v>1073</v>
      </c>
      <c r="F3677" s="39" t="s">
        <v>4383</v>
      </c>
      <c r="G3677" s="39" t="s">
        <v>4382</v>
      </c>
      <c r="H3677" s="39" t="s">
        <v>4384</v>
      </c>
      <c r="I3677" s="40">
        <v>370.2</v>
      </c>
      <c r="J3677" s="40">
        <v>376.6</v>
      </c>
      <c r="K3677" s="40">
        <v>6.4000000000000341</v>
      </c>
      <c r="L3677" s="41" t="s">
        <v>8711</v>
      </c>
      <c r="M3677" s="41" t="s">
        <v>13307</v>
      </c>
      <c r="N3677" s="41" t="s">
        <v>13307</v>
      </c>
      <c r="O3677" s="41" t="s">
        <v>13307</v>
      </c>
      <c r="P3677" s="41" t="s">
        <v>13307</v>
      </c>
      <c r="Q3677" s="41" t="s">
        <v>13307</v>
      </c>
      <c r="R3677" s="42" t="s">
        <v>13307</v>
      </c>
      <c r="S3677" s="41" t="s">
        <v>13307</v>
      </c>
    </row>
    <row r="3678" spans="1:19" s="43" customFormat="1" ht="29.25" customHeight="1" x14ac:dyDescent="0.2">
      <c r="A3678" s="44" t="s">
        <v>1123</v>
      </c>
      <c r="B3678" s="45" t="s">
        <v>2908</v>
      </c>
      <c r="C3678" s="46" t="s">
        <v>1072</v>
      </c>
      <c r="D3678" s="46" t="s">
        <v>8711</v>
      </c>
      <c r="E3678" s="46" t="s">
        <v>1073</v>
      </c>
      <c r="F3678" s="39" t="s">
        <v>4385</v>
      </c>
      <c r="G3678" s="39" t="s">
        <v>4384</v>
      </c>
      <c r="H3678" s="39" t="s">
        <v>4386</v>
      </c>
      <c r="I3678" s="40">
        <v>376.6</v>
      </c>
      <c r="J3678" s="40">
        <v>391.9</v>
      </c>
      <c r="K3678" s="40">
        <v>15.299999999999955</v>
      </c>
      <c r="L3678" s="41" t="s">
        <v>8711</v>
      </c>
      <c r="M3678" s="41" t="s">
        <v>13307</v>
      </c>
      <c r="N3678" s="41" t="s">
        <v>13307</v>
      </c>
      <c r="O3678" s="41" t="s">
        <v>13307</v>
      </c>
      <c r="P3678" s="41" t="s">
        <v>13307</v>
      </c>
      <c r="Q3678" s="41" t="s">
        <v>13307</v>
      </c>
      <c r="R3678" s="42" t="s">
        <v>13307</v>
      </c>
      <c r="S3678" s="41" t="s">
        <v>13307</v>
      </c>
    </row>
    <row r="3679" spans="1:19" s="43" customFormat="1" ht="29.25" customHeight="1" x14ac:dyDescent="0.2">
      <c r="A3679" s="44" t="s">
        <v>1123</v>
      </c>
      <c r="B3679" s="45" t="s">
        <v>2908</v>
      </c>
      <c r="C3679" s="46" t="s">
        <v>1072</v>
      </c>
      <c r="D3679" s="46" t="s">
        <v>8711</v>
      </c>
      <c r="E3679" s="46" t="s">
        <v>1073</v>
      </c>
      <c r="F3679" s="39" t="s">
        <v>4387</v>
      </c>
      <c r="G3679" s="39" t="s">
        <v>4386</v>
      </c>
      <c r="H3679" s="39" t="s">
        <v>4388</v>
      </c>
      <c r="I3679" s="40">
        <v>391.9</v>
      </c>
      <c r="J3679" s="40">
        <v>402.1</v>
      </c>
      <c r="K3679" s="40">
        <v>10.200000000000045</v>
      </c>
      <c r="L3679" s="41" t="s">
        <v>8711</v>
      </c>
      <c r="M3679" s="41" t="s">
        <v>13307</v>
      </c>
      <c r="N3679" s="41" t="s">
        <v>13307</v>
      </c>
      <c r="O3679" s="41" t="s">
        <v>13307</v>
      </c>
      <c r="P3679" s="41" t="s">
        <v>13307</v>
      </c>
      <c r="Q3679" s="41" t="s">
        <v>13307</v>
      </c>
      <c r="R3679" s="42" t="s">
        <v>13307</v>
      </c>
      <c r="S3679" s="41" t="s">
        <v>13307</v>
      </c>
    </row>
    <row r="3680" spans="1:19" s="43" customFormat="1" ht="29.25" customHeight="1" x14ac:dyDescent="0.2">
      <c r="A3680" s="44" t="s">
        <v>1123</v>
      </c>
      <c r="B3680" s="45" t="s">
        <v>2908</v>
      </c>
      <c r="C3680" s="46" t="s">
        <v>1072</v>
      </c>
      <c r="D3680" s="46" t="s">
        <v>8711</v>
      </c>
      <c r="E3680" s="46" t="s">
        <v>1073</v>
      </c>
      <c r="F3680" s="39" t="s">
        <v>4389</v>
      </c>
      <c r="G3680" s="39" t="s">
        <v>4388</v>
      </c>
      <c r="H3680" s="39" t="s">
        <v>4390</v>
      </c>
      <c r="I3680" s="40">
        <v>402.1</v>
      </c>
      <c r="J3680" s="40">
        <v>413.7</v>
      </c>
      <c r="K3680" s="40">
        <v>11.599999999999966</v>
      </c>
      <c r="L3680" s="41" t="s">
        <v>8711</v>
      </c>
      <c r="M3680" s="41" t="s">
        <v>13307</v>
      </c>
      <c r="N3680" s="41" t="s">
        <v>13307</v>
      </c>
      <c r="O3680" s="41" t="s">
        <v>13307</v>
      </c>
      <c r="P3680" s="41" t="s">
        <v>13307</v>
      </c>
      <c r="Q3680" s="41" t="s">
        <v>13307</v>
      </c>
      <c r="R3680" s="42" t="s">
        <v>13307</v>
      </c>
      <c r="S3680" s="41" t="s">
        <v>13307</v>
      </c>
    </row>
    <row r="3681" spans="1:19" s="43" customFormat="1" ht="29.25" customHeight="1" x14ac:dyDescent="0.2">
      <c r="A3681" s="44" t="s">
        <v>1123</v>
      </c>
      <c r="B3681" s="45" t="s">
        <v>2908</v>
      </c>
      <c r="C3681" s="46" t="s">
        <v>1072</v>
      </c>
      <c r="D3681" s="46" t="s">
        <v>8711</v>
      </c>
      <c r="E3681" s="46" t="s">
        <v>1073</v>
      </c>
      <c r="F3681" s="39" t="s">
        <v>4391</v>
      </c>
      <c r="G3681" s="39" t="s">
        <v>4390</v>
      </c>
      <c r="H3681" s="39" t="s">
        <v>4392</v>
      </c>
      <c r="I3681" s="40">
        <v>413.7</v>
      </c>
      <c r="J3681" s="40">
        <v>420.8</v>
      </c>
      <c r="K3681" s="40">
        <v>7.1000000000000227</v>
      </c>
      <c r="L3681" s="41" t="s">
        <v>8711</v>
      </c>
      <c r="M3681" s="41" t="s">
        <v>13307</v>
      </c>
      <c r="N3681" s="41" t="s">
        <v>13307</v>
      </c>
      <c r="O3681" s="41" t="s">
        <v>13307</v>
      </c>
      <c r="P3681" s="41" t="s">
        <v>13307</v>
      </c>
      <c r="Q3681" s="41" t="s">
        <v>13307</v>
      </c>
      <c r="R3681" s="42" t="s">
        <v>13307</v>
      </c>
      <c r="S3681" s="41" t="s">
        <v>13307</v>
      </c>
    </row>
    <row r="3682" spans="1:19" s="43" customFormat="1" ht="29.25" customHeight="1" x14ac:dyDescent="0.2">
      <c r="A3682" s="44" t="s">
        <v>1123</v>
      </c>
      <c r="B3682" s="45" t="s">
        <v>2908</v>
      </c>
      <c r="C3682" s="46" t="s">
        <v>1072</v>
      </c>
      <c r="D3682" s="46" t="s">
        <v>8711</v>
      </c>
      <c r="E3682" s="46" t="s">
        <v>1073</v>
      </c>
      <c r="F3682" s="39" t="s">
        <v>4393</v>
      </c>
      <c r="G3682" s="39" t="s">
        <v>4392</v>
      </c>
      <c r="H3682" s="39" t="s">
        <v>4394</v>
      </c>
      <c r="I3682" s="40">
        <v>420.8</v>
      </c>
      <c r="J3682" s="40">
        <v>426.2</v>
      </c>
      <c r="K3682" s="40">
        <v>5.3999999999999773</v>
      </c>
      <c r="L3682" s="41" t="s">
        <v>8711</v>
      </c>
      <c r="M3682" s="41" t="s">
        <v>13307</v>
      </c>
      <c r="N3682" s="41" t="s">
        <v>13307</v>
      </c>
      <c r="O3682" s="41" t="s">
        <v>13307</v>
      </c>
      <c r="P3682" s="41" t="s">
        <v>13307</v>
      </c>
      <c r="Q3682" s="41" t="s">
        <v>13307</v>
      </c>
      <c r="R3682" s="42" t="s">
        <v>13307</v>
      </c>
      <c r="S3682" s="41" t="s">
        <v>13307</v>
      </c>
    </row>
    <row r="3683" spans="1:19" s="43" customFormat="1" ht="29.25" customHeight="1" x14ac:dyDescent="0.2">
      <c r="A3683" s="44" t="s">
        <v>1123</v>
      </c>
      <c r="B3683" s="45" t="s">
        <v>2908</v>
      </c>
      <c r="C3683" s="46" t="s">
        <v>1072</v>
      </c>
      <c r="D3683" s="46" t="s">
        <v>8711</v>
      </c>
      <c r="E3683" s="46" t="s">
        <v>1073</v>
      </c>
      <c r="F3683" s="39" t="s">
        <v>4395</v>
      </c>
      <c r="G3683" s="39" t="s">
        <v>4394</v>
      </c>
      <c r="H3683" s="39" t="s">
        <v>4396</v>
      </c>
      <c r="I3683" s="40">
        <v>426.2</v>
      </c>
      <c r="J3683" s="40">
        <v>447.4</v>
      </c>
      <c r="K3683" s="40">
        <v>21.199999999999989</v>
      </c>
      <c r="L3683" s="41" t="s">
        <v>8711</v>
      </c>
      <c r="M3683" s="41" t="s">
        <v>13307</v>
      </c>
      <c r="N3683" s="41" t="s">
        <v>13307</v>
      </c>
      <c r="O3683" s="41" t="s">
        <v>13307</v>
      </c>
      <c r="P3683" s="41" t="s">
        <v>13307</v>
      </c>
      <c r="Q3683" s="41" t="s">
        <v>13307</v>
      </c>
      <c r="R3683" s="42" t="s">
        <v>13307</v>
      </c>
      <c r="S3683" s="41" t="s">
        <v>13307</v>
      </c>
    </row>
    <row r="3684" spans="1:19" s="43" customFormat="1" ht="29.25" customHeight="1" x14ac:dyDescent="0.2">
      <c r="A3684" s="44" t="s">
        <v>1123</v>
      </c>
      <c r="B3684" s="45" t="s">
        <v>2908</v>
      </c>
      <c r="C3684" s="46" t="s">
        <v>1072</v>
      </c>
      <c r="D3684" s="46" t="s">
        <v>8711</v>
      </c>
      <c r="E3684" s="46" t="s">
        <v>1073</v>
      </c>
      <c r="F3684" s="39" t="s">
        <v>4397</v>
      </c>
      <c r="G3684" s="39" t="s">
        <v>4396</v>
      </c>
      <c r="H3684" s="39" t="s">
        <v>4398</v>
      </c>
      <c r="I3684" s="40">
        <v>447.4</v>
      </c>
      <c r="J3684" s="40">
        <v>457.1</v>
      </c>
      <c r="K3684" s="40">
        <v>9.7000000000000455</v>
      </c>
      <c r="L3684" s="41" t="s">
        <v>8711</v>
      </c>
      <c r="M3684" s="41" t="s">
        <v>13307</v>
      </c>
      <c r="N3684" s="41" t="s">
        <v>13307</v>
      </c>
      <c r="O3684" s="41" t="s">
        <v>13307</v>
      </c>
      <c r="P3684" s="41" t="s">
        <v>13307</v>
      </c>
      <c r="Q3684" s="41" t="s">
        <v>13307</v>
      </c>
      <c r="R3684" s="42" t="s">
        <v>13307</v>
      </c>
      <c r="S3684" s="41" t="s">
        <v>13307</v>
      </c>
    </row>
    <row r="3685" spans="1:19" s="43" customFormat="1" ht="29.25" customHeight="1" x14ac:dyDescent="0.2">
      <c r="A3685" s="44" t="s">
        <v>1123</v>
      </c>
      <c r="B3685" s="45" t="s">
        <v>2908</v>
      </c>
      <c r="C3685" s="46" t="s">
        <v>1072</v>
      </c>
      <c r="D3685" s="46" t="s">
        <v>8711</v>
      </c>
      <c r="E3685" s="46" t="s">
        <v>1073</v>
      </c>
      <c r="F3685" s="39" t="s">
        <v>4399</v>
      </c>
      <c r="G3685" s="39" t="s">
        <v>4398</v>
      </c>
      <c r="H3685" s="39" t="s">
        <v>4400</v>
      </c>
      <c r="I3685" s="40">
        <v>457.1</v>
      </c>
      <c r="J3685" s="40">
        <v>460.9</v>
      </c>
      <c r="K3685" s="40">
        <v>3.7999999999999545</v>
      </c>
      <c r="L3685" s="41" t="s">
        <v>8711</v>
      </c>
      <c r="M3685" s="41" t="s">
        <v>13307</v>
      </c>
      <c r="N3685" s="41" t="s">
        <v>13307</v>
      </c>
      <c r="O3685" s="41" t="s">
        <v>13307</v>
      </c>
      <c r="P3685" s="41" t="s">
        <v>13307</v>
      </c>
      <c r="Q3685" s="41" t="s">
        <v>13307</v>
      </c>
      <c r="R3685" s="42" t="s">
        <v>13307</v>
      </c>
      <c r="S3685" s="41" t="s">
        <v>13307</v>
      </c>
    </row>
    <row r="3686" spans="1:19" s="43" customFormat="1" ht="29.25" customHeight="1" x14ac:dyDescent="0.2">
      <c r="A3686" s="44" t="s">
        <v>1123</v>
      </c>
      <c r="B3686" s="45" t="s">
        <v>2908</v>
      </c>
      <c r="C3686" s="46" t="s">
        <v>1072</v>
      </c>
      <c r="D3686" s="46" t="s">
        <v>8711</v>
      </c>
      <c r="E3686" s="46" t="s">
        <v>1073</v>
      </c>
      <c r="F3686" s="39" t="s">
        <v>4401</v>
      </c>
      <c r="G3686" s="39" t="s">
        <v>4402</v>
      </c>
      <c r="H3686" s="39" t="s">
        <v>4403</v>
      </c>
      <c r="I3686" s="40">
        <v>0</v>
      </c>
      <c r="J3686" s="40">
        <v>2.9</v>
      </c>
      <c r="K3686" s="40">
        <v>2.9</v>
      </c>
      <c r="L3686" s="41" t="s">
        <v>8698</v>
      </c>
      <c r="M3686" s="41" t="s">
        <v>13307</v>
      </c>
      <c r="N3686" s="41" t="s">
        <v>13307</v>
      </c>
      <c r="O3686" s="41" t="s">
        <v>13307</v>
      </c>
      <c r="P3686" s="41" t="s">
        <v>13307</v>
      </c>
      <c r="Q3686" s="41" t="s">
        <v>13307</v>
      </c>
      <c r="R3686" s="42" t="s">
        <v>13307</v>
      </c>
      <c r="S3686" s="41" t="s">
        <v>13307</v>
      </c>
    </row>
    <row r="3687" spans="1:19" s="43" customFormat="1" ht="29.25" customHeight="1" x14ac:dyDescent="0.2">
      <c r="A3687" s="36" t="s">
        <v>1123</v>
      </c>
      <c r="B3687" s="37" t="s">
        <v>2908</v>
      </c>
      <c r="C3687" s="38" t="s">
        <v>1077</v>
      </c>
      <c r="D3687" s="38" t="s">
        <v>8745</v>
      </c>
      <c r="E3687" s="38" t="s">
        <v>1073</v>
      </c>
      <c r="F3687" s="39" t="s">
        <v>4404</v>
      </c>
      <c r="G3687" s="39" t="s">
        <v>4405</v>
      </c>
      <c r="H3687" s="39" t="s">
        <v>4406</v>
      </c>
      <c r="I3687" s="40">
        <v>0</v>
      </c>
      <c r="J3687" s="40">
        <v>19.7</v>
      </c>
      <c r="K3687" s="40">
        <v>19.7</v>
      </c>
      <c r="L3687" s="41" t="s">
        <v>8745</v>
      </c>
      <c r="M3687" s="41" t="s">
        <v>13307</v>
      </c>
      <c r="N3687" s="41" t="s">
        <v>13307</v>
      </c>
      <c r="O3687" s="41" t="s">
        <v>13307</v>
      </c>
      <c r="P3687" s="41" t="s">
        <v>13307</v>
      </c>
      <c r="Q3687" s="41" t="s">
        <v>13307</v>
      </c>
      <c r="R3687" s="42" t="s">
        <v>13307</v>
      </c>
      <c r="S3687" s="41" t="s">
        <v>13307</v>
      </c>
    </row>
    <row r="3688" spans="1:19" s="43" customFormat="1" ht="29.25" customHeight="1" x14ac:dyDescent="0.2">
      <c r="A3688" s="36" t="s">
        <v>13307</v>
      </c>
      <c r="B3688" s="37" t="s">
        <v>13307</v>
      </c>
      <c r="C3688" s="38" t="s">
        <v>13307</v>
      </c>
      <c r="D3688" s="38" t="s">
        <v>13307</v>
      </c>
      <c r="E3688" s="38" t="s">
        <v>13307</v>
      </c>
      <c r="F3688" s="39"/>
      <c r="G3688" s="39"/>
      <c r="H3688" s="39"/>
      <c r="I3688" s="40"/>
      <c r="J3688" s="40"/>
      <c r="K3688" s="40"/>
      <c r="L3688" s="41"/>
      <c r="M3688" s="41"/>
      <c r="N3688" s="41"/>
      <c r="O3688" s="41"/>
      <c r="P3688" s="41"/>
      <c r="Q3688" s="41"/>
      <c r="R3688" s="42"/>
      <c r="S3688" s="41"/>
    </row>
    <row r="3689" spans="1:19" s="43" customFormat="1" ht="29.25" customHeight="1" x14ac:dyDescent="0.2">
      <c r="A3689" s="36" t="s">
        <v>1157</v>
      </c>
      <c r="B3689" s="37" t="s">
        <v>2908</v>
      </c>
      <c r="C3689" s="38" t="s">
        <v>1072</v>
      </c>
      <c r="D3689" s="38" t="s">
        <v>8711</v>
      </c>
      <c r="E3689" s="38" t="s">
        <v>1073</v>
      </c>
      <c r="F3689" s="39" t="s">
        <v>7013</v>
      </c>
      <c r="G3689" s="39" t="s">
        <v>7014</v>
      </c>
      <c r="H3689" s="39" t="s">
        <v>7015</v>
      </c>
      <c r="I3689" s="40">
        <v>0</v>
      </c>
      <c r="J3689" s="40">
        <v>15.3</v>
      </c>
      <c r="K3689" s="40">
        <v>15.3</v>
      </c>
      <c r="L3689" s="41" t="s">
        <v>8711</v>
      </c>
      <c r="M3689" s="41" t="s">
        <v>13307</v>
      </c>
      <c r="N3689" s="41" t="s">
        <v>13307</v>
      </c>
      <c r="O3689" s="41" t="s">
        <v>13307</v>
      </c>
      <c r="P3689" s="41" t="s">
        <v>13307</v>
      </c>
      <c r="Q3689" s="41" t="s">
        <v>13307</v>
      </c>
      <c r="R3689" s="42" t="s">
        <v>12803</v>
      </c>
      <c r="S3689" s="41" t="s">
        <v>13307</v>
      </c>
    </row>
    <row r="3690" spans="1:19" s="43" customFormat="1" ht="29.25" customHeight="1" x14ac:dyDescent="0.2">
      <c r="A3690" s="44" t="s">
        <v>1157</v>
      </c>
      <c r="B3690" s="45" t="s">
        <v>2908</v>
      </c>
      <c r="C3690" s="46" t="s">
        <v>1072</v>
      </c>
      <c r="D3690" s="46" t="s">
        <v>8711</v>
      </c>
      <c r="E3690" s="46" t="s">
        <v>1073</v>
      </c>
      <c r="F3690" s="39" t="s">
        <v>7016</v>
      </c>
      <c r="G3690" s="39" t="s">
        <v>7015</v>
      </c>
      <c r="H3690" s="39" t="s">
        <v>7017</v>
      </c>
      <c r="I3690" s="40">
        <v>15.3</v>
      </c>
      <c r="J3690" s="40">
        <v>49.1</v>
      </c>
      <c r="K3690" s="40">
        <v>33.799999999999997</v>
      </c>
      <c r="L3690" s="41" t="s">
        <v>8711</v>
      </c>
      <c r="M3690" s="41" t="s">
        <v>13307</v>
      </c>
      <c r="N3690" s="41" t="s">
        <v>13307</v>
      </c>
      <c r="O3690" s="41" t="s">
        <v>13307</v>
      </c>
      <c r="P3690" s="41" t="s">
        <v>13307</v>
      </c>
      <c r="Q3690" s="41" t="s">
        <v>13307</v>
      </c>
      <c r="R3690" s="42" t="s">
        <v>12811</v>
      </c>
      <c r="S3690" s="41" t="s">
        <v>13307</v>
      </c>
    </row>
    <row r="3691" spans="1:19" s="43" customFormat="1" ht="29.25" customHeight="1" x14ac:dyDescent="0.2">
      <c r="A3691" s="44" t="s">
        <v>1157</v>
      </c>
      <c r="B3691" s="45" t="s">
        <v>2908</v>
      </c>
      <c r="C3691" s="46" t="s">
        <v>1072</v>
      </c>
      <c r="D3691" s="46" t="s">
        <v>8711</v>
      </c>
      <c r="E3691" s="46" t="s">
        <v>1073</v>
      </c>
      <c r="F3691" s="39" t="s">
        <v>7018</v>
      </c>
      <c r="G3691" s="39" t="s">
        <v>7017</v>
      </c>
      <c r="H3691" s="39" t="s">
        <v>7019</v>
      </c>
      <c r="I3691" s="40">
        <v>49.1</v>
      </c>
      <c r="J3691" s="40">
        <v>49.8</v>
      </c>
      <c r="K3691" s="40">
        <v>0.69999999999999574</v>
      </c>
      <c r="L3691" s="41" t="s">
        <v>8711</v>
      </c>
      <c r="M3691" s="41" t="s">
        <v>13307</v>
      </c>
      <c r="N3691" s="41" t="s">
        <v>13307</v>
      </c>
      <c r="O3691" s="41" t="s">
        <v>13307</v>
      </c>
      <c r="P3691" s="41" t="s">
        <v>13307</v>
      </c>
      <c r="Q3691" s="41" t="s">
        <v>13307</v>
      </c>
      <c r="R3691" s="42" t="s">
        <v>12803</v>
      </c>
      <c r="S3691" s="41" t="s">
        <v>13307</v>
      </c>
    </row>
    <row r="3692" spans="1:19" s="43" customFormat="1" ht="29.25" customHeight="1" x14ac:dyDescent="0.2">
      <c r="A3692" s="44" t="s">
        <v>1157</v>
      </c>
      <c r="B3692" s="45" t="s">
        <v>2908</v>
      </c>
      <c r="C3692" s="46" t="s">
        <v>1072</v>
      </c>
      <c r="D3692" s="46" t="s">
        <v>8711</v>
      </c>
      <c r="E3692" s="46" t="s">
        <v>1073</v>
      </c>
      <c r="F3692" s="39" t="s">
        <v>7020</v>
      </c>
      <c r="G3692" s="39" t="s">
        <v>7019</v>
      </c>
      <c r="H3692" s="39" t="s">
        <v>7021</v>
      </c>
      <c r="I3692" s="40">
        <v>49.8</v>
      </c>
      <c r="J3692" s="40">
        <v>57.4</v>
      </c>
      <c r="K3692" s="40">
        <v>7.6000000000000014</v>
      </c>
      <c r="L3692" s="41" t="s">
        <v>8711</v>
      </c>
      <c r="M3692" s="41" t="s">
        <v>13307</v>
      </c>
      <c r="N3692" s="41" t="s">
        <v>13307</v>
      </c>
      <c r="O3692" s="41" t="s">
        <v>13307</v>
      </c>
      <c r="P3692" s="41" t="s">
        <v>13307</v>
      </c>
      <c r="Q3692" s="41" t="s">
        <v>13307</v>
      </c>
      <c r="R3692" s="42" t="s">
        <v>12803</v>
      </c>
      <c r="S3692" s="41" t="s">
        <v>13307</v>
      </c>
    </row>
    <row r="3693" spans="1:19" s="43" customFormat="1" ht="29.25" customHeight="1" x14ac:dyDescent="0.2">
      <c r="A3693" s="44" t="s">
        <v>1157</v>
      </c>
      <c r="B3693" s="45" t="s">
        <v>2908</v>
      </c>
      <c r="C3693" s="46" t="s">
        <v>1072</v>
      </c>
      <c r="D3693" s="46" t="s">
        <v>8711</v>
      </c>
      <c r="E3693" s="46" t="s">
        <v>1073</v>
      </c>
      <c r="F3693" s="39" t="s">
        <v>7022</v>
      </c>
      <c r="G3693" s="39" t="s">
        <v>7021</v>
      </c>
      <c r="H3693" s="39" t="s">
        <v>13333</v>
      </c>
      <c r="I3693" s="40">
        <v>57.4</v>
      </c>
      <c r="J3693" s="40">
        <v>83.1</v>
      </c>
      <c r="K3693" s="40">
        <v>25.699999999999996</v>
      </c>
      <c r="L3693" s="41" t="s">
        <v>8711</v>
      </c>
      <c r="M3693" s="41" t="s">
        <v>13307</v>
      </c>
      <c r="N3693" s="41" t="s">
        <v>13307</v>
      </c>
      <c r="O3693" s="41" t="s">
        <v>13307</v>
      </c>
      <c r="P3693" s="41" t="s">
        <v>13307</v>
      </c>
      <c r="Q3693" s="41" t="s">
        <v>13307</v>
      </c>
      <c r="R3693" s="42" t="s">
        <v>12803</v>
      </c>
      <c r="S3693" s="41" t="s">
        <v>13307</v>
      </c>
    </row>
    <row r="3694" spans="1:19" s="43" customFormat="1" ht="29.25" customHeight="1" x14ac:dyDescent="0.2">
      <c r="A3694" s="44" t="s">
        <v>1157</v>
      </c>
      <c r="B3694" s="45" t="s">
        <v>2908</v>
      </c>
      <c r="C3694" s="46" t="s">
        <v>1072</v>
      </c>
      <c r="D3694" s="46" t="s">
        <v>8711</v>
      </c>
      <c r="E3694" s="46" t="s">
        <v>1073</v>
      </c>
      <c r="F3694" s="39" t="s">
        <v>13334</v>
      </c>
      <c r="G3694" s="39" t="s">
        <v>13333</v>
      </c>
      <c r="H3694" s="39" t="s">
        <v>13335</v>
      </c>
      <c r="I3694" s="40">
        <v>83.1</v>
      </c>
      <c r="J3694" s="40">
        <v>101.1</v>
      </c>
      <c r="K3694" s="40">
        <v>18</v>
      </c>
      <c r="L3694" s="41" t="s">
        <v>8711</v>
      </c>
      <c r="M3694" s="41" t="s">
        <v>13307</v>
      </c>
      <c r="N3694" s="41" t="s">
        <v>13307</v>
      </c>
      <c r="O3694" s="41" t="s">
        <v>13307</v>
      </c>
      <c r="P3694" s="41" t="s">
        <v>13307</v>
      </c>
      <c r="Q3694" s="41" t="s">
        <v>13307</v>
      </c>
      <c r="R3694" s="42" t="s">
        <v>12803</v>
      </c>
      <c r="S3694" s="41" t="s">
        <v>13307</v>
      </c>
    </row>
    <row r="3695" spans="1:19" s="43" customFormat="1" ht="29.25" customHeight="1" x14ac:dyDescent="0.2">
      <c r="A3695" s="44" t="s">
        <v>1157</v>
      </c>
      <c r="B3695" s="45" t="s">
        <v>2908</v>
      </c>
      <c r="C3695" s="46" t="s">
        <v>1072</v>
      </c>
      <c r="D3695" s="46" t="s">
        <v>8711</v>
      </c>
      <c r="E3695" s="46" t="s">
        <v>1073</v>
      </c>
      <c r="F3695" s="39" t="s">
        <v>13336</v>
      </c>
      <c r="G3695" s="39" t="s">
        <v>13335</v>
      </c>
      <c r="H3695" s="39" t="s">
        <v>13337</v>
      </c>
      <c r="I3695" s="40">
        <v>101.1</v>
      </c>
      <c r="J3695" s="40">
        <v>102.3</v>
      </c>
      <c r="K3695" s="40">
        <v>1.2000000000000028</v>
      </c>
      <c r="L3695" s="41" t="s">
        <v>8711</v>
      </c>
      <c r="M3695" s="41" t="s">
        <v>13307</v>
      </c>
      <c r="N3695" s="41" t="s">
        <v>13307</v>
      </c>
      <c r="O3695" s="41" t="s">
        <v>13307</v>
      </c>
      <c r="P3695" s="41" t="s">
        <v>13307</v>
      </c>
      <c r="Q3695" s="41" t="s">
        <v>13307</v>
      </c>
      <c r="R3695" s="42" t="s">
        <v>12803</v>
      </c>
      <c r="S3695" s="41" t="s">
        <v>13307</v>
      </c>
    </row>
    <row r="3696" spans="1:19" s="43" customFormat="1" ht="29.25" customHeight="1" x14ac:dyDescent="0.2">
      <c r="A3696" s="44" t="s">
        <v>1157</v>
      </c>
      <c r="B3696" s="45" t="s">
        <v>2908</v>
      </c>
      <c r="C3696" s="46" t="s">
        <v>1072</v>
      </c>
      <c r="D3696" s="46" t="s">
        <v>8711</v>
      </c>
      <c r="E3696" s="46" t="s">
        <v>1073</v>
      </c>
      <c r="F3696" s="39" t="s">
        <v>13338</v>
      </c>
      <c r="G3696" s="39" t="s">
        <v>13337</v>
      </c>
      <c r="H3696" s="39" t="s">
        <v>13339</v>
      </c>
      <c r="I3696" s="40">
        <v>102.3</v>
      </c>
      <c r="J3696" s="40">
        <v>106.3</v>
      </c>
      <c r="K3696" s="40">
        <v>4</v>
      </c>
      <c r="L3696" s="41" t="s">
        <v>8711</v>
      </c>
      <c r="M3696" s="41" t="s">
        <v>13307</v>
      </c>
      <c r="N3696" s="41" t="s">
        <v>13307</v>
      </c>
      <c r="O3696" s="41" t="s">
        <v>13307</v>
      </c>
      <c r="P3696" s="41" t="s">
        <v>13307</v>
      </c>
      <c r="Q3696" s="41" t="s">
        <v>13307</v>
      </c>
      <c r="R3696" s="42" t="s">
        <v>12803</v>
      </c>
      <c r="S3696" s="41" t="s">
        <v>13307</v>
      </c>
    </row>
    <row r="3697" spans="1:19" s="43" customFormat="1" ht="29.25" customHeight="1" x14ac:dyDescent="0.2">
      <c r="A3697" s="36" t="s">
        <v>1157</v>
      </c>
      <c r="B3697" s="37" t="s">
        <v>2908</v>
      </c>
      <c r="C3697" s="38" t="s">
        <v>1072</v>
      </c>
      <c r="D3697" s="38" t="s">
        <v>8711</v>
      </c>
      <c r="E3697" s="38" t="s">
        <v>1073</v>
      </c>
      <c r="F3697" s="39" t="s">
        <v>13340</v>
      </c>
      <c r="G3697" s="39" t="s">
        <v>13341</v>
      </c>
      <c r="H3697" s="39" t="s">
        <v>13342</v>
      </c>
      <c r="I3697" s="40">
        <v>0</v>
      </c>
      <c r="J3697" s="40">
        <v>7.5</v>
      </c>
      <c r="K3697" s="40">
        <v>7.5</v>
      </c>
      <c r="L3697" s="41" t="s">
        <v>8711</v>
      </c>
      <c r="M3697" s="41" t="s">
        <v>13307</v>
      </c>
      <c r="N3697" s="41" t="s">
        <v>13307</v>
      </c>
      <c r="O3697" s="41" t="s">
        <v>13307</v>
      </c>
      <c r="P3697" s="41" t="s">
        <v>13307</v>
      </c>
      <c r="Q3697" s="41" t="s">
        <v>13307</v>
      </c>
      <c r="R3697" s="42" t="s">
        <v>12802</v>
      </c>
      <c r="S3697" s="41" t="s">
        <v>13307</v>
      </c>
    </row>
    <row r="3698" spans="1:19" s="43" customFormat="1" ht="29.25" customHeight="1" x14ac:dyDescent="0.2">
      <c r="A3698" s="36" t="s">
        <v>13307</v>
      </c>
      <c r="B3698" s="37" t="s">
        <v>13307</v>
      </c>
      <c r="C3698" s="38" t="s">
        <v>13307</v>
      </c>
      <c r="D3698" s="38" t="s">
        <v>13307</v>
      </c>
      <c r="E3698" s="38" t="s">
        <v>13307</v>
      </c>
      <c r="F3698" s="39"/>
      <c r="G3698" s="39"/>
      <c r="H3698" s="39"/>
      <c r="I3698" s="40"/>
      <c r="J3698" s="40"/>
      <c r="K3698" s="40"/>
      <c r="L3698" s="41"/>
      <c r="M3698" s="41"/>
      <c r="N3698" s="41"/>
      <c r="O3698" s="41"/>
      <c r="P3698" s="41"/>
      <c r="Q3698" s="41"/>
      <c r="R3698" s="42"/>
      <c r="S3698" s="41"/>
    </row>
    <row r="3699" spans="1:19" s="43" customFormat="1" ht="29.25" customHeight="1" x14ac:dyDescent="0.2">
      <c r="A3699" s="36" t="s">
        <v>1158</v>
      </c>
      <c r="B3699" s="37" t="s">
        <v>2908</v>
      </c>
      <c r="C3699" s="38" t="s">
        <v>1072</v>
      </c>
      <c r="D3699" s="38" t="s">
        <v>8711</v>
      </c>
      <c r="E3699" s="38" t="s">
        <v>1073</v>
      </c>
      <c r="F3699" s="39" t="s">
        <v>13395</v>
      </c>
      <c r="G3699" s="39" t="s">
        <v>13396</v>
      </c>
      <c r="H3699" s="39" t="s">
        <v>13397</v>
      </c>
      <c r="I3699" s="40">
        <v>0</v>
      </c>
      <c r="J3699" s="40">
        <v>1.3</v>
      </c>
      <c r="K3699" s="40">
        <v>1.3</v>
      </c>
      <c r="L3699" s="41" t="s">
        <v>8698</v>
      </c>
      <c r="M3699" s="41" t="s">
        <v>13307</v>
      </c>
      <c r="N3699" s="41" t="s">
        <v>13307</v>
      </c>
      <c r="O3699" s="41" t="s">
        <v>13307</v>
      </c>
      <c r="P3699" s="41" t="s">
        <v>13307</v>
      </c>
      <c r="Q3699" s="41" t="s">
        <v>13307</v>
      </c>
      <c r="R3699" s="42" t="s">
        <v>13307</v>
      </c>
      <c r="S3699" s="41" t="s">
        <v>13307</v>
      </c>
    </row>
    <row r="3700" spans="1:19" s="43" customFormat="1" ht="29.25" customHeight="1" x14ac:dyDescent="0.2">
      <c r="A3700" s="44" t="s">
        <v>1158</v>
      </c>
      <c r="B3700" s="45" t="s">
        <v>2908</v>
      </c>
      <c r="C3700" s="46" t="s">
        <v>1072</v>
      </c>
      <c r="D3700" s="46" t="s">
        <v>8711</v>
      </c>
      <c r="E3700" s="46" t="s">
        <v>1073</v>
      </c>
      <c r="F3700" s="39" t="s">
        <v>13398</v>
      </c>
      <c r="G3700" s="39" t="s">
        <v>13397</v>
      </c>
      <c r="H3700" s="39" t="s">
        <v>13399</v>
      </c>
      <c r="I3700" s="40">
        <v>1.3</v>
      </c>
      <c r="J3700" s="40">
        <v>3.7</v>
      </c>
      <c r="K3700" s="40">
        <v>2.4000000000000004</v>
      </c>
      <c r="L3700" s="41" t="s">
        <v>8698</v>
      </c>
      <c r="M3700" s="41" t="s">
        <v>13307</v>
      </c>
      <c r="N3700" s="41" t="s">
        <v>13307</v>
      </c>
      <c r="O3700" s="41" t="s">
        <v>13307</v>
      </c>
      <c r="P3700" s="41" t="s">
        <v>13307</v>
      </c>
      <c r="Q3700" s="41" t="s">
        <v>13307</v>
      </c>
      <c r="R3700" s="42" t="s">
        <v>13307</v>
      </c>
      <c r="S3700" s="41" t="s">
        <v>13307</v>
      </c>
    </row>
    <row r="3701" spans="1:19" s="43" customFormat="1" ht="29.25" customHeight="1" x14ac:dyDescent="0.2">
      <c r="A3701" s="44" t="s">
        <v>1158</v>
      </c>
      <c r="B3701" s="45" t="s">
        <v>2908</v>
      </c>
      <c r="C3701" s="46" t="s">
        <v>1072</v>
      </c>
      <c r="D3701" s="46" t="s">
        <v>8711</v>
      </c>
      <c r="E3701" s="46" t="s">
        <v>1073</v>
      </c>
      <c r="F3701" s="39" t="s">
        <v>13400</v>
      </c>
      <c r="G3701" s="39" t="s">
        <v>13399</v>
      </c>
      <c r="H3701" s="39" t="s">
        <v>1912</v>
      </c>
      <c r="I3701" s="40">
        <v>3.7</v>
      </c>
      <c r="J3701" s="40">
        <v>7.1</v>
      </c>
      <c r="K3701" s="40">
        <v>3.3999999999999995</v>
      </c>
      <c r="L3701" s="41" t="s">
        <v>8698</v>
      </c>
      <c r="M3701" s="41" t="s">
        <v>13307</v>
      </c>
      <c r="N3701" s="41" t="s">
        <v>13307</v>
      </c>
      <c r="O3701" s="41" t="s">
        <v>13307</v>
      </c>
      <c r="P3701" s="41" t="s">
        <v>13307</v>
      </c>
      <c r="Q3701" s="41" t="s">
        <v>13307</v>
      </c>
      <c r="R3701" s="42" t="s">
        <v>13307</v>
      </c>
      <c r="S3701" s="41" t="s">
        <v>13307</v>
      </c>
    </row>
    <row r="3702" spans="1:19" s="43" customFormat="1" ht="29.25" customHeight="1" x14ac:dyDescent="0.2">
      <c r="A3702" s="44" t="s">
        <v>1158</v>
      </c>
      <c r="B3702" s="45" t="s">
        <v>2908</v>
      </c>
      <c r="C3702" s="46" t="s">
        <v>13307</v>
      </c>
      <c r="D3702" s="46" t="s">
        <v>8711</v>
      </c>
      <c r="E3702" s="46" t="s">
        <v>1079</v>
      </c>
      <c r="F3702" s="39" t="s">
        <v>4368</v>
      </c>
      <c r="G3702" s="39" t="s">
        <v>1912</v>
      </c>
      <c r="H3702" s="39" t="s">
        <v>1913</v>
      </c>
      <c r="I3702" s="40">
        <v>7.1</v>
      </c>
      <c r="J3702" s="40">
        <v>15.8</v>
      </c>
      <c r="K3702" s="40">
        <v>8.7000000000000011</v>
      </c>
      <c r="L3702" s="41" t="s">
        <v>8698</v>
      </c>
      <c r="M3702" s="41" t="s">
        <v>4366</v>
      </c>
      <c r="N3702" s="41" t="s">
        <v>13307</v>
      </c>
      <c r="O3702" s="41" t="s">
        <v>13307</v>
      </c>
      <c r="P3702" s="41" t="s">
        <v>13307</v>
      </c>
      <c r="Q3702" s="41" t="s">
        <v>13307</v>
      </c>
      <c r="R3702" s="42" t="s">
        <v>13307</v>
      </c>
      <c r="S3702" s="41" t="s">
        <v>13307</v>
      </c>
    </row>
    <row r="3703" spans="1:19" s="43" customFormat="1" ht="29.25" customHeight="1" x14ac:dyDescent="0.2">
      <c r="A3703" s="44" t="s">
        <v>1158</v>
      </c>
      <c r="B3703" s="45" t="s">
        <v>2908</v>
      </c>
      <c r="C3703" s="46" t="s">
        <v>1072</v>
      </c>
      <c r="D3703" s="46" t="s">
        <v>8711</v>
      </c>
      <c r="E3703" s="46" t="s">
        <v>1073</v>
      </c>
      <c r="F3703" s="39" t="s">
        <v>13401</v>
      </c>
      <c r="G3703" s="39" t="s">
        <v>1913</v>
      </c>
      <c r="H3703" s="39" t="s">
        <v>13402</v>
      </c>
      <c r="I3703" s="40">
        <v>15.8</v>
      </c>
      <c r="J3703" s="40">
        <v>40.299999999999997</v>
      </c>
      <c r="K3703" s="40">
        <v>24.499999999999996</v>
      </c>
      <c r="L3703" s="41" t="s">
        <v>8711</v>
      </c>
      <c r="M3703" s="41" t="s">
        <v>13307</v>
      </c>
      <c r="N3703" s="41" t="s">
        <v>13307</v>
      </c>
      <c r="O3703" s="41" t="s">
        <v>13307</v>
      </c>
      <c r="P3703" s="41" t="s">
        <v>13307</v>
      </c>
      <c r="Q3703" s="41" t="s">
        <v>13307</v>
      </c>
      <c r="R3703" s="42" t="s">
        <v>13307</v>
      </c>
      <c r="S3703" s="41" t="s">
        <v>13307</v>
      </c>
    </row>
    <row r="3704" spans="1:19" s="43" customFormat="1" ht="29.25" customHeight="1" x14ac:dyDescent="0.2">
      <c r="A3704" s="44" t="s">
        <v>1158</v>
      </c>
      <c r="B3704" s="45" t="s">
        <v>2908</v>
      </c>
      <c r="C3704" s="46" t="s">
        <v>1072</v>
      </c>
      <c r="D3704" s="46" t="s">
        <v>8711</v>
      </c>
      <c r="E3704" s="46" t="s">
        <v>1073</v>
      </c>
      <c r="F3704" s="39" t="s">
        <v>13403</v>
      </c>
      <c r="G3704" s="39" t="s">
        <v>13402</v>
      </c>
      <c r="H3704" s="39" t="s">
        <v>13404</v>
      </c>
      <c r="I3704" s="40">
        <v>40.299999999999997</v>
      </c>
      <c r="J3704" s="40">
        <v>43.6</v>
      </c>
      <c r="K3704" s="40">
        <v>3.3000000000000043</v>
      </c>
      <c r="L3704" s="41" t="s">
        <v>8711</v>
      </c>
      <c r="M3704" s="41" t="s">
        <v>13307</v>
      </c>
      <c r="N3704" s="41" t="s">
        <v>13307</v>
      </c>
      <c r="O3704" s="41" t="s">
        <v>13307</v>
      </c>
      <c r="P3704" s="41" t="s">
        <v>13307</v>
      </c>
      <c r="Q3704" s="41" t="s">
        <v>13307</v>
      </c>
      <c r="R3704" s="42" t="s">
        <v>13307</v>
      </c>
      <c r="S3704" s="41" t="s">
        <v>13307</v>
      </c>
    </row>
    <row r="3705" spans="1:19" s="43" customFormat="1" ht="29.25" customHeight="1" x14ac:dyDescent="0.2">
      <c r="A3705" s="44" t="s">
        <v>1158</v>
      </c>
      <c r="B3705" s="45" t="s">
        <v>2908</v>
      </c>
      <c r="C3705" s="46" t="s">
        <v>1072</v>
      </c>
      <c r="D3705" s="46" t="s">
        <v>8711</v>
      </c>
      <c r="E3705" s="46" t="s">
        <v>1073</v>
      </c>
      <c r="F3705" s="39" t="s">
        <v>13405</v>
      </c>
      <c r="G3705" s="39" t="s">
        <v>13404</v>
      </c>
      <c r="H3705" s="39" t="s">
        <v>13406</v>
      </c>
      <c r="I3705" s="40">
        <v>43.6</v>
      </c>
      <c r="J3705" s="40">
        <v>56.1</v>
      </c>
      <c r="K3705" s="40">
        <v>12.5</v>
      </c>
      <c r="L3705" s="41" t="s">
        <v>8711</v>
      </c>
      <c r="M3705" s="41" t="s">
        <v>13307</v>
      </c>
      <c r="N3705" s="41" t="s">
        <v>13307</v>
      </c>
      <c r="O3705" s="41" t="s">
        <v>13307</v>
      </c>
      <c r="P3705" s="41" t="s">
        <v>13307</v>
      </c>
      <c r="Q3705" s="41" t="s">
        <v>13307</v>
      </c>
      <c r="R3705" s="42" t="s">
        <v>13307</v>
      </c>
      <c r="S3705" s="41" t="s">
        <v>13307</v>
      </c>
    </row>
    <row r="3706" spans="1:19" s="43" customFormat="1" ht="29.25" customHeight="1" x14ac:dyDescent="0.2">
      <c r="A3706" s="44" t="s">
        <v>1158</v>
      </c>
      <c r="B3706" s="45" t="s">
        <v>2908</v>
      </c>
      <c r="C3706" s="46" t="s">
        <v>1072</v>
      </c>
      <c r="D3706" s="46" t="s">
        <v>8711</v>
      </c>
      <c r="E3706" s="46" t="s">
        <v>1073</v>
      </c>
      <c r="F3706" s="39" t="s">
        <v>13407</v>
      </c>
      <c r="G3706" s="39" t="s">
        <v>13406</v>
      </c>
      <c r="H3706" s="39" t="s">
        <v>13408</v>
      </c>
      <c r="I3706" s="40">
        <v>56.1</v>
      </c>
      <c r="J3706" s="40">
        <v>87</v>
      </c>
      <c r="K3706" s="40">
        <v>30.9</v>
      </c>
      <c r="L3706" s="41" t="s">
        <v>8711</v>
      </c>
      <c r="M3706" s="41" t="s">
        <v>13307</v>
      </c>
      <c r="N3706" s="41" t="s">
        <v>13307</v>
      </c>
      <c r="O3706" s="41" t="s">
        <v>13307</v>
      </c>
      <c r="P3706" s="41" t="s">
        <v>13307</v>
      </c>
      <c r="Q3706" s="41" t="s">
        <v>13307</v>
      </c>
      <c r="R3706" s="42" t="s">
        <v>13307</v>
      </c>
      <c r="S3706" s="41" t="s">
        <v>13307</v>
      </c>
    </row>
    <row r="3707" spans="1:19" s="43" customFormat="1" ht="29.25" customHeight="1" x14ac:dyDescent="0.2">
      <c r="A3707" s="44" t="s">
        <v>1158</v>
      </c>
      <c r="B3707" s="45" t="s">
        <v>2908</v>
      </c>
      <c r="C3707" s="46" t="s">
        <v>1072</v>
      </c>
      <c r="D3707" s="46" t="s">
        <v>8711</v>
      </c>
      <c r="E3707" s="46" t="s">
        <v>1073</v>
      </c>
      <c r="F3707" s="39" t="s">
        <v>13409</v>
      </c>
      <c r="G3707" s="39" t="s">
        <v>13408</v>
      </c>
      <c r="H3707" s="39" t="s">
        <v>13410</v>
      </c>
      <c r="I3707" s="40">
        <v>87</v>
      </c>
      <c r="J3707" s="40">
        <v>93.7</v>
      </c>
      <c r="K3707" s="40">
        <v>6.7000000000000028</v>
      </c>
      <c r="L3707" s="41" t="s">
        <v>8711</v>
      </c>
      <c r="M3707" s="41" t="s">
        <v>13307</v>
      </c>
      <c r="N3707" s="41" t="s">
        <v>13307</v>
      </c>
      <c r="O3707" s="41" t="s">
        <v>13307</v>
      </c>
      <c r="P3707" s="41" t="s">
        <v>13307</v>
      </c>
      <c r="Q3707" s="41" t="s">
        <v>13307</v>
      </c>
      <c r="R3707" s="42" t="s">
        <v>13307</v>
      </c>
      <c r="S3707" s="41" t="s">
        <v>13307</v>
      </c>
    </row>
    <row r="3708" spans="1:19" s="43" customFormat="1" ht="29.25" customHeight="1" x14ac:dyDescent="0.2">
      <c r="A3708" s="44" t="s">
        <v>1158</v>
      </c>
      <c r="B3708" s="45" t="s">
        <v>2908</v>
      </c>
      <c r="C3708" s="46" t="s">
        <v>1072</v>
      </c>
      <c r="D3708" s="46" t="s">
        <v>8711</v>
      </c>
      <c r="E3708" s="46" t="s">
        <v>1073</v>
      </c>
      <c r="F3708" s="39" t="s">
        <v>13411</v>
      </c>
      <c r="G3708" s="39" t="s">
        <v>13410</v>
      </c>
      <c r="H3708" s="39" t="s">
        <v>13412</v>
      </c>
      <c r="I3708" s="40">
        <v>93.7</v>
      </c>
      <c r="J3708" s="40">
        <v>95</v>
      </c>
      <c r="K3708" s="40">
        <v>1.2999999999999972</v>
      </c>
      <c r="L3708" s="41" t="s">
        <v>8711</v>
      </c>
      <c r="M3708" s="41" t="s">
        <v>13307</v>
      </c>
      <c r="N3708" s="41" t="s">
        <v>13307</v>
      </c>
      <c r="O3708" s="41" t="s">
        <v>13307</v>
      </c>
      <c r="P3708" s="41" t="s">
        <v>13307</v>
      </c>
      <c r="Q3708" s="41" t="s">
        <v>13307</v>
      </c>
      <c r="R3708" s="42" t="s">
        <v>13307</v>
      </c>
      <c r="S3708" s="41" t="s">
        <v>13307</v>
      </c>
    </row>
    <row r="3709" spans="1:19" s="43" customFormat="1" ht="29.25" customHeight="1" x14ac:dyDescent="0.2">
      <c r="A3709" s="44" t="s">
        <v>1158</v>
      </c>
      <c r="B3709" s="45" t="s">
        <v>2908</v>
      </c>
      <c r="C3709" s="46" t="s">
        <v>1072</v>
      </c>
      <c r="D3709" s="46" t="s">
        <v>8711</v>
      </c>
      <c r="E3709" s="46" t="s">
        <v>1073</v>
      </c>
      <c r="F3709" s="39" t="s">
        <v>13413</v>
      </c>
      <c r="G3709" s="39" t="s">
        <v>13412</v>
      </c>
      <c r="H3709" s="39" t="s">
        <v>10355</v>
      </c>
      <c r="I3709" s="40">
        <v>95</v>
      </c>
      <c r="J3709" s="40">
        <v>104.4</v>
      </c>
      <c r="K3709" s="40">
        <v>9.4000000000000057</v>
      </c>
      <c r="L3709" s="41" t="s">
        <v>8711</v>
      </c>
      <c r="M3709" s="41" t="s">
        <v>13307</v>
      </c>
      <c r="N3709" s="41" t="s">
        <v>13307</v>
      </c>
      <c r="O3709" s="41" t="s">
        <v>13307</v>
      </c>
      <c r="P3709" s="41" t="s">
        <v>13307</v>
      </c>
      <c r="Q3709" s="41" t="s">
        <v>13307</v>
      </c>
      <c r="R3709" s="42" t="s">
        <v>13307</v>
      </c>
      <c r="S3709" s="41" t="s">
        <v>13307</v>
      </c>
    </row>
    <row r="3710" spans="1:19" s="43" customFormat="1" ht="29.25" customHeight="1" x14ac:dyDescent="0.2">
      <c r="A3710" s="44" t="s">
        <v>1158</v>
      </c>
      <c r="B3710" s="45" t="s">
        <v>2908</v>
      </c>
      <c r="C3710" s="46" t="s">
        <v>1072</v>
      </c>
      <c r="D3710" s="46" t="s">
        <v>8711</v>
      </c>
      <c r="E3710" s="46" t="s">
        <v>1073</v>
      </c>
      <c r="F3710" s="39" t="s">
        <v>10356</v>
      </c>
      <c r="G3710" s="39" t="s">
        <v>10355</v>
      </c>
      <c r="H3710" s="39" t="s">
        <v>10357</v>
      </c>
      <c r="I3710" s="40">
        <v>104.4</v>
      </c>
      <c r="J3710" s="40">
        <v>115.3</v>
      </c>
      <c r="K3710" s="40">
        <v>10.899999999999991</v>
      </c>
      <c r="L3710" s="41" t="s">
        <v>8711</v>
      </c>
      <c r="M3710" s="41" t="s">
        <v>13307</v>
      </c>
      <c r="N3710" s="41" t="s">
        <v>13307</v>
      </c>
      <c r="O3710" s="41" t="s">
        <v>13307</v>
      </c>
      <c r="P3710" s="41" t="s">
        <v>13307</v>
      </c>
      <c r="Q3710" s="41" t="s">
        <v>13307</v>
      </c>
      <c r="R3710" s="42" t="s">
        <v>13307</v>
      </c>
      <c r="S3710" s="41" t="s">
        <v>13307</v>
      </c>
    </row>
    <row r="3711" spans="1:19" s="43" customFormat="1" ht="29.25" customHeight="1" x14ac:dyDescent="0.2">
      <c r="A3711" s="44" t="s">
        <v>1158</v>
      </c>
      <c r="B3711" s="45" t="s">
        <v>2908</v>
      </c>
      <c r="C3711" s="46" t="s">
        <v>1072</v>
      </c>
      <c r="D3711" s="46" t="s">
        <v>8711</v>
      </c>
      <c r="E3711" s="46" t="s">
        <v>1073</v>
      </c>
      <c r="F3711" s="39" t="s">
        <v>10358</v>
      </c>
      <c r="G3711" s="39" t="s">
        <v>10357</v>
      </c>
      <c r="H3711" s="39" t="s">
        <v>10359</v>
      </c>
      <c r="I3711" s="40">
        <v>115.3</v>
      </c>
      <c r="J3711" s="40">
        <v>120.3</v>
      </c>
      <c r="K3711" s="40">
        <v>5</v>
      </c>
      <c r="L3711" s="41" t="s">
        <v>8711</v>
      </c>
      <c r="M3711" s="41" t="s">
        <v>13307</v>
      </c>
      <c r="N3711" s="41" t="s">
        <v>13307</v>
      </c>
      <c r="O3711" s="41" t="s">
        <v>13307</v>
      </c>
      <c r="P3711" s="41" t="s">
        <v>13307</v>
      </c>
      <c r="Q3711" s="41" t="s">
        <v>13307</v>
      </c>
      <c r="R3711" s="42" t="s">
        <v>13307</v>
      </c>
      <c r="S3711" s="41" t="s">
        <v>13307</v>
      </c>
    </row>
    <row r="3712" spans="1:19" s="43" customFormat="1" ht="29.25" customHeight="1" x14ac:dyDescent="0.2">
      <c r="A3712" s="44" t="s">
        <v>1158</v>
      </c>
      <c r="B3712" s="45" t="s">
        <v>2908</v>
      </c>
      <c r="C3712" s="46" t="s">
        <v>1072</v>
      </c>
      <c r="D3712" s="46" t="s">
        <v>8711</v>
      </c>
      <c r="E3712" s="46" t="s">
        <v>1073</v>
      </c>
      <c r="F3712" s="39" t="s">
        <v>10360</v>
      </c>
      <c r="G3712" s="39" t="s">
        <v>10359</v>
      </c>
      <c r="H3712" s="39" t="s">
        <v>10361</v>
      </c>
      <c r="I3712" s="40">
        <v>120.3</v>
      </c>
      <c r="J3712" s="40">
        <v>138.9</v>
      </c>
      <c r="K3712" s="40">
        <v>18.600000000000009</v>
      </c>
      <c r="L3712" s="41" t="s">
        <v>8711</v>
      </c>
      <c r="M3712" s="41" t="s">
        <v>10362</v>
      </c>
      <c r="N3712" s="41" t="s">
        <v>13307</v>
      </c>
      <c r="O3712" s="41" t="s">
        <v>13307</v>
      </c>
      <c r="P3712" s="41" t="s">
        <v>13307</v>
      </c>
      <c r="Q3712" s="41" t="s">
        <v>13307</v>
      </c>
      <c r="R3712" s="42" t="s">
        <v>13307</v>
      </c>
      <c r="S3712" s="41" t="s">
        <v>13307</v>
      </c>
    </row>
    <row r="3713" spans="1:19" s="43" customFormat="1" ht="29.25" customHeight="1" x14ac:dyDescent="0.2">
      <c r="A3713" s="44" t="s">
        <v>1158</v>
      </c>
      <c r="B3713" s="45" t="s">
        <v>2908</v>
      </c>
      <c r="C3713" s="46" t="s">
        <v>1072</v>
      </c>
      <c r="D3713" s="46" t="s">
        <v>8711</v>
      </c>
      <c r="E3713" s="46" t="s">
        <v>1073</v>
      </c>
      <c r="F3713" s="39" t="s">
        <v>10363</v>
      </c>
      <c r="G3713" s="39" t="s">
        <v>10361</v>
      </c>
      <c r="H3713" s="39" t="s">
        <v>10364</v>
      </c>
      <c r="I3713" s="40">
        <v>138.9</v>
      </c>
      <c r="J3713" s="40">
        <v>166.2</v>
      </c>
      <c r="K3713" s="40">
        <v>27.299999999999983</v>
      </c>
      <c r="L3713" s="41" t="s">
        <v>8711</v>
      </c>
      <c r="M3713" s="41" t="s">
        <v>13307</v>
      </c>
      <c r="N3713" s="41" t="s">
        <v>13307</v>
      </c>
      <c r="O3713" s="41" t="s">
        <v>13307</v>
      </c>
      <c r="P3713" s="41" t="s">
        <v>13307</v>
      </c>
      <c r="Q3713" s="41" t="s">
        <v>13307</v>
      </c>
      <c r="R3713" s="42" t="s">
        <v>13307</v>
      </c>
      <c r="S3713" s="41" t="s">
        <v>13307</v>
      </c>
    </row>
    <row r="3714" spans="1:19" s="43" customFormat="1" ht="29.25" customHeight="1" x14ac:dyDescent="0.2">
      <c r="A3714" s="44" t="s">
        <v>1158</v>
      </c>
      <c r="B3714" s="45" t="s">
        <v>2908</v>
      </c>
      <c r="C3714" s="46" t="s">
        <v>1072</v>
      </c>
      <c r="D3714" s="46" t="s">
        <v>8711</v>
      </c>
      <c r="E3714" s="46" t="s">
        <v>1073</v>
      </c>
      <c r="F3714" s="39" t="s">
        <v>10365</v>
      </c>
      <c r="G3714" s="39" t="s">
        <v>10364</v>
      </c>
      <c r="H3714" s="39" t="s">
        <v>10366</v>
      </c>
      <c r="I3714" s="40">
        <v>166.2</v>
      </c>
      <c r="J3714" s="40">
        <v>169.1</v>
      </c>
      <c r="K3714" s="40">
        <v>2.9000000000000057</v>
      </c>
      <c r="L3714" s="41" t="s">
        <v>8711</v>
      </c>
      <c r="M3714" s="41" t="s">
        <v>13307</v>
      </c>
      <c r="N3714" s="41" t="s">
        <v>13307</v>
      </c>
      <c r="O3714" s="41" t="s">
        <v>13307</v>
      </c>
      <c r="P3714" s="41" t="s">
        <v>13307</v>
      </c>
      <c r="Q3714" s="41" t="s">
        <v>13307</v>
      </c>
      <c r="R3714" s="42" t="s">
        <v>13307</v>
      </c>
      <c r="S3714" s="41" t="s">
        <v>13307</v>
      </c>
    </row>
    <row r="3715" spans="1:19" s="43" customFormat="1" ht="29.25" customHeight="1" x14ac:dyDescent="0.2">
      <c r="A3715" s="36" t="s">
        <v>1158</v>
      </c>
      <c r="B3715" s="37" t="s">
        <v>2908</v>
      </c>
      <c r="C3715" s="38" t="s">
        <v>1072</v>
      </c>
      <c r="D3715" s="38" t="s">
        <v>8711</v>
      </c>
      <c r="E3715" s="38" t="s">
        <v>1073</v>
      </c>
      <c r="F3715" s="39" t="s">
        <v>10367</v>
      </c>
      <c r="G3715" s="39" t="s">
        <v>10366</v>
      </c>
      <c r="H3715" s="39" t="s">
        <v>13339</v>
      </c>
      <c r="I3715" s="40">
        <v>169.1</v>
      </c>
      <c r="J3715" s="40">
        <v>196.3</v>
      </c>
      <c r="K3715" s="40">
        <v>27.200000000000017</v>
      </c>
      <c r="L3715" s="41" t="s">
        <v>8711</v>
      </c>
      <c r="M3715" s="41" t="s">
        <v>13307</v>
      </c>
      <c r="N3715" s="41" t="s">
        <v>13307</v>
      </c>
      <c r="O3715" s="41" t="s">
        <v>13307</v>
      </c>
      <c r="P3715" s="41" t="s">
        <v>13307</v>
      </c>
      <c r="Q3715" s="41" t="s">
        <v>13307</v>
      </c>
      <c r="R3715" s="42" t="s">
        <v>13307</v>
      </c>
      <c r="S3715" s="41" t="s">
        <v>13307</v>
      </c>
    </row>
    <row r="3716" spans="1:19" s="43" customFormat="1" ht="29.25" customHeight="1" x14ac:dyDescent="0.2">
      <c r="A3716" s="36" t="s">
        <v>13307</v>
      </c>
      <c r="B3716" s="37" t="s">
        <v>13307</v>
      </c>
      <c r="C3716" s="38" t="s">
        <v>13307</v>
      </c>
      <c r="D3716" s="38" t="s">
        <v>13307</v>
      </c>
      <c r="E3716" s="38" t="s">
        <v>13307</v>
      </c>
      <c r="F3716" s="39"/>
      <c r="G3716" s="39"/>
      <c r="H3716" s="39"/>
      <c r="I3716" s="40"/>
      <c r="J3716" s="40"/>
      <c r="K3716" s="40"/>
      <c r="L3716" s="41"/>
      <c r="M3716" s="41"/>
      <c r="N3716" s="41"/>
      <c r="O3716" s="41"/>
      <c r="P3716" s="41"/>
      <c r="Q3716" s="41"/>
      <c r="R3716" s="42"/>
      <c r="S3716" s="41"/>
    </row>
    <row r="3717" spans="1:19" s="43" customFormat="1" ht="29.25" customHeight="1" x14ac:dyDescent="0.2">
      <c r="A3717" s="36" t="s">
        <v>1142</v>
      </c>
      <c r="B3717" s="37" t="s">
        <v>2908</v>
      </c>
      <c r="C3717" s="38" t="s">
        <v>1074</v>
      </c>
      <c r="D3717" s="38" t="s">
        <v>1075</v>
      </c>
      <c r="E3717" s="38" t="s">
        <v>1073</v>
      </c>
      <c r="F3717" s="39" t="s">
        <v>6121</v>
      </c>
      <c r="G3717" s="39" t="s">
        <v>6122</v>
      </c>
      <c r="H3717" s="39" t="s">
        <v>6123</v>
      </c>
      <c r="I3717" s="40">
        <v>0</v>
      </c>
      <c r="J3717" s="40">
        <v>28</v>
      </c>
      <c r="K3717" s="40">
        <v>28</v>
      </c>
      <c r="L3717" s="41" t="s">
        <v>1249</v>
      </c>
      <c r="M3717" s="41" t="s">
        <v>13307</v>
      </c>
      <c r="N3717" s="41" t="s">
        <v>13307</v>
      </c>
      <c r="O3717" s="41" t="s">
        <v>13307</v>
      </c>
      <c r="P3717" s="41" t="s">
        <v>13307</v>
      </c>
      <c r="Q3717" s="41" t="s">
        <v>13307</v>
      </c>
      <c r="R3717" s="42" t="s">
        <v>13307</v>
      </c>
      <c r="S3717" s="41" t="s">
        <v>13307</v>
      </c>
    </row>
    <row r="3718" spans="1:19" s="43" customFormat="1" ht="29.25" customHeight="1" x14ac:dyDescent="0.2">
      <c r="A3718" s="44" t="s">
        <v>1142</v>
      </c>
      <c r="B3718" s="45" t="s">
        <v>2908</v>
      </c>
      <c r="C3718" s="46" t="s">
        <v>1074</v>
      </c>
      <c r="D3718" s="46" t="s">
        <v>1075</v>
      </c>
      <c r="E3718" s="46" t="s">
        <v>1073</v>
      </c>
      <c r="F3718" s="39" t="s">
        <v>6124</v>
      </c>
      <c r="G3718" s="39" t="s">
        <v>6123</v>
      </c>
      <c r="H3718" s="39" t="s">
        <v>6125</v>
      </c>
      <c r="I3718" s="40">
        <v>28</v>
      </c>
      <c r="J3718" s="40">
        <v>49.6</v>
      </c>
      <c r="K3718" s="40">
        <v>21.6</v>
      </c>
      <c r="L3718" s="41" t="s">
        <v>1249</v>
      </c>
      <c r="M3718" s="41" t="s">
        <v>13307</v>
      </c>
      <c r="N3718" s="41" t="s">
        <v>13307</v>
      </c>
      <c r="O3718" s="41" t="s">
        <v>13307</v>
      </c>
      <c r="P3718" s="41" t="s">
        <v>13307</v>
      </c>
      <c r="Q3718" s="41" t="s">
        <v>13307</v>
      </c>
      <c r="R3718" s="42" t="s">
        <v>13307</v>
      </c>
      <c r="S3718" s="41" t="s">
        <v>13307</v>
      </c>
    </row>
    <row r="3719" spans="1:19" s="43" customFormat="1" ht="29.25" customHeight="1" x14ac:dyDescent="0.2">
      <c r="A3719" s="44" t="s">
        <v>1142</v>
      </c>
      <c r="B3719" s="45" t="s">
        <v>2908</v>
      </c>
      <c r="C3719" s="46" t="s">
        <v>1072</v>
      </c>
      <c r="D3719" s="46" t="s">
        <v>8711</v>
      </c>
      <c r="E3719" s="46" t="s">
        <v>1073</v>
      </c>
      <c r="F3719" s="39" t="s">
        <v>1067</v>
      </c>
      <c r="G3719" s="39" t="s">
        <v>6125</v>
      </c>
      <c r="H3719" s="39" t="s">
        <v>1279</v>
      </c>
      <c r="I3719" s="40">
        <v>49.6</v>
      </c>
      <c r="J3719" s="40">
        <v>81.2</v>
      </c>
      <c r="K3719" s="40">
        <v>31.6</v>
      </c>
      <c r="L3719" s="41" t="s">
        <v>8711</v>
      </c>
      <c r="M3719" s="41" t="s">
        <v>13307</v>
      </c>
      <c r="N3719" s="41" t="s">
        <v>13307</v>
      </c>
      <c r="O3719" s="41" t="s">
        <v>13307</v>
      </c>
      <c r="P3719" s="41" t="s">
        <v>13307</v>
      </c>
      <c r="Q3719" s="41" t="s">
        <v>13307</v>
      </c>
      <c r="R3719" s="42" t="s">
        <v>13307</v>
      </c>
      <c r="S3719" s="41" t="s">
        <v>13307</v>
      </c>
    </row>
    <row r="3720" spans="1:19" s="43" customFormat="1" ht="29.25" customHeight="1" x14ac:dyDescent="0.2">
      <c r="A3720" s="44" t="s">
        <v>1142</v>
      </c>
      <c r="B3720" s="45" t="s">
        <v>2908</v>
      </c>
      <c r="C3720" s="46" t="s">
        <v>1074</v>
      </c>
      <c r="D3720" s="46" t="s">
        <v>1075</v>
      </c>
      <c r="E3720" s="46" t="s">
        <v>1073</v>
      </c>
      <c r="F3720" s="39" t="s">
        <v>6126</v>
      </c>
      <c r="G3720" s="39" t="s">
        <v>1279</v>
      </c>
      <c r="H3720" s="39" t="s">
        <v>6127</v>
      </c>
      <c r="I3720" s="40">
        <v>81.2</v>
      </c>
      <c r="J3720" s="40">
        <v>105.9</v>
      </c>
      <c r="K3720" s="40">
        <v>24.700000000000003</v>
      </c>
      <c r="L3720" s="41" t="s">
        <v>1249</v>
      </c>
      <c r="M3720" s="41" t="s">
        <v>13307</v>
      </c>
      <c r="N3720" s="41" t="s">
        <v>13307</v>
      </c>
      <c r="O3720" s="41" t="s">
        <v>13307</v>
      </c>
      <c r="P3720" s="41" t="s">
        <v>13307</v>
      </c>
      <c r="Q3720" s="41" t="s">
        <v>13307</v>
      </c>
      <c r="R3720" s="42" t="s">
        <v>13307</v>
      </c>
      <c r="S3720" s="41" t="s">
        <v>13307</v>
      </c>
    </row>
    <row r="3721" spans="1:19" s="43" customFormat="1" ht="29.25" customHeight="1" x14ac:dyDescent="0.2">
      <c r="A3721" s="44" t="s">
        <v>1142</v>
      </c>
      <c r="B3721" s="45" t="s">
        <v>2908</v>
      </c>
      <c r="C3721" s="46" t="s">
        <v>1072</v>
      </c>
      <c r="D3721" s="46" t="s">
        <v>8711</v>
      </c>
      <c r="E3721" s="46" t="s">
        <v>1073</v>
      </c>
      <c r="F3721" s="39" t="s">
        <v>6063</v>
      </c>
      <c r="G3721" s="39" t="s">
        <v>6127</v>
      </c>
      <c r="H3721" s="39" t="s">
        <v>6064</v>
      </c>
      <c r="I3721" s="40">
        <v>105.9</v>
      </c>
      <c r="J3721" s="40">
        <v>120.9</v>
      </c>
      <c r="K3721" s="40">
        <v>15</v>
      </c>
      <c r="L3721" s="41" t="s">
        <v>8711</v>
      </c>
      <c r="M3721" s="41" t="s">
        <v>13307</v>
      </c>
      <c r="N3721" s="41" t="s">
        <v>13307</v>
      </c>
      <c r="O3721" s="41" t="s">
        <v>13307</v>
      </c>
      <c r="P3721" s="41" t="s">
        <v>13307</v>
      </c>
      <c r="Q3721" s="41" t="s">
        <v>13307</v>
      </c>
      <c r="R3721" s="42" t="s">
        <v>13307</v>
      </c>
      <c r="S3721" s="41" t="s">
        <v>13307</v>
      </c>
    </row>
    <row r="3722" spans="1:19" s="43" customFormat="1" ht="29.25" customHeight="1" x14ac:dyDescent="0.2">
      <c r="A3722" s="44" t="s">
        <v>1142</v>
      </c>
      <c r="B3722" s="45" t="s">
        <v>2908</v>
      </c>
      <c r="C3722" s="46" t="s">
        <v>1072</v>
      </c>
      <c r="D3722" s="46" t="s">
        <v>8711</v>
      </c>
      <c r="E3722" s="46" t="s">
        <v>1073</v>
      </c>
      <c r="F3722" s="39" t="s">
        <v>6065</v>
      </c>
      <c r="G3722" s="39" t="s">
        <v>6064</v>
      </c>
      <c r="H3722" s="39" t="s">
        <v>6066</v>
      </c>
      <c r="I3722" s="40">
        <v>120.9</v>
      </c>
      <c r="J3722" s="40">
        <v>125.9</v>
      </c>
      <c r="K3722" s="40">
        <v>5</v>
      </c>
      <c r="L3722" s="41" t="s">
        <v>8711</v>
      </c>
      <c r="M3722" s="41" t="s">
        <v>13307</v>
      </c>
      <c r="N3722" s="41" t="s">
        <v>13307</v>
      </c>
      <c r="O3722" s="41" t="s">
        <v>13307</v>
      </c>
      <c r="P3722" s="41" t="s">
        <v>13307</v>
      </c>
      <c r="Q3722" s="41" t="s">
        <v>13307</v>
      </c>
      <c r="R3722" s="42" t="s">
        <v>13307</v>
      </c>
      <c r="S3722" s="41" t="s">
        <v>13307</v>
      </c>
    </row>
    <row r="3723" spans="1:19" s="43" customFormat="1" ht="29.25" customHeight="1" x14ac:dyDescent="0.2">
      <c r="A3723" s="44" t="s">
        <v>1142</v>
      </c>
      <c r="B3723" s="45" t="s">
        <v>2908</v>
      </c>
      <c r="C3723" s="46" t="s">
        <v>1077</v>
      </c>
      <c r="D3723" s="46" t="s">
        <v>8745</v>
      </c>
      <c r="E3723" s="46" t="s">
        <v>1073</v>
      </c>
      <c r="F3723" s="39" t="s">
        <v>6067</v>
      </c>
      <c r="G3723" s="39" t="s">
        <v>6066</v>
      </c>
      <c r="H3723" s="39" t="s">
        <v>6052</v>
      </c>
      <c r="I3723" s="40">
        <v>125.9</v>
      </c>
      <c r="J3723" s="40">
        <v>135.9</v>
      </c>
      <c r="K3723" s="40">
        <v>10</v>
      </c>
      <c r="L3723" s="41" t="s">
        <v>8745</v>
      </c>
      <c r="M3723" s="41" t="s">
        <v>13307</v>
      </c>
      <c r="N3723" s="41" t="s">
        <v>13307</v>
      </c>
      <c r="O3723" s="41" t="s">
        <v>13307</v>
      </c>
      <c r="P3723" s="41" t="s">
        <v>13307</v>
      </c>
      <c r="Q3723" s="41" t="s">
        <v>13307</v>
      </c>
      <c r="R3723" s="42" t="s">
        <v>13307</v>
      </c>
      <c r="S3723" s="41" t="s">
        <v>13307</v>
      </c>
    </row>
    <row r="3724" spans="1:19" s="43" customFormat="1" ht="29.25" customHeight="1" x14ac:dyDescent="0.2">
      <c r="A3724" s="44" t="s">
        <v>1142</v>
      </c>
      <c r="B3724" s="45" t="s">
        <v>2908</v>
      </c>
      <c r="C3724" s="46" t="s">
        <v>1077</v>
      </c>
      <c r="D3724" s="46" t="s">
        <v>8745</v>
      </c>
      <c r="E3724" s="46" t="s">
        <v>1073</v>
      </c>
      <c r="F3724" s="39" t="s">
        <v>6068</v>
      </c>
      <c r="G3724" s="39" t="s">
        <v>6052</v>
      </c>
      <c r="H3724" s="39" t="s">
        <v>6069</v>
      </c>
      <c r="I3724" s="40">
        <v>135.9</v>
      </c>
      <c r="J3724" s="40">
        <v>177.9</v>
      </c>
      <c r="K3724" s="40">
        <v>42</v>
      </c>
      <c r="L3724" s="41" t="s">
        <v>8745</v>
      </c>
      <c r="M3724" s="41" t="s">
        <v>13307</v>
      </c>
      <c r="N3724" s="41" t="s">
        <v>13307</v>
      </c>
      <c r="O3724" s="41" t="s">
        <v>13307</v>
      </c>
      <c r="P3724" s="41" t="s">
        <v>13307</v>
      </c>
      <c r="Q3724" s="41" t="s">
        <v>13307</v>
      </c>
      <c r="R3724" s="42" t="s">
        <v>13307</v>
      </c>
      <c r="S3724" s="41" t="s">
        <v>13307</v>
      </c>
    </row>
    <row r="3725" spans="1:19" s="43" customFormat="1" ht="29.25" customHeight="1" x14ac:dyDescent="0.2">
      <c r="A3725" s="44" t="s">
        <v>1142</v>
      </c>
      <c r="B3725" s="45" t="s">
        <v>2908</v>
      </c>
      <c r="C3725" s="46" t="s">
        <v>1077</v>
      </c>
      <c r="D3725" s="46" t="s">
        <v>8745</v>
      </c>
      <c r="E3725" s="46" t="s">
        <v>1073</v>
      </c>
      <c r="F3725" s="39" t="s">
        <v>6070</v>
      </c>
      <c r="G3725" s="39" t="s">
        <v>6069</v>
      </c>
      <c r="H3725" s="39" t="s">
        <v>286</v>
      </c>
      <c r="I3725" s="40">
        <v>177.9</v>
      </c>
      <c r="J3725" s="40">
        <v>209.9</v>
      </c>
      <c r="K3725" s="40">
        <v>32</v>
      </c>
      <c r="L3725" s="41" t="s">
        <v>8745</v>
      </c>
      <c r="M3725" s="41" t="s">
        <v>13307</v>
      </c>
      <c r="N3725" s="41" t="s">
        <v>13307</v>
      </c>
      <c r="O3725" s="41" t="s">
        <v>13307</v>
      </c>
      <c r="P3725" s="41" t="s">
        <v>13307</v>
      </c>
      <c r="Q3725" s="41" t="s">
        <v>13307</v>
      </c>
      <c r="R3725" s="42" t="s">
        <v>13307</v>
      </c>
      <c r="S3725" s="41" t="s">
        <v>13307</v>
      </c>
    </row>
    <row r="3726" spans="1:19" s="43" customFormat="1" ht="29.25" customHeight="1" x14ac:dyDescent="0.2">
      <c r="A3726" s="44" t="s">
        <v>1142</v>
      </c>
      <c r="B3726" s="45" t="s">
        <v>2908</v>
      </c>
      <c r="C3726" s="46" t="s">
        <v>13307</v>
      </c>
      <c r="D3726" s="46" t="s">
        <v>8711</v>
      </c>
      <c r="E3726" s="46" t="s">
        <v>1079</v>
      </c>
      <c r="F3726" s="39" t="s">
        <v>284</v>
      </c>
      <c r="G3726" s="39" t="s">
        <v>286</v>
      </c>
      <c r="H3726" s="39" t="s">
        <v>2449</v>
      </c>
      <c r="I3726" s="40">
        <v>209.9</v>
      </c>
      <c r="J3726" s="40">
        <v>218.8</v>
      </c>
      <c r="K3726" s="40">
        <v>8.9000000000000057</v>
      </c>
      <c r="L3726" s="41" t="s">
        <v>8711</v>
      </c>
      <c r="M3726" s="41" t="s">
        <v>2448</v>
      </c>
      <c r="N3726" s="41" t="s">
        <v>13307</v>
      </c>
      <c r="O3726" s="41" t="s">
        <v>13307</v>
      </c>
      <c r="P3726" s="41" t="s">
        <v>13307</v>
      </c>
      <c r="Q3726" s="41" t="s">
        <v>13307</v>
      </c>
      <c r="R3726" s="42" t="s">
        <v>13307</v>
      </c>
      <c r="S3726" s="41" t="s">
        <v>13307</v>
      </c>
    </row>
    <row r="3727" spans="1:19" s="43" customFormat="1" ht="29.25" customHeight="1" x14ac:dyDescent="0.2">
      <c r="A3727" s="36" t="s">
        <v>1142</v>
      </c>
      <c r="B3727" s="37" t="s">
        <v>2908</v>
      </c>
      <c r="C3727" s="38" t="s">
        <v>13307</v>
      </c>
      <c r="D3727" s="38" t="s">
        <v>8711</v>
      </c>
      <c r="E3727" s="38" t="s">
        <v>1079</v>
      </c>
      <c r="F3727" s="39" t="s">
        <v>285</v>
      </c>
      <c r="G3727" s="39" t="s">
        <v>2449</v>
      </c>
      <c r="H3727" s="39" t="s">
        <v>287</v>
      </c>
      <c r="I3727" s="40">
        <v>218.8</v>
      </c>
      <c r="J3727" s="40">
        <v>233.4</v>
      </c>
      <c r="K3727" s="40">
        <v>14.599999999999994</v>
      </c>
      <c r="L3727" s="41" t="s">
        <v>8711</v>
      </c>
      <c r="M3727" s="41" t="s">
        <v>2450</v>
      </c>
      <c r="N3727" s="41" t="s">
        <v>13307</v>
      </c>
      <c r="O3727" s="41" t="s">
        <v>13307</v>
      </c>
      <c r="P3727" s="41" t="s">
        <v>13307</v>
      </c>
      <c r="Q3727" s="41" t="s">
        <v>13307</v>
      </c>
      <c r="R3727" s="42" t="s">
        <v>13307</v>
      </c>
      <c r="S3727" s="41" t="s">
        <v>13307</v>
      </c>
    </row>
    <row r="3728" spans="1:19" s="43" customFormat="1" ht="29.25" customHeight="1" x14ac:dyDescent="0.2">
      <c r="A3728" s="36" t="s">
        <v>13307</v>
      </c>
      <c r="B3728" s="37" t="s">
        <v>13307</v>
      </c>
      <c r="C3728" s="38" t="s">
        <v>13307</v>
      </c>
      <c r="D3728" s="38" t="s">
        <v>13307</v>
      </c>
      <c r="E3728" s="38" t="s">
        <v>13307</v>
      </c>
      <c r="F3728" s="39"/>
      <c r="G3728" s="39"/>
      <c r="H3728" s="39"/>
      <c r="I3728" s="40"/>
      <c r="J3728" s="40"/>
      <c r="K3728" s="40"/>
      <c r="L3728" s="41"/>
      <c r="M3728" s="41"/>
      <c r="N3728" s="41"/>
      <c r="O3728" s="41"/>
      <c r="P3728" s="41"/>
      <c r="Q3728" s="41"/>
      <c r="R3728" s="42"/>
      <c r="S3728" s="41"/>
    </row>
    <row r="3729" spans="1:19" s="43" customFormat="1" ht="29.25" customHeight="1" x14ac:dyDescent="0.2">
      <c r="A3729" s="36" t="s">
        <v>1166</v>
      </c>
      <c r="B3729" s="37" t="s">
        <v>2908</v>
      </c>
      <c r="C3729" s="38" t="s">
        <v>1072</v>
      </c>
      <c r="D3729" s="38" t="s">
        <v>8711</v>
      </c>
      <c r="E3729" s="38" t="s">
        <v>1073</v>
      </c>
      <c r="F3729" s="39" t="s">
        <v>4629</v>
      </c>
      <c r="G3729" s="39" t="s">
        <v>4630</v>
      </c>
      <c r="H3729" s="39" t="s">
        <v>4631</v>
      </c>
      <c r="I3729" s="40">
        <v>0</v>
      </c>
      <c r="J3729" s="40">
        <v>38</v>
      </c>
      <c r="K3729" s="40">
        <v>38</v>
      </c>
      <c r="L3729" s="41" t="s">
        <v>8711</v>
      </c>
      <c r="M3729" s="41" t="s">
        <v>13307</v>
      </c>
      <c r="N3729" s="41" t="s">
        <v>13307</v>
      </c>
      <c r="O3729" s="41" t="s">
        <v>13307</v>
      </c>
      <c r="P3729" s="41" t="s">
        <v>13307</v>
      </c>
      <c r="Q3729" s="41" t="s">
        <v>13307</v>
      </c>
      <c r="R3729" s="42" t="s">
        <v>12802</v>
      </c>
      <c r="S3729" s="41" t="s">
        <v>13307</v>
      </c>
    </row>
    <row r="3730" spans="1:19" s="43" customFormat="1" ht="29.25" customHeight="1" x14ac:dyDescent="0.2">
      <c r="A3730" s="44" t="s">
        <v>1166</v>
      </c>
      <c r="B3730" s="45" t="s">
        <v>2908</v>
      </c>
      <c r="C3730" s="46" t="s">
        <v>1072</v>
      </c>
      <c r="D3730" s="46" t="s">
        <v>8711</v>
      </c>
      <c r="E3730" s="46" t="s">
        <v>1073</v>
      </c>
      <c r="F3730" s="39" t="s">
        <v>4632</v>
      </c>
      <c r="G3730" s="39" t="s">
        <v>4631</v>
      </c>
      <c r="H3730" s="39" t="s">
        <v>4633</v>
      </c>
      <c r="I3730" s="40">
        <v>38</v>
      </c>
      <c r="J3730" s="40">
        <v>43.8</v>
      </c>
      <c r="K3730" s="40">
        <v>5.7999999999999972</v>
      </c>
      <c r="L3730" s="41" t="s">
        <v>8711</v>
      </c>
      <c r="M3730" s="41" t="s">
        <v>13307</v>
      </c>
      <c r="N3730" s="41" t="s">
        <v>13307</v>
      </c>
      <c r="O3730" s="41" t="s">
        <v>13307</v>
      </c>
      <c r="P3730" s="41" t="s">
        <v>13307</v>
      </c>
      <c r="Q3730" s="41" t="s">
        <v>13307</v>
      </c>
      <c r="R3730" s="42" t="s">
        <v>12810</v>
      </c>
      <c r="S3730" s="41" t="s">
        <v>13307</v>
      </c>
    </row>
    <row r="3731" spans="1:19" s="43" customFormat="1" ht="29.25" customHeight="1" x14ac:dyDescent="0.2">
      <c r="A3731" s="44" t="s">
        <v>1166</v>
      </c>
      <c r="B3731" s="45" t="s">
        <v>2908</v>
      </c>
      <c r="C3731" s="46" t="s">
        <v>1072</v>
      </c>
      <c r="D3731" s="46" t="s">
        <v>8711</v>
      </c>
      <c r="E3731" s="46" t="s">
        <v>1073</v>
      </c>
      <c r="F3731" s="39" t="s">
        <v>4634</v>
      </c>
      <c r="G3731" s="39" t="s">
        <v>4633</v>
      </c>
      <c r="H3731" s="39" t="s">
        <v>4635</v>
      </c>
      <c r="I3731" s="40">
        <v>43.8</v>
      </c>
      <c r="J3731" s="40">
        <v>59.9</v>
      </c>
      <c r="K3731" s="40">
        <v>16.100000000000001</v>
      </c>
      <c r="L3731" s="41" t="s">
        <v>8711</v>
      </c>
      <c r="M3731" s="41" t="s">
        <v>13307</v>
      </c>
      <c r="N3731" s="41" t="s">
        <v>13307</v>
      </c>
      <c r="O3731" s="41" t="s">
        <v>13307</v>
      </c>
      <c r="P3731" s="41" t="s">
        <v>13307</v>
      </c>
      <c r="Q3731" s="41" t="s">
        <v>13307</v>
      </c>
      <c r="R3731" s="42" t="s">
        <v>12811</v>
      </c>
      <c r="S3731" s="41" t="s">
        <v>13307</v>
      </c>
    </row>
    <row r="3732" spans="1:19" s="43" customFormat="1" ht="29.25" customHeight="1" x14ac:dyDescent="0.2">
      <c r="A3732" s="44" t="s">
        <v>1166</v>
      </c>
      <c r="B3732" s="45" t="s">
        <v>2908</v>
      </c>
      <c r="C3732" s="46" t="s">
        <v>13307</v>
      </c>
      <c r="D3732" s="46" t="s">
        <v>8745</v>
      </c>
      <c r="E3732" s="46" t="s">
        <v>1073</v>
      </c>
      <c r="F3732" s="39" t="s">
        <v>4636</v>
      </c>
      <c r="G3732" s="39" t="s">
        <v>4635</v>
      </c>
      <c r="H3732" s="39" t="s">
        <v>4637</v>
      </c>
      <c r="I3732" s="40">
        <v>59.9</v>
      </c>
      <c r="J3732" s="40">
        <v>67.900000000000006</v>
      </c>
      <c r="K3732" s="40">
        <v>8.0000000000000071</v>
      </c>
      <c r="L3732" s="41" t="s">
        <v>8745</v>
      </c>
      <c r="M3732" s="41" t="s">
        <v>13307</v>
      </c>
      <c r="N3732" s="41" t="s">
        <v>13307</v>
      </c>
      <c r="O3732" s="41" t="s">
        <v>13307</v>
      </c>
      <c r="P3732" s="41" t="s">
        <v>4638</v>
      </c>
      <c r="Q3732" s="41" t="s">
        <v>8711</v>
      </c>
      <c r="R3732" s="42" t="s">
        <v>13307</v>
      </c>
      <c r="S3732" s="41" t="s">
        <v>13307</v>
      </c>
    </row>
    <row r="3733" spans="1:19" s="43" customFormat="1" ht="29.25" customHeight="1" x14ac:dyDescent="0.2">
      <c r="A3733" s="44" t="s">
        <v>1166</v>
      </c>
      <c r="B3733" s="45" t="s">
        <v>2908</v>
      </c>
      <c r="C3733" s="46" t="s">
        <v>1077</v>
      </c>
      <c r="D3733" s="46" t="s">
        <v>8745</v>
      </c>
      <c r="E3733" s="46" t="s">
        <v>1073</v>
      </c>
      <c r="F3733" s="39" t="s">
        <v>4639</v>
      </c>
      <c r="G3733" s="39" t="s">
        <v>4637</v>
      </c>
      <c r="H3733" s="39" t="s">
        <v>4640</v>
      </c>
      <c r="I3733" s="40">
        <v>67.900000000000006</v>
      </c>
      <c r="J3733" s="40">
        <v>103.7</v>
      </c>
      <c r="K3733" s="40">
        <v>35.799999999999997</v>
      </c>
      <c r="L3733" s="41" t="s">
        <v>8745</v>
      </c>
      <c r="M3733" s="41" t="s">
        <v>13307</v>
      </c>
      <c r="N3733" s="41" t="s">
        <v>13307</v>
      </c>
      <c r="O3733" s="41" t="s">
        <v>13307</v>
      </c>
      <c r="P3733" s="41" t="s">
        <v>13307</v>
      </c>
      <c r="Q3733" s="41" t="s">
        <v>13307</v>
      </c>
      <c r="R3733" s="42" t="s">
        <v>13307</v>
      </c>
      <c r="S3733" s="41" t="s">
        <v>13307</v>
      </c>
    </row>
    <row r="3734" spans="1:19" s="43" customFormat="1" ht="29.25" customHeight="1" x14ac:dyDescent="0.2">
      <c r="A3734" s="44" t="s">
        <v>1166</v>
      </c>
      <c r="B3734" s="45" t="s">
        <v>2908</v>
      </c>
      <c r="C3734" s="46" t="s">
        <v>13307</v>
      </c>
      <c r="D3734" s="46" t="s">
        <v>8745</v>
      </c>
      <c r="E3734" s="46" t="s">
        <v>1073</v>
      </c>
      <c r="F3734" s="39" t="s">
        <v>4641</v>
      </c>
      <c r="G3734" s="39" t="s">
        <v>4640</v>
      </c>
      <c r="H3734" s="39" t="s">
        <v>4642</v>
      </c>
      <c r="I3734" s="40">
        <v>103.7</v>
      </c>
      <c r="J3734" s="40">
        <v>108.2</v>
      </c>
      <c r="K3734" s="40">
        <v>4.5</v>
      </c>
      <c r="L3734" s="41" t="s">
        <v>8745</v>
      </c>
      <c r="M3734" s="41" t="s">
        <v>13307</v>
      </c>
      <c r="N3734" s="41" t="s">
        <v>13307</v>
      </c>
      <c r="O3734" s="41" t="s">
        <v>13307</v>
      </c>
      <c r="P3734" s="41" t="s">
        <v>4643</v>
      </c>
      <c r="Q3734" s="41" t="s">
        <v>8711</v>
      </c>
      <c r="R3734" s="42" t="s">
        <v>13307</v>
      </c>
      <c r="S3734" s="41" t="s">
        <v>13307</v>
      </c>
    </row>
    <row r="3735" spans="1:19" s="43" customFormat="1" ht="29.25" customHeight="1" x14ac:dyDescent="0.2">
      <c r="A3735" s="44" t="s">
        <v>1166</v>
      </c>
      <c r="B3735" s="45" t="s">
        <v>2908</v>
      </c>
      <c r="C3735" s="46" t="s">
        <v>13307</v>
      </c>
      <c r="D3735" s="46" t="s">
        <v>8745</v>
      </c>
      <c r="E3735" s="46" t="s">
        <v>1073</v>
      </c>
      <c r="F3735" s="39" t="s">
        <v>4644</v>
      </c>
      <c r="G3735" s="39" t="s">
        <v>4642</v>
      </c>
      <c r="H3735" s="39" t="s">
        <v>4645</v>
      </c>
      <c r="I3735" s="40">
        <v>108.2</v>
      </c>
      <c r="J3735" s="40">
        <v>129</v>
      </c>
      <c r="K3735" s="40">
        <v>20.799999999999997</v>
      </c>
      <c r="L3735" s="41" t="s">
        <v>8745</v>
      </c>
      <c r="M3735" s="41" t="s">
        <v>13307</v>
      </c>
      <c r="N3735" s="41" t="s">
        <v>13307</v>
      </c>
      <c r="O3735" s="41" t="s">
        <v>13307</v>
      </c>
      <c r="P3735" s="41" t="s">
        <v>4643</v>
      </c>
      <c r="Q3735" s="41" t="s">
        <v>8711</v>
      </c>
      <c r="R3735" s="42" t="s">
        <v>13307</v>
      </c>
      <c r="S3735" s="41" t="s">
        <v>13307</v>
      </c>
    </row>
    <row r="3736" spans="1:19" s="43" customFormat="1" ht="29.25" customHeight="1" x14ac:dyDescent="0.2">
      <c r="A3736" s="36" t="s">
        <v>1166</v>
      </c>
      <c r="B3736" s="37" t="s">
        <v>2908</v>
      </c>
      <c r="C3736" s="38" t="s">
        <v>13307</v>
      </c>
      <c r="D3736" s="38" t="s">
        <v>8745</v>
      </c>
      <c r="E3736" s="38" t="s">
        <v>1073</v>
      </c>
      <c r="F3736" s="39" t="s">
        <v>4646</v>
      </c>
      <c r="G3736" s="39" t="s">
        <v>4645</v>
      </c>
      <c r="H3736" s="39" t="s">
        <v>13339</v>
      </c>
      <c r="I3736" s="40">
        <v>129</v>
      </c>
      <c r="J3736" s="40">
        <v>136</v>
      </c>
      <c r="K3736" s="40">
        <v>7</v>
      </c>
      <c r="L3736" s="41" t="s">
        <v>8745</v>
      </c>
      <c r="M3736" s="41" t="s">
        <v>13307</v>
      </c>
      <c r="N3736" s="41" t="s">
        <v>13307</v>
      </c>
      <c r="O3736" s="41" t="s">
        <v>13307</v>
      </c>
      <c r="P3736" s="41" t="s">
        <v>4647</v>
      </c>
      <c r="Q3736" s="41" t="s">
        <v>8711</v>
      </c>
      <c r="R3736" s="42" t="s">
        <v>13307</v>
      </c>
      <c r="S3736" s="41" t="s">
        <v>13307</v>
      </c>
    </row>
    <row r="3737" spans="1:19" s="43" customFormat="1" ht="29.25" customHeight="1" x14ac:dyDescent="0.2">
      <c r="A3737" s="36" t="s">
        <v>13307</v>
      </c>
      <c r="B3737" s="37" t="s">
        <v>13307</v>
      </c>
      <c r="C3737" s="38" t="s">
        <v>13307</v>
      </c>
      <c r="D3737" s="38" t="s">
        <v>13307</v>
      </c>
      <c r="E3737" s="38" t="s">
        <v>13307</v>
      </c>
      <c r="F3737" s="39"/>
      <c r="G3737" s="39"/>
      <c r="H3737" s="39"/>
      <c r="I3737" s="40"/>
      <c r="J3737" s="40"/>
      <c r="K3737" s="40"/>
      <c r="L3737" s="41"/>
      <c r="M3737" s="41"/>
      <c r="N3737" s="41"/>
      <c r="O3737" s="41"/>
      <c r="P3737" s="41"/>
      <c r="Q3737" s="41"/>
      <c r="R3737" s="42"/>
      <c r="S3737" s="41"/>
    </row>
    <row r="3738" spans="1:19" s="43" customFormat="1" ht="29.25" customHeight="1" x14ac:dyDescent="0.2">
      <c r="A3738" s="36" t="s">
        <v>1168</v>
      </c>
      <c r="B3738" s="37" t="s">
        <v>2908</v>
      </c>
      <c r="C3738" s="38" t="s">
        <v>1072</v>
      </c>
      <c r="D3738" s="38" t="s">
        <v>8711</v>
      </c>
      <c r="E3738" s="38" t="s">
        <v>1073</v>
      </c>
      <c r="F3738" s="39" t="s">
        <v>8138</v>
      </c>
      <c r="G3738" s="39" t="s">
        <v>8139</v>
      </c>
      <c r="H3738" s="39" t="s">
        <v>4394</v>
      </c>
      <c r="I3738" s="40">
        <v>0</v>
      </c>
      <c r="J3738" s="40">
        <v>2.2999999999999998</v>
      </c>
      <c r="K3738" s="40">
        <v>2.2999999999999998</v>
      </c>
      <c r="L3738" s="41" t="s">
        <v>8711</v>
      </c>
      <c r="M3738" s="41" t="s">
        <v>13307</v>
      </c>
      <c r="N3738" s="41" t="s">
        <v>13307</v>
      </c>
      <c r="O3738" s="41" t="s">
        <v>13307</v>
      </c>
      <c r="P3738" s="41" t="s">
        <v>13307</v>
      </c>
      <c r="Q3738" s="41" t="s">
        <v>13307</v>
      </c>
      <c r="R3738" s="42" t="s">
        <v>13307</v>
      </c>
      <c r="S3738" s="41" t="s">
        <v>13307</v>
      </c>
    </row>
    <row r="3739" spans="1:19" s="43" customFormat="1" ht="29.25" customHeight="1" x14ac:dyDescent="0.2">
      <c r="A3739" s="44" t="s">
        <v>1168</v>
      </c>
      <c r="B3739" s="45" t="s">
        <v>2908</v>
      </c>
      <c r="C3739" s="46" t="s">
        <v>1072</v>
      </c>
      <c r="D3739" s="46" t="s">
        <v>8711</v>
      </c>
      <c r="E3739" s="46" t="s">
        <v>1073</v>
      </c>
      <c r="F3739" s="39" t="s">
        <v>8140</v>
      </c>
      <c r="G3739" s="39" t="s">
        <v>4394</v>
      </c>
      <c r="H3739" s="39" t="s">
        <v>4996</v>
      </c>
      <c r="I3739" s="40">
        <v>2.2999999999999998</v>
      </c>
      <c r="J3739" s="40">
        <v>25.5</v>
      </c>
      <c r="K3739" s="40">
        <v>23.2</v>
      </c>
      <c r="L3739" s="41" t="s">
        <v>8711</v>
      </c>
      <c r="M3739" s="41" t="s">
        <v>13307</v>
      </c>
      <c r="N3739" s="41" t="s">
        <v>13307</v>
      </c>
      <c r="O3739" s="41" t="s">
        <v>13307</v>
      </c>
      <c r="P3739" s="41" t="s">
        <v>13307</v>
      </c>
      <c r="Q3739" s="41" t="s">
        <v>13307</v>
      </c>
      <c r="R3739" s="42" t="s">
        <v>13307</v>
      </c>
      <c r="S3739" s="41" t="s">
        <v>13307</v>
      </c>
    </row>
    <row r="3740" spans="1:19" s="43" customFormat="1" ht="29.25" customHeight="1" x14ac:dyDescent="0.2">
      <c r="A3740" s="44" t="s">
        <v>1168</v>
      </c>
      <c r="B3740" s="45" t="s">
        <v>2908</v>
      </c>
      <c r="C3740" s="46" t="s">
        <v>1074</v>
      </c>
      <c r="D3740" s="46" t="s">
        <v>1075</v>
      </c>
      <c r="E3740" s="46" t="s">
        <v>1073</v>
      </c>
      <c r="F3740" s="39" t="s">
        <v>4997</v>
      </c>
      <c r="G3740" s="39" t="s">
        <v>4996</v>
      </c>
      <c r="H3740" s="39" t="s">
        <v>4998</v>
      </c>
      <c r="I3740" s="40">
        <v>25.5</v>
      </c>
      <c r="J3740" s="40">
        <v>48</v>
      </c>
      <c r="K3740" s="40">
        <v>22.5</v>
      </c>
      <c r="L3740" s="41" t="s">
        <v>1272</v>
      </c>
      <c r="M3740" s="41" t="s">
        <v>13307</v>
      </c>
      <c r="N3740" s="41" t="s">
        <v>13307</v>
      </c>
      <c r="O3740" s="41" t="s">
        <v>13307</v>
      </c>
      <c r="P3740" s="41" t="s">
        <v>13307</v>
      </c>
      <c r="Q3740" s="41" t="s">
        <v>13307</v>
      </c>
      <c r="R3740" s="42" t="s">
        <v>13307</v>
      </c>
      <c r="S3740" s="41" t="s">
        <v>13307</v>
      </c>
    </row>
    <row r="3741" spans="1:19" s="43" customFormat="1" ht="29.25" customHeight="1" x14ac:dyDescent="0.2">
      <c r="A3741" s="36" t="s">
        <v>1168</v>
      </c>
      <c r="B3741" s="37" t="s">
        <v>2908</v>
      </c>
      <c r="C3741" s="38" t="s">
        <v>1077</v>
      </c>
      <c r="D3741" s="38" t="s">
        <v>8745</v>
      </c>
      <c r="E3741" s="38" t="s">
        <v>1073</v>
      </c>
      <c r="F3741" s="39" t="s">
        <v>4999</v>
      </c>
      <c r="G3741" s="39" t="s">
        <v>4998</v>
      </c>
      <c r="H3741" s="39" t="s">
        <v>5000</v>
      </c>
      <c r="I3741" s="40">
        <v>48</v>
      </c>
      <c r="J3741" s="40">
        <v>75.8</v>
      </c>
      <c r="K3741" s="40">
        <v>27.799999999999997</v>
      </c>
      <c r="L3741" s="41" t="s">
        <v>8745</v>
      </c>
      <c r="M3741" s="41" t="s">
        <v>13307</v>
      </c>
      <c r="N3741" s="41" t="s">
        <v>13307</v>
      </c>
      <c r="O3741" s="41" t="s">
        <v>13307</v>
      </c>
      <c r="P3741" s="41" t="s">
        <v>13307</v>
      </c>
      <c r="Q3741" s="41" t="s">
        <v>13307</v>
      </c>
      <c r="R3741" s="42" t="s">
        <v>13307</v>
      </c>
      <c r="S3741" s="41" t="s">
        <v>13307</v>
      </c>
    </row>
    <row r="3742" spans="1:19" s="43" customFormat="1" ht="29.25" customHeight="1" x14ac:dyDescent="0.2">
      <c r="A3742" s="36" t="s">
        <v>13307</v>
      </c>
      <c r="B3742" s="37" t="s">
        <v>13307</v>
      </c>
      <c r="C3742" s="38" t="s">
        <v>13307</v>
      </c>
      <c r="D3742" s="38" t="s">
        <v>13307</v>
      </c>
      <c r="E3742" s="38" t="s">
        <v>13307</v>
      </c>
      <c r="F3742" s="39"/>
      <c r="G3742" s="39"/>
      <c r="H3742" s="39"/>
      <c r="I3742" s="40"/>
      <c r="J3742" s="40"/>
      <c r="K3742" s="40"/>
      <c r="L3742" s="41"/>
      <c r="M3742" s="41"/>
      <c r="N3742" s="41"/>
      <c r="O3742" s="41"/>
      <c r="P3742" s="41"/>
      <c r="Q3742" s="41"/>
      <c r="R3742" s="42"/>
      <c r="S3742" s="41"/>
    </row>
    <row r="3743" spans="1:19" s="43" customFormat="1" ht="29.25" customHeight="1" x14ac:dyDescent="0.2">
      <c r="A3743" s="36" t="s">
        <v>1149</v>
      </c>
      <c r="B3743" s="37" t="s">
        <v>2908</v>
      </c>
      <c r="C3743" s="38" t="s">
        <v>13307</v>
      </c>
      <c r="D3743" s="38" t="s">
        <v>8745</v>
      </c>
      <c r="E3743" s="38" t="s">
        <v>1073</v>
      </c>
      <c r="F3743" s="39" t="s">
        <v>9300</v>
      </c>
      <c r="G3743" s="39" t="s">
        <v>9301</v>
      </c>
      <c r="H3743" s="39" t="s">
        <v>9302</v>
      </c>
      <c r="I3743" s="40">
        <v>0</v>
      </c>
      <c r="J3743" s="40">
        <v>36</v>
      </c>
      <c r="K3743" s="40">
        <v>36</v>
      </c>
      <c r="L3743" s="41" t="s">
        <v>8745</v>
      </c>
      <c r="M3743" s="41" t="s">
        <v>13307</v>
      </c>
      <c r="N3743" s="41" t="s">
        <v>13307</v>
      </c>
      <c r="O3743" s="41" t="s">
        <v>13307</v>
      </c>
      <c r="P3743" s="41" t="s">
        <v>9303</v>
      </c>
      <c r="Q3743" s="41" t="s">
        <v>1272</v>
      </c>
      <c r="R3743" s="42" t="s">
        <v>13307</v>
      </c>
      <c r="S3743" s="41" t="s">
        <v>13307</v>
      </c>
    </row>
    <row r="3744" spans="1:19" s="43" customFormat="1" ht="29.25" customHeight="1" x14ac:dyDescent="0.2">
      <c r="A3744" s="44" t="s">
        <v>1149</v>
      </c>
      <c r="B3744" s="45" t="s">
        <v>2908</v>
      </c>
      <c r="C3744" s="46" t="s">
        <v>13307</v>
      </c>
      <c r="D3744" s="46" t="s">
        <v>8745</v>
      </c>
      <c r="E3744" s="46" t="s">
        <v>1073</v>
      </c>
      <c r="F3744" s="39" t="s">
        <v>9304</v>
      </c>
      <c r="G3744" s="39" t="s">
        <v>9302</v>
      </c>
      <c r="H3744" s="39" t="s">
        <v>9305</v>
      </c>
      <c r="I3744" s="40">
        <v>36</v>
      </c>
      <c r="J3744" s="40">
        <v>43</v>
      </c>
      <c r="K3744" s="40">
        <v>7</v>
      </c>
      <c r="L3744" s="41" t="s">
        <v>8745</v>
      </c>
      <c r="M3744" s="41" t="s">
        <v>13307</v>
      </c>
      <c r="N3744" s="41" t="s">
        <v>13307</v>
      </c>
      <c r="O3744" s="41" t="s">
        <v>13307</v>
      </c>
      <c r="P3744" s="41" t="s">
        <v>9306</v>
      </c>
      <c r="Q3744" s="41" t="s">
        <v>1272</v>
      </c>
      <c r="R3744" s="42" t="s">
        <v>13307</v>
      </c>
      <c r="S3744" s="41" t="s">
        <v>13307</v>
      </c>
    </row>
    <row r="3745" spans="1:19" s="43" customFormat="1" ht="29.25" customHeight="1" x14ac:dyDescent="0.2">
      <c r="A3745" s="36" t="s">
        <v>1149</v>
      </c>
      <c r="B3745" s="37" t="s">
        <v>2908</v>
      </c>
      <c r="C3745" s="38" t="s">
        <v>13307</v>
      </c>
      <c r="D3745" s="38" t="s">
        <v>8745</v>
      </c>
      <c r="E3745" s="38" t="s">
        <v>1073</v>
      </c>
      <c r="F3745" s="39" t="s">
        <v>9307</v>
      </c>
      <c r="G3745" s="39" t="s">
        <v>9305</v>
      </c>
      <c r="H3745" s="39" t="s">
        <v>9297</v>
      </c>
      <c r="I3745" s="40">
        <v>43</v>
      </c>
      <c r="J3745" s="40">
        <v>44</v>
      </c>
      <c r="K3745" s="40">
        <v>1</v>
      </c>
      <c r="L3745" s="41" t="s">
        <v>8745</v>
      </c>
      <c r="M3745" s="41" t="s">
        <v>13307</v>
      </c>
      <c r="N3745" s="41" t="s">
        <v>13307</v>
      </c>
      <c r="O3745" s="41" t="s">
        <v>13307</v>
      </c>
      <c r="P3745" s="41" t="s">
        <v>9306</v>
      </c>
      <c r="Q3745" s="41" t="s">
        <v>1272</v>
      </c>
      <c r="R3745" s="42" t="s">
        <v>13307</v>
      </c>
      <c r="S3745" s="41" t="s">
        <v>13307</v>
      </c>
    </row>
    <row r="3746" spans="1:19" s="43" customFormat="1" ht="29.25" customHeight="1" x14ac:dyDescent="0.2">
      <c r="A3746" s="36" t="s">
        <v>13307</v>
      </c>
      <c r="B3746" s="37" t="s">
        <v>13307</v>
      </c>
      <c r="C3746" s="38" t="s">
        <v>13307</v>
      </c>
      <c r="D3746" s="38" t="s">
        <v>13307</v>
      </c>
      <c r="E3746" s="38" t="s">
        <v>13307</v>
      </c>
      <c r="F3746" s="39"/>
      <c r="G3746" s="39"/>
      <c r="H3746" s="39"/>
      <c r="I3746" s="40"/>
      <c r="J3746" s="40"/>
      <c r="K3746" s="40"/>
      <c r="L3746" s="41"/>
      <c r="M3746" s="41"/>
      <c r="N3746" s="41"/>
      <c r="O3746" s="41"/>
      <c r="P3746" s="41"/>
      <c r="Q3746" s="41"/>
      <c r="R3746" s="42"/>
      <c r="S3746" s="41"/>
    </row>
    <row r="3747" spans="1:19" s="43" customFormat="1" ht="29.25" customHeight="1" x14ac:dyDescent="0.2">
      <c r="A3747" s="36" t="s">
        <v>1188</v>
      </c>
      <c r="B3747" s="37" t="s">
        <v>2908</v>
      </c>
      <c r="C3747" s="38" t="s">
        <v>1077</v>
      </c>
      <c r="D3747" s="38" t="s">
        <v>8745</v>
      </c>
      <c r="E3747" s="38" t="s">
        <v>1073</v>
      </c>
      <c r="F3747" s="39" t="s">
        <v>9313</v>
      </c>
      <c r="G3747" s="39" t="s">
        <v>2987</v>
      </c>
      <c r="H3747" s="39" t="s">
        <v>9314</v>
      </c>
      <c r="I3747" s="40">
        <v>0</v>
      </c>
      <c r="J3747" s="40">
        <v>10</v>
      </c>
      <c r="K3747" s="40">
        <v>10</v>
      </c>
      <c r="L3747" s="41" t="s">
        <v>8745</v>
      </c>
      <c r="M3747" s="41" t="s">
        <v>13307</v>
      </c>
      <c r="N3747" s="41" t="s">
        <v>13307</v>
      </c>
      <c r="O3747" s="41" t="s">
        <v>13307</v>
      </c>
      <c r="P3747" s="41" t="s">
        <v>13307</v>
      </c>
      <c r="Q3747" s="41" t="s">
        <v>13307</v>
      </c>
      <c r="R3747" s="42" t="s">
        <v>13307</v>
      </c>
      <c r="S3747" s="41" t="s">
        <v>13307</v>
      </c>
    </row>
    <row r="3748" spans="1:19" s="43" customFormat="1" ht="29.25" customHeight="1" x14ac:dyDescent="0.2">
      <c r="A3748" s="44" t="s">
        <v>1188</v>
      </c>
      <c r="B3748" s="45" t="s">
        <v>2908</v>
      </c>
      <c r="C3748" s="46" t="s">
        <v>1072</v>
      </c>
      <c r="D3748" s="46" t="s">
        <v>8711</v>
      </c>
      <c r="E3748" s="46" t="s">
        <v>1073</v>
      </c>
      <c r="F3748" s="39" t="s">
        <v>9315</v>
      </c>
      <c r="G3748" s="39" t="s">
        <v>9314</v>
      </c>
      <c r="H3748" s="39" t="s">
        <v>9316</v>
      </c>
      <c r="I3748" s="40">
        <v>10</v>
      </c>
      <c r="J3748" s="40">
        <v>12</v>
      </c>
      <c r="K3748" s="40">
        <v>2</v>
      </c>
      <c r="L3748" s="41" t="s">
        <v>8711</v>
      </c>
      <c r="M3748" s="41" t="s">
        <v>13307</v>
      </c>
      <c r="N3748" s="41" t="s">
        <v>13307</v>
      </c>
      <c r="O3748" s="41" t="s">
        <v>13307</v>
      </c>
      <c r="P3748" s="41" t="s">
        <v>13307</v>
      </c>
      <c r="Q3748" s="41" t="s">
        <v>13307</v>
      </c>
      <c r="R3748" s="42" t="s">
        <v>13307</v>
      </c>
      <c r="S3748" s="41" t="s">
        <v>13307</v>
      </c>
    </row>
    <row r="3749" spans="1:19" s="43" customFormat="1" ht="29.25" customHeight="1" x14ac:dyDescent="0.2">
      <c r="A3749" s="36" t="s">
        <v>1188</v>
      </c>
      <c r="B3749" s="37" t="s">
        <v>2908</v>
      </c>
      <c r="C3749" s="38" t="s">
        <v>1072</v>
      </c>
      <c r="D3749" s="38" t="s">
        <v>8711</v>
      </c>
      <c r="E3749" s="38" t="s">
        <v>1073</v>
      </c>
      <c r="F3749" s="39" t="s">
        <v>9317</v>
      </c>
      <c r="G3749" s="39" t="s">
        <v>9316</v>
      </c>
      <c r="H3749" s="39" t="s">
        <v>9318</v>
      </c>
      <c r="I3749" s="40">
        <v>12</v>
      </c>
      <c r="J3749" s="40">
        <v>13.9</v>
      </c>
      <c r="K3749" s="40">
        <v>1.9000000000000004</v>
      </c>
      <c r="L3749" s="41" t="s">
        <v>8711</v>
      </c>
      <c r="M3749" s="41" t="s">
        <v>13307</v>
      </c>
      <c r="N3749" s="41" t="s">
        <v>13307</v>
      </c>
      <c r="O3749" s="41" t="s">
        <v>13307</v>
      </c>
      <c r="P3749" s="41" t="s">
        <v>13307</v>
      </c>
      <c r="Q3749" s="41" t="s">
        <v>13307</v>
      </c>
      <c r="R3749" s="42" t="s">
        <v>13307</v>
      </c>
      <c r="S3749" s="41" t="s">
        <v>13307</v>
      </c>
    </row>
    <row r="3750" spans="1:19" s="43" customFormat="1" ht="29.25" customHeight="1" x14ac:dyDescent="0.2">
      <c r="A3750" s="36" t="s">
        <v>13307</v>
      </c>
      <c r="B3750" s="37" t="s">
        <v>13307</v>
      </c>
      <c r="C3750" s="38" t="s">
        <v>13307</v>
      </c>
      <c r="D3750" s="38" t="s">
        <v>13307</v>
      </c>
      <c r="E3750" s="38" t="s">
        <v>13307</v>
      </c>
      <c r="F3750" s="39"/>
      <c r="G3750" s="39"/>
      <c r="H3750" s="39"/>
      <c r="I3750" s="40"/>
      <c r="J3750" s="40"/>
      <c r="K3750" s="40"/>
      <c r="L3750" s="41"/>
      <c r="M3750" s="41"/>
      <c r="N3750" s="41"/>
      <c r="O3750" s="41"/>
      <c r="P3750" s="41"/>
      <c r="Q3750" s="41"/>
      <c r="R3750" s="42"/>
      <c r="S3750" s="41"/>
    </row>
    <row r="3751" spans="1:19" s="43" customFormat="1" ht="29.25" customHeight="1" x14ac:dyDescent="0.2">
      <c r="A3751" s="36" t="s">
        <v>1181</v>
      </c>
      <c r="B3751" s="37" t="s">
        <v>2908</v>
      </c>
      <c r="C3751" s="38" t="s">
        <v>1072</v>
      </c>
      <c r="D3751" s="38" t="s">
        <v>8711</v>
      </c>
      <c r="E3751" s="38" t="s">
        <v>1073</v>
      </c>
      <c r="F3751" s="39" t="s">
        <v>11381</v>
      </c>
      <c r="G3751" s="39" t="s">
        <v>11382</v>
      </c>
      <c r="H3751" s="39" t="s">
        <v>4152</v>
      </c>
      <c r="I3751" s="40">
        <v>0</v>
      </c>
      <c r="J3751" s="40">
        <v>8</v>
      </c>
      <c r="K3751" s="40">
        <v>8</v>
      </c>
      <c r="L3751" s="41" t="s">
        <v>8711</v>
      </c>
      <c r="M3751" s="41" t="s">
        <v>13307</v>
      </c>
      <c r="N3751" s="41" t="s">
        <v>13307</v>
      </c>
      <c r="O3751" s="41" t="s">
        <v>13307</v>
      </c>
      <c r="P3751" s="41" t="s">
        <v>13307</v>
      </c>
      <c r="Q3751" s="41" t="s">
        <v>13307</v>
      </c>
      <c r="R3751" s="42" t="s">
        <v>12803</v>
      </c>
      <c r="S3751" s="41" t="s">
        <v>13307</v>
      </c>
    </row>
    <row r="3752" spans="1:19" s="43" customFormat="1" ht="29.25" customHeight="1" x14ac:dyDescent="0.2">
      <c r="A3752" s="44" t="s">
        <v>1181</v>
      </c>
      <c r="B3752" s="45" t="s">
        <v>2908</v>
      </c>
      <c r="C3752" s="46" t="s">
        <v>1072</v>
      </c>
      <c r="D3752" s="46" t="s">
        <v>8711</v>
      </c>
      <c r="E3752" s="46" t="s">
        <v>1073</v>
      </c>
      <c r="F3752" s="39" t="s">
        <v>11383</v>
      </c>
      <c r="G3752" s="39" t="s">
        <v>4152</v>
      </c>
      <c r="H3752" s="39" t="s">
        <v>11384</v>
      </c>
      <c r="I3752" s="40">
        <v>8</v>
      </c>
      <c r="J3752" s="40">
        <v>9.5</v>
      </c>
      <c r="K3752" s="40">
        <v>1.5</v>
      </c>
      <c r="L3752" s="41" t="s">
        <v>8698</v>
      </c>
      <c r="M3752" s="41" t="s">
        <v>13307</v>
      </c>
      <c r="N3752" s="41" t="s">
        <v>13307</v>
      </c>
      <c r="O3752" s="41" t="s">
        <v>13307</v>
      </c>
      <c r="P3752" s="41" t="s">
        <v>13307</v>
      </c>
      <c r="Q3752" s="41" t="s">
        <v>13307</v>
      </c>
      <c r="R3752" s="42" t="s">
        <v>12803</v>
      </c>
      <c r="S3752" s="41" t="s">
        <v>13307</v>
      </c>
    </row>
    <row r="3753" spans="1:19" s="43" customFormat="1" ht="29.25" customHeight="1" x14ac:dyDescent="0.2">
      <c r="A3753" s="44" t="s">
        <v>1181</v>
      </c>
      <c r="B3753" s="45" t="s">
        <v>2908</v>
      </c>
      <c r="C3753" s="46" t="s">
        <v>1077</v>
      </c>
      <c r="D3753" s="46" t="s">
        <v>8745</v>
      </c>
      <c r="E3753" s="46" t="s">
        <v>1073</v>
      </c>
      <c r="F3753" s="39" t="s">
        <v>11385</v>
      </c>
      <c r="G3753" s="39" t="s">
        <v>11384</v>
      </c>
      <c r="H3753" s="39" t="s">
        <v>11386</v>
      </c>
      <c r="I3753" s="40">
        <v>9.5</v>
      </c>
      <c r="J3753" s="40">
        <v>14.5</v>
      </c>
      <c r="K3753" s="40">
        <v>5</v>
      </c>
      <c r="L3753" s="41" t="s">
        <v>8745</v>
      </c>
      <c r="M3753" s="41" t="s">
        <v>13307</v>
      </c>
      <c r="N3753" s="41" t="s">
        <v>13307</v>
      </c>
      <c r="O3753" s="41" t="s">
        <v>13307</v>
      </c>
      <c r="P3753" s="41" t="s">
        <v>13307</v>
      </c>
      <c r="Q3753" s="41" t="s">
        <v>13307</v>
      </c>
      <c r="R3753" s="42" t="s">
        <v>13307</v>
      </c>
      <c r="S3753" s="41" t="s">
        <v>13307</v>
      </c>
    </row>
    <row r="3754" spans="1:19" s="43" customFormat="1" ht="29.25" customHeight="1" x14ac:dyDescent="0.2">
      <c r="A3754" s="44" t="s">
        <v>1181</v>
      </c>
      <c r="B3754" s="45" t="s">
        <v>2908</v>
      </c>
      <c r="C3754" s="46" t="s">
        <v>1072</v>
      </c>
      <c r="D3754" s="46" t="s">
        <v>8711</v>
      </c>
      <c r="E3754" s="46" t="s">
        <v>1073</v>
      </c>
      <c r="F3754" s="39" t="s">
        <v>11387</v>
      </c>
      <c r="G3754" s="39" t="s">
        <v>11386</v>
      </c>
      <c r="H3754" s="39" t="s">
        <v>11388</v>
      </c>
      <c r="I3754" s="40">
        <v>14.5</v>
      </c>
      <c r="J3754" s="40">
        <v>21.5</v>
      </c>
      <c r="K3754" s="40">
        <v>7</v>
      </c>
      <c r="L3754" s="41" t="s">
        <v>8711</v>
      </c>
      <c r="M3754" s="41" t="s">
        <v>13307</v>
      </c>
      <c r="N3754" s="41" t="s">
        <v>13307</v>
      </c>
      <c r="O3754" s="41" t="s">
        <v>13307</v>
      </c>
      <c r="P3754" s="41" t="s">
        <v>13307</v>
      </c>
      <c r="Q3754" s="41" t="s">
        <v>13307</v>
      </c>
      <c r="R3754" s="42" t="s">
        <v>13307</v>
      </c>
      <c r="S3754" s="41" t="s">
        <v>13307</v>
      </c>
    </row>
    <row r="3755" spans="1:19" s="43" customFormat="1" ht="29.25" customHeight="1" x14ac:dyDescent="0.2">
      <c r="A3755" s="44" t="s">
        <v>1181</v>
      </c>
      <c r="B3755" s="45" t="s">
        <v>2908</v>
      </c>
      <c r="C3755" s="46" t="s">
        <v>1072</v>
      </c>
      <c r="D3755" s="46" t="s">
        <v>8711</v>
      </c>
      <c r="E3755" s="46" t="s">
        <v>1073</v>
      </c>
      <c r="F3755" s="39" t="s">
        <v>11389</v>
      </c>
      <c r="G3755" s="39" t="s">
        <v>11388</v>
      </c>
      <c r="H3755" s="39" t="s">
        <v>11390</v>
      </c>
      <c r="I3755" s="40">
        <v>21.5</v>
      </c>
      <c r="J3755" s="40">
        <v>23</v>
      </c>
      <c r="K3755" s="40">
        <v>1.5</v>
      </c>
      <c r="L3755" s="41" t="s">
        <v>8711</v>
      </c>
      <c r="M3755" s="41" t="s">
        <v>13307</v>
      </c>
      <c r="N3755" s="41" t="s">
        <v>13307</v>
      </c>
      <c r="O3755" s="41" t="s">
        <v>13307</v>
      </c>
      <c r="P3755" s="41" t="s">
        <v>13307</v>
      </c>
      <c r="Q3755" s="41" t="s">
        <v>13307</v>
      </c>
      <c r="R3755" s="42" t="s">
        <v>12802</v>
      </c>
      <c r="S3755" s="41" t="s">
        <v>13307</v>
      </c>
    </row>
    <row r="3756" spans="1:19" s="43" customFormat="1" ht="29.25" customHeight="1" x14ac:dyDescent="0.2">
      <c r="A3756" s="44" t="s">
        <v>1181</v>
      </c>
      <c r="B3756" s="45" t="s">
        <v>2908</v>
      </c>
      <c r="C3756" s="46" t="s">
        <v>1072</v>
      </c>
      <c r="D3756" s="46" t="s">
        <v>8711</v>
      </c>
      <c r="E3756" s="46" t="s">
        <v>1073</v>
      </c>
      <c r="F3756" s="39" t="s">
        <v>11391</v>
      </c>
      <c r="G3756" s="39" t="s">
        <v>11390</v>
      </c>
      <c r="H3756" s="39" t="s">
        <v>11392</v>
      </c>
      <c r="I3756" s="40">
        <v>23</v>
      </c>
      <c r="J3756" s="40">
        <v>32.4</v>
      </c>
      <c r="K3756" s="40">
        <v>9.3999999999999986</v>
      </c>
      <c r="L3756" s="41" t="s">
        <v>8711</v>
      </c>
      <c r="M3756" s="41" t="s">
        <v>13307</v>
      </c>
      <c r="N3756" s="41" t="s">
        <v>13307</v>
      </c>
      <c r="O3756" s="41" t="s">
        <v>13307</v>
      </c>
      <c r="P3756" s="41" t="s">
        <v>13307</v>
      </c>
      <c r="Q3756" s="41" t="s">
        <v>13307</v>
      </c>
      <c r="R3756" s="42" t="s">
        <v>12802</v>
      </c>
      <c r="S3756" s="41" t="s">
        <v>13307</v>
      </c>
    </row>
    <row r="3757" spans="1:19" s="43" customFormat="1" ht="29.25" customHeight="1" x14ac:dyDescent="0.2">
      <c r="A3757" s="44" t="s">
        <v>1181</v>
      </c>
      <c r="B3757" s="45" t="s">
        <v>2908</v>
      </c>
      <c r="C3757" s="46" t="s">
        <v>1072</v>
      </c>
      <c r="D3757" s="46" t="s">
        <v>8711</v>
      </c>
      <c r="E3757" s="46" t="s">
        <v>1073</v>
      </c>
      <c r="F3757" s="39" t="s">
        <v>11393</v>
      </c>
      <c r="G3757" s="39" t="s">
        <v>11392</v>
      </c>
      <c r="H3757" s="39" t="s">
        <v>11394</v>
      </c>
      <c r="I3757" s="40">
        <v>32.4</v>
      </c>
      <c r="J3757" s="40">
        <v>38.799999999999997</v>
      </c>
      <c r="K3757" s="40">
        <v>6.3999999999999986</v>
      </c>
      <c r="L3757" s="41" t="s">
        <v>8711</v>
      </c>
      <c r="M3757" s="41" t="s">
        <v>13307</v>
      </c>
      <c r="N3757" s="41" t="s">
        <v>13307</v>
      </c>
      <c r="O3757" s="41" t="s">
        <v>13307</v>
      </c>
      <c r="P3757" s="41" t="s">
        <v>13307</v>
      </c>
      <c r="Q3757" s="41" t="s">
        <v>13307</v>
      </c>
      <c r="R3757" s="42" t="s">
        <v>12802</v>
      </c>
      <c r="S3757" s="41" t="s">
        <v>13307</v>
      </c>
    </row>
    <row r="3758" spans="1:19" s="43" customFormat="1" ht="29.25" customHeight="1" x14ac:dyDescent="0.2">
      <c r="A3758" s="44" t="s">
        <v>1181</v>
      </c>
      <c r="B3758" s="45" t="s">
        <v>2908</v>
      </c>
      <c r="C3758" s="46" t="s">
        <v>1072</v>
      </c>
      <c r="D3758" s="46" t="s">
        <v>8711</v>
      </c>
      <c r="E3758" s="46" t="s">
        <v>1073</v>
      </c>
      <c r="F3758" s="39" t="s">
        <v>11395</v>
      </c>
      <c r="G3758" s="39" t="s">
        <v>11394</v>
      </c>
      <c r="H3758" s="39" t="s">
        <v>11396</v>
      </c>
      <c r="I3758" s="40">
        <v>38.799999999999997</v>
      </c>
      <c r="J3758" s="40">
        <v>47.9</v>
      </c>
      <c r="K3758" s="40">
        <v>9.1000000000000014</v>
      </c>
      <c r="L3758" s="41" t="s">
        <v>8711</v>
      </c>
      <c r="M3758" s="41" t="s">
        <v>13307</v>
      </c>
      <c r="N3758" s="41" t="s">
        <v>13307</v>
      </c>
      <c r="O3758" s="41" t="s">
        <v>13307</v>
      </c>
      <c r="P3758" s="41" t="s">
        <v>13307</v>
      </c>
      <c r="Q3758" s="41" t="s">
        <v>13307</v>
      </c>
      <c r="R3758" s="42" t="s">
        <v>12802</v>
      </c>
      <c r="S3758" s="41" t="s">
        <v>13307</v>
      </c>
    </row>
    <row r="3759" spans="1:19" s="43" customFormat="1" ht="29.25" customHeight="1" x14ac:dyDescent="0.2">
      <c r="A3759" s="44" t="s">
        <v>1181</v>
      </c>
      <c r="B3759" s="45" t="s">
        <v>2908</v>
      </c>
      <c r="C3759" s="46" t="s">
        <v>1072</v>
      </c>
      <c r="D3759" s="46" t="s">
        <v>8711</v>
      </c>
      <c r="E3759" s="46" t="s">
        <v>1073</v>
      </c>
      <c r="F3759" s="39" t="s">
        <v>11397</v>
      </c>
      <c r="G3759" s="39" t="s">
        <v>11396</v>
      </c>
      <c r="H3759" s="39" t="s">
        <v>11398</v>
      </c>
      <c r="I3759" s="40">
        <v>47.9</v>
      </c>
      <c r="J3759" s="40">
        <v>60.7</v>
      </c>
      <c r="K3759" s="40">
        <v>12.800000000000004</v>
      </c>
      <c r="L3759" s="41" t="s">
        <v>8711</v>
      </c>
      <c r="M3759" s="41" t="s">
        <v>13307</v>
      </c>
      <c r="N3759" s="41" t="s">
        <v>13307</v>
      </c>
      <c r="O3759" s="41" t="s">
        <v>13307</v>
      </c>
      <c r="P3759" s="41" t="s">
        <v>13307</v>
      </c>
      <c r="Q3759" s="41" t="s">
        <v>13307</v>
      </c>
      <c r="R3759" s="42" t="s">
        <v>12802</v>
      </c>
      <c r="S3759" s="41" t="s">
        <v>13307</v>
      </c>
    </row>
    <row r="3760" spans="1:19" s="43" customFormat="1" ht="29.25" customHeight="1" x14ac:dyDescent="0.2">
      <c r="A3760" s="44" t="s">
        <v>1181</v>
      </c>
      <c r="B3760" s="45" t="s">
        <v>2908</v>
      </c>
      <c r="C3760" s="46" t="s">
        <v>1072</v>
      </c>
      <c r="D3760" s="46" t="s">
        <v>8711</v>
      </c>
      <c r="E3760" s="46" t="s">
        <v>1073</v>
      </c>
      <c r="F3760" s="39" t="s">
        <v>11399</v>
      </c>
      <c r="G3760" s="39" t="s">
        <v>11398</v>
      </c>
      <c r="H3760" s="39" t="s">
        <v>11400</v>
      </c>
      <c r="I3760" s="40">
        <v>60.7</v>
      </c>
      <c r="J3760" s="40">
        <v>76.900000000000006</v>
      </c>
      <c r="K3760" s="40">
        <v>16.200000000000003</v>
      </c>
      <c r="L3760" s="41" t="s">
        <v>8711</v>
      </c>
      <c r="M3760" s="41" t="s">
        <v>13307</v>
      </c>
      <c r="N3760" s="41" t="s">
        <v>13307</v>
      </c>
      <c r="O3760" s="41" t="s">
        <v>13307</v>
      </c>
      <c r="P3760" s="41" t="s">
        <v>13307</v>
      </c>
      <c r="Q3760" s="41" t="s">
        <v>13307</v>
      </c>
      <c r="R3760" s="42" t="s">
        <v>12802</v>
      </c>
      <c r="S3760" s="41" t="s">
        <v>13307</v>
      </c>
    </row>
    <row r="3761" spans="1:19" s="43" customFormat="1" ht="29.25" customHeight="1" x14ac:dyDescent="0.2">
      <c r="A3761" s="44" t="s">
        <v>1181</v>
      </c>
      <c r="B3761" s="45" t="s">
        <v>2908</v>
      </c>
      <c r="C3761" s="46" t="s">
        <v>1072</v>
      </c>
      <c r="D3761" s="46" t="s">
        <v>8711</v>
      </c>
      <c r="E3761" s="46" t="s">
        <v>1073</v>
      </c>
      <c r="F3761" s="39" t="s">
        <v>11401</v>
      </c>
      <c r="G3761" s="39" t="s">
        <v>11400</v>
      </c>
      <c r="H3761" s="39" t="s">
        <v>11402</v>
      </c>
      <c r="I3761" s="40">
        <v>76.900000000000006</v>
      </c>
      <c r="J3761" s="40">
        <v>84</v>
      </c>
      <c r="K3761" s="40">
        <v>7.0999999999999943</v>
      </c>
      <c r="L3761" s="41" t="s">
        <v>8711</v>
      </c>
      <c r="M3761" s="41" t="s">
        <v>13307</v>
      </c>
      <c r="N3761" s="41" t="s">
        <v>13307</v>
      </c>
      <c r="O3761" s="41" t="s">
        <v>13307</v>
      </c>
      <c r="P3761" s="41" t="s">
        <v>13307</v>
      </c>
      <c r="Q3761" s="41" t="s">
        <v>13307</v>
      </c>
      <c r="R3761" s="42" t="s">
        <v>12811</v>
      </c>
      <c r="S3761" s="41" t="s">
        <v>13307</v>
      </c>
    </row>
    <row r="3762" spans="1:19" s="43" customFormat="1" ht="29.25" customHeight="1" x14ac:dyDescent="0.2">
      <c r="A3762" s="44" t="s">
        <v>1181</v>
      </c>
      <c r="B3762" s="45" t="s">
        <v>2908</v>
      </c>
      <c r="C3762" s="46" t="s">
        <v>1072</v>
      </c>
      <c r="D3762" s="46" t="s">
        <v>8711</v>
      </c>
      <c r="E3762" s="46" t="s">
        <v>1073</v>
      </c>
      <c r="F3762" s="39" t="s">
        <v>11403</v>
      </c>
      <c r="G3762" s="39" t="s">
        <v>11402</v>
      </c>
      <c r="H3762" s="39" t="s">
        <v>11404</v>
      </c>
      <c r="I3762" s="40">
        <v>84</v>
      </c>
      <c r="J3762" s="40">
        <v>95.8</v>
      </c>
      <c r="K3762" s="40">
        <v>11.799999999999997</v>
      </c>
      <c r="L3762" s="41" t="s">
        <v>8711</v>
      </c>
      <c r="M3762" s="41" t="s">
        <v>13307</v>
      </c>
      <c r="N3762" s="41" t="s">
        <v>13307</v>
      </c>
      <c r="O3762" s="41" t="s">
        <v>13307</v>
      </c>
      <c r="P3762" s="41" t="s">
        <v>13307</v>
      </c>
      <c r="Q3762" s="41" t="s">
        <v>13307</v>
      </c>
      <c r="R3762" s="42" t="s">
        <v>12811</v>
      </c>
      <c r="S3762" s="41" t="s">
        <v>13307</v>
      </c>
    </row>
    <row r="3763" spans="1:19" s="43" customFormat="1" ht="29.25" customHeight="1" x14ac:dyDescent="0.2">
      <c r="A3763" s="44" t="s">
        <v>1181</v>
      </c>
      <c r="B3763" s="45" t="s">
        <v>2908</v>
      </c>
      <c r="C3763" s="46" t="s">
        <v>1072</v>
      </c>
      <c r="D3763" s="46" t="s">
        <v>8711</v>
      </c>
      <c r="E3763" s="46" t="s">
        <v>1073</v>
      </c>
      <c r="F3763" s="39" t="s">
        <v>11405</v>
      </c>
      <c r="G3763" s="39" t="s">
        <v>11404</v>
      </c>
      <c r="H3763" s="39" t="s">
        <v>11880</v>
      </c>
      <c r="I3763" s="40">
        <v>95.8</v>
      </c>
      <c r="J3763" s="40">
        <v>106</v>
      </c>
      <c r="K3763" s="40">
        <v>10.200000000000003</v>
      </c>
      <c r="L3763" s="41" t="s">
        <v>8711</v>
      </c>
      <c r="M3763" s="41" t="s">
        <v>13307</v>
      </c>
      <c r="N3763" s="41" t="s">
        <v>13307</v>
      </c>
      <c r="O3763" s="41" t="s">
        <v>13307</v>
      </c>
      <c r="P3763" s="41" t="s">
        <v>13307</v>
      </c>
      <c r="Q3763" s="41" t="s">
        <v>13307</v>
      </c>
      <c r="R3763" s="42" t="s">
        <v>12811</v>
      </c>
      <c r="S3763" s="41" t="s">
        <v>13307</v>
      </c>
    </row>
    <row r="3764" spans="1:19" s="43" customFormat="1" ht="29.25" customHeight="1" x14ac:dyDescent="0.2">
      <c r="A3764" s="44" t="s">
        <v>1181</v>
      </c>
      <c r="B3764" s="45" t="s">
        <v>2908</v>
      </c>
      <c r="C3764" s="46" t="s">
        <v>1072</v>
      </c>
      <c r="D3764" s="46" t="s">
        <v>8711</v>
      </c>
      <c r="E3764" s="46" t="s">
        <v>1073</v>
      </c>
      <c r="F3764" s="39" t="s">
        <v>11881</v>
      </c>
      <c r="G3764" s="39" t="s">
        <v>11880</v>
      </c>
      <c r="H3764" s="39" t="s">
        <v>11882</v>
      </c>
      <c r="I3764" s="40">
        <v>106</v>
      </c>
      <c r="J3764" s="40">
        <v>110.1</v>
      </c>
      <c r="K3764" s="40">
        <v>4.0999999999999943</v>
      </c>
      <c r="L3764" s="41" t="s">
        <v>8711</v>
      </c>
      <c r="M3764" s="41" t="s">
        <v>11883</v>
      </c>
      <c r="N3764" s="41" t="s">
        <v>13307</v>
      </c>
      <c r="O3764" s="41" t="s">
        <v>13307</v>
      </c>
      <c r="P3764" s="41" t="s">
        <v>13307</v>
      </c>
      <c r="Q3764" s="41" t="s">
        <v>13307</v>
      </c>
      <c r="R3764" s="42" t="s">
        <v>12810</v>
      </c>
      <c r="S3764" s="41" t="s">
        <v>13307</v>
      </c>
    </row>
    <row r="3765" spans="1:19" s="43" customFormat="1" ht="29.25" customHeight="1" x14ac:dyDescent="0.2">
      <c r="A3765" s="36" t="s">
        <v>1181</v>
      </c>
      <c r="B3765" s="37" t="s">
        <v>2908</v>
      </c>
      <c r="C3765" s="38" t="s">
        <v>1072</v>
      </c>
      <c r="D3765" s="38" t="s">
        <v>8711</v>
      </c>
      <c r="E3765" s="38" t="s">
        <v>1073</v>
      </c>
      <c r="F3765" s="39" t="s">
        <v>11884</v>
      </c>
      <c r="G3765" s="39" t="s">
        <v>11882</v>
      </c>
      <c r="H3765" s="39" t="s">
        <v>11885</v>
      </c>
      <c r="I3765" s="40">
        <v>110.1</v>
      </c>
      <c r="J3765" s="40">
        <v>137</v>
      </c>
      <c r="K3765" s="40">
        <v>26.900000000000006</v>
      </c>
      <c r="L3765" s="41" t="s">
        <v>8711</v>
      </c>
      <c r="M3765" s="41" t="s">
        <v>13307</v>
      </c>
      <c r="N3765" s="41" t="s">
        <v>13307</v>
      </c>
      <c r="O3765" s="41" t="s">
        <v>13307</v>
      </c>
      <c r="P3765" s="41" t="s">
        <v>13307</v>
      </c>
      <c r="Q3765" s="41" t="s">
        <v>13307</v>
      </c>
      <c r="R3765" s="42" t="s">
        <v>12810</v>
      </c>
      <c r="S3765" s="41" t="s">
        <v>13307</v>
      </c>
    </row>
    <row r="3766" spans="1:19" s="43" customFormat="1" ht="29.25" customHeight="1" x14ac:dyDescent="0.2">
      <c r="A3766" s="36" t="s">
        <v>13307</v>
      </c>
      <c r="B3766" s="37" t="s">
        <v>13307</v>
      </c>
      <c r="C3766" s="38" t="s">
        <v>13307</v>
      </c>
      <c r="D3766" s="38" t="s">
        <v>13307</v>
      </c>
      <c r="E3766" s="38" t="s">
        <v>13307</v>
      </c>
      <c r="F3766" s="39"/>
      <c r="G3766" s="39"/>
      <c r="H3766" s="39"/>
      <c r="I3766" s="40"/>
      <c r="J3766" s="40"/>
      <c r="K3766" s="40"/>
      <c r="L3766" s="41"/>
      <c r="M3766" s="41"/>
      <c r="N3766" s="41"/>
      <c r="O3766" s="41"/>
      <c r="P3766" s="41"/>
      <c r="Q3766" s="41"/>
      <c r="R3766" s="42"/>
      <c r="S3766" s="41"/>
    </row>
    <row r="3767" spans="1:19" s="43" customFormat="1" ht="29.25" customHeight="1" x14ac:dyDescent="0.2">
      <c r="A3767" s="36" t="s">
        <v>1189</v>
      </c>
      <c r="B3767" s="37" t="s">
        <v>2908</v>
      </c>
      <c r="C3767" s="38" t="s">
        <v>1077</v>
      </c>
      <c r="D3767" s="38" t="s">
        <v>8745</v>
      </c>
      <c r="E3767" s="38" t="s">
        <v>1073</v>
      </c>
      <c r="F3767" s="39" t="s">
        <v>11936</v>
      </c>
      <c r="G3767" s="39" t="s">
        <v>11937</v>
      </c>
      <c r="H3767" s="39" t="s">
        <v>7021</v>
      </c>
      <c r="I3767" s="40">
        <v>0</v>
      </c>
      <c r="J3767" s="40">
        <v>7.9</v>
      </c>
      <c r="K3767" s="40">
        <v>7.9</v>
      </c>
      <c r="L3767" s="41" t="s">
        <v>8745</v>
      </c>
      <c r="M3767" s="41" t="s">
        <v>13307</v>
      </c>
      <c r="N3767" s="41" t="s">
        <v>13307</v>
      </c>
      <c r="O3767" s="41" t="s">
        <v>13307</v>
      </c>
      <c r="P3767" s="41" t="s">
        <v>13307</v>
      </c>
      <c r="Q3767" s="41" t="s">
        <v>13307</v>
      </c>
      <c r="R3767" s="42" t="s">
        <v>13307</v>
      </c>
      <c r="S3767" s="41" t="s">
        <v>13307</v>
      </c>
    </row>
    <row r="3768" spans="1:19" s="43" customFormat="1" ht="29.25" customHeight="1" x14ac:dyDescent="0.2">
      <c r="A3768" s="44" t="s">
        <v>1189</v>
      </c>
      <c r="B3768" s="45" t="s">
        <v>2908</v>
      </c>
      <c r="C3768" s="46" t="s">
        <v>1077</v>
      </c>
      <c r="D3768" s="46" t="s">
        <v>8745</v>
      </c>
      <c r="E3768" s="46" t="s">
        <v>1073</v>
      </c>
      <c r="F3768" s="39" t="s">
        <v>11938</v>
      </c>
      <c r="G3768" s="39" t="s">
        <v>7021</v>
      </c>
      <c r="H3768" s="39" t="s">
        <v>11939</v>
      </c>
      <c r="I3768" s="40">
        <v>7.9</v>
      </c>
      <c r="J3768" s="40">
        <v>55.1</v>
      </c>
      <c r="K3768" s="40">
        <v>47.2</v>
      </c>
      <c r="L3768" s="41" t="s">
        <v>8745</v>
      </c>
      <c r="M3768" s="41" t="s">
        <v>13307</v>
      </c>
      <c r="N3768" s="41" t="s">
        <v>13307</v>
      </c>
      <c r="O3768" s="41" t="s">
        <v>13307</v>
      </c>
      <c r="P3768" s="41" t="s">
        <v>13307</v>
      </c>
      <c r="Q3768" s="41" t="s">
        <v>13307</v>
      </c>
      <c r="R3768" s="42" t="s">
        <v>13307</v>
      </c>
      <c r="S3768" s="41" t="s">
        <v>13307</v>
      </c>
    </row>
    <row r="3769" spans="1:19" s="43" customFormat="1" ht="29.25" customHeight="1" x14ac:dyDescent="0.2">
      <c r="A3769" s="44" t="s">
        <v>1189</v>
      </c>
      <c r="B3769" s="45" t="s">
        <v>2908</v>
      </c>
      <c r="C3769" s="46" t="s">
        <v>13307</v>
      </c>
      <c r="D3769" s="46" t="s">
        <v>8745</v>
      </c>
      <c r="E3769" s="46" t="s">
        <v>1073</v>
      </c>
      <c r="F3769" s="39" t="s">
        <v>11940</v>
      </c>
      <c r="G3769" s="39" t="s">
        <v>11939</v>
      </c>
      <c r="H3769" s="39" t="s">
        <v>11941</v>
      </c>
      <c r="I3769" s="40">
        <v>55.1</v>
      </c>
      <c r="J3769" s="40">
        <v>63.1</v>
      </c>
      <c r="K3769" s="40">
        <v>8</v>
      </c>
      <c r="L3769" s="41" t="s">
        <v>8745</v>
      </c>
      <c r="M3769" s="41" t="s">
        <v>13307</v>
      </c>
      <c r="N3769" s="41" t="s">
        <v>13307</v>
      </c>
      <c r="O3769" s="41" t="s">
        <v>13307</v>
      </c>
      <c r="P3769" s="41" t="s">
        <v>11942</v>
      </c>
      <c r="Q3769" s="41" t="s">
        <v>8711</v>
      </c>
      <c r="R3769" s="42" t="s">
        <v>13307</v>
      </c>
      <c r="S3769" s="41" t="s">
        <v>13307</v>
      </c>
    </row>
    <row r="3770" spans="1:19" s="43" customFormat="1" ht="29.25" customHeight="1" x14ac:dyDescent="0.2">
      <c r="A3770" s="44" t="s">
        <v>1189</v>
      </c>
      <c r="B3770" s="45" t="s">
        <v>2908</v>
      </c>
      <c r="C3770" s="46" t="s">
        <v>13307</v>
      </c>
      <c r="D3770" s="46" t="s">
        <v>8745</v>
      </c>
      <c r="E3770" s="46" t="s">
        <v>1073</v>
      </c>
      <c r="F3770" s="39" t="s">
        <v>11943</v>
      </c>
      <c r="G3770" s="39" t="s">
        <v>11941</v>
      </c>
      <c r="H3770" s="39" t="s">
        <v>11944</v>
      </c>
      <c r="I3770" s="40">
        <v>63.1</v>
      </c>
      <c r="J3770" s="40">
        <v>68.099999999999994</v>
      </c>
      <c r="K3770" s="40">
        <v>4.9999999999999929</v>
      </c>
      <c r="L3770" s="41" t="s">
        <v>8745</v>
      </c>
      <c r="M3770" s="41" t="s">
        <v>13307</v>
      </c>
      <c r="N3770" s="41" t="s">
        <v>13307</v>
      </c>
      <c r="O3770" s="41" t="s">
        <v>13307</v>
      </c>
      <c r="P3770" s="41" t="s">
        <v>11942</v>
      </c>
      <c r="Q3770" s="41" t="s">
        <v>1272</v>
      </c>
      <c r="R3770" s="42" t="s">
        <v>13307</v>
      </c>
      <c r="S3770" s="41" t="s">
        <v>13307</v>
      </c>
    </row>
    <row r="3771" spans="1:19" s="43" customFormat="1" ht="29.25" customHeight="1" x14ac:dyDescent="0.2">
      <c r="A3771" s="44" t="s">
        <v>1189</v>
      </c>
      <c r="B3771" s="45" t="s">
        <v>2908</v>
      </c>
      <c r="C3771" s="46" t="s">
        <v>1074</v>
      </c>
      <c r="D3771" s="46" t="s">
        <v>1075</v>
      </c>
      <c r="E3771" s="46" t="s">
        <v>1073</v>
      </c>
      <c r="F3771" s="39" t="s">
        <v>11945</v>
      </c>
      <c r="G3771" s="39" t="s">
        <v>11944</v>
      </c>
      <c r="H3771" s="39" t="s">
        <v>11946</v>
      </c>
      <c r="I3771" s="40">
        <v>68.099999999999994</v>
      </c>
      <c r="J3771" s="40">
        <v>96.5</v>
      </c>
      <c r="K3771" s="40">
        <v>28.400000000000006</v>
      </c>
      <c r="L3771" s="41" t="s">
        <v>1272</v>
      </c>
      <c r="M3771" s="41" t="s">
        <v>13307</v>
      </c>
      <c r="N3771" s="41" t="s">
        <v>13307</v>
      </c>
      <c r="O3771" s="41" t="s">
        <v>13307</v>
      </c>
      <c r="P3771" s="41" t="s">
        <v>13307</v>
      </c>
      <c r="Q3771" s="41" t="s">
        <v>13307</v>
      </c>
      <c r="R3771" s="42" t="s">
        <v>13307</v>
      </c>
      <c r="S3771" s="41" t="s">
        <v>13307</v>
      </c>
    </row>
    <row r="3772" spans="1:19" s="43" customFormat="1" ht="29.25" customHeight="1" x14ac:dyDescent="0.2">
      <c r="A3772" s="44" t="s">
        <v>1189</v>
      </c>
      <c r="B3772" s="45" t="s">
        <v>2908</v>
      </c>
      <c r="C3772" s="46" t="s">
        <v>1072</v>
      </c>
      <c r="D3772" s="46" t="s">
        <v>8711</v>
      </c>
      <c r="E3772" s="46" t="s">
        <v>1073</v>
      </c>
      <c r="F3772" s="39" t="s">
        <v>11947</v>
      </c>
      <c r="G3772" s="39" t="s">
        <v>11946</v>
      </c>
      <c r="H3772" s="39" t="s">
        <v>11948</v>
      </c>
      <c r="I3772" s="40">
        <v>96.5</v>
      </c>
      <c r="J3772" s="40">
        <v>111.8</v>
      </c>
      <c r="K3772" s="40">
        <v>15.299999999999997</v>
      </c>
      <c r="L3772" s="41" t="s">
        <v>8711</v>
      </c>
      <c r="M3772" s="41" t="s">
        <v>13307</v>
      </c>
      <c r="N3772" s="41" t="s">
        <v>13307</v>
      </c>
      <c r="O3772" s="41" t="s">
        <v>13307</v>
      </c>
      <c r="P3772" s="41" t="s">
        <v>13307</v>
      </c>
      <c r="Q3772" s="41" t="s">
        <v>13307</v>
      </c>
      <c r="R3772" s="42" t="s">
        <v>13307</v>
      </c>
      <c r="S3772" s="41" t="s">
        <v>13307</v>
      </c>
    </row>
    <row r="3773" spans="1:19" s="43" customFormat="1" ht="29.25" customHeight="1" x14ac:dyDescent="0.2">
      <c r="A3773" s="44" t="s">
        <v>1189</v>
      </c>
      <c r="B3773" s="45" t="s">
        <v>2908</v>
      </c>
      <c r="C3773" s="46" t="s">
        <v>13307</v>
      </c>
      <c r="D3773" s="46" t="s">
        <v>8745</v>
      </c>
      <c r="E3773" s="46" t="s">
        <v>1073</v>
      </c>
      <c r="F3773" s="39" t="s">
        <v>11949</v>
      </c>
      <c r="G3773" s="39" t="s">
        <v>11948</v>
      </c>
      <c r="H3773" s="39" t="s">
        <v>6443</v>
      </c>
      <c r="I3773" s="40">
        <v>111.8</v>
      </c>
      <c r="J3773" s="40">
        <v>143.80000000000001</v>
      </c>
      <c r="K3773" s="40">
        <v>32.000000000000014</v>
      </c>
      <c r="L3773" s="41" t="s">
        <v>8745</v>
      </c>
      <c r="M3773" s="41" t="s">
        <v>13307</v>
      </c>
      <c r="N3773" s="41" t="s">
        <v>13307</v>
      </c>
      <c r="O3773" s="41" t="s">
        <v>13307</v>
      </c>
      <c r="P3773" s="41" t="s">
        <v>11950</v>
      </c>
      <c r="Q3773" s="41" t="s">
        <v>1272</v>
      </c>
      <c r="R3773" s="42" t="s">
        <v>13307</v>
      </c>
      <c r="S3773" s="41" t="s">
        <v>13307</v>
      </c>
    </row>
    <row r="3774" spans="1:19" s="43" customFormat="1" ht="29.25" customHeight="1" x14ac:dyDescent="0.2">
      <c r="A3774" s="44" t="s">
        <v>1189</v>
      </c>
      <c r="B3774" s="45" t="s">
        <v>2908</v>
      </c>
      <c r="C3774" s="46" t="s">
        <v>13307</v>
      </c>
      <c r="D3774" s="46" t="s">
        <v>8711</v>
      </c>
      <c r="E3774" s="46" t="s">
        <v>1079</v>
      </c>
      <c r="F3774" s="39" t="s">
        <v>10362</v>
      </c>
      <c r="G3774" s="39" t="s">
        <v>6443</v>
      </c>
      <c r="H3774" s="39" t="s">
        <v>11951</v>
      </c>
      <c r="I3774" s="40">
        <v>143.80000000000001</v>
      </c>
      <c r="J3774" s="40">
        <v>162.4</v>
      </c>
      <c r="K3774" s="40">
        <v>18.599999999999994</v>
      </c>
      <c r="L3774" s="41" t="s">
        <v>8711</v>
      </c>
      <c r="M3774" s="41" t="s">
        <v>10360</v>
      </c>
      <c r="N3774" s="41" t="s">
        <v>13307</v>
      </c>
      <c r="O3774" s="41" t="s">
        <v>13307</v>
      </c>
      <c r="P3774" s="41" t="s">
        <v>13307</v>
      </c>
      <c r="Q3774" s="41" t="s">
        <v>13307</v>
      </c>
      <c r="R3774" s="42" t="s">
        <v>13307</v>
      </c>
      <c r="S3774" s="41" t="s">
        <v>13307</v>
      </c>
    </row>
    <row r="3775" spans="1:19" s="43" customFormat="1" ht="29.25" customHeight="1" x14ac:dyDescent="0.2">
      <c r="A3775" s="44" t="s">
        <v>1189</v>
      </c>
      <c r="B3775" s="45" t="s">
        <v>2908</v>
      </c>
      <c r="C3775" s="46" t="s">
        <v>1077</v>
      </c>
      <c r="D3775" s="46" t="s">
        <v>8745</v>
      </c>
      <c r="E3775" s="46" t="s">
        <v>1073</v>
      </c>
      <c r="F3775" s="39" t="s">
        <v>11952</v>
      </c>
      <c r="G3775" s="39" t="s">
        <v>11951</v>
      </c>
      <c r="H3775" s="39" t="s">
        <v>11953</v>
      </c>
      <c r="I3775" s="40">
        <v>162.4</v>
      </c>
      <c r="J3775" s="40">
        <v>189.4</v>
      </c>
      <c r="K3775" s="40">
        <v>27</v>
      </c>
      <c r="L3775" s="41" t="s">
        <v>8745</v>
      </c>
      <c r="M3775" s="41" t="s">
        <v>13307</v>
      </c>
      <c r="N3775" s="41" t="s">
        <v>13307</v>
      </c>
      <c r="O3775" s="41" t="s">
        <v>13307</v>
      </c>
      <c r="P3775" s="41" t="s">
        <v>13307</v>
      </c>
      <c r="Q3775" s="41" t="s">
        <v>13307</v>
      </c>
      <c r="R3775" s="42" t="s">
        <v>13307</v>
      </c>
      <c r="S3775" s="41" t="s">
        <v>13307</v>
      </c>
    </row>
    <row r="3776" spans="1:19" s="43" customFormat="1" ht="29.25" customHeight="1" x14ac:dyDescent="0.2">
      <c r="A3776" s="44" t="s">
        <v>1189</v>
      </c>
      <c r="B3776" s="45" t="s">
        <v>2908</v>
      </c>
      <c r="C3776" s="46" t="s">
        <v>1077</v>
      </c>
      <c r="D3776" s="46" t="s">
        <v>8745</v>
      </c>
      <c r="E3776" s="46" t="s">
        <v>1073</v>
      </c>
      <c r="F3776" s="39" t="s">
        <v>11954</v>
      </c>
      <c r="G3776" s="39" t="s">
        <v>11953</v>
      </c>
      <c r="H3776" s="39" t="s">
        <v>11955</v>
      </c>
      <c r="I3776" s="40">
        <v>189.4</v>
      </c>
      <c r="J3776" s="40">
        <v>236.2</v>
      </c>
      <c r="K3776" s="40">
        <v>46.799999999999983</v>
      </c>
      <c r="L3776" s="41" t="s">
        <v>8745</v>
      </c>
      <c r="M3776" s="41" t="s">
        <v>13307</v>
      </c>
      <c r="N3776" s="41" t="s">
        <v>13307</v>
      </c>
      <c r="O3776" s="41" t="s">
        <v>13307</v>
      </c>
      <c r="P3776" s="41" t="s">
        <v>13307</v>
      </c>
      <c r="Q3776" s="41" t="s">
        <v>13307</v>
      </c>
      <c r="R3776" s="42" t="s">
        <v>13307</v>
      </c>
      <c r="S3776" s="41" t="s">
        <v>13307</v>
      </c>
    </row>
    <row r="3777" spans="1:19" s="43" customFormat="1" ht="29.25" customHeight="1" x14ac:dyDescent="0.2">
      <c r="A3777" s="44" t="s">
        <v>1189</v>
      </c>
      <c r="B3777" s="45" t="s">
        <v>2908</v>
      </c>
      <c r="C3777" s="46" t="s">
        <v>1077</v>
      </c>
      <c r="D3777" s="46" t="s">
        <v>8745</v>
      </c>
      <c r="E3777" s="46" t="s">
        <v>1073</v>
      </c>
      <c r="F3777" s="39" t="s">
        <v>11956</v>
      </c>
      <c r="G3777" s="39" t="s">
        <v>11955</v>
      </c>
      <c r="H3777" s="39" t="s">
        <v>11957</v>
      </c>
      <c r="I3777" s="40">
        <v>236.2</v>
      </c>
      <c r="J3777" s="40">
        <v>244.8</v>
      </c>
      <c r="K3777" s="40">
        <v>8.6000000000000227</v>
      </c>
      <c r="L3777" s="41" t="s">
        <v>8745</v>
      </c>
      <c r="M3777" s="41" t="s">
        <v>13307</v>
      </c>
      <c r="N3777" s="41" t="s">
        <v>13307</v>
      </c>
      <c r="O3777" s="41" t="s">
        <v>13307</v>
      </c>
      <c r="P3777" s="41" t="s">
        <v>13307</v>
      </c>
      <c r="Q3777" s="41" t="s">
        <v>13307</v>
      </c>
      <c r="R3777" s="42" t="s">
        <v>13307</v>
      </c>
      <c r="S3777" s="41" t="s">
        <v>13307</v>
      </c>
    </row>
    <row r="3778" spans="1:19" s="43" customFormat="1" ht="29.25" customHeight="1" x14ac:dyDescent="0.2">
      <c r="A3778" s="44" t="s">
        <v>1189</v>
      </c>
      <c r="B3778" s="45" t="s">
        <v>2908</v>
      </c>
      <c r="C3778" s="46" t="s">
        <v>13307</v>
      </c>
      <c r="D3778" s="46" t="s">
        <v>8711</v>
      </c>
      <c r="E3778" s="46" t="s">
        <v>1079</v>
      </c>
      <c r="F3778" s="39" t="s">
        <v>11883</v>
      </c>
      <c r="G3778" s="39" t="s">
        <v>11957</v>
      </c>
      <c r="H3778" s="39" t="s">
        <v>11958</v>
      </c>
      <c r="I3778" s="40">
        <v>244.8</v>
      </c>
      <c r="J3778" s="40">
        <v>248.9</v>
      </c>
      <c r="K3778" s="40">
        <v>4.0999999999999943</v>
      </c>
      <c r="L3778" s="41" t="s">
        <v>8711</v>
      </c>
      <c r="M3778" s="41" t="s">
        <v>11881</v>
      </c>
      <c r="N3778" s="41" t="s">
        <v>13307</v>
      </c>
      <c r="O3778" s="41" t="s">
        <v>13307</v>
      </c>
      <c r="P3778" s="41" t="s">
        <v>13307</v>
      </c>
      <c r="Q3778" s="41" t="s">
        <v>13307</v>
      </c>
      <c r="R3778" s="42" t="s">
        <v>12810</v>
      </c>
      <c r="S3778" s="41" t="s">
        <v>13307</v>
      </c>
    </row>
    <row r="3779" spans="1:19" s="43" customFormat="1" ht="29.25" customHeight="1" x14ac:dyDescent="0.2">
      <c r="A3779" s="44" t="s">
        <v>1189</v>
      </c>
      <c r="B3779" s="45" t="s">
        <v>2908</v>
      </c>
      <c r="C3779" s="46" t="s">
        <v>13307</v>
      </c>
      <c r="D3779" s="46" t="s">
        <v>8745</v>
      </c>
      <c r="E3779" s="46" t="s">
        <v>1073</v>
      </c>
      <c r="F3779" s="39" t="s">
        <v>11959</v>
      </c>
      <c r="G3779" s="39" t="s">
        <v>11958</v>
      </c>
      <c r="H3779" s="39" t="s">
        <v>11960</v>
      </c>
      <c r="I3779" s="40">
        <v>248.9</v>
      </c>
      <c r="J3779" s="40">
        <v>277.89999999999998</v>
      </c>
      <c r="K3779" s="40">
        <v>28.999999999999972</v>
      </c>
      <c r="L3779" s="41" t="s">
        <v>8745</v>
      </c>
      <c r="M3779" s="41" t="s">
        <v>13307</v>
      </c>
      <c r="N3779" s="41" t="s">
        <v>13307</v>
      </c>
      <c r="O3779" s="41" t="s">
        <v>13307</v>
      </c>
      <c r="P3779" s="41" t="s">
        <v>11950</v>
      </c>
      <c r="Q3779" s="41" t="s">
        <v>8711</v>
      </c>
      <c r="R3779" s="42" t="s">
        <v>13307</v>
      </c>
      <c r="S3779" s="41" t="s">
        <v>13307</v>
      </c>
    </row>
    <row r="3780" spans="1:19" s="43" customFormat="1" ht="29.25" customHeight="1" x14ac:dyDescent="0.2">
      <c r="A3780" s="44" t="s">
        <v>1189</v>
      </c>
      <c r="B3780" s="45" t="s">
        <v>2908</v>
      </c>
      <c r="C3780" s="46" t="s">
        <v>13307</v>
      </c>
      <c r="D3780" s="46" t="s">
        <v>8745</v>
      </c>
      <c r="E3780" s="46" t="s">
        <v>1073</v>
      </c>
      <c r="F3780" s="39" t="s">
        <v>11961</v>
      </c>
      <c r="G3780" s="39" t="s">
        <v>11960</v>
      </c>
      <c r="H3780" s="39" t="s">
        <v>11962</v>
      </c>
      <c r="I3780" s="40">
        <v>277.89999999999998</v>
      </c>
      <c r="J3780" s="40">
        <v>280.89999999999998</v>
      </c>
      <c r="K3780" s="40">
        <v>3</v>
      </c>
      <c r="L3780" s="41" t="s">
        <v>8745</v>
      </c>
      <c r="M3780" s="41" t="s">
        <v>13307</v>
      </c>
      <c r="N3780" s="41" t="s">
        <v>13307</v>
      </c>
      <c r="O3780" s="41" t="s">
        <v>13307</v>
      </c>
      <c r="P3780" s="41" t="s">
        <v>11950</v>
      </c>
      <c r="Q3780" s="41" t="s">
        <v>8711</v>
      </c>
      <c r="R3780" s="42" t="s">
        <v>13307</v>
      </c>
      <c r="S3780" s="41" t="s">
        <v>13307</v>
      </c>
    </row>
    <row r="3781" spans="1:19" s="43" customFormat="1" ht="29.25" customHeight="1" x14ac:dyDescent="0.2">
      <c r="A3781" s="44" t="s">
        <v>1189</v>
      </c>
      <c r="B3781" s="45" t="s">
        <v>2908</v>
      </c>
      <c r="C3781" s="46" t="s">
        <v>13307</v>
      </c>
      <c r="D3781" s="46" t="s">
        <v>8745</v>
      </c>
      <c r="E3781" s="46" t="s">
        <v>1073</v>
      </c>
      <c r="F3781" s="39" t="s">
        <v>11963</v>
      </c>
      <c r="G3781" s="39" t="s">
        <v>11962</v>
      </c>
      <c r="H3781" s="39" t="s">
        <v>11964</v>
      </c>
      <c r="I3781" s="40">
        <v>280.89999999999998</v>
      </c>
      <c r="J3781" s="40">
        <v>298.39999999999998</v>
      </c>
      <c r="K3781" s="40">
        <v>17.5</v>
      </c>
      <c r="L3781" s="41" t="s">
        <v>8745</v>
      </c>
      <c r="M3781" s="41" t="s">
        <v>13307</v>
      </c>
      <c r="N3781" s="41" t="s">
        <v>13307</v>
      </c>
      <c r="O3781" s="41" t="s">
        <v>13307</v>
      </c>
      <c r="P3781" s="41" t="s">
        <v>11950</v>
      </c>
      <c r="Q3781" s="41" t="s">
        <v>8711</v>
      </c>
      <c r="R3781" s="42" t="s">
        <v>13307</v>
      </c>
      <c r="S3781" s="41" t="s">
        <v>13307</v>
      </c>
    </row>
    <row r="3782" spans="1:19" s="43" customFormat="1" ht="29.25" customHeight="1" x14ac:dyDescent="0.2">
      <c r="A3782" s="44" t="s">
        <v>1189</v>
      </c>
      <c r="B3782" s="45" t="s">
        <v>2908</v>
      </c>
      <c r="C3782" s="46" t="s">
        <v>1077</v>
      </c>
      <c r="D3782" s="46" t="s">
        <v>8745</v>
      </c>
      <c r="E3782" s="46" t="s">
        <v>1073</v>
      </c>
      <c r="F3782" s="39" t="s">
        <v>11965</v>
      </c>
      <c r="G3782" s="39" t="s">
        <v>11964</v>
      </c>
      <c r="H3782" s="39" t="s">
        <v>4398</v>
      </c>
      <c r="I3782" s="40">
        <v>298.39999999999998</v>
      </c>
      <c r="J3782" s="40">
        <v>301.3</v>
      </c>
      <c r="K3782" s="40">
        <v>2.9000000000000341</v>
      </c>
      <c r="L3782" s="41" t="s">
        <v>8745</v>
      </c>
      <c r="M3782" s="41" t="s">
        <v>13307</v>
      </c>
      <c r="N3782" s="41" t="s">
        <v>13307</v>
      </c>
      <c r="O3782" s="41" t="s">
        <v>13307</v>
      </c>
      <c r="P3782" s="41" t="s">
        <v>13307</v>
      </c>
      <c r="Q3782" s="41" t="s">
        <v>13307</v>
      </c>
      <c r="R3782" s="42" t="s">
        <v>13307</v>
      </c>
      <c r="S3782" s="41" t="s">
        <v>13307</v>
      </c>
    </row>
    <row r="3783" spans="1:19" s="43" customFormat="1" ht="29.25" customHeight="1" x14ac:dyDescent="0.2">
      <c r="A3783" s="36" t="s">
        <v>1189</v>
      </c>
      <c r="B3783" s="37" t="s">
        <v>2908</v>
      </c>
      <c r="C3783" s="38" t="s">
        <v>1077</v>
      </c>
      <c r="D3783" s="38" t="s">
        <v>8745</v>
      </c>
      <c r="E3783" s="38" t="s">
        <v>1073</v>
      </c>
      <c r="F3783" s="39" t="s">
        <v>11966</v>
      </c>
      <c r="G3783" s="39" t="s">
        <v>4398</v>
      </c>
      <c r="H3783" s="39" t="s">
        <v>11967</v>
      </c>
      <c r="I3783" s="40">
        <v>301.3</v>
      </c>
      <c r="J3783" s="40">
        <v>302.3</v>
      </c>
      <c r="K3783" s="40">
        <v>1</v>
      </c>
      <c r="L3783" s="41" t="s">
        <v>8745</v>
      </c>
      <c r="M3783" s="41" t="s">
        <v>13307</v>
      </c>
      <c r="N3783" s="41" t="s">
        <v>13307</v>
      </c>
      <c r="O3783" s="41" t="s">
        <v>13307</v>
      </c>
      <c r="P3783" s="41" t="s">
        <v>13307</v>
      </c>
      <c r="Q3783" s="41" t="s">
        <v>13307</v>
      </c>
      <c r="R3783" s="42" t="s">
        <v>13307</v>
      </c>
      <c r="S3783" s="41" t="s">
        <v>13307</v>
      </c>
    </row>
    <row r="3784" spans="1:19" s="43" customFormat="1" ht="29.25" customHeight="1" x14ac:dyDescent="0.2">
      <c r="A3784" s="36" t="s">
        <v>13307</v>
      </c>
      <c r="B3784" s="37" t="s">
        <v>13307</v>
      </c>
      <c r="C3784" s="38" t="s">
        <v>13307</v>
      </c>
      <c r="D3784" s="38" t="s">
        <v>13307</v>
      </c>
      <c r="E3784" s="38" t="s">
        <v>13307</v>
      </c>
      <c r="F3784" s="39"/>
      <c r="G3784" s="39"/>
      <c r="H3784" s="39"/>
      <c r="I3784" s="40"/>
      <c r="J3784" s="40"/>
      <c r="K3784" s="40"/>
      <c r="L3784" s="41"/>
      <c r="M3784" s="41"/>
      <c r="N3784" s="41"/>
      <c r="O3784" s="41"/>
      <c r="P3784" s="41"/>
      <c r="Q3784" s="41"/>
      <c r="R3784" s="42"/>
      <c r="S3784" s="41"/>
    </row>
    <row r="3785" spans="1:19" s="43" customFormat="1" ht="29.25" customHeight="1" x14ac:dyDescent="0.2">
      <c r="A3785" s="36" t="s">
        <v>1152</v>
      </c>
      <c r="B3785" s="37" t="s">
        <v>558</v>
      </c>
      <c r="C3785" s="38" t="s">
        <v>13307</v>
      </c>
      <c r="D3785" s="38" t="s">
        <v>8711</v>
      </c>
      <c r="E3785" s="38" t="s">
        <v>1073</v>
      </c>
      <c r="F3785" s="39" t="s">
        <v>557</v>
      </c>
      <c r="G3785" s="39" t="s">
        <v>556</v>
      </c>
      <c r="H3785" s="39" t="s">
        <v>559</v>
      </c>
      <c r="I3785" s="40">
        <v>0</v>
      </c>
      <c r="J3785" s="40">
        <v>7.4</v>
      </c>
      <c r="K3785" s="40">
        <v>7.4</v>
      </c>
      <c r="L3785" s="41" t="s">
        <v>8698</v>
      </c>
      <c r="M3785" s="41" t="s">
        <v>13307</v>
      </c>
      <c r="N3785" s="41" t="s">
        <v>13307</v>
      </c>
      <c r="O3785" s="41" t="s">
        <v>13307</v>
      </c>
      <c r="P3785" s="41" t="s">
        <v>13307</v>
      </c>
      <c r="Q3785" s="41" t="s">
        <v>13307</v>
      </c>
      <c r="R3785" s="42" t="s">
        <v>13307</v>
      </c>
      <c r="S3785" s="41" t="s">
        <v>13309</v>
      </c>
    </row>
    <row r="3786" spans="1:19" s="43" customFormat="1" ht="29.25" customHeight="1" x14ac:dyDescent="0.2">
      <c r="A3786" s="44" t="s">
        <v>1152</v>
      </c>
      <c r="B3786" s="45" t="s">
        <v>558</v>
      </c>
      <c r="C3786" s="46" t="s">
        <v>13307</v>
      </c>
      <c r="D3786" s="46" t="s">
        <v>8711</v>
      </c>
      <c r="E3786" s="46" t="s">
        <v>1073</v>
      </c>
      <c r="F3786" s="39" t="s">
        <v>560</v>
      </c>
      <c r="G3786" s="39" t="s">
        <v>559</v>
      </c>
      <c r="H3786" s="39" t="s">
        <v>561</v>
      </c>
      <c r="I3786" s="40">
        <v>7.4</v>
      </c>
      <c r="J3786" s="40">
        <v>21.7</v>
      </c>
      <c r="K3786" s="40">
        <v>14.299999999999999</v>
      </c>
      <c r="L3786" s="41" t="s">
        <v>8698</v>
      </c>
      <c r="M3786" s="41" t="s">
        <v>13307</v>
      </c>
      <c r="N3786" s="41" t="s">
        <v>13307</v>
      </c>
      <c r="O3786" s="41" t="s">
        <v>13307</v>
      </c>
      <c r="P3786" s="41" t="s">
        <v>13307</v>
      </c>
      <c r="Q3786" s="41" t="s">
        <v>13307</v>
      </c>
      <c r="R3786" s="42" t="s">
        <v>13307</v>
      </c>
      <c r="S3786" s="41" t="s">
        <v>13309</v>
      </c>
    </row>
    <row r="3787" spans="1:19" s="43" customFormat="1" ht="29.25" customHeight="1" x14ac:dyDescent="0.2">
      <c r="A3787" s="44" t="s">
        <v>1152</v>
      </c>
      <c r="B3787" s="45" t="s">
        <v>558</v>
      </c>
      <c r="C3787" s="46" t="s">
        <v>13307</v>
      </c>
      <c r="D3787" s="46" t="s">
        <v>8711</v>
      </c>
      <c r="E3787" s="46" t="s">
        <v>1073</v>
      </c>
      <c r="F3787" s="39" t="s">
        <v>562</v>
      </c>
      <c r="G3787" s="39" t="s">
        <v>561</v>
      </c>
      <c r="H3787" s="39" t="s">
        <v>563</v>
      </c>
      <c r="I3787" s="40">
        <v>21.7</v>
      </c>
      <c r="J3787" s="40">
        <v>22.5</v>
      </c>
      <c r="K3787" s="40">
        <v>0.80000000000000071</v>
      </c>
      <c r="L3787" s="41" t="s">
        <v>8698</v>
      </c>
      <c r="M3787" s="41" t="s">
        <v>564</v>
      </c>
      <c r="N3787" s="41" t="s">
        <v>13307</v>
      </c>
      <c r="O3787" s="41" t="s">
        <v>13307</v>
      </c>
      <c r="P3787" s="41" t="s">
        <v>13307</v>
      </c>
      <c r="Q3787" s="41" t="s">
        <v>13307</v>
      </c>
      <c r="R3787" s="42" t="s">
        <v>13307</v>
      </c>
      <c r="S3787" s="41" t="s">
        <v>13309</v>
      </c>
    </row>
    <row r="3788" spans="1:19" s="43" customFormat="1" ht="29.25" customHeight="1" x14ac:dyDescent="0.2">
      <c r="A3788" s="44" t="s">
        <v>1152</v>
      </c>
      <c r="B3788" s="45" t="s">
        <v>558</v>
      </c>
      <c r="C3788" s="46" t="s">
        <v>13307</v>
      </c>
      <c r="D3788" s="46" t="s">
        <v>8711</v>
      </c>
      <c r="E3788" s="46" t="s">
        <v>1073</v>
      </c>
      <c r="F3788" s="39" t="s">
        <v>565</v>
      </c>
      <c r="G3788" s="39" t="s">
        <v>563</v>
      </c>
      <c r="H3788" s="39" t="s">
        <v>566</v>
      </c>
      <c r="I3788" s="40">
        <v>22.5</v>
      </c>
      <c r="J3788" s="40">
        <v>39</v>
      </c>
      <c r="K3788" s="40">
        <v>16.5</v>
      </c>
      <c r="L3788" s="41" t="s">
        <v>8698</v>
      </c>
      <c r="M3788" s="41" t="s">
        <v>13307</v>
      </c>
      <c r="N3788" s="41" t="s">
        <v>13307</v>
      </c>
      <c r="O3788" s="41" t="s">
        <v>13307</v>
      </c>
      <c r="P3788" s="41" t="s">
        <v>13307</v>
      </c>
      <c r="Q3788" s="41" t="s">
        <v>13307</v>
      </c>
      <c r="R3788" s="42" t="s">
        <v>13307</v>
      </c>
      <c r="S3788" s="41" t="s">
        <v>13309</v>
      </c>
    </row>
    <row r="3789" spans="1:19" s="43" customFormat="1" ht="29.25" customHeight="1" x14ac:dyDescent="0.2">
      <c r="A3789" s="44" t="s">
        <v>1152</v>
      </c>
      <c r="B3789" s="45" t="s">
        <v>558</v>
      </c>
      <c r="C3789" s="46" t="s">
        <v>13307</v>
      </c>
      <c r="D3789" s="46" t="s">
        <v>8711</v>
      </c>
      <c r="E3789" s="46" t="s">
        <v>1073</v>
      </c>
      <c r="F3789" s="39" t="s">
        <v>567</v>
      </c>
      <c r="G3789" s="39" t="s">
        <v>566</v>
      </c>
      <c r="H3789" s="39" t="s">
        <v>568</v>
      </c>
      <c r="I3789" s="40">
        <v>39</v>
      </c>
      <c r="J3789" s="40">
        <v>51.7</v>
      </c>
      <c r="K3789" s="40">
        <v>12.700000000000003</v>
      </c>
      <c r="L3789" s="41" t="s">
        <v>8698</v>
      </c>
      <c r="M3789" s="41" t="s">
        <v>569</v>
      </c>
      <c r="N3789" s="41" t="s">
        <v>13307</v>
      </c>
      <c r="O3789" s="41" t="s">
        <v>13307</v>
      </c>
      <c r="P3789" s="41" t="s">
        <v>13307</v>
      </c>
      <c r="Q3789" s="41" t="s">
        <v>13307</v>
      </c>
      <c r="R3789" s="42" t="s">
        <v>13307</v>
      </c>
      <c r="S3789" s="41" t="s">
        <v>13309</v>
      </c>
    </row>
    <row r="3790" spans="1:19" s="43" customFormat="1" ht="29.25" customHeight="1" x14ac:dyDescent="0.2">
      <c r="A3790" s="44" t="s">
        <v>1152</v>
      </c>
      <c r="B3790" s="45" t="s">
        <v>558</v>
      </c>
      <c r="C3790" s="46" t="s">
        <v>13307</v>
      </c>
      <c r="D3790" s="46" t="s">
        <v>8711</v>
      </c>
      <c r="E3790" s="46" t="s">
        <v>1073</v>
      </c>
      <c r="F3790" s="39" t="s">
        <v>570</v>
      </c>
      <c r="G3790" s="39" t="s">
        <v>568</v>
      </c>
      <c r="H3790" s="39" t="s">
        <v>571</v>
      </c>
      <c r="I3790" s="40">
        <v>51.7</v>
      </c>
      <c r="J3790" s="40">
        <v>58</v>
      </c>
      <c r="K3790" s="40">
        <v>6.2999999999999972</v>
      </c>
      <c r="L3790" s="41" t="s">
        <v>8698</v>
      </c>
      <c r="M3790" s="41" t="s">
        <v>13307</v>
      </c>
      <c r="N3790" s="41" t="s">
        <v>13307</v>
      </c>
      <c r="O3790" s="41" t="s">
        <v>13307</v>
      </c>
      <c r="P3790" s="41" t="s">
        <v>13307</v>
      </c>
      <c r="Q3790" s="41" t="s">
        <v>13307</v>
      </c>
      <c r="R3790" s="42" t="s">
        <v>13307</v>
      </c>
      <c r="S3790" s="41" t="s">
        <v>13309</v>
      </c>
    </row>
    <row r="3791" spans="1:19" s="43" customFormat="1" ht="29.25" customHeight="1" x14ac:dyDescent="0.2">
      <c r="A3791" s="44" t="s">
        <v>1152</v>
      </c>
      <c r="B3791" s="45" t="s">
        <v>558</v>
      </c>
      <c r="C3791" s="46" t="s">
        <v>13307</v>
      </c>
      <c r="D3791" s="46" t="s">
        <v>8711</v>
      </c>
      <c r="E3791" s="46" t="s">
        <v>1073</v>
      </c>
      <c r="F3791" s="39" t="s">
        <v>572</v>
      </c>
      <c r="G3791" s="39" t="s">
        <v>571</v>
      </c>
      <c r="H3791" s="39" t="s">
        <v>573</v>
      </c>
      <c r="I3791" s="40">
        <v>58</v>
      </c>
      <c r="J3791" s="40">
        <v>62.5</v>
      </c>
      <c r="K3791" s="40">
        <v>4.5</v>
      </c>
      <c r="L3791" s="41" t="s">
        <v>8698</v>
      </c>
      <c r="M3791" s="41" t="s">
        <v>13307</v>
      </c>
      <c r="N3791" s="41" t="s">
        <v>13307</v>
      </c>
      <c r="O3791" s="41" t="s">
        <v>13307</v>
      </c>
      <c r="P3791" s="41" t="s">
        <v>13307</v>
      </c>
      <c r="Q3791" s="41" t="s">
        <v>13307</v>
      </c>
      <c r="R3791" s="42" t="s">
        <v>13307</v>
      </c>
      <c r="S3791" s="41" t="s">
        <v>13309</v>
      </c>
    </row>
    <row r="3792" spans="1:19" s="43" customFormat="1" ht="29.25" customHeight="1" x14ac:dyDescent="0.2">
      <c r="A3792" s="44" t="s">
        <v>1152</v>
      </c>
      <c r="B3792" s="45" t="s">
        <v>558</v>
      </c>
      <c r="C3792" s="46" t="s">
        <v>13307</v>
      </c>
      <c r="D3792" s="46" t="s">
        <v>8711</v>
      </c>
      <c r="E3792" s="46" t="s">
        <v>1073</v>
      </c>
      <c r="F3792" s="39" t="s">
        <v>574</v>
      </c>
      <c r="G3792" s="39" t="s">
        <v>573</v>
      </c>
      <c r="H3792" s="39" t="s">
        <v>575</v>
      </c>
      <c r="I3792" s="40">
        <v>62.5</v>
      </c>
      <c r="J3792" s="40">
        <v>64</v>
      </c>
      <c r="K3792" s="40">
        <v>1.5</v>
      </c>
      <c r="L3792" s="41" t="s">
        <v>8698</v>
      </c>
      <c r="M3792" s="41" t="s">
        <v>13307</v>
      </c>
      <c r="N3792" s="41" t="s">
        <v>13307</v>
      </c>
      <c r="O3792" s="41" t="s">
        <v>13307</v>
      </c>
      <c r="P3792" s="41" t="s">
        <v>13307</v>
      </c>
      <c r="Q3792" s="41" t="s">
        <v>13307</v>
      </c>
      <c r="R3792" s="42" t="s">
        <v>13307</v>
      </c>
      <c r="S3792" s="41" t="s">
        <v>13309</v>
      </c>
    </row>
    <row r="3793" spans="1:19" s="43" customFormat="1" ht="29.25" customHeight="1" x14ac:dyDescent="0.2">
      <c r="A3793" s="44" t="s">
        <v>1152</v>
      </c>
      <c r="B3793" s="45" t="s">
        <v>558</v>
      </c>
      <c r="C3793" s="46" t="s">
        <v>13307</v>
      </c>
      <c r="D3793" s="46" t="s">
        <v>8711</v>
      </c>
      <c r="E3793" s="46" t="s">
        <v>1073</v>
      </c>
      <c r="F3793" s="39" t="s">
        <v>576</v>
      </c>
      <c r="G3793" s="39" t="s">
        <v>575</v>
      </c>
      <c r="H3793" s="39" t="s">
        <v>577</v>
      </c>
      <c r="I3793" s="40">
        <v>64</v>
      </c>
      <c r="J3793" s="40">
        <v>65.5</v>
      </c>
      <c r="K3793" s="40">
        <v>1.5</v>
      </c>
      <c r="L3793" s="41" t="s">
        <v>8698</v>
      </c>
      <c r="M3793" s="41" t="s">
        <v>13307</v>
      </c>
      <c r="N3793" s="41" t="s">
        <v>13307</v>
      </c>
      <c r="O3793" s="41" t="s">
        <v>13307</v>
      </c>
      <c r="P3793" s="41" t="s">
        <v>13307</v>
      </c>
      <c r="Q3793" s="41" t="s">
        <v>13307</v>
      </c>
      <c r="R3793" s="42" t="s">
        <v>13307</v>
      </c>
      <c r="S3793" s="41" t="s">
        <v>13309</v>
      </c>
    </row>
    <row r="3794" spans="1:19" s="43" customFormat="1" ht="29.25" customHeight="1" x14ac:dyDescent="0.2">
      <c r="A3794" s="44" t="s">
        <v>1152</v>
      </c>
      <c r="B3794" s="45" t="s">
        <v>558</v>
      </c>
      <c r="C3794" s="46" t="s">
        <v>13307</v>
      </c>
      <c r="D3794" s="46" t="s">
        <v>8711</v>
      </c>
      <c r="E3794" s="46" t="s">
        <v>1073</v>
      </c>
      <c r="F3794" s="39" t="s">
        <v>578</v>
      </c>
      <c r="G3794" s="39" t="s">
        <v>577</v>
      </c>
      <c r="H3794" s="39" t="s">
        <v>579</v>
      </c>
      <c r="I3794" s="40">
        <v>65.5</v>
      </c>
      <c r="J3794" s="40">
        <v>82.9</v>
      </c>
      <c r="K3794" s="40">
        <v>17.400000000000006</v>
      </c>
      <c r="L3794" s="41" t="s">
        <v>8698</v>
      </c>
      <c r="M3794" s="41" t="s">
        <v>13307</v>
      </c>
      <c r="N3794" s="41" t="s">
        <v>13307</v>
      </c>
      <c r="O3794" s="41" t="s">
        <v>13307</v>
      </c>
      <c r="P3794" s="41" t="s">
        <v>13307</v>
      </c>
      <c r="Q3794" s="41" t="s">
        <v>13307</v>
      </c>
      <c r="R3794" s="42" t="s">
        <v>13307</v>
      </c>
      <c r="S3794" s="41" t="s">
        <v>13309</v>
      </c>
    </row>
    <row r="3795" spans="1:19" s="43" customFormat="1" ht="29.25" customHeight="1" x14ac:dyDescent="0.2">
      <c r="A3795" s="44" t="s">
        <v>1152</v>
      </c>
      <c r="B3795" s="45" t="s">
        <v>558</v>
      </c>
      <c r="C3795" s="46" t="s">
        <v>13307</v>
      </c>
      <c r="D3795" s="46" t="s">
        <v>8711</v>
      </c>
      <c r="E3795" s="46" t="s">
        <v>1073</v>
      </c>
      <c r="F3795" s="39" t="s">
        <v>580</v>
      </c>
      <c r="G3795" s="39" t="s">
        <v>579</v>
      </c>
      <c r="H3795" s="39" t="s">
        <v>581</v>
      </c>
      <c r="I3795" s="40">
        <v>82.9</v>
      </c>
      <c r="J3795" s="40">
        <v>89</v>
      </c>
      <c r="K3795" s="40">
        <v>6.0999999999999943</v>
      </c>
      <c r="L3795" s="41" t="s">
        <v>8698</v>
      </c>
      <c r="M3795" s="41" t="s">
        <v>13307</v>
      </c>
      <c r="N3795" s="41" t="s">
        <v>13307</v>
      </c>
      <c r="O3795" s="41" t="s">
        <v>13307</v>
      </c>
      <c r="P3795" s="41" t="s">
        <v>13307</v>
      </c>
      <c r="Q3795" s="41" t="s">
        <v>13307</v>
      </c>
      <c r="R3795" s="42" t="s">
        <v>13307</v>
      </c>
      <c r="S3795" s="41" t="s">
        <v>13309</v>
      </c>
    </row>
    <row r="3796" spans="1:19" s="43" customFormat="1" ht="29.25" customHeight="1" x14ac:dyDescent="0.2">
      <c r="A3796" s="44" t="s">
        <v>1152</v>
      </c>
      <c r="B3796" s="45" t="s">
        <v>558</v>
      </c>
      <c r="C3796" s="46" t="s">
        <v>13307</v>
      </c>
      <c r="D3796" s="46" t="s">
        <v>8711</v>
      </c>
      <c r="E3796" s="46" t="s">
        <v>1073</v>
      </c>
      <c r="F3796" s="39" t="s">
        <v>582</v>
      </c>
      <c r="G3796" s="39" t="s">
        <v>581</v>
      </c>
      <c r="H3796" s="39" t="s">
        <v>583</v>
      </c>
      <c r="I3796" s="40">
        <v>89</v>
      </c>
      <c r="J3796" s="40">
        <v>102.1</v>
      </c>
      <c r="K3796" s="40">
        <v>13.099999999999994</v>
      </c>
      <c r="L3796" s="41" t="s">
        <v>8698</v>
      </c>
      <c r="M3796" s="41" t="s">
        <v>13307</v>
      </c>
      <c r="N3796" s="41" t="s">
        <v>13307</v>
      </c>
      <c r="O3796" s="41" t="s">
        <v>13307</v>
      </c>
      <c r="P3796" s="41" t="s">
        <v>13307</v>
      </c>
      <c r="Q3796" s="41" t="s">
        <v>13307</v>
      </c>
      <c r="R3796" s="42" t="s">
        <v>13307</v>
      </c>
      <c r="S3796" s="41" t="s">
        <v>13309</v>
      </c>
    </row>
    <row r="3797" spans="1:19" s="43" customFormat="1" ht="29.25" customHeight="1" x14ac:dyDescent="0.2">
      <c r="A3797" s="44" t="s">
        <v>1152</v>
      </c>
      <c r="B3797" s="45" t="s">
        <v>558</v>
      </c>
      <c r="C3797" s="46" t="s">
        <v>13307</v>
      </c>
      <c r="D3797" s="46" t="s">
        <v>8711</v>
      </c>
      <c r="E3797" s="46" t="s">
        <v>1073</v>
      </c>
      <c r="F3797" s="39" t="s">
        <v>584</v>
      </c>
      <c r="G3797" s="39" t="s">
        <v>583</v>
      </c>
      <c r="H3797" s="39" t="s">
        <v>585</v>
      </c>
      <c r="I3797" s="40">
        <v>102.1</v>
      </c>
      <c r="J3797" s="40">
        <v>108.8</v>
      </c>
      <c r="K3797" s="40">
        <v>6.7000000000000028</v>
      </c>
      <c r="L3797" s="41" t="s">
        <v>8698</v>
      </c>
      <c r="M3797" s="41" t="s">
        <v>13307</v>
      </c>
      <c r="N3797" s="41" t="s">
        <v>13307</v>
      </c>
      <c r="O3797" s="41" t="s">
        <v>13307</v>
      </c>
      <c r="P3797" s="41" t="s">
        <v>13307</v>
      </c>
      <c r="Q3797" s="41" t="s">
        <v>13307</v>
      </c>
      <c r="R3797" s="42" t="s">
        <v>13307</v>
      </c>
      <c r="S3797" s="41" t="s">
        <v>13309</v>
      </c>
    </row>
    <row r="3798" spans="1:19" s="43" customFormat="1" ht="29.25" customHeight="1" x14ac:dyDescent="0.2">
      <c r="A3798" s="44" t="s">
        <v>1152</v>
      </c>
      <c r="B3798" s="45" t="s">
        <v>558</v>
      </c>
      <c r="C3798" s="46" t="s">
        <v>13307</v>
      </c>
      <c r="D3798" s="46" t="s">
        <v>8711</v>
      </c>
      <c r="E3798" s="46" t="s">
        <v>1073</v>
      </c>
      <c r="F3798" s="39" t="s">
        <v>586</v>
      </c>
      <c r="G3798" s="39" t="s">
        <v>585</v>
      </c>
      <c r="H3798" s="39" t="s">
        <v>587</v>
      </c>
      <c r="I3798" s="40">
        <v>108.8</v>
      </c>
      <c r="J3798" s="40">
        <v>111.5</v>
      </c>
      <c r="K3798" s="40">
        <v>2.7000000000000028</v>
      </c>
      <c r="L3798" s="41" t="s">
        <v>8698</v>
      </c>
      <c r="M3798" s="41" t="s">
        <v>588</v>
      </c>
      <c r="N3798" s="41" t="s">
        <v>13307</v>
      </c>
      <c r="O3798" s="41" t="s">
        <v>13307</v>
      </c>
      <c r="P3798" s="41" t="s">
        <v>13307</v>
      </c>
      <c r="Q3798" s="41" t="s">
        <v>13307</v>
      </c>
      <c r="R3798" s="42" t="s">
        <v>13307</v>
      </c>
      <c r="S3798" s="41" t="s">
        <v>13309</v>
      </c>
    </row>
    <row r="3799" spans="1:19" s="43" customFormat="1" ht="29.25" customHeight="1" x14ac:dyDescent="0.2">
      <c r="A3799" s="44" t="s">
        <v>1152</v>
      </c>
      <c r="B3799" s="45" t="s">
        <v>558</v>
      </c>
      <c r="C3799" s="46" t="s">
        <v>13307</v>
      </c>
      <c r="D3799" s="46" t="s">
        <v>8711</v>
      </c>
      <c r="E3799" s="46" t="s">
        <v>1073</v>
      </c>
      <c r="F3799" s="39" t="s">
        <v>589</v>
      </c>
      <c r="G3799" s="39" t="s">
        <v>587</v>
      </c>
      <c r="H3799" s="39" t="s">
        <v>590</v>
      </c>
      <c r="I3799" s="40">
        <v>111.5</v>
      </c>
      <c r="J3799" s="40">
        <v>117</v>
      </c>
      <c r="K3799" s="40">
        <v>5.5</v>
      </c>
      <c r="L3799" s="41" t="s">
        <v>8698</v>
      </c>
      <c r="M3799" s="41" t="s">
        <v>591</v>
      </c>
      <c r="N3799" s="41" t="s">
        <v>13307</v>
      </c>
      <c r="O3799" s="41" t="s">
        <v>13307</v>
      </c>
      <c r="P3799" s="41" t="s">
        <v>13307</v>
      </c>
      <c r="Q3799" s="41" t="s">
        <v>13307</v>
      </c>
      <c r="R3799" s="42" t="s">
        <v>13307</v>
      </c>
      <c r="S3799" s="41" t="s">
        <v>13309</v>
      </c>
    </row>
    <row r="3800" spans="1:19" s="43" customFormat="1" ht="29.25" customHeight="1" x14ac:dyDescent="0.2">
      <c r="A3800" s="44" t="s">
        <v>1152</v>
      </c>
      <c r="B3800" s="45" t="s">
        <v>558</v>
      </c>
      <c r="C3800" s="46" t="s">
        <v>13307</v>
      </c>
      <c r="D3800" s="46" t="s">
        <v>8711</v>
      </c>
      <c r="E3800" s="46" t="s">
        <v>1073</v>
      </c>
      <c r="F3800" s="39" t="s">
        <v>592</v>
      </c>
      <c r="G3800" s="39" t="s">
        <v>590</v>
      </c>
      <c r="H3800" s="39" t="s">
        <v>593</v>
      </c>
      <c r="I3800" s="40">
        <v>117</v>
      </c>
      <c r="J3800" s="40">
        <v>124</v>
      </c>
      <c r="K3800" s="40">
        <v>7</v>
      </c>
      <c r="L3800" s="41" t="s">
        <v>8698</v>
      </c>
      <c r="M3800" s="41" t="s">
        <v>594</v>
      </c>
      <c r="N3800" s="41" t="s">
        <v>13307</v>
      </c>
      <c r="O3800" s="41" t="s">
        <v>13307</v>
      </c>
      <c r="P3800" s="41" t="s">
        <v>13307</v>
      </c>
      <c r="Q3800" s="41" t="s">
        <v>13307</v>
      </c>
      <c r="R3800" s="42" t="s">
        <v>13307</v>
      </c>
      <c r="S3800" s="41" t="s">
        <v>13309</v>
      </c>
    </row>
    <row r="3801" spans="1:19" s="43" customFormat="1" ht="29.25" customHeight="1" x14ac:dyDescent="0.2">
      <c r="A3801" s="44" t="s">
        <v>1152</v>
      </c>
      <c r="B3801" s="45" t="s">
        <v>558</v>
      </c>
      <c r="C3801" s="46" t="s">
        <v>13307</v>
      </c>
      <c r="D3801" s="46" t="s">
        <v>8711</v>
      </c>
      <c r="E3801" s="46" t="s">
        <v>1073</v>
      </c>
      <c r="F3801" s="39" t="s">
        <v>595</v>
      </c>
      <c r="G3801" s="39" t="s">
        <v>593</v>
      </c>
      <c r="H3801" s="39" t="s">
        <v>596</v>
      </c>
      <c r="I3801" s="40">
        <v>124</v>
      </c>
      <c r="J3801" s="40">
        <v>125.2</v>
      </c>
      <c r="K3801" s="40">
        <v>1.2000000000000028</v>
      </c>
      <c r="L3801" s="41" t="s">
        <v>8698</v>
      </c>
      <c r="M3801" s="41" t="s">
        <v>597</v>
      </c>
      <c r="N3801" s="41" t="s">
        <v>13307</v>
      </c>
      <c r="O3801" s="41" t="s">
        <v>13307</v>
      </c>
      <c r="P3801" s="41" t="s">
        <v>13307</v>
      </c>
      <c r="Q3801" s="41" t="s">
        <v>13307</v>
      </c>
      <c r="R3801" s="42" t="s">
        <v>13307</v>
      </c>
      <c r="S3801" s="41" t="s">
        <v>13309</v>
      </c>
    </row>
    <row r="3802" spans="1:19" s="43" customFormat="1" ht="29.25" customHeight="1" x14ac:dyDescent="0.2">
      <c r="A3802" s="44" t="s">
        <v>1152</v>
      </c>
      <c r="B3802" s="45" t="s">
        <v>558</v>
      </c>
      <c r="C3802" s="46" t="s">
        <v>1072</v>
      </c>
      <c r="D3802" s="46" t="s">
        <v>8711</v>
      </c>
      <c r="E3802" s="46" t="s">
        <v>1073</v>
      </c>
      <c r="F3802" s="39" t="s">
        <v>598</v>
      </c>
      <c r="G3802" s="39" t="s">
        <v>596</v>
      </c>
      <c r="H3802" s="39" t="s">
        <v>599</v>
      </c>
      <c r="I3802" s="40">
        <v>125.2</v>
      </c>
      <c r="J3802" s="40">
        <v>133.30000000000001</v>
      </c>
      <c r="K3802" s="40">
        <v>8.1000000000000085</v>
      </c>
      <c r="L3802" s="41" t="s">
        <v>8698</v>
      </c>
      <c r="M3802" s="41" t="s">
        <v>600</v>
      </c>
      <c r="N3802" s="41" t="s">
        <v>13307</v>
      </c>
      <c r="O3802" s="41" t="s">
        <v>13307</v>
      </c>
      <c r="P3802" s="41" t="s">
        <v>13307</v>
      </c>
      <c r="Q3802" s="41" t="s">
        <v>13307</v>
      </c>
      <c r="R3802" s="42" t="s">
        <v>13307</v>
      </c>
      <c r="S3802" s="41" t="s">
        <v>13307</v>
      </c>
    </row>
    <row r="3803" spans="1:19" s="43" customFormat="1" ht="29.25" customHeight="1" x14ac:dyDescent="0.2">
      <c r="A3803" s="44" t="s">
        <v>1152</v>
      </c>
      <c r="B3803" s="45" t="s">
        <v>558</v>
      </c>
      <c r="C3803" s="46" t="s">
        <v>1072</v>
      </c>
      <c r="D3803" s="46" t="s">
        <v>8711</v>
      </c>
      <c r="E3803" s="46" t="s">
        <v>1073</v>
      </c>
      <c r="F3803" s="39" t="s">
        <v>601</v>
      </c>
      <c r="G3803" s="39" t="s">
        <v>599</v>
      </c>
      <c r="H3803" s="39" t="s">
        <v>602</v>
      </c>
      <c r="I3803" s="40">
        <v>133.30000000000001</v>
      </c>
      <c r="J3803" s="40">
        <v>136.19999999999999</v>
      </c>
      <c r="K3803" s="40">
        <v>2.8999999999999773</v>
      </c>
      <c r="L3803" s="41" t="s">
        <v>8698</v>
      </c>
      <c r="M3803" s="41" t="s">
        <v>603</v>
      </c>
      <c r="N3803" s="41" t="s">
        <v>13307</v>
      </c>
      <c r="O3803" s="41" t="s">
        <v>13307</v>
      </c>
      <c r="P3803" s="41" t="s">
        <v>13307</v>
      </c>
      <c r="Q3803" s="41" t="s">
        <v>13307</v>
      </c>
      <c r="R3803" s="42" t="s">
        <v>13307</v>
      </c>
      <c r="S3803" s="41" t="s">
        <v>13307</v>
      </c>
    </row>
    <row r="3804" spans="1:19" s="43" customFormat="1" ht="29.25" customHeight="1" x14ac:dyDescent="0.2">
      <c r="A3804" s="44" t="s">
        <v>1152</v>
      </c>
      <c r="B3804" s="45" t="s">
        <v>558</v>
      </c>
      <c r="C3804" s="46" t="s">
        <v>13307</v>
      </c>
      <c r="D3804" s="46" t="s">
        <v>8711</v>
      </c>
      <c r="E3804" s="46" t="s">
        <v>1073</v>
      </c>
      <c r="F3804" s="39" t="s">
        <v>604</v>
      </c>
      <c r="G3804" s="39" t="s">
        <v>602</v>
      </c>
      <c r="H3804" s="39" t="s">
        <v>605</v>
      </c>
      <c r="I3804" s="40">
        <v>136.19999999999999</v>
      </c>
      <c r="J3804" s="40">
        <v>137</v>
      </c>
      <c r="K3804" s="40">
        <v>0.80000000000001137</v>
      </c>
      <c r="L3804" s="41" t="s">
        <v>8698</v>
      </c>
      <c r="M3804" s="41" t="s">
        <v>606</v>
      </c>
      <c r="N3804" s="41" t="s">
        <v>13307</v>
      </c>
      <c r="O3804" s="41" t="s">
        <v>13307</v>
      </c>
      <c r="P3804" s="41" t="s">
        <v>13307</v>
      </c>
      <c r="Q3804" s="41" t="s">
        <v>13307</v>
      </c>
      <c r="R3804" s="42" t="s">
        <v>13307</v>
      </c>
      <c r="S3804" s="41" t="s">
        <v>13309</v>
      </c>
    </row>
    <row r="3805" spans="1:19" s="43" customFormat="1" ht="29.25" customHeight="1" x14ac:dyDescent="0.2">
      <c r="A3805" s="44" t="s">
        <v>1152</v>
      </c>
      <c r="B3805" s="45" t="s">
        <v>558</v>
      </c>
      <c r="C3805" s="46" t="s">
        <v>13307</v>
      </c>
      <c r="D3805" s="46" t="s">
        <v>8711</v>
      </c>
      <c r="E3805" s="46" t="s">
        <v>1073</v>
      </c>
      <c r="F3805" s="39" t="s">
        <v>607</v>
      </c>
      <c r="G3805" s="39" t="s">
        <v>605</v>
      </c>
      <c r="H3805" s="39" t="s">
        <v>608</v>
      </c>
      <c r="I3805" s="40">
        <v>137</v>
      </c>
      <c r="J3805" s="40">
        <v>137.80000000000001</v>
      </c>
      <c r="K3805" s="40">
        <v>0.80000000000001137</v>
      </c>
      <c r="L3805" s="41" t="s">
        <v>8698</v>
      </c>
      <c r="M3805" s="41" t="s">
        <v>609</v>
      </c>
      <c r="N3805" s="41" t="s">
        <v>13307</v>
      </c>
      <c r="O3805" s="41" t="s">
        <v>13307</v>
      </c>
      <c r="P3805" s="41" t="s">
        <v>13307</v>
      </c>
      <c r="Q3805" s="41" t="s">
        <v>13307</v>
      </c>
      <c r="R3805" s="42" t="s">
        <v>13307</v>
      </c>
      <c r="S3805" s="41" t="s">
        <v>13309</v>
      </c>
    </row>
    <row r="3806" spans="1:19" s="43" customFormat="1" ht="29.25" customHeight="1" x14ac:dyDescent="0.2">
      <c r="A3806" s="44" t="s">
        <v>1152</v>
      </c>
      <c r="B3806" s="45" t="s">
        <v>558</v>
      </c>
      <c r="C3806" s="46" t="s">
        <v>1072</v>
      </c>
      <c r="D3806" s="46" t="s">
        <v>8711</v>
      </c>
      <c r="E3806" s="46" t="s">
        <v>1073</v>
      </c>
      <c r="F3806" s="39" t="s">
        <v>610</v>
      </c>
      <c r="G3806" s="39" t="s">
        <v>608</v>
      </c>
      <c r="H3806" s="39" t="s">
        <v>611</v>
      </c>
      <c r="I3806" s="40">
        <v>137.80000000000001</v>
      </c>
      <c r="J3806" s="40">
        <v>139.19999999999999</v>
      </c>
      <c r="K3806" s="40">
        <v>1.3999999999999773</v>
      </c>
      <c r="L3806" s="41" t="s">
        <v>8698</v>
      </c>
      <c r="M3806" s="41" t="s">
        <v>13307</v>
      </c>
      <c r="N3806" s="41" t="s">
        <v>13307</v>
      </c>
      <c r="O3806" s="41" t="s">
        <v>13307</v>
      </c>
      <c r="P3806" s="41" t="s">
        <v>13307</v>
      </c>
      <c r="Q3806" s="41" t="s">
        <v>13307</v>
      </c>
      <c r="R3806" s="42" t="s">
        <v>13307</v>
      </c>
      <c r="S3806" s="41" t="s">
        <v>13307</v>
      </c>
    </row>
    <row r="3807" spans="1:19" s="43" customFormat="1" ht="29.25" customHeight="1" x14ac:dyDescent="0.2">
      <c r="A3807" s="44" t="s">
        <v>1152</v>
      </c>
      <c r="B3807" s="45" t="s">
        <v>558</v>
      </c>
      <c r="C3807" s="46" t="s">
        <v>1072</v>
      </c>
      <c r="D3807" s="46" t="s">
        <v>8711</v>
      </c>
      <c r="E3807" s="46" t="s">
        <v>1073</v>
      </c>
      <c r="F3807" s="39" t="s">
        <v>612</v>
      </c>
      <c r="G3807" s="39" t="s">
        <v>611</v>
      </c>
      <c r="H3807" s="39" t="s">
        <v>613</v>
      </c>
      <c r="I3807" s="40">
        <v>139.19999999999999</v>
      </c>
      <c r="J3807" s="40">
        <v>142.5</v>
      </c>
      <c r="K3807" s="40">
        <v>3.3000000000000114</v>
      </c>
      <c r="L3807" s="41" t="s">
        <v>8698</v>
      </c>
      <c r="M3807" s="41" t="s">
        <v>13307</v>
      </c>
      <c r="N3807" s="41" t="s">
        <v>13307</v>
      </c>
      <c r="O3807" s="41" t="s">
        <v>13307</v>
      </c>
      <c r="P3807" s="41" t="s">
        <v>13307</v>
      </c>
      <c r="Q3807" s="41" t="s">
        <v>13307</v>
      </c>
      <c r="R3807" s="42" t="s">
        <v>13307</v>
      </c>
      <c r="S3807" s="41" t="s">
        <v>13307</v>
      </c>
    </row>
    <row r="3808" spans="1:19" s="43" customFormat="1" ht="29.25" customHeight="1" x14ac:dyDescent="0.2">
      <c r="A3808" s="44" t="s">
        <v>1152</v>
      </c>
      <c r="B3808" s="45" t="s">
        <v>558</v>
      </c>
      <c r="C3808" s="46" t="s">
        <v>13307</v>
      </c>
      <c r="D3808" s="46" t="s">
        <v>8711</v>
      </c>
      <c r="E3808" s="46" t="s">
        <v>1073</v>
      </c>
      <c r="F3808" s="39" t="s">
        <v>614</v>
      </c>
      <c r="G3808" s="39" t="s">
        <v>615</v>
      </c>
      <c r="H3808" s="39" t="s">
        <v>616</v>
      </c>
      <c r="I3808" s="40">
        <v>0</v>
      </c>
      <c r="J3808" s="40">
        <v>1.3</v>
      </c>
      <c r="K3808" s="40">
        <v>1.3</v>
      </c>
      <c r="L3808" s="41" t="s">
        <v>8711</v>
      </c>
      <c r="M3808" s="41" t="s">
        <v>13307</v>
      </c>
      <c r="N3808" s="41" t="s">
        <v>13307</v>
      </c>
      <c r="O3808" s="41" t="s">
        <v>13307</v>
      </c>
      <c r="P3808" s="41" t="s">
        <v>13307</v>
      </c>
      <c r="Q3808" s="41" t="s">
        <v>13307</v>
      </c>
      <c r="R3808" s="42" t="s">
        <v>13307</v>
      </c>
      <c r="S3808" s="41" t="s">
        <v>13309</v>
      </c>
    </row>
    <row r="3809" spans="1:19" s="43" customFormat="1" ht="29.25" customHeight="1" x14ac:dyDescent="0.2">
      <c r="A3809" s="44" t="s">
        <v>1152</v>
      </c>
      <c r="B3809" s="45" t="s">
        <v>558</v>
      </c>
      <c r="C3809" s="46" t="s">
        <v>13307</v>
      </c>
      <c r="D3809" s="46" t="s">
        <v>8711</v>
      </c>
      <c r="E3809" s="46" t="s">
        <v>1073</v>
      </c>
      <c r="F3809" s="39" t="s">
        <v>617</v>
      </c>
      <c r="G3809" s="39" t="s">
        <v>618</v>
      </c>
      <c r="H3809" s="39" t="s">
        <v>619</v>
      </c>
      <c r="I3809" s="40">
        <v>0</v>
      </c>
      <c r="J3809" s="40">
        <v>2.2000000000000002</v>
      </c>
      <c r="K3809" s="40">
        <v>2.2000000000000002</v>
      </c>
      <c r="L3809" s="41" t="s">
        <v>8711</v>
      </c>
      <c r="M3809" s="41" t="s">
        <v>13307</v>
      </c>
      <c r="N3809" s="41" t="s">
        <v>13307</v>
      </c>
      <c r="O3809" s="41" t="s">
        <v>13307</v>
      </c>
      <c r="P3809" s="41" t="s">
        <v>13307</v>
      </c>
      <c r="Q3809" s="41" t="s">
        <v>13307</v>
      </c>
      <c r="R3809" s="42" t="s">
        <v>13307</v>
      </c>
      <c r="S3809" s="41" t="s">
        <v>13309</v>
      </c>
    </row>
    <row r="3810" spans="1:19" s="43" customFormat="1" ht="29.25" customHeight="1" x14ac:dyDescent="0.2">
      <c r="A3810" s="44" t="s">
        <v>1152</v>
      </c>
      <c r="B3810" s="45" t="s">
        <v>558</v>
      </c>
      <c r="C3810" s="46" t="s">
        <v>13307</v>
      </c>
      <c r="D3810" s="46" t="s">
        <v>8711</v>
      </c>
      <c r="E3810" s="46" t="s">
        <v>1073</v>
      </c>
      <c r="F3810" s="39" t="s">
        <v>620</v>
      </c>
      <c r="G3810" s="39" t="s">
        <v>621</v>
      </c>
      <c r="H3810" s="39" t="s">
        <v>622</v>
      </c>
      <c r="I3810" s="40">
        <v>0</v>
      </c>
      <c r="J3810" s="40">
        <v>12.3</v>
      </c>
      <c r="K3810" s="40">
        <v>12.3</v>
      </c>
      <c r="L3810" s="41" t="s">
        <v>8711</v>
      </c>
      <c r="M3810" s="41" t="s">
        <v>13307</v>
      </c>
      <c r="N3810" s="41" t="s">
        <v>13307</v>
      </c>
      <c r="O3810" s="41" t="s">
        <v>13307</v>
      </c>
      <c r="P3810" s="41" t="s">
        <v>13307</v>
      </c>
      <c r="Q3810" s="41" t="s">
        <v>13307</v>
      </c>
      <c r="R3810" s="42" t="s">
        <v>13307</v>
      </c>
      <c r="S3810" s="41" t="s">
        <v>13309</v>
      </c>
    </row>
    <row r="3811" spans="1:19" s="43" customFormat="1" ht="29.25" customHeight="1" x14ac:dyDescent="0.2">
      <c r="A3811" s="44" t="s">
        <v>1152</v>
      </c>
      <c r="B3811" s="45" t="s">
        <v>558</v>
      </c>
      <c r="C3811" s="46" t="s">
        <v>13307</v>
      </c>
      <c r="D3811" s="46" t="s">
        <v>8711</v>
      </c>
      <c r="E3811" s="46" t="s">
        <v>1073</v>
      </c>
      <c r="F3811" s="39" t="s">
        <v>623</v>
      </c>
      <c r="G3811" s="39" t="s">
        <v>624</v>
      </c>
      <c r="H3811" s="39" t="s">
        <v>625</v>
      </c>
      <c r="I3811" s="40">
        <v>12.3</v>
      </c>
      <c r="J3811" s="40">
        <v>19.399999999999999</v>
      </c>
      <c r="K3811" s="40">
        <v>7.0999999999999979</v>
      </c>
      <c r="L3811" s="41" t="s">
        <v>8711</v>
      </c>
      <c r="M3811" s="41" t="s">
        <v>13307</v>
      </c>
      <c r="N3811" s="41" t="s">
        <v>13307</v>
      </c>
      <c r="O3811" s="41" t="s">
        <v>13307</v>
      </c>
      <c r="P3811" s="41" t="s">
        <v>13307</v>
      </c>
      <c r="Q3811" s="41" t="s">
        <v>13307</v>
      </c>
      <c r="R3811" s="42" t="s">
        <v>13307</v>
      </c>
      <c r="S3811" s="41" t="s">
        <v>13309</v>
      </c>
    </row>
    <row r="3812" spans="1:19" s="43" customFormat="1" ht="29.25" customHeight="1" x14ac:dyDescent="0.2">
      <c r="A3812" s="44" t="s">
        <v>1152</v>
      </c>
      <c r="B3812" s="45" t="s">
        <v>558</v>
      </c>
      <c r="C3812" s="46" t="s">
        <v>13307</v>
      </c>
      <c r="D3812" s="46" t="s">
        <v>8711</v>
      </c>
      <c r="E3812" s="46" t="s">
        <v>1073</v>
      </c>
      <c r="F3812" s="39" t="s">
        <v>626</v>
      </c>
      <c r="G3812" s="39" t="s">
        <v>625</v>
      </c>
      <c r="H3812" s="39" t="s">
        <v>627</v>
      </c>
      <c r="I3812" s="40">
        <v>19.399999999999999</v>
      </c>
      <c r="J3812" s="40">
        <v>21.9</v>
      </c>
      <c r="K3812" s="40">
        <v>2.5</v>
      </c>
      <c r="L3812" s="41" t="s">
        <v>8711</v>
      </c>
      <c r="M3812" s="41" t="s">
        <v>13307</v>
      </c>
      <c r="N3812" s="41" t="s">
        <v>13307</v>
      </c>
      <c r="O3812" s="41" t="s">
        <v>13307</v>
      </c>
      <c r="P3812" s="41" t="s">
        <v>13307</v>
      </c>
      <c r="Q3812" s="41" t="s">
        <v>13307</v>
      </c>
      <c r="R3812" s="42" t="s">
        <v>13307</v>
      </c>
      <c r="S3812" s="41" t="s">
        <v>13309</v>
      </c>
    </row>
    <row r="3813" spans="1:19" s="43" customFormat="1" ht="29.25" customHeight="1" x14ac:dyDescent="0.2">
      <c r="A3813" s="44" t="s">
        <v>1152</v>
      </c>
      <c r="B3813" s="45" t="s">
        <v>558</v>
      </c>
      <c r="C3813" s="46" t="s">
        <v>13307</v>
      </c>
      <c r="D3813" s="46" t="s">
        <v>8711</v>
      </c>
      <c r="E3813" s="46" t="s">
        <v>1073</v>
      </c>
      <c r="F3813" s="39" t="s">
        <v>628</v>
      </c>
      <c r="G3813" s="39" t="s">
        <v>629</v>
      </c>
      <c r="H3813" s="39" t="s">
        <v>630</v>
      </c>
      <c r="I3813" s="40">
        <v>21.9</v>
      </c>
      <c r="J3813" s="40">
        <v>36.9</v>
      </c>
      <c r="K3813" s="40">
        <v>15</v>
      </c>
      <c r="L3813" s="41" t="s">
        <v>8711</v>
      </c>
      <c r="M3813" s="41" t="s">
        <v>13307</v>
      </c>
      <c r="N3813" s="41" t="s">
        <v>13307</v>
      </c>
      <c r="O3813" s="41" t="s">
        <v>13307</v>
      </c>
      <c r="P3813" s="41" t="s">
        <v>13307</v>
      </c>
      <c r="Q3813" s="41" t="s">
        <v>13307</v>
      </c>
      <c r="R3813" s="42" t="s">
        <v>13307</v>
      </c>
      <c r="S3813" s="41" t="s">
        <v>13309</v>
      </c>
    </row>
    <row r="3814" spans="1:19" s="43" customFormat="1" ht="29.25" customHeight="1" x14ac:dyDescent="0.2">
      <c r="A3814" s="44" t="s">
        <v>1152</v>
      </c>
      <c r="B3814" s="45" t="s">
        <v>558</v>
      </c>
      <c r="C3814" s="46" t="s">
        <v>13307</v>
      </c>
      <c r="D3814" s="46" t="s">
        <v>8711</v>
      </c>
      <c r="E3814" s="46" t="s">
        <v>1073</v>
      </c>
      <c r="F3814" s="39" t="s">
        <v>631</v>
      </c>
      <c r="G3814" s="39" t="s">
        <v>630</v>
      </c>
      <c r="H3814" s="39" t="s">
        <v>575</v>
      </c>
      <c r="I3814" s="40">
        <v>36.9</v>
      </c>
      <c r="J3814" s="40">
        <v>38.299999999999997</v>
      </c>
      <c r="K3814" s="40">
        <v>1.3999999999999986</v>
      </c>
      <c r="L3814" s="41" t="s">
        <v>8711</v>
      </c>
      <c r="M3814" s="41" t="s">
        <v>13307</v>
      </c>
      <c r="N3814" s="41" t="s">
        <v>13307</v>
      </c>
      <c r="O3814" s="41" t="s">
        <v>13307</v>
      </c>
      <c r="P3814" s="41" t="s">
        <v>13307</v>
      </c>
      <c r="Q3814" s="41" t="s">
        <v>13307</v>
      </c>
      <c r="R3814" s="42" t="s">
        <v>13307</v>
      </c>
      <c r="S3814" s="41" t="s">
        <v>13309</v>
      </c>
    </row>
    <row r="3815" spans="1:19" s="43" customFormat="1" ht="29.25" customHeight="1" x14ac:dyDescent="0.2">
      <c r="A3815" s="44" t="s">
        <v>1152</v>
      </c>
      <c r="B3815" s="45" t="s">
        <v>558</v>
      </c>
      <c r="C3815" s="46" t="s">
        <v>1072</v>
      </c>
      <c r="D3815" s="46" t="s">
        <v>8711</v>
      </c>
      <c r="E3815" s="46" t="s">
        <v>1073</v>
      </c>
      <c r="F3815" s="39" t="s">
        <v>954</v>
      </c>
      <c r="G3815" s="39" t="s">
        <v>955</v>
      </c>
      <c r="H3815" s="39" t="s">
        <v>956</v>
      </c>
      <c r="I3815" s="40">
        <v>0</v>
      </c>
      <c r="J3815" s="40">
        <v>13.8</v>
      </c>
      <c r="K3815" s="40">
        <v>13.8</v>
      </c>
      <c r="L3815" s="41" t="s">
        <v>8711</v>
      </c>
      <c r="M3815" s="41" t="s">
        <v>13307</v>
      </c>
      <c r="N3815" s="41" t="s">
        <v>13307</v>
      </c>
      <c r="O3815" s="41" t="s">
        <v>13307</v>
      </c>
      <c r="P3815" s="41" t="s">
        <v>13307</v>
      </c>
      <c r="Q3815" s="41" t="s">
        <v>13307</v>
      </c>
      <c r="R3815" s="42" t="s">
        <v>13307</v>
      </c>
      <c r="S3815" s="41" t="s">
        <v>13307</v>
      </c>
    </row>
    <row r="3816" spans="1:19" s="43" customFormat="1" ht="29.25" customHeight="1" x14ac:dyDescent="0.2">
      <c r="A3816" s="44" t="s">
        <v>1152</v>
      </c>
      <c r="B3816" s="45" t="s">
        <v>558</v>
      </c>
      <c r="C3816" s="46" t="s">
        <v>1072</v>
      </c>
      <c r="D3816" s="46" t="s">
        <v>8711</v>
      </c>
      <c r="E3816" s="46" t="s">
        <v>1073</v>
      </c>
      <c r="F3816" s="39" t="s">
        <v>957</v>
      </c>
      <c r="G3816" s="39" t="s">
        <v>956</v>
      </c>
      <c r="H3816" s="39" t="s">
        <v>958</v>
      </c>
      <c r="I3816" s="40">
        <v>13.8</v>
      </c>
      <c r="J3816" s="40">
        <v>15</v>
      </c>
      <c r="K3816" s="40">
        <v>1.1999999999999993</v>
      </c>
      <c r="L3816" s="41" t="s">
        <v>8698</v>
      </c>
      <c r="M3816" s="41" t="s">
        <v>13307</v>
      </c>
      <c r="N3816" s="41" t="s">
        <v>13307</v>
      </c>
      <c r="O3816" s="41" t="s">
        <v>13307</v>
      </c>
      <c r="P3816" s="41" t="s">
        <v>13307</v>
      </c>
      <c r="Q3816" s="41" t="s">
        <v>13307</v>
      </c>
      <c r="R3816" s="42" t="s">
        <v>13307</v>
      </c>
      <c r="S3816" s="41" t="s">
        <v>13307</v>
      </c>
    </row>
    <row r="3817" spans="1:19" s="43" customFormat="1" ht="29.25" customHeight="1" x14ac:dyDescent="0.2">
      <c r="A3817" s="44" t="s">
        <v>1152</v>
      </c>
      <c r="B3817" s="45" t="s">
        <v>558</v>
      </c>
      <c r="C3817" s="46" t="s">
        <v>1072</v>
      </c>
      <c r="D3817" s="46" t="s">
        <v>8711</v>
      </c>
      <c r="E3817" s="46" t="s">
        <v>1073</v>
      </c>
      <c r="F3817" s="39" t="s">
        <v>959</v>
      </c>
      <c r="G3817" s="39" t="s">
        <v>958</v>
      </c>
      <c r="H3817" s="39" t="s">
        <v>960</v>
      </c>
      <c r="I3817" s="40">
        <v>15</v>
      </c>
      <c r="J3817" s="40">
        <v>15.8</v>
      </c>
      <c r="K3817" s="40">
        <v>0.80000000000000071</v>
      </c>
      <c r="L3817" s="41" t="s">
        <v>8711</v>
      </c>
      <c r="M3817" s="41" t="s">
        <v>13307</v>
      </c>
      <c r="N3817" s="41" t="s">
        <v>13307</v>
      </c>
      <c r="O3817" s="41" t="s">
        <v>13307</v>
      </c>
      <c r="P3817" s="41" t="s">
        <v>13307</v>
      </c>
      <c r="Q3817" s="41" t="s">
        <v>13307</v>
      </c>
      <c r="R3817" s="42" t="s">
        <v>13307</v>
      </c>
      <c r="S3817" s="41" t="s">
        <v>13307</v>
      </c>
    </row>
    <row r="3818" spans="1:19" s="43" customFormat="1" ht="29.25" customHeight="1" x14ac:dyDescent="0.2">
      <c r="A3818" s="44" t="s">
        <v>1152</v>
      </c>
      <c r="B3818" s="45" t="s">
        <v>558</v>
      </c>
      <c r="C3818" s="46" t="s">
        <v>1072</v>
      </c>
      <c r="D3818" s="46" t="s">
        <v>8711</v>
      </c>
      <c r="E3818" s="46" t="s">
        <v>1073</v>
      </c>
      <c r="F3818" s="39" t="s">
        <v>961</v>
      </c>
      <c r="G3818" s="39" t="s">
        <v>960</v>
      </c>
      <c r="H3818" s="39" t="s">
        <v>962</v>
      </c>
      <c r="I3818" s="40">
        <v>15.8</v>
      </c>
      <c r="J3818" s="40">
        <v>16.100000000000001</v>
      </c>
      <c r="K3818" s="40">
        <v>0.30000000000000071</v>
      </c>
      <c r="L3818" s="41" t="s">
        <v>8698</v>
      </c>
      <c r="M3818" s="41" t="s">
        <v>13307</v>
      </c>
      <c r="N3818" s="41" t="s">
        <v>13307</v>
      </c>
      <c r="O3818" s="41" t="s">
        <v>13307</v>
      </c>
      <c r="P3818" s="41" t="s">
        <v>13307</v>
      </c>
      <c r="Q3818" s="41" t="s">
        <v>13307</v>
      </c>
      <c r="R3818" s="42" t="s">
        <v>13307</v>
      </c>
      <c r="S3818" s="41" t="s">
        <v>13307</v>
      </c>
    </row>
    <row r="3819" spans="1:19" s="43" customFormat="1" ht="29.25" customHeight="1" x14ac:dyDescent="0.2">
      <c r="A3819" s="44" t="s">
        <v>1152</v>
      </c>
      <c r="B3819" s="45" t="s">
        <v>558</v>
      </c>
      <c r="C3819" s="46" t="s">
        <v>1072</v>
      </c>
      <c r="D3819" s="46" t="s">
        <v>8711</v>
      </c>
      <c r="E3819" s="46" t="s">
        <v>1073</v>
      </c>
      <c r="F3819" s="39" t="s">
        <v>963</v>
      </c>
      <c r="G3819" s="39" t="s">
        <v>962</v>
      </c>
      <c r="H3819" s="39" t="s">
        <v>964</v>
      </c>
      <c r="I3819" s="40">
        <v>16.100000000000001</v>
      </c>
      <c r="J3819" s="40">
        <v>17</v>
      </c>
      <c r="K3819" s="40">
        <v>0.89999999999999858</v>
      </c>
      <c r="L3819" s="41" t="s">
        <v>8711</v>
      </c>
      <c r="M3819" s="41" t="s">
        <v>13307</v>
      </c>
      <c r="N3819" s="41" t="s">
        <v>13307</v>
      </c>
      <c r="O3819" s="41" t="s">
        <v>13307</v>
      </c>
      <c r="P3819" s="41" t="s">
        <v>13307</v>
      </c>
      <c r="Q3819" s="41" t="s">
        <v>13307</v>
      </c>
      <c r="R3819" s="42" t="s">
        <v>13307</v>
      </c>
      <c r="S3819" s="41" t="s">
        <v>13307</v>
      </c>
    </row>
    <row r="3820" spans="1:19" s="43" customFormat="1" ht="29.25" customHeight="1" x14ac:dyDescent="0.2">
      <c r="A3820" s="36" t="s">
        <v>1152</v>
      </c>
      <c r="B3820" s="37" t="s">
        <v>558</v>
      </c>
      <c r="C3820" s="38" t="s">
        <v>1072</v>
      </c>
      <c r="D3820" s="38" t="s">
        <v>8711</v>
      </c>
      <c r="E3820" s="38" t="s">
        <v>1073</v>
      </c>
      <c r="F3820" s="39" t="s">
        <v>965</v>
      </c>
      <c r="G3820" s="39" t="s">
        <v>964</v>
      </c>
      <c r="H3820" s="39" t="s">
        <v>966</v>
      </c>
      <c r="I3820" s="40">
        <v>17</v>
      </c>
      <c r="J3820" s="40">
        <v>24.3</v>
      </c>
      <c r="K3820" s="40">
        <v>7.3000000000000007</v>
      </c>
      <c r="L3820" s="41" t="s">
        <v>8711</v>
      </c>
      <c r="M3820" s="41" t="s">
        <v>13307</v>
      </c>
      <c r="N3820" s="41" t="s">
        <v>13307</v>
      </c>
      <c r="O3820" s="41" t="s">
        <v>13307</v>
      </c>
      <c r="P3820" s="41" t="s">
        <v>13307</v>
      </c>
      <c r="Q3820" s="41" t="s">
        <v>13307</v>
      </c>
      <c r="R3820" s="42" t="s">
        <v>13307</v>
      </c>
      <c r="S3820" s="41" t="s">
        <v>13307</v>
      </c>
    </row>
    <row r="3821" spans="1:19" s="43" customFormat="1" ht="29.25" customHeight="1" x14ac:dyDescent="0.2">
      <c r="A3821" s="36" t="s">
        <v>13307</v>
      </c>
      <c r="B3821" s="37" t="s">
        <v>13307</v>
      </c>
      <c r="C3821" s="38" t="s">
        <v>13307</v>
      </c>
      <c r="D3821" s="38" t="s">
        <v>13307</v>
      </c>
      <c r="E3821" s="38" t="s">
        <v>13307</v>
      </c>
      <c r="F3821" s="39"/>
      <c r="G3821" s="39"/>
      <c r="H3821" s="39"/>
      <c r="I3821" s="40"/>
      <c r="J3821" s="40"/>
      <c r="K3821" s="40"/>
      <c r="L3821" s="41"/>
      <c r="M3821" s="41"/>
      <c r="N3821" s="41"/>
      <c r="O3821" s="41"/>
      <c r="P3821" s="41"/>
      <c r="Q3821" s="41"/>
      <c r="R3821" s="42"/>
      <c r="S3821" s="41"/>
    </row>
    <row r="3822" spans="1:19" s="43" customFormat="1" ht="29.25" customHeight="1" x14ac:dyDescent="0.2">
      <c r="A3822" s="36" t="s">
        <v>1123</v>
      </c>
      <c r="B3822" s="37" t="s">
        <v>558</v>
      </c>
      <c r="C3822" s="38" t="s">
        <v>13307</v>
      </c>
      <c r="D3822" s="38" t="s">
        <v>8711</v>
      </c>
      <c r="E3822" s="38" t="s">
        <v>1073</v>
      </c>
      <c r="F3822" s="39" t="s">
        <v>2484</v>
      </c>
      <c r="G3822" s="39" t="s">
        <v>4400</v>
      </c>
      <c r="H3822" s="39" t="s">
        <v>2485</v>
      </c>
      <c r="I3822" s="40">
        <v>0</v>
      </c>
      <c r="J3822" s="40">
        <v>12.6</v>
      </c>
      <c r="K3822" s="40">
        <v>12.6</v>
      </c>
      <c r="L3822" s="41" t="s">
        <v>8711</v>
      </c>
      <c r="M3822" s="41" t="s">
        <v>13307</v>
      </c>
      <c r="N3822" s="41" t="s">
        <v>13307</v>
      </c>
      <c r="O3822" s="41" t="s">
        <v>13307</v>
      </c>
      <c r="P3822" s="41" t="s">
        <v>13307</v>
      </c>
      <c r="Q3822" s="41" t="s">
        <v>13307</v>
      </c>
      <c r="R3822" s="42" t="s">
        <v>13307</v>
      </c>
      <c r="S3822" s="41" t="s">
        <v>13309</v>
      </c>
    </row>
    <row r="3823" spans="1:19" s="43" customFormat="1" ht="29.25" customHeight="1" x14ac:dyDescent="0.2">
      <c r="A3823" s="44" t="s">
        <v>1123</v>
      </c>
      <c r="B3823" s="45" t="s">
        <v>558</v>
      </c>
      <c r="C3823" s="46" t="s">
        <v>13307</v>
      </c>
      <c r="D3823" s="46" t="s">
        <v>8711</v>
      </c>
      <c r="E3823" s="46" t="s">
        <v>1073</v>
      </c>
      <c r="F3823" s="39" t="s">
        <v>2486</v>
      </c>
      <c r="G3823" s="39" t="s">
        <v>2485</v>
      </c>
      <c r="H3823" s="39" t="s">
        <v>2487</v>
      </c>
      <c r="I3823" s="40">
        <v>12.6</v>
      </c>
      <c r="J3823" s="40">
        <v>19.2</v>
      </c>
      <c r="K3823" s="40">
        <v>6.6</v>
      </c>
      <c r="L3823" s="41" t="s">
        <v>8711</v>
      </c>
      <c r="M3823" s="41" t="s">
        <v>13307</v>
      </c>
      <c r="N3823" s="41" t="s">
        <v>13307</v>
      </c>
      <c r="O3823" s="41" t="s">
        <v>13307</v>
      </c>
      <c r="P3823" s="41" t="s">
        <v>13307</v>
      </c>
      <c r="Q3823" s="41" t="s">
        <v>13307</v>
      </c>
      <c r="R3823" s="42" t="s">
        <v>13307</v>
      </c>
      <c r="S3823" s="41" t="s">
        <v>13309</v>
      </c>
    </row>
    <row r="3824" spans="1:19" s="43" customFormat="1" ht="29.25" customHeight="1" x14ac:dyDescent="0.2">
      <c r="A3824" s="44" t="s">
        <v>1123</v>
      </c>
      <c r="B3824" s="45" t="s">
        <v>558</v>
      </c>
      <c r="C3824" s="46" t="s">
        <v>13307</v>
      </c>
      <c r="D3824" s="46" t="s">
        <v>8711</v>
      </c>
      <c r="E3824" s="46" t="s">
        <v>1073</v>
      </c>
      <c r="F3824" s="39" t="s">
        <v>2488</v>
      </c>
      <c r="G3824" s="39" t="s">
        <v>2487</v>
      </c>
      <c r="H3824" s="39" t="s">
        <v>2489</v>
      </c>
      <c r="I3824" s="40">
        <v>19.2</v>
      </c>
      <c r="J3824" s="40">
        <v>33.6</v>
      </c>
      <c r="K3824" s="40">
        <v>14.400000000000002</v>
      </c>
      <c r="L3824" s="41" t="s">
        <v>8711</v>
      </c>
      <c r="M3824" s="41" t="s">
        <v>13307</v>
      </c>
      <c r="N3824" s="41" t="s">
        <v>13307</v>
      </c>
      <c r="O3824" s="41" t="s">
        <v>13307</v>
      </c>
      <c r="P3824" s="41" t="s">
        <v>13307</v>
      </c>
      <c r="Q3824" s="41" t="s">
        <v>13307</v>
      </c>
      <c r="R3824" s="42" t="s">
        <v>13307</v>
      </c>
      <c r="S3824" s="41" t="s">
        <v>13309</v>
      </c>
    </row>
    <row r="3825" spans="1:19" s="43" customFormat="1" ht="29.25" customHeight="1" x14ac:dyDescent="0.2">
      <c r="A3825" s="44" t="s">
        <v>1123</v>
      </c>
      <c r="B3825" s="45" t="s">
        <v>558</v>
      </c>
      <c r="C3825" s="46" t="s">
        <v>13307</v>
      </c>
      <c r="D3825" s="46" t="s">
        <v>8711</v>
      </c>
      <c r="E3825" s="46" t="s">
        <v>1073</v>
      </c>
      <c r="F3825" s="39" t="s">
        <v>2490</v>
      </c>
      <c r="G3825" s="39" t="s">
        <v>2489</v>
      </c>
      <c r="H3825" s="39" t="s">
        <v>2491</v>
      </c>
      <c r="I3825" s="40">
        <v>33.6</v>
      </c>
      <c r="J3825" s="40">
        <v>46.8</v>
      </c>
      <c r="K3825" s="40">
        <v>13.199999999999996</v>
      </c>
      <c r="L3825" s="41" t="s">
        <v>8711</v>
      </c>
      <c r="M3825" s="41" t="s">
        <v>13307</v>
      </c>
      <c r="N3825" s="41" t="s">
        <v>13307</v>
      </c>
      <c r="O3825" s="41" t="s">
        <v>13307</v>
      </c>
      <c r="P3825" s="41" t="s">
        <v>13307</v>
      </c>
      <c r="Q3825" s="41" t="s">
        <v>13307</v>
      </c>
      <c r="R3825" s="42" t="s">
        <v>13307</v>
      </c>
      <c r="S3825" s="41" t="s">
        <v>13309</v>
      </c>
    </row>
    <row r="3826" spans="1:19" s="43" customFormat="1" ht="29.25" customHeight="1" x14ac:dyDescent="0.2">
      <c r="A3826" s="44" t="s">
        <v>1123</v>
      </c>
      <c r="B3826" s="45" t="s">
        <v>558</v>
      </c>
      <c r="C3826" s="46" t="s">
        <v>13307</v>
      </c>
      <c r="D3826" s="46" t="s">
        <v>8711</v>
      </c>
      <c r="E3826" s="46" t="s">
        <v>1073</v>
      </c>
      <c r="F3826" s="39" t="s">
        <v>2492</v>
      </c>
      <c r="G3826" s="39" t="s">
        <v>2491</v>
      </c>
      <c r="H3826" s="39" t="s">
        <v>2493</v>
      </c>
      <c r="I3826" s="40">
        <v>46.8</v>
      </c>
      <c r="J3826" s="40">
        <v>62.7</v>
      </c>
      <c r="K3826" s="40">
        <v>15.900000000000006</v>
      </c>
      <c r="L3826" s="41" t="s">
        <v>8711</v>
      </c>
      <c r="M3826" s="41" t="s">
        <v>13307</v>
      </c>
      <c r="N3826" s="41" t="s">
        <v>13307</v>
      </c>
      <c r="O3826" s="41" t="s">
        <v>13307</v>
      </c>
      <c r="P3826" s="41" t="s">
        <v>13307</v>
      </c>
      <c r="Q3826" s="41" t="s">
        <v>13307</v>
      </c>
      <c r="R3826" s="42" t="s">
        <v>13307</v>
      </c>
      <c r="S3826" s="41" t="s">
        <v>13309</v>
      </c>
    </row>
    <row r="3827" spans="1:19" s="43" customFormat="1" ht="29.25" customHeight="1" x14ac:dyDescent="0.2">
      <c r="A3827" s="44" t="s">
        <v>1123</v>
      </c>
      <c r="B3827" s="45" t="s">
        <v>558</v>
      </c>
      <c r="C3827" s="46" t="s">
        <v>13307</v>
      </c>
      <c r="D3827" s="46" t="s">
        <v>8711</v>
      </c>
      <c r="E3827" s="46" t="s">
        <v>1073</v>
      </c>
      <c r="F3827" s="39" t="s">
        <v>2494</v>
      </c>
      <c r="G3827" s="39" t="s">
        <v>2493</v>
      </c>
      <c r="H3827" s="39" t="s">
        <v>2495</v>
      </c>
      <c r="I3827" s="40">
        <v>62.7</v>
      </c>
      <c r="J3827" s="40">
        <v>63</v>
      </c>
      <c r="K3827" s="40">
        <v>0.29999999999999716</v>
      </c>
      <c r="L3827" s="41" t="s">
        <v>8711</v>
      </c>
      <c r="M3827" s="41" t="s">
        <v>2496</v>
      </c>
      <c r="N3827" s="41" t="s">
        <v>13307</v>
      </c>
      <c r="O3827" s="41" t="s">
        <v>13307</v>
      </c>
      <c r="P3827" s="41" t="s">
        <v>13307</v>
      </c>
      <c r="Q3827" s="41" t="s">
        <v>13307</v>
      </c>
      <c r="R3827" s="42" t="s">
        <v>13307</v>
      </c>
      <c r="S3827" s="41" t="s">
        <v>13309</v>
      </c>
    </row>
    <row r="3828" spans="1:19" s="43" customFormat="1" ht="29.25" customHeight="1" x14ac:dyDescent="0.2">
      <c r="A3828" s="44" t="s">
        <v>1123</v>
      </c>
      <c r="B3828" s="45" t="s">
        <v>558</v>
      </c>
      <c r="C3828" s="46" t="s">
        <v>13307</v>
      </c>
      <c r="D3828" s="46" t="s">
        <v>8711</v>
      </c>
      <c r="E3828" s="46" t="s">
        <v>1073</v>
      </c>
      <c r="F3828" s="39" t="s">
        <v>2497</v>
      </c>
      <c r="G3828" s="39" t="s">
        <v>2495</v>
      </c>
      <c r="H3828" s="39" t="s">
        <v>2498</v>
      </c>
      <c r="I3828" s="40">
        <v>63</v>
      </c>
      <c r="J3828" s="40">
        <v>66.3</v>
      </c>
      <c r="K3828" s="40">
        <v>3.2999999999999972</v>
      </c>
      <c r="L3828" s="41" t="s">
        <v>8711</v>
      </c>
      <c r="M3828" s="41" t="s">
        <v>2499</v>
      </c>
      <c r="N3828" s="41" t="s">
        <v>13307</v>
      </c>
      <c r="O3828" s="41" t="s">
        <v>13307</v>
      </c>
      <c r="P3828" s="41" t="s">
        <v>13307</v>
      </c>
      <c r="Q3828" s="41" t="s">
        <v>13307</v>
      </c>
      <c r="R3828" s="42" t="s">
        <v>13307</v>
      </c>
      <c r="S3828" s="41" t="s">
        <v>13309</v>
      </c>
    </row>
    <row r="3829" spans="1:19" s="43" customFormat="1" ht="29.25" customHeight="1" x14ac:dyDescent="0.2">
      <c r="A3829" s="44" t="s">
        <v>1123</v>
      </c>
      <c r="B3829" s="45" t="s">
        <v>558</v>
      </c>
      <c r="C3829" s="46" t="s">
        <v>13307</v>
      </c>
      <c r="D3829" s="46" t="s">
        <v>8711</v>
      </c>
      <c r="E3829" s="46" t="s">
        <v>1073</v>
      </c>
      <c r="F3829" s="39" t="s">
        <v>2500</v>
      </c>
      <c r="G3829" s="39" t="s">
        <v>2498</v>
      </c>
      <c r="H3829" s="39" t="s">
        <v>2501</v>
      </c>
      <c r="I3829" s="40">
        <v>66.3</v>
      </c>
      <c r="J3829" s="40">
        <v>73.7</v>
      </c>
      <c r="K3829" s="40">
        <v>7.4000000000000057</v>
      </c>
      <c r="L3829" s="41" t="s">
        <v>8711</v>
      </c>
      <c r="M3829" s="41" t="s">
        <v>13307</v>
      </c>
      <c r="N3829" s="41" t="s">
        <v>13307</v>
      </c>
      <c r="O3829" s="41" t="s">
        <v>13307</v>
      </c>
      <c r="P3829" s="41" t="s">
        <v>13307</v>
      </c>
      <c r="Q3829" s="41" t="s">
        <v>13307</v>
      </c>
      <c r="R3829" s="42" t="s">
        <v>13307</v>
      </c>
      <c r="S3829" s="41" t="s">
        <v>13309</v>
      </c>
    </row>
    <row r="3830" spans="1:19" s="43" customFormat="1" ht="29.25" customHeight="1" x14ac:dyDescent="0.2">
      <c r="A3830" s="44" t="s">
        <v>1123</v>
      </c>
      <c r="B3830" s="45" t="s">
        <v>558</v>
      </c>
      <c r="C3830" s="46" t="s">
        <v>13307</v>
      </c>
      <c r="D3830" s="46" t="s">
        <v>8711</v>
      </c>
      <c r="E3830" s="46" t="s">
        <v>1073</v>
      </c>
      <c r="F3830" s="39" t="s">
        <v>2502</v>
      </c>
      <c r="G3830" s="39" t="s">
        <v>2501</v>
      </c>
      <c r="H3830" s="39" t="s">
        <v>2503</v>
      </c>
      <c r="I3830" s="40">
        <v>73.7</v>
      </c>
      <c r="J3830" s="40">
        <v>78.8</v>
      </c>
      <c r="K3830" s="40">
        <v>5.0999999999999943</v>
      </c>
      <c r="L3830" s="41" t="s">
        <v>8711</v>
      </c>
      <c r="M3830" s="41" t="s">
        <v>13307</v>
      </c>
      <c r="N3830" s="41" t="s">
        <v>13307</v>
      </c>
      <c r="O3830" s="41" t="s">
        <v>13307</v>
      </c>
      <c r="P3830" s="41" t="s">
        <v>13307</v>
      </c>
      <c r="Q3830" s="41" t="s">
        <v>13307</v>
      </c>
      <c r="R3830" s="42" t="s">
        <v>13307</v>
      </c>
      <c r="S3830" s="41" t="s">
        <v>13309</v>
      </c>
    </row>
    <row r="3831" spans="1:19" s="43" customFormat="1" ht="29.25" customHeight="1" x14ac:dyDescent="0.2">
      <c r="A3831" s="44" t="s">
        <v>1123</v>
      </c>
      <c r="B3831" s="45" t="s">
        <v>558</v>
      </c>
      <c r="C3831" s="46" t="s">
        <v>13307</v>
      </c>
      <c r="D3831" s="46" t="s">
        <v>8711</v>
      </c>
      <c r="E3831" s="46" t="s">
        <v>1073</v>
      </c>
      <c r="F3831" s="39" t="s">
        <v>2504</v>
      </c>
      <c r="G3831" s="39" t="s">
        <v>2503</v>
      </c>
      <c r="H3831" s="39" t="s">
        <v>2505</v>
      </c>
      <c r="I3831" s="40">
        <v>78.8</v>
      </c>
      <c r="J3831" s="40">
        <v>110.5</v>
      </c>
      <c r="K3831" s="40">
        <v>31.700000000000003</v>
      </c>
      <c r="L3831" s="41" t="s">
        <v>8711</v>
      </c>
      <c r="M3831" s="41" t="s">
        <v>13307</v>
      </c>
      <c r="N3831" s="41" t="s">
        <v>13307</v>
      </c>
      <c r="O3831" s="41" t="s">
        <v>13307</v>
      </c>
      <c r="P3831" s="41" t="s">
        <v>13307</v>
      </c>
      <c r="Q3831" s="41" t="s">
        <v>13307</v>
      </c>
      <c r="R3831" s="42" t="s">
        <v>13307</v>
      </c>
      <c r="S3831" s="41" t="s">
        <v>13309</v>
      </c>
    </row>
    <row r="3832" spans="1:19" s="43" customFormat="1" ht="29.25" customHeight="1" x14ac:dyDescent="0.2">
      <c r="A3832" s="44" t="s">
        <v>1123</v>
      </c>
      <c r="B3832" s="45" t="s">
        <v>558</v>
      </c>
      <c r="C3832" s="46" t="s">
        <v>13307</v>
      </c>
      <c r="D3832" s="46" t="s">
        <v>8711</v>
      </c>
      <c r="E3832" s="46" t="s">
        <v>1073</v>
      </c>
      <c r="F3832" s="39" t="s">
        <v>2506</v>
      </c>
      <c r="G3832" s="39" t="s">
        <v>2505</v>
      </c>
      <c r="H3832" s="39" t="s">
        <v>2507</v>
      </c>
      <c r="I3832" s="40">
        <v>110.5</v>
      </c>
      <c r="J3832" s="40">
        <v>120</v>
      </c>
      <c r="K3832" s="40">
        <v>9.5</v>
      </c>
      <c r="L3832" s="41" t="s">
        <v>8711</v>
      </c>
      <c r="M3832" s="41" t="s">
        <v>13307</v>
      </c>
      <c r="N3832" s="41" t="s">
        <v>13307</v>
      </c>
      <c r="O3832" s="41" t="s">
        <v>13307</v>
      </c>
      <c r="P3832" s="41" t="s">
        <v>13307</v>
      </c>
      <c r="Q3832" s="41" t="s">
        <v>13307</v>
      </c>
      <c r="R3832" s="42" t="s">
        <v>13307</v>
      </c>
      <c r="S3832" s="41" t="s">
        <v>13309</v>
      </c>
    </row>
    <row r="3833" spans="1:19" s="43" customFormat="1" ht="29.25" customHeight="1" x14ac:dyDescent="0.2">
      <c r="A3833" s="44" t="s">
        <v>1123</v>
      </c>
      <c r="B3833" s="45" t="s">
        <v>558</v>
      </c>
      <c r="C3833" s="46" t="s">
        <v>13307</v>
      </c>
      <c r="D3833" s="46" t="s">
        <v>8711</v>
      </c>
      <c r="E3833" s="46" t="s">
        <v>1073</v>
      </c>
      <c r="F3833" s="39" t="s">
        <v>2508</v>
      </c>
      <c r="G3833" s="39" t="s">
        <v>2507</v>
      </c>
      <c r="H3833" s="39" t="s">
        <v>2509</v>
      </c>
      <c r="I3833" s="40">
        <v>120</v>
      </c>
      <c r="J3833" s="40">
        <v>124.5</v>
      </c>
      <c r="K3833" s="40">
        <v>4.5</v>
      </c>
      <c r="L3833" s="41" t="s">
        <v>8711</v>
      </c>
      <c r="M3833" s="41" t="s">
        <v>13307</v>
      </c>
      <c r="N3833" s="41" t="s">
        <v>13307</v>
      </c>
      <c r="O3833" s="41" t="s">
        <v>13307</v>
      </c>
      <c r="P3833" s="41" t="s">
        <v>13307</v>
      </c>
      <c r="Q3833" s="41" t="s">
        <v>13307</v>
      </c>
      <c r="R3833" s="42" t="s">
        <v>13307</v>
      </c>
      <c r="S3833" s="41" t="s">
        <v>13309</v>
      </c>
    </row>
    <row r="3834" spans="1:19" s="43" customFormat="1" ht="29.25" customHeight="1" x14ac:dyDescent="0.2">
      <c r="A3834" s="44" t="s">
        <v>1123</v>
      </c>
      <c r="B3834" s="45" t="s">
        <v>558</v>
      </c>
      <c r="C3834" s="46" t="s">
        <v>13307</v>
      </c>
      <c r="D3834" s="46" t="s">
        <v>8711</v>
      </c>
      <c r="E3834" s="46" t="s">
        <v>1073</v>
      </c>
      <c r="F3834" s="39" t="s">
        <v>2510</v>
      </c>
      <c r="G3834" s="39" t="s">
        <v>2509</v>
      </c>
      <c r="H3834" s="39" t="s">
        <v>2511</v>
      </c>
      <c r="I3834" s="40">
        <v>124.5</v>
      </c>
      <c r="J3834" s="40">
        <v>138.1</v>
      </c>
      <c r="K3834" s="40">
        <v>13.599999999999994</v>
      </c>
      <c r="L3834" s="41" t="s">
        <v>8711</v>
      </c>
      <c r="M3834" s="41" t="s">
        <v>13307</v>
      </c>
      <c r="N3834" s="41" t="s">
        <v>13307</v>
      </c>
      <c r="O3834" s="41" t="s">
        <v>13307</v>
      </c>
      <c r="P3834" s="41" t="s">
        <v>13307</v>
      </c>
      <c r="Q3834" s="41" t="s">
        <v>13307</v>
      </c>
      <c r="R3834" s="42" t="s">
        <v>13307</v>
      </c>
      <c r="S3834" s="41" t="s">
        <v>13309</v>
      </c>
    </row>
    <row r="3835" spans="1:19" s="43" customFormat="1" ht="29.25" customHeight="1" x14ac:dyDescent="0.2">
      <c r="A3835" s="44" t="s">
        <v>1123</v>
      </c>
      <c r="B3835" s="45" t="s">
        <v>558</v>
      </c>
      <c r="C3835" s="46" t="s">
        <v>13307</v>
      </c>
      <c r="D3835" s="46" t="s">
        <v>8711</v>
      </c>
      <c r="E3835" s="46" t="s">
        <v>1073</v>
      </c>
      <c r="F3835" s="39" t="s">
        <v>2512</v>
      </c>
      <c r="G3835" s="39" t="s">
        <v>2511</v>
      </c>
      <c r="H3835" s="39" t="s">
        <v>2513</v>
      </c>
      <c r="I3835" s="40">
        <v>138.1</v>
      </c>
      <c r="J3835" s="40">
        <v>144.1</v>
      </c>
      <c r="K3835" s="40">
        <v>6</v>
      </c>
      <c r="L3835" s="41" t="s">
        <v>8711</v>
      </c>
      <c r="M3835" s="41" t="s">
        <v>13307</v>
      </c>
      <c r="N3835" s="41" t="s">
        <v>13307</v>
      </c>
      <c r="O3835" s="41" t="s">
        <v>13307</v>
      </c>
      <c r="P3835" s="41" t="s">
        <v>13307</v>
      </c>
      <c r="Q3835" s="41" t="s">
        <v>13307</v>
      </c>
      <c r="R3835" s="42" t="s">
        <v>13307</v>
      </c>
      <c r="S3835" s="41" t="s">
        <v>13309</v>
      </c>
    </row>
    <row r="3836" spans="1:19" s="43" customFormat="1" ht="29.25" customHeight="1" x14ac:dyDescent="0.2">
      <c r="A3836" s="44" t="s">
        <v>1123</v>
      </c>
      <c r="B3836" s="45" t="s">
        <v>558</v>
      </c>
      <c r="C3836" s="46" t="s">
        <v>13307</v>
      </c>
      <c r="D3836" s="46" t="s">
        <v>8711</v>
      </c>
      <c r="E3836" s="46" t="s">
        <v>1073</v>
      </c>
      <c r="F3836" s="39" t="s">
        <v>2514</v>
      </c>
      <c r="G3836" s="39" t="s">
        <v>2513</v>
      </c>
      <c r="H3836" s="39" t="s">
        <v>2515</v>
      </c>
      <c r="I3836" s="40">
        <v>144.1</v>
      </c>
      <c r="J3836" s="40">
        <v>169.3</v>
      </c>
      <c r="K3836" s="40">
        <v>25.200000000000017</v>
      </c>
      <c r="L3836" s="41" t="s">
        <v>8711</v>
      </c>
      <c r="M3836" s="41" t="s">
        <v>13307</v>
      </c>
      <c r="N3836" s="41" t="s">
        <v>13307</v>
      </c>
      <c r="O3836" s="41" t="s">
        <v>13307</v>
      </c>
      <c r="P3836" s="41" t="s">
        <v>13307</v>
      </c>
      <c r="Q3836" s="41" t="s">
        <v>13307</v>
      </c>
      <c r="R3836" s="42" t="s">
        <v>13307</v>
      </c>
      <c r="S3836" s="41" t="s">
        <v>13309</v>
      </c>
    </row>
    <row r="3837" spans="1:19" s="43" customFormat="1" ht="29.25" customHeight="1" x14ac:dyDescent="0.2">
      <c r="A3837" s="44" t="s">
        <v>1123</v>
      </c>
      <c r="B3837" s="45" t="s">
        <v>558</v>
      </c>
      <c r="C3837" s="46" t="s">
        <v>13307</v>
      </c>
      <c r="D3837" s="46" t="s">
        <v>8711</v>
      </c>
      <c r="E3837" s="46" t="s">
        <v>1073</v>
      </c>
      <c r="F3837" s="39" t="s">
        <v>2516</v>
      </c>
      <c r="G3837" s="39" t="s">
        <v>2515</v>
      </c>
      <c r="H3837" s="39" t="s">
        <v>2517</v>
      </c>
      <c r="I3837" s="40">
        <v>169.3</v>
      </c>
      <c r="J3837" s="40">
        <v>190.2</v>
      </c>
      <c r="K3837" s="40">
        <v>20.899999999999977</v>
      </c>
      <c r="L3837" s="41" t="s">
        <v>8711</v>
      </c>
      <c r="M3837" s="41" t="s">
        <v>13307</v>
      </c>
      <c r="N3837" s="41" t="s">
        <v>13307</v>
      </c>
      <c r="O3837" s="41" t="s">
        <v>13307</v>
      </c>
      <c r="P3837" s="41" t="s">
        <v>13307</v>
      </c>
      <c r="Q3837" s="41" t="s">
        <v>13307</v>
      </c>
      <c r="R3837" s="42" t="s">
        <v>13307</v>
      </c>
      <c r="S3837" s="41" t="s">
        <v>13309</v>
      </c>
    </row>
    <row r="3838" spans="1:19" s="43" customFormat="1" ht="29.25" customHeight="1" x14ac:dyDescent="0.2">
      <c r="A3838" s="44" t="s">
        <v>1123</v>
      </c>
      <c r="B3838" s="45" t="s">
        <v>558</v>
      </c>
      <c r="C3838" s="46" t="s">
        <v>13307</v>
      </c>
      <c r="D3838" s="46" t="s">
        <v>8711</v>
      </c>
      <c r="E3838" s="46" t="s">
        <v>1073</v>
      </c>
      <c r="F3838" s="39" t="s">
        <v>2518</v>
      </c>
      <c r="G3838" s="39" t="s">
        <v>2517</v>
      </c>
      <c r="H3838" s="39" t="s">
        <v>2519</v>
      </c>
      <c r="I3838" s="40">
        <v>190.2</v>
      </c>
      <c r="J3838" s="40">
        <v>206.1</v>
      </c>
      <c r="K3838" s="40">
        <v>15.900000000000006</v>
      </c>
      <c r="L3838" s="41" t="s">
        <v>8711</v>
      </c>
      <c r="M3838" s="41" t="s">
        <v>13307</v>
      </c>
      <c r="N3838" s="41" t="s">
        <v>13307</v>
      </c>
      <c r="O3838" s="41" t="s">
        <v>13307</v>
      </c>
      <c r="P3838" s="41" t="s">
        <v>13307</v>
      </c>
      <c r="Q3838" s="41" t="s">
        <v>13307</v>
      </c>
      <c r="R3838" s="42" t="s">
        <v>13307</v>
      </c>
      <c r="S3838" s="41" t="s">
        <v>13309</v>
      </c>
    </row>
    <row r="3839" spans="1:19" s="43" customFormat="1" ht="29.25" customHeight="1" x14ac:dyDescent="0.2">
      <c r="A3839" s="44" t="s">
        <v>1123</v>
      </c>
      <c r="B3839" s="45" t="s">
        <v>558</v>
      </c>
      <c r="C3839" s="46" t="s">
        <v>13307</v>
      </c>
      <c r="D3839" s="46" t="s">
        <v>8711</v>
      </c>
      <c r="E3839" s="46" t="s">
        <v>1073</v>
      </c>
      <c r="F3839" s="39" t="s">
        <v>2520</v>
      </c>
      <c r="G3839" s="39" t="s">
        <v>2519</v>
      </c>
      <c r="H3839" s="39" t="s">
        <v>2521</v>
      </c>
      <c r="I3839" s="40">
        <v>206.1</v>
      </c>
      <c r="J3839" s="40">
        <v>236.3</v>
      </c>
      <c r="K3839" s="40">
        <v>30.200000000000017</v>
      </c>
      <c r="L3839" s="41" t="s">
        <v>8711</v>
      </c>
      <c r="M3839" s="41" t="s">
        <v>13307</v>
      </c>
      <c r="N3839" s="41" t="s">
        <v>13307</v>
      </c>
      <c r="O3839" s="41" t="s">
        <v>13307</v>
      </c>
      <c r="P3839" s="41" t="s">
        <v>13307</v>
      </c>
      <c r="Q3839" s="41" t="s">
        <v>13307</v>
      </c>
      <c r="R3839" s="42" t="s">
        <v>13307</v>
      </c>
      <c r="S3839" s="41" t="s">
        <v>13309</v>
      </c>
    </row>
    <row r="3840" spans="1:19" s="43" customFormat="1" ht="29.25" customHeight="1" x14ac:dyDescent="0.2">
      <c r="A3840" s="44" t="s">
        <v>1123</v>
      </c>
      <c r="B3840" s="45" t="s">
        <v>558</v>
      </c>
      <c r="C3840" s="46" t="s">
        <v>13307</v>
      </c>
      <c r="D3840" s="46" t="s">
        <v>8711</v>
      </c>
      <c r="E3840" s="46" t="s">
        <v>1073</v>
      </c>
      <c r="F3840" s="39" t="s">
        <v>2522</v>
      </c>
      <c r="G3840" s="39" t="s">
        <v>2521</v>
      </c>
      <c r="H3840" s="39" t="s">
        <v>2523</v>
      </c>
      <c r="I3840" s="40">
        <v>236.3</v>
      </c>
      <c r="J3840" s="40">
        <v>261.3</v>
      </c>
      <c r="K3840" s="40">
        <v>25</v>
      </c>
      <c r="L3840" s="41" t="s">
        <v>8711</v>
      </c>
      <c r="M3840" s="41" t="s">
        <v>13307</v>
      </c>
      <c r="N3840" s="41" t="s">
        <v>13307</v>
      </c>
      <c r="O3840" s="41" t="s">
        <v>13307</v>
      </c>
      <c r="P3840" s="41" t="s">
        <v>13307</v>
      </c>
      <c r="Q3840" s="41" t="s">
        <v>13307</v>
      </c>
      <c r="R3840" s="42" t="s">
        <v>13307</v>
      </c>
      <c r="S3840" s="41" t="s">
        <v>13309</v>
      </c>
    </row>
    <row r="3841" spans="1:19" s="43" customFormat="1" ht="29.25" customHeight="1" x14ac:dyDescent="0.2">
      <c r="A3841" s="44" t="s">
        <v>1123</v>
      </c>
      <c r="B3841" s="45" t="s">
        <v>558</v>
      </c>
      <c r="C3841" s="46" t="s">
        <v>13307</v>
      </c>
      <c r="D3841" s="46" t="s">
        <v>8711</v>
      </c>
      <c r="E3841" s="46" t="s">
        <v>1073</v>
      </c>
      <c r="F3841" s="39" t="s">
        <v>2524</v>
      </c>
      <c r="G3841" s="39" t="s">
        <v>2523</v>
      </c>
      <c r="H3841" s="39" t="s">
        <v>2525</v>
      </c>
      <c r="I3841" s="40">
        <v>261.3</v>
      </c>
      <c r="J3841" s="40">
        <v>270</v>
      </c>
      <c r="K3841" s="40">
        <v>8.6999999999999886</v>
      </c>
      <c r="L3841" s="41" t="s">
        <v>8698</v>
      </c>
      <c r="M3841" s="41" t="s">
        <v>13307</v>
      </c>
      <c r="N3841" s="41" t="s">
        <v>13307</v>
      </c>
      <c r="O3841" s="41" t="s">
        <v>13307</v>
      </c>
      <c r="P3841" s="41" t="s">
        <v>13307</v>
      </c>
      <c r="Q3841" s="41" t="s">
        <v>13307</v>
      </c>
      <c r="R3841" s="42" t="s">
        <v>13307</v>
      </c>
      <c r="S3841" s="41" t="s">
        <v>13309</v>
      </c>
    </row>
    <row r="3842" spans="1:19" s="43" customFormat="1" ht="29.25" customHeight="1" x14ac:dyDescent="0.2">
      <c r="A3842" s="44" t="s">
        <v>1123</v>
      </c>
      <c r="B3842" s="45" t="s">
        <v>558</v>
      </c>
      <c r="C3842" s="46" t="s">
        <v>13307</v>
      </c>
      <c r="D3842" s="46" t="s">
        <v>8711</v>
      </c>
      <c r="E3842" s="46" t="s">
        <v>1073</v>
      </c>
      <c r="F3842" s="39" t="s">
        <v>2526</v>
      </c>
      <c r="G3842" s="39" t="s">
        <v>2525</v>
      </c>
      <c r="H3842" s="39" t="s">
        <v>2527</v>
      </c>
      <c r="I3842" s="40">
        <v>270</v>
      </c>
      <c r="J3842" s="40">
        <v>282.2</v>
      </c>
      <c r="K3842" s="40">
        <v>12.199999999999989</v>
      </c>
      <c r="L3842" s="41" t="s">
        <v>8698</v>
      </c>
      <c r="M3842" s="41" t="s">
        <v>13307</v>
      </c>
      <c r="N3842" s="41" t="s">
        <v>13307</v>
      </c>
      <c r="O3842" s="41" t="s">
        <v>13307</v>
      </c>
      <c r="P3842" s="41" t="s">
        <v>13307</v>
      </c>
      <c r="Q3842" s="41" t="s">
        <v>13307</v>
      </c>
      <c r="R3842" s="42" t="s">
        <v>13307</v>
      </c>
      <c r="S3842" s="41" t="s">
        <v>13309</v>
      </c>
    </row>
    <row r="3843" spans="1:19" s="43" customFormat="1" ht="29.25" customHeight="1" x14ac:dyDescent="0.2">
      <c r="A3843" s="44" t="s">
        <v>1123</v>
      </c>
      <c r="B3843" s="45" t="s">
        <v>558</v>
      </c>
      <c r="C3843" s="46" t="s">
        <v>13307</v>
      </c>
      <c r="D3843" s="46" t="s">
        <v>8711</v>
      </c>
      <c r="E3843" s="46" t="s">
        <v>1073</v>
      </c>
      <c r="F3843" s="39" t="s">
        <v>2528</v>
      </c>
      <c r="G3843" s="39" t="s">
        <v>2527</v>
      </c>
      <c r="H3843" s="39" t="s">
        <v>2529</v>
      </c>
      <c r="I3843" s="40">
        <v>282.2</v>
      </c>
      <c r="J3843" s="40">
        <v>286</v>
      </c>
      <c r="K3843" s="40">
        <v>3.8000000000000114</v>
      </c>
      <c r="L3843" s="41" t="s">
        <v>8698</v>
      </c>
      <c r="M3843" s="41" t="s">
        <v>13307</v>
      </c>
      <c r="N3843" s="41" t="s">
        <v>13307</v>
      </c>
      <c r="O3843" s="41" t="s">
        <v>13307</v>
      </c>
      <c r="P3843" s="41" t="s">
        <v>13307</v>
      </c>
      <c r="Q3843" s="41" t="s">
        <v>13307</v>
      </c>
      <c r="R3843" s="42" t="s">
        <v>13307</v>
      </c>
      <c r="S3843" s="41" t="s">
        <v>13309</v>
      </c>
    </row>
    <row r="3844" spans="1:19" s="43" customFormat="1" ht="29.25" customHeight="1" x14ac:dyDescent="0.2">
      <c r="A3844" s="44" t="s">
        <v>1123</v>
      </c>
      <c r="B3844" s="45" t="s">
        <v>558</v>
      </c>
      <c r="C3844" s="46" t="s">
        <v>13307</v>
      </c>
      <c r="D3844" s="46" t="s">
        <v>8711</v>
      </c>
      <c r="E3844" s="46" t="s">
        <v>1073</v>
      </c>
      <c r="F3844" s="39" t="s">
        <v>2530</v>
      </c>
      <c r="G3844" s="39" t="s">
        <v>2529</v>
      </c>
      <c r="H3844" s="39" t="s">
        <v>2531</v>
      </c>
      <c r="I3844" s="40">
        <v>286</v>
      </c>
      <c r="J3844" s="40">
        <v>292.60000000000002</v>
      </c>
      <c r="K3844" s="40">
        <v>6.6000000000000227</v>
      </c>
      <c r="L3844" s="41" t="s">
        <v>8698</v>
      </c>
      <c r="M3844" s="41" t="s">
        <v>13307</v>
      </c>
      <c r="N3844" s="41" t="s">
        <v>13307</v>
      </c>
      <c r="O3844" s="41" t="s">
        <v>13307</v>
      </c>
      <c r="P3844" s="41" t="s">
        <v>13307</v>
      </c>
      <c r="Q3844" s="41" t="s">
        <v>13307</v>
      </c>
      <c r="R3844" s="42" t="s">
        <v>13307</v>
      </c>
      <c r="S3844" s="41" t="s">
        <v>13309</v>
      </c>
    </row>
    <row r="3845" spans="1:19" s="43" customFormat="1" ht="29.25" customHeight="1" x14ac:dyDescent="0.2">
      <c r="A3845" s="44" t="s">
        <v>1123</v>
      </c>
      <c r="B3845" s="45" t="s">
        <v>558</v>
      </c>
      <c r="C3845" s="46" t="s">
        <v>13307</v>
      </c>
      <c r="D3845" s="46" t="s">
        <v>8711</v>
      </c>
      <c r="E3845" s="46" t="s">
        <v>1073</v>
      </c>
      <c r="F3845" s="39" t="s">
        <v>2532</v>
      </c>
      <c r="G3845" s="39" t="s">
        <v>2531</v>
      </c>
      <c r="H3845" s="39" t="s">
        <v>2533</v>
      </c>
      <c r="I3845" s="40">
        <v>292.60000000000002</v>
      </c>
      <c r="J3845" s="40">
        <v>296.5</v>
      </c>
      <c r="K3845" s="40">
        <v>3.8999999999999773</v>
      </c>
      <c r="L3845" s="41" t="s">
        <v>8698</v>
      </c>
      <c r="M3845" s="41" t="s">
        <v>13307</v>
      </c>
      <c r="N3845" s="41" t="s">
        <v>13307</v>
      </c>
      <c r="O3845" s="41" t="s">
        <v>13307</v>
      </c>
      <c r="P3845" s="41" t="s">
        <v>13307</v>
      </c>
      <c r="Q3845" s="41" t="s">
        <v>13307</v>
      </c>
      <c r="R3845" s="42" t="s">
        <v>13307</v>
      </c>
      <c r="S3845" s="41" t="s">
        <v>13309</v>
      </c>
    </row>
    <row r="3846" spans="1:19" s="43" customFormat="1" ht="29.25" customHeight="1" x14ac:dyDescent="0.2">
      <c r="A3846" s="44" t="s">
        <v>1123</v>
      </c>
      <c r="B3846" s="45" t="s">
        <v>558</v>
      </c>
      <c r="C3846" s="46" t="s">
        <v>13307</v>
      </c>
      <c r="D3846" s="46" t="s">
        <v>8711</v>
      </c>
      <c r="E3846" s="46" t="s">
        <v>1073</v>
      </c>
      <c r="F3846" s="39" t="s">
        <v>2534</v>
      </c>
      <c r="G3846" s="39" t="s">
        <v>2533</v>
      </c>
      <c r="H3846" s="39" t="s">
        <v>2535</v>
      </c>
      <c r="I3846" s="40">
        <v>296.5</v>
      </c>
      <c r="J3846" s="40">
        <v>297.2</v>
      </c>
      <c r="K3846" s="40">
        <v>0.69999999999998863</v>
      </c>
      <c r="L3846" s="41" t="s">
        <v>8698</v>
      </c>
      <c r="M3846" s="41" t="s">
        <v>13307</v>
      </c>
      <c r="N3846" s="41" t="s">
        <v>13307</v>
      </c>
      <c r="O3846" s="41" t="s">
        <v>13307</v>
      </c>
      <c r="P3846" s="41" t="s">
        <v>13307</v>
      </c>
      <c r="Q3846" s="41" t="s">
        <v>13307</v>
      </c>
      <c r="R3846" s="42" t="s">
        <v>13307</v>
      </c>
      <c r="S3846" s="41" t="s">
        <v>13309</v>
      </c>
    </row>
    <row r="3847" spans="1:19" s="43" customFormat="1" ht="29.25" customHeight="1" x14ac:dyDescent="0.2">
      <c r="A3847" s="44" t="s">
        <v>1123</v>
      </c>
      <c r="B3847" s="45" t="s">
        <v>558</v>
      </c>
      <c r="C3847" s="46" t="s">
        <v>13307</v>
      </c>
      <c r="D3847" s="46" t="s">
        <v>8711</v>
      </c>
      <c r="E3847" s="46" t="s">
        <v>1073</v>
      </c>
      <c r="F3847" s="39" t="s">
        <v>2536</v>
      </c>
      <c r="G3847" s="39" t="s">
        <v>2535</v>
      </c>
      <c r="H3847" s="39" t="s">
        <v>2537</v>
      </c>
      <c r="I3847" s="40">
        <v>297.2</v>
      </c>
      <c r="J3847" s="40">
        <v>321.60000000000002</v>
      </c>
      <c r="K3847" s="40">
        <v>24.400000000000034</v>
      </c>
      <c r="L3847" s="41" t="s">
        <v>8698</v>
      </c>
      <c r="M3847" s="41" t="s">
        <v>13307</v>
      </c>
      <c r="N3847" s="41" t="s">
        <v>13307</v>
      </c>
      <c r="O3847" s="41" t="s">
        <v>13307</v>
      </c>
      <c r="P3847" s="41" t="s">
        <v>13307</v>
      </c>
      <c r="Q3847" s="41" t="s">
        <v>13307</v>
      </c>
      <c r="R3847" s="42" t="s">
        <v>13307</v>
      </c>
      <c r="S3847" s="41" t="s">
        <v>13309</v>
      </c>
    </row>
    <row r="3848" spans="1:19" s="43" customFormat="1" ht="29.25" customHeight="1" x14ac:dyDescent="0.2">
      <c r="A3848" s="44" t="s">
        <v>1123</v>
      </c>
      <c r="B3848" s="45" t="s">
        <v>558</v>
      </c>
      <c r="C3848" s="46" t="s">
        <v>13307</v>
      </c>
      <c r="D3848" s="46" t="s">
        <v>8711</v>
      </c>
      <c r="E3848" s="46" t="s">
        <v>1073</v>
      </c>
      <c r="F3848" s="39" t="s">
        <v>2538</v>
      </c>
      <c r="G3848" s="39" t="s">
        <v>2537</v>
      </c>
      <c r="H3848" s="39" t="s">
        <v>2539</v>
      </c>
      <c r="I3848" s="40">
        <v>321.60000000000002</v>
      </c>
      <c r="J3848" s="40">
        <v>334</v>
      </c>
      <c r="K3848" s="40">
        <v>12.399999999999977</v>
      </c>
      <c r="L3848" s="41" t="s">
        <v>8698</v>
      </c>
      <c r="M3848" s="41" t="s">
        <v>13307</v>
      </c>
      <c r="N3848" s="41" t="s">
        <v>13307</v>
      </c>
      <c r="O3848" s="41" t="s">
        <v>13307</v>
      </c>
      <c r="P3848" s="41" t="s">
        <v>13307</v>
      </c>
      <c r="Q3848" s="41" t="s">
        <v>13307</v>
      </c>
      <c r="R3848" s="42" t="s">
        <v>13307</v>
      </c>
      <c r="S3848" s="41" t="s">
        <v>13309</v>
      </c>
    </row>
    <row r="3849" spans="1:19" s="43" customFormat="1" ht="29.25" customHeight="1" x14ac:dyDescent="0.2">
      <c r="A3849" s="44" t="s">
        <v>1123</v>
      </c>
      <c r="B3849" s="45" t="s">
        <v>558</v>
      </c>
      <c r="C3849" s="46" t="s">
        <v>13307</v>
      </c>
      <c r="D3849" s="46" t="s">
        <v>8711</v>
      </c>
      <c r="E3849" s="46" t="s">
        <v>1079</v>
      </c>
      <c r="F3849" s="39" t="s">
        <v>609</v>
      </c>
      <c r="G3849" s="39" t="s">
        <v>2539</v>
      </c>
      <c r="H3849" s="39" t="s">
        <v>602</v>
      </c>
      <c r="I3849" s="40">
        <v>334</v>
      </c>
      <c r="J3849" s="40">
        <v>334.8</v>
      </c>
      <c r="K3849" s="40">
        <v>0.80000000000001137</v>
      </c>
      <c r="L3849" s="41" t="s">
        <v>8698</v>
      </c>
      <c r="M3849" s="41" t="s">
        <v>607</v>
      </c>
      <c r="N3849" s="41" t="s">
        <v>13307</v>
      </c>
      <c r="O3849" s="41" t="s">
        <v>13307</v>
      </c>
      <c r="P3849" s="41" t="s">
        <v>13307</v>
      </c>
      <c r="Q3849" s="41" t="s">
        <v>13307</v>
      </c>
      <c r="R3849" s="42" t="s">
        <v>13307</v>
      </c>
      <c r="S3849" s="41" t="s">
        <v>13309</v>
      </c>
    </row>
    <row r="3850" spans="1:19" s="43" customFormat="1" ht="29.25" customHeight="1" x14ac:dyDescent="0.2">
      <c r="A3850" s="44" t="s">
        <v>1123</v>
      </c>
      <c r="B3850" s="45" t="s">
        <v>558</v>
      </c>
      <c r="C3850" s="46" t="s">
        <v>13307</v>
      </c>
      <c r="D3850" s="46" t="s">
        <v>8711</v>
      </c>
      <c r="E3850" s="46" t="s">
        <v>1079</v>
      </c>
      <c r="F3850" s="39" t="s">
        <v>606</v>
      </c>
      <c r="G3850" s="39" t="s">
        <v>602</v>
      </c>
      <c r="H3850" s="39" t="s">
        <v>2540</v>
      </c>
      <c r="I3850" s="40">
        <v>334.8</v>
      </c>
      <c r="J3850" s="40">
        <v>335.6</v>
      </c>
      <c r="K3850" s="40">
        <v>0.80000000000001137</v>
      </c>
      <c r="L3850" s="41" t="s">
        <v>8698</v>
      </c>
      <c r="M3850" s="41" t="s">
        <v>604</v>
      </c>
      <c r="N3850" s="41" t="s">
        <v>13307</v>
      </c>
      <c r="O3850" s="41" t="s">
        <v>13307</v>
      </c>
      <c r="P3850" s="41" t="s">
        <v>13307</v>
      </c>
      <c r="Q3850" s="41" t="s">
        <v>13307</v>
      </c>
      <c r="R3850" s="42" t="s">
        <v>13307</v>
      </c>
      <c r="S3850" s="41" t="s">
        <v>13309</v>
      </c>
    </row>
    <row r="3851" spans="1:19" s="43" customFormat="1" ht="29.25" customHeight="1" x14ac:dyDescent="0.2">
      <c r="A3851" s="44" t="s">
        <v>1123</v>
      </c>
      <c r="B3851" s="45" t="s">
        <v>558</v>
      </c>
      <c r="C3851" s="46" t="s">
        <v>13307</v>
      </c>
      <c r="D3851" s="46" t="s">
        <v>8711</v>
      </c>
      <c r="E3851" s="46" t="s">
        <v>1079</v>
      </c>
      <c r="F3851" s="39" t="s">
        <v>603</v>
      </c>
      <c r="G3851" s="39" t="s">
        <v>2540</v>
      </c>
      <c r="H3851" s="39" t="s">
        <v>599</v>
      </c>
      <c r="I3851" s="40">
        <v>335.6</v>
      </c>
      <c r="J3851" s="40">
        <v>338.5</v>
      </c>
      <c r="K3851" s="40">
        <v>2.8999999999999773</v>
      </c>
      <c r="L3851" s="41" t="s">
        <v>8698</v>
      </c>
      <c r="M3851" s="41" t="s">
        <v>601</v>
      </c>
      <c r="N3851" s="41" t="s">
        <v>13307</v>
      </c>
      <c r="O3851" s="41" t="s">
        <v>13307</v>
      </c>
      <c r="P3851" s="41" t="s">
        <v>13307</v>
      </c>
      <c r="Q3851" s="41" t="s">
        <v>13307</v>
      </c>
      <c r="R3851" s="42" t="s">
        <v>13307</v>
      </c>
      <c r="S3851" s="41" t="s">
        <v>13307</v>
      </c>
    </row>
    <row r="3852" spans="1:19" s="43" customFormat="1" ht="29.25" customHeight="1" x14ac:dyDescent="0.2">
      <c r="A3852" s="44" t="s">
        <v>1123</v>
      </c>
      <c r="B3852" s="45" t="s">
        <v>558</v>
      </c>
      <c r="C3852" s="46" t="s">
        <v>13307</v>
      </c>
      <c r="D3852" s="46" t="s">
        <v>8711</v>
      </c>
      <c r="E3852" s="46" t="s">
        <v>1079</v>
      </c>
      <c r="F3852" s="39" t="s">
        <v>600</v>
      </c>
      <c r="G3852" s="39" t="s">
        <v>599</v>
      </c>
      <c r="H3852" s="39" t="s">
        <v>2541</v>
      </c>
      <c r="I3852" s="40">
        <v>338.5</v>
      </c>
      <c r="J3852" s="40">
        <v>346.6</v>
      </c>
      <c r="K3852" s="40">
        <v>8.1000000000000227</v>
      </c>
      <c r="L3852" s="41" t="s">
        <v>8698</v>
      </c>
      <c r="M3852" s="41" t="s">
        <v>598</v>
      </c>
      <c r="N3852" s="41" t="s">
        <v>13307</v>
      </c>
      <c r="O3852" s="41" t="s">
        <v>13307</v>
      </c>
      <c r="P3852" s="41" t="s">
        <v>13307</v>
      </c>
      <c r="Q3852" s="41" t="s">
        <v>13307</v>
      </c>
      <c r="R3852" s="42" t="s">
        <v>13307</v>
      </c>
      <c r="S3852" s="41" t="s">
        <v>13307</v>
      </c>
    </row>
    <row r="3853" spans="1:19" s="43" customFormat="1" ht="29.25" customHeight="1" x14ac:dyDescent="0.2">
      <c r="A3853" s="44" t="s">
        <v>1123</v>
      </c>
      <c r="B3853" s="45" t="s">
        <v>558</v>
      </c>
      <c r="C3853" s="46" t="s">
        <v>1072</v>
      </c>
      <c r="D3853" s="46" t="s">
        <v>8711</v>
      </c>
      <c r="E3853" s="46" t="s">
        <v>1073</v>
      </c>
      <c r="F3853" s="39" t="s">
        <v>2542</v>
      </c>
      <c r="G3853" s="39" t="s">
        <v>2541</v>
      </c>
      <c r="H3853" s="39" t="s">
        <v>2543</v>
      </c>
      <c r="I3853" s="40">
        <v>346.6</v>
      </c>
      <c r="J3853" s="40">
        <v>347.9</v>
      </c>
      <c r="K3853" s="40">
        <v>1.2999999999999545</v>
      </c>
      <c r="L3853" s="41" t="s">
        <v>8698</v>
      </c>
      <c r="M3853" s="41" t="s">
        <v>2544</v>
      </c>
      <c r="N3853" s="41" t="s">
        <v>13307</v>
      </c>
      <c r="O3853" s="41" t="s">
        <v>13307</v>
      </c>
      <c r="P3853" s="41" t="s">
        <v>13307</v>
      </c>
      <c r="Q3853" s="41" t="s">
        <v>13307</v>
      </c>
      <c r="R3853" s="42" t="s">
        <v>13307</v>
      </c>
      <c r="S3853" s="41" t="s">
        <v>13307</v>
      </c>
    </row>
    <row r="3854" spans="1:19" s="43" customFormat="1" ht="29.25" customHeight="1" x14ac:dyDescent="0.2">
      <c r="A3854" s="44" t="s">
        <v>1123</v>
      </c>
      <c r="B3854" s="45" t="s">
        <v>558</v>
      </c>
      <c r="C3854" s="46" t="s">
        <v>1072</v>
      </c>
      <c r="D3854" s="46" t="s">
        <v>8711</v>
      </c>
      <c r="E3854" s="46" t="s">
        <v>1073</v>
      </c>
      <c r="F3854" s="39" t="s">
        <v>2545</v>
      </c>
      <c r="G3854" s="39" t="s">
        <v>2543</v>
      </c>
      <c r="H3854" s="39" t="s">
        <v>2546</v>
      </c>
      <c r="I3854" s="40">
        <v>347.9</v>
      </c>
      <c r="J3854" s="40">
        <v>349.9</v>
      </c>
      <c r="K3854" s="40">
        <v>2</v>
      </c>
      <c r="L3854" s="41" t="s">
        <v>8698</v>
      </c>
      <c r="M3854" s="41" t="s">
        <v>2547</v>
      </c>
      <c r="N3854" s="41" t="s">
        <v>13307</v>
      </c>
      <c r="O3854" s="41" t="s">
        <v>13307</v>
      </c>
      <c r="P3854" s="41" t="s">
        <v>13307</v>
      </c>
      <c r="Q3854" s="41" t="s">
        <v>13307</v>
      </c>
      <c r="R3854" s="42" t="s">
        <v>13307</v>
      </c>
      <c r="S3854" s="41" t="s">
        <v>13307</v>
      </c>
    </row>
    <row r="3855" spans="1:19" s="43" customFormat="1" ht="29.25" customHeight="1" x14ac:dyDescent="0.2">
      <c r="A3855" s="44" t="s">
        <v>1123</v>
      </c>
      <c r="B3855" s="45" t="s">
        <v>558</v>
      </c>
      <c r="C3855" s="46" t="s">
        <v>1072</v>
      </c>
      <c r="D3855" s="46" t="s">
        <v>8711</v>
      </c>
      <c r="E3855" s="46" t="s">
        <v>1073</v>
      </c>
      <c r="F3855" s="39" t="s">
        <v>2548</v>
      </c>
      <c r="G3855" s="39" t="s">
        <v>2546</v>
      </c>
      <c r="H3855" s="39" t="s">
        <v>2549</v>
      </c>
      <c r="I3855" s="40">
        <v>349.9</v>
      </c>
      <c r="J3855" s="40">
        <v>352.7</v>
      </c>
      <c r="K3855" s="40">
        <v>2.8000000000000114</v>
      </c>
      <c r="L3855" s="41" t="s">
        <v>8698</v>
      </c>
      <c r="M3855" s="41" t="s">
        <v>13307</v>
      </c>
      <c r="N3855" s="41" t="s">
        <v>13307</v>
      </c>
      <c r="O3855" s="41" t="s">
        <v>13307</v>
      </c>
      <c r="P3855" s="41" t="s">
        <v>13307</v>
      </c>
      <c r="Q3855" s="41" t="s">
        <v>13307</v>
      </c>
      <c r="R3855" s="42" t="s">
        <v>13307</v>
      </c>
      <c r="S3855" s="41" t="s">
        <v>13307</v>
      </c>
    </row>
    <row r="3856" spans="1:19" s="43" customFormat="1" ht="29.25" customHeight="1" x14ac:dyDescent="0.2">
      <c r="A3856" s="44" t="s">
        <v>1123</v>
      </c>
      <c r="B3856" s="45" t="s">
        <v>558</v>
      </c>
      <c r="C3856" s="46" t="s">
        <v>1072</v>
      </c>
      <c r="D3856" s="46" t="s">
        <v>8711</v>
      </c>
      <c r="E3856" s="46" t="s">
        <v>1073</v>
      </c>
      <c r="F3856" s="39" t="s">
        <v>2550</v>
      </c>
      <c r="G3856" s="39" t="s">
        <v>2549</v>
      </c>
      <c r="H3856" s="39" t="s">
        <v>2551</v>
      </c>
      <c r="I3856" s="40">
        <v>352.7</v>
      </c>
      <c r="J3856" s="40">
        <v>361</v>
      </c>
      <c r="K3856" s="40">
        <v>8.3000000000000114</v>
      </c>
      <c r="L3856" s="41" t="s">
        <v>8698</v>
      </c>
      <c r="M3856" s="41" t="s">
        <v>13307</v>
      </c>
      <c r="N3856" s="41" t="s">
        <v>13307</v>
      </c>
      <c r="O3856" s="41" t="s">
        <v>13307</v>
      </c>
      <c r="P3856" s="41" t="s">
        <v>13307</v>
      </c>
      <c r="Q3856" s="41" t="s">
        <v>13307</v>
      </c>
      <c r="R3856" s="42" t="s">
        <v>13307</v>
      </c>
      <c r="S3856" s="41" t="s">
        <v>13307</v>
      </c>
    </row>
    <row r="3857" spans="1:19" s="43" customFormat="1" ht="29.25" customHeight="1" x14ac:dyDescent="0.2">
      <c r="A3857" s="44" t="s">
        <v>1123</v>
      </c>
      <c r="B3857" s="45" t="s">
        <v>558</v>
      </c>
      <c r="C3857" s="46" t="s">
        <v>1072</v>
      </c>
      <c r="D3857" s="46" t="s">
        <v>8711</v>
      </c>
      <c r="E3857" s="46" t="s">
        <v>1073</v>
      </c>
      <c r="F3857" s="39" t="s">
        <v>2552</v>
      </c>
      <c r="G3857" s="39" t="s">
        <v>2551</v>
      </c>
      <c r="H3857" s="39" t="s">
        <v>2553</v>
      </c>
      <c r="I3857" s="40">
        <v>361</v>
      </c>
      <c r="J3857" s="40">
        <v>374.6</v>
      </c>
      <c r="K3857" s="40">
        <v>13.600000000000023</v>
      </c>
      <c r="L3857" s="41" t="s">
        <v>8698</v>
      </c>
      <c r="M3857" s="41" t="s">
        <v>13307</v>
      </c>
      <c r="N3857" s="41" t="s">
        <v>13307</v>
      </c>
      <c r="O3857" s="41" t="s">
        <v>13307</v>
      </c>
      <c r="P3857" s="41" t="s">
        <v>13307</v>
      </c>
      <c r="Q3857" s="41" t="s">
        <v>13307</v>
      </c>
      <c r="R3857" s="42" t="s">
        <v>13307</v>
      </c>
      <c r="S3857" s="41" t="s">
        <v>13307</v>
      </c>
    </row>
    <row r="3858" spans="1:19" s="43" customFormat="1" ht="29.25" customHeight="1" x14ac:dyDescent="0.2">
      <c r="A3858" s="44" t="s">
        <v>1123</v>
      </c>
      <c r="B3858" s="45" t="s">
        <v>558</v>
      </c>
      <c r="C3858" s="46" t="s">
        <v>1072</v>
      </c>
      <c r="D3858" s="46" t="s">
        <v>8711</v>
      </c>
      <c r="E3858" s="46" t="s">
        <v>1073</v>
      </c>
      <c r="F3858" s="39" t="s">
        <v>2554</v>
      </c>
      <c r="G3858" s="39" t="s">
        <v>2553</v>
      </c>
      <c r="H3858" s="39" t="s">
        <v>2555</v>
      </c>
      <c r="I3858" s="40">
        <v>374.6</v>
      </c>
      <c r="J3858" s="40">
        <v>380.3</v>
      </c>
      <c r="K3858" s="40">
        <v>5.6999999999999886</v>
      </c>
      <c r="L3858" s="41" t="s">
        <v>8698</v>
      </c>
      <c r="M3858" s="41" t="s">
        <v>13307</v>
      </c>
      <c r="N3858" s="41" t="s">
        <v>13307</v>
      </c>
      <c r="O3858" s="41" t="s">
        <v>13307</v>
      </c>
      <c r="P3858" s="41" t="s">
        <v>13307</v>
      </c>
      <c r="Q3858" s="41" t="s">
        <v>13307</v>
      </c>
      <c r="R3858" s="42" t="s">
        <v>13307</v>
      </c>
      <c r="S3858" s="41" t="s">
        <v>13307</v>
      </c>
    </row>
    <row r="3859" spans="1:19" s="43" customFormat="1" ht="29.25" customHeight="1" x14ac:dyDescent="0.2">
      <c r="A3859" s="44" t="s">
        <v>1123</v>
      </c>
      <c r="B3859" s="45" t="s">
        <v>558</v>
      </c>
      <c r="C3859" s="46" t="s">
        <v>1072</v>
      </c>
      <c r="D3859" s="46" t="s">
        <v>8711</v>
      </c>
      <c r="E3859" s="46" t="s">
        <v>1073</v>
      </c>
      <c r="F3859" s="39" t="s">
        <v>2556</v>
      </c>
      <c r="G3859" s="39" t="s">
        <v>2555</v>
      </c>
      <c r="H3859" s="39" t="s">
        <v>2557</v>
      </c>
      <c r="I3859" s="40">
        <v>380.3</v>
      </c>
      <c r="J3859" s="40">
        <v>389.6</v>
      </c>
      <c r="K3859" s="40">
        <v>9.3000000000000114</v>
      </c>
      <c r="L3859" s="41" t="s">
        <v>8698</v>
      </c>
      <c r="M3859" s="41" t="s">
        <v>2558</v>
      </c>
      <c r="N3859" s="41" t="s">
        <v>13307</v>
      </c>
      <c r="O3859" s="41" t="s">
        <v>13307</v>
      </c>
      <c r="P3859" s="41" t="s">
        <v>13307</v>
      </c>
      <c r="Q3859" s="41" t="s">
        <v>13307</v>
      </c>
      <c r="R3859" s="42" t="s">
        <v>13307</v>
      </c>
      <c r="S3859" s="41" t="s">
        <v>13307</v>
      </c>
    </row>
    <row r="3860" spans="1:19" s="43" customFormat="1" ht="29.25" customHeight="1" x14ac:dyDescent="0.2">
      <c r="A3860" s="44" t="s">
        <v>1123</v>
      </c>
      <c r="B3860" s="45" t="s">
        <v>558</v>
      </c>
      <c r="C3860" s="46" t="s">
        <v>1072</v>
      </c>
      <c r="D3860" s="46" t="s">
        <v>8711</v>
      </c>
      <c r="E3860" s="46" t="s">
        <v>1073</v>
      </c>
      <c r="F3860" s="39" t="s">
        <v>2559</v>
      </c>
      <c r="G3860" s="39" t="s">
        <v>2557</v>
      </c>
      <c r="H3860" s="39" t="s">
        <v>2560</v>
      </c>
      <c r="I3860" s="40">
        <v>389.6</v>
      </c>
      <c r="J3860" s="40">
        <v>395.6</v>
      </c>
      <c r="K3860" s="40">
        <v>6</v>
      </c>
      <c r="L3860" s="41" t="s">
        <v>8698</v>
      </c>
      <c r="M3860" s="41" t="s">
        <v>13307</v>
      </c>
      <c r="N3860" s="41" t="s">
        <v>13307</v>
      </c>
      <c r="O3860" s="41" t="s">
        <v>13307</v>
      </c>
      <c r="P3860" s="41" t="s">
        <v>13307</v>
      </c>
      <c r="Q3860" s="41" t="s">
        <v>13307</v>
      </c>
      <c r="R3860" s="42" t="s">
        <v>13307</v>
      </c>
      <c r="S3860" s="41" t="s">
        <v>13307</v>
      </c>
    </row>
    <row r="3861" spans="1:19" s="43" customFormat="1" ht="29.25" customHeight="1" x14ac:dyDescent="0.2">
      <c r="A3861" s="44" t="s">
        <v>1123</v>
      </c>
      <c r="B3861" s="45" t="s">
        <v>558</v>
      </c>
      <c r="C3861" s="46" t="s">
        <v>1072</v>
      </c>
      <c r="D3861" s="46" t="s">
        <v>8711</v>
      </c>
      <c r="E3861" s="46" t="s">
        <v>1073</v>
      </c>
      <c r="F3861" s="39" t="s">
        <v>2561</v>
      </c>
      <c r="G3861" s="39" t="s">
        <v>2560</v>
      </c>
      <c r="H3861" s="39" t="s">
        <v>2562</v>
      </c>
      <c r="I3861" s="40">
        <v>395.6</v>
      </c>
      <c r="J3861" s="40">
        <v>397.9</v>
      </c>
      <c r="K3861" s="40">
        <v>2.2999999999999545</v>
      </c>
      <c r="L3861" s="41" t="s">
        <v>8698</v>
      </c>
      <c r="M3861" s="41" t="s">
        <v>13307</v>
      </c>
      <c r="N3861" s="41" t="s">
        <v>13307</v>
      </c>
      <c r="O3861" s="41" t="s">
        <v>13307</v>
      </c>
      <c r="P3861" s="41" t="s">
        <v>13307</v>
      </c>
      <c r="Q3861" s="41" t="s">
        <v>13307</v>
      </c>
      <c r="R3861" s="42" t="s">
        <v>13307</v>
      </c>
      <c r="S3861" s="41" t="s">
        <v>13307</v>
      </c>
    </row>
    <row r="3862" spans="1:19" s="43" customFormat="1" ht="29.25" customHeight="1" x14ac:dyDescent="0.2">
      <c r="A3862" s="44" t="s">
        <v>1123</v>
      </c>
      <c r="B3862" s="45" t="s">
        <v>558</v>
      </c>
      <c r="C3862" s="46" t="s">
        <v>1072</v>
      </c>
      <c r="D3862" s="46" t="s">
        <v>8711</v>
      </c>
      <c r="E3862" s="46" t="s">
        <v>1073</v>
      </c>
      <c r="F3862" s="39" t="s">
        <v>2563</v>
      </c>
      <c r="G3862" s="39" t="s">
        <v>2562</v>
      </c>
      <c r="H3862" s="39" t="s">
        <v>2564</v>
      </c>
      <c r="I3862" s="40">
        <v>397.9</v>
      </c>
      <c r="J3862" s="40">
        <v>399.9</v>
      </c>
      <c r="K3862" s="40">
        <v>2</v>
      </c>
      <c r="L3862" s="41" t="s">
        <v>8698</v>
      </c>
      <c r="M3862" s="41" t="s">
        <v>13307</v>
      </c>
      <c r="N3862" s="41" t="s">
        <v>13307</v>
      </c>
      <c r="O3862" s="41" t="s">
        <v>13307</v>
      </c>
      <c r="P3862" s="41" t="s">
        <v>13307</v>
      </c>
      <c r="Q3862" s="41" t="s">
        <v>13307</v>
      </c>
      <c r="R3862" s="42" t="s">
        <v>13307</v>
      </c>
      <c r="S3862" s="41" t="s">
        <v>13307</v>
      </c>
    </row>
    <row r="3863" spans="1:19" s="43" customFormat="1" ht="29.25" customHeight="1" x14ac:dyDescent="0.2">
      <c r="A3863" s="44" t="s">
        <v>1123</v>
      </c>
      <c r="B3863" s="45" t="s">
        <v>558</v>
      </c>
      <c r="C3863" s="46" t="s">
        <v>1072</v>
      </c>
      <c r="D3863" s="46" t="s">
        <v>8711</v>
      </c>
      <c r="E3863" s="46" t="s">
        <v>1073</v>
      </c>
      <c r="F3863" s="39" t="s">
        <v>2565</v>
      </c>
      <c r="G3863" s="39" t="s">
        <v>2564</v>
      </c>
      <c r="H3863" s="39" t="s">
        <v>133</v>
      </c>
      <c r="I3863" s="40">
        <v>399.9</v>
      </c>
      <c r="J3863" s="40">
        <v>405.6</v>
      </c>
      <c r="K3863" s="40">
        <v>5.7000000000000455</v>
      </c>
      <c r="L3863" s="41" t="s">
        <v>8698</v>
      </c>
      <c r="M3863" s="41" t="s">
        <v>13307</v>
      </c>
      <c r="N3863" s="41" t="s">
        <v>13307</v>
      </c>
      <c r="O3863" s="41" t="s">
        <v>13307</v>
      </c>
      <c r="P3863" s="41" t="s">
        <v>13307</v>
      </c>
      <c r="Q3863" s="41" t="s">
        <v>13307</v>
      </c>
      <c r="R3863" s="42" t="s">
        <v>13307</v>
      </c>
      <c r="S3863" s="41" t="s">
        <v>13307</v>
      </c>
    </row>
    <row r="3864" spans="1:19" s="43" customFormat="1" ht="29.25" customHeight="1" x14ac:dyDescent="0.2">
      <c r="A3864" s="44" t="s">
        <v>1123</v>
      </c>
      <c r="B3864" s="45" t="s">
        <v>558</v>
      </c>
      <c r="C3864" s="46" t="s">
        <v>1072</v>
      </c>
      <c r="D3864" s="46" t="s">
        <v>8711</v>
      </c>
      <c r="E3864" s="46" t="s">
        <v>1073</v>
      </c>
      <c r="F3864" s="39" t="s">
        <v>2099</v>
      </c>
      <c r="G3864" s="39" t="s">
        <v>133</v>
      </c>
      <c r="H3864" s="39" t="s">
        <v>2100</v>
      </c>
      <c r="I3864" s="40">
        <v>405.6</v>
      </c>
      <c r="J3864" s="40">
        <v>416</v>
      </c>
      <c r="K3864" s="40">
        <v>10.399999999999977</v>
      </c>
      <c r="L3864" s="41" t="s">
        <v>8698</v>
      </c>
      <c r="M3864" s="41" t="s">
        <v>13307</v>
      </c>
      <c r="N3864" s="41" t="s">
        <v>13307</v>
      </c>
      <c r="O3864" s="41" t="s">
        <v>13307</v>
      </c>
      <c r="P3864" s="41" t="s">
        <v>13307</v>
      </c>
      <c r="Q3864" s="41" t="s">
        <v>13307</v>
      </c>
      <c r="R3864" s="42" t="s">
        <v>13307</v>
      </c>
      <c r="S3864" s="41" t="s">
        <v>13307</v>
      </c>
    </row>
    <row r="3865" spans="1:19" s="43" customFormat="1" ht="29.25" customHeight="1" x14ac:dyDescent="0.2">
      <c r="A3865" s="44" t="s">
        <v>1123</v>
      </c>
      <c r="B3865" s="45" t="s">
        <v>558</v>
      </c>
      <c r="C3865" s="46" t="s">
        <v>1072</v>
      </c>
      <c r="D3865" s="46" t="s">
        <v>8711</v>
      </c>
      <c r="E3865" s="46" t="s">
        <v>1073</v>
      </c>
      <c r="F3865" s="39" t="s">
        <v>134</v>
      </c>
      <c r="G3865" s="39" t="s">
        <v>2100</v>
      </c>
      <c r="H3865" s="39" t="s">
        <v>135</v>
      </c>
      <c r="I3865" s="40">
        <v>416</v>
      </c>
      <c r="J3865" s="40">
        <v>428.1</v>
      </c>
      <c r="K3865" s="40">
        <v>12.100000000000023</v>
      </c>
      <c r="L3865" s="41" t="s">
        <v>8711</v>
      </c>
      <c r="M3865" s="41" t="s">
        <v>13307</v>
      </c>
      <c r="N3865" s="41" t="s">
        <v>13307</v>
      </c>
      <c r="O3865" s="41" t="s">
        <v>13307</v>
      </c>
      <c r="P3865" s="41" t="s">
        <v>13307</v>
      </c>
      <c r="Q3865" s="41" t="s">
        <v>13307</v>
      </c>
      <c r="R3865" s="42" t="s">
        <v>13307</v>
      </c>
      <c r="S3865" s="41" t="s">
        <v>13307</v>
      </c>
    </row>
    <row r="3866" spans="1:19" s="43" customFormat="1" ht="29.25" customHeight="1" x14ac:dyDescent="0.2">
      <c r="A3866" s="44" t="s">
        <v>1123</v>
      </c>
      <c r="B3866" s="45" t="s">
        <v>558</v>
      </c>
      <c r="C3866" s="46" t="s">
        <v>1072</v>
      </c>
      <c r="D3866" s="46" t="s">
        <v>8711</v>
      </c>
      <c r="E3866" s="46" t="s">
        <v>1073</v>
      </c>
      <c r="F3866" s="39" t="s">
        <v>136</v>
      </c>
      <c r="G3866" s="39" t="s">
        <v>135</v>
      </c>
      <c r="H3866" s="39" t="s">
        <v>137</v>
      </c>
      <c r="I3866" s="40">
        <v>428.1</v>
      </c>
      <c r="J3866" s="40">
        <v>432.6</v>
      </c>
      <c r="K3866" s="40">
        <v>4.5</v>
      </c>
      <c r="L3866" s="41" t="s">
        <v>8711</v>
      </c>
      <c r="M3866" s="41" t="s">
        <v>13307</v>
      </c>
      <c r="N3866" s="41" t="s">
        <v>13307</v>
      </c>
      <c r="O3866" s="41" t="s">
        <v>13307</v>
      </c>
      <c r="P3866" s="41" t="s">
        <v>13307</v>
      </c>
      <c r="Q3866" s="41" t="s">
        <v>13307</v>
      </c>
      <c r="R3866" s="42" t="s">
        <v>13307</v>
      </c>
      <c r="S3866" s="41" t="s">
        <v>13307</v>
      </c>
    </row>
    <row r="3867" spans="1:19" s="43" customFormat="1" ht="29.25" customHeight="1" x14ac:dyDescent="0.2">
      <c r="A3867" s="44" t="s">
        <v>1123</v>
      </c>
      <c r="B3867" s="45" t="s">
        <v>558</v>
      </c>
      <c r="C3867" s="46" t="s">
        <v>1072</v>
      </c>
      <c r="D3867" s="46" t="s">
        <v>8711</v>
      </c>
      <c r="E3867" s="46" t="s">
        <v>1073</v>
      </c>
      <c r="F3867" s="39" t="s">
        <v>138</v>
      </c>
      <c r="G3867" s="39" t="s">
        <v>137</v>
      </c>
      <c r="H3867" s="39" t="s">
        <v>139</v>
      </c>
      <c r="I3867" s="40">
        <v>432.6</v>
      </c>
      <c r="J3867" s="40">
        <v>481.4</v>
      </c>
      <c r="K3867" s="40">
        <v>48.799999999999955</v>
      </c>
      <c r="L3867" s="41" t="s">
        <v>8711</v>
      </c>
      <c r="M3867" s="41" t="s">
        <v>13307</v>
      </c>
      <c r="N3867" s="41" t="s">
        <v>13307</v>
      </c>
      <c r="O3867" s="41" t="s">
        <v>13307</v>
      </c>
      <c r="P3867" s="41" t="s">
        <v>13307</v>
      </c>
      <c r="Q3867" s="41" t="s">
        <v>13307</v>
      </c>
      <c r="R3867" s="42" t="s">
        <v>13307</v>
      </c>
      <c r="S3867" s="41" t="s">
        <v>13307</v>
      </c>
    </row>
    <row r="3868" spans="1:19" s="43" customFormat="1" ht="29.25" customHeight="1" x14ac:dyDescent="0.2">
      <c r="A3868" s="44" t="s">
        <v>1123</v>
      </c>
      <c r="B3868" s="45" t="s">
        <v>558</v>
      </c>
      <c r="C3868" s="46" t="s">
        <v>1072</v>
      </c>
      <c r="D3868" s="46" t="s">
        <v>8711</v>
      </c>
      <c r="E3868" s="46" t="s">
        <v>1073</v>
      </c>
      <c r="F3868" s="39" t="s">
        <v>140</v>
      </c>
      <c r="G3868" s="39" t="s">
        <v>139</v>
      </c>
      <c r="H3868" s="39" t="s">
        <v>141</v>
      </c>
      <c r="I3868" s="40">
        <v>481.4</v>
      </c>
      <c r="J3868" s="40">
        <v>495.2</v>
      </c>
      <c r="K3868" s="40">
        <v>13.800000000000011</v>
      </c>
      <c r="L3868" s="41" t="s">
        <v>8711</v>
      </c>
      <c r="M3868" s="41" t="s">
        <v>142</v>
      </c>
      <c r="N3868" s="41" t="s">
        <v>13307</v>
      </c>
      <c r="O3868" s="41" t="s">
        <v>13307</v>
      </c>
      <c r="P3868" s="41" t="s">
        <v>13307</v>
      </c>
      <c r="Q3868" s="41" t="s">
        <v>13307</v>
      </c>
      <c r="R3868" s="42" t="s">
        <v>13307</v>
      </c>
      <c r="S3868" s="41" t="s">
        <v>13307</v>
      </c>
    </row>
    <row r="3869" spans="1:19" s="43" customFormat="1" ht="29.25" customHeight="1" x14ac:dyDescent="0.2">
      <c r="A3869" s="44" t="s">
        <v>1123</v>
      </c>
      <c r="B3869" s="45" t="s">
        <v>558</v>
      </c>
      <c r="C3869" s="46" t="s">
        <v>1072</v>
      </c>
      <c r="D3869" s="46" t="s">
        <v>8711</v>
      </c>
      <c r="E3869" s="46" t="s">
        <v>1073</v>
      </c>
      <c r="F3869" s="39" t="s">
        <v>143</v>
      </c>
      <c r="G3869" s="39" t="s">
        <v>141</v>
      </c>
      <c r="H3869" s="39" t="s">
        <v>144</v>
      </c>
      <c r="I3869" s="40">
        <v>495.2</v>
      </c>
      <c r="J3869" s="40">
        <v>528.70000000000005</v>
      </c>
      <c r="K3869" s="40">
        <v>33.500000000000057</v>
      </c>
      <c r="L3869" s="41" t="s">
        <v>8711</v>
      </c>
      <c r="M3869" s="41" t="s">
        <v>13307</v>
      </c>
      <c r="N3869" s="41" t="s">
        <v>13307</v>
      </c>
      <c r="O3869" s="41" t="s">
        <v>13307</v>
      </c>
      <c r="P3869" s="41" t="s">
        <v>13307</v>
      </c>
      <c r="Q3869" s="41" t="s">
        <v>13307</v>
      </c>
      <c r="R3869" s="42" t="s">
        <v>13307</v>
      </c>
      <c r="S3869" s="41" t="s">
        <v>13307</v>
      </c>
    </row>
    <row r="3870" spans="1:19" s="43" customFormat="1" ht="29.25" customHeight="1" x14ac:dyDescent="0.2">
      <c r="A3870" s="44" t="s">
        <v>1123</v>
      </c>
      <c r="B3870" s="45" t="s">
        <v>558</v>
      </c>
      <c r="C3870" s="46" t="s">
        <v>1072</v>
      </c>
      <c r="D3870" s="46" t="s">
        <v>8711</v>
      </c>
      <c r="E3870" s="46" t="s">
        <v>1073</v>
      </c>
      <c r="F3870" s="39" t="s">
        <v>145</v>
      </c>
      <c r="G3870" s="39" t="s">
        <v>144</v>
      </c>
      <c r="H3870" s="39" t="s">
        <v>146</v>
      </c>
      <c r="I3870" s="40">
        <v>528.70000000000005</v>
      </c>
      <c r="J3870" s="40">
        <v>575</v>
      </c>
      <c r="K3870" s="40">
        <v>46.299999999999955</v>
      </c>
      <c r="L3870" s="41" t="s">
        <v>8711</v>
      </c>
      <c r="M3870" s="41" t="s">
        <v>147</v>
      </c>
      <c r="N3870" s="41" t="s">
        <v>13307</v>
      </c>
      <c r="O3870" s="41" t="s">
        <v>13307</v>
      </c>
      <c r="P3870" s="41" t="s">
        <v>13307</v>
      </c>
      <c r="Q3870" s="41" t="s">
        <v>13307</v>
      </c>
      <c r="R3870" s="42" t="s">
        <v>13307</v>
      </c>
      <c r="S3870" s="41" t="s">
        <v>13307</v>
      </c>
    </row>
    <row r="3871" spans="1:19" s="43" customFormat="1" ht="29.25" customHeight="1" x14ac:dyDescent="0.2">
      <c r="A3871" s="44" t="s">
        <v>1123</v>
      </c>
      <c r="B3871" s="45" t="s">
        <v>558</v>
      </c>
      <c r="C3871" s="46" t="s">
        <v>1072</v>
      </c>
      <c r="D3871" s="46" t="s">
        <v>8711</v>
      </c>
      <c r="E3871" s="46" t="s">
        <v>1073</v>
      </c>
      <c r="F3871" s="39" t="s">
        <v>148</v>
      </c>
      <c r="G3871" s="39" t="s">
        <v>146</v>
      </c>
      <c r="H3871" s="39" t="s">
        <v>149</v>
      </c>
      <c r="I3871" s="40">
        <v>575</v>
      </c>
      <c r="J3871" s="40">
        <v>598.5</v>
      </c>
      <c r="K3871" s="40">
        <v>23.5</v>
      </c>
      <c r="L3871" s="41" t="s">
        <v>8711</v>
      </c>
      <c r="M3871" s="41" t="s">
        <v>13307</v>
      </c>
      <c r="N3871" s="41" t="s">
        <v>13307</v>
      </c>
      <c r="O3871" s="41" t="s">
        <v>13307</v>
      </c>
      <c r="P3871" s="41" t="s">
        <v>13307</v>
      </c>
      <c r="Q3871" s="41" t="s">
        <v>13307</v>
      </c>
      <c r="R3871" s="42" t="s">
        <v>13307</v>
      </c>
      <c r="S3871" s="41" t="s">
        <v>13307</v>
      </c>
    </row>
    <row r="3872" spans="1:19" s="43" customFormat="1" ht="29.25" customHeight="1" x14ac:dyDescent="0.2">
      <c r="A3872" s="44" t="s">
        <v>1123</v>
      </c>
      <c r="B3872" s="45" t="s">
        <v>558</v>
      </c>
      <c r="C3872" s="46" t="s">
        <v>1072</v>
      </c>
      <c r="D3872" s="46" t="s">
        <v>8711</v>
      </c>
      <c r="E3872" s="46" t="s">
        <v>1073</v>
      </c>
      <c r="F3872" s="39" t="s">
        <v>150</v>
      </c>
      <c r="G3872" s="39" t="s">
        <v>151</v>
      </c>
      <c r="H3872" s="39" t="s">
        <v>152</v>
      </c>
      <c r="I3872" s="40">
        <v>0</v>
      </c>
      <c r="J3872" s="40">
        <v>0.6</v>
      </c>
      <c r="K3872" s="40">
        <v>0.6</v>
      </c>
      <c r="L3872" s="41" t="s">
        <v>8711</v>
      </c>
      <c r="M3872" s="41" t="s">
        <v>13307</v>
      </c>
      <c r="N3872" s="41" t="s">
        <v>13307</v>
      </c>
      <c r="O3872" s="41" t="s">
        <v>13307</v>
      </c>
      <c r="P3872" s="41" t="s">
        <v>13307</v>
      </c>
      <c r="Q3872" s="41" t="s">
        <v>13307</v>
      </c>
      <c r="R3872" s="42" t="s">
        <v>13307</v>
      </c>
      <c r="S3872" s="41" t="s">
        <v>13307</v>
      </c>
    </row>
    <row r="3873" spans="1:19" s="43" customFormat="1" ht="29.25" customHeight="1" x14ac:dyDescent="0.2">
      <c r="A3873" s="44" t="s">
        <v>1123</v>
      </c>
      <c r="B3873" s="45" t="s">
        <v>558</v>
      </c>
      <c r="C3873" s="46" t="s">
        <v>1072</v>
      </c>
      <c r="D3873" s="46" t="s">
        <v>8711</v>
      </c>
      <c r="E3873" s="46" t="s">
        <v>1073</v>
      </c>
      <c r="F3873" s="39" t="s">
        <v>153</v>
      </c>
      <c r="G3873" s="39" t="s">
        <v>152</v>
      </c>
      <c r="H3873" s="39" t="s">
        <v>154</v>
      </c>
      <c r="I3873" s="40">
        <v>0</v>
      </c>
      <c r="J3873" s="40">
        <v>1</v>
      </c>
      <c r="K3873" s="40">
        <v>1</v>
      </c>
      <c r="L3873" s="41" t="s">
        <v>8711</v>
      </c>
      <c r="M3873" s="41" t="s">
        <v>13307</v>
      </c>
      <c r="N3873" s="41" t="s">
        <v>13307</v>
      </c>
      <c r="O3873" s="41" t="s">
        <v>13307</v>
      </c>
      <c r="P3873" s="41" t="s">
        <v>13307</v>
      </c>
      <c r="Q3873" s="41" t="s">
        <v>13307</v>
      </c>
      <c r="R3873" s="42" t="s">
        <v>13307</v>
      </c>
      <c r="S3873" s="41" t="s">
        <v>13307</v>
      </c>
    </row>
    <row r="3874" spans="1:19" s="43" customFormat="1" ht="29.25" customHeight="1" x14ac:dyDescent="0.2">
      <c r="A3874" s="44" t="s">
        <v>1123</v>
      </c>
      <c r="B3874" s="45" t="s">
        <v>558</v>
      </c>
      <c r="C3874" s="46" t="s">
        <v>1072</v>
      </c>
      <c r="D3874" s="46" t="s">
        <v>8711</v>
      </c>
      <c r="E3874" s="46" t="s">
        <v>1073</v>
      </c>
      <c r="F3874" s="39" t="s">
        <v>155</v>
      </c>
      <c r="G3874" s="39" t="s">
        <v>156</v>
      </c>
      <c r="H3874" s="39" t="s">
        <v>152</v>
      </c>
      <c r="I3874" s="40">
        <v>0</v>
      </c>
      <c r="J3874" s="40">
        <v>0.7</v>
      </c>
      <c r="K3874" s="40">
        <v>0.7</v>
      </c>
      <c r="L3874" s="41" t="s">
        <v>8711</v>
      </c>
      <c r="M3874" s="41" t="s">
        <v>13307</v>
      </c>
      <c r="N3874" s="41" t="s">
        <v>13307</v>
      </c>
      <c r="O3874" s="41" t="s">
        <v>13307</v>
      </c>
      <c r="P3874" s="41" t="s">
        <v>13307</v>
      </c>
      <c r="Q3874" s="41" t="s">
        <v>13307</v>
      </c>
      <c r="R3874" s="42" t="s">
        <v>13307</v>
      </c>
      <c r="S3874" s="41" t="s">
        <v>13307</v>
      </c>
    </row>
    <row r="3875" spans="1:19" s="43" customFormat="1" ht="29.25" customHeight="1" x14ac:dyDescent="0.2">
      <c r="A3875" s="44" t="s">
        <v>1123</v>
      </c>
      <c r="B3875" s="45" t="s">
        <v>558</v>
      </c>
      <c r="C3875" s="46" t="s">
        <v>1072</v>
      </c>
      <c r="D3875" s="46" t="s">
        <v>8711</v>
      </c>
      <c r="E3875" s="46" t="s">
        <v>1073</v>
      </c>
      <c r="F3875" s="39" t="s">
        <v>157</v>
      </c>
      <c r="G3875" s="39" t="s">
        <v>152</v>
      </c>
      <c r="H3875" s="39" t="s">
        <v>158</v>
      </c>
      <c r="I3875" s="40">
        <v>0</v>
      </c>
      <c r="J3875" s="40">
        <v>0.7</v>
      </c>
      <c r="K3875" s="40">
        <v>0.7</v>
      </c>
      <c r="L3875" s="41" t="s">
        <v>8711</v>
      </c>
      <c r="M3875" s="41" t="s">
        <v>13307</v>
      </c>
      <c r="N3875" s="41" t="s">
        <v>13307</v>
      </c>
      <c r="O3875" s="41" t="s">
        <v>13307</v>
      </c>
      <c r="P3875" s="41" t="s">
        <v>13307</v>
      </c>
      <c r="Q3875" s="41" t="s">
        <v>13307</v>
      </c>
      <c r="R3875" s="42" t="s">
        <v>13307</v>
      </c>
      <c r="S3875" s="41" t="s">
        <v>13307</v>
      </c>
    </row>
    <row r="3876" spans="1:19" s="43" customFormat="1" ht="29.25" customHeight="1" x14ac:dyDescent="0.2">
      <c r="A3876" s="44" t="s">
        <v>1123</v>
      </c>
      <c r="B3876" s="45" t="s">
        <v>558</v>
      </c>
      <c r="C3876" s="46" t="s">
        <v>1072</v>
      </c>
      <c r="D3876" s="46" t="s">
        <v>8711</v>
      </c>
      <c r="E3876" s="46" t="s">
        <v>1073</v>
      </c>
      <c r="F3876" s="39" t="s">
        <v>159</v>
      </c>
      <c r="G3876" s="39" t="s">
        <v>160</v>
      </c>
      <c r="H3876" s="39" t="s">
        <v>152</v>
      </c>
      <c r="I3876" s="40">
        <v>0</v>
      </c>
      <c r="J3876" s="40">
        <v>0.8</v>
      </c>
      <c r="K3876" s="40">
        <v>0.8</v>
      </c>
      <c r="L3876" s="41" t="s">
        <v>8711</v>
      </c>
      <c r="M3876" s="41" t="s">
        <v>13307</v>
      </c>
      <c r="N3876" s="41" t="s">
        <v>13307</v>
      </c>
      <c r="O3876" s="41" t="s">
        <v>13307</v>
      </c>
      <c r="P3876" s="41" t="s">
        <v>13307</v>
      </c>
      <c r="Q3876" s="41" t="s">
        <v>13307</v>
      </c>
      <c r="R3876" s="42" t="s">
        <v>13307</v>
      </c>
      <c r="S3876" s="41" t="s">
        <v>13307</v>
      </c>
    </row>
    <row r="3877" spans="1:19" s="43" customFormat="1" ht="29.25" customHeight="1" x14ac:dyDescent="0.2">
      <c r="A3877" s="44" t="s">
        <v>1123</v>
      </c>
      <c r="B3877" s="45" t="s">
        <v>558</v>
      </c>
      <c r="C3877" s="46" t="s">
        <v>1072</v>
      </c>
      <c r="D3877" s="46" t="s">
        <v>8711</v>
      </c>
      <c r="E3877" s="46" t="s">
        <v>1073</v>
      </c>
      <c r="F3877" s="39" t="s">
        <v>161</v>
      </c>
      <c r="G3877" s="39" t="s">
        <v>152</v>
      </c>
      <c r="H3877" s="39" t="s">
        <v>162</v>
      </c>
      <c r="I3877" s="40">
        <v>0</v>
      </c>
      <c r="J3877" s="40">
        <v>0.8</v>
      </c>
      <c r="K3877" s="40">
        <v>0.8</v>
      </c>
      <c r="L3877" s="41" t="s">
        <v>8711</v>
      </c>
      <c r="M3877" s="41" t="s">
        <v>13307</v>
      </c>
      <c r="N3877" s="41" t="s">
        <v>13307</v>
      </c>
      <c r="O3877" s="41" t="s">
        <v>13307</v>
      </c>
      <c r="P3877" s="41" t="s">
        <v>13307</v>
      </c>
      <c r="Q3877" s="41" t="s">
        <v>13307</v>
      </c>
      <c r="R3877" s="42" t="s">
        <v>13307</v>
      </c>
      <c r="S3877" s="41" t="s">
        <v>13307</v>
      </c>
    </row>
    <row r="3878" spans="1:19" s="43" customFormat="1" ht="29.25" customHeight="1" x14ac:dyDescent="0.2">
      <c r="A3878" s="36" t="s">
        <v>1123</v>
      </c>
      <c r="B3878" s="37" t="s">
        <v>558</v>
      </c>
      <c r="C3878" s="38" t="s">
        <v>1072</v>
      </c>
      <c r="D3878" s="38" t="s">
        <v>8711</v>
      </c>
      <c r="E3878" s="38" t="s">
        <v>1073</v>
      </c>
      <c r="F3878" s="39" t="s">
        <v>163</v>
      </c>
      <c r="G3878" s="39" t="s">
        <v>164</v>
      </c>
      <c r="H3878" s="39" t="s">
        <v>165</v>
      </c>
      <c r="I3878" s="40">
        <v>0</v>
      </c>
      <c r="J3878" s="40">
        <v>0.3</v>
      </c>
      <c r="K3878" s="40">
        <v>0.3</v>
      </c>
      <c r="L3878" s="41" t="s">
        <v>8711</v>
      </c>
      <c r="M3878" s="41" t="s">
        <v>13307</v>
      </c>
      <c r="N3878" s="41" t="s">
        <v>13307</v>
      </c>
      <c r="O3878" s="41" t="s">
        <v>13307</v>
      </c>
      <c r="P3878" s="41" t="s">
        <v>13307</v>
      </c>
      <c r="Q3878" s="41" t="s">
        <v>13307</v>
      </c>
      <c r="R3878" s="42" t="s">
        <v>13307</v>
      </c>
      <c r="S3878" s="41" t="s">
        <v>13307</v>
      </c>
    </row>
    <row r="3879" spans="1:19" s="43" customFormat="1" ht="29.25" customHeight="1" x14ac:dyDescent="0.2">
      <c r="A3879" s="36" t="s">
        <v>13307</v>
      </c>
      <c r="B3879" s="37" t="s">
        <v>13307</v>
      </c>
      <c r="C3879" s="38" t="s">
        <v>13307</v>
      </c>
      <c r="D3879" s="38" t="s">
        <v>13307</v>
      </c>
      <c r="E3879" s="38" t="s">
        <v>13307</v>
      </c>
      <c r="F3879" s="39"/>
      <c r="G3879" s="39"/>
      <c r="H3879" s="39"/>
      <c r="I3879" s="40"/>
      <c r="J3879" s="40"/>
      <c r="K3879" s="40"/>
      <c r="L3879" s="41"/>
      <c r="M3879" s="41"/>
      <c r="N3879" s="41"/>
      <c r="O3879" s="41"/>
      <c r="P3879" s="41"/>
      <c r="Q3879" s="41"/>
      <c r="R3879" s="42"/>
      <c r="S3879" s="41"/>
    </row>
    <row r="3880" spans="1:19" s="43" customFormat="1" ht="29.25" customHeight="1" x14ac:dyDescent="0.2">
      <c r="A3880" s="36" t="s">
        <v>1117</v>
      </c>
      <c r="B3880" s="37" t="s">
        <v>558</v>
      </c>
      <c r="C3880" s="38" t="s">
        <v>13307</v>
      </c>
      <c r="D3880" s="38" t="s">
        <v>8711</v>
      </c>
      <c r="E3880" s="38" t="s">
        <v>1073</v>
      </c>
      <c r="F3880" s="39" t="s">
        <v>5806</v>
      </c>
      <c r="G3880" s="39" t="s">
        <v>5516</v>
      </c>
      <c r="H3880" s="39" t="s">
        <v>5807</v>
      </c>
      <c r="I3880" s="40">
        <v>0</v>
      </c>
      <c r="J3880" s="40">
        <v>2.1</v>
      </c>
      <c r="K3880" s="40">
        <v>2.1</v>
      </c>
      <c r="L3880" s="41" t="s">
        <v>8711</v>
      </c>
      <c r="M3880" s="41" t="s">
        <v>5808</v>
      </c>
      <c r="N3880" s="41" t="s">
        <v>13307</v>
      </c>
      <c r="O3880" s="41" t="s">
        <v>13307</v>
      </c>
      <c r="P3880" s="41" t="s">
        <v>13307</v>
      </c>
      <c r="Q3880" s="41" t="s">
        <v>13307</v>
      </c>
      <c r="R3880" s="42" t="s">
        <v>13307</v>
      </c>
      <c r="S3880" s="41" t="s">
        <v>13309</v>
      </c>
    </row>
    <row r="3881" spans="1:19" s="43" customFormat="1" ht="29.25" customHeight="1" x14ac:dyDescent="0.2">
      <c r="A3881" s="44" t="s">
        <v>1117</v>
      </c>
      <c r="B3881" s="45" t="s">
        <v>558</v>
      </c>
      <c r="C3881" s="46" t="s">
        <v>13307</v>
      </c>
      <c r="D3881" s="46" t="s">
        <v>8711</v>
      </c>
      <c r="E3881" s="46" t="s">
        <v>1073</v>
      </c>
      <c r="F3881" s="39" t="s">
        <v>5809</v>
      </c>
      <c r="G3881" s="39" t="s">
        <v>5807</v>
      </c>
      <c r="H3881" s="39" t="s">
        <v>5810</v>
      </c>
      <c r="I3881" s="40">
        <v>2.1</v>
      </c>
      <c r="J3881" s="40">
        <v>24.2</v>
      </c>
      <c r="K3881" s="40">
        <v>22.099999999999998</v>
      </c>
      <c r="L3881" s="41" t="s">
        <v>8711</v>
      </c>
      <c r="M3881" s="41" t="s">
        <v>13307</v>
      </c>
      <c r="N3881" s="41" t="s">
        <v>13307</v>
      </c>
      <c r="O3881" s="41" t="s">
        <v>13307</v>
      </c>
      <c r="P3881" s="41" t="s">
        <v>13307</v>
      </c>
      <c r="Q3881" s="41" t="s">
        <v>13307</v>
      </c>
      <c r="R3881" s="42" t="s">
        <v>13307</v>
      </c>
      <c r="S3881" s="41" t="s">
        <v>13309</v>
      </c>
    </row>
    <row r="3882" spans="1:19" s="43" customFormat="1" ht="29.25" customHeight="1" x14ac:dyDescent="0.2">
      <c r="A3882" s="44" t="s">
        <v>1117</v>
      </c>
      <c r="B3882" s="45" t="s">
        <v>558</v>
      </c>
      <c r="C3882" s="46" t="s">
        <v>13307</v>
      </c>
      <c r="D3882" s="46" t="s">
        <v>8711</v>
      </c>
      <c r="E3882" s="46" t="s">
        <v>1073</v>
      </c>
      <c r="F3882" s="39" t="s">
        <v>5811</v>
      </c>
      <c r="G3882" s="39" t="s">
        <v>5810</v>
      </c>
      <c r="H3882" s="39" t="s">
        <v>5812</v>
      </c>
      <c r="I3882" s="40">
        <v>24.2</v>
      </c>
      <c r="J3882" s="40">
        <v>24.5</v>
      </c>
      <c r="K3882" s="40">
        <v>0.30000000000000071</v>
      </c>
      <c r="L3882" s="41" t="s">
        <v>8711</v>
      </c>
      <c r="M3882" s="41" t="s">
        <v>13307</v>
      </c>
      <c r="N3882" s="41" t="s">
        <v>13307</v>
      </c>
      <c r="O3882" s="41" t="s">
        <v>13307</v>
      </c>
      <c r="P3882" s="41" t="s">
        <v>13307</v>
      </c>
      <c r="Q3882" s="41" t="s">
        <v>13307</v>
      </c>
      <c r="R3882" s="42" t="s">
        <v>13307</v>
      </c>
      <c r="S3882" s="41" t="s">
        <v>13309</v>
      </c>
    </row>
    <row r="3883" spans="1:19" s="43" customFormat="1" ht="29.25" customHeight="1" x14ac:dyDescent="0.2">
      <c r="A3883" s="44" t="s">
        <v>1117</v>
      </c>
      <c r="B3883" s="45" t="s">
        <v>558</v>
      </c>
      <c r="C3883" s="46" t="s">
        <v>13307</v>
      </c>
      <c r="D3883" s="46" t="s">
        <v>8711</v>
      </c>
      <c r="E3883" s="46" t="s">
        <v>1073</v>
      </c>
      <c r="F3883" s="39" t="s">
        <v>5813</v>
      </c>
      <c r="G3883" s="39" t="s">
        <v>5812</v>
      </c>
      <c r="H3883" s="39" t="s">
        <v>5814</v>
      </c>
      <c r="I3883" s="40">
        <v>24.5</v>
      </c>
      <c r="J3883" s="40">
        <v>40</v>
      </c>
      <c r="K3883" s="40">
        <v>15.5</v>
      </c>
      <c r="L3883" s="41" t="s">
        <v>8711</v>
      </c>
      <c r="M3883" s="41" t="s">
        <v>13307</v>
      </c>
      <c r="N3883" s="41" t="s">
        <v>13307</v>
      </c>
      <c r="O3883" s="41" t="s">
        <v>13307</v>
      </c>
      <c r="P3883" s="41" t="s">
        <v>13307</v>
      </c>
      <c r="Q3883" s="41" t="s">
        <v>13307</v>
      </c>
      <c r="R3883" s="42" t="s">
        <v>13307</v>
      </c>
      <c r="S3883" s="41" t="s">
        <v>13309</v>
      </c>
    </row>
    <row r="3884" spans="1:19" s="43" customFormat="1" ht="29.25" customHeight="1" x14ac:dyDescent="0.2">
      <c r="A3884" s="44" t="s">
        <v>1117</v>
      </c>
      <c r="B3884" s="45" t="s">
        <v>558</v>
      </c>
      <c r="C3884" s="46" t="s">
        <v>13307</v>
      </c>
      <c r="D3884" s="46" t="s">
        <v>8711</v>
      </c>
      <c r="E3884" s="46" t="s">
        <v>1073</v>
      </c>
      <c r="F3884" s="39" t="s">
        <v>5815</v>
      </c>
      <c r="G3884" s="39" t="s">
        <v>5814</v>
      </c>
      <c r="H3884" s="39" t="s">
        <v>5816</v>
      </c>
      <c r="I3884" s="40">
        <v>40</v>
      </c>
      <c r="J3884" s="40">
        <v>56.1</v>
      </c>
      <c r="K3884" s="40">
        <v>16.100000000000001</v>
      </c>
      <c r="L3884" s="41" t="s">
        <v>8711</v>
      </c>
      <c r="M3884" s="41" t="s">
        <v>13307</v>
      </c>
      <c r="N3884" s="41" t="s">
        <v>13307</v>
      </c>
      <c r="O3884" s="41" t="s">
        <v>13307</v>
      </c>
      <c r="P3884" s="41" t="s">
        <v>13307</v>
      </c>
      <c r="Q3884" s="41" t="s">
        <v>13307</v>
      </c>
      <c r="R3884" s="42" t="s">
        <v>13307</v>
      </c>
      <c r="S3884" s="41" t="s">
        <v>13309</v>
      </c>
    </row>
    <row r="3885" spans="1:19" s="43" customFormat="1" ht="29.25" customHeight="1" x14ac:dyDescent="0.2">
      <c r="A3885" s="44" t="s">
        <v>1117</v>
      </c>
      <c r="B3885" s="45" t="s">
        <v>558</v>
      </c>
      <c r="C3885" s="46" t="s">
        <v>13307</v>
      </c>
      <c r="D3885" s="46" t="s">
        <v>8711</v>
      </c>
      <c r="E3885" s="46" t="s">
        <v>1073</v>
      </c>
      <c r="F3885" s="39" t="s">
        <v>5817</v>
      </c>
      <c r="G3885" s="39" t="s">
        <v>5816</v>
      </c>
      <c r="H3885" s="39" t="s">
        <v>5818</v>
      </c>
      <c r="I3885" s="40">
        <v>56.1</v>
      </c>
      <c r="J3885" s="40">
        <v>59.2</v>
      </c>
      <c r="K3885" s="40">
        <v>3.1000000000000014</v>
      </c>
      <c r="L3885" s="41" t="s">
        <v>8711</v>
      </c>
      <c r="M3885" s="41" t="s">
        <v>5819</v>
      </c>
      <c r="N3885" s="41" t="s">
        <v>13307</v>
      </c>
      <c r="O3885" s="41" t="s">
        <v>13307</v>
      </c>
      <c r="P3885" s="41" t="s">
        <v>13307</v>
      </c>
      <c r="Q3885" s="41" t="s">
        <v>13307</v>
      </c>
      <c r="R3885" s="42" t="s">
        <v>13307</v>
      </c>
      <c r="S3885" s="41" t="s">
        <v>13309</v>
      </c>
    </row>
    <row r="3886" spans="1:19" s="43" customFormat="1" ht="29.25" customHeight="1" x14ac:dyDescent="0.2">
      <c r="A3886" s="44" t="s">
        <v>1117</v>
      </c>
      <c r="B3886" s="45" t="s">
        <v>558</v>
      </c>
      <c r="C3886" s="46" t="s">
        <v>13307</v>
      </c>
      <c r="D3886" s="46" t="s">
        <v>8711</v>
      </c>
      <c r="E3886" s="46" t="s">
        <v>1073</v>
      </c>
      <c r="F3886" s="39" t="s">
        <v>5820</v>
      </c>
      <c r="G3886" s="39" t="s">
        <v>5818</v>
      </c>
      <c r="H3886" s="39" t="s">
        <v>5821</v>
      </c>
      <c r="I3886" s="40">
        <v>59.2</v>
      </c>
      <c r="J3886" s="40">
        <v>79.900000000000006</v>
      </c>
      <c r="K3886" s="40">
        <v>20.700000000000003</v>
      </c>
      <c r="L3886" s="41" t="s">
        <v>8711</v>
      </c>
      <c r="M3886" s="41" t="s">
        <v>13307</v>
      </c>
      <c r="N3886" s="41" t="s">
        <v>13307</v>
      </c>
      <c r="O3886" s="41" t="s">
        <v>13307</v>
      </c>
      <c r="P3886" s="41" t="s">
        <v>13307</v>
      </c>
      <c r="Q3886" s="41" t="s">
        <v>13307</v>
      </c>
      <c r="R3886" s="42" t="s">
        <v>13307</v>
      </c>
      <c r="S3886" s="41" t="s">
        <v>13309</v>
      </c>
    </row>
    <row r="3887" spans="1:19" s="43" customFormat="1" ht="29.25" customHeight="1" x14ac:dyDescent="0.2">
      <c r="A3887" s="44" t="s">
        <v>1117</v>
      </c>
      <c r="B3887" s="45" t="s">
        <v>558</v>
      </c>
      <c r="C3887" s="46" t="s">
        <v>13307</v>
      </c>
      <c r="D3887" s="46" t="s">
        <v>8711</v>
      </c>
      <c r="E3887" s="46" t="s">
        <v>1073</v>
      </c>
      <c r="F3887" s="39" t="s">
        <v>5822</v>
      </c>
      <c r="G3887" s="39" t="s">
        <v>5821</v>
      </c>
      <c r="H3887" s="39" t="s">
        <v>5823</v>
      </c>
      <c r="I3887" s="40">
        <v>79.900000000000006</v>
      </c>
      <c r="J3887" s="40">
        <v>92.5</v>
      </c>
      <c r="K3887" s="40">
        <v>12.599999999999994</v>
      </c>
      <c r="L3887" s="41" t="s">
        <v>8711</v>
      </c>
      <c r="M3887" s="41" t="s">
        <v>13307</v>
      </c>
      <c r="N3887" s="41" t="s">
        <v>13307</v>
      </c>
      <c r="O3887" s="41" t="s">
        <v>13307</v>
      </c>
      <c r="P3887" s="41" t="s">
        <v>13307</v>
      </c>
      <c r="Q3887" s="41" t="s">
        <v>13307</v>
      </c>
      <c r="R3887" s="42" t="s">
        <v>13307</v>
      </c>
      <c r="S3887" s="41" t="s">
        <v>13309</v>
      </c>
    </row>
    <row r="3888" spans="1:19" s="43" customFormat="1" ht="29.25" customHeight="1" x14ac:dyDescent="0.2">
      <c r="A3888" s="44" t="s">
        <v>1117</v>
      </c>
      <c r="B3888" s="45" t="s">
        <v>558</v>
      </c>
      <c r="C3888" s="46" t="s">
        <v>13307</v>
      </c>
      <c r="D3888" s="46" t="s">
        <v>8711</v>
      </c>
      <c r="E3888" s="46" t="s">
        <v>1073</v>
      </c>
      <c r="F3888" s="39" t="s">
        <v>5824</v>
      </c>
      <c r="G3888" s="39" t="s">
        <v>5823</v>
      </c>
      <c r="H3888" s="39" t="s">
        <v>5825</v>
      </c>
      <c r="I3888" s="40">
        <v>92.5</v>
      </c>
      <c r="J3888" s="40">
        <v>107.1</v>
      </c>
      <c r="K3888" s="40">
        <v>14.599999999999994</v>
      </c>
      <c r="L3888" s="41" t="s">
        <v>8711</v>
      </c>
      <c r="M3888" s="41" t="s">
        <v>13307</v>
      </c>
      <c r="N3888" s="41" t="s">
        <v>13307</v>
      </c>
      <c r="O3888" s="41" t="s">
        <v>13307</v>
      </c>
      <c r="P3888" s="41" t="s">
        <v>13307</v>
      </c>
      <c r="Q3888" s="41" t="s">
        <v>13307</v>
      </c>
      <c r="R3888" s="42" t="s">
        <v>13307</v>
      </c>
      <c r="S3888" s="41" t="s">
        <v>13309</v>
      </c>
    </row>
    <row r="3889" spans="1:19" s="43" customFormat="1" ht="29.25" customHeight="1" x14ac:dyDescent="0.2">
      <c r="A3889" s="44" t="s">
        <v>1117</v>
      </c>
      <c r="B3889" s="45" t="s">
        <v>558</v>
      </c>
      <c r="C3889" s="46" t="s">
        <v>13307</v>
      </c>
      <c r="D3889" s="46" t="s">
        <v>8711</v>
      </c>
      <c r="E3889" s="46" t="s">
        <v>1073</v>
      </c>
      <c r="F3889" s="39" t="s">
        <v>5826</v>
      </c>
      <c r="G3889" s="39" t="s">
        <v>5825</v>
      </c>
      <c r="H3889" s="39" t="s">
        <v>5827</v>
      </c>
      <c r="I3889" s="40">
        <v>107.1</v>
      </c>
      <c r="J3889" s="40">
        <v>109.5</v>
      </c>
      <c r="K3889" s="40">
        <v>2.4000000000000057</v>
      </c>
      <c r="L3889" s="41" t="s">
        <v>8698</v>
      </c>
      <c r="M3889" s="41" t="s">
        <v>13307</v>
      </c>
      <c r="N3889" s="41" t="s">
        <v>13307</v>
      </c>
      <c r="O3889" s="41" t="s">
        <v>13307</v>
      </c>
      <c r="P3889" s="41" t="s">
        <v>13307</v>
      </c>
      <c r="Q3889" s="41" t="s">
        <v>13307</v>
      </c>
      <c r="R3889" s="42" t="s">
        <v>13307</v>
      </c>
      <c r="S3889" s="41" t="s">
        <v>13309</v>
      </c>
    </row>
    <row r="3890" spans="1:19" s="43" customFormat="1" ht="29.25" customHeight="1" x14ac:dyDescent="0.2">
      <c r="A3890" s="44" t="s">
        <v>1117</v>
      </c>
      <c r="B3890" s="45" t="s">
        <v>558</v>
      </c>
      <c r="C3890" s="46" t="s">
        <v>13307</v>
      </c>
      <c r="D3890" s="46" t="s">
        <v>8711</v>
      </c>
      <c r="E3890" s="46" t="s">
        <v>1073</v>
      </c>
      <c r="F3890" s="39" t="s">
        <v>5828</v>
      </c>
      <c r="G3890" s="39" t="s">
        <v>5827</v>
      </c>
      <c r="H3890" s="39" t="s">
        <v>5829</v>
      </c>
      <c r="I3890" s="40">
        <v>109.5</v>
      </c>
      <c r="J3890" s="40">
        <v>115.5</v>
      </c>
      <c r="K3890" s="40">
        <v>6</v>
      </c>
      <c r="L3890" s="41" t="s">
        <v>8698</v>
      </c>
      <c r="M3890" s="41" t="s">
        <v>13307</v>
      </c>
      <c r="N3890" s="41" t="s">
        <v>13307</v>
      </c>
      <c r="O3890" s="41" t="s">
        <v>13307</v>
      </c>
      <c r="P3890" s="41" t="s">
        <v>13307</v>
      </c>
      <c r="Q3890" s="41" t="s">
        <v>13307</v>
      </c>
      <c r="R3890" s="42" t="s">
        <v>13307</v>
      </c>
      <c r="S3890" s="41" t="s">
        <v>13309</v>
      </c>
    </row>
    <row r="3891" spans="1:19" s="43" customFormat="1" ht="29.25" customHeight="1" x14ac:dyDescent="0.2">
      <c r="A3891" s="44" t="s">
        <v>1117</v>
      </c>
      <c r="B3891" s="45" t="s">
        <v>558</v>
      </c>
      <c r="C3891" s="46" t="s">
        <v>13307</v>
      </c>
      <c r="D3891" s="46" t="s">
        <v>8711</v>
      </c>
      <c r="E3891" s="46" t="s">
        <v>1073</v>
      </c>
      <c r="F3891" s="39" t="s">
        <v>5830</v>
      </c>
      <c r="G3891" s="39" t="s">
        <v>5829</v>
      </c>
      <c r="H3891" s="39" t="s">
        <v>5831</v>
      </c>
      <c r="I3891" s="40">
        <v>115.5</v>
      </c>
      <c r="J3891" s="40">
        <v>126.3</v>
      </c>
      <c r="K3891" s="40">
        <v>10.799999999999997</v>
      </c>
      <c r="L3891" s="41" t="s">
        <v>8698</v>
      </c>
      <c r="M3891" s="41" t="s">
        <v>13307</v>
      </c>
      <c r="N3891" s="41" t="s">
        <v>13307</v>
      </c>
      <c r="O3891" s="41" t="s">
        <v>13307</v>
      </c>
      <c r="P3891" s="41" t="s">
        <v>13307</v>
      </c>
      <c r="Q3891" s="41" t="s">
        <v>13307</v>
      </c>
      <c r="R3891" s="42" t="s">
        <v>13307</v>
      </c>
      <c r="S3891" s="41" t="s">
        <v>13309</v>
      </c>
    </row>
    <row r="3892" spans="1:19" s="43" customFormat="1" ht="29.25" customHeight="1" x14ac:dyDescent="0.2">
      <c r="A3892" s="44" t="s">
        <v>1117</v>
      </c>
      <c r="B3892" s="45" t="s">
        <v>558</v>
      </c>
      <c r="C3892" s="46" t="s">
        <v>13307</v>
      </c>
      <c r="D3892" s="46" t="s">
        <v>8711</v>
      </c>
      <c r="E3892" s="46" t="s">
        <v>1073</v>
      </c>
      <c r="F3892" s="39" t="s">
        <v>5832</v>
      </c>
      <c r="G3892" s="39" t="s">
        <v>5831</v>
      </c>
      <c r="H3892" s="39" t="s">
        <v>5833</v>
      </c>
      <c r="I3892" s="40">
        <v>126.3</v>
      </c>
      <c r="J3892" s="40">
        <v>141.30000000000001</v>
      </c>
      <c r="K3892" s="40">
        <v>15.000000000000014</v>
      </c>
      <c r="L3892" s="41" t="s">
        <v>8698</v>
      </c>
      <c r="M3892" s="41" t="s">
        <v>5834</v>
      </c>
      <c r="N3892" s="41" t="s">
        <v>13307</v>
      </c>
      <c r="O3892" s="41" t="s">
        <v>13307</v>
      </c>
      <c r="P3892" s="41" t="s">
        <v>13307</v>
      </c>
      <c r="Q3892" s="41" t="s">
        <v>13307</v>
      </c>
      <c r="R3892" s="42" t="s">
        <v>13307</v>
      </c>
      <c r="S3892" s="41" t="s">
        <v>13309</v>
      </c>
    </row>
    <row r="3893" spans="1:19" s="43" customFormat="1" ht="29.25" customHeight="1" x14ac:dyDescent="0.2">
      <c r="A3893" s="44" t="s">
        <v>1117</v>
      </c>
      <c r="B3893" s="45" t="s">
        <v>558</v>
      </c>
      <c r="C3893" s="46" t="s">
        <v>13307</v>
      </c>
      <c r="D3893" s="46" t="s">
        <v>8711</v>
      </c>
      <c r="E3893" s="46" t="s">
        <v>1073</v>
      </c>
      <c r="F3893" s="39" t="s">
        <v>5835</v>
      </c>
      <c r="G3893" s="39" t="s">
        <v>5833</v>
      </c>
      <c r="H3893" s="39" t="s">
        <v>5836</v>
      </c>
      <c r="I3893" s="40">
        <v>141.30000000000001</v>
      </c>
      <c r="J3893" s="40">
        <v>148.4</v>
      </c>
      <c r="K3893" s="40">
        <v>7.0999999999999943</v>
      </c>
      <c r="L3893" s="41" t="s">
        <v>8698</v>
      </c>
      <c r="M3893" s="41" t="s">
        <v>5837</v>
      </c>
      <c r="N3893" s="41" t="s">
        <v>13307</v>
      </c>
      <c r="O3893" s="41" t="s">
        <v>13307</v>
      </c>
      <c r="P3893" s="41" t="s">
        <v>13307</v>
      </c>
      <c r="Q3893" s="41" t="s">
        <v>13307</v>
      </c>
      <c r="R3893" s="42" t="s">
        <v>13307</v>
      </c>
      <c r="S3893" s="41" t="s">
        <v>13309</v>
      </c>
    </row>
    <row r="3894" spans="1:19" s="43" customFormat="1" ht="29.25" customHeight="1" x14ac:dyDescent="0.2">
      <c r="A3894" s="44" t="s">
        <v>1117</v>
      </c>
      <c r="B3894" s="45" t="s">
        <v>558</v>
      </c>
      <c r="C3894" s="46" t="s">
        <v>13307</v>
      </c>
      <c r="D3894" s="46" t="s">
        <v>8711</v>
      </c>
      <c r="E3894" s="46" t="s">
        <v>1079</v>
      </c>
      <c r="F3894" s="39" t="s">
        <v>588</v>
      </c>
      <c r="G3894" s="39" t="s">
        <v>5836</v>
      </c>
      <c r="H3894" s="39" t="s">
        <v>587</v>
      </c>
      <c r="I3894" s="40">
        <v>148.4</v>
      </c>
      <c r="J3894" s="40">
        <v>151.1</v>
      </c>
      <c r="K3894" s="40">
        <v>2.6999999999999886</v>
      </c>
      <c r="L3894" s="41" t="s">
        <v>8698</v>
      </c>
      <c r="M3894" s="41" t="s">
        <v>586</v>
      </c>
      <c r="N3894" s="41" t="s">
        <v>13307</v>
      </c>
      <c r="O3894" s="41" t="s">
        <v>13307</v>
      </c>
      <c r="P3894" s="41" t="s">
        <v>13307</v>
      </c>
      <c r="Q3894" s="41" t="s">
        <v>13307</v>
      </c>
      <c r="R3894" s="42" t="s">
        <v>13307</v>
      </c>
      <c r="S3894" s="41" t="s">
        <v>13309</v>
      </c>
    </row>
    <row r="3895" spans="1:19" s="43" customFormat="1" ht="29.25" customHeight="1" x14ac:dyDescent="0.2">
      <c r="A3895" s="44" t="s">
        <v>1117</v>
      </c>
      <c r="B3895" s="45" t="s">
        <v>558</v>
      </c>
      <c r="C3895" s="46" t="s">
        <v>13307</v>
      </c>
      <c r="D3895" s="46" t="s">
        <v>8711</v>
      </c>
      <c r="E3895" s="46" t="s">
        <v>1079</v>
      </c>
      <c r="F3895" s="39" t="s">
        <v>591</v>
      </c>
      <c r="G3895" s="39" t="s">
        <v>587</v>
      </c>
      <c r="H3895" s="39" t="s">
        <v>590</v>
      </c>
      <c r="I3895" s="40">
        <v>151.1</v>
      </c>
      <c r="J3895" s="40">
        <v>156.6</v>
      </c>
      <c r="K3895" s="40">
        <v>5.5</v>
      </c>
      <c r="L3895" s="41" t="s">
        <v>8698</v>
      </c>
      <c r="M3895" s="41" t="s">
        <v>589</v>
      </c>
      <c r="N3895" s="41" t="s">
        <v>13307</v>
      </c>
      <c r="O3895" s="41" t="s">
        <v>13307</v>
      </c>
      <c r="P3895" s="41" t="s">
        <v>13307</v>
      </c>
      <c r="Q3895" s="41" t="s">
        <v>13307</v>
      </c>
      <c r="R3895" s="42" t="s">
        <v>13307</v>
      </c>
      <c r="S3895" s="41" t="s">
        <v>13309</v>
      </c>
    </row>
    <row r="3896" spans="1:19" s="43" customFormat="1" ht="29.25" customHeight="1" x14ac:dyDescent="0.2">
      <c r="A3896" s="44" t="s">
        <v>1117</v>
      </c>
      <c r="B3896" s="45" t="s">
        <v>558</v>
      </c>
      <c r="C3896" s="46" t="s">
        <v>13307</v>
      </c>
      <c r="D3896" s="46" t="s">
        <v>8711</v>
      </c>
      <c r="E3896" s="46" t="s">
        <v>1079</v>
      </c>
      <c r="F3896" s="39" t="s">
        <v>594</v>
      </c>
      <c r="G3896" s="39" t="s">
        <v>590</v>
      </c>
      <c r="H3896" s="39" t="s">
        <v>593</v>
      </c>
      <c r="I3896" s="40">
        <v>156.6</v>
      </c>
      <c r="J3896" s="40">
        <v>163.6</v>
      </c>
      <c r="K3896" s="40">
        <v>7</v>
      </c>
      <c r="L3896" s="41" t="s">
        <v>8698</v>
      </c>
      <c r="M3896" s="41" t="s">
        <v>592</v>
      </c>
      <c r="N3896" s="41" t="s">
        <v>13307</v>
      </c>
      <c r="O3896" s="41" t="s">
        <v>13307</v>
      </c>
      <c r="P3896" s="41" t="s">
        <v>13307</v>
      </c>
      <c r="Q3896" s="41" t="s">
        <v>13307</v>
      </c>
      <c r="R3896" s="42" t="s">
        <v>13307</v>
      </c>
      <c r="S3896" s="41" t="s">
        <v>13309</v>
      </c>
    </row>
    <row r="3897" spans="1:19" s="43" customFormat="1" ht="29.25" customHeight="1" x14ac:dyDescent="0.2">
      <c r="A3897" s="44" t="s">
        <v>1117</v>
      </c>
      <c r="B3897" s="45" t="s">
        <v>558</v>
      </c>
      <c r="C3897" s="46" t="s">
        <v>13307</v>
      </c>
      <c r="D3897" s="46" t="s">
        <v>8711</v>
      </c>
      <c r="E3897" s="46" t="s">
        <v>1079</v>
      </c>
      <c r="F3897" s="39" t="s">
        <v>597</v>
      </c>
      <c r="G3897" s="39" t="s">
        <v>593</v>
      </c>
      <c r="H3897" s="39" t="s">
        <v>5838</v>
      </c>
      <c r="I3897" s="40">
        <v>163.6</v>
      </c>
      <c r="J3897" s="40">
        <v>164.8</v>
      </c>
      <c r="K3897" s="40">
        <v>1.2000000000000171</v>
      </c>
      <c r="L3897" s="41" t="s">
        <v>8698</v>
      </c>
      <c r="M3897" s="41" t="s">
        <v>595</v>
      </c>
      <c r="N3897" s="41" t="s">
        <v>13307</v>
      </c>
      <c r="O3897" s="41" t="s">
        <v>13307</v>
      </c>
      <c r="P3897" s="41" t="s">
        <v>13307</v>
      </c>
      <c r="Q3897" s="41" t="s">
        <v>13307</v>
      </c>
      <c r="R3897" s="42" t="s">
        <v>13307</v>
      </c>
      <c r="S3897" s="41" t="s">
        <v>13309</v>
      </c>
    </row>
    <row r="3898" spans="1:19" s="43" customFormat="1" ht="29.25" customHeight="1" x14ac:dyDescent="0.2">
      <c r="A3898" s="44" t="s">
        <v>1117</v>
      </c>
      <c r="B3898" s="45" t="s">
        <v>558</v>
      </c>
      <c r="C3898" s="46" t="s">
        <v>13307</v>
      </c>
      <c r="D3898" s="46" t="s">
        <v>8711</v>
      </c>
      <c r="E3898" s="46" t="s">
        <v>1079</v>
      </c>
      <c r="F3898" s="39" t="s">
        <v>2544</v>
      </c>
      <c r="G3898" s="39" t="s">
        <v>5838</v>
      </c>
      <c r="H3898" s="39" t="s">
        <v>2543</v>
      </c>
      <c r="I3898" s="40">
        <v>164.8</v>
      </c>
      <c r="J3898" s="40">
        <v>166.1</v>
      </c>
      <c r="K3898" s="40">
        <v>1.2999999999999829</v>
      </c>
      <c r="L3898" s="41" t="s">
        <v>8698</v>
      </c>
      <c r="M3898" s="41" t="s">
        <v>2542</v>
      </c>
      <c r="N3898" s="41" t="s">
        <v>13307</v>
      </c>
      <c r="O3898" s="41" t="s">
        <v>13307</v>
      </c>
      <c r="P3898" s="41" t="s">
        <v>13307</v>
      </c>
      <c r="Q3898" s="41" t="s">
        <v>13307</v>
      </c>
      <c r="R3898" s="42" t="s">
        <v>13307</v>
      </c>
      <c r="S3898" s="41" t="s">
        <v>13307</v>
      </c>
    </row>
    <row r="3899" spans="1:19" s="43" customFormat="1" ht="29.25" customHeight="1" x14ac:dyDescent="0.2">
      <c r="A3899" s="44" t="s">
        <v>1117</v>
      </c>
      <c r="B3899" s="45" t="s">
        <v>558</v>
      </c>
      <c r="C3899" s="46" t="s">
        <v>13307</v>
      </c>
      <c r="D3899" s="46" t="s">
        <v>8711</v>
      </c>
      <c r="E3899" s="46" t="s">
        <v>1079</v>
      </c>
      <c r="F3899" s="39" t="s">
        <v>2547</v>
      </c>
      <c r="G3899" s="39" t="s">
        <v>2543</v>
      </c>
      <c r="H3899" s="39" t="s">
        <v>5839</v>
      </c>
      <c r="I3899" s="40">
        <v>166.1</v>
      </c>
      <c r="J3899" s="40">
        <v>168.1</v>
      </c>
      <c r="K3899" s="40">
        <v>2</v>
      </c>
      <c r="L3899" s="41" t="s">
        <v>8698</v>
      </c>
      <c r="M3899" s="41" t="s">
        <v>2545</v>
      </c>
      <c r="N3899" s="41" t="s">
        <v>13307</v>
      </c>
      <c r="O3899" s="41" t="s">
        <v>13307</v>
      </c>
      <c r="P3899" s="41" t="s">
        <v>13307</v>
      </c>
      <c r="Q3899" s="41" t="s">
        <v>13307</v>
      </c>
      <c r="R3899" s="42" t="s">
        <v>13307</v>
      </c>
      <c r="S3899" s="41" t="s">
        <v>13307</v>
      </c>
    </row>
    <row r="3900" spans="1:19" s="43" customFormat="1" ht="29.25" customHeight="1" x14ac:dyDescent="0.2">
      <c r="A3900" s="44" t="s">
        <v>1117</v>
      </c>
      <c r="B3900" s="45" t="s">
        <v>558</v>
      </c>
      <c r="C3900" s="46" t="s">
        <v>13307</v>
      </c>
      <c r="D3900" s="46" t="s">
        <v>8711</v>
      </c>
      <c r="E3900" s="46" t="s">
        <v>1073</v>
      </c>
      <c r="F3900" s="39" t="s">
        <v>5840</v>
      </c>
      <c r="G3900" s="39" t="s">
        <v>5839</v>
      </c>
      <c r="H3900" s="39" t="s">
        <v>2549</v>
      </c>
      <c r="I3900" s="40">
        <v>168.1</v>
      </c>
      <c r="J3900" s="40">
        <v>171.3</v>
      </c>
      <c r="K3900" s="40">
        <v>3.2000000000000171</v>
      </c>
      <c r="L3900" s="41" t="s">
        <v>8698</v>
      </c>
      <c r="M3900" s="41" t="s">
        <v>13307</v>
      </c>
      <c r="N3900" s="41" t="s">
        <v>13307</v>
      </c>
      <c r="O3900" s="41" t="s">
        <v>13307</v>
      </c>
      <c r="P3900" s="41" t="s">
        <v>13307</v>
      </c>
      <c r="Q3900" s="41" t="s">
        <v>13307</v>
      </c>
      <c r="R3900" s="42" t="s">
        <v>13307</v>
      </c>
      <c r="S3900" s="41" t="s">
        <v>13309</v>
      </c>
    </row>
    <row r="3901" spans="1:19" s="43" customFormat="1" ht="29.25" customHeight="1" x14ac:dyDescent="0.2">
      <c r="A3901" s="44" t="s">
        <v>1117</v>
      </c>
      <c r="B3901" s="45" t="s">
        <v>558</v>
      </c>
      <c r="C3901" s="46" t="s">
        <v>13307</v>
      </c>
      <c r="D3901" s="46" t="s">
        <v>8711</v>
      </c>
      <c r="E3901" s="46" t="s">
        <v>1073</v>
      </c>
      <c r="F3901" s="39" t="s">
        <v>5841</v>
      </c>
      <c r="G3901" s="39" t="s">
        <v>2549</v>
      </c>
      <c r="H3901" s="39" t="s">
        <v>5842</v>
      </c>
      <c r="I3901" s="40">
        <v>171.3</v>
      </c>
      <c r="J3901" s="40">
        <v>174.2</v>
      </c>
      <c r="K3901" s="40">
        <v>2.8999999999999773</v>
      </c>
      <c r="L3901" s="41" t="s">
        <v>8698</v>
      </c>
      <c r="M3901" s="41" t="s">
        <v>13307</v>
      </c>
      <c r="N3901" s="41" t="s">
        <v>13307</v>
      </c>
      <c r="O3901" s="41" t="s">
        <v>13307</v>
      </c>
      <c r="P3901" s="41" t="s">
        <v>13307</v>
      </c>
      <c r="Q3901" s="41" t="s">
        <v>13307</v>
      </c>
      <c r="R3901" s="42" t="s">
        <v>13307</v>
      </c>
      <c r="S3901" s="41" t="s">
        <v>13309</v>
      </c>
    </row>
    <row r="3902" spans="1:19" s="43" customFormat="1" ht="29.25" customHeight="1" x14ac:dyDescent="0.2">
      <c r="A3902" s="44" t="s">
        <v>1117</v>
      </c>
      <c r="B3902" s="45" t="s">
        <v>558</v>
      </c>
      <c r="C3902" s="46" t="s">
        <v>13307</v>
      </c>
      <c r="D3902" s="46" t="s">
        <v>8711</v>
      </c>
      <c r="E3902" s="46" t="s">
        <v>1073</v>
      </c>
      <c r="F3902" s="39" t="s">
        <v>5843</v>
      </c>
      <c r="G3902" s="39" t="s">
        <v>5842</v>
      </c>
      <c r="H3902" s="39" t="s">
        <v>5844</v>
      </c>
      <c r="I3902" s="40">
        <v>174.2</v>
      </c>
      <c r="J3902" s="40">
        <v>177.9</v>
      </c>
      <c r="K3902" s="40">
        <v>3.7000000000000171</v>
      </c>
      <c r="L3902" s="41" t="s">
        <v>8698</v>
      </c>
      <c r="M3902" s="41" t="s">
        <v>13307</v>
      </c>
      <c r="N3902" s="41" t="s">
        <v>13307</v>
      </c>
      <c r="O3902" s="41" t="s">
        <v>13307</v>
      </c>
      <c r="P3902" s="41" t="s">
        <v>13307</v>
      </c>
      <c r="Q3902" s="41" t="s">
        <v>13307</v>
      </c>
      <c r="R3902" s="42" t="s">
        <v>13307</v>
      </c>
      <c r="S3902" s="41" t="s">
        <v>13309</v>
      </c>
    </row>
    <row r="3903" spans="1:19" s="43" customFormat="1" ht="29.25" customHeight="1" x14ac:dyDescent="0.2">
      <c r="A3903" s="44" t="s">
        <v>1117</v>
      </c>
      <c r="B3903" s="45" t="s">
        <v>558</v>
      </c>
      <c r="C3903" s="46" t="s">
        <v>13307</v>
      </c>
      <c r="D3903" s="46" t="s">
        <v>8711</v>
      </c>
      <c r="E3903" s="46" t="s">
        <v>1073</v>
      </c>
      <c r="F3903" s="39" t="s">
        <v>5845</v>
      </c>
      <c r="G3903" s="39" t="s">
        <v>5844</v>
      </c>
      <c r="H3903" s="39" t="s">
        <v>5846</v>
      </c>
      <c r="I3903" s="40">
        <v>177.9</v>
      </c>
      <c r="J3903" s="40">
        <v>181.3</v>
      </c>
      <c r="K3903" s="40">
        <v>3.4000000000000057</v>
      </c>
      <c r="L3903" s="41" t="s">
        <v>8698</v>
      </c>
      <c r="M3903" s="41" t="s">
        <v>13307</v>
      </c>
      <c r="N3903" s="41" t="s">
        <v>13307</v>
      </c>
      <c r="O3903" s="41" t="s">
        <v>13307</v>
      </c>
      <c r="P3903" s="41" t="s">
        <v>13307</v>
      </c>
      <c r="Q3903" s="41" t="s">
        <v>13307</v>
      </c>
      <c r="R3903" s="42" t="s">
        <v>13307</v>
      </c>
      <c r="S3903" s="41" t="s">
        <v>13309</v>
      </c>
    </row>
    <row r="3904" spans="1:19" s="43" customFormat="1" ht="29.25" customHeight="1" x14ac:dyDescent="0.2">
      <c r="A3904" s="44" t="s">
        <v>1117</v>
      </c>
      <c r="B3904" s="45" t="s">
        <v>558</v>
      </c>
      <c r="C3904" s="46" t="s">
        <v>13307</v>
      </c>
      <c r="D3904" s="46" t="s">
        <v>8711</v>
      </c>
      <c r="E3904" s="46" t="s">
        <v>1073</v>
      </c>
      <c r="F3904" s="39" t="s">
        <v>5847</v>
      </c>
      <c r="G3904" s="39" t="s">
        <v>5846</v>
      </c>
      <c r="H3904" s="39" t="s">
        <v>5848</v>
      </c>
      <c r="I3904" s="40">
        <v>181.3</v>
      </c>
      <c r="J3904" s="40">
        <v>185.4</v>
      </c>
      <c r="K3904" s="40">
        <v>4.0999999999999943</v>
      </c>
      <c r="L3904" s="41" t="s">
        <v>8698</v>
      </c>
      <c r="M3904" s="41" t="s">
        <v>13307</v>
      </c>
      <c r="N3904" s="41" t="s">
        <v>13307</v>
      </c>
      <c r="O3904" s="41" t="s">
        <v>13307</v>
      </c>
      <c r="P3904" s="41" t="s">
        <v>13307</v>
      </c>
      <c r="Q3904" s="41" t="s">
        <v>13307</v>
      </c>
      <c r="R3904" s="42" t="s">
        <v>13307</v>
      </c>
      <c r="S3904" s="41" t="s">
        <v>13309</v>
      </c>
    </row>
    <row r="3905" spans="1:19" s="43" customFormat="1" ht="29.25" customHeight="1" x14ac:dyDescent="0.2">
      <c r="A3905" s="44" t="s">
        <v>1117</v>
      </c>
      <c r="B3905" s="45" t="s">
        <v>558</v>
      </c>
      <c r="C3905" s="46" t="s">
        <v>13307</v>
      </c>
      <c r="D3905" s="46" t="s">
        <v>8711</v>
      </c>
      <c r="E3905" s="46" t="s">
        <v>1073</v>
      </c>
      <c r="F3905" s="39" t="s">
        <v>5849</v>
      </c>
      <c r="G3905" s="39" t="s">
        <v>5848</v>
      </c>
      <c r="H3905" s="39" t="s">
        <v>5850</v>
      </c>
      <c r="I3905" s="40">
        <v>185.4</v>
      </c>
      <c r="J3905" s="40">
        <v>196.1</v>
      </c>
      <c r="K3905" s="40">
        <v>10.699999999999989</v>
      </c>
      <c r="L3905" s="41" t="s">
        <v>8698</v>
      </c>
      <c r="M3905" s="41" t="s">
        <v>13307</v>
      </c>
      <c r="N3905" s="41" t="s">
        <v>13307</v>
      </c>
      <c r="O3905" s="41" t="s">
        <v>13307</v>
      </c>
      <c r="P3905" s="41" t="s">
        <v>13307</v>
      </c>
      <c r="Q3905" s="41" t="s">
        <v>13307</v>
      </c>
      <c r="R3905" s="42" t="s">
        <v>13307</v>
      </c>
      <c r="S3905" s="41" t="s">
        <v>13309</v>
      </c>
    </row>
    <row r="3906" spans="1:19" s="43" customFormat="1" ht="29.25" customHeight="1" x14ac:dyDescent="0.2">
      <c r="A3906" s="44" t="s">
        <v>1117</v>
      </c>
      <c r="B3906" s="45" t="s">
        <v>558</v>
      </c>
      <c r="C3906" s="46" t="s">
        <v>13307</v>
      </c>
      <c r="D3906" s="46" t="s">
        <v>8711</v>
      </c>
      <c r="E3906" s="46" t="s">
        <v>1073</v>
      </c>
      <c r="F3906" s="39" t="s">
        <v>5851</v>
      </c>
      <c r="G3906" s="39" t="s">
        <v>5850</v>
      </c>
      <c r="H3906" s="39" t="s">
        <v>5852</v>
      </c>
      <c r="I3906" s="40">
        <v>196.1</v>
      </c>
      <c r="J3906" s="40">
        <v>204.3</v>
      </c>
      <c r="K3906" s="40">
        <v>8.2000000000000171</v>
      </c>
      <c r="L3906" s="41" t="s">
        <v>8698</v>
      </c>
      <c r="M3906" s="41" t="s">
        <v>13307</v>
      </c>
      <c r="N3906" s="41" t="s">
        <v>13307</v>
      </c>
      <c r="O3906" s="41" t="s">
        <v>13307</v>
      </c>
      <c r="P3906" s="41" t="s">
        <v>13307</v>
      </c>
      <c r="Q3906" s="41" t="s">
        <v>13307</v>
      </c>
      <c r="R3906" s="42" t="s">
        <v>13307</v>
      </c>
      <c r="S3906" s="41" t="s">
        <v>13309</v>
      </c>
    </row>
    <row r="3907" spans="1:19" s="43" customFormat="1" ht="29.25" customHeight="1" x14ac:dyDescent="0.2">
      <c r="A3907" s="44" t="s">
        <v>1117</v>
      </c>
      <c r="B3907" s="45" t="s">
        <v>558</v>
      </c>
      <c r="C3907" s="46" t="s">
        <v>13307</v>
      </c>
      <c r="D3907" s="46" t="s">
        <v>8711</v>
      </c>
      <c r="E3907" s="46" t="s">
        <v>1073</v>
      </c>
      <c r="F3907" s="39" t="s">
        <v>5853</v>
      </c>
      <c r="G3907" s="39" t="s">
        <v>5852</v>
      </c>
      <c r="H3907" s="39" t="s">
        <v>5854</v>
      </c>
      <c r="I3907" s="40">
        <v>204.3</v>
      </c>
      <c r="J3907" s="40">
        <v>211.7</v>
      </c>
      <c r="K3907" s="40">
        <v>7.3999999999999773</v>
      </c>
      <c r="L3907" s="41" t="s">
        <v>8698</v>
      </c>
      <c r="M3907" s="41" t="s">
        <v>13307</v>
      </c>
      <c r="N3907" s="41" t="s">
        <v>13307</v>
      </c>
      <c r="O3907" s="41" t="s">
        <v>13307</v>
      </c>
      <c r="P3907" s="41" t="s">
        <v>13307</v>
      </c>
      <c r="Q3907" s="41" t="s">
        <v>13307</v>
      </c>
      <c r="R3907" s="42" t="s">
        <v>13307</v>
      </c>
      <c r="S3907" s="41" t="s">
        <v>13309</v>
      </c>
    </row>
    <row r="3908" spans="1:19" s="43" customFormat="1" ht="29.25" customHeight="1" x14ac:dyDescent="0.2">
      <c r="A3908" s="44" t="s">
        <v>1117</v>
      </c>
      <c r="B3908" s="45" t="s">
        <v>558</v>
      </c>
      <c r="C3908" s="46" t="s">
        <v>13307</v>
      </c>
      <c r="D3908" s="46" t="s">
        <v>8711</v>
      </c>
      <c r="E3908" s="46" t="s">
        <v>1073</v>
      </c>
      <c r="F3908" s="39" t="s">
        <v>5855</v>
      </c>
      <c r="G3908" s="39" t="s">
        <v>5854</v>
      </c>
      <c r="H3908" s="39" t="s">
        <v>5856</v>
      </c>
      <c r="I3908" s="40">
        <v>211.7</v>
      </c>
      <c r="J3908" s="40">
        <v>214.7</v>
      </c>
      <c r="K3908" s="40">
        <v>3</v>
      </c>
      <c r="L3908" s="41" t="s">
        <v>8698</v>
      </c>
      <c r="M3908" s="41" t="s">
        <v>13307</v>
      </c>
      <c r="N3908" s="41" t="s">
        <v>13307</v>
      </c>
      <c r="O3908" s="41" t="s">
        <v>13307</v>
      </c>
      <c r="P3908" s="41" t="s">
        <v>13307</v>
      </c>
      <c r="Q3908" s="41" t="s">
        <v>13307</v>
      </c>
      <c r="R3908" s="42" t="s">
        <v>13307</v>
      </c>
      <c r="S3908" s="41" t="s">
        <v>13309</v>
      </c>
    </row>
    <row r="3909" spans="1:19" s="43" customFormat="1" ht="29.25" customHeight="1" x14ac:dyDescent="0.2">
      <c r="A3909" s="44" t="s">
        <v>1117</v>
      </c>
      <c r="B3909" s="45" t="s">
        <v>558</v>
      </c>
      <c r="C3909" s="46" t="s">
        <v>13307</v>
      </c>
      <c r="D3909" s="46" t="s">
        <v>8711</v>
      </c>
      <c r="E3909" s="46" t="s">
        <v>1073</v>
      </c>
      <c r="F3909" s="39" t="s">
        <v>5857</v>
      </c>
      <c r="G3909" s="39" t="s">
        <v>5856</v>
      </c>
      <c r="H3909" s="39" t="s">
        <v>5858</v>
      </c>
      <c r="I3909" s="40">
        <v>214.7</v>
      </c>
      <c r="J3909" s="40">
        <v>217.7</v>
      </c>
      <c r="K3909" s="40">
        <v>3</v>
      </c>
      <c r="L3909" s="41" t="s">
        <v>8698</v>
      </c>
      <c r="M3909" s="41" t="s">
        <v>13307</v>
      </c>
      <c r="N3909" s="41" t="s">
        <v>13307</v>
      </c>
      <c r="O3909" s="41" t="s">
        <v>13307</v>
      </c>
      <c r="P3909" s="41" t="s">
        <v>13307</v>
      </c>
      <c r="Q3909" s="41" t="s">
        <v>13307</v>
      </c>
      <c r="R3909" s="42" t="s">
        <v>13307</v>
      </c>
      <c r="S3909" s="41" t="s">
        <v>13309</v>
      </c>
    </row>
    <row r="3910" spans="1:19" s="43" customFormat="1" ht="29.25" customHeight="1" x14ac:dyDescent="0.2">
      <c r="A3910" s="44" t="s">
        <v>1117</v>
      </c>
      <c r="B3910" s="45" t="s">
        <v>558</v>
      </c>
      <c r="C3910" s="46" t="s">
        <v>13307</v>
      </c>
      <c r="D3910" s="46" t="s">
        <v>8711</v>
      </c>
      <c r="E3910" s="46" t="s">
        <v>1073</v>
      </c>
      <c r="F3910" s="39" t="s">
        <v>5859</v>
      </c>
      <c r="G3910" s="39" t="s">
        <v>5858</v>
      </c>
      <c r="H3910" s="39" t="s">
        <v>5860</v>
      </c>
      <c r="I3910" s="40">
        <v>217.7</v>
      </c>
      <c r="J3910" s="40">
        <v>225.5</v>
      </c>
      <c r="K3910" s="40">
        <v>7.8000000000000114</v>
      </c>
      <c r="L3910" s="41" t="s">
        <v>8698</v>
      </c>
      <c r="M3910" s="41" t="s">
        <v>13307</v>
      </c>
      <c r="N3910" s="41" t="s">
        <v>13307</v>
      </c>
      <c r="O3910" s="41" t="s">
        <v>13307</v>
      </c>
      <c r="P3910" s="41" t="s">
        <v>13307</v>
      </c>
      <c r="Q3910" s="41" t="s">
        <v>13307</v>
      </c>
      <c r="R3910" s="42" t="s">
        <v>13307</v>
      </c>
      <c r="S3910" s="41" t="s">
        <v>13309</v>
      </c>
    </row>
    <row r="3911" spans="1:19" s="43" customFormat="1" ht="29.25" customHeight="1" x14ac:dyDescent="0.2">
      <c r="A3911" s="44" t="s">
        <v>1117</v>
      </c>
      <c r="B3911" s="45" t="s">
        <v>558</v>
      </c>
      <c r="C3911" s="46" t="s">
        <v>13307</v>
      </c>
      <c r="D3911" s="46" t="s">
        <v>8711</v>
      </c>
      <c r="E3911" s="46" t="s">
        <v>1073</v>
      </c>
      <c r="F3911" s="39" t="s">
        <v>5861</v>
      </c>
      <c r="G3911" s="39" t="s">
        <v>5860</v>
      </c>
      <c r="H3911" s="39" t="s">
        <v>4046</v>
      </c>
      <c r="I3911" s="40">
        <v>225.5</v>
      </c>
      <c r="J3911" s="40">
        <v>233.3</v>
      </c>
      <c r="K3911" s="40">
        <v>7.8000000000000114</v>
      </c>
      <c r="L3911" s="41" t="s">
        <v>8698</v>
      </c>
      <c r="M3911" s="41" t="s">
        <v>13307</v>
      </c>
      <c r="N3911" s="41" t="s">
        <v>13307</v>
      </c>
      <c r="O3911" s="41" t="s">
        <v>13307</v>
      </c>
      <c r="P3911" s="41" t="s">
        <v>13307</v>
      </c>
      <c r="Q3911" s="41" t="s">
        <v>13307</v>
      </c>
      <c r="R3911" s="42" t="s">
        <v>13307</v>
      </c>
      <c r="S3911" s="41" t="s">
        <v>13309</v>
      </c>
    </row>
    <row r="3912" spans="1:19" s="43" customFormat="1" ht="29.25" customHeight="1" x14ac:dyDescent="0.2">
      <c r="A3912" s="44" t="s">
        <v>1117</v>
      </c>
      <c r="B3912" s="45" t="s">
        <v>558</v>
      </c>
      <c r="C3912" s="46" t="s">
        <v>13307</v>
      </c>
      <c r="D3912" s="46" t="s">
        <v>8711</v>
      </c>
      <c r="E3912" s="46" t="s">
        <v>1073</v>
      </c>
      <c r="F3912" s="39" t="s">
        <v>5862</v>
      </c>
      <c r="G3912" s="39" t="s">
        <v>4046</v>
      </c>
      <c r="H3912" s="39" t="s">
        <v>5863</v>
      </c>
      <c r="I3912" s="40">
        <v>233.3</v>
      </c>
      <c r="J3912" s="40">
        <v>238.2</v>
      </c>
      <c r="K3912" s="40">
        <v>4.8999999999999773</v>
      </c>
      <c r="L3912" s="41" t="s">
        <v>8698</v>
      </c>
      <c r="M3912" s="41" t="s">
        <v>13307</v>
      </c>
      <c r="N3912" s="41" t="s">
        <v>13307</v>
      </c>
      <c r="O3912" s="41" t="s">
        <v>13307</v>
      </c>
      <c r="P3912" s="41" t="s">
        <v>13307</v>
      </c>
      <c r="Q3912" s="41" t="s">
        <v>13307</v>
      </c>
      <c r="R3912" s="42" t="s">
        <v>13307</v>
      </c>
      <c r="S3912" s="41" t="s">
        <v>13309</v>
      </c>
    </row>
    <row r="3913" spans="1:19" s="43" customFormat="1" ht="29.25" customHeight="1" x14ac:dyDescent="0.2">
      <c r="A3913" s="44" t="s">
        <v>1117</v>
      </c>
      <c r="B3913" s="45" t="s">
        <v>558</v>
      </c>
      <c r="C3913" s="46" t="s">
        <v>13307</v>
      </c>
      <c r="D3913" s="46" t="s">
        <v>8711</v>
      </c>
      <c r="E3913" s="46" t="s">
        <v>1073</v>
      </c>
      <c r="F3913" s="39" t="s">
        <v>5864</v>
      </c>
      <c r="G3913" s="39" t="s">
        <v>5863</v>
      </c>
      <c r="H3913" s="39" t="s">
        <v>5865</v>
      </c>
      <c r="I3913" s="40">
        <v>238.2</v>
      </c>
      <c r="J3913" s="40">
        <v>243.2</v>
      </c>
      <c r="K3913" s="40">
        <v>5</v>
      </c>
      <c r="L3913" s="41" t="s">
        <v>8698</v>
      </c>
      <c r="M3913" s="41" t="s">
        <v>13307</v>
      </c>
      <c r="N3913" s="41" t="s">
        <v>13307</v>
      </c>
      <c r="O3913" s="41" t="s">
        <v>13307</v>
      </c>
      <c r="P3913" s="41" t="s">
        <v>13307</v>
      </c>
      <c r="Q3913" s="41" t="s">
        <v>13307</v>
      </c>
      <c r="R3913" s="42" t="s">
        <v>13307</v>
      </c>
      <c r="S3913" s="41" t="s">
        <v>13309</v>
      </c>
    </row>
    <row r="3914" spans="1:19" s="43" customFormat="1" ht="29.25" customHeight="1" x14ac:dyDescent="0.2">
      <c r="A3914" s="44" t="s">
        <v>1117</v>
      </c>
      <c r="B3914" s="45" t="s">
        <v>558</v>
      </c>
      <c r="C3914" s="46" t="s">
        <v>13307</v>
      </c>
      <c r="D3914" s="46" t="s">
        <v>8711</v>
      </c>
      <c r="E3914" s="46" t="s">
        <v>1073</v>
      </c>
      <c r="F3914" s="39" t="s">
        <v>5866</v>
      </c>
      <c r="G3914" s="39" t="s">
        <v>5865</v>
      </c>
      <c r="H3914" s="39" t="s">
        <v>5867</v>
      </c>
      <c r="I3914" s="40">
        <v>243.2</v>
      </c>
      <c r="J3914" s="40">
        <v>271</v>
      </c>
      <c r="K3914" s="40">
        <v>27.800000000000011</v>
      </c>
      <c r="L3914" s="41" t="s">
        <v>8698</v>
      </c>
      <c r="M3914" s="41" t="s">
        <v>13307</v>
      </c>
      <c r="N3914" s="41" t="s">
        <v>13307</v>
      </c>
      <c r="O3914" s="41" t="s">
        <v>13307</v>
      </c>
      <c r="P3914" s="41" t="s">
        <v>13307</v>
      </c>
      <c r="Q3914" s="41" t="s">
        <v>13307</v>
      </c>
      <c r="R3914" s="42" t="s">
        <v>13307</v>
      </c>
      <c r="S3914" s="41" t="s">
        <v>13309</v>
      </c>
    </row>
    <row r="3915" spans="1:19" s="43" customFormat="1" ht="29.25" customHeight="1" x14ac:dyDescent="0.2">
      <c r="A3915" s="44" t="s">
        <v>1117</v>
      </c>
      <c r="B3915" s="45" t="s">
        <v>558</v>
      </c>
      <c r="C3915" s="46" t="s">
        <v>13307</v>
      </c>
      <c r="D3915" s="46" t="s">
        <v>8711</v>
      </c>
      <c r="E3915" s="46" t="s">
        <v>1073</v>
      </c>
      <c r="F3915" s="39" t="s">
        <v>5868</v>
      </c>
      <c r="G3915" s="39" t="s">
        <v>5867</v>
      </c>
      <c r="H3915" s="39" t="s">
        <v>5869</v>
      </c>
      <c r="I3915" s="40">
        <v>271</v>
      </c>
      <c r="J3915" s="40">
        <v>276.39999999999998</v>
      </c>
      <c r="K3915" s="40">
        <v>5.3999999999999773</v>
      </c>
      <c r="L3915" s="41" t="s">
        <v>8698</v>
      </c>
      <c r="M3915" s="41" t="s">
        <v>13307</v>
      </c>
      <c r="N3915" s="41" t="s">
        <v>13307</v>
      </c>
      <c r="O3915" s="41" t="s">
        <v>13307</v>
      </c>
      <c r="P3915" s="41" t="s">
        <v>13307</v>
      </c>
      <c r="Q3915" s="41" t="s">
        <v>13307</v>
      </c>
      <c r="R3915" s="42" t="s">
        <v>13307</v>
      </c>
      <c r="S3915" s="41" t="s">
        <v>13309</v>
      </c>
    </row>
    <row r="3916" spans="1:19" s="43" customFormat="1" ht="29.25" customHeight="1" x14ac:dyDescent="0.2">
      <c r="A3916" s="44" t="s">
        <v>1117</v>
      </c>
      <c r="B3916" s="45" t="s">
        <v>558</v>
      </c>
      <c r="C3916" s="46" t="s">
        <v>13307</v>
      </c>
      <c r="D3916" s="46" t="s">
        <v>8711</v>
      </c>
      <c r="E3916" s="46" t="s">
        <v>1073</v>
      </c>
      <c r="F3916" s="39" t="s">
        <v>5870</v>
      </c>
      <c r="G3916" s="39" t="s">
        <v>5869</v>
      </c>
      <c r="H3916" s="39" t="s">
        <v>5871</v>
      </c>
      <c r="I3916" s="40">
        <v>276.39999999999998</v>
      </c>
      <c r="J3916" s="40">
        <v>278.89999999999998</v>
      </c>
      <c r="K3916" s="40">
        <v>2.5</v>
      </c>
      <c r="L3916" s="41" t="s">
        <v>8698</v>
      </c>
      <c r="M3916" s="41" t="s">
        <v>13307</v>
      </c>
      <c r="N3916" s="41" t="s">
        <v>13307</v>
      </c>
      <c r="O3916" s="41" t="s">
        <v>13307</v>
      </c>
      <c r="P3916" s="41" t="s">
        <v>13307</v>
      </c>
      <c r="Q3916" s="41" t="s">
        <v>13307</v>
      </c>
      <c r="R3916" s="42" t="s">
        <v>13307</v>
      </c>
      <c r="S3916" s="41" t="s">
        <v>13309</v>
      </c>
    </row>
    <row r="3917" spans="1:19" s="43" customFormat="1" ht="29.25" customHeight="1" x14ac:dyDescent="0.2">
      <c r="A3917" s="44" t="s">
        <v>1117</v>
      </c>
      <c r="B3917" s="45" t="s">
        <v>558</v>
      </c>
      <c r="C3917" s="46" t="s">
        <v>13307</v>
      </c>
      <c r="D3917" s="46" t="s">
        <v>8711</v>
      </c>
      <c r="E3917" s="46" t="s">
        <v>1073</v>
      </c>
      <c r="F3917" s="39" t="s">
        <v>5872</v>
      </c>
      <c r="G3917" s="39" t="s">
        <v>5871</v>
      </c>
      <c r="H3917" s="39" t="s">
        <v>5873</v>
      </c>
      <c r="I3917" s="40">
        <v>278.89999999999998</v>
      </c>
      <c r="J3917" s="40">
        <v>296.10000000000002</v>
      </c>
      <c r="K3917" s="40">
        <v>17.200000000000045</v>
      </c>
      <c r="L3917" s="41" t="s">
        <v>8698</v>
      </c>
      <c r="M3917" s="41" t="s">
        <v>13307</v>
      </c>
      <c r="N3917" s="41" t="s">
        <v>13307</v>
      </c>
      <c r="O3917" s="41" t="s">
        <v>13307</v>
      </c>
      <c r="P3917" s="41" t="s">
        <v>13307</v>
      </c>
      <c r="Q3917" s="41" t="s">
        <v>13307</v>
      </c>
      <c r="R3917" s="42" t="s">
        <v>13307</v>
      </c>
      <c r="S3917" s="41" t="s">
        <v>13309</v>
      </c>
    </row>
    <row r="3918" spans="1:19" s="43" customFormat="1" ht="29.25" customHeight="1" x14ac:dyDescent="0.2">
      <c r="A3918" s="44" t="s">
        <v>1117</v>
      </c>
      <c r="B3918" s="45" t="s">
        <v>558</v>
      </c>
      <c r="C3918" s="46" t="s">
        <v>13307</v>
      </c>
      <c r="D3918" s="46" t="s">
        <v>8711</v>
      </c>
      <c r="E3918" s="46" t="s">
        <v>1073</v>
      </c>
      <c r="F3918" s="39" t="s">
        <v>5874</v>
      </c>
      <c r="G3918" s="39" t="s">
        <v>5873</v>
      </c>
      <c r="H3918" s="39" t="s">
        <v>5875</v>
      </c>
      <c r="I3918" s="40">
        <v>296.10000000000002</v>
      </c>
      <c r="J3918" s="40">
        <v>310.8</v>
      </c>
      <c r="K3918" s="40">
        <v>14.699999999999989</v>
      </c>
      <c r="L3918" s="41" t="s">
        <v>8698</v>
      </c>
      <c r="M3918" s="41" t="s">
        <v>13307</v>
      </c>
      <c r="N3918" s="41" t="s">
        <v>13307</v>
      </c>
      <c r="O3918" s="41" t="s">
        <v>13307</v>
      </c>
      <c r="P3918" s="41" t="s">
        <v>13307</v>
      </c>
      <c r="Q3918" s="41" t="s">
        <v>13307</v>
      </c>
      <c r="R3918" s="42" t="s">
        <v>13307</v>
      </c>
      <c r="S3918" s="41" t="s">
        <v>13309</v>
      </c>
    </row>
    <row r="3919" spans="1:19" s="43" customFormat="1" ht="29.25" customHeight="1" x14ac:dyDescent="0.2">
      <c r="A3919" s="44" t="s">
        <v>1117</v>
      </c>
      <c r="B3919" s="45" t="s">
        <v>558</v>
      </c>
      <c r="C3919" s="46" t="s">
        <v>13307</v>
      </c>
      <c r="D3919" s="46" t="s">
        <v>8711</v>
      </c>
      <c r="E3919" s="46" t="s">
        <v>1073</v>
      </c>
      <c r="F3919" s="39" t="s">
        <v>5876</v>
      </c>
      <c r="G3919" s="39" t="s">
        <v>5875</v>
      </c>
      <c r="H3919" s="39" t="s">
        <v>5877</v>
      </c>
      <c r="I3919" s="40">
        <v>310.8</v>
      </c>
      <c r="J3919" s="40">
        <v>316.89999999999998</v>
      </c>
      <c r="K3919" s="40">
        <v>6.0999999999999659</v>
      </c>
      <c r="L3919" s="41" t="s">
        <v>8698</v>
      </c>
      <c r="M3919" s="41" t="s">
        <v>13307</v>
      </c>
      <c r="N3919" s="41" t="s">
        <v>13307</v>
      </c>
      <c r="O3919" s="41" t="s">
        <v>13307</v>
      </c>
      <c r="P3919" s="41" t="s">
        <v>13307</v>
      </c>
      <c r="Q3919" s="41" t="s">
        <v>13307</v>
      </c>
      <c r="R3919" s="42" t="s">
        <v>13307</v>
      </c>
      <c r="S3919" s="41" t="s">
        <v>13309</v>
      </c>
    </row>
    <row r="3920" spans="1:19" s="43" customFormat="1" ht="29.25" customHeight="1" x14ac:dyDescent="0.2">
      <c r="A3920" s="44" t="s">
        <v>1117</v>
      </c>
      <c r="B3920" s="45" t="s">
        <v>558</v>
      </c>
      <c r="C3920" s="46" t="s">
        <v>13307</v>
      </c>
      <c r="D3920" s="46" t="s">
        <v>8711</v>
      </c>
      <c r="E3920" s="46" t="s">
        <v>1073</v>
      </c>
      <c r="F3920" s="39" t="s">
        <v>5878</v>
      </c>
      <c r="G3920" s="39" t="s">
        <v>5877</v>
      </c>
      <c r="H3920" s="39" t="s">
        <v>5879</v>
      </c>
      <c r="I3920" s="40">
        <v>316.89999999999998</v>
      </c>
      <c r="J3920" s="40">
        <v>324.2</v>
      </c>
      <c r="K3920" s="40">
        <v>7.3000000000000114</v>
      </c>
      <c r="L3920" s="41" t="s">
        <v>8698</v>
      </c>
      <c r="M3920" s="41" t="s">
        <v>13307</v>
      </c>
      <c r="N3920" s="41" t="s">
        <v>13307</v>
      </c>
      <c r="O3920" s="41" t="s">
        <v>13307</v>
      </c>
      <c r="P3920" s="41" t="s">
        <v>13307</v>
      </c>
      <c r="Q3920" s="41" t="s">
        <v>13307</v>
      </c>
      <c r="R3920" s="42" t="s">
        <v>13307</v>
      </c>
      <c r="S3920" s="41" t="s">
        <v>13309</v>
      </c>
    </row>
    <row r="3921" spans="1:19" s="43" customFormat="1" ht="29.25" customHeight="1" x14ac:dyDescent="0.2">
      <c r="A3921" s="44" t="s">
        <v>1117</v>
      </c>
      <c r="B3921" s="45" t="s">
        <v>558</v>
      </c>
      <c r="C3921" s="46" t="s">
        <v>13307</v>
      </c>
      <c r="D3921" s="46" t="s">
        <v>8711</v>
      </c>
      <c r="E3921" s="46" t="s">
        <v>1073</v>
      </c>
      <c r="F3921" s="39" t="s">
        <v>5880</v>
      </c>
      <c r="G3921" s="39" t="s">
        <v>5879</v>
      </c>
      <c r="H3921" s="39" t="s">
        <v>5881</v>
      </c>
      <c r="I3921" s="40">
        <v>324.2</v>
      </c>
      <c r="J3921" s="40">
        <v>336.1</v>
      </c>
      <c r="K3921" s="40">
        <v>11.900000000000034</v>
      </c>
      <c r="L3921" s="41" t="s">
        <v>8698</v>
      </c>
      <c r="M3921" s="41" t="s">
        <v>13307</v>
      </c>
      <c r="N3921" s="41" t="s">
        <v>13307</v>
      </c>
      <c r="O3921" s="41" t="s">
        <v>13307</v>
      </c>
      <c r="P3921" s="41" t="s">
        <v>13307</v>
      </c>
      <c r="Q3921" s="41" t="s">
        <v>13307</v>
      </c>
      <c r="R3921" s="42" t="s">
        <v>13307</v>
      </c>
      <c r="S3921" s="41" t="s">
        <v>13309</v>
      </c>
    </row>
    <row r="3922" spans="1:19" s="43" customFormat="1" ht="29.25" customHeight="1" x14ac:dyDescent="0.2">
      <c r="A3922" s="44" t="s">
        <v>1117</v>
      </c>
      <c r="B3922" s="45" t="s">
        <v>558</v>
      </c>
      <c r="C3922" s="46" t="s">
        <v>13307</v>
      </c>
      <c r="D3922" s="46" t="s">
        <v>8711</v>
      </c>
      <c r="E3922" s="46" t="s">
        <v>1073</v>
      </c>
      <c r="F3922" s="39" t="s">
        <v>5882</v>
      </c>
      <c r="G3922" s="39" t="s">
        <v>5881</v>
      </c>
      <c r="H3922" s="39" t="s">
        <v>149</v>
      </c>
      <c r="I3922" s="40">
        <v>336.1</v>
      </c>
      <c r="J3922" s="40">
        <v>339.6</v>
      </c>
      <c r="K3922" s="40">
        <v>3.5</v>
      </c>
      <c r="L3922" s="41" t="s">
        <v>8698</v>
      </c>
      <c r="M3922" s="41" t="s">
        <v>13307</v>
      </c>
      <c r="N3922" s="41" t="s">
        <v>13307</v>
      </c>
      <c r="O3922" s="41" t="s">
        <v>13307</v>
      </c>
      <c r="P3922" s="41" t="s">
        <v>13307</v>
      </c>
      <c r="Q3922" s="41" t="s">
        <v>13307</v>
      </c>
      <c r="R3922" s="42" t="s">
        <v>13307</v>
      </c>
      <c r="S3922" s="41" t="s">
        <v>13309</v>
      </c>
    </row>
    <row r="3923" spans="1:19" s="43" customFormat="1" ht="29.25" customHeight="1" x14ac:dyDescent="0.2">
      <c r="A3923" s="44" t="s">
        <v>1117</v>
      </c>
      <c r="B3923" s="45" t="s">
        <v>558</v>
      </c>
      <c r="C3923" s="46" t="s">
        <v>13307</v>
      </c>
      <c r="D3923" s="46" t="s">
        <v>8711</v>
      </c>
      <c r="E3923" s="46" t="s">
        <v>1073</v>
      </c>
      <c r="F3923" s="39" t="s">
        <v>5883</v>
      </c>
      <c r="G3923" s="39" t="s">
        <v>7196</v>
      </c>
      <c r="H3923" s="39" t="s">
        <v>5823</v>
      </c>
      <c r="I3923" s="40">
        <v>0</v>
      </c>
      <c r="J3923" s="40">
        <v>1.8</v>
      </c>
      <c r="K3923" s="40">
        <v>1.8</v>
      </c>
      <c r="L3923" s="41" t="s">
        <v>8711</v>
      </c>
      <c r="M3923" s="41" t="s">
        <v>13307</v>
      </c>
      <c r="N3923" s="41" t="s">
        <v>13307</v>
      </c>
      <c r="O3923" s="41" t="s">
        <v>13307</v>
      </c>
      <c r="P3923" s="41" t="s">
        <v>13307</v>
      </c>
      <c r="Q3923" s="41" t="s">
        <v>13307</v>
      </c>
      <c r="R3923" s="42" t="s">
        <v>13307</v>
      </c>
      <c r="S3923" s="41" t="s">
        <v>13309</v>
      </c>
    </row>
    <row r="3924" spans="1:19" s="43" customFormat="1" ht="29.25" customHeight="1" x14ac:dyDescent="0.2">
      <c r="A3924" s="36" t="s">
        <v>1117</v>
      </c>
      <c r="B3924" s="37" t="s">
        <v>558</v>
      </c>
      <c r="C3924" s="38" t="s">
        <v>13307</v>
      </c>
      <c r="D3924" s="38" t="s">
        <v>8711</v>
      </c>
      <c r="E3924" s="38" t="s">
        <v>1073</v>
      </c>
      <c r="F3924" s="39" t="s">
        <v>5884</v>
      </c>
      <c r="G3924" s="39" t="s">
        <v>4052</v>
      </c>
      <c r="H3924" s="39" t="s">
        <v>4053</v>
      </c>
      <c r="I3924" s="40">
        <v>0</v>
      </c>
      <c r="J3924" s="40">
        <v>8.1999999999999993</v>
      </c>
      <c r="K3924" s="40">
        <v>8.1999999999999993</v>
      </c>
      <c r="L3924" s="41" t="s">
        <v>8711</v>
      </c>
      <c r="M3924" s="41" t="s">
        <v>13307</v>
      </c>
      <c r="N3924" s="41" t="s">
        <v>13307</v>
      </c>
      <c r="O3924" s="41" t="s">
        <v>13307</v>
      </c>
      <c r="P3924" s="41" t="s">
        <v>13307</v>
      </c>
      <c r="Q3924" s="41" t="s">
        <v>13307</v>
      </c>
      <c r="R3924" s="42" t="s">
        <v>13307</v>
      </c>
      <c r="S3924" s="41" t="s">
        <v>13309</v>
      </c>
    </row>
    <row r="3925" spans="1:19" s="43" customFormat="1" ht="29.25" customHeight="1" x14ac:dyDescent="0.2">
      <c r="A3925" s="36" t="s">
        <v>13307</v>
      </c>
      <c r="B3925" s="37" t="s">
        <v>13307</v>
      </c>
      <c r="C3925" s="38" t="s">
        <v>13307</v>
      </c>
      <c r="D3925" s="38" t="s">
        <v>13307</v>
      </c>
      <c r="E3925" s="38" t="s">
        <v>13307</v>
      </c>
      <c r="F3925" s="39"/>
      <c r="G3925" s="39"/>
      <c r="H3925" s="39"/>
      <c r="I3925" s="40"/>
      <c r="J3925" s="40"/>
      <c r="K3925" s="40"/>
      <c r="L3925" s="41"/>
      <c r="M3925" s="41"/>
      <c r="N3925" s="41"/>
      <c r="O3925" s="41"/>
      <c r="P3925" s="41"/>
      <c r="Q3925" s="41"/>
      <c r="R3925" s="42"/>
      <c r="S3925" s="41"/>
    </row>
    <row r="3926" spans="1:19" s="43" customFormat="1" ht="29.25" customHeight="1" x14ac:dyDescent="0.2">
      <c r="A3926" s="36" t="s">
        <v>1154</v>
      </c>
      <c r="B3926" s="37" t="s">
        <v>558</v>
      </c>
      <c r="C3926" s="38" t="s">
        <v>1077</v>
      </c>
      <c r="D3926" s="38" t="s">
        <v>8745</v>
      </c>
      <c r="E3926" s="38" t="s">
        <v>1073</v>
      </c>
      <c r="F3926" s="39" t="s">
        <v>1327</v>
      </c>
      <c r="G3926" s="39" t="s">
        <v>556</v>
      </c>
      <c r="H3926" s="39" t="s">
        <v>1328</v>
      </c>
      <c r="I3926" s="40">
        <v>0</v>
      </c>
      <c r="J3926" s="40">
        <v>6</v>
      </c>
      <c r="K3926" s="40">
        <v>6</v>
      </c>
      <c r="L3926" s="41" t="s">
        <v>8745</v>
      </c>
      <c r="M3926" s="41" t="s">
        <v>13307</v>
      </c>
      <c r="N3926" s="41" t="s">
        <v>13307</v>
      </c>
      <c r="O3926" s="41" t="s">
        <v>13307</v>
      </c>
      <c r="P3926" s="41" t="s">
        <v>13307</v>
      </c>
      <c r="Q3926" s="41" t="s">
        <v>13307</v>
      </c>
      <c r="R3926" s="42" t="s">
        <v>13307</v>
      </c>
      <c r="S3926" s="41" t="s">
        <v>13307</v>
      </c>
    </row>
    <row r="3927" spans="1:19" s="43" customFormat="1" ht="29.25" customHeight="1" x14ac:dyDescent="0.2">
      <c r="A3927" s="44" t="s">
        <v>1154</v>
      </c>
      <c r="B3927" s="45" t="s">
        <v>558</v>
      </c>
      <c r="C3927" s="46" t="s">
        <v>1077</v>
      </c>
      <c r="D3927" s="46" t="s">
        <v>8745</v>
      </c>
      <c r="E3927" s="46" t="s">
        <v>1073</v>
      </c>
      <c r="F3927" s="39" t="s">
        <v>1329</v>
      </c>
      <c r="G3927" s="39" t="s">
        <v>1328</v>
      </c>
      <c r="H3927" s="39" t="s">
        <v>1330</v>
      </c>
      <c r="I3927" s="40">
        <v>6</v>
      </c>
      <c r="J3927" s="40">
        <v>14</v>
      </c>
      <c r="K3927" s="40">
        <v>8</v>
      </c>
      <c r="L3927" s="41" t="s">
        <v>8745</v>
      </c>
      <c r="M3927" s="41" t="s">
        <v>13307</v>
      </c>
      <c r="N3927" s="41" t="s">
        <v>13307</v>
      </c>
      <c r="O3927" s="41" t="s">
        <v>13307</v>
      </c>
      <c r="P3927" s="41" t="s">
        <v>13307</v>
      </c>
      <c r="Q3927" s="41" t="s">
        <v>13307</v>
      </c>
      <c r="R3927" s="42" t="s">
        <v>13307</v>
      </c>
      <c r="S3927" s="41" t="s">
        <v>13307</v>
      </c>
    </row>
    <row r="3928" spans="1:19" s="43" customFormat="1" ht="29.25" customHeight="1" x14ac:dyDescent="0.2">
      <c r="A3928" s="44" t="s">
        <v>1154</v>
      </c>
      <c r="B3928" s="45" t="s">
        <v>558</v>
      </c>
      <c r="C3928" s="46" t="s">
        <v>1077</v>
      </c>
      <c r="D3928" s="46" t="s">
        <v>8745</v>
      </c>
      <c r="E3928" s="46" t="s">
        <v>1073</v>
      </c>
      <c r="F3928" s="39" t="s">
        <v>1331</v>
      </c>
      <c r="G3928" s="39" t="s">
        <v>1330</v>
      </c>
      <c r="H3928" s="39" t="s">
        <v>1332</v>
      </c>
      <c r="I3928" s="40">
        <v>14</v>
      </c>
      <c r="J3928" s="40">
        <v>32</v>
      </c>
      <c r="K3928" s="40">
        <v>18</v>
      </c>
      <c r="L3928" s="41" t="s">
        <v>8745</v>
      </c>
      <c r="M3928" s="41" t="s">
        <v>13307</v>
      </c>
      <c r="N3928" s="41" t="s">
        <v>13307</v>
      </c>
      <c r="O3928" s="41" t="s">
        <v>13307</v>
      </c>
      <c r="P3928" s="41" t="s">
        <v>13307</v>
      </c>
      <c r="Q3928" s="41" t="s">
        <v>13307</v>
      </c>
      <c r="R3928" s="42" t="s">
        <v>13307</v>
      </c>
      <c r="S3928" s="41" t="s">
        <v>13307</v>
      </c>
    </row>
    <row r="3929" spans="1:19" s="43" customFormat="1" ht="29.25" customHeight="1" x14ac:dyDescent="0.2">
      <c r="A3929" s="44" t="s">
        <v>1154</v>
      </c>
      <c r="B3929" s="45" t="s">
        <v>558</v>
      </c>
      <c r="C3929" s="46" t="s">
        <v>1077</v>
      </c>
      <c r="D3929" s="46" t="s">
        <v>8745</v>
      </c>
      <c r="E3929" s="46" t="s">
        <v>1073</v>
      </c>
      <c r="F3929" s="39" t="s">
        <v>1333</v>
      </c>
      <c r="G3929" s="39" t="s">
        <v>1332</v>
      </c>
      <c r="H3929" s="39" t="s">
        <v>1334</v>
      </c>
      <c r="I3929" s="40">
        <v>32</v>
      </c>
      <c r="J3929" s="40">
        <v>43</v>
      </c>
      <c r="K3929" s="40">
        <v>11</v>
      </c>
      <c r="L3929" s="41" t="s">
        <v>8745</v>
      </c>
      <c r="M3929" s="41" t="s">
        <v>13307</v>
      </c>
      <c r="N3929" s="41" t="s">
        <v>13307</v>
      </c>
      <c r="O3929" s="41" t="s">
        <v>13307</v>
      </c>
      <c r="P3929" s="41" t="s">
        <v>13307</v>
      </c>
      <c r="Q3929" s="41" t="s">
        <v>13307</v>
      </c>
      <c r="R3929" s="42" t="s">
        <v>13307</v>
      </c>
      <c r="S3929" s="41" t="s">
        <v>13307</v>
      </c>
    </row>
    <row r="3930" spans="1:19" s="43" customFormat="1" ht="29.25" customHeight="1" x14ac:dyDescent="0.2">
      <c r="A3930" s="44" t="s">
        <v>1154</v>
      </c>
      <c r="B3930" s="45" t="s">
        <v>558</v>
      </c>
      <c r="C3930" s="46" t="s">
        <v>1077</v>
      </c>
      <c r="D3930" s="46" t="s">
        <v>8745</v>
      </c>
      <c r="E3930" s="46" t="s">
        <v>1073</v>
      </c>
      <c r="F3930" s="39" t="s">
        <v>1335</v>
      </c>
      <c r="G3930" s="39" t="s">
        <v>1334</v>
      </c>
      <c r="H3930" s="39" t="s">
        <v>1336</v>
      </c>
      <c r="I3930" s="40">
        <v>43</v>
      </c>
      <c r="J3930" s="40">
        <v>58</v>
      </c>
      <c r="K3930" s="40">
        <v>15</v>
      </c>
      <c r="L3930" s="41" t="s">
        <v>8745</v>
      </c>
      <c r="M3930" s="41" t="s">
        <v>13307</v>
      </c>
      <c r="N3930" s="41" t="s">
        <v>13307</v>
      </c>
      <c r="O3930" s="41" t="s">
        <v>13307</v>
      </c>
      <c r="P3930" s="41" t="s">
        <v>13307</v>
      </c>
      <c r="Q3930" s="41" t="s">
        <v>13307</v>
      </c>
      <c r="R3930" s="42" t="s">
        <v>13307</v>
      </c>
      <c r="S3930" s="41" t="s">
        <v>13307</v>
      </c>
    </row>
    <row r="3931" spans="1:19" s="43" customFormat="1" ht="29.25" customHeight="1" x14ac:dyDescent="0.2">
      <c r="A3931" s="44" t="s">
        <v>1154</v>
      </c>
      <c r="B3931" s="45" t="s">
        <v>558</v>
      </c>
      <c r="C3931" s="46" t="s">
        <v>1077</v>
      </c>
      <c r="D3931" s="46" t="s">
        <v>8745</v>
      </c>
      <c r="E3931" s="46" t="s">
        <v>1073</v>
      </c>
      <c r="F3931" s="39" t="s">
        <v>1337</v>
      </c>
      <c r="G3931" s="39" t="s">
        <v>1336</v>
      </c>
      <c r="H3931" s="39" t="s">
        <v>1338</v>
      </c>
      <c r="I3931" s="40">
        <v>58</v>
      </c>
      <c r="J3931" s="40">
        <v>78</v>
      </c>
      <c r="K3931" s="40">
        <v>20</v>
      </c>
      <c r="L3931" s="41" t="s">
        <v>8745</v>
      </c>
      <c r="M3931" s="41" t="s">
        <v>13307</v>
      </c>
      <c r="N3931" s="41" t="s">
        <v>13307</v>
      </c>
      <c r="O3931" s="41" t="s">
        <v>13307</v>
      </c>
      <c r="P3931" s="41" t="s">
        <v>13307</v>
      </c>
      <c r="Q3931" s="41" t="s">
        <v>13307</v>
      </c>
      <c r="R3931" s="42" t="s">
        <v>13307</v>
      </c>
      <c r="S3931" s="41" t="s">
        <v>13307</v>
      </c>
    </row>
    <row r="3932" spans="1:19" s="43" customFormat="1" ht="29.25" customHeight="1" x14ac:dyDescent="0.2">
      <c r="A3932" s="44" t="s">
        <v>1154</v>
      </c>
      <c r="B3932" s="45" t="s">
        <v>558</v>
      </c>
      <c r="C3932" s="46" t="s">
        <v>1077</v>
      </c>
      <c r="D3932" s="46" t="s">
        <v>8745</v>
      </c>
      <c r="E3932" s="46" t="s">
        <v>1073</v>
      </c>
      <c r="F3932" s="39" t="s">
        <v>1339</v>
      </c>
      <c r="G3932" s="39" t="s">
        <v>1338</v>
      </c>
      <c r="H3932" s="39" t="s">
        <v>1340</v>
      </c>
      <c r="I3932" s="40">
        <v>78</v>
      </c>
      <c r="J3932" s="40">
        <v>113</v>
      </c>
      <c r="K3932" s="40">
        <v>35</v>
      </c>
      <c r="L3932" s="41" t="s">
        <v>8745</v>
      </c>
      <c r="M3932" s="41" t="s">
        <v>13307</v>
      </c>
      <c r="N3932" s="41" t="s">
        <v>13307</v>
      </c>
      <c r="O3932" s="41" t="s">
        <v>13307</v>
      </c>
      <c r="P3932" s="41" t="s">
        <v>13307</v>
      </c>
      <c r="Q3932" s="41" t="s">
        <v>13307</v>
      </c>
      <c r="R3932" s="42" t="s">
        <v>13307</v>
      </c>
      <c r="S3932" s="41" t="s">
        <v>13307</v>
      </c>
    </row>
    <row r="3933" spans="1:19" s="43" customFormat="1" ht="29.25" customHeight="1" x14ac:dyDescent="0.2">
      <c r="A3933" s="44" t="s">
        <v>1154</v>
      </c>
      <c r="B3933" s="45" t="s">
        <v>558</v>
      </c>
      <c r="C3933" s="46" t="s">
        <v>1077</v>
      </c>
      <c r="D3933" s="46" t="s">
        <v>8745</v>
      </c>
      <c r="E3933" s="46" t="s">
        <v>1073</v>
      </c>
      <c r="F3933" s="39" t="s">
        <v>1341</v>
      </c>
      <c r="G3933" s="39" t="s">
        <v>1340</v>
      </c>
      <c r="H3933" s="39" t="s">
        <v>1342</v>
      </c>
      <c r="I3933" s="40">
        <v>113</v>
      </c>
      <c r="J3933" s="40">
        <v>157</v>
      </c>
      <c r="K3933" s="40">
        <v>44</v>
      </c>
      <c r="L3933" s="41" t="s">
        <v>8745</v>
      </c>
      <c r="M3933" s="41" t="s">
        <v>13307</v>
      </c>
      <c r="N3933" s="41" t="s">
        <v>13307</v>
      </c>
      <c r="O3933" s="41" t="s">
        <v>13307</v>
      </c>
      <c r="P3933" s="41" t="s">
        <v>13307</v>
      </c>
      <c r="Q3933" s="41" t="s">
        <v>13307</v>
      </c>
      <c r="R3933" s="42" t="s">
        <v>13307</v>
      </c>
      <c r="S3933" s="41" t="s">
        <v>13307</v>
      </c>
    </row>
    <row r="3934" spans="1:19" s="43" customFormat="1" ht="29.25" customHeight="1" x14ac:dyDescent="0.2">
      <c r="A3934" s="44" t="s">
        <v>1154</v>
      </c>
      <c r="B3934" s="45" t="s">
        <v>558</v>
      </c>
      <c r="C3934" s="46" t="s">
        <v>13307</v>
      </c>
      <c r="D3934" s="46" t="s">
        <v>8745</v>
      </c>
      <c r="E3934" s="46" t="s">
        <v>1073</v>
      </c>
      <c r="F3934" s="39" t="s">
        <v>1343</v>
      </c>
      <c r="G3934" s="39" t="s">
        <v>1342</v>
      </c>
      <c r="H3934" s="39" t="s">
        <v>1344</v>
      </c>
      <c r="I3934" s="40">
        <v>157</v>
      </c>
      <c r="J3934" s="40">
        <v>169.9</v>
      </c>
      <c r="K3934" s="40">
        <v>12.900000000000006</v>
      </c>
      <c r="L3934" s="41" t="s">
        <v>8745</v>
      </c>
      <c r="M3934" s="41" t="s">
        <v>13307</v>
      </c>
      <c r="N3934" s="41" t="s">
        <v>13307</v>
      </c>
      <c r="O3934" s="41" t="s">
        <v>13307</v>
      </c>
      <c r="P3934" s="41" t="s">
        <v>1345</v>
      </c>
      <c r="Q3934" s="41" t="s">
        <v>8698</v>
      </c>
      <c r="R3934" s="42" t="s">
        <v>13307</v>
      </c>
      <c r="S3934" s="41" t="s">
        <v>13307</v>
      </c>
    </row>
    <row r="3935" spans="1:19" s="43" customFormat="1" ht="29.25" customHeight="1" x14ac:dyDescent="0.2">
      <c r="A3935" s="36" t="s">
        <v>1154</v>
      </c>
      <c r="B3935" s="37" t="s">
        <v>558</v>
      </c>
      <c r="C3935" s="38" t="s">
        <v>13307</v>
      </c>
      <c r="D3935" s="38" t="s">
        <v>8745</v>
      </c>
      <c r="E3935" s="38" t="s">
        <v>1073</v>
      </c>
      <c r="F3935" s="39" t="s">
        <v>1346</v>
      </c>
      <c r="G3935" s="39" t="s">
        <v>1344</v>
      </c>
      <c r="H3935" s="39" t="s">
        <v>1347</v>
      </c>
      <c r="I3935" s="40">
        <v>169.9</v>
      </c>
      <c r="J3935" s="40">
        <v>180.1</v>
      </c>
      <c r="K3935" s="40">
        <v>10.199999999999989</v>
      </c>
      <c r="L3935" s="41" t="s">
        <v>8745</v>
      </c>
      <c r="M3935" s="41" t="s">
        <v>13307</v>
      </c>
      <c r="N3935" s="41" t="s">
        <v>13307</v>
      </c>
      <c r="O3935" s="41" t="s">
        <v>13307</v>
      </c>
      <c r="P3935" s="41" t="s">
        <v>1345</v>
      </c>
      <c r="Q3935" s="41" t="s">
        <v>8711</v>
      </c>
      <c r="R3935" s="42" t="s">
        <v>13307</v>
      </c>
      <c r="S3935" s="41" t="s">
        <v>13307</v>
      </c>
    </row>
    <row r="3936" spans="1:19" s="43" customFormat="1" ht="29.25" customHeight="1" x14ac:dyDescent="0.2">
      <c r="A3936" s="36" t="s">
        <v>13307</v>
      </c>
      <c r="B3936" s="37" t="s">
        <v>13307</v>
      </c>
      <c r="C3936" s="38" t="s">
        <v>13307</v>
      </c>
      <c r="D3936" s="38" t="s">
        <v>13307</v>
      </c>
      <c r="E3936" s="38" t="s">
        <v>13307</v>
      </c>
      <c r="F3936" s="39"/>
      <c r="G3936" s="39"/>
      <c r="H3936" s="39"/>
      <c r="I3936" s="40"/>
      <c r="J3936" s="40"/>
      <c r="K3936" s="40"/>
      <c r="L3936" s="41"/>
      <c r="M3936" s="41"/>
      <c r="N3936" s="41"/>
      <c r="O3936" s="41"/>
      <c r="P3936" s="41"/>
      <c r="Q3936" s="41"/>
      <c r="R3936" s="42"/>
      <c r="S3936" s="41"/>
    </row>
    <row r="3937" spans="1:19" s="43" customFormat="1" ht="29.25" customHeight="1" x14ac:dyDescent="0.2">
      <c r="A3937" s="36" t="s">
        <v>1162</v>
      </c>
      <c r="B3937" s="37" t="s">
        <v>558</v>
      </c>
      <c r="C3937" s="38" t="s">
        <v>1072</v>
      </c>
      <c r="D3937" s="38" t="s">
        <v>8711</v>
      </c>
      <c r="E3937" s="38" t="s">
        <v>1073</v>
      </c>
      <c r="F3937" s="39" t="s">
        <v>6486</v>
      </c>
      <c r="G3937" s="39" t="s">
        <v>6487</v>
      </c>
      <c r="H3937" s="39" t="s">
        <v>6488</v>
      </c>
      <c r="I3937" s="40">
        <v>0</v>
      </c>
      <c r="J3937" s="40">
        <v>26.1</v>
      </c>
      <c r="K3937" s="40">
        <v>26.1</v>
      </c>
      <c r="L3937" s="41" t="s">
        <v>8711</v>
      </c>
      <c r="M3937" s="41" t="s">
        <v>13307</v>
      </c>
      <c r="N3937" s="41" t="s">
        <v>13307</v>
      </c>
      <c r="O3937" s="41" t="s">
        <v>13307</v>
      </c>
      <c r="P3937" s="41" t="s">
        <v>13307</v>
      </c>
      <c r="Q3937" s="41" t="s">
        <v>13307</v>
      </c>
      <c r="R3937" s="42" t="s">
        <v>13307</v>
      </c>
      <c r="S3937" s="41" t="s">
        <v>13307</v>
      </c>
    </row>
    <row r="3938" spans="1:19" s="43" customFormat="1" ht="29.25" customHeight="1" x14ac:dyDescent="0.2">
      <c r="A3938" s="36" t="s">
        <v>13307</v>
      </c>
      <c r="B3938" s="37" t="s">
        <v>13307</v>
      </c>
      <c r="C3938" s="38" t="s">
        <v>13307</v>
      </c>
      <c r="D3938" s="38" t="s">
        <v>13307</v>
      </c>
      <c r="E3938" s="38" t="s">
        <v>13307</v>
      </c>
      <c r="F3938" s="39"/>
      <c r="G3938" s="39"/>
      <c r="H3938" s="39"/>
      <c r="I3938" s="40"/>
      <c r="J3938" s="40"/>
      <c r="K3938" s="40"/>
      <c r="L3938" s="41"/>
      <c r="M3938" s="41"/>
      <c r="N3938" s="41"/>
      <c r="O3938" s="41"/>
      <c r="P3938" s="41"/>
      <c r="Q3938" s="41"/>
      <c r="R3938" s="42"/>
      <c r="S3938" s="41"/>
    </row>
    <row r="3939" spans="1:19" s="43" customFormat="1" ht="29.25" customHeight="1" x14ac:dyDescent="0.2">
      <c r="A3939" s="36" t="s">
        <v>1163</v>
      </c>
      <c r="B3939" s="37" t="s">
        <v>558</v>
      </c>
      <c r="C3939" s="38" t="s">
        <v>1072</v>
      </c>
      <c r="D3939" s="38" t="s">
        <v>8711</v>
      </c>
      <c r="E3939" s="38" t="s">
        <v>1073</v>
      </c>
      <c r="F3939" s="39" t="s">
        <v>9932</v>
      </c>
      <c r="G3939" s="39" t="s">
        <v>556</v>
      </c>
      <c r="H3939" s="39" t="s">
        <v>9933</v>
      </c>
      <c r="I3939" s="40">
        <v>0</v>
      </c>
      <c r="J3939" s="40">
        <v>1.6</v>
      </c>
      <c r="K3939" s="40">
        <v>1.6</v>
      </c>
      <c r="L3939" s="41" t="s">
        <v>8711</v>
      </c>
      <c r="M3939" s="41" t="s">
        <v>13307</v>
      </c>
      <c r="N3939" s="41" t="s">
        <v>13307</v>
      </c>
      <c r="O3939" s="41" t="s">
        <v>13307</v>
      </c>
      <c r="P3939" s="41" t="s">
        <v>13307</v>
      </c>
      <c r="Q3939" s="41" t="s">
        <v>13307</v>
      </c>
      <c r="R3939" s="42" t="s">
        <v>13307</v>
      </c>
      <c r="S3939" s="41" t="s">
        <v>13307</v>
      </c>
    </row>
    <row r="3940" spans="1:19" s="43" customFormat="1" ht="29.25" customHeight="1" x14ac:dyDescent="0.2">
      <c r="A3940" s="44" t="s">
        <v>1163</v>
      </c>
      <c r="B3940" s="45" t="s">
        <v>558</v>
      </c>
      <c r="C3940" s="46" t="s">
        <v>1072</v>
      </c>
      <c r="D3940" s="46" t="s">
        <v>8711</v>
      </c>
      <c r="E3940" s="46" t="s">
        <v>1073</v>
      </c>
      <c r="F3940" s="39" t="s">
        <v>9934</v>
      </c>
      <c r="G3940" s="39" t="s">
        <v>9933</v>
      </c>
      <c r="H3940" s="39" t="s">
        <v>9935</v>
      </c>
      <c r="I3940" s="40">
        <v>1.6</v>
      </c>
      <c r="J3940" s="40">
        <v>9.8000000000000007</v>
      </c>
      <c r="K3940" s="40">
        <v>8.2000000000000011</v>
      </c>
      <c r="L3940" s="41" t="s">
        <v>8711</v>
      </c>
      <c r="M3940" s="41" t="s">
        <v>13307</v>
      </c>
      <c r="N3940" s="41" t="s">
        <v>13307</v>
      </c>
      <c r="O3940" s="41" t="s">
        <v>13307</v>
      </c>
      <c r="P3940" s="41" t="s">
        <v>13307</v>
      </c>
      <c r="Q3940" s="41" t="s">
        <v>13307</v>
      </c>
      <c r="R3940" s="42" t="s">
        <v>13307</v>
      </c>
      <c r="S3940" s="41" t="s">
        <v>13307</v>
      </c>
    </row>
    <row r="3941" spans="1:19" s="43" customFormat="1" ht="29.25" customHeight="1" x14ac:dyDescent="0.2">
      <c r="A3941" s="44" t="s">
        <v>1163</v>
      </c>
      <c r="B3941" s="45" t="s">
        <v>558</v>
      </c>
      <c r="C3941" s="46" t="s">
        <v>1072</v>
      </c>
      <c r="D3941" s="46" t="s">
        <v>8711</v>
      </c>
      <c r="E3941" s="46" t="s">
        <v>1073</v>
      </c>
      <c r="F3941" s="39" t="s">
        <v>9936</v>
      </c>
      <c r="G3941" s="39" t="s">
        <v>9935</v>
      </c>
      <c r="H3941" s="39" t="s">
        <v>9937</v>
      </c>
      <c r="I3941" s="40">
        <v>9.8000000000000007</v>
      </c>
      <c r="J3941" s="40">
        <v>26.1</v>
      </c>
      <c r="K3941" s="40">
        <v>16.3</v>
      </c>
      <c r="L3941" s="41" t="s">
        <v>8711</v>
      </c>
      <c r="M3941" s="41" t="s">
        <v>13307</v>
      </c>
      <c r="N3941" s="41" t="s">
        <v>13307</v>
      </c>
      <c r="O3941" s="41" t="s">
        <v>13307</v>
      </c>
      <c r="P3941" s="41" t="s">
        <v>13307</v>
      </c>
      <c r="Q3941" s="41" t="s">
        <v>13307</v>
      </c>
      <c r="R3941" s="42" t="s">
        <v>13307</v>
      </c>
      <c r="S3941" s="41" t="s">
        <v>13307</v>
      </c>
    </row>
    <row r="3942" spans="1:19" s="43" customFormat="1" ht="29.25" customHeight="1" x14ac:dyDescent="0.2">
      <c r="A3942" s="44" t="s">
        <v>1163</v>
      </c>
      <c r="B3942" s="45" t="s">
        <v>558</v>
      </c>
      <c r="C3942" s="46" t="s">
        <v>1072</v>
      </c>
      <c r="D3942" s="46" t="s">
        <v>8711</v>
      </c>
      <c r="E3942" s="46" t="s">
        <v>1073</v>
      </c>
      <c r="F3942" s="39" t="s">
        <v>9938</v>
      </c>
      <c r="G3942" s="39" t="s">
        <v>9937</v>
      </c>
      <c r="H3942" s="39" t="s">
        <v>1589</v>
      </c>
      <c r="I3942" s="40">
        <v>26.1</v>
      </c>
      <c r="J3942" s="40">
        <v>31.5</v>
      </c>
      <c r="K3942" s="40">
        <v>5.3999999999999986</v>
      </c>
      <c r="L3942" s="41" t="s">
        <v>8711</v>
      </c>
      <c r="M3942" s="41" t="s">
        <v>13307</v>
      </c>
      <c r="N3942" s="41" t="s">
        <v>13307</v>
      </c>
      <c r="O3942" s="41" t="s">
        <v>13307</v>
      </c>
      <c r="P3942" s="41" t="s">
        <v>13307</v>
      </c>
      <c r="Q3942" s="41" t="s">
        <v>13307</v>
      </c>
      <c r="R3942" s="42" t="s">
        <v>13307</v>
      </c>
      <c r="S3942" s="41" t="s">
        <v>13307</v>
      </c>
    </row>
    <row r="3943" spans="1:19" s="43" customFormat="1" ht="29.25" customHeight="1" x14ac:dyDescent="0.2">
      <c r="A3943" s="44" t="s">
        <v>1163</v>
      </c>
      <c r="B3943" s="45" t="s">
        <v>558</v>
      </c>
      <c r="C3943" s="46" t="s">
        <v>1072</v>
      </c>
      <c r="D3943" s="46" t="s">
        <v>8711</v>
      </c>
      <c r="E3943" s="46" t="s">
        <v>1073</v>
      </c>
      <c r="F3943" s="39" t="s">
        <v>9939</v>
      </c>
      <c r="G3943" s="39" t="s">
        <v>1589</v>
      </c>
      <c r="H3943" s="39" t="s">
        <v>9940</v>
      </c>
      <c r="I3943" s="40">
        <v>31.5</v>
      </c>
      <c r="J3943" s="40">
        <v>34.700000000000003</v>
      </c>
      <c r="K3943" s="40">
        <v>3.2000000000000028</v>
      </c>
      <c r="L3943" s="41" t="s">
        <v>8698</v>
      </c>
      <c r="M3943" s="41" t="s">
        <v>13307</v>
      </c>
      <c r="N3943" s="41" t="s">
        <v>13307</v>
      </c>
      <c r="O3943" s="41" t="s">
        <v>13307</v>
      </c>
      <c r="P3943" s="41" t="s">
        <v>13307</v>
      </c>
      <c r="Q3943" s="41" t="s">
        <v>13307</v>
      </c>
      <c r="R3943" s="42" t="s">
        <v>13307</v>
      </c>
      <c r="S3943" s="41" t="s">
        <v>13307</v>
      </c>
    </row>
    <row r="3944" spans="1:19" s="43" customFormat="1" ht="29.25" customHeight="1" x14ac:dyDescent="0.2">
      <c r="A3944" s="44" t="s">
        <v>1163</v>
      </c>
      <c r="B3944" s="45" t="s">
        <v>558</v>
      </c>
      <c r="C3944" s="46" t="s">
        <v>1072</v>
      </c>
      <c r="D3944" s="46" t="s">
        <v>8711</v>
      </c>
      <c r="E3944" s="46" t="s">
        <v>1073</v>
      </c>
      <c r="F3944" s="39" t="s">
        <v>9941</v>
      </c>
      <c r="G3944" s="39" t="s">
        <v>9940</v>
      </c>
      <c r="H3944" s="39" t="s">
        <v>9942</v>
      </c>
      <c r="I3944" s="40">
        <v>34.700000000000003</v>
      </c>
      <c r="J3944" s="40">
        <v>35.299999999999997</v>
      </c>
      <c r="K3944" s="40">
        <v>0.59999999999999432</v>
      </c>
      <c r="L3944" s="41" t="s">
        <v>8698</v>
      </c>
      <c r="M3944" s="41" t="s">
        <v>13307</v>
      </c>
      <c r="N3944" s="41" t="s">
        <v>13307</v>
      </c>
      <c r="O3944" s="41" t="s">
        <v>13307</v>
      </c>
      <c r="P3944" s="41" t="s">
        <v>13307</v>
      </c>
      <c r="Q3944" s="41" t="s">
        <v>13307</v>
      </c>
      <c r="R3944" s="42" t="s">
        <v>13307</v>
      </c>
      <c r="S3944" s="41" t="s">
        <v>13307</v>
      </c>
    </row>
    <row r="3945" spans="1:19" s="43" customFormat="1" ht="29.25" customHeight="1" x14ac:dyDescent="0.2">
      <c r="A3945" s="44" t="s">
        <v>1163</v>
      </c>
      <c r="B3945" s="45" t="s">
        <v>558</v>
      </c>
      <c r="C3945" s="46" t="s">
        <v>1072</v>
      </c>
      <c r="D3945" s="46" t="s">
        <v>8711</v>
      </c>
      <c r="E3945" s="46" t="s">
        <v>1073</v>
      </c>
      <c r="F3945" s="39" t="s">
        <v>9943</v>
      </c>
      <c r="G3945" s="39" t="s">
        <v>9942</v>
      </c>
      <c r="H3945" s="39" t="s">
        <v>9944</v>
      </c>
      <c r="I3945" s="40">
        <v>35.299999999999997</v>
      </c>
      <c r="J3945" s="40">
        <v>50.7</v>
      </c>
      <c r="K3945" s="40">
        <v>15.400000000000006</v>
      </c>
      <c r="L3945" s="41" t="s">
        <v>8711</v>
      </c>
      <c r="M3945" s="41" t="s">
        <v>9945</v>
      </c>
      <c r="N3945" s="41" t="s">
        <v>13307</v>
      </c>
      <c r="O3945" s="41" t="s">
        <v>13307</v>
      </c>
      <c r="P3945" s="41" t="s">
        <v>13307</v>
      </c>
      <c r="Q3945" s="41" t="s">
        <v>13307</v>
      </c>
      <c r="R3945" s="42" t="s">
        <v>13307</v>
      </c>
      <c r="S3945" s="41" t="s">
        <v>13307</v>
      </c>
    </row>
    <row r="3946" spans="1:19" s="43" customFormat="1" ht="29.25" customHeight="1" x14ac:dyDescent="0.2">
      <c r="A3946" s="44" t="s">
        <v>1163</v>
      </c>
      <c r="B3946" s="45" t="s">
        <v>558</v>
      </c>
      <c r="C3946" s="46" t="s">
        <v>1072</v>
      </c>
      <c r="D3946" s="46" t="s">
        <v>8711</v>
      </c>
      <c r="E3946" s="46" t="s">
        <v>1073</v>
      </c>
      <c r="F3946" s="39" t="s">
        <v>9946</v>
      </c>
      <c r="G3946" s="39" t="s">
        <v>9944</v>
      </c>
      <c r="H3946" s="39" t="s">
        <v>9947</v>
      </c>
      <c r="I3946" s="40">
        <v>50.7</v>
      </c>
      <c r="J3946" s="40">
        <v>65.900000000000006</v>
      </c>
      <c r="K3946" s="40">
        <v>15.200000000000003</v>
      </c>
      <c r="L3946" s="41" t="s">
        <v>8711</v>
      </c>
      <c r="M3946" s="41" t="s">
        <v>13307</v>
      </c>
      <c r="N3946" s="41" t="s">
        <v>13307</v>
      </c>
      <c r="O3946" s="41" t="s">
        <v>13307</v>
      </c>
      <c r="P3946" s="41" t="s">
        <v>13307</v>
      </c>
      <c r="Q3946" s="41" t="s">
        <v>13307</v>
      </c>
      <c r="R3946" s="42" t="s">
        <v>13307</v>
      </c>
      <c r="S3946" s="41" t="s">
        <v>13307</v>
      </c>
    </row>
    <row r="3947" spans="1:19" s="43" customFormat="1" ht="29.25" customHeight="1" x14ac:dyDescent="0.2">
      <c r="A3947" s="44" t="s">
        <v>1163</v>
      </c>
      <c r="B3947" s="45" t="s">
        <v>558</v>
      </c>
      <c r="C3947" s="46" t="s">
        <v>1072</v>
      </c>
      <c r="D3947" s="46" t="s">
        <v>8711</v>
      </c>
      <c r="E3947" s="46" t="s">
        <v>1073</v>
      </c>
      <c r="F3947" s="39" t="s">
        <v>9948</v>
      </c>
      <c r="G3947" s="39" t="s">
        <v>9947</v>
      </c>
      <c r="H3947" s="39" t="s">
        <v>9949</v>
      </c>
      <c r="I3947" s="40">
        <v>65.900000000000006</v>
      </c>
      <c r="J3947" s="40">
        <v>82.6</v>
      </c>
      <c r="K3947" s="40">
        <v>16.699999999999989</v>
      </c>
      <c r="L3947" s="41" t="s">
        <v>8711</v>
      </c>
      <c r="M3947" s="41" t="s">
        <v>13307</v>
      </c>
      <c r="N3947" s="41" t="s">
        <v>13307</v>
      </c>
      <c r="O3947" s="41" t="s">
        <v>13307</v>
      </c>
      <c r="P3947" s="41" t="s">
        <v>13307</v>
      </c>
      <c r="Q3947" s="41" t="s">
        <v>13307</v>
      </c>
      <c r="R3947" s="42" t="s">
        <v>13307</v>
      </c>
      <c r="S3947" s="41" t="s">
        <v>13307</v>
      </c>
    </row>
    <row r="3948" spans="1:19" s="43" customFormat="1" ht="29.25" customHeight="1" x14ac:dyDescent="0.2">
      <c r="A3948" s="44" t="s">
        <v>1163</v>
      </c>
      <c r="B3948" s="45" t="s">
        <v>558</v>
      </c>
      <c r="C3948" s="46" t="s">
        <v>1072</v>
      </c>
      <c r="D3948" s="46" t="s">
        <v>8711</v>
      </c>
      <c r="E3948" s="46" t="s">
        <v>1073</v>
      </c>
      <c r="F3948" s="39" t="s">
        <v>9950</v>
      </c>
      <c r="G3948" s="39" t="s">
        <v>9949</v>
      </c>
      <c r="H3948" s="39" t="s">
        <v>9951</v>
      </c>
      <c r="I3948" s="40">
        <v>82.6</v>
      </c>
      <c r="J3948" s="40">
        <v>98.6</v>
      </c>
      <c r="K3948" s="40">
        <v>16</v>
      </c>
      <c r="L3948" s="41" t="s">
        <v>8711</v>
      </c>
      <c r="M3948" s="41" t="s">
        <v>13307</v>
      </c>
      <c r="N3948" s="41" t="s">
        <v>13307</v>
      </c>
      <c r="O3948" s="41" t="s">
        <v>13307</v>
      </c>
      <c r="P3948" s="41" t="s">
        <v>13307</v>
      </c>
      <c r="Q3948" s="41" t="s">
        <v>13307</v>
      </c>
      <c r="R3948" s="42" t="s">
        <v>13307</v>
      </c>
      <c r="S3948" s="41" t="s">
        <v>13307</v>
      </c>
    </row>
    <row r="3949" spans="1:19" s="43" customFormat="1" ht="29.25" customHeight="1" x14ac:dyDescent="0.2">
      <c r="A3949" s="44" t="s">
        <v>1163</v>
      </c>
      <c r="B3949" s="45" t="s">
        <v>558</v>
      </c>
      <c r="C3949" s="46" t="s">
        <v>1072</v>
      </c>
      <c r="D3949" s="46" t="s">
        <v>8711</v>
      </c>
      <c r="E3949" s="46" t="s">
        <v>1073</v>
      </c>
      <c r="F3949" s="39" t="s">
        <v>9952</v>
      </c>
      <c r="G3949" s="39" t="s">
        <v>9951</v>
      </c>
      <c r="H3949" s="39" t="s">
        <v>9953</v>
      </c>
      <c r="I3949" s="40">
        <v>98.6</v>
      </c>
      <c r="J3949" s="40">
        <v>99.4</v>
      </c>
      <c r="K3949" s="40">
        <v>0.80000000000001137</v>
      </c>
      <c r="L3949" s="41" t="s">
        <v>8711</v>
      </c>
      <c r="M3949" s="41" t="s">
        <v>9954</v>
      </c>
      <c r="N3949" s="41" t="s">
        <v>13307</v>
      </c>
      <c r="O3949" s="41" t="s">
        <v>13307</v>
      </c>
      <c r="P3949" s="41" t="s">
        <v>13307</v>
      </c>
      <c r="Q3949" s="41" t="s">
        <v>13307</v>
      </c>
      <c r="R3949" s="42" t="s">
        <v>13307</v>
      </c>
      <c r="S3949" s="41" t="s">
        <v>13307</v>
      </c>
    </row>
    <row r="3950" spans="1:19" s="43" customFormat="1" ht="29.25" customHeight="1" x14ac:dyDescent="0.2">
      <c r="A3950" s="44" t="s">
        <v>1163</v>
      </c>
      <c r="B3950" s="45" t="s">
        <v>558</v>
      </c>
      <c r="C3950" s="46" t="s">
        <v>1072</v>
      </c>
      <c r="D3950" s="46" t="s">
        <v>8711</v>
      </c>
      <c r="E3950" s="46" t="s">
        <v>1073</v>
      </c>
      <c r="F3950" s="39" t="s">
        <v>9956</v>
      </c>
      <c r="G3950" s="39" t="s">
        <v>9953</v>
      </c>
      <c r="H3950" s="39" t="s">
        <v>9957</v>
      </c>
      <c r="I3950" s="40">
        <v>99.4</v>
      </c>
      <c r="J3950" s="40">
        <v>136.69999999999999</v>
      </c>
      <c r="K3950" s="40">
        <v>37.299999999999983</v>
      </c>
      <c r="L3950" s="41" t="s">
        <v>8711</v>
      </c>
      <c r="M3950" s="41" t="s">
        <v>13307</v>
      </c>
      <c r="N3950" s="41" t="s">
        <v>13307</v>
      </c>
      <c r="O3950" s="41" t="s">
        <v>13307</v>
      </c>
      <c r="P3950" s="41" t="s">
        <v>13307</v>
      </c>
      <c r="Q3950" s="41" t="s">
        <v>13307</v>
      </c>
      <c r="R3950" s="42" t="s">
        <v>13307</v>
      </c>
      <c r="S3950" s="41" t="s">
        <v>13307</v>
      </c>
    </row>
    <row r="3951" spans="1:19" s="43" customFormat="1" ht="29.25" customHeight="1" x14ac:dyDescent="0.2">
      <c r="A3951" s="44" t="s">
        <v>1163</v>
      </c>
      <c r="B3951" s="45" t="s">
        <v>558</v>
      </c>
      <c r="C3951" s="46" t="s">
        <v>13307</v>
      </c>
      <c r="D3951" s="46" t="s">
        <v>8711</v>
      </c>
      <c r="E3951" s="46" t="s">
        <v>1079</v>
      </c>
      <c r="F3951" s="39" t="s">
        <v>2496</v>
      </c>
      <c r="G3951" s="39" t="s">
        <v>9957</v>
      </c>
      <c r="H3951" s="39" t="s">
        <v>2495</v>
      </c>
      <c r="I3951" s="40">
        <v>136.69999999999999</v>
      </c>
      <c r="J3951" s="40">
        <v>137</v>
      </c>
      <c r="K3951" s="40">
        <v>0.30000000000001137</v>
      </c>
      <c r="L3951" s="41" t="s">
        <v>8711</v>
      </c>
      <c r="M3951" s="41" t="s">
        <v>2494</v>
      </c>
      <c r="N3951" s="41" t="s">
        <v>13307</v>
      </c>
      <c r="O3951" s="41" t="s">
        <v>13307</v>
      </c>
      <c r="P3951" s="41" t="s">
        <v>13307</v>
      </c>
      <c r="Q3951" s="41" t="s">
        <v>13307</v>
      </c>
      <c r="R3951" s="42" t="s">
        <v>13307</v>
      </c>
      <c r="S3951" s="41" t="s">
        <v>13309</v>
      </c>
    </row>
    <row r="3952" spans="1:19" s="43" customFormat="1" ht="29.25" customHeight="1" x14ac:dyDescent="0.2">
      <c r="A3952" s="44" t="s">
        <v>1163</v>
      </c>
      <c r="B3952" s="45" t="s">
        <v>558</v>
      </c>
      <c r="C3952" s="46" t="s">
        <v>13307</v>
      </c>
      <c r="D3952" s="46" t="s">
        <v>8711</v>
      </c>
      <c r="E3952" s="46" t="s">
        <v>1079</v>
      </c>
      <c r="F3952" s="39" t="s">
        <v>2499</v>
      </c>
      <c r="G3952" s="39" t="s">
        <v>2495</v>
      </c>
      <c r="H3952" s="39" t="s">
        <v>9958</v>
      </c>
      <c r="I3952" s="40">
        <v>137</v>
      </c>
      <c r="J3952" s="40">
        <v>140.30000000000001</v>
      </c>
      <c r="K3952" s="40">
        <v>3.3000000000000114</v>
      </c>
      <c r="L3952" s="41" t="s">
        <v>8711</v>
      </c>
      <c r="M3952" s="41" t="s">
        <v>2497</v>
      </c>
      <c r="N3952" s="41" t="s">
        <v>13307</v>
      </c>
      <c r="O3952" s="41" t="s">
        <v>13307</v>
      </c>
      <c r="P3952" s="41" t="s">
        <v>13307</v>
      </c>
      <c r="Q3952" s="41" t="s">
        <v>13307</v>
      </c>
      <c r="R3952" s="42" t="s">
        <v>13307</v>
      </c>
      <c r="S3952" s="41" t="s">
        <v>13309</v>
      </c>
    </row>
    <row r="3953" spans="1:19" s="43" customFormat="1" ht="29.25" customHeight="1" x14ac:dyDescent="0.2">
      <c r="A3953" s="44" t="s">
        <v>1163</v>
      </c>
      <c r="B3953" s="45" t="s">
        <v>558</v>
      </c>
      <c r="C3953" s="46" t="s">
        <v>13307</v>
      </c>
      <c r="D3953" s="46" t="s">
        <v>8745</v>
      </c>
      <c r="E3953" s="46" t="s">
        <v>1073</v>
      </c>
      <c r="F3953" s="39" t="s">
        <v>9959</v>
      </c>
      <c r="G3953" s="39" t="s">
        <v>9958</v>
      </c>
      <c r="H3953" s="39" t="s">
        <v>9960</v>
      </c>
      <c r="I3953" s="40">
        <v>140.30000000000001</v>
      </c>
      <c r="J3953" s="40">
        <v>146</v>
      </c>
      <c r="K3953" s="40">
        <v>5.6999999999999886</v>
      </c>
      <c r="L3953" s="41" t="s">
        <v>8745</v>
      </c>
      <c r="M3953" s="41" t="s">
        <v>13307</v>
      </c>
      <c r="N3953" s="41" t="s">
        <v>13307</v>
      </c>
      <c r="O3953" s="41" t="s">
        <v>13307</v>
      </c>
      <c r="P3953" s="41" t="s">
        <v>9961</v>
      </c>
      <c r="Q3953" s="41" t="s">
        <v>8698</v>
      </c>
      <c r="R3953" s="42" t="s">
        <v>13307</v>
      </c>
      <c r="S3953" s="41" t="s">
        <v>13307</v>
      </c>
    </row>
    <row r="3954" spans="1:19" s="43" customFormat="1" ht="29.25" customHeight="1" x14ac:dyDescent="0.2">
      <c r="A3954" s="44" t="s">
        <v>1163</v>
      </c>
      <c r="B3954" s="45" t="s">
        <v>558</v>
      </c>
      <c r="C3954" s="46" t="s">
        <v>1072</v>
      </c>
      <c r="D3954" s="46" t="s">
        <v>8711</v>
      </c>
      <c r="E3954" s="46" t="s">
        <v>1073</v>
      </c>
      <c r="F3954" s="39" t="s">
        <v>9962</v>
      </c>
      <c r="G3954" s="39" t="s">
        <v>9963</v>
      </c>
      <c r="H3954" s="39" t="s">
        <v>9964</v>
      </c>
      <c r="I3954" s="40">
        <v>146</v>
      </c>
      <c r="J3954" s="40">
        <v>166.1</v>
      </c>
      <c r="K3954" s="40">
        <v>20.099999999999994</v>
      </c>
      <c r="L3954" s="41" t="s">
        <v>8711</v>
      </c>
      <c r="M3954" s="41" t="s">
        <v>13307</v>
      </c>
      <c r="N3954" s="41" t="s">
        <v>13307</v>
      </c>
      <c r="O3954" s="41" t="s">
        <v>13307</v>
      </c>
      <c r="P3954" s="41" t="s">
        <v>13307</v>
      </c>
      <c r="Q3954" s="41" t="s">
        <v>13307</v>
      </c>
      <c r="R3954" s="42" t="s">
        <v>13307</v>
      </c>
      <c r="S3954" s="41" t="s">
        <v>13307</v>
      </c>
    </row>
    <row r="3955" spans="1:19" s="43" customFormat="1" ht="29.25" customHeight="1" x14ac:dyDescent="0.2">
      <c r="A3955" s="44" t="s">
        <v>1163</v>
      </c>
      <c r="B3955" s="45" t="s">
        <v>558</v>
      </c>
      <c r="C3955" s="46" t="s">
        <v>1072</v>
      </c>
      <c r="D3955" s="46" t="s">
        <v>8711</v>
      </c>
      <c r="E3955" s="46" t="s">
        <v>1073</v>
      </c>
      <c r="F3955" s="39" t="s">
        <v>9965</v>
      </c>
      <c r="G3955" s="39" t="s">
        <v>9964</v>
      </c>
      <c r="H3955" s="39" t="s">
        <v>9966</v>
      </c>
      <c r="I3955" s="40">
        <v>166.1</v>
      </c>
      <c r="J3955" s="40">
        <v>187.7</v>
      </c>
      <c r="K3955" s="40">
        <v>21.599999999999994</v>
      </c>
      <c r="L3955" s="41" t="s">
        <v>8711</v>
      </c>
      <c r="M3955" s="41" t="s">
        <v>13307</v>
      </c>
      <c r="N3955" s="41" t="s">
        <v>13307</v>
      </c>
      <c r="O3955" s="41" t="s">
        <v>13307</v>
      </c>
      <c r="P3955" s="41" t="s">
        <v>13307</v>
      </c>
      <c r="Q3955" s="41" t="s">
        <v>13307</v>
      </c>
      <c r="R3955" s="42" t="s">
        <v>13307</v>
      </c>
      <c r="S3955" s="41" t="s">
        <v>13307</v>
      </c>
    </row>
    <row r="3956" spans="1:19" s="43" customFormat="1" ht="29.25" customHeight="1" x14ac:dyDescent="0.2">
      <c r="A3956" s="36" t="s">
        <v>1163</v>
      </c>
      <c r="B3956" s="37" t="s">
        <v>558</v>
      </c>
      <c r="C3956" s="38" t="s">
        <v>1077</v>
      </c>
      <c r="D3956" s="38" t="s">
        <v>8745</v>
      </c>
      <c r="E3956" s="38" t="s">
        <v>1073</v>
      </c>
      <c r="F3956" s="39" t="s">
        <v>2101</v>
      </c>
      <c r="G3956" s="39" t="s">
        <v>2102</v>
      </c>
      <c r="H3956" s="39" t="s">
        <v>2103</v>
      </c>
      <c r="I3956" s="40">
        <v>0</v>
      </c>
      <c r="J3956" s="40">
        <v>12.5</v>
      </c>
      <c r="K3956" s="40">
        <v>12.5</v>
      </c>
      <c r="L3956" s="41" t="s">
        <v>8745</v>
      </c>
      <c r="M3956" s="41" t="s">
        <v>13307</v>
      </c>
      <c r="N3956" s="41" t="s">
        <v>13307</v>
      </c>
      <c r="O3956" s="41" t="s">
        <v>13307</v>
      </c>
      <c r="P3956" s="41" t="s">
        <v>13307</v>
      </c>
      <c r="Q3956" s="41" t="s">
        <v>13307</v>
      </c>
      <c r="R3956" s="42" t="s">
        <v>13307</v>
      </c>
      <c r="S3956" s="41" t="s">
        <v>13307</v>
      </c>
    </row>
    <row r="3957" spans="1:19" s="43" customFormat="1" ht="29.25" customHeight="1" x14ac:dyDescent="0.2">
      <c r="A3957" s="36" t="s">
        <v>13307</v>
      </c>
      <c r="B3957" s="37" t="s">
        <v>13307</v>
      </c>
      <c r="C3957" s="38" t="s">
        <v>13307</v>
      </c>
      <c r="D3957" s="38" t="s">
        <v>13307</v>
      </c>
      <c r="E3957" s="38" t="s">
        <v>13307</v>
      </c>
      <c r="F3957" s="39"/>
      <c r="G3957" s="39"/>
      <c r="H3957" s="39"/>
      <c r="I3957" s="40"/>
      <c r="J3957" s="40"/>
      <c r="K3957" s="40"/>
      <c r="L3957" s="41"/>
      <c r="M3957" s="41"/>
      <c r="N3957" s="41"/>
      <c r="O3957" s="41"/>
      <c r="P3957" s="41"/>
      <c r="Q3957" s="41"/>
      <c r="R3957" s="42"/>
      <c r="S3957" s="41"/>
    </row>
    <row r="3958" spans="1:19" s="43" customFormat="1" ht="29.25" customHeight="1" x14ac:dyDescent="0.2">
      <c r="A3958" s="36" t="s">
        <v>1168</v>
      </c>
      <c r="B3958" s="37" t="s">
        <v>558</v>
      </c>
      <c r="C3958" s="38" t="s">
        <v>13307</v>
      </c>
      <c r="D3958" s="38" t="s">
        <v>8745</v>
      </c>
      <c r="E3958" s="38" t="s">
        <v>1073</v>
      </c>
      <c r="F3958" s="39" t="s">
        <v>5005</v>
      </c>
      <c r="G3958" s="39" t="s">
        <v>5006</v>
      </c>
      <c r="H3958" s="39" t="s">
        <v>5007</v>
      </c>
      <c r="I3958" s="40">
        <v>0</v>
      </c>
      <c r="J3958" s="40">
        <v>1</v>
      </c>
      <c r="K3958" s="40">
        <v>1</v>
      </c>
      <c r="L3958" s="41" t="s">
        <v>8745</v>
      </c>
      <c r="M3958" s="41" t="s">
        <v>5008</v>
      </c>
      <c r="N3958" s="41" t="s">
        <v>13307</v>
      </c>
      <c r="O3958" s="41" t="s">
        <v>13307</v>
      </c>
      <c r="P3958" s="41" t="s">
        <v>5009</v>
      </c>
      <c r="Q3958" s="41" t="s">
        <v>8711</v>
      </c>
      <c r="R3958" s="42" t="s">
        <v>13307</v>
      </c>
      <c r="S3958" s="41" t="s">
        <v>13307</v>
      </c>
    </row>
    <row r="3959" spans="1:19" s="43" customFormat="1" ht="29.25" customHeight="1" x14ac:dyDescent="0.2">
      <c r="A3959" s="44" t="s">
        <v>1168</v>
      </c>
      <c r="B3959" s="45" t="s">
        <v>558</v>
      </c>
      <c r="C3959" s="46" t="s">
        <v>13307</v>
      </c>
      <c r="D3959" s="46" t="s">
        <v>8745</v>
      </c>
      <c r="E3959" s="46" t="s">
        <v>1073</v>
      </c>
      <c r="F3959" s="39" t="s">
        <v>5010</v>
      </c>
      <c r="G3959" s="39" t="s">
        <v>5007</v>
      </c>
      <c r="H3959" s="39" t="s">
        <v>5011</v>
      </c>
      <c r="I3959" s="40">
        <v>1</v>
      </c>
      <c r="J3959" s="40">
        <v>3</v>
      </c>
      <c r="K3959" s="40">
        <v>2</v>
      </c>
      <c r="L3959" s="41" t="s">
        <v>8745</v>
      </c>
      <c r="M3959" s="41" t="s">
        <v>5012</v>
      </c>
      <c r="N3959" s="41" t="s">
        <v>13307</v>
      </c>
      <c r="O3959" s="41" t="s">
        <v>13307</v>
      </c>
      <c r="P3959" s="41" t="s">
        <v>5013</v>
      </c>
      <c r="Q3959" s="41" t="s">
        <v>8711</v>
      </c>
      <c r="R3959" s="42" t="s">
        <v>13307</v>
      </c>
      <c r="S3959" s="41" t="s">
        <v>13307</v>
      </c>
    </row>
    <row r="3960" spans="1:19" s="43" customFormat="1" ht="29.25" customHeight="1" x14ac:dyDescent="0.2">
      <c r="A3960" s="44" t="s">
        <v>1168</v>
      </c>
      <c r="B3960" s="45" t="s">
        <v>558</v>
      </c>
      <c r="C3960" s="46" t="s">
        <v>13307</v>
      </c>
      <c r="D3960" s="46" t="s">
        <v>8745</v>
      </c>
      <c r="E3960" s="46" t="s">
        <v>1073</v>
      </c>
      <c r="F3960" s="39" t="s">
        <v>5014</v>
      </c>
      <c r="G3960" s="39" t="s">
        <v>5011</v>
      </c>
      <c r="H3960" s="39" t="s">
        <v>5015</v>
      </c>
      <c r="I3960" s="40">
        <v>3</v>
      </c>
      <c r="J3960" s="40">
        <v>21.4</v>
      </c>
      <c r="K3960" s="40">
        <v>18.399999999999999</v>
      </c>
      <c r="L3960" s="41" t="s">
        <v>8745</v>
      </c>
      <c r="M3960" s="41" t="s">
        <v>5016</v>
      </c>
      <c r="N3960" s="41" t="s">
        <v>13307</v>
      </c>
      <c r="O3960" s="41" t="s">
        <v>13307</v>
      </c>
      <c r="P3960" s="41" t="s">
        <v>5017</v>
      </c>
      <c r="Q3960" s="41" t="s">
        <v>8711</v>
      </c>
      <c r="R3960" s="42" t="s">
        <v>13307</v>
      </c>
      <c r="S3960" s="41" t="s">
        <v>13307</v>
      </c>
    </row>
    <row r="3961" spans="1:19" s="43" customFormat="1" ht="29.25" customHeight="1" x14ac:dyDescent="0.2">
      <c r="A3961" s="44" t="s">
        <v>1168</v>
      </c>
      <c r="B3961" s="45" t="s">
        <v>558</v>
      </c>
      <c r="C3961" s="46" t="s">
        <v>13307</v>
      </c>
      <c r="D3961" s="46" t="s">
        <v>8745</v>
      </c>
      <c r="E3961" s="46" t="s">
        <v>1073</v>
      </c>
      <c r="F3961" s="39" t="s">
        <v>5018</v>
      </c>
      <c r="G3961" s="39" t="s">
        <v>5015</v>
      </c>
      <c r="H3961" s="39" t="s">
        <v>5019</v>
      </c>
      <c r="I3961" s="40">
        <v>21.4</v>
      </c>
      <c r="J3961" s="40">
        <v>34</v>
      </c>
      <c r="K3961" s="40">
        <v>12.600000000000001</v>
      </c>
      <c r="L3961" s="41" t="s">
        <v>8745</v>
      </c>
      <c r="M3961" s="41" t="s">
        <v>13307</v>
      </c>
      <c r="N3961" s="41" t="s">
        <v>13307</v>
      </c>
      <c r="O3961" s="41" t="s">
        <v>13307</v>
      </c>
      <c r="P3961" s="41" t="s">
        <v>5017</v>
      </c>
      <c r="Q3961" s="41" t="s">
        <v>8711</v>
      </c>
      <c r="R3961" s="42" t="s">
        <v>13307</v>
      </c>
      <c r="S3961" s="41" t="s">
        <v>13307</v>
      </c>
    </row>
    <row r="3962" spans="1:19" s="43" customFormat="1" ht="29.25" customHeight="1" x14ac:dyDescent="0.2">
      <c r="A3962" s="44" t="s">
        <v>1168</v>
      </c>
      <c r="B3962" s="45" t="s">
        <v>558</v>
      </c>
      <c r="C3962" s="46" t="s">
        <v>13307</v>
      </c>
      <c r="D3962" s="46" t="s">
        <v>8745</v>
      </c>
      <c r="E3962" s="46" t="s">
        <v>1073</v>
      </c>
      <c r="F3962" s="39" t="s">
        <v>5020</v>
      </c>
      <c r="G3962" s="39" t="s">
        <v>5019</v>
      </c>
      <c r="H3962" s="39" t="s">
        <v>5021</v>
      </c>
      <c r="I3962" s="40">
        <v>34</v>
      </c>
      <c r="J3962" s="40">
        <v>39.700000000000003</v>
      </c>
      <c r="K3962" s="40">
        <v>5.7000000000000028</v>
      </c>
      <c r="L3962" s="41" t="s">
        <v>8745</v>
      </c>
      <c r="M3962" s="41" t="s">
        <v>13307</v>
      </c>
      <c r="N3962" s="41" t="s">
        <v>13307</v>
      </c>
      <c r="O3962" s="41" t="s">
        <v>13307</v>
      </c>
      <c r="P3962" s="41" t="s">
        <v>5017</v>
      </c>
      <c r="Q3962" s="41" t="s">
        <v>8711</v>
      </c>
      <c r="R3962" s="42" t="s">
        <v>13307</v>
      </c>
      <c r="S3962" s="41" t="s">
        <v>13307</v>
      </c>
    </row>
    <row r="3963" spans="1:19" s="43" customFormat="1" ht="29.25" customHeight="1" x14ac:dyDescent="0.2">
      <c r="A3963" s="44" t="s">
        <v>1168</v>
      </c>
      <c r="B3963" s="45" t="s">
        <v>558</v>
      </c>
      <c r="C3963" s="46" t="s">
        <v>13307</v>
      </c>
      <c r="D3963" s="46" t="s">
        <v>8745</v>
      </c>
      <c r="E3963" s="46" t="s">
        <v>1073</v>
      </c>
      <c r="F3963" s="39" t="s">
        <v>5022</v>
      </c>
      <c r="G3963" s="39" t="s">
        <v>5021</v>
      </c>
      <c r="H3963" s="39" t="s">
        <v>5023</v>
      </c>
      <c r="I3963" s="40">
        <v>39.700000000000003</v>
      </c>
      <c r="J3963" s="40">
        <v>60.2</v>
      </c>
      <c r="K3963" s="40">
        <v>20.5</v>
      </c>
      <c r="L3963" s="41" t="s">
        <v>8745</v>
      </c>
      <c r="M3963" s="41" t="s">
        <v>13307</v>
      </c>
      <c r="N3963" s="41" t="s">
        <v>13307</v>
      </c>
      <c r="O3963" s="41" t="s">
        <v>13307</v>
      </c>
      <c r="P3963" s="41" t="s">
        <v>5017</v>
      </c>
      <c r="Q3963" s="41" t="s">
        <v>8711</v>
      </c>
      <c r="R3963" s="42" t="s">
        <v>13307</v>
      </c>
      <c r="S3963" s="41" t="s">
        <v>13307</v>
      </c>
    </row>
    <row r="3964" spans="1:19" s="43" customFormat="1" ht="29.25" customHeight="1" x14ac:dyDescent="0.2">
      <c r="A3964" s="44" t="s">
        <v>1168</v>
      </c>
      <c r="B3964" s="45" t="s">
        <v>558</v>
      </c>
      <c r="C3964" s="46" t="s">
        <v>13307</v>
      </c>
      <c r="D3964" s="46" t="s">
        <v>8745</v>
      </c>
      <c r="E3964" s="46" t="s">
        <v>1073</v>
      </c>
      <c r="F3964" s="39" t="s">
        <v>5024</v>
      </c>
      <c r="G3964" s="39" t="s">
        <v>5023</v>
      </c>
      <c r="H3964" s="39" t="s">
        <v>5025</v>
      </c>
      <c r="I3964" s="40">
        <v>60.2</v>
      </c>
      <c r="J3964" s="40">
        <v>79.5</v>
      </c>
      <c r="K3964" s="40">
        <v>19.299999999999997</v>
      </c>
      <c r="L3964" s="41" t="s">
        <v>8745</v>
      </c>
      <c r="M3964" s="41" t="s">
        <v>13307</v>
      </c>
      <c r="N3964" s="41" t="s">
        <v>13307</v>
      </c>
      <c r="O3964" s="41" t="s">
        <v>13307</v>
      </c>
      <c r="P3964" s="41" t="s">
        <v>5017</v>
      </c>
      <c r="Q3964" s="41" t="s">
        <v>8711</v>
      </c>
      <c r="R3964" s="42" t="s">
        <v>13307</v>
      </c>
      <c r="S3964" s="41" t="s">
        <v>13307</v>
      </c>
    </row>
    <row r="3965" spans="1:19" s="43" customFormat="1" ht="29.25" customHeight="1" x14ac:dyDescent="0.2">
      <c r="A3965" s="44" t="s">
        <v>1168</v>
      </c>
      <c r="B3965" s="45" t="s">
        <v>558</v>
      </c>
      <c r="C3965" s="46" t="s">
        <v>13307</v>
      </c>
      <c r="D3965" s="46" t="s">
        <v>8745</v>
      </c>
      <c r="E3965" s="46" t="s">
        <v>1073</v>
      </c>
      <c r="F3965" s="39" t="s">
        <v>5026</v>
      </c>
      <c r="G3965" s="39" t="s">
        <v>5025</v>
      </c>
      <c r="H3965" s="39" t="s">
        <v>5027</v>
      </c>
      <c r="I3965" s="40">
        <v>79.5</v>
      </c>
      <c r="J3965" s="40">
        <v>80.400000000000006</v>
      </c>
      <c r="K3965" s="40">
        <v>0.90000000000000568</v>
      </c>
      <c r="L3965" s="41" t="s">
        <v>8745</v>
      </c>
      <c r="M3965" s="41" t="s">
        <v>13307</v>
      </c>
      <c r="N3965" s="41" t="s">
        <v>13307</v>
      </c>
      <c r="O3965" s="41" t="s">
        <v>13307</v>
      </c>
      <c r="P3965" s="41" t="s">
        <v>5017</v>
      </c>
      <c r="Q3965" s="41" t="s">
        <v>8711</v>
      </c>
      <c r="R3965" s="42" t="s">
        <v>13307</v>
      </c>
      <c r="S3965" s="41" t="s">
        <v>13307</v>
      </c>
    </row>
    <row r="3966" spans="1:19" s="43" customFormat="1" ht="29.25" customHeight="1" x14ac:dyDescent="0.2">
      <c r="A3966" s="44" t="s">
        <v>1168</v>
      </c>
      <c r="B3966" s="45" t="s">
        <v>558</v>
      </c>
      <c r="C3966" s="46" t="s">
        <v>13307</v>
      </c>
      <c r="D3966" s="46" t="s">
        <v>8745</v>
      </c>
      <c r="E3966" s="46" t="s">
        <v>1073</v>
      </c>
      <c r="F3966" s="39" t="s">
        <v>5028</v>
      </c>
      <c r="G3966" s="39" t="s">
        <v>5027</v>
      </c>
      <c r="H3966" s="39" t="s">
        <v>5029</v>
      </c>
      <c r="I3966" s="40">
        <v>80.400000000000006</v>
      </c>
      <c r="J3966" s="40">
        <v>105.3</v>
      </c>
      <c r="K3966" s="40">
        <v>24.899999999999991</v>
      </c>
      <c r="L3966" s="41" t="s">
        <v>8745</v>
      </c>
      <c r="M3966" s="41" t="s">
        <v>13307</v>
      </c>
      <c r="N3966" s="41" t="s">
        <v>13307</v>
      </c>
      <c r="O3966" s="41" t="s">
        <v>13307</v>
      </c>
      <c r="P3966" s="41" t="s">
        <v>5017</v>
      </c>
      <c r="Q3966" s="41" t="s">
        <v>8711</v>
      </c>
      <c r="R3966" s="42" t="s">
        <v>13307</v>
      </c>
      <c r="S3966" s="41" t="s">
        <v>13307</v>
      </c>
    </row>
    <row r="3967" spans="1:19" s="43" customFormat="1" ht="29.25" customHeight="1" x14ac:dyDescent="0.2">
      <c r="A3967" s="44" t="s">
        <v>1168</v>
      </c>
      <c r="B3967" s="45" t="s">
        <v>558</v>
      </c>
      <c r="C3967" s="46" t="s">
        <v>13307</v>
      </c>
      <c r="D3967" s="46" t="s">
        <v>8711</v>
      </c>
      <c r="E3967" s="46" t="s">
        <v>1079</v>
      </c>
      <c r="F3967" s="39" t="s">
        <v>5808</v>
      </c>
      <c r="G3967" s="39" t="s">
        <v>5516</v>
      </c>
      <c r="H3967" s="39" t="s">
        <v>3861</v>
      </c>
      <c r="I3967" s="40">
        <v>105.3</v>
      </c>
      <c r="J3967" s="40">
        <v>107.4</v>
      </c>
      <c r="K3967" s="40">
        <v>2.1000000000000085</v>
      </c>
      <c r="L3967" s="41" t="s">
        <v>8711</v>
      </c>
      <c r="M3967" s="41" t="s">
        <v>5806</v>
      </c>
      <c r="N3967" s="41" t="s">
        <v>13307</v>
      </c>
      <c r="O3967" s="41" t="s">
        <v>13307</v>
      </c>
      <c r="P3967" s="41" t="s">
        <v>13307</v>
      </c>
      <c r="Q3967" s="41" t="s">
        <v>13307</v>
      </c>
      <c r="R3967" s="42" t="s">
        <v>13307</v>
      </c>
      <c r="S3967" s="41" t="s">
        <v>13309</v>
      </c>
    </row>
    <row r="3968" spans="1:19" s="43" customFormat="1" ht="29.25" customHeight="1" x14ac:dyDescent="0.2">
      <c r="A3968" s="44" t="s">
        <v>1168</v>
      </c>
      <c r="B3968" s="45" t="s">
        <v>558</v>
      </c>
      <c r="C3968" s="46" t="s">
        <v>13307</v>
      </c>
      <c r="D3968" s="46" t="s">
        <v>8711</v>
      </c>
      <c r="E3968" s="46" t="s">
        <v>1073</v>
      </c>
      <c r="F3968" s="39" t="s">
        <v>5030</v>
      </c>
      <c r="G3968" s="39" t="s">
        <v>3861</v>
      </c>
      <c r="H3968" s="39" t="s">
        <v>5031</v>
      </c>
      <c r="I3968" s="40">
        <v>107.4</v>
      </c>
      <c r="J3968" s="40">
        <v>127.8</v>
      </c>
      <c r="K3968" s="40">
        <v>20.399999999999991</v>
      </c>
      <c r="L3968" s="41" t="s">
        <v>8711</v>
      </c>
      <c r="M3968" s="41" t="s">
        <v>13307</v>
      </c>
      <c r="N3968" s="41" t="s">
        <v>13307</v>
      </c>
      <c r="O3968" s="41" t="s">
        <v>13307</v>
      </c>
      <c r="P3968" s="41" t="s">
        <v>13307</v>
      </c>
      <c r="Q3968" s="41" t="s">
        <v>13307</v>
      </c>
      <c r="R3968" s="42" t="s">
        <v>13307</v>
      </c>
      <c r="S3968" s="41" t="s">
        <v>13309</v>
      </c>
    </row>
    <row r="3969" spans="1:19" s="43" customFormat="1" ht="29.25" customHeight="1" x14ac:dyDescent="0.2">
      <c r="A3969" s="44" t="s">
        <v>1168</v>
      </c>
      <c r="B3969" s="45" t="s">
        <v>558</v>
      </c>
      <c r="C3969" s="46" t="s">
        <v>13307</v>
      </c>
      <c r="D3969" s="46" t="s">
        <v>8711</v>
      </c>
      <c r="E3969" s="46" t="s">
        <v>1073</v>
      </c>
      <c r="F3969" s="39" t="s">
        <v>5032</v>
      </c>
      <c r="G3969" s="39" t="s">
        <v>5031</v>
      </c>
      <c r="H3969" s="39" t="s">
        <v>5033</v>
      </c>
      <c r="I3969" s="40">
        <v>127.8</v>
      </c>
      <c r="J3969" s="40">
        <v>135.5</v>
      </c>
      <c r="K3969" s="40">
        <v>7.7000000000000028</v>
      </c>
      <c r="L3969" s="41" t="s">
        <v>8711</v>
      </c>
      <c r="M3969" s="41" t="s">
        <v>13307</v>
      </c>
      <c r="N3969" s="41" t="s">
        <v>13307</v>
      </c>
      <c r="O3969" s="41" t="s">
        <v>13307</v>
      </c>
      <c r="P3969" s="41" t="s">
        <v>13307</v>
      </c>
      <c r="Q3969" s="41" t="s">
        <v>13307</v>
      </c>
      <c r="R3969" s="42" t="s">
        <v>13307</v>
      </c>
      <c r="S3969" s="41" t="s">
        <v>13309</v>
      </c>
    </row>
    <row r="3970" spans="1:19" s="43" customFormat="1" ht="29.25" customHeight="1" x14ac:dyDescent="0.2">
      <c r="A3970" s="44" t="s">
        <v>1168</v>
      </c>
      <c r="B3970" s="45" t="s">
        <v>558</v>
      </c>
      <c r="C3970" s="46" t="s">
        <v>13307</v>
      </c>
      <c r="D3970" s="46" t="s">
        <v>8711</v>
      </c>
      <c r="E3970" s="46" t="s">
        <v>1073</v>
      </c>
      <c r="F3970" s="39" t="s">
        <v>5034</v>
      </c>
      <c r="G3970" s="39" t="s">
        <v>5033</v>
      </c>
      <c r="H3970" s="39" t="s">
        <v>3387</v>
      </c>
      <c r="I3970" s="40">
        <v>135.5</v>
      </c>
      <c r="J3970" s="40">
        <v>168.9</v>
      </c>
      <c r="K3970" s="40">
        <v>33.400000000000006</v>
      </c>
      <c r="L3970" s="41" t="s">
        <v>8711</v>
      </c>
      <c r="M3970" s="41" t="s">
        <v>13307</v>
      </c>
      <c r="N3970" s="41" t="s">
        <v>13307</v>
      </c>
      <c r="O3970" s="41" t="s">
        <v>13307</v>
      </c>
      <c r="P3970" s="41" t="s">
        <v>13307</v>
      </c>
      <c r="Q3970" s="41" t="s">
        <v>13307</v>
      </c>
      <c r="R3970" s="42" t="s">
        <v>13307</v>
      </c>
      <c r="S3970" s="41" t="s">
        <v>13309</v>
      </c>
    </row>
    <row r="3971" spans="1:19" s="43" customFormat="1" ht="29.25" customHeight="1" x14ac:dyDescent="0.2">
      <c r="A3971" s="44" t="s">
        <v>1168</v>
      </c>
      <c r="B3971" s="45" t="s">
        <v>558</v>
      </c>
      <c r="C3971" s="46" t="s">
        <v>13307</v>
      </c>
      <c r="D3971" s="46" t="s">
        <v>8711</v>
      </c>
      <c r="E3971" s="46" t="s">
        <v>1079</v>
      </c>
      <c r="F3971" s="39" t="s">
        <v>564</v>
      </c>
      <c r="G3971" s="39" t="s">
        <v>3387</v>
      </c>
      <c r="H3971" s="39" t="s">
        <v>10424</v>
      </c>
      <c r="I3971" s="40">
        <v>168.9</v>
      </c>
      <c r="J3971" s="40">
        <v>169.7</v>
      </c>
      <c r="K3971" s="40">
        <v>0.79999999999998295</v>
      </c>
      <c r="L3971" s="41" t="s">
        <v>8698</v>
      </c>
      <c r="M3971" s="41" t="s">
        <v>562</v>
      </c>
      <c r="N3971" s="41" t="s">
        <v>13307</v>
      </c>
      <c r="O3971" s="41" t="s">
        <v>13307</v>
      </c>
      <c r="P3971" s="41" t="s">
        <v>13307</v>
      </c>
      <c r="Q3971" s="41" t="s">
        <v>13307</v>
      </c>
      <c r="R3971" s="42" t="s">
        <v>13307</v>
      </c>
      <c r="S3971" s="41" t="s">
        <v>13309</v>
      </c>
    </row>
    <row r="3972" spans="1:19" s="43" customFormat="1" ht="29.25" customHeight="1" x14ac:dyDescent="0.2">
      <c r="A3972" s="44" t="s">
        <v>1168</v>
      </c>
      <c r="B3972" s="45" t="s">
        <v>558</v>
      </c>
      <c r="C3972" s="46" t="s">
        <v>13307</v>
      </c>
      <c r="D3972" s="46" t="s">
        <v>8711</v>
      </c>
      <c r="E3972" s="46" t="s">
        <v>1073</v>
      </c>
      <c r="F3972" s="39" t="s">
        <v>5035</v>
      </c>
      <c r="G3972" s="39" t="s">
        <v>10424</v>
      </c>
      <c r="H3972" s="39" t="s">
        <v>5036</v>
      </c>
      <c r="I3972" s="40">
        <v>169.7</v>
      </c>
      <c r="J3972" s="40">
        <v>177.9</v>
      </c>
      <c r="K3972" s="40">
        <v>8.2000000000000171</v>
      </c>
      <c r="L3972" s="41" t="s">
        <v>8711</v>
      </c>
      <c r="M3972" s="41" t="s">
        <v>13307</v>
      </c>
      <c r="N3972" s="41" t="s">
        <v>13307</v>
      </c>
      <c r="O3972" s="41" t="s">
        <v>13307</v>
      </c>
      <c r="P3972" s="41" t="s">
        <v>13307</v>
      </c>
      <c r="Q3972" s="41" t="s">
        <v>13307</v>
      </c>
      <c r="R3972" s="42" t="s">
        <v>13307</v>
      </c>
      <c r="S3972" s="41" t="s">
        <v>13309</v>
      </c>
    </row>
    <row r="3973" spans="1:19" s="43" customFormat="1" ht="29.25" customHeight="1" x14ac:dyDescent="0.2">
      <c r="A3973" s="44" t="s">
        <v>1168</v>
      </c>
      <c r="B3973" s="45" t="s">
        <v>558</v>
      </c>
      <c r="C3973" s="46" t="s">
        <v>13307</v>
      </c>
      <c r="D3973" s="46" t="s">
        <v>8711</v>
      </c>
      <c r="E3973" s="46" t="s">
        <v>1073</v>
      </c>
      <c r="F3973" s="39" t="s">
        <v>5037</v>
      </c>
      <c r="G3973" s="39" t="s">
        <v>5036</v>
      </c>
      <c r="H3973" s="39" t="s">
        <v>5038</v>
      </c>
      <c r="I3973" s="40">
        <v>177.9</v>
      </c>
      <c r="J3973" s="40">
        <v>178.5</v>
      </c>
      <c r="K3973" s="40">
        <v>0.59999999999999432</v>
      </c>
      <c r="L3973" s="41" t="s">
        <v>8711</v>
      </c>
      <c r="M3973" s="41" t="s">
        <v>13307</v>
      </c>
      <c r="N3973" s="41" t="s">
        <v>13307</v>
      </c>
      <c r="O3973" s="41" t="s">
        <v>13307</v>
      </c>
      <c r="P3973" s="41" t="s">
        <v>13307</v>
      </c>
      <c r="Q3973" s="41" t="s">
        <v>13307</v>
      </c>
      <c r="R3973" s="42" t="s">
        <v>13307</v>
      </c>
      <c r="S3973" s="41" t="s">
        <v>13309</v>
      </c>
    </row>
    <row r="3974" spans="1:19" s="43" customFormat="1" ht="29.25" customHeight="1" x14ac:dyDescent="0.2">
      <c r="A3974" s="44" t="s">
        <v>1168</v>
      </c>
      <c r="B3974" s="45" t="s">
        <v>558</v>
      </c>
      <c r="C3974" s="46" t="s">
        <v>13307</v>
      </c>
      <c r="D3974" s="46" t="s">
        <v>8711</v>
      </c>
      <c r="E3974" s="46" t="s">
        <v>1073</v>
      </c>
      <c r="F3974" s="39" t="s">
        <v>5039</v>
      </c>
      <c r="G3974" s="39" t="s">
        <v>5038</v>
      </c>
      <c r="H3974" s="39" t="s">
        <v>5040</v>
      </c>
      <c r="I3974" s="40">
        <v>178.5</v>
      </c>
      <c r="J3974" s="40">
        <v>185.3</v>
      </c>
      <c r="K3974" s="40">
        <v>6.8000000000000114</v>
      </c>
      <c r="L3974" s="41" t="s">
        <v>8711</v>
      </c>
      <c r="M3974" s="41" t="s">
        <v>13307</v>
      </c>
      <c r="N3974" s="41" t="s">
        <v>13307</v>
      </c>
      <c r="O3974" s="41" t="s">
        <v>13307</v>
      </c>
      <c r="P3974" s="41" t="s">
        <v>13307</v>
      </c>
      <c r="Q3974" s="41" t="s">
        <v>13307</v>
      </c>
      <c r="R3974" s="42" t="s">
        <v>13307</v>
      </c>
      <c r="S3974" s="41" t="s">
        <v>13309</v>
      </c>
    </row>
    <row r="3975" spans="1:19" s="43" customFormat="1" ht="29.25" customHeight="1" x14ac:dyDescent="0.2">
      <c r="A3975" s="44" t="s">
        <v>1168</v>
      </c>
      <c r="B3975" s="45" t="s">
        <v>558</v>
      </c>
      <c r="C3975" s="46" t="s">
        <v>13307</v>
      </c>
      <c r="D3975" s="46" t="s">
        <v>8711</v>
      </c>
      <c r="E3975" s="46" t="s">
        <v>1073</v>
      </c>
      <c r="F3975" s="39" t="s">
        <v>5041</v>
      </c>
      <c r="G3975" s="39" t="s">
        <v>5040</v>
      </c>
      <c r="H3975" s="39" t="s">
        <v>5042</v>
      </c>
      <c r="I3975" s="40">
        <v>185.3</v>
      </c>
      <c r="J3975" s="40">
        <v>204.7</v>
      </c>
      <c r="K3975" s="40">
        <v>19.399999999999977</v>
      </c>
      <c r="L3975" s="41" t="s">
        <v>8711</v>
      </c>
      <c r="M3975" s="41" t="s">
        <v>13307</v>
      </c>
      <c r="N3975" s="41" t="s">
        <v>13307</v>
      </c>
      <c r="O3975" s="41" t="s">
        <v>13307</v>
      </c>
      <c r="P3975" s="41" t="s">
        <v>13307</v>
      </c>
      <c r="Q3975" s="41" t="s">
        <v>13307</v>
      </c>
      <c r="R3975" s="42" t="s">
        <v>13307</v>
      </c>
      <c r="S3975" s="41" t="s">
        <v>13309</v>
      </c>
    </row>
    <row r="3976" spans="1:19" s="43" customFormat="1" ht="29.25" customHeight="1" x14ac:dyDescent="0.2">
      <c r="A3976" s="44" t="s">
        <v>1168</v>
      </c>
      <c r="B3976" s="45" t="s">
        <v>558</v>
      </c>
      <c r="C3976" s="46" t="s">
        <v>13307</v>
      </c>
      <c r="D3976" s="46" t="s">
        <v>8711</v>
      </c>
      <c r="E3976" s="46" t="s">
        <v>1073</v>
      </c>
      <c r="F3976" s="39" t="s">
        <v>5043</v>
      </c>
      <c r="G3976" s="39" t="s">
        <v>5042</v>
      </c>
      <c r="H3976" s="39" t="s">
        <v>5044</v>
      </c>
      <c r="I3976" s="40">
        <v>204.7</v>
      </c>
      <c r="J3976" s="40">
        <v>208.3</v>
      </c>
      <c r="K3976" s="40">
        <v>3.6000000000000227</v>
      </c>
      <c r="L3976" s="41" t="s">
        <v>8711</v>
      </c>
      <c r="M3976" s="41" t="s">
        <v>13307</v>
      </c>
      <c r="N3976" s="41" t="s">
        <v>13307</v>
      </c>
      <c r="O3976" s="41" t="s">
        <v>13307</v>
      </c>
      <c r="P3976" s="41" t="s">
        <v>13307</v>
      </c>
      <c r="Q3976" s="41" t="s">
        <v>13307</v>
      </c>
      <c r="R3976" s="42" t="s">
        <v>13307</v>
      </c>
      <c r="S3976" s="41" t="s">
        <v>13309</v>
      </c>
    </row>
    <row r="3977" spans="1:19" s="43" customFormat="1" ht="29.25" customHeight="1" x14ac:dyDescent="0.2">
      <c r="A3977" s="44" t="s">
        <v>1168</v>
      </c>
      <c r="B3977" s="45" t="s">
        <v>558</v>
      </c>
      <c r="C3977" s="46" t="s">
        <v>13307</v>
      </c>
      <c r="D3977" s="46" t="s">
        <v>8711</v>
      </c>
      <c r="E3977" s="46" t="s">
        <v>1073</v>
      </c>
      <c r="F3977" s="39" t="s">
        <v>5045</v>
      </c>
      <c r="G3977" s="39" t="s">
        <v>5044</v>
      </c>
      <c r="H3977" s="39" t="s">
        <v>5046</v>
      </c>
      <c r="I3977" s="40">
        <v>208.3</v>
      </c>
      <c r="J3977" s="40">
        <v>221.8</v>
      </c>
      <c r="K3977" s="40">
        <v>13.5</v>
      </c>
      <c r="L3977" s="41" t="s">
        <v>8711</v>
      </c>
      <c r="M3977" s="41" t="s">
        <v>13307</v>
      </c>
      <c r="N3977" s="41" t="s">
        <v>13307</v>
      </c>
      <c r="O3977" s="41" t="s">
        <v>13307</v>
      </c>
      <c r="P3977" s="41" t="s">
        <v>13307</v>
      </c>
      <c r="Q3977" s="41" t="s">
        <v>13307</v>
      </c>
      <c r="R3977" s="42" t="s">
        <v>13307</v>
      </c>
      <c r="S3977" s="41" t="s">
        <v>13309</v>
      </c>
    </row>
    <row r="3978" spans="1:19" s="43" customFormat="1" ht="29.25" customHeight="1" x14ac:dyDescent="0.2">
      <c r="A3978" s="44" t="s">
        <v>1168</v>
      </c>
      <c r="B3978" s="45" t="s">
        <v>558</v>
      </c>
      <c r="C3978" s="46" t="s">
        <v>13307</v>
      </c>
      <c r="D3978" s="46" t="s">
        <v>8711</v>
      </c>
      <c r="E3978" s="46" t="s">
        <v>1073</v>
      </c>
      <c r="F3978" s="39" t="s">
        <v>5047</v>
      </c>
      <c r="G3978" s="39" t="s">
        <v>5046</v>
      </c>
      <c r="H3978" s="39" t="s">
        <v>5048</v>
      </c>
      <c r="I3978" s="40">
        <v>221.8</v>
      </c>
      <c r="J3978" s="40">
        <v>238.2</v>
      </c>
      <c r="K3978" s="40">
        <v>16.399999999999977</v>
      </c>
      <c r="L3978" s="41" t="s">
        <v>8711</v>
      </c>
      <c r="M3978" s="41" t="s">
        <v>13307</v>
      </c>
      <c r="N3978" s="41" t="s">
        <v>13307</v>
      </c>
      <c r="O3978" s="41" t="s">
        <v>13307</v>
      </c>
      <c r="P3978" s="41" t="s">
        <v>13307</v>
      </c>
      <c r="Q3978" s="41" t="s">
        <v>13307</v>
      </c>
      <c r="R3978" s="42" t="s">
        <v>13307</v>
      </c>
      <c r="S3978" s="41" t="s">
        <v>13309</v>
      </c>
    </row>
    <row r="3979" spans="1:19" s="43" customFormat="1" ht="29.25" customHeight="1" x14ac:dyDescent="0.2">
      <c r="A3979" s="44" t="s">
        <v>1168</v>
      </c>
      <c r="B3979" s="45" t="s">
        <v>558</v>
      </c>
      <c r="C3979" s="46" t="s">
        <v>13307</v>
      </c>
      <c r="D3979" s="46" t="s">
        <v>8711</v>
      </c>
      <c r="E3979" s="46" t="s">
        <v>1073</v>
      </c>
      <c r="F3979" s="39" t="s">
        <v>5049</v>
      </c>
      <c r="G3979" s="39" t="s">
        <v>5048</v>
      </c>
      <c r="H3979" s="39" t="s">
        <v>5050</v>
      </c>
      <c r="I3979" s="40">
        <v>238.2</v>
      </c>
      <c r="J3979" s="40">
        <v>242.7</v>
      </c>
      <c r="K3979" s="40">
        <v>4.5</v>
      </c>
      <c r="L3979" s="41" t="s">
        <v>8711</v>
      </c>
      <c r="M3979" s="41" t="s">
        <v>13307</v>
      </c>
      <c r="N3979" s="41" t="s">
        <v>13307</v>
      </c>
      <c r="O3979" s="41" t="s">
        <v>13307</v>
      </c>
      <c r="P3979" s="41" t="s">
        <v>13307</v>
      </c>
      <c r="Q3979" s="41" t="s">
        <v>13307</v>
      </c>
      <c r="R3979" s="42" t="s">
        <v>13307</v>
      </c>
      <c r="S3979" s="41" t="s">
        <v>13309</v>
      </c>
    </row>
    <row r="3980" spans="1:19" s="43" customFormat="1" ht="29.25" customHeight="1" x14ac:dyDescent="0.2">
      <c r="A3980" s="44" t="s">
        <v>1168</v>
      </c>
      <c r="B3980" s="45" t="s">
        <v>558</v>
      </c>
      <c r="C3980" s="46" t="s">
        <v>13307</v>
      </c>
      <c r="D3980" s="46" t="s">
        <v>8711</v>
      </c>
      <c r="E3980" s="46" t="s">
        <v>1073</v>
      </c>
      <c r="F3980" s="39" t="s">
        <v>9410</v>
      </c>
      <c r="G3980" s="39" t="s">
        <v>5050</v>
      </c>
      <c r="H3980" s="39" t="s">
        <v>9411</v>
      </c>
      <c r="I3980" s="40">
        <v>242.7</v>
      </c>
      <c r="J3980" s="40">
        <v>259.7</v>
      </c>
      <c r="K3980" s="40">
        <v>17</v>
      </c>
      <c r="L3980" s="41" t="s">
        <v>8711</v>
      </c>
      <c r="M3980" s="41" t="s">
        <v>13307</v>
      </c>
      <c r="N3980" s="41" t="s">
        <v>13307</v>
      </c>
      <c r="O3980" s="41" t="s">
        <v>13307</v>
      </c>
      <c r="P3980" s="41" t="s">
        <v>13307</v>
      </c>
      <c r="Q3980" s="41" t="s">
        <v>13307</v>
      </c>
      <c r="R3980" s="42" t="s">
        <v>13307</v>
      </c>
      <c r="S3980" s="41" t="s">
        <v>13309</v>
      </c>
    </row>
    <row r="3981" spans="1:19" s="43" customFormat="1" ht="29.25" customHeight="1" x14ac:dyDescent="0.2">
      <c r="A3981" s="44" t="s">
        <v>1168</v>
      </c>
      <c r="B3981" s="45" t="s">
        <v>558</v>
      </c>
      <c r="C3981" s="46" t="s">
        <v>13307</v>
      </c>
      <c r="D3981" s="46" t="s">
        <v>8711</v>
      </c>
      <c r="E3981" s="46" t="s">
        <v>1073</v>
      </c>
      <c r="F3981" s="39" t="s">
        <v>9412</v>
      </c>
      <c r="G3981" s="39" t="s">
        <v>9411</v>
      </c>
      <c r="H3981" s="39" t="s">
        <v>2104</v>
      </c>
      <c r="I3981" s="40">
        <v>259.7</v>
      </c>
      <c r="J3981" s="40">
        <v>272.3</v>
      </c>
      <c r="K3981" s="40">
        <v>12.600000000000023</v>
      </c>
      <c r="L3981" s="41" t="s">
        <v>8711</v>
      </c>
      <c r="M3981" s="41" t="s">
        <v>13307</v>
      </c>
      <c r="N3981" s="41" t="s">
        <v>13307</v>
      </c>
      <c r="O3981" s="41" t="s">
        <v>13307</v>
      </c>
      <c r="P3981" s="41" t="s">
        <v>13307</v>
      </c>
      <c r="Q3981" s="41" t="s">
        <v>13307</v>
      </c>
      <c r="R3981" s="42" t="s">
        <v>13307</v>
      </c>
      <c r="S3981" s="41" t="s">
        <v>13309</v>
      </c>
    </row>
    <row r="3982" spans="1:19" s="43" customFormat="1" ht="29.25" customHeight="1" x14ac:dyDescent="0.2">
      <c r="A3982" s="44" t="s">
        <v>1168</v>
      </c>
      <c r="B3982" s="45" t="s">
        <v>558</v>
      </c>
      <c r="C3982" s="46" t="s">
        <v>13307</v>
      </c>
      <c r="D3982" s="46" t="s">
        <v>8711</v>
      </c>
      <c r="E3982" s="46" t="s">
        <v>1073</v>
      </c>
      <c r="F3982" s="39" t="s">
        <v>9413</v>
      </c>
      <c r="G3982" s="39" t="s">
        <v>2104</v>
      </c>
      <c r="H3982" s="39" t="s">
        <v>9415</v>
      </c>
      <c r="I3982" s="40">
        <v>272.3</v>
      </c>
      <c r="J3982" s="40">
        <v>289.10000000000002</v>
      </c>
      <c r="K3982" s="40">
        <v>16.800000000000011</v>
      </c>
      <c r="L3982" s="41" t="s">
        <v>8711</v>
      </c>
      <c r="M3982" s="41" t="s">
        <v>13307</v>
      </c>
      <c r="N3982" s="41" t="s">
        <v>13307</v>
      </c>
      <c r="O3982" s="41" t="s">
        <v>13307</v>
      </c>
      <c r="P3982" s="41" t="s">
        <v>13307</v>
      </c>
      <c r="Q3982" s="41" t="s">
        <v>13307</v>
      </c>
      <c r="R3982" s="42" t="s">
        <v>13307</v>
      </c>
      <c r="S3982" s="41" t="s">
        <v>13309</v>
      </c>
    </row>
    <row r="3983" spans="1:19" s="43" customFormat="1" ht="29.25" customHeight="1" x14ac:dyDescent="0.2">
      <c r="A3983" s="44" t="s">
        <v>1168</v>
      </c>
      <c r="B3983" s="45" t="s">
        <v>558</v>
      </c>
      <c r="C3983" s="46" t="s">
        <v>13307</v>
      </c>
      <c r="D3983" s="46" t="s">
        <v>8711</v>
      </c>
      <c r="E3983" s="46" t="s">
        <v>1073</v>
      </c>
      <c r="F3983" s="39" t="s">
        <v>9414</v>
      </c>
      <c r="G3983" s="39" t="s">
        <v>9415</v>
      </c>
      <c r="H3983" s="39" t="s">
        <v>2105</v>
      </c>
      <c r="I3983" s="40">
        <v>289.10000000000002</v>
      </c>
      <c r="J3983" s="40">
        <v>291.10000000000002</v>
      </c>
      <c r="K3983" s="40">
        <v>2</v>
      </c>
      <c r="L3983" s="41" t="s">
        <v>8711</v>
      </c>
      <c r="M3983" s="41" t="s">
        <v>2106</v>
      </c>
      <c r="N3983" s="41" t="s">
        <v>13307</v>
      </c>
      <c r="O3983" s="41" t="s">
        <v>13307</v>
      </c>
      <c r="P3983" s="41" t="s">
        <v>13307</v>
      </c>
      <c r="Q3983" s="41" t="s">
        <v>13307</v>
      </c>
      <c r="R3983" s="42" t="s">
        <v>13307</v>
      </c>
      <c r="S3983" s="41" t="s">
        <v>13309</v>
      </c>
    </row>
    <row r="3984" spans="1:19" s="43" customFormat="1" ht="29.25" customHeight="1" x14ac:dyDescent="0.2">
      <c r="A3984" s="44" t="s">
        <v>1168</v>
      </c>
      <c r="B3984" s="45" t="s">
        <v>558</v>
      </c>
      <c r="C3984" s="46" t="s">
        <v>1072</v>
      </c>
      <c r="D3984" s="46" t="s">
        <v>8711</v>
      </c>
      <c r="E3984" s="46" t="s">
        <v>1073</v>
      </c>
      <c r="F3984" s="39" t="s">
        <v>9416</v>
      </c>
      <c r="G3984" s="39" t="s">
        <v>2105</v>
      </c>
      <c r="H3984" s="39" t="s">
        <v>2107</v>
      </c>
      <c r="I3984" s="40">
        <v>291.10000000000002</v>
      </c>
      <c r="J3984" s="40">
        <v>296.60000000000002</v>
      </c>
      <c r="K3984" s="40">
        <v>5.5</v>
      </c>
      <c r="L3984" s="41" t="s">
        <v>8698</v>
      </c>
      <c r="M3984" s="41" t="s">
        <v>9417</v>
      </c>
      <c r="N3984" s="41" t="s">
        <v>13307</v>
      </c>
      <c r="O3984" s="41" t="s">
        <v>13307</v>
      </c>
      <c r="P3984" s="41" t="s">
        <v>13307</v>
      </c>
      <c r="Q3984" s="41" t="s">
        <v>13307</v>
      </c>
      <c r="R3984" s="42" t="s">
        <v>13307</v>
      </c>
      <c r="S3984" s="41" t="s">
        <v>13307</v>
      </c>
    </row>
    <row r="3985" spans="1:19" s="43" customFormat="1" ht="29.25" customHeight="1" x14ac:dyDescent="0.2">
      <c r="A3985" s="44" t="s">
        <v>1168</v>
      </c>
      <c r="B3985" s="45" t="s">
        <v>558</v>
      </c>
      <c r="C3985" s="46" t="s">
        <v>1072</v>
      </c>
      <c r="D3985" s="46" t="s">
        <v>8711</v>
      </c>
      <c r="E3985" s="46" t="s">
        <v>1073</v>
      </c>
      <c r="F3985" s="39" t="s">
        <v>9418</v>
      </c>
      <c r="G3985" s="39" t="s">
        <v>2108</v>
      </c>
      <c r="H3985" s="39" t="s">
        <v>2109</v>
      </c>
      <c r="I3985" s="40">
        <v>296.60000000000002</v>
      </c>
      <c r="J3985" s="40">
        <v>300.3</v>
      </c>
      <c r="K3985" s="40">
        <v>3.6999999999999886</v>
      </c>
      <c r="L3985" s="41" t="s">
        <v>8711</v>
      </c>
      <c r="M3985" s="41" t="s">
        <v>9419</v>
      </c>
      <c r="N3985" s="41" t="s">
        <v>13307</v>
      </c>
      <c r="O3985" s="41" t="s">
        <v>13307</v>
      </c>
      <c r="P3985" s="41" t="s">
        <v>13307</v>
      </c>
      <c r="Q3985" s="41" t="s">
        <v>13307</v>
      </c>
      <c r="R3985" s="42" t="s">
        <v>13307</v>
      </c>
      <c r="S3985" s="41" t="s">
        <v>13307</v>
      </c>
    </row>
    <row r="3986" spans="1:19" s="43" customFormat="1" ht="29.25" customHeight="1" x14ac:dyDescent="0.2">
      <c r="A3986" s="44" t="s">
        <v>1168</v>
      </c>
      <c r="B3986" s="45" t="s">
        <v>558</v>
      </c>
      <c r="C3986" s="46" t="s">
        <v>1074</v>
      </c>
      <c r="D3986" s="46" t="s">
        <v>1075</v>
      </c>
      <c r="E3986" s="46" t="s">
        <v>1073</v>
      </c>
      <c r="F3986" s="39" t="s">
        <v>9420</v>
      </c>
      <c r="G3986" s="39" t="s">
        <v>9421</v>
      </c>
      <c r="H3986" s="39" t="s">
        <v>9422</v>
      </c>
      <c r="I3986" s="40">
        <v>0</v>
      </c>
      <c r="J3986" s="40">
        <v>9.3000000000000007</v>
      </c>
      <c r="K3986" s="40">
        <v>9.3000000000000007</v>
      </c>
      <c r="L3986" s="41" t="s">
        <v>1249</v>
      </c>
      <c r="M3986" s="41" t="s">
        <v>13307</v>
      </c>
      <c r="N3986" s="41" t="s">
        <v>13307</v>
      </c>
      <c r="O3986" s="41" t="s">
        <v>13307</v>
      </c>
      <c r="P3986" s="41" t="s">
        <v>13307</v>
      </c>
      <c r="Q3986" s="41" t="s">
        <v>13307</v>
      </c>
      <c r="R3986" s="42" t="s">
        <v>13307</v>
      </c>
      <c r="S3986" s="41" t="s">
        <v>13307</v>
      </c>
    </row>
    <row r="3987" spans="1:19" s="43" customFormat="1" ht="29.25" customHeight="1" x14ac:dyDescent="0.2">
      <c r="A3987" s="44" t="s">
        <v>1168</v>
      </c>
      <c r="B3987" s="45" t="s">
        <v>558</v>
      </c>
      <c r="C3987" s="46" t="s">
        <v>1072</v>
      </c>
      <c r="D3987" s="46" t="s">
        <v>8711</v>
      </c>
      <c r="E3987" s="46" t="s">
        <v>1073</v>
      </c>
      <c r="F3987" s="39" t="s">
        <v>9423</v>
      </c>
      <c r="G3987" s="39" t="s">
        <v>9422</v>
      </c>
      <c r="H3987" s="39" t="s">
        <v>8143</v>
      </c>
      <c r="I3987" s="40">
        <v>9.3000000000000007</v>
      </c>
      <c r="J3987" s="40">
        <v>12.6</v>
      </c>
      <c r="K3987" s="40">
        <v>3.2999999999999989</v>
      </c>
      <c r="L3987" s="41" t="s">
        <v>8711</v>
      </c>
      <c r="M3987" s="41" t="s">
        <v>13307</v>
      </c>
      <c r="N3987" s="41" t="s">
        <v>13307</v>
      </c>
      <c r="O3987" s="41" t="s">
        <v>13307</v>
      </c>
      <c r="P3987" s="41" t="s">
        <v>13307</v>
      </c>
      <c r="Q3987" s="41" t="s">
        <v>13307</v>
      </c>
      <c r="R3987" s="42" t="s">
        <v>13307</v>
      </c>
      <c r="S3987" s="41" t="s">
        <v>13307</v>
      </c>
    </row>
    <row r="3988" spans="1:19" s="43" customFormat="1" ht="29.25" customHeight="1" x14ac:dyDescent="0.2">
      <c r="A3988" s="44" t="s">
        <v>1168</v>
      </c>
      <c r="B3988" s="45" t="s">
        <v>558</v>
      </c>
      <c r="C3988" s="46" t="s">
        <v>13307</v>
      </c>
      <c r="D3988" s="46" t="s">
        <v>8711</v>
      </c>
      <c r="E3988" s="46" t="s">
        <v>1073</v>
      </c>
      <c r="F3988" s="39" t="s">
        <v>879</v>
      </c>
      <c r="G3988" s="39" t="s">
        <v>880</v>
      </c>
      <c r="H3988" s="39" t="s">
        <v>881</v>
      </c>
      <c r="I3988" s="40">
        <v>0</v>
      </c>
      <c r="J3988" s="40">
        <v>0.9</v>
      </c>
      <c r="K3988" s="40">
        <v>0.9</v>
      </c>
      <c r="L3988" s="41" t="s">
        <v>8711</v>
      </c>
      <c r="M3988" s="41" t="s">
        <v>13307</v>
      </c>
      <c r="N3988" s="41" t="s">
        <v>13307</v>
      </c>
      <c r="O3988" s="41" t="s">
        <v>13307</v>
      </c>
      <c r="P3988" s="41" t="s">
        <v>13307</v>
      </c>
      <c r="Q3988" s="41" t="s">
        <v>13307</v>
      </c>
      <c r="R3988" s="42" t="s">
        <v>13307</v>
      </c>
      <c r="S3988" s="41" t="s">
        <v>13309</v>
      </c>
    </row>
    <row r="3989" spans="1:19" s="43" customFormat="1" ht="29.25" customHeight="1" x14ac:dyDescent="0.2">
      <c r="A3989" s="36" t="s">
        <v>1168</v>
      </c>
      <c r="B3989" s="37" t="s">
        <v>558</v>
      </c>
      <c r="C3989" s="38" t="s">
        <v>13307</v>
      </c>
      <c r="D3989" s="38" t="s">
        <v>8711</v>
      </c>
      <c r="E3989" s="38" t="s">
        <v>1073</v>
      </c>
      <c r="F3989" s="39" t="s">
        <v>882</v>
      </c>
      <c r="G3989" s="39" t="s">
        <v>883</v>
      </c>
      <c r="H3989" s="39" t="s">
        <v>884</v>
      </c>
      <c r="I3989" s="40">
        <v>0</v>
      </c>
      <c r="J3989" s="40">
        <v>1</v>
      </c>
      <c r="K3989" s="40">
        <v>1</v>
      </c>
      <c r="L3989" s="41" t="s">
        <v>8711</v>
      </c>
      <c r="M3989" s="41" t="s">
        <v>13307</v>
      </c>
      <c r="N3989" s="41" t="s">
        <v>13307</v>
      </c>
      <c r="O3989" s="41" t="s">
        <v>13307</v>
      </c>
      <c r="P3989" s="41" t="s">
        <v>13307</v>
      </c>
      <c r="Q3989" s="41" t="s">
        <v>13307</v>
      </c>
      <c r="R3989" s="42" t="s">
        <v>13307</v>
      </c>
      <c r="S3989" s="41" t="s">
        <v>13309</v>
      </c>
    </row>
    <row r="3990" spans="1:19" s="43" customFormat="1" ht="29.25" customHeight="1" x14ac:dyDescent="0.2">
      <c r="A3990" s="36" t="s">
        <v>13307</v>
      </c>
      <c r="B3990" s="37" t="s">
        <v>13307</v>
      </c>
      <c r="C3990" s="38" t="s">
        <v>13307</v>
      </c>
      <c r="D3990" s="38" t="s">
        <v>13307</v>
      </c>
      <c r="E3990" s="38" t="s">
        <v>13307</v>
      </c>
      <c r="F3990" s="39"/>
      <c r="G3990" s="39"/>
      <c r="H3990" s="39"/>
      <c r="I3990" s="40"/>
      <c r="J3990" s="40"/>
      <c r="K3990" s="40"/>
      <c r="L3990" s="41"/>
      <c r="M3990" s="41"/>
      <c r="N3990" s="41"/>
      <c r="O3990" s="41"/>
      <c r="P3990" s="41"/>
      <c r="Q3990" s="41"/>
      <c r="R3990" s="42"/>
      <c r="S3990" s="41"/>
    </row>
    <row r="3991" spans="1:19" s="43" customFormat="1" ht="29.25" customHeight="1" x14ac:dyDescent="0.2">
      <c r="A3991" s="36" t="s">
        <v>1174</v>
      </c>
      <c r="B3991" s="37" t="s">
        <v>558</v>
      </c>
      <c r="C3991" s="38" t="s">
        <v>13307</v>
      </c>
      <c r="D3991" s="38" t="s">
        <v>8745</v>
      </c>
      <c r="E3991" s="38" t="s">
        <v>1073</v>
      </c>
      <c r="F3991" s="39" t="s">
        <v>9838</v>
      </c>
      <c r="G3991" s="39" t="s">
        <v>9839</v>
      </c>
      <c r="H3991" s="39" t="s">
        <v>9840</v>
      </c>
      <c r="I3991" s="40">
        <v>0</v>
      </c>
      <c r="J3991" s="40">
        <v>8.1999999999999993</v>
      </c>
      <c r="K3991" s="40">
        <v>8.1999999999999993</v>
      </c>
      <c r="L3991" s="41" t="s">
        <v>8745</v>
      </c>
      <c r="M3991" s="41" t="s">
        <v>13307</v>
      </c>
      <c r="N3991" s="41" t="s">
        <v>13307</v>
      </c>
      <c r="O3991" s="41" t="s">
        <v>13307</v>
      </c>
      <c r="P3991" s="41" t="s">
        <v>9841</v>
      </c>
      <c r="Q3991" s="41" t="s">
        <v>7147</v>
      </c>
      <c r="R3991" s="42" t="s">
        <v>13307</v>
      </c>
      <c r="S3991" s="41" t="s">
        <v>13307</v>
      </c>
    </row>
    <row r="3992" spans="1:19" s="43" customFormat="1" ht="29.25" customHeight="1" x14ac:dyDescent="0.2">
      <c r="A3992" s="44" t="s">
        <v>1174</v>
      </c>
      <c r="B3992" s="45" t="s">
        <v>558</v>
      </c>
      <c r="C3992" s="46" t="s">
        <v>13307</v>
      </c>
      <c r="D3992" s="46" t="s">
        <v>8745</v>
      </c>
      <c r="E3992" s="46" t="s">
        <v>1073</v>
      </c>
      <c r="F3992" s="39" t="s">
        <v>9842</v>
      </c>
      <c r="G3992" s="39" t="s">
        <v>9840</v>
      </c>
      <c r="H3992" s="39" t="s">
        <v>9843</v>
      </c>
      <c r="I3992" s="40">
        <v>8.1999999999999993</v>
      </c>
      <c r="J3992" s="40">
        <v>22.2</v>
      </c>
      <c r="K3992" s="40">
        <v>14</v>
      </c>
      <c r="L3992" s="41" t="s">
        <v>8745</v>
      </c>
      <c r="M3992" s="41" t="s">
        <v>13307</v>
      </c>
      <c r="N3992" s="41" t="s">
        <v>13307</v>
      </c>
      <c r="O3992" s="41" t="s">
        <v>13307</v>
      </c>
      <c r="P3992" s="41" t="s">
        <v>9841</v>
      </c>
      <c r="Q3992" s="41" t="s">
        <v>8711</v>
      </c>
      <c r="R3992" s="42" t="s">
        <v>13307</v>
      </c>
      <c r="S3992" s="41" t="s">
        <v>13307</v>
      </c>
    </row>
    <row r="3993" spans="1:19" s="43" customFormat="1" ht="29.25" customHeight="1" x14ac:dyDescent="0.2">
      <c r="A3993" s="36" t="s">
        <v>1174</v>
      </c>
      <c r="B3993" s="37" t="s">
        <v>558</v>
      </c>
      <c r="C3993" s="38" t="s">
        <v>13307</v>
      </c>
      <c r="D3993" s="38" t="s">
        <v>8711</v>
      </c>
      <c r="E3993" s="38" t="s">
        <v>1079</v>
      </c>
      <c r="F3993" s="39" t="s">
        <v>147</v>
      </c>
      <c r="G3993" s="39" t="s">
        <v>9843</v>
      </c>
      <c r="H3993" s="39" t="s">
        <v>9844</v>
      </c>
      <c r="I3993" s="40">
        <v>22.2</v>
      </c>
      <c r="J3993" s="40">
        <v>68.5</v>
      </c>
      <c r="K3993" s="40">
        <v>46.3</v>
      </c>
      <c r="L3993" s="41" t="s">
        <v>8711</v>
      </c>
      <c r="M3993" s="41" t="s">
        <v>145</v>
      </c>
      <c r="N3993" s="41" t="s">
        <v>13307</v>
      </c>
      <c r="O3993" s="41" t="s">
        <v>13307</v>
      </c>
      <c r="P3993" s="41" t="s">
        <v>13307</v>
      </c>
      <c r="Q3993" s="41" t="s">
        <v>13307</v>
      </c>
      <c r="R3993" s="42" t="s">
        <v>13307</v>
      </c>
      <c r="S3993" s="41" t="s">
        <v>13307</v>
      </c>
    </row>
    <row r="3994" spans="1:19" s="43" customFormat="1" ht="29.25" customHeight="1" x14ac:dyDescent="0.2">
      <c r="A3994" s="36" t="s">
        <v>13307</v>
      </c>
      <c r="B3994" s="37" t="s">
        <v>13307</v>
      </c>
      <c r="C3994" s="38" t="s">
        <v>13307</v>
      </c>
      <c r="D3994" s="38" t="s">
        <v>13307</v>
      </c>
      <c r="E3994" s="38" t="s">
        <v>13307</v>
      </c>
      <c r="F3994" s="39"/>
      <c r="G3994" s="39"/>
      <c r="H3994" s="39"/>
      <c r="I3994" s="40"/>
      <c r="J3994" s="40"/>
      <c r="K3994" s="40"/>
      <c r="L3994" s="41"/>
      <c r="M3994" s="41"/>
      <c r="N3994" s="41"/>
      <c r="O3994" s="41"/>
      <c r="P3994" s="41"/>
      <c r="Q3994" s="41"/>
      <c r="R3994" s="42"/>
      <c r="S3994" s="41"/>
    </row>
    <row r="3995" spans="1:19" s="43" customFormat="1" ht="29.25" customHeight="1" x14ac:dyDescent="0.2">
      <c r="A3995" s="36" t="s">
        <v>1190</v>
      </c>
      <c r="B3995" s="37" t="s">
        <v>558</v>
      </c>
      <c r="C3995" s="38" t="s">
        <v>1072</v>
      </c>
      <c r="D3995" s="38" t="s">
        <v>8711</v>
      </c>
      <c r="E3995" s="38" t="s">
        <v>1073</v>
      </c>
      <c r="F3995" s="39" t="s">
        <v>9909</v>
      </c>
      <c r="G3995" s="39" t="s">
        <v>7196</v>
      </c>
      <c r="H3995" s="39" t="s">
        <v>12116</v>
      </c>
      <c r="I3995" s="40">
        <v>0</v>
      </c>
      <c r="J3995" s="40">
        <v>2.4</v>
      </c>
      <c r="K3995" s="40">
        <v>2.4</v>
      </c>
      <c r="L3995" s="41" t="s">
        <v>8711</v>
      </c>
      <c r="M3995" s="41" t="s">
        <v>13307</v>
      </c>
      <c r="N3995" s="41" t="s">
        <v>13307</v>
      </c>
      <c r="O3995" s="41" t="s">
        <v>13307</v>
      </c>
      <c r="P3995" s="41" t="s">
        <v>13307</v>
      </c>
      <c r="Q3995" s="41" t="s">
        <v>13307</v>
      </c>
      <c r="R3995" s="42" t="s">
        <v>13307</v>
      </c>
      <c r="S3995" s="41" t="s">
        <v>13307</v>
      </c>
    </row>
    <row r="3996" spans="1:19" s="43" customFormat="1" ht="29.25" customHeight="1" x14ac:dyDescent="0.2">
      <c r="A3996" s="44" t="s">
        <v>1190</v>
      </c>
      <c r="B3996" s="45" t="s">
        <v>558</v>
      </c>
      <c r="C3996" s="46" t="s">
        <v>1072</v>
      </c>
      <c r="D3996" s="46" t="s">
        <v>8711</v>
      </c>
      <c r="E3996" s="46" t="s">
        <v>1073</v>
      </c>
      <c r="F3996" s="39" t="s">
        <v>12117</v>
      </c>
      <c r="G3996" s="39" t="s">
        <v>12116</v>
      </c>
      <c r="H3996" s="39" t="s">
        <v>1589</v>
      </c>
      <c r="I3996" s="40">
        <v>2.4</v>
      </c>
      <c r="J3996" s="40">
        <v>6.2</v>
      </c>
      <c r="K3996" s="40">
        <v>3.8000000000000003</v>
      </c>
      <c r="L3996" s="41" t="s">
        <v>8711</v>
      </c>
      <c r="M3996" s="41" t="s">
        <v>13307</v>
      </c>
      <c r="N3996" s="41" t="s">
        <v>13307</v>
      </c>
      <c r="O3996" s="41" t="s">
        <v>13307</v>
      </c>
      <c r="P3996" s="41" t="s">
        <v>13307</v>
      </c>
      <c r="Q3996" s="41" t="s">
        <v>13307</v>
      </c>
      <c r="R3996" s="42" t="s">
        <v>13307</v>
      </c>
      <c r="S3996" s="41" t="s">
        <v>13307</v>
      </c>
    </row>
    <row r="3997" spans="1:19" s="43" customFormat="1" ht="29.25" customHeight="1" x14ac:dyDescent="0.2">
      <c r="A3997" s="44" t="s">
        <v>1190</v>
      </c>
      <c r="B3997" s="45" t="s">
        <v>558</v>
      </c>
      <c r="C3997" s="46" t="s">
        <v>1072</v>
      </c>
      <c r="D3997" s="46" t="s">
        <v>8711</v>
      </c>
      <c r="E3997" s="46" t="s">
        <v>1073</v>
      </c>
      <c r="F3997" s="39" t="s">
        <v>12118</v>
      </c>
      <c r="G3997" s="39" t="s">
        <v>1589</v>
      </c>
      <c r="H3997" s="39" t="s">
        <v>2919</v>
      </c>
      <c r="I3997" s="40">
        <v>6.2</v>
      </c>
      <c r="J3997" s="40">
        <v>7.5</v>
      </c>
      <c r="K3997" s="40">
        <v>1.2999999999999998</v>
      </c>
      <c r="L3997" s="41" t="s">
        <v>8698</v>
      </c>
      <c r="M3997" s="41" t="s">
        <v>13307</v>
      </c>
      <c r="N3997" s="41" t="s">
        <v>13307</v>
      </c>
      <c r="O3997" s="41" t="s">
        <v>13307</v>
      </c>
      <c r="P3997" s="41" t="s">
        <v>13307</v>
      </c>
      <c r="Q3997" s="41" t="s">
        <v>13307</v>
      </c>
      <c r="R3997" s="42" t="s">
        <v>13307</v>
      </c>
      <c r="S3997" s="41" t="s">
        <v>13307</v>
      </c>
    </row>
    <row r="3998" spans="1:19" s="43" customFormat="1" ht="29.25" customHeight="1" x14ac:dyDescent="0.2">
      <c r="A3998" s="44" t="s">
        <v>1190</v>
      </c>
      <c r="B3998" s="45" t="s">
        <v>558</v>
      </c>
      <c r="C3998" s="46" t="s">
        <v>1072</v>
      </c>
      <c r="D3998" s="46" t="s">
        <v>8711</v>
      </c>
      <c r="E3998" s="46" t="s">
        <v>1073</v>
      </c>
      <c r="F3998" s="39" t="s">
        <v>12119</v>
      </c>
      <c r="G3998" s="39" t="s">
        <v>2919</v>
      </c>
      <c r="H3998" s="39" t="s">
        <v>12120</v>
      </c>
      <c r="I3998" s="40">
        <v>7.5</v>
      </c>
      <c r="J3998" s="40">
        <v>12.4</v>
      </c>
      <c r="K3998" s="40">
        <v>4.9000000000000004</v>
      </c>
      <c r="L3998" s="41" t="s">
        <v>8711</v>
      </c>
      <c r="M3998" s="41" t="s">
        <v>13307</v>
      </c>
      <c r="N3998" s="41" t="s">
        <v>13307</v>
      </c>
      <c r="O3998" s="41" t="s">
        <v>13307</v>
      </c>
      <c r="P3998" s="41" t="s">
        <v>13307</v>
      </c>
      <c r="Q3998" s="41" t="s">
        <v>13307</v>
      </c>
      <c r="R3998" s="42" t="s">
        <v>13307</v>
      </c>
      <c r="S3998" s="41" t="s">
        <v>13307</v>
      </c>
    </row>
    <row r="3999" spans="1:19" s="43" customFormat="1" ht="29.25" customHeight="1" x14ac:dyDescent="0.2">
      <c r="A3999" s="44" t="s">
        <v>1190</v>
      </c>
      <c r="B3999" s="45" t="s">
        <v>558</v>
      </c>
      <c r="C3999" s="46" t="s">
        <v>1072</v>
      </c>
      <c r="D3999" s="46" t="s">
        <v>8711</v>
      </c>
      <c r="E3999" s="46" t="s">
        <v>1073</v>
      </c>
      <c r="F3999" s="39" t="s">
        <v>12121</v>
      </c>
      <c r="G3999" s="39" t="s">
        <v>12120</v>
      </c>
      <c r="H3999" s="39" t="s">
        <v>587</v>
      </c>
      <c r="I3999" s="40">
        <v>12.4</v>
      </c>
      <c r="J3999" s="40">
        <v>19.899999999999999</v>
      </c>
      <c r="K3999" s="40">
        <v>7.4999999999999982</v>
      </c>
      <c r="L3999" s="41" t="s">
        <v>8711</v>
      </c>
      <c r="M3999" s="41" t="s">
        <v>13307</v>
      </c>
      <c r="N3999" s="41" t="s">
        <v>13307</v>
      </c>
      <c r="O3999" s="41" t="s">
        <v>13307</v>
      </c>
      <c r="P3999" s="41" t="s">
        <v>13307</v>
      </c>
      <c r="Q3999" s="41" t="s">
        <v>13307</v>
      </c>
      <c r="R3999" s="42" t="s">
        <v>13307</v>
      </c>
      <c r="S3999" s="41" t="s">
        <v>13307</v>
      </c>
    </row>
    <row r="4000" spans="1:19" s="43" customFormat="1" ht="29.25" customHeight="1" x14ac:dyDescent="0.2">
      <c r="A4000" s="44" t="s">
        <v>1190</v>
      </c>
      <c r="B4000" s="45" t="s">
        <v>558</v>
      </c>
      <c r="C4000" s="46" t="s">
        <v>1072</v>
      </c>
      <c r="D4000" s="46" t="s">
        <v>8711</v>
      </c>
      <c r="E4000" s="46" t="s">
        <v>1073</v>
      </c>
      <c r="F4000" s="39" t="s">
        <v>12122</v>
      </c>
      <c r="G4000" s="39" t="s">
        <v>587</v>
      </c>
      <c r="H4000" s="39" t="s">
        <v>1912</v>
      </c>
      <c r="I4000" s="40">
        <v>19.899999999999999</v>
      </c>
      <c r="J4000" s="40">
        <v>22.9</v>
      </c>
      <c r="K4000" s="40">
        <v>3</v>
      </c>
      <c r="L4000" s="41" t="s">
        <v>8711</v>
      </c>
      <c r="M4000" s="41" t="s">
        <v>13307</v>
      </c>
      <c r="N4000" s="41" t="s">
        <v>13307</v>
      </c>
      <c r="O4000" s="41" t="s">
        <v>13307</v>
      </c>
      <c r="P4000" s="41" t="s">
        <v>13307</v>
      </c>
      <c r="Q4000" s="41" t="s">
        <v>13307</v>
      </c>
      <c r="R4000" s="42" t="s">
        <v>13307</v>
      </c>
      <c r="S4000" s="41" t="s">
        <v>13307</v>
      </c>
    </row>
    <row r="4001" spans="1:19" s="43" customFormat="1" ht="29.25" customHeight="1" x14ac:dyDescent="0.2">
      <c r="A4001" s="36" t="s">
        <v>1190</v>
      </c>
      <c r="B4001" s="37" t="s">
        <v>558</v>
      </c>
      <c r="C4001" s="38" t="s">
        <v>13307</v>
      </c>
      <c r="D4001" s="38" t="s">
        <v>8711</v>
      </c>
      <c r="E4001" s="38" t="s">
        <v>1079</v>
      </c>
      <c r="F4001" s="39" t="s">
        <v>2558</v>
      </c>
      <c r="G4001" s="39" t="s">
        <v>1912</v>
      </c>
      <c r="H4001" s="39" t="s">
        <v>12123</v>
      </c>
      <c r="I4001" s="40">
        <v>22.9</v>
      </c>
      <c r="J4001" s="40">
        <v>32.200000000000003</v>
      </c>
      <c r="K4001" s="40">
        <v>9.3000000000000043</v>
      </c>
      <c r="L4001" s="41" t="s">
        <v>8698</v>
      </c>
      <c r="M4001" s="41" t="s">
        <v>2556</v>
      </c>
      <c r="N4001" s="41" t="s">
        <v>13307</v>
      </c>
      <c r="O4001" s="41" t="s">
        <v>13307</v>
      </c>
      <c r="P4001" s="41" t="s">
        <v>13307</v>
      </c>
      <c r="Q4001" s="41" t="s">
        <v>13307</v>
      </c>
      <c r="R4001" s="42" t="s">
        <v>13307</v>
      </c>
      <c r="S4001" s="41" t="s">
        <v>13307</v>
      </c>
    </row>
    <row r="4002" spans="1:19" s="43" customFormat="1" ht="29.25" customHeight="1" x14ac:dyDescent="0.2">
      <c r="A4002" s="36" t="s">
        <v>13307</v>
      </c>
      <c r="B4002" s="37" t="s">
        <v>13307</v>
      </c>
      <c r="C4002" s="38" t="s">
        <v>13307</v>
      </c>
      <c r="D4002" s="38" t="s">
        <v>13307</v>
      </c>
      <c r="E4002" s="38" t="s">
        <v>13307</v>
      </c>
      <c r="F4002" s="39"/>
      <c r="G4002" s="39"/>
      <c r="H4002" s="39"/>
      <c r="I4002" s="40"/>
      <c r="J4002" s="40"/>
      <c r="K4002" s="40"/>
      <c r="L4002" s="41"/>
      <c r="M4002" s="41"/>
      <c r="N4002" s="41"/>
      <c r="O4002" s="41"/>
      <c r="P4002" s="41"/>
      <c r="Q4002" s="41"/>
      <c r="R4002" s="42"/>
      <c r="S4002" s="41"/>
    </row>
    <row r="4003" spans="1:19" s="43" customFormat="1" ht="29.25" customHeight="1" x14ac:dyDescent="0.2">
      <c r="A4003" s="36" t="s">
        <v>1189</v>
      </c>
      <c r="B4003" s="37" t="s">
        <v>558</v>
      </c>
      <c r="C4003" s="38" t="s">
        <v>13307</v>
      </c>
      <c r="D4003" s="38" t="s">
        <v>8745</v>
      </c>
      <c r="E4003" s="38" t="s">
        <v>1079</v>
      </c>
      <c r="F4003" s="39" t="s">
        <v>5008</v>
      </c>
      <c r="G4003" s="39" t="s">
        <v>11967</v>
      </c>
      <c r="H4003" s="39" t="s">
        <v>5007</v>
      </c>
      <c r="I4003" s="40">
        <v>0</v>
      </c>
      <c r="J4003" s="40">
        <v>1</v>
      </c>
      <c r="K4003" s="40">
        <v>1</v>
      </c>
      <c r="L4003" s="41" t="s">
        <v>8745</v>
      </c>
      <c r="M4003" s="41" t="s">
        <v>5005</v>
      </c>
      <c r="N4003" s="41" t="s">
        <v>13307</v>
      </c>
      <c r="O4003" s="41" t="s">
        <v>13307</v>
      </c>
      <c r="P4003" s="41" t="s">
        <v>11968</v>
      </c>
      <c r="Q4003" s="41" t="s">
        <v>8711</v>
      </c>
      <c r="R4003" s="42" t="s">
        <v>13307</v>
      </c>
      <c r="S4003" s="41" t="s">
        <v>13307</v>
      </c>
    </row>
    <row r="4004" spans="1:19" s="43" customFormat="1" ht="29.25" customHeight="1" x14ac:dyDescent="0.2">
      <c r="A4004" s="44" t="s">
        <v>1189</v>
      </c>
      <c r="B4004" s="45" t="s">
        <v>558</v>
      </c>
      <c r="C4004" s="46" t="s">
        <v>13307</v>
      </c>
      <c r="D4004" s="46" t="s">
        <v>8745</v>
      </c>
      <c r="E4004" s="46" t="s">
        <v>1079</v>
      </c>
      <c r="F4004" s="39" t="s">
        <v>5012</v>
      </c>
      <c r="G4004" s="39" t="s">
        <v>5007</v>
      </c>
      <c r="H4004" s="39" t="s">
        <v>11969</v>
      </c>
      <c r="I4004" s="40">
        <v>1</v>
      </c>
      <c r="J4004" s="40">
        <v>3</v>
      </c>
      <c r="K4004" s="40">
        <v>2</v>
      </c>
      <c r="L4004" s="41" t="s">
        <v>8745</v>
      </c>
      <c r="M4004" s="41" t="s">
        <v>5010</v>
      </c>
      <c r="N4004" s="41" t="s">
        <v>13307</v>
      </c>
      <c r="O4004" s="41" t="s">
        <v>13307</v>
      </c>
      <c r="P4004" s="41" t="s">
        <v>5013</v>
      </c>
      <c r="Q4004" s="41" t="s">
        <v>8711</v>
      </c>
      <c r="R4004" s="42" t="s">
        <v>13307</v>
      </c>
      <c r="S4004" s="41" t="s">
        <v>13307</v>
      </c>
    </row>
    <row r="4005" spans="1:19" s="43" customFormat="1" ht="29.25" customHeight="1" x14ac:dyDescent="0.2">
      <c r="A4005" s="44" t="s">
        <v>1189</v>
      </c>
      <c r="B4005" s="45" t="s">
        <v>558</v>
      </c>
      <c r="C4005" s="46" t="s">
        <v>13307</v>
      </c>
      <c r="D4005" s="46" t="s">
        <v>8745</v>
      </c>
      <c r="E4005" s="46" t="s">
        <v>1079</v>
      </c>
      <c r="F4005" s="39" t="s">
        <v>5016</v>
      </c>
      <c r="G4005" s="39" t="s">
        <v>11969</v>
      </c>
      <c r="H4005" s="39" t="s">
        <v>11970</v>
      </c>
      <c r="I4005" s="40">
        <v>3</v>
      </c>
      <c r="J4005" s="40">
        <v>21.4</v>
      </c>
      <c r="K4005" s="40">
        <v>18.399999999999999</v>
      </c>
      <c r="L4005" s="41" t="s">
        <v>8745</v>
      </c>
      <c r="M4005" s="41" t="s">
        <v>5014</v>
      </c>
      <c r="N4005" s="41" t="s">
        <v>13307</v>
      </c>
      <c r="O4005" s="41" t="s">
        <v>13307</v>
      </c>
      <c r="P4005" s="41" t="s">
        <v>5017</v>
      </c>
      <c r="Q4005" s="41" t="s">
        <v>8711</v>
      </c>
      <c r="R4005" s="42" t="s">
        <v>13307</v>
      </c>
      <c r="S4005" s="41" t="s">
        <v>13307</v>
      </c>
    </row>
    <row r="4006" spans="1:19" s="43" customFormat="1" ht="29.25" customHeight="1" x14ac:dyDescent="0.2">
      <c r="A4006" s="36" t="s">
        <v>1189</v>
      </c>
      <c r="B4006" s="37" t="s">
        <v>558</v>
      </c>
      <c r="C4006" s="38" t="s">
        <v>13307</v>
      </c>
      <c r="D4006" s="38" t="s">
        <v>8711</v>
      </c>
      <c r="E4006" s="38" t="s">
        <v>1079</v>
      </c>
      <c r="F4006" s="39" t="s">
        <v>9945</v>
      </c>
      <c r="G4006" s="39" t="s">
        <v>11970</v>
      </c>
      <c r="H4006" s="39" t="s">
        <v>11971</v>
      </c>
      <c r="I4006" s="40">
        <v>21.4</v>
      </c>
      <c r="J4006" s="40">
        <v>36.799999999999997</v>
      </c>
      <c r="K4006" s="40">
        <v>15.399999999999999</v>
      </c>
      <c r="L4006" s="41" t="s">
        <v>8711</v>
      </c>
      <c r="M4006" s="41" t="s">
        <v>9943</v>
      </c>
      <c r="N4006" s="41" t="s">
        <v>13307</v>
      </c>
      <c r="O4006" s="41" t="s">
        <v>13307</v>
      </c>
      <c r="P4006" s="41" t="s">
        <v>13307</v>
      </c>
      <c r="Q4006" s="41" t="s">
        <v>13307</v>
      </c>
      <c r="R4006" s="42" t="s">
        <v>13307</v>
      </c>
      <c r="S4006" s="41" t="s">
        <v>13307</v>
      </c>
    </row>
    <row r="4007" spans="1:19" s="43" customFormat="1" ht="29.25" customHeight="1" x14ac:dyDescent="0.2">
      <c r="A4007" s="36" t="s">
        <v>13307</v>
      </c>
      <c r="B4007" s="37" t="s">
        <v>13307</v>
      </c>
      <c r="C4007" s="38" t="s">
        <v>13307</v>
      </c>
      <c r="D4007" s="38" t="s">
        <v>13307</v>
      </c>
      <c r="E4007" s="38" t="s">
        <v>13307</v>
      </c>
      <c r="F4007" s="39"/>
      <c r="G4007" s="39"/>
      <c r="H4007" s="39"/>
      <c r="I4007" s="40"/>
      <c r="J4007" s="40"/>
      <c r="K4007" s="40"/>
      <c r="L4007" s="41"/>
      <c r="M4007" s="41"/>
      <c r="N4007" s="41"/>
      <c r="O4007" s="41"/>
      <c r="P4007" s="41"/>
      <c r="Q4007" s="41"/>
      <c r="R4007" s="42"/>
      <c r="S4007" s="41"/>
    </row>
    <row r="4008" spans="1:19" s="43" customFormat="1" ht="29.25" customHeight="1" x14ac:dyDescent="0.2">
      <c r="A4008" s="36" t="s">
        <v>1182</v>
      </c>
      <c r="B4008" s="37" t="s">
        <v>558</v>
      </c>
      <c r="C4008" s="38" t="s">
        <v>1072</v>
      </c>
      <c r="D4008" s="38" t="s">
        <v>8711</v>
      </c>
      <c r="E4008" s="38" t="s">
        <v>1073</v>
      </c>
      <c r="F4008" s="39" t="s">
        <v>11974</v>
      </c>
      <c r="G4008" s="39" t="s">
        <v>11975</v>
      </c>
      <c r="H4008" s="39" t="s">
        <v>11976</v>
      </c>
      <c r="I4008" s="40">
        <v>0</v>
      </c>
      <c r="J4008" s="40">
        <v>9</v>
      </c>
      <c r="K4008" s="40">
        <v>9</v>
      </c>
      <c r="L4008" s="41" t="s">
        <v>8711</v>
      </c>
      <c r="M4008" s="41" t="s">
        <v>13307</v>
      </c>
      <c r="N4008" s="41" t="s">
        <v>13307</v>
      </c>
      <c r="O4008" s="41" t="s">
        <v>13307</v>
      </c>
      <c r="P4008" s="41" t="s">
        <v>13307</v>
      </c>
      <c r="Q4008" s="41" t="s">
        <v>13307</v>
      </c>
      <c r="R4008" s="42" t="s">
        <v>13307</v>
      </c>
      <c r="S4008" s="41" t="s">
        <v>13307</v>
      </c>
    </row>
    <row r="4009" spans="1:19" s="43" customFormat="1" ht="29.25" customHeight="1" x14ac:dyDescent="0.2">
      <c r="A4009" s="44" t="s">
        <v>1182</v>
      </c>
      <c r="B4009" s="45" t="s">
        <v>558</v>
      </c>
      <c r="C4009" s="46" t="s">
        <v>1074</v>
      </c>
      <c r="D4009" s="46" t="s">
        <v>1075</v>
      </c>
      <c r="E4009" s="46" t="s">
        <v>1073</v>
      </c>
      <c r="F4009" s="39" t="s">
        <v>11977</v>
      </c>
      <c r="G4009" s="39" t="s">
        <v>11976</v>
      </c>
      <c r="H4009" s="39" t="s">
        <v>11978</v>
      </c>
      <c r="I4009" s="40">
        <v>9</v>
      </c>
      <c r="J4009" s="40">
        <v>13.7</v>
      </c>
      <c r="K4009" s="40">
        <v>4.6999999999999993</v>
      </c>
      <c r="L4009" s="41" t="s">
        <v>7147</v>
      </c>
      <c r="M4009" s="41" t="s">
        <v>13307</v>
      </c>
      <c r="N4009" s="41" t="s">
        <v>13307</v>
      </c>
      <c r="O4009" s="41" t="s">
        <v>13307</v>
      </c>
      <c r="P4009" s="41" t="s">
        <v>13307</v>
      </c>
      <c r="Q4009" s="41" t="s">
        <v>13307</v>
      </c>
      <c r="R4009" s="42" t="s">
        <v>13307</v>
      </c>
      <c r="S4009" s="41" t="s">
        <v>13307</v>
      </c>
    </row>
    <row r="4010" spans="1:19" s="43" customFormat="1" ht="29.25" customHeight="1" x14ac:dyDescent="0.2">
      <c r="A4010" s="44" t="s">
        <v>1182</v>
      </c>
      <c r="B4010" s="45" t="s">
        <v>558</v>
      </c>
      <c r="C4010" s="46" t="s">
        <v>1074</v>
      </c>
      <c r="D4010" s="46" t="s">
        <v>1075</v>
      </c>
      <c r="E4010" s="46" t="s">
        <v>1073</v>
      </c>
      <c r="F4010" s="39" t="s">
        <v>11979</v>
      </c>
      <c r="G4010" s="39" t="s">
        <v>11978</v>
      </c>
      <c r="H4010" s="39" t="s">
        <v>11980</v>
      </c>
      <c r="I4010" s="40">
        <v>13.7</v>
      </c>
      <c r="J4010" s="40">
        <v>23</v>
      </c>
      <c r="K4010" s="40">
        <v>9.3000000000000007</v>
      </c>
      <c r="L4010" s="41" t="s">
        <v>1272</v>
      </c>
      <c r="M4010" s="41" t="s">
        <v>13307</v>
      </c>
      <c r="N4010" s="41" t="s">
        <v>13307</v>
      </c>
      <c r="O4010" s="41" t="s">
        <v>13307</v>
      </c>
      <c r="P4010" s="41" t="s">
        <v>13307</v>
      </c>
      <c r="Q4010" s="41" t="s">
        <v>13307</v>
      </c>
      <c r="R4010" s="42" t="s">
        <v>13307</v>
      </c>
      <c r="S4010" s="41" t="s">
        <v>13307</v>
      </c>
    </row>
    <row r="4011" spans="1:19" s="43" customFormat="1" ht="29.25" customHeight="1" x14ac:dyDescent="0.2">
      <c r="A4011" s="44" t="s">
        <v>1182</v>
      </c>
      <c r="B4011" s="45" t="s">
        <v>558</v>
      </c>
      <c r="C4011" s="46" t="s">
        <v>1077</v>
      </c>
      <c r="D4011" s="46" t="s">
        <v>8745</v>
      </c>
      <c r="E4011" s="46" t="s">
        <v>1073</v>
      </c>
      <c r="F4011" s="39" t="s">
        <v>11981</v>
      </c>
      <c r="G4011" s="39" t="s">
        <v>11980</v>
      </c>
      <c r="H4011" s="39" t="s">
        <v>11982</v>
      </c>
      <c r="I4011" s="40">
        <v>23</v>
      </c>
      <c r="J4011" s="40">
        <v>34</v>
      </c>
      <c r="K4011" s="40">
        <v>11</v>
      </c>
      <c r="L4011" s="41" t="s">
        <v>8745</v>
      </c>
      <c r="M4011" s="41" t="s">
        <v>13307</v>
      </c>
      <c r="N4011" s="41" t="s">
        <v>13307</v>
      </c>
      <c r="O4011" s="41" t="s">
        <v>13307</v>
      </c>
      <c r="P4011" s="41" t="s">
        <v>13307</v>
      </c>
      <c r="Q4011" s="41" t="s">
        <v>13307</v>
      </c>
      <c r="R4011" s="42" t="s">
        <v>13307</v>
      </c>
      <c r="S4011" s="41" t="s">
        <v>13307</v>
      </c>
    </row>
    <row r="4012" spans="1:19" s="43" customFormat="1" ht="29.25" customHeight="1" x14ac:dyDescent="0.2">
      <c r="A4012" s="36" t="s">
        <v>1182</v>
      </c>
      <c r="B4012" s="37" t="s">
        <v>558</v>
      </c>
      <c r="C4012" s="38" t="s">
        <v>1074</v>
      </c>
      <c r="D4012" s="38" t="s">
        <v>1075</v>
      </c>
      <c r="E4012" s="38" t="s">
        <v>1073</v>
      </c>
      <c r="F4012" s="39" t="s">
        <v>11983</v>
      </c>
      <c r="G4012" s="39" t="s">
        <v>11982</v>
      </c>
      <c r="H4012" s="39" t="s">
        <v>5029</v>
      </c>
      <c r="I4012" s="40">
        <v>34</v>
      </c>
      <c r="J4012" s="40">
        <v>40.9</v>
      </c>
      <c r="K4012" s="40">
        <v>6.8999999999999986</v>
      </c>
      <c r="L4012" s="41" t="s">
        <v>7147</v>
      </c>
      <c r="M4012" s="41" t="s">
        <v>13307</v>
      </c>
      <c r="N4012" s="41" t="s">
        <v>13307</v>
      </c>
      <c r="O4012" s="41" t="s">
        <v>13307</v>
      </c>
      <c r="P4012" s="41" t="s">
        <v>13307</v>
      </c>
      <c r="Q4012" s="41" t="s">
        <v>13307</v>
      </c>
      <c r="R4012" s="42" t="s">
        <v>13307</v>
      </c>
      <c r="S4012" s="41" t="s">
        <v>13307</v>
      </c>
    </row>
    <row r="4013" spans="1:19" s="43" customFormat="1" ht="29.25" customHeight="1" x14ac:dyDescent="0.2">
      <c r="A4013" s="36" t="s">
        <v>13307</v>
      </c>
      <c r="B4013" s="37" t="s">
        <v>13307</v>
      </c>
      <c r="C4013" s="38" t="s">
        <v>13307</v>
      </c>
      <c r="D4013" s="38" t="s">
        <v>13307</v>
      </c>
      <c r="E4013" s="38" t="s">
        <v>13307</v>
      </c>
      <c r="F4013" s="39"/>
      <c r="G4013" s="39"/>
      <c r="H4013" s="39"/>
      <c r="I4013" s="40"/>
      <c r="J4013" s="40"/>
      <c r="K4013" s="40"/>
      <c r="L4013" s="41"/>
      <c r="M4013" s="41"/>
      <c r="N4013" s="41"/>
      <c r="O4013" s="41"/>
      <c r="P4013" s="41"/>
      <c r="Q4013" s="41"/>
      <c r="R4013" s="42"/>
      <c r="S4013" s="41"/>
    </row>
    <row r="4014" spans="1:19" s="43" customFormat="1" ht="29.25" customHeight="1" x14ac:dyDescent="0.2">
      <c r="A4014" s="36" t="s">
        <v>1191</v>
      </c>
      <c r="B4014" s="37" t="s">
        <v>558</v>
      </c>
      <c r="C4014" s="38" t="s">
        <v>13307</v>
      </c>
      <c r="D4014" s="38" t="s">
        <v>8745</v>
      </c>
      <c r="E4014" s="38" t="s">
        <v>1073</v>
      </c>
      <c r="F4014" s="39" t="s">
        <v>7921</v>
      </c>
      <c r="G4014" s="39" t="s">
        <v>7922</v>
      </c>
      <c r="H4014" s="39" t="s">
        <v>7923</v>
      </c>
      <c r="I4014" s="40">
        <v>0</v>
      </c>
      <c r="J4014" s="40">
        <v>11.4</v>
      </c>
      <c r="K4014" s="40">
        <v>11.4</v>
      </c>
      <c r="L4014" s="41" t="s">
        <v>8745</v>
      </c>
      <c r="M4014" s="41" t="s">
        <v>13307</v>
      </c>
      <c r="N4014" s="41" t="s">
        <v>13307</v>
      </c>
      <c r="O4014" s="41" t="s">
        <v>13307</v>
      </c>
      <c r="P4014" s="41" t="s">
        <v>9955</v>
      </c>
      <c r="Q4014" s="41" t="s">
        <v>7147</v>
      </c>
      <c r="R4014" s="42" t="s">
        <v>13307</v>
      </c>
      <c r="S4014" s="41" t="s">
        <v>13307</v>
      </c>
    </row>
    <row r="4015" spans="1:19" s="43" customFormat="1" ht="29.25" customHeight="1" x14ac:dyDescent="0.2">
      <c r="A4015" s="44" t="s">
        <v>1191</v>
      </c>
      <c r="B4015" s="45" t="s">
        <v>558</v>
      </c>
      <c r="C4015" s="46" t="s">
        <v>13307</v>
      </c>
      <c r="D4015" s="46" t="s">
        <v>8745</v>
      </c>
      <c r="E4015" s="46" t="s">
        <v>1073</v>
      </c>
      <c r="F4015" s="39" t="s">
        <v>7924</v>
      </c>
      <c r="G4015" s="39" t="s">
        <v>7923</v>
      </c>
      <c r="H4015" s="39" t="s">
        <v>7925</v>
      </c>
      <c r="I4015" s="40">
        <v>11.4</v>
      </c>
      <c r="J4015" s="40">
        <v>21.1</v>
      </c>
      <c r="K4015" s="40">
        <v>9.7000000000000011</v>
      </c>
      <c r="L4015" s="41" t="s">
        <v>8745</v>
      </c>
      <c r="M4015" s="41" t="s">
        <v>13307</v>
      </c>
      <c r="N4015" s="41" t="s">
        <v>13307</v>
      </c>
      <c r="O4015" s="41" t="s">
        <v>13307</v>
      </c>
      <c r="P4015" s="41" t="s">
        <v>9955</v>
      </c>
      <c r="Q4015" s="41" t="s">
        <v>8711</v>
      </c>
      <c r="R4015" s="42" t="s">
        <v>13307</v>
      </c>
      <c r="S4015" s="41" t="s">
        <v>13307</v>
      </c>
    </row>
    <row r="4016" spans="1:19" s="43" customFormat="1" ht="29.25" customHeight="1" x14ac:dyDescent="0.2">
      <c r="A4016" s="44" t="s">
        <v>1191</v>
      </c>
      <c r="B4016" s="45" t="s">
        <v>558</v>
      </c>
      <c r="C4016" s="46" t="s">
        <v>13307</v>
      </c>
      <c r="D4016" s="46" t="s">
        <v>8745</v>
      </c>
      <c r="E4016" s="46" t="s">
        <v>1073</v>
      </c>
      <c r="F4016" s="39" t="s">
        <v>7926</v>
      </c>
      <c r="G4016" s="39" t="s">
        <v>7925</v>
      </c>
      <c r="H4016" s="39" t="s">
        <v>7927</v>
      </c>
      <c r="I4016" s="40">
        <v>21.1</v>
      </c>
      <c r="J4016" s="40">
        <v>31.1</v>
      </c>
      <c r="K4016" s="40">
        <v>10</v>
      </c>
      <c r="L4016" s="41" t="s">
        <v>8745</v>
      </c>
      <c r="M4016" s="41" t="s">
        <v>13307</v>
      </c>
      <c r="N4016" s="41" t="s">
        <v>13307</v>
      </c>
      <c r="O4016" s="41" t="s">
        <v>13307</v>
      </c>
      <c r="P4016" s="41" t="s">
        <v>9955</v>
      </c>
      <c r="Q4016" s="41" t="s">
        <v>8711</v>
      </c>
      <c r="R4016" s="42" t="s">
        <v>13307</v>
      </c>
      <c r="S4016" s="41" t="s">
        <v>13307</v>
      </c>
    </row>
    <row r="4017" spans="1:19" s="43" customFormat="1" ht="29.25" customHeight="1" x14ac:dyDescent="0.2">
      <c r="A4017" s="44" t="s">
        <v>1191</v>
      </c>
      <c r="B4017" s="45" t="s">
        <v>558</v>
      </c>
      <c r="C4017" s="46" t="s">
        <v>13307</v>
      </c>
      <c r="D4017" s="46" t="s">
        <v>8745</v>
      </c>
      <c r="E4017" s="46" t="s">
        <v>1079</v>
      </c>
      <c r="F4017" s="39" t="s">
        <v>9954</v>
      </c>
      <c r="G4017" s="39" t="s">
        <v>7927</v>
      </c>
      <c r="H4017" s="39" t="s">
        <v>7928</v>
      </c>
      <c r="I4017" s="40">
        <v>31.1</v>
      </c>
      <c r="J4017" s="40">
        <v>31.9</v>
      </c>
      <c r="K4017" s="40">
        <v>0.79999999999999716</v>
      </c>
      <c r="L4017" s="41" t="s">
        <v>8745</v>
      </c>
      <c r="M4017" s="41" t="s">
        <v>9952</v>
      </c>
      <c r="N4017" s="41" t="s">
        <v>13307</v>
      </c>
      <c r="O4017" s="41" t="s">
        <v>13307</v>
      </c>
      <c r="P4017" s="41" t="s">
        <v>9955</v>
      </c>
      <c r="Q4017" s="41" t="s">
        <v>8711</v>
      </c>
      <c r="R4017" s="42" t="s">
        <v>13307</v>
      </c>
      <c r="S4017" s="41" t="s">
        <v>13307</v>
      </c>
    </row>
    <row r="4018" spans="1:19" s="43" customFormat="1" ht="29.25" customHeight="1" x14ac:dyDescent="0.2">
      <c r="A4018" s="44" t="s">
        <v>1191</v>
      </c>
      <c r="B4018" s="45" t="s">
        <v>558</v>
      </c>
      <c r="C4018" s="46" t="s">
        <v>13307</v>
      </c>
      <c r="D4018" s="46" t="s">
        <v>8745</v>
      </c>
      <c r="E4018" s="46" t="s">
        <v>1073</v>
      </c>
      <c r="F4018" s="39" t="s">
        <v>7929</v>
      </c>
      <c r="G4018" s="39" t="s">
        <v>7928</v>
      </c>
      <c r="H4018" s="39" t="s">
        <v>7930</v>
      </c>
      <c r="I4018" s="40">
        <v>31.9</v>
      </c>
      <c r="J4018" s="40">
        <v>41.9</v>
      </c>
      <c r="K4018" s="40">
        <v>10</v>
      </c>
      <c r="L4018" s="41" t="s">
        <v>8745</v>
      </c>
      <c r="M4018" s="41" t="s">
        <v>13307</v>
      </c>
      <c r="N4018" s="41" t="s">
        <v>13307</v>
      </c>
      <c r="O4018" s="41" t="s">
        <v>13307</v>
      </c>
      <c r="P4018" s="41" t="s">
        <v>9955</v>
      </c>
      <c r="Q4018" s="41" t="s">
        <v>8711</v>
      </c>
      <c r="R4018" s="42" t="s">
        <v>13307</v>
      </c>
      <c r="S4018" s="41" t="s">
        <v>13307</v>
      </c>
    </row>
    <row r="4019" spans="1:19" s="43" customFormat="1" ht="29.25" customHeight="1" x14ac:dyDescent="0.2">
      <c r="A4019" s="44" t="s">
        <v>1191</v>
      </c>
      <c r="B4019" s="45" t="s">
        <v>558</v>
      </c>
      <c r="C4019" s="46" t="s">
        <v>13307</v>
      </c>
      <c r="D4019" s="46" t="s">
        <v>8745</v>
      </c>
      <c r="E4019" s="46" t="s">
        <v>1073</v>
      </c>
      <c r="F4019" s="39" t="s">
        <v>7931</v>
      </c>
      <c r="G4019" s="39" t="s">
        <v>7930</v>
      </c>
      <c r="H4019" s="39" t="s">
        <v>7932</v>
      </c>
      <c r="I4019" s="40">
        <v>41.9</v>
      </c>
      <c r="J4019" s="40">
        <v>53.2</v>
      </c>
      <c r="K4019" s="40">
        <v>11.300000000000004</v>
      </c>
      <c r="L4019" s="41" t="s">
        <v>8745</v>
      </c>
      <c r="M4019" s="41" t="s">
        <v>13307</v>
      </c>
      <c r="N4019" s="41" t="s">
        <v>13307</v>
      </c>
      <c r="O4019" s="41" t="s">
        <v>13307</v>
      </c>
      <c r="P4019" s="41" t="s">
        <v>9955</v>
      </c>
      <c r="Q4019" s="41" t="s">
        <v>1272</v>
      </c>
      <c r="R4019" s="42" t="s">
        <v>13307</v>
      </c>
      <c r="S4019" s="41" t="s">
        <v>13307</v>
      </c>
    </row>
    <row r="4020" spans="1:19" s="43" customFormat="1" ht="29.25" customHeight="1" x14ac:dyDescent="0.2">
      <c r="A4020" s="44" t="s">
        <v>1191</v>
      </c>
      <c r="B4020" s="45" t="s">
        <v>558</v>
      </c>
      <c r="C4020" s="46" t="s">
        <v>13307</v>
      </c>
      <c r="D4020" s="46" t="s">
        <v>8745</v>
      </c>
      <c r="E4020" s="46" t="s">
        <v>1073</v>
      </c>
      <c r="F4020" s="39" t="s">
        <v>7933</v>
      </c>
      <c r="G4020" s="39" t="s">
        <v>7932</v>
      </c>
      <c r="H4020" s="39" t="s">
        <v>7934</v>
      </c>
      <c r="I4020" s="40">
        <v>53.2</v>
      </c>
      <c r="J4020" s="40">
        <v>59</v>
      </c>
      <c r="K4020" s="40">
        <v>5.7999999999999972</v>
      </c>
      <c r="L4020" s="41" t="s">
        <v>8745</v>
      </c>
      <c r="M4020" s="41" t="s">
        <v>13307</v>
      </c>
      <c r="N4020" s="41" t="s">
        <v>13307</v>
      </c>
      <c r="O4020" s="41" t="s">
        <v>13307</v>
      </c>
      <c r="P4020" s="41" t="s">
        <v>9955</v>
      </c>
      <c r="Q4020" s="41" t="s">
        <v>1272</v>
      </c>
      <c r="R4020" s="42" t="s">
        <v>13307</v>
      </c>
      <c r="S4020" s="41" t="s">
        <v>13307</v>
      </c>
    </row>
    <row r="4021" spans="1:19" s="43" customFormat="1" ht="29.25" customHeight="1" x14ac:dyDescent="0.2">
      <c r="A4021" s="44" t="s">
        <v>1191</v>
      </c>
      <c r="B4021" s="45" t="s">
        <v>558</v>
      </c>
      <c r="C4021" s="46" t="s">
        <v>13307</v>
      </c>
      <c r="D4021" s="46" t="s">
        <v>8745</v>
      </c>
      <c r="E4021" s="46" t="s">
        <v>1073</v>
      </c>
      <c r="F4021" s="39" t="s">
        <v>7935</v>
      </c>
      <c r="G4021" s="39" t="s">
        <v>7934</v>
      </c>
      <c r="H4021" s="39" t="s">
        <v>7202</v>
      </c>
      <c r="I4021" s="40">
        <v>59</v>
      </c>
      <c r="J4021" s="40">
        <v>59.9</v>
      </c>
      <c r="K4021" s="40">
        <v>0.89999999999999858</v>
      </c>
      <c r="L4021" s="41" t="s">
        <v>8745</v>
      </c>
      <c r="M4021" s="41" t="s">
        <v>13307</v>
      </c>
      <c r="N4021" s="41" t="s">
        <v>13307</v>
      </c>
      <c r="O4021" s="41" t="s">
        <v>13307</v>
      </c>
      <c r="P4021" s="41" t="s">
        <v>9955</v>
      </c>
      <c r="Q4021" s="41" t="s">
        <v>1272</v>
      </c>
      <c r="R4021" s="42" t="s">
        <v>13307</v>
      </c>
      <c r="S4021" s="41" t="s">
        <v>13307</v>
      </c>
    </row>
    <row r="4022" spans="1:19" s="43" customFormat="1" ht="29.25" customHeight="1" x14ac:dyDescent="0.2">
      <c r="A4022" s="44" t="s">
        <v>1191</v>
      </c>
      <c r="B4022" s="45" t="s">
        <v>558</v>
      </c>
      <c r="C4022" s="46" t="s">
        <v>13307</v>
      </c>
      <c r="D4022" s="46" t="s">
        <v>8745</v>
      </c>
      <c r="E4022" s="46" t="s">
        <v>1073</v>
      </c>
      <c r="F4022" s="39" t="s">
        <v>7936</v>
      </c>
      <c r="G4022" s="39" t="s">
        <v>7202</v>
      </c>
      <c r="H4022" s="39" t="s">
        <v>7937</v>
      </c>
      <c r="I4022" s="40">
        <v>59.9</v>
      </c>
      <c r="J4022" s="40">
        <v>60.8</v>
      </c>
      <c r="K4022" s="40">
        <v>0.89999999999999858</v>
      </c>
      <c r="L4022" s="41" t="s">
        <v>8745</v>
      </c>
      <c r="M4022" s="41" t="s">
        <v>13307</v>
      </c>
      <c r="N4022" s="41" t="s">
        <v>13307</v>
      </c>
      <c r="O4022" s="41" t="s">
        <v>13307</v>
      </c>
      <c r="P4022" s="41" t="s">
        <v>9955</v>
      </c>
      <c r="Q4022" s="41" t="s">
        <v>8711</v>
      </c>
      <c r="R4022" s="42" t="s">
        <v>13307</v>
      </c>
      <c r="S4022" s="41" t="s">
        <v>13307</v>
      </c>
    </row>
    <row r="4023" spans="1:19" s="43" customFormat="1" ht="29.25" customHeight="1" x14ac:dyDescent="0.2">
      <c r="A4023" s="44" t="s">
        <v>1191</v>
      </c>
      <c r="B4023" s="45" t="s">
        <v>558</v>
      </c>
      <c r="C4023" s="46" t="s">
        <v>13307</v>
      </c>
      <c r="D4023" s="46" t="s">
        <v>8745</v>
      </c>
      <c r="E4023" s="46" t="s">
        <v>1073</v>
      </c>
      <c r="F4023" s="39" t="s">
        <v>7938</v>
      </c>
      <c r="G4023" s="39" t="s">
        <v>7937</v>
      </c>
      <c r="H4023" s="39" t="s">
        <v>7939</v>
      </c>
      <c r="I4023" s="40">
        <v>60.8</v>
      </c>
      <c r="J4023" s="40">
        <v>61.8</v>
      </c>
      <c r="K4023" s="40">
        <v>1</v>
      </c>
      <c r="L4023" s="41" t="s">
        <v>8745</v>
      </c>
      <c r="M4023" s="41" t="s">
        <v>13307</v>
      </c>
      <c r="N4023" s="41" t="s">
        <v>13307</v>
      </c>
      <c r="O4023" s="41" t="s">
        <v>13307</v>
      </c>
      <c r="P4023" s="41" t="s">
        <v>9955</v>
      </c>
      <c r="Q4023" s="41" t="s">
        <v>8711</v>
      </c>
      <c r="R4023" s="42" t="s">
        <v>13307</v>
      </c>
      <c r="S4023" s="41" t="s">
        <v>13307</v>
      </c>
    </row>
    <row r="4024" spans="1:19" s="43" customFormat="1" ht="29.25" customHeight="1" x14ac:dyDescent="0.2">
      <c r="A4024" s="44" t="s">
        <v>1191</v>
      </c>
      <c r="B4024" s="45" t="s">
        <v>558</v>
      </c>
      <c r="C4024" s="46" t="s">
        <v>13307</v>
      </c>
      <c r="D4024" s="46" t="s">
        <v>8745</v>
      </c>
      <c r="E4024" s="46" t="s">
        <v>1073</v>
      </c>
      <c r="F4024" s="39" t="s">
        <v>7940</v>
      </c>
      <c r="G4024" s="39" t="s">
        <v>7939</v>
      </c>
      <c r="H4024" s="39" t="s">
        <v>7941</v>
      </c>
      <c r="I4024" s="40">
        <v>61.8</v>
      </c>
      <c r="J4024" s="40">
        <v>72.400000000000006</v>
      </c>
      <c r="K4024" s="40">
        <v>10.600000000000009</v>
      </c>
      <c r="L4024" s="41" t="s">
        <v>8745</v>
      </c>
      <c r="M4024" s="41" t="s">
        <v>13307</v>
      </c>
      <c r="N4024" s="41" t="s">
        <v>13307</v>
      </c>
      <c r="O4024" s="41" t="s">
        <v>13307</v>
      </c>
      <c r="P4024" s="41" t="s">
        <v>7942</v>
      </c>
      <c r="Q4024" s="41" t="s">
        <v>8711</v>
      </c>
      <c r="R4024" s="42" t="s">
        <v>13307</v>
      </c>
      <c r="S4024" s="41" t="s">
        <v>13307</v>
      </c>
    </row>
    <row r="4025" spans="1:19" s="43" customFormat="1" ht="29.25" customHeight="1" x14ac:dyDescent="0.2">
      <c r="A4025" s="44" t="s">
        <v>1191</v>
      </c>
      <c r="B4025" s="45" t="s">
        <v>558</v>
      </c>
      <c r="C4025" s="46" t="s">
        <v>13307</v>
      </c>
      <c r="D4025" s="46" t="s">
        <v>8745</v>
      </c>
      <c r="E4025" s="46" t="s">
        <v>1073</v>
      </c>
      <c r="F4025" s="39" t="s">
        <v>7943</v>
      </c>
      <c r="G4025" s="39" t="s">
        <v>7941</v>
      </c>
      <c r="H4025" s="39" t="s">
        <v>7944</v>
      </c>
      <c r="I4025" s="40">
        <v>72.400000000000006</v>
      </c>
      <c r="J4025" s="40">
        <v>89.5</v>
      </c>
      <c r="K4025" s="40">
        <v>17.099999999999994</v>
      </c>
      <c r="L4025" s="41" t="s">
        <v>8745</v>
      </c>
      <c r="M4025" s="41" t="s">
        <v>13307</v>
      </c>
      <c r="N4025" s="41" t="s">
        <v>13307</v>
      </c>
      <c r="O4025" s="41" t="s">
        <v>13307</v>
      </c>
      <c r="P4025" s="41" t="s">
        <v>7945</v>
      </c>
      <c r="Q4025" s="41" t="s">
        <v>8711</v>
      </c>
      <c r="R4025" s="42" t="s">
        <v>13307</v>
      </c>
      <c r="S4025" s="41" t="s">
        <v>13307</v>
      </c>
    </row>
    <row r="4026" spans="1:19" s="43" customFormat="1" ht="29.25" customHeight="1" x14ac:dyDescent="0.2">
      <c r="A4026" s="44" t="s">
        <v>1191</v>
      </c>
      <c r="B4026" s="45" t="s">
        <v>558</v>
      </c>
      <c r="C4026" s="46" t="s">
        <v>13307</v>
      </c>
      <c r="D4026" s="46" t="s">
        <v>8745</v>
      </c>
      <c r="E4026" s="46" t="s">
        <v>1073</v>
      </c>
      <c r="F4026" s="39" t="s">
        <v>7946</v>
      </c>
      <c r="G4026" s="39" t="s">
        <v>7944</v>
      </c>
      <c r="H4026" s="39" t="s">
        <v>7947</v>
      </c>
      <c r="I4026" s="40">
        <v>89.5</v>
      </c>
      <c r="J4026" s="40">
        <v>99.3</v>
      </c>
      <c r="K4026" s="40">
        <v>9.7999999999999972</v>
      </c>
      <c r="L4026" s="41" t="s">
        <v>8745</v>
      </c>
      <c r="M4026" s="41" t="s">
        <v>13307</v>
      </c>
      <c r="N4026" s="41" t="s">
        <v>13307</v>
      </c>
      <c r="O4026" s="41" t="s">
        <v>13307</v>
      </c>
      <c r="P4026" s="41" t="s">
        <v>7945</v>
      </c>
      <c r="Q4026" s="41" t="s">
        <v>8711</v>
      </c>
      <c r="R4026" s="42" t="s">
        <v>13307</v>
      </c>
      <c r="S4026" s="41" t="s">
        <v>13307</v>
      </c>
    </row>
    <row r="4027" spans="1:19" s="43" customFormat="1" ht="29.25" customHeight="1" x14ac:dyDescent="0.2">
      <c r="A4027" s="44" t="s">
        <v>1191</v>
      </c>
      <c r="B4027" s="45" t="s">
        <v>558</v>
      </c>
      <c r="C4027" s="46" t="s">
        <v>13307</v>
      </c>
      <c r="D4027" s="46" t="s">
        <v>8745</v>
      </c>
      <c r="E4027" s="46" t="s">
        <v>1073</v>
      </c>
      <c r="F4027" s="39" t="s">
        <v>7948</v>
      </c>
      <c r="G4027" s="39" t="s">
        <v>7947</v>
      </c>
      <c r="H4027" s="39" t="s">
        <v>7949</v>
      </c>
      <c r="I4027" s="40">
        <v>99.3</v>
      </c>
      <c r="J4027" s="40">
        <v>118.1</v>
      </c>
      <c r="K4027" s="40">
        <v>18.799999999999997</v>
      </c>
      <c r="L4027" s="41" t="s">
        <v>8745</v>
      </c>
      <c r="M4027" s="41" t="s">
        <v>13307</v>
      </c>
      <c r="N4027" s="41" t="s">
        <v>13307</v>
      </c>
      <c r="O4027" s="41" t="s">
        <v>13307</v>
      </c>
      <c r="P4027" s="41" t="s">
        <v>7950</v>
      </c>
      <c r="Q4027" s="41" t="s">
        <v>8711</v>
      </c>
      <c r="R4027" s="42" t="s">
        <v>13307</v>
      </c>
      <c r="S4027" s="41" t="s">
        <v>13307</v>
      </c>
    </row>
    <row r="4028" spans="1:19" s="43" customFormat="1" ht="29.25" customHeight="1" x14ac:dyDescent="0.2">
      <c r="A4028" s="44" t="s">
        <v>1191</v>
      </c>
      <c r="B4028" s="45" t="s">
        <v>558</v>
      </c>
      <c r="C4028" s="46" t="s">
        <v>13307</v>
      </c>
      <c r="D4028" s="46" t="s">
        <v>8745</v>
      </c>
      <c r="E4028" s="46" t="s">
        <v>1073</v>
      </c>
      <c r="F4028" s="39" t="s">
        <v>7951</v>
      </c>
      <c r="G4028" s="39" t="s">
        <v>7949</v>
      </c>
      <c r="H4028" s="39" t="s">
        <v>7952</v>
      </c>
      <c r="I4028" s="40">
        <v>118.1</v>
      </c>
      <c r="J4028" s="40">
        <v>131.69999999999999</v>
      </c>
      <c r="K4028" s="40">
        <v>13.599999999999994</v>
      </c>
      <c r="L4028" s="41" t="s">
        <v>8745</v>
      </c>
      <c r="M4028" s="41" t="s">
        <v>13307</v>
      </c>
      <c r="N4028" s="41" t="s">
        <v>13307</v>
      </c>
      <c r="O4028" s="41" t="s">
        <v>13307</v>
      </c>
      <c r="P4028" s="41" t="s">
        <v>7950</v>
      </c>
      <c r="Q4028" s="41" t="s">
        <v>8711</v>
      </c>
      <c r="R4028" s="42" t="s">
        <v>13307</v>
      </c>
      <c r="S4028" s="41" t="s">
        <v>13307</v>
      </c>
    </row>
    <row r="4029" spans="1:19" s="43" customFormat="1" ht="29.25" customHeight="1" x14ac:dyDescent="0.2">
      <c r="A4029" s="44" t="s">
        <v>1191</v>
      </c>
      <c r="B4029" s="45" t="s">
        <v>558</v>
      </c>
      <c r="C4029" s="46" t="s">
        <v>13307</v>
      </c>
      <c r="D4029" s="46" t="s">
        <v>8745</v>
      </c>
      <c r="E4029" s="46" t="s">
        <v>1073</v>
      </c>
      <c r="F4029" s="39" t="s">
        <v>7953</v>
      </c>
      <c r="G4029" s="39" t="s">
        <v>7952</v>
      </c>
      <c r="H4029" s="39" t="s">
        <v>7954</v>
      </c>
      <c r="I4029" s="40">
        <v>131.69999999999999</v>
      </c>
      <c r="J4029" s="40">
        <v>147.6</v>
      </c>
      <c r="K4029" s="40">
        <v>15.900000000000006</v>
      </c>
      <c r="L4029" s="41" t="s">
        <v>8745</v>
      </c>
      <c r="M4029" s="41" t="s">
        <v>13307</v>
      </c>
      <c r="N4029" s="41" t="s">
        <v>13307</v>
      </c>
      <c r="O4029" s="41" t="s">
        <v>13307</v>
      </c>
      <c r="P4029" s="41" t="s">
        <v>7950</v>
      </c>
      <c r="Q4029" s="41" t="s">
        <v>8711</v>
      </c>
      <c r="R4029" s="42" t="s">
        <v>13307</v>
      </c>
      <c r="S4029" s="41" t="s">
        <v>13307</v>
      </c>
    </row>
    <row r="4030" spans="1:19" s="43" customFormat="1" ht="29.25" customHeight="1" x14ac:dyDescent="0.2">
      <c r="A4030" s="44" t="s">
        <v>1191</v>
      </c>
      <c r="B4030" s="45" t="s">
        <v>558</v>
      </c>
      <c r="C4030" s="46" t="s">
        <v>13307</v>
      </c>
      <c r="D4030" s="46" t="s">
        <v>8745</v>
      </c>
      <c r="E4030" s="46" t="s">
        <v>1073</v>
      </c>
      <c r="F4030" s="39" t="s">
        <v>7955</v>
      </c>
      <c r="G4030" s="39" t="s">
        <v>7954</v>
      </c>
      <c r="H4030" s="39" t="s">
        <v>7956</v>
      </c>
      <c r="I4030" s="40">
        <v>147.6</v>
      </c>
      <c r="J4030" s="40">
        <v>151.30000000000001</v>
      </c>
      <c r="K4030" s="40">
        <v>3.7000000000000171</v>
      </c>
      <c r="L4030" s="41" t="s">
        <v>8745</v>
      </c>
      <c r="M4030" s="41" t="s">
        <v>13307</v>
      </c>
      <c r="N4030" s="41" t="s">
        <v>13307</v>
      </c>
      <c r="O4030" s="41" t="s">
        <v>13307</v>
      </c>
      <c r="P4030" s="41" t="s">
        <v>7950</v>
      </c>
      <c r="Q4030" s="41" t="s">
        <v>8711</v>
      </c>
      <c r="R4030" s="42" t="s">
        <v>13307</v>
      </c>
      <c r="S4030" s="41" t="s">
        <v>13307</v>
      </c>
    </row>
    <row r="4031" spans="1:19" s="43" customFormat="1" ht="29.25" customHeight="1" x14ac:dyDescent="0.2">
      <c r="A4031" s="44" t="s">
        <v>1191</v>
      </c>
      <c r="B4031" s="45" t="s">
        <v>558</v>
      </c>
      <c r="C4031" s="46" t="s">
        <v>13307</v>
      </c>
      <c r="D4031" s="46" t="s">
        <v>8745</v>
      </c>
      <c r="E4031" s="46" t="s">
        <v>1073</v>
      </c>
      <c r="F4031" s="39" t="s">
        <v>7957</v>
      </c>
      <c r="G4031" s="39" t="s">
        <v>7956</v>
      </c>
      <c r="H4031" s="39" t="s">
        <v>7958</v>
      </c>
      <c r="I4031" s="40">
        <v>151.30000000000001</v>
      </c>
      <c r="J4031" s="40">
        <v>154.9</v>
      </c>
      <c r="K4031" s="40">
        <v>3.5999999999999943</v>
      </c>
      <c r="L4031" s="41" t="s">
        <v>8745</v>
      </c>
      <c r="M4031" s="41" t="s">
        <v>13307</v>
      </c>
      <c r="N4031" s="41" t="s">
        <v>13307</v>
      </c>
      <c r="O4031" s="41" t="s">
        <v>13307</v>
      </c>
      <c r="P4031" s="41" t="s">
        <v>7950</v>
      </c>
      <c r="Q4031" s="41" t="s">
        <v>8711</v>
      </c>
      <c r="R4031" s="42" t="s">
        <v>13307</v>
      </c>
      <c r="S4031" s="41" t="s">
        <v>13307</v>
      </c>
    </row>
    <row r="4032" spans="1:19" s="43" customFormat="1" ht="29.25" customHeight="1" x14ac:dyDescent="0.2">
      <c r="A4032" s="44" t="s">
        <v>1191</v>
      </c>
      <c r="B4032" s="45" t="s">
        <v>558</v>
      </c>
      <c r="C4032" s="46" t="s">
        <v>13307</v>
      </c>
      <c r="D4032" s="46" t="s">
        <v>8745</v>
      </c>
      <c r="E4032" s="46" t="s">
        <v>1073</v>
      </c>
      <c r="F4032" s="39" t="s">
        <v>7959</v>
      </c>
      <c r="G4032" s="39" t="s">
        <v>7958</v>
      </c>
      <c r="H4032" s="39" t="s">
        <v>7960</v>
      </c>
      <c r="I4032" s="40">
        <v>154.9</v>
      </c>
      <c r="J4032" s="40">
        <v>161.9</v>
      </c>
      <c r="K4032" s="40">
        <v>7</v>
      </c>
      <c r="L4032" s="41" t="s">
        <v>8745</v>
      </c>
      <c r="M4032" s="41" t="s">
        <v>13307</v>
      </c>
      <c r="N4032" s="41" t="s">
        <v>13307</v>
      </c>
      <c r="O4032" s="41" t="s">
        <v>13307</v>
      </c>
      <c r="P4032" s="41" t="s">
        <v>7950</v>
      </c>
      <c r="Q4032" s="41" t="s">
        <v>8711</v>
      </c>
      <c r="R4032" s="42" t="s">
        <v>13307</v>
      </c>
      <c r="S4032" s="41" t="s">
        <v>13307</v>
      </c>
    </row>
    <row r="4033" spans="1:19" s="43" customFormat="1" ht="29.25" customHeight="1" x14ac:dyDescent="0.2">
      <c r="A4033" s="44" t="s">
        <v>1191</v>
      </c>
      <c r="B4033" s="45" t="s">
        <v>558</v>
      </c>
      <c r="C4033" s="46" t="s">
        <v>13307</v>
      </c>
      <c r="D4033" s="46" t="s">
        <v>8745</v>
      </c>
      <c r="E4033" s="46" t="s">
        <v>1073</v>
      </c>
      <c r="F4033" s="39" t="s">
        <v>7961</v>
      </c>
      <c r="G4033" s="39" t="s">
        <v>7960</v>
      </c>
      <c r="H4033" s="39" t="s">
        <v>7962</v>
      </c>
      <c r="I4033" s="40">
        <v>161.9</v>
      </c>
      <c r="J4033" s="40">
        <v>174.9</v>
      </c>
      <c r="K4033" s="40">
        <v>13</v>
      </c>
      <c r="L4033" s="41" t="s">
        <v>8745</v>
      </c>
      <c r="M4033" s="41" t="s">
        <v>13307</v>
      </c>
      <c r="N4033" s="41" t="s">
        <v>13307</v>
      </c>
      <c r="O4033" s="41" t="s">
        <v>13307</v>
      </c>
      <c r="P4033" s="41" t="s">
        <v>7950</v>
      </c>
      <c r="Q4033" s="41" t="s">
        <v>8711</v>
      </c>
      <c r="R4033" s="42" t="s">
        <v>13307</v>
      </c>
      <c r="S4033" s="41" t="s">
        <v>13307</v>
      </c>
    </row>
    <row r="4034" spans="1:19" s="43" customFormat="1" ht="29.25" customHeight="1" x14ac:dyDescent="0.2">
      <c r="A4034" s="44" t="s">
        <v>1191</v>
      </c>
      <c r="B4034" s="45" t="s">
        <v>558</v>
      </c>
      <c r="C4034" s="46" t="s">
        <v>13307</v>
      </c>
      <c r="D4034" s="46" t="s">
        <v>8745</v>
      </c>
      <c r="E4034" s="46" t="s">
        <v>1073</v>
      </c>
      <c r="F4034" s="39" t="s">
        <v>7963</v>
      </c>
      <c r="G4034" s="39" t="s">
        <v>7962</v>
      </c>
      <c r="H4034" s="39" t="s">
        <v>7964</v>
      </c>
      <c r="I4034" s="40">
        <v>174.9</v>
      </c>
      <c r="J4034" s="40">
        <v>182.6</v>
      </c>
      <c r="K4034" s="40">
        <v>7.6999999999999886</v>
      </c>
      <c r="L4034" s="41" t="s">
        <v>8745</v>
      </c>
      <c r="M4034" s="41" t="s">
        <v>13307</v>
      </c>
      <c r="N4034" s="41" t="s">
        <v>13307</v>
      </c>
      <c r="O4034" s="41" t="s">
        <v>13307</v>
      </c>
      <c r="P4034" s="41" t="s">
        <v>7950</v>
      </c>
      <c r="Q4034" s="41" t="s">
        <v>8711</v>
      </c>
      <c r="R4034" s="42" t="s">
        <v>13307</v>
      </c>
      <c r="S4034" s="41" t="s">
        <v>13307</v>
      </c>
    </row>
    <row r="4035" spans="1:19" s="43" customFormat="1" ht="29.25" customHeight="1" x14ac:dyDescent="0.2">
      <c r="A4035" s="44" t="s">
        <v>1191</v>
      </c>
      <c r="B4035" s="45" t="s">
        <v>558</v>
      </c>
      <c r="C4035" s="46" t="s">
        <v>13307</v>
      </c>
      <c r="D4035" s="46" t="s">
        <v>8745</v>
      </c>
      <c r="E4035" s="46" t="s">
        <v>1073</v>
      </c>
      <c r="F4035" s="39" t="s">
        <v>7965</v>
      </c>
      <c r="G4035" s="39" t="s">
        <v>7964</v>
      </c>
      <c r="H4035" s="39" t="s">
        <v>7966</v>
      </c>
      <c r="I4035" s="40">
        <v>182.6</v>
      </c>
      <c r="J4035" s="40">
        <v>198.1</v>
      </c>
      <c r="K4035" s="40">
        <v>15.5</v>
      </c>
      <c r="L4035" s="41" t="s">
        <v>8745</v>
      </c>
      <c r="M4035" s="41" t="s">
        <v>13307</v>
      </c>
      <c r="N4035" s="41" t="s">
        <v>13307</v>
      </c>
      <c r="O4035" s="41" t="s">
        <v>13307</v>
      </c>
      <c r="P4035" s="41" t="s">
        <v>7950</v>
      </c>
      <c r="Q4035" s="41" t="s">
        <v>8711</v>
      </c>
      <c r="R4035" s="42" t="s">
        <v>13307</v>
      </c>
      <c r="S4035" s="41" t="s">
        <v>13307</v>
      </c>
    </row>
    <row r="4036" spans="1:19" s="43" customFormat="1" ht="29.25" customHeight="1" x14ac:dyDescent="0.2">
      <c r="A4036" s="44" t="s">
        <v>1191</v>
      </c>
      <c r="B4036" s="45" t="s">
        <v>558</v>
      </c>
      <c r="C4036" s="46" t="s">
        <v>13307</v>
      </c>
      <c r="D4036" s="46" t="s">
        <v>8745</v>
      </c>
      <c r="E4036" s="46" t="s">
        <v>1073</v>
      </c>
      <c r="F4036" s="39" t="s">
        <v>7967</v>
      </c>
      <c r="G4036" s="39" t="s">
        <v>7966</v>
      </c>
      <c r="H4036" s="39" t="s">
        <v>7968</v>
      </c>
      <c r="I4036" s="40">
        <v>198.1</v>
      </c>
      <c r="J4036" s="40">
        <v>202.2</v>
      </c>
      <c r="K4036" s="40">
        <v>4.0999999999999943</v>
      </c>
      <c r="L4036" s="41" t="s">
        <v>8745</v>
      </c>
      <c r="M4036" s="41" t="s">
        <v>13307</v>
      </c>
      <c r="N4036" s="41" t="s">
        <v>13307</v>
      </c>
      <c r="O4036" s="41" t="s">
        <v>13307</v>
      </c>
      <c r="P4036" s="41" t="s">
        <v>7950</v>
      </c>
      <c r="Q4036" s="41" t="s">
        <v>8711</v>
      </c>
      <c r="R4036" s="42" t="s">
        <v>13307</v>
      </c>
      <c r="S4036" s="41" t="s">
        <v>13307</v>
      </c>
    </row>
    <row r="4037" spans="1:19" s="43" customFormat="1" ht="29.25" customHeight="1" x14ac:dyDescent="0.2">
      <c r="A4037" s="44" t="s">
        <v>1191</v>
      </c>
      <c r="B4037" s="45" t="s">
        <v>558</v>
      </c>
      <c r="C4037" s="46" t="s">
        <v>13307</v>
      </c>
      <c r="D4037" s="46" t="s">
        <v>8745</v>
      </c>
      <c r="E4037" s="46" t="s">
        <v>1073</v>
      </c>
      <c r="F4037" s="39" t="s">
        <v>7969</v>
      </c>
      <c r="G4037" s="39" t="s">
        <v>7968</v>
      </c>
      <c r="H4037" s="39" t="s">
        <v>7970</v>
      </c>
      <c r="I4037" s="40">
        <v>202.2</v>
      </c>
      <c r="J4037" s="40">
        <v>246.4</v>
      </c>
      <c r="K4037" s="40">
        <v>44.200000000000017</v>
      </c>
      <c r="L4037" s="41" t="s">
        <v>8745</v>
      </c>
      <c r="M4037" s="41" t="s">
        <v>13307</v>
      </c>
      <c r="N4037" s="41" t="s">
        <v>13307</v>
      </c>
      <c r="O4037" s="41" t="s">
        <v>13307</v>
      </c>
      <c r="P4037" s="41" t="s">
        <v>7971</v>
      </c>
      <c r="Q4037" s="41" t="s">
        <v>8711</v>
      </c>
      <c r="R4037" s="42" t="s">
        <v>13307</v>
      </c>
      <c r="S4037" s="41" t="s">
        <v>13307</v>
      </c>
    </row>
    <row r="4038" spans="1:19" s="43" customFormat="1" ht="29.25" customHeight="1" x14ac:dyDescent="0.2">
      <c r="A4038" s="44" t="s">
        <v>1191</v>
      </c>
      <c r="B4038" s="45" t="s">
        <v>558</v>
      </c>
      <c r="C4038" s="46" t="s">
        <v>13307</v>
      </c>
      <c r="D4038" s="46" t="s">
        <v>8745</v>
      </c>
      <c r="E4038" s="46" t="s">
        <v>1073</v>
      </c>
      <c r="F4038" s="39" t="s">
        <v>7972</v>
      </c>
      <c r="G4038" s="39" t="s">
        <v>7970</v>
      </c>
      <c r="H4038" s="39" t="s">
        <v>7973</v>
      </c>
      <c r="I4038" s="40">
        <v>246.4</v>
      </c>
      <c r="J4038" s="40">
        <v>265</v>
      </c>
      <c r="K4038" s="40">
        <v>18.599999999999994</v>
      </c>
      <c r="L4038" s="41" t="s">
        <v>8745</v>
      </c>
      <c r="M4038" s="41" t="s">
        <v>13307</v>
      </c>
      <c r="N4038" s="41" t="s">
        <v>13307</v>
      </c>
      <c r="O4038" s="41" t="s">
        <v>13307</v>
      </c>
      <c r="P4038" s="41" t="s">
        <v>7974</v>
      </c>
      <c r="Q4038" s="41" t="s">
        <v>1272</v>
      </c>
      <c r="R4038" s="42" t="s">
        <v>13307</v>
      </c>
      <c r="S4038" s="41" t="s">
        <v>13307</v>
      </c>
    </row>
    <row r="4039" spans="1:19" s="43" customFormat="1" ht="29.25" customHeight="1" x14ac:dyDescent="0.2">
      <c r="A4039" s="44" t="s">
        <v>1191</v>
      </c>
      <c r="B4039" s="45" t="s">
        <v>558</v>
      </c>
      <c r="C4039" s="46" t="s">
        <v>13307</v>
      </c>
      <c r="D4039" s="46" t="s">
        <v>8711</v>
      </c>
      <c r="E4039" s="46" t="s">
        <v>1079</v>
      </c>
      <c r="F4039" s="39" t="s">
        <v>5819</v>
      </c>
      <c r="G4039" s="39" t="s">
        <v>7973</v>
      </c>
      <c r="H4039" s="39" t="s">
        <v>3861</v>
      </c>
      <c r="I4039" s="40">
        <v>265</v>
      </c>
      <c r="J4039" s="40">
        <v>268.10000000000002</v>
      </c>
      <c r="K4039" s="40">
        <v>3.1000000000000227</v>
      </c>
      <c r="L4039" s="41" t="s">
        <v>8711</v>
      </c>
      <c r="M4039" s="41" t="s">
        <v>5817</v>
      </c>
      <c r="N4039" s="41" t="s">
        <v>13307</v>
      </c>
      <c r="O4039" s="41" t="s">
        <v>13307</v>
      </c>
      <c r="P4039" s="41" t="s">
        <v>13307</v>
      </c>
      <c r="Q4039" s="41" t="s">
        <v>13307</v>
      </c>
      <c r="R4039" s="42" t="s">
        <v>13307</v>
      </c>
      <c r="S4039" s="41" t="s">
        <v>13309</v>
      </c>
    </row>
    <row r="4040" spans="1:19" s="43" customFormat="1" ht="29.25" customHeight="1" x14ac:dyDescent="0.2">
      <c r="A4040" s="44" t="s">
        <v>1191</v>
      </c>
      <c r="B4040" s="45" t="s">
        <v>558</v>
      </c>
      <c r="C4040" s="46" t="s">
        <v>13307</v>
      </c>
      <c r="D4040" s="46" t="s">
        <v>8745</v>
      </c>
      <c r="E4040" s="46" t="s">
        <v>1073</v>
      </c>
      <c r="F4040" s="39" t="s">
        <v>7975</v>
      </c>
      <c r="G4040" s="39" t="s">
        <v>3861</v>
      </c>
      <c r="H4040" s="39" t="s">
        <v>7976</v>
      </c>
      <c r="I4040" s="40">
        <v>268.10000000000002</v>
      </c>
      <c r="J4040" s="40">
        <v>281.5</v>
      </c>
      <c r="K4040" s="40">
        <v>13.399999999999977</v>
      </c>
      <c r="L4040" s="41" t="s">
        <v>8745</v>
      </c>
      <c r="M4040" s="41" t="s">
        <v>13307</v>
      </c>
      <c r="N4040" s="41" t="s">
        <v>13307</v>
      </c>
      <c r="O4040" s="41" t="s">
        <v>13307</v>
      </c>
      <c r="P4040" s="41" t="s">
        <v>7974</v>
      </c>
      <c r="Q4040" s="41" t="s">
        <v>8711</v>
      </c>
      <c r="R4040" s="42" t="s">
        <v>13307</v>
      </c>
      <c r="S4040" s="41" t="s">
        <v>13307</v>
      </c>
    </row>
    <row r="4041" spans="1:19" s="43" customFormat="1" ht="29.25" customHeight="1" x14ac:dyDescent="0.2">
      <c r="A4041" s="44" t="s">
        <v>1191</v>
      </c>
      <c r="B4041" s="45" t="s">
        <v>558</v>
      </c>
      <c r="C4041" s="46" t="s">
        <v>13307</v>
      </c>
      <c r="D4041" s="46" t="s">
        <v>8745</v>
      </c>
      <c r="E4041" s="46" t="s">
        <v>1073</v>
      </c>
      <c r="F4041" s="39" t="s">
        <v>7977</v>
      </c>
      <c r="G4041" s="39" t="s">
        <v>7976</v>
      </c>
      <c r="H4041" s="39" t="s">
        <v>7978</v>
      </c>
      <c r="I4041" s="40">
        <v>281.5</v>
      </c>
      <c r="J4041" s="40">
        <v>307.5</v>
      </c>
      <c r="K4041" s="40">
        <v>26</v>
      </c>
      <c r="L4041" s="41" t="s">
        <v>8745</v>
      </c>
      <c r="M4041" s="41" t="s">
        <v>13307</v>
      </c>
      <c r="N4041" s="41" t="s">
        <v>13307</v>
      </c>
      <c r="O4041" s="41" t="s">
        <v>13307</v>
      </c>
      <c r="P4041" s="41" t="s">
        <v>7974</v>
      </c>
      <c r="Q4041" s="41" t="s">
        <v>8711</v>
      </c>
      <c r="R4041" s="42" t="s">
        <v>13307</v>
      </c>
      <c r="S4041" s="41" t="s">
        <v>13307</v>
      </c>
    </row>
    <row r="4042" spans="1:19" s="43" customFormat="1" ht="29.25" customHeight="1" x14ac:dyDescent="0.2">
      <c r="A4042" s="44" t="s">
        <v>1191</v>
      </c>
      <c r="B4042" s="45" t="s">
        <v>558</v>
      </c>
      <c r="C4042" s="46" t="s">
        <v>13307</v>
      </c>
      <c r="D4042" s="46" t="s">
        <v>8745</v>
      </c>
      <c r="E4042" s="46" t="s">
        <v>1073</v>
      </c>
      <c r="F4042" s="39" t="s">
        <v>7979</v>
      </c>
      <c r="G4042" s="39" t="s">
        <v>7978</v>
      </c>
      <c r="H4042" s="39" t="s">
        <v>7980</v>
      </c>
      <c r="I4042" s="40">
        <v>307.5</v>
      </c>
      <c r="J4042" s="40">
        <v>316.10000000000002</v>
      </c>
      <c r="K4042" s="40">
        <v>8.6000000000000227</v>
      </c>
      <c r="L4042" s="41" t="s">
        <v>8745</v>
      </c>
      <c r="M4042" s="41" t="s">
        <v>13307</v>
      </c>
      <c r="N4042" s="41" t="s">
        <v>13307</v>
      </c>
      <c r="O4042" s="41" t="s">
        <v>13307</v>
      </c>
      <c r="P4042" s="41" t="s">
        <v>7981</v>
      </c>
      <c r="Q4042" s="41" t="s">
        <v>8711</v>
      </c>
      <c r="R4042" s="42" t="s">
        <v>13307</v>
      </c>
      <c r="S4042" s="41" t="s">
        <v>13307</v>
      </c>
    </row>
    <row r="4043" spans="1:19" s="43" customFormat="1" ht="29.25" customHeight="1" x14ac:dyDescent="0.2">
      <c r="A4043" s="44" t="s">
        <v>1191</v>
      </c>
      <c r="B4043" s="45" t="s">
        <v>558</v>
      </c>
      <c r="C4043" s="46" t="s">
        <v>13307</v>
      </c>
      <c r="D4043" s="46" t="s">
        <v>8711</v>
      </c>
      <c r="E4043" s="46" t="s">
        <v>1079</v>
      </c>
      <c r="F4043" s="39" t="s">
        <v>569</v>
      </c>
      <c r="G4043" s="39" t="s">
        <v>7980</v>
      </c>
      <c r="H4043" s="39" t="s">
        <v>7982</v>
      </c>
      <c r="I4043" s="40">
        <v>316.10000000000002</v>
      </c>
      <c r="J4043" s="40">
        <v>328.8</v>
      </c>
      <c r="K4043" s="40">
        <v>12.699999999999989</v>
      </c>
      <c r="L4043" s="41" t="s">
        <v>8698</v>
      </c>
      <c r="M4043" s="41" t="s">
        <v>567</v>
      </c>
      <c r="N4043" s="41" t="s">
        <v>13307</v>
      </c>
      <c r="O4043" s="41" t="s">
        <v>13307</v>
      </c>
      <c r="P4043" s="41" t="s">
        <v>13307</v>
      </c>
      <c r="Q4043" s="41" t="s">
        <v>13307</v>
      </c>
      <c r="R4043" s="42" t="s">
        <v>13307</v>
      </c>
      <c r="S4043" s="41" t="s">
        <v>13309</v>
      </c>
    </row>
    <row r="4044" spans="1:19" s="43" customFormat="1" ht="29.25" customHeight="1" x14ac:dyDescent="0.2">
      <c r="A4044" s="44" t="s">
        <v>1191</v>
      </c>
      <c r="B4044" s="45" t="s">
        <v>558</v>
      </c>
      <c r="C4044" s="46" t="s">
        <v>13307</v>
      </c>
      <c r="D4044" s="46" t="s">
        <v>8745</v>
      </c>
      <c r="E4044" s="46" t="s">
        <v>1073</v>
      </c>
      <c r="F4044" s="39" t="s">
        <v>7983</v>
      </c>
      <c r="G4044" s="39" t="s">
        <v>7982</v>
      </c>
      <c r="H4044" s="39" t="s">
        <v>7984</v>
      </c>
      <c r="I4044" s="40">
        <v>328.8</v>
      </c>
      <c r="J4044" s="40">
        <v>337.4</v>
      </c>
      <c r="K4044" s="40">
        <v>8.5999999999999659</v>
      </c>
      <c r="L4044" s="41" t="s">
        <v>8745</v>
      </c>
      <c r="M4044" s="41" t="s">
        <v>13307</v>
      </c>
      <c r="N4044" s="41" t="s">
        <v>13307</v>
      </c>
      <c r="O4044" s="41" t="s">
        <v>13307</v>
      </c>
      <c r="P4044" s="41" t="s">
        <v>7985</v>
      </c>
      <c r="Q4044" s="41" t="s">
        <v>8711</v>
      </c>
      <c r="R4044" s="42" t="s">
        <v>13307</v>
      </c>
      <c r="S4044" s="41" t="s">
        <v>13307</v>
      </c>
    </row>
    <row r="4045" spans="1:19" s="43" customFormat="1" ht="29.25" customHeight="1" x14ac:dyDescent="0.2">
      <c r="A4045" s="44" t="s">
        <v>1191</v>
      </c>
      <c r="B4045" s="45" t="s">
        <v>558</v>
      </c>
      <c r="C4045" s="46" t="s">
        <v>13307</v>
      </c>
      <c r="D4045" s="46" t="s">
        <v>8745</v>
      </c>
      <c r="E4045" s="46" t="s">
        <v>1073</v>
      </c>
      <c r="F4045" s="39" t="s">
        <v>7986</v>
      </c>
      <c r="G4045" s="39" t="s">
        <v>7984</v>
      </c>
      <c r="H4045" s="39" t="s">
        <v>7987</v>
      </c>
      <c r="I4045" s="40">
        <v>337.4</v>
      </c>
      <c r="J4045" s="40">
        <v>372.4</v>
      </c>
      <c r="K4045" s="40">
        <v>35</v>
      </c>
      <c r="L4045" s="41" t="s">
        <v>8745</v>
      </c>
      <c r="M4045" s="41" t="s">
        <v>13307</v>
      </c>
      <c r="N4045" s="41" t="s">
        <v>13307</v>
      </c>
      <c r="O4045" s="41" t="s">
        <v>13307</v>
      </c>
      <c r="P4045" s="41" t="s">
        <v>7985</v>
      </c>
      <c r="Q4045" s="41" t="s">
        <v>1272</v>
      </c>
      <c r="R4045" s="42" t="s">
        <v>13307</v>
      </c>
      <c r="S4045" s="41" t="s">
        <v>13307</v>
      </c>
    </row>
    <row r="4046" spans="1:19" s="43" customFormat="1" ht="29.25" customHeight="1" x14ac:dyDescent="0.2">
      <c r="A4046" s="36" t="s">
        <v>1191</v>
      </c>
      <c r="B4046" s="37" t="s">
        <v>558</v>
      </c>
      <c r="C4046" s="38" t="s">
        <v>13307</v>
      </c>
      <c r="D4046" s="38" t="s">
        <v>8745</v>
      </c>
      <c r="E4046" s="38" t="s">
        <v>1073</v>
      </c>
      <c r="F4046" s="39" t="s">
        <v>13106</v>
      </c>
      <c r="G4046" s="39" t="s">
        <v>7987</v>
      </c>
      <c r="H4046" s="39" t="s">
        <v>13107</v>
      </c>
      <c r="I4046" s="40">
        <v>372.4</v>
      </c>
      <c r="J4046" s="40">
        <v>390.5</v>
      </c>
      <c r="K4046" s="40">
        <v>18.100000000000023</v>
      </c>
      <c r="L4046" s="41" t="s">
        <v>8745</v>
      </c>
      <c r="M4046" s="41" t="s">
        <v>13307</v>
      </c>
      <c r="N4046" s="41" t="s">
        <v>13307</v>
      </c>
      <c r="O4046" s="41" t="s">
        <v>13307</v>
      </c>
      <c r="P4046" s="41" t="s">
        <v>7985</v>
      </c>
      <c r="Q4046" s="41" t="s">
        <v>8711</v>
      </c>
      <c r="R4046" s="42" t="s">
        <v>13307</v>
      </c>
      <c r="S4046" s="41" t="s">
        <v>13307</v>
      </c>
    </row>
    <row r="4047" spans="1:19" s="43" customFormat="1" ht="29.25" customHeight="1" x14ac:dyDescent="0.2">
      <c r="A4047" s="36" t="s">
        <v>13307</v>
      </c>
      <c r="B4047" s="37" t="s">
        <v>13307</v>
      </c>
      <c r="C4047" s="38" t="s">
        <v>13307</v>
      </c>
      <c r="D4047" s="38" t="s">
        <v>13307</v>
      </c>
      <c r="E4047" s="38" t="s">
        <v>13307</v>
      </c>
      <c r="F4047" s="39"/>
      <c r="G4047" s="39"/>
      <c r="H4047" s="39"/>
      <c r="I4047" s="40"/>
      <c r="J4047" s="40"/>
      <c r="K4047" s="40"/>
      <c r="L4047" s="41"/>
      <c r="M4047" s="41"/>
      <c r="N4047" s="41"/>
      <c r="O4047" s="41"/>
      <c r="P4047" s="41"/>
      <c r="Q4047" s="41"/>
      <c r="R4047" s="42"/>
      <c r="S4047" s="41"/>
    </row>
    <row r="4048" spans="1:19" s="43" customFormat="1" ht="29.25" customHeight="1" x14ac:dyDescent="0.2">
      <c r="A4048" s="36" t="s">
        <v>1192</v>
      </c>
      <c r="B4048" s="37" t="s">
        <v>558</v>
      </c>
      <c r="C4048" s="38" t="s">
        <v>1072</v>
      </c>
      <c r="D4048" s="38" t="s">
        <v>8711</v>
      </c>
      <c r="E4048" s="38" t="s">
        <v>1073</v>
      </c>
      <c r="F4048" s="39" t="s">
        <v>13108</v>
      </c>
      <c r="G4048" s="39" t="s">
        <v>13109</v>
      </c>
      <c r="H4048" s="39" t="s">
        <v>5829</v>
      </c>
      <c r="I4048" s="40">
        <v>0</v>
      </c>
      <c r="J4048" s="40">
        <v>15.5</v>
      </c>
      <c r="K4048" s="40">
        <v>15.5</v>
      </c>
      <c r="L4048" s="41" t="s">
        <v>8711</v>
      </c>
      <c r="M4048" s="41" t="s">
        <v>13307</v>
      </c>
      <c r="N4048" s="41" t="s">
        <v>13307</v>
      </c>
      <c r="O4048" s="41" t="s">
        <v>13307</v>
      </c>
      <c r="P4048" s="41" t="s">
        <v>13307</v>
      </c>
      <c r="Q4048" s="41" t="s">
        <v>13307</v>
      </c>
      <c r="R4048" s="42" t="s">
        <v>13307</v>
      </c>
      <c r="S4048" s="41" t="s">
        <v>13307</v>
      </c>
    </row>
    <row r="4049" spans="1:19" s="43" customFormat="1" ht="29.25" customHeight="1" x14ac:dyDescent="0.2">
      <c r="A4049" s="44" t="s">
        <v>1192</v>
      </c>
      <c r="B4049" s="45" t="s">
        <v>558</v>
      </c>
      <c r="C4049" s="46" t="s">
        <v>1072</v>
      </c>
      <c r="D4049" s="46" t="s">
        <v>8711</v>
      </c>
      <c r="E4049" s="46" t="s">
        <v>1073</v>
      </c>
      <c r="F4049" s="39" t="s">
        <v>13110</v>
      </c>
      <c r="G4049" s="39" t="s">
        <v>5829</v>
      </c>
      <c r="H4049" s="39" t="s">
        <v>13111</v>
      </c>
      <c r="I4049" s="40">
        <v>15.5</v>
      </c>
      <c r="J4049" s="40">
        <v>19.7</v>
      </c>
      <c r="K4049" s="40">
        <v>4.1999999999999993</v>
      </c>
      <c r="L4049" s="41" t="s">
        <v>8711</v>
      </c>
      <c r="M4049" s="41" t="s">
        <v>13307</v>
      </c>
      <c r="N4049" s="41" t="s">
        <v>13307</v>
      </c>
      <c r="O4049" s="41" t="s">
        <v>13307</v>
      </c>
      <c r="P4049" s="41" t="s">
        <v>13307</v>
      </c>
      <c r="Q4049" s="41" t="s">
        <v>13307</v>
      </c>
      <c r="R4049" s="42" t="s">
        <v>13307</v>
      </c>
      <c r="S4049" s="41" t="s">
        <v>13307</v>
      </c>
    </row>
    <row r="4050" spans="1:19" s="43" customFormat="1" ht="29.25" customHeight="1" x14ac:dyDescent="0.2">
      <c r="A4050" s="44" t="s">
        <v>1192</v>
      </c>
      <c r="B4050" s="45" t="s">
        <v>558</v>
      </c>
      <c r="C4050" s="46" t="s">
        <v>1072</v>
      </c>
      <c r="D4050" s="46" t="s">
        <v>8711</v>
      </c>
      <c r="E4050" s="46" t="s">
        <v>1073</v>
      </c>
      <c r="F4050" s="39" t="s">
        <v>13112</v>
      </c>
      <c r="G4050" s="39" t="s">
        <v>13111</v>
      </c>
      <c r="H4050" s="39" t="s">
        <v>13113</v>
      </c>
      <c r="I4050" s="40">
        <v>19.7</v>
      </c>
      <c r="J4050" s="40">
        <v>26</v>
      </c>
      <c r="K4050" s="40">
        <v>6.3000000000000007</v>
      </c>
      <c r="L4050" s="41" t="s">
        <v>8711</v>
      </c>
      <c r="M4050" s="41" t="s">
        <v>13307</v>
      </c>
      <c r="N4050" s="41" t="s">
        <v>13307</v>
      </c>
      <c r="O4050" s="41" t="s">
        <v>13307</v>
      </c>
      <c r="P4050" s="41" t="s">
        <v>13307</v>
      </c>
      <c r="Q4050" s="41" t="s">
        <v>13307</v>
      </c>
      <c r="R4050" s="42" t="s">
        <v>13307</v>
      </c>
      <c r="S4050" s="41" t="s">
        <v>13307</v>
      </c>
    </row>
    <row r="4051" spans="1:19" s="43" customFormat="1" ht="29.25" customHeight="1" x14ac:dyDescent="0.2">
      <c r="A4051" s="44" t="s">
        <v>1192</v>
      </c>
      <c r="B4051" s="45" t="s">
        <v>558</v>
      </c>
      <c r="C4051" s="46" t="s">
        <v>13307</v>
      </c>
      <c r="D4051" s="46" t="s">
        <v>8711</v>
      </c>
      <c r="E4051" s="46" t="s">
        <v>1079</v>
      </c>
      <c r="F4051" s="39" t="s">
        <v>5834</v>
      </c>
      <c r="G4051" s="39" t="s">
        <v>13113</v>
      </c>
      <c r="H4051" s="39" t="s">
        <v>5833</v>
      </c>
      <c r="I4051" s="40">
        <v>26</v>
      </c>
      <c r="J4051" s="40">
        <v>41</v>
      </c>
      <c r="K4051" s="40">
        <v>15</v>
      </c>
      <c r="L4051" s="41" t="s">
        <v>8698</v>
      </c>
      <c r="M4051" s="41" t="s">
        <v>5832</v>
      </c>
      <c r="N4051" s="41" t="s">
        <v>13307</v>
      </c>
      <c r="O4051" s="41" t="s">
        <v>13307</v>
      </c>
      <c r="P4051" s="41" t="s">
        <v>13307</v>
      </c>
      <c r="Q4051" s="41" t="s">
        <v>13307</v>
      </c>
      <c r="R4051" s="42" t="s">
        <v>13307</v>
      </c>
      <c r="S4051" s="41" t="s">
        <v>13309</v>
      </c>
    </row>
    <row r="4052" spans="1:19" s="43" customFormat="1" ht="29.25" customHeight="1" x14ac:dyDescent="0.2">
      <c r="A4052" s="44" t="s">
        <v>1192</v>
      </c>
      <c r="B4052" s="45" t="s">
        <v>558</v>
      </c>
      <c r="C4052" s="46" t="s">
        <v>13307</v>
      </c>
      <c r="D4052" s="46" t="s">
        <v>8711</v>
      </c>
      <c r="E4052" s="46" t="s">
        <v>1079</v>
      </c>
      <c r="F4052" s="39" t="s">
        <v>5837</v>
      </c>
      <c r="G4052" s="39" t="s">
        <v>5833</v>
      </c>
      <c r="H4052" s="39" t="s">
        <v>13114</v>
      </c>
      <c r="I4052" s="40">
        <v>41</v>
      </c>
      <c r="J4052" s="40">
        <v>48.1</v>
      </c>
      <c r="K4052" s="40">
        <v>7.1000000000000014</v>
      </c>
      <c r="L4052" s="41" t="s">
        <v>8698</v>
      </c>
      <c r="M4052" s="41" t="s">
        <v>5835</v>
      </c>
      <c r="N4052" s="41" t="s">
        <v>13307</v>
      </c>
      <c r="O4052" s="41" t="s">
        <v>13307</v>
      </c>
      <c r="P4052" s="41" t="s">
        <v>13307</v>
      </c>
      <c r="Q4052" s="41" t="s">
        <v>13307</v>
      </c>
      <c r="R4052" s="42" t="s">
        <v>13307</v>
      </c>
      <c r="S4052" s="41" t="s">
        <v>13309</v>
      </c>
    </row>
    <row r="4053" spans="1:19" s="43" customFormat="1" ht="29.25" customHeight="1" x14ac:dyDescent="0.2">
      <c r="A4053" s="44" t="s">
        <v>1192</v>
      </c>
      <c r="B4053" s="45" t="s">
        <v>558</v>
      </c>
      <c r="C4053" s="46" t="s">
        <v>1077</v>
      </c>
      <c r="D4053" s="46" t="s">
        <v>8745</v>
      </c>
      <c r="E4053" s="46" t="s">
        <v>1073</v>
      </c>
      <c r="F4053" s="39" t="s">
        <v>13115</v>
      </c>
      <c r="G4053" s="39" t="s">
        <v>13114</v>
      </c>
      <c r="H4053" s="39" t="s">
        <v>7196</v>
      </c>
      <c r="I4053" s="40">
        <v>48.1</v>
      </c>
      <c r="J4053" s="40">
        <v>101.1</v>
      </c>
      <c r="K4053" s="40">
        <v>52.999999999999993</v>
      </c>
      <c r="L4053" s="41" t="s">
        <v>8745</v>
      </c>
      <c r="M4053" s="41" t="s">
        <v>13307</v>
      </c>
      <c r="N4053" s="41" t="s">
        <v>13307</v>
      </c>
      <c r="O4053" s="41" t="s">
        <v>13307</v>
      </c>
      <c r="P4053" s="41" t="s">
        <v>13307</v>
      </c>
      <c r="Q4053" s="41" t="s">
        <v>13307</v>
      </c>
      <c r="R4053" s="42" t="s">
        <v>13307</v>
      </c>
      <c r="S4053" s="41" t="s">
        <v>13307</v>
      </c>
    </row>
    <row r="4054" spans="1:19" s="43" customFormat="1" ht="29.25" customHeight="1" x14ac:dyDescent="0.2">
      <c r="A4054" s="44" t="s">
        <v>1192</v>
      </c>
      <c r="B4054" s="45" t="s">
        <v>558</v>
      </c>
      <c r="C4054" s="46" t="s">
        <v>1077</v>
      </c>
      <c r="D4054" s="46" t="s">
        <v>8745</v>
      </c>
      <c r="E4054" s="46" t="s">
        <v>1073</v>
      </c>
      <c r="F4054" s="39" t="s">
        <v>13116</v>
      </c>
      <c r="G4054" s="39" t="s">
        <v>7196</v>
      </c>
      <c r="H4054" s="39" t="s">
        <v>5856</v>
      </c>
      <c r="I4054" s="40">
        <v>101.1</v>
      </c>
      <c r="J4054" s="40">
        <v>103.1</v>
      </c>
      <c r="K4054" s="40">
        <v>2</v>
      </c>
      <c r="L4054" s="41" t="s">
        <v>8745</v>
      </c>
      <c r="M4054" s="41" t="s">
        <v>13307</v>
      </c>
      <c r="N4054" s="41" t="s">
        <v>13307</v>
      </c>
      <c r="O4054" s="41" t="s">
        <v>13307</v>
      </c>
      <c r="P4054" s="41" t="s">
        <v>13307</v>
      </c>
      <c r="Q4054" s="41" t="s">
        <v>13307</v>
      </c>
      <c r="R4054" s="42" t="s">
        <v>13307</v>
      </c>
      <c r="S4054" s="41" t="s">
        <v>13307</v>
      </c>
    </row>
    <row r="4055" spans="1:19" s="43" customFormat="1" ht="29.25" customHeight="1" x14ac:dyDescent="0.2">
      <c r="A4055" s="44" t="s">
        <v>1192</v>
      </c>
      <c r="B4055" s="45" t="s">
        <v>558</v>
      </c>
      <c r="C4055" s="46" t="s">
        <v>1077</v>
      </c>
      <c r="D4055" s="46" t="s">
        <v>8745</v>
      </c>
      <c r="E4055" s="46" t="s">
        <v>1073</v>
      </c>
      <c r="F4055" s="39" t="s">
        <v>13117</v>
      </c>
      <c r="G4055" s="39" t="s">
        <v>5856</v>
      </c>
      <c r="H4055" s="39" t="s">
        <v>4048</v>
      </c>
      <c r="I4055" s="40">
        <v>103.1</v>
      </c>
      <c r="J4055" s="40">
        <v>121.1</v>
      </c>
      <c r="K4055" s="40">
        <v>18</v>
      </c>
      <c r="L4055" s="41" t="s">
        <v>8745</v>
      </c>
      <c r="M4055" s="41" t="s">
        <v>13307</v>
      </c>
      <c r="N4055" s="41" t="s">
        <v>13307</v>
      </c>
      <c r="O4055" s="41" t="s">
        <v>13307</v>
      </c>
      <c r="P4055" s="41" t="s">
        <v>13307</v>
      </c>
      <c r="Q4055" s="41" t="s">
        <v>13307</v>
      </c>
      <c r="R4055" s="42" t="s">
        <v>13307</v>
      </c>
      <c r="S4055" s="41" t="s">
        <v>13307</v>
      </c>
    </row>
    <row r="4056" spans="1:19" s="43" customFormat="1" ht="29.25" customHeight="1" x14ac:dyDescent="0.2">
      <c r="A4056" s="36" t="s">
        <v>1192</v>
      </c>
      <c r="B4056" s="37" t="s">
        <v>558</v>
      </c>
      <c r="C4056" s="38" t="s">
        <v>1072</v>
      </c>
      <c r="D4056" s="38" t="s">
        <v>8711</v>
      </c>
      <c r="E4056" s="38" t="s">
        <v>1073</v>
      </c>
      <c r="F4056" s="39" t="s">
        <v>13118</v>
      </c>
      <c r="G4056" s="39" t="s">
        <v>4048</v>
      </c>
      <c r="H4056" s="39" t="s">
        <v>13119</v>
      </c>
      <c r="I4056" s="40">
        <v>121.1</v>
      </c>
      <c r="J4056" s="40">
        <v>124.1</v>
      </c>
      <c r="K4056" s="40">
        <v>3</v>
      </c>
      <c r="L4056" s="41" t="s">
        <v>8711</v>
      </c>
      <c r="M4056" s="41" t="s">
        <v>13307</v>
      </c>
      <c r="N4056" s="41" t="s">
        <v>13307</v>
      </c>
      <c r="O4056" s="41" t="s">
        <v>13307</v>
      </c>
      <c r="P4056" s="41" t="s">
        <v>13307</v>
      </c>
      <c r="Q4056" s="41" t="s">
        <v>13307</v>
      </c>
      <c r="R4056" s="42" t="s">
        <v>13307</v>
      </c>
      <c r="S4056" s="41" t="s">
        <v>13307</v>
      </c>
    </row>
    <row r="4057" spans="1:19" s="43" customFormat="1" ht="29.25" customHeight="1" x14ac:dyDescent="0.2">
      <c r="A4057" s="36" t="s">
        <v>13307</v>
      </c>
      <c r="B4057" s="37" t="s">
        <v>13307</v>
      </c>
      <c r="C4057" s="38" t="s">
        <v>13307</v>
      </c>
      <c r="D4057" s="38" t="s">
        <v>13307</v>
      </c>
      <c r="E4057" s="38" t="s">
        <v>13307</v>
      </c>
      <c r="F4057" s="39"/>
      <c r="G4057" s="39"/>
      <c r="H4057" s="39"/>
      <c r="I4057" s="40"/>
      <c r="J4057" s="40"/>
      <c r="K4057" s="40"/>
      <c r="L4057" s="41"/>
      <c r="M4057" s="41"/>
      <c r="N4057" s="41"/>
      <c r="O4057" s="41"/>
      <c r="P4057" s="41"/>
      <c r="Q4057" s="41"/>
      <c r="R4057" s="42"/>
      <c r="S4057" s="41"/>
    </row>
    <row r="4058" spans="1:19" s="43" customFormat="1" ht="29.25" customHeight="1" x14ac:dyDescent="0.2">
      <c r="A4058" s="36" t="s">
        <v>1184</v>
      </c>
      <c r="B4058" s="37" t="s">
        <v>558</v>
      </c>
      <c r="C4058" s="38" t="s">
        <v>1077</v>
      </c>
      <c r="D4058" s="38" t="s">
        <v>8745</v>
      </c>
      <c r="E4058" s="38" t="s">
        <v>1073</v>
      </c>
      <c r="F4058" s="39" t="s">
        <v>13152</v>
      </c>
      <c r="G4058" s="39" t="s">
        <v>556</v>
      </c>
      <c r="H4058" s="39" t="s">
        <v>13153</v>
      </c>
      <c r="I4058" s="40">
        <v>0</v>
      </c>
      <c r="J4058" s="40">
        <v>8</v>
      </c>
      <c r="K4058" s="40">
        <v>8</v>
      </c>
      <c r="L4058" s="41" t="s">
        <v>8745</v>
      </c>
      <c r="M4058" s="41" t="s">
        <v>13307</v>
      </c>
      <c r="N4058" s="41" t="s">
        <v>13307</v>
      </c>
      <c r="O4058" s="41" t="s">
        <v>13307</v>
      </c>
      <c r="P4058" s="41" t="s">
        <v>13307</v>
      </c>
      <c r="Q4058" s="41" t="s">
        <v>13307</v>
      </c>
      <c r="R4058" s="42" t="s">
        <v>13307</v>
      </c>
      <c r="S4058" s="41" t="s">
        <v>13307</v>
      </c>
    </row>
    <row r="4059" spans="1:19" s="43" customFormat="1" ht="29.25" customHeight="1" x14ac:dyDescent="0.2">
      <c r="A4059" s="44" t="s">
        <v>1184</v>
      </c>
      <c r="B4059" s="45" t="s">
        <v>558</v>
      </c>
      <c r="C4059" s="46" t="s">
        <v>13307</v>
      </c>
      <c r="D4059" s="46" t="s">
        <v>8745</v>
      </c>
      <c r="E4059" s="46" t="s">
        <v>1073</v>
      </c>
      <c r="F4059" s="39" t="s">
        <v>13154</v>
      </c>
      <c r="G4059" s="39" t="s">
        <v>13153</v>
      </c>
      <c r="H4059" s="39" t="s">
        <v>13155</v>
      </c>
      <c r="I4059" s="40">
        <v>8</v>
      </c>
      <c r="J4059" s="40">
        <v>21.4</v>
      </c>
      <c r="K4059" s="40">
        <v>13.399999999999999</v>
      </c>
      <c r="L4059" s="41" t="s">
        <v>8745</v>
      </c>
      <c r="M4059" s="41" t="s">
        <v>13307</v>
      </c>
      <c r="N4059" s="41" t="s">
        <v>13307</v>
      </c>
      <c r="O4059" s="41" t="s">
        <v>13307</v>
      </c>
      <c r="P4059" s="41" t="s">
        <v>13156</v>
      </c>
      <c r="Q4059" s="41" t="s">
        <v>8711</v>
      </c>
      <c r="R4059" s="42" t="s">
        <v>13307</v>
      </c>
      <c r="S4059" s="41" t="s">
        <v>13307</v>
      </c>
    </row>
    <row r="4060" spans="1:19" s="43" customFormat="1" ht="29.25" customHeight="1" x14ac:dyDescent="0.2">
      <c r="A4060" s="44" t="s">
        <v>1184</v>
      </c>
      <c r="B4060" s="45" t="s">
        <v>558</v>
      </c>
      <c r="C4060" s="46" t="s">
        <v>13307</v>
      </c>
      <c r="D4060" s="46" t="s">
        <v>8745</v>
      </c>
      <c r="E4060" s="46" t="s">
        <v>1073</v>
      </c>
      <c r="F4060" s="39" t="s">
        <v>13157</v>
      </c>
      <c r="G4060" s="39" t="s">
        <v>13155</v>
      </c>
      <c r="H4060" s="39" t="s">
        <v>13158</v>
      </c>
      <c r="I4060" s="40">
        <v>21.4</v>
      </c>
      <c r="J4060" s="40">
        <v>22.3</v>
      </c>
      <c r="K4060" s="40">
        <v>0.90000000000000213</v>
      </c>
      <c r="L4060" s="41" t="s">
        <v>8745</v>
      </c>
      <c r="M4060" s="41" t="s">
        <v>13307</v>
      </c>
      <c r="N4060" s="41" t="s">
        <v>13307</v>
      </c>
      <c r="O4060" s="41" t="s">
        <v>13307</v>
      </c>
      <c r="P4060" s="41" t="s">
        <v>13156</v>
      </c>
      <c r="Q4060" s="41" t="s">
        <v>8711</v>
      </c>
      <c r="R4060" s="42" t="s">
        <v>13307</v>
      </c>
      <c r="S4060" s="41" t="s">
        <v>13307</v>
      </c>
    </row>
    <row r="4061" spans="1:19" s="43" customFormat="1" ht="29.25" customHeight="1" x14ac:dyDescent="0.2">
      <c r="A4061" s="44" t="s">
        <v>1184</v>
      </c>
      <c r="B4061" s="45" t="s">
        <v>558</v>
      </c>
      <c r="C4061" s="46" t="s">
        <v>13307</v>
      </c>
      <c r="D4061" s="46" t="s">
        <v>8745</v>
      </c>
      <c r="E4061" s="46" t="s">
        <v>1073</v>
      </c>
      <c r="F4061" s="39" t="s">
        <v>13159</v>
      </c>
      <c r="G4061" s="39" t="s">
        <v>13158</v>
      </c>
      <c r="H4061" s="39" t="s">
        <v>5871</v>
      </c>
      <c r="I4061" s="40">
        <v>22.3</v>
      </c>
      <c r="J4061" s="40">
        <v>37.1</v>
      </c>
      <c r="K4061" s="40">
        <v>14.8</v>
      </c>
      <c r="L4061" s="41" t="s">
        <v>8745</v>
      </c>
      <c r="M4061" s="41" t="s">
        <v>13307</v>
      </c>
      <c r="N4061" s="41" t="s">
        <v>13307</v>
      </c>
      <c r="O4061" s="41" t="s">
        <v>13307</v>
      </c>
      <c r="P4061" s="41" t="s">
        <v>13156</v>
      </c>
      <c r="Q4061" s="41" t="s">
        <v>8711</v>
      </c>
      <c r="R4061" s="42" t="s">
        <v>13307</v>
      </c>
      <c r="S4061" s="41" t="s">
        <v>13307</v>
      </c>
    </row>
    <row r="4062" spans="1:19" s="43" customFormat="1" ht="29.25" customHeight="1" x14ac:dyDescent="0.2">
      <c r="A4062" s="44" t="s">
        <v>1184</v>
      </c>
      <c r="B4062" s="45" t="s">
        <v>558</v>
      </c>
      <c r="C4062" s="46" t="s">
        <v>13307</v>
      </c>
      <c r="D4062" s="46" t="s">
        <v>8745</v>
      </c>
      <c r="E4062" s="46" t="s">
        <v>1073</v>
      </c>
      <c r="F4062" s="39" t="s">
        <v>13160</v>
      </c>
      <c r="G4062" s="39" t="s">
        <v>5871</v>
      </c>
      <c r="H4062" s="39" t="s">
        <v>5514</v>
      </c>
      <c r="I4062" s="40">
        <v>37.1</v>
      </c>
      <c r="J4062" s="40">
        <v>42.9</v>
      </c>
      <c r="K4062" s="40">
        <v>5.7999999999999972</v>
      </c>
      <c r="L4062" s="41" t="s">
        <v>8745</v>
      </c>
      <c r="M4062" s="41" t="s">
        <v>13307</v>
      </c>
      <c r="N4062" s="41" t="s">
        <v>13307</v>
      </c>
      <c r="O4062" s="41" t="s">
        <v>13307</v>
      </c>
      <c r="P4062" s="41" t="s">
        <v>13156</v>
      </c>
      <c r="Q4062" s="41" t="s">
        <v>8711</v>
      </c>
      <c r="R4062" s="42" t="s">
        <v>13307</v>
      </c>
      <c r="S4062" s="41" t="s">
        <v>13307</v>
      </c>
    </row>
    <row r="4063" spans="1:19" s="43" customFormat="1" ht="29.25" customHeight="1" x14ac:dyDescent="0.2">
      <c r="A4063" s="44" t="s">
        <v>1184</v>
      </c>
      <c r="B4063" s="45" t="s">
        <v>558</v>
      </c>
      <c r="C4063" s="46" t="s">
        <v>13307</v>
      </c>
      <c r="D4063" s="46" t="s">
        <v>8711</v>
      </c>
      <c r="E4063" s="46" t="s">
        <v>1079</v>
      </c>
      <c r="F4063" s="39" t="s">
        <v>2106</v>
      </c>
      <c r="G4063" s="39" t="s">
        <v>5514</v>
      </c>
      <c r="H4063" s="39" t="s">
        <v>2105</v>
      </c>
      <c r="I4063" s="40">
        <v>42.9</v>
      </c>
      <c r="J4063" s="40">
        <v>44.9</v>
      </c>
      <c r="K4063" s="40">
        <v>2</v>
      </c>
      <c r="L4063" s="41" t="s">
        <v>8711</v>
      </c>
      <c r="M4063" s="41" t="s">
        <v>9414</v>
      </c>
      <c r="N4063" s="41" t="s">
        <v>13307</v>
      </c>
      <c r="O4063" s="41" t="s">
        <v>13307</v>
      </c>
      <c r="P4063" s="41" t="s">
        <v>13307</v>
      </c>
      <c r="Q4063" s="41" t="s">
        <v>13307</v>
      </c>
      <c r="R4063" s="42" t="s">
        <v>13307</v>
      </c>
      <c r="S4063" s="41" t="s">
        <v>13309</v>
      </c>
    </row>
    <row r="4064" spans="1:19" s="43" customFormat="1" ht="29.25" customHeight="1" x14ac:dyDescent="0.2">
      <c r="A4064" s="44" t="s">
        <v>1184</v>
      </c>
      <c r="B4064" s="45" t="s">
        <v>558</v>
      </c>
      <c r="C4064" s="46" t="s">
        <v>13307</v>
      </c>
      <c r="D4064" s="46" t="s">
        <v>8711</v>
      </c>
      <c r="E4064" s="46" t="s">
        <v>1079</v>
      </c>
      <c r="F4064" s="39" t="s">
        <v>9417</v>
      </c>
      <c r="G4064" s="39" t="s">
        <v>2105</v>
      </c>
      <c r="H4064" s="39" t="s">
        <v>2107</v>
      </c>
      <c r="I4064" s="40">
        <v>44.9</v>
      </c>
      <c r="J4064" s="40">
        <v>50.4</v>
      </c>
      <c r="K4064" s="40">
        <v>5.5</v>
      </c>
      <c r="L4064" s="41" t="s">
        <v>8698</v>
      </c>
      <c r="M4064" s="41" t="s">
        <v>9416</v>
      </c>
      <c r="N4064" s="41" t="s">
        <v>13307</v>
      </c>
      <c r="O4064" s="41" t="s">
        <v>13307</v>
      </c>
      <c r="P4064" s="41" t="s">
        <v>13307</v>
      </c>
      <c r="Q4064" s="41" t="s">
        <v>13307</v>
      </c>
      <c r="R4064" s="42" t="s">
        <v>13307</v>
      </c>
      <c r="S4064" s="41" t="s">
        <v>13307</v>
      </c>
    </row>
    <row r="4065" spans="1:19" s="43" customFormat="1" ht="29.25" customHeight="1" x14ac:dyDescent="0.2">
      <c r="A4065" s="44" t="s">
        <v>1184</v>
      </c>
      <c r="B4065" s="45" t="s">
        <v>558</v>
      </c>
      <c r="C4065" s="46" t="s">
        <v>13307</v>
      </c>
      <c r="D4065" s="46" t="s">
        <v>8711</v>
      </c>
      <c r="E4065" s="46" t="s">
        <v>1079</v>
      </c>
      <c r="F4065" s="39" t="s">
        <v>9419</v>
      </c>
      <c r="G4065" s="39" t="s">
        <v>2108</v>
      </c>
      <c r="H4065" s="39" t="s">
        <v>2110</v>
      </c>
      <c r="I4065" s="40">
        <v>50.4</v>
      </c>
      <c r="J4065" s="40">
        <v>54.1</v>
      </c>
      <c r="K4065" s="40">
        <v>3.7000000000000028</v>
      </c>
      <c r="L4065" s="41" t="s">
        <v>8711</v>
      </c>
      <c r="M4065" s="41" t="s">
        <v>9418</v>
      </c>
      <c r="N4065" s="41" t="s">
        <v>13307</v>
      </c>
      <c r="O4065" s="41" t="s">
        <v>13307</v>
      </c>
      <c r="P4065" s="41" t="s">
        <v>13307</v>
      </c>
      <c r="Q4065" s="41" t="s">
        <v>13307</v>
      </c>
      <c r="R4065" s="42" t="s">
        <v>13307</v>
      </c>
      <c r="S4065" s="41" t="s">
        <v>13307</v>
      </c>
    </row>
    <row r="4066" spans="1:19" s="43" customFormat="1" ht="29.25" customHeight="1" x14ac:dyDescent="0.2">
      <c r="A4066" s="44" t="s">
        <v>1184</v>
      </c>
      <c r="B4066" s="45" t="s">
        <v>558</v>
      </c>
      <c r="C4066" s="46" t="s">
        <v>1077</v>
      </c>
      <c r="D4066" s="46" t="s">
        <v>8745</v>
      </c>
      <c r="E4066" s="46" t="s">
        <v>1073</v>
      </c>
      <c r="F4066" s="39" t="s">
        <v>13162</v>
      </c>
      <c r="G4066" s="39" t="s">
        <v>13161</v>
      </c>
      <c r="H4066" s="39" t="s">
        <v>13163</v>
      </c>
      <c r="I4066" s="40">
        <v>54.1</v>
      </c>
      <c r="J4066" s="40">
        <v>69.099999999999994</v>
      </c>
      <c r="K4066" s="40">
        <v>14.999999999999993</v>
      </c>
      <c r="L4066" s="41" t="s">
        <v>8745</v>
      </c>
      <c r="M4066" s="41" t="s">
        <v>13307</v>
      </c>
      <c r="N4066" s="41" t="s">
        <v>13307</v>
      </c>
      <c r="O4066" s="41" t="s">
        <v>13307</v>
      </c>
      <c r="P4066" s="41" t="s">
        <v>13307</v>
      </c>
      <c r="Q4066" s="41" t="s">
        <v>13307</v>
      </c>
      <c r="R4066" s="42" t="s">
        <v>13307</v>
      </c>
      <c r="S4066" s="41" t="s">
        <v>13307</v>
      </c>
    </row>
    <row r="4067" spans="1:19" s="43" customFormat="1" ht="29.25" customHeight="1" x14ac:dyDescent="0.2">
      <c r="A4067" s="44" t="s">
        <v>1184</v>
      </c>
      <c r="B4067" s="45" t="s">
        <v>558</v>
      </c>
      <c r="C4067" s="46" t="s">
        <v>13307</v>
      </c>
      <c r="D4067" s="46" t="s">
        <v>8745</v>
      </c>
      <c r="E4067" s="46" t="s">
        <v>1073</v>
      </c>
      <c r="F4067" s="39" t="s">
        <v>13164</v>
      </c>
      <c r="G4067" s="39" t="s">
        <v>13163</v>
      </c>
      <c r="H4067" s="39" t="s">
        <v>13165</v>
      </c>
      <c r="I4067" s="40">
        <v>69.099999999999994</v>
      </c>
      <c r="J4067" s="40">
        <v>80.8</v>
      </c>
      <c r="K4067" s="40">
        <v>11.700000000000003</v>
      </c>
      <c r="L4067" s="41" t="s">
        <v>8745</v>
      </c>
      <c r="M4067" s="41" t="s">
        <v>13307</v>
      </c>
      <c r="N4067" s="41" t="s">
        <v>13307</v>
      </c>
      <c r="O4067" s="41" t="s">
        <v>13307</v>
      </c>
      <c r="P4067" s="41" t="s">
        <v>13166</v>
      </c>
      <c r="Q4067" s="41" t="s">
        <v>8711</v>
      </c>
      <c r="R4067" s="42" t="s">
        <v>13307</v>
      </c>
      <c r="S4067" s="41" t="s">
        <v>13307</v>
      </c>
    </row>
    <row r="4068" spans="1:19" s="43" customFormat="1" ht="29.25" customHeight="1" x14ac:dyDescent="0.2">
      <c r="A4068" s="44" t="s">
        <v>1184</v>
      </c>
      <c r="B4068" s="45" t="s">
        <v>558</v>
      </c>
      <c r="C4068" s="46" t="s">
        <v>13307</v>
      </c>
      <c r="D4068" s="46" t="s">
        <v>8745</v>
      </c>
      <c r="E4068" s="46" t="s">
        <v>1073</v>
      </c>
      <c r="F4068" s="39" t="s">
        <v>13167</v>
      </c>
      <c r="G4068" s="39" t="s">
        <v>13165</v>
      </c>
      <c r="H4068" s="39" t="s">
        <v>1912</v>
      </c>
      <c r="I4068" s="40">
        <v>80.8</v>
      </c>
      <c r="J4068" s="40">
        <v>126</v>
      </c>
      <c r="K4068" s="40">
        <v>45.2</v>
      </c>
      <c r="L4068" s="41" t="s">
        <v>8745</v>
      </c>
      <c r="M4068" s="41" t="s">
        <v>13307</v>
      </c>
      <c r="N4068" s="41" t="s">
        <v>13307</v>
      </c>
      <c r="O4068" s="41" t="s">
        <v>13307</v>
      </c>
      <c r="P4068" s="41" t="s">
        <v>13166</v>
      </c>
      <c r="Q4068" s="41" t="s">
        <v>8711</v>
      </c>
      <c r="R4068" s="42" t="s">
        <v>13307</v>
      </c>
      <c r="S4068" s="41" t="s">
        <v>13307</v>
      </c>
    </row>
    <row r="4069" spans="1:19" s="43" customFormat="1" ht="29.25" customHeight="1" x14ac:dyDescent="0.2">
      <c r="A4069" s="36" t="s">
        <v>1184</v>
      </c>
      <c r="B4069" s="37" t="s">
        <v>558</v>
      </c>
      <c r="C4069" s="38" t="s">
        <v>13307</v>
      </c>
      <c r="D4069" s="38" t="s">
        <v>8711</v>
      </c>
      <c r="E4069" s="38" t="s">
        <v>1079</v>
      </c>
      <c r="F4069" s="39" t="s">
        <v>142</v>
      </c>
      <c r="G4069" s="39" t="s">
        <v>1912</v>
      </c>
      <c r="H4069" s="39" t="s">
        <v>13168</v>
      </c>
      <c r="I4069" s="40">
        <v>126</v>
      </c>
      <c r="J4069" s="40">
        <v>139.80000000000001</v>
      </c>
      <c r="K4069" s="40">
        <v>13.800000000000011</v>
      </c>
      <c r="L4069" s="41" t="s">
        <v>8711</v>
      </c>
      <c r="M4069" s="41" t="s">
        <v>140</v>
      </c>
      <c r="N4069" s="41" t="s">
        <v>13307</v>
      </c>
      <c r="O4069" s="41" t="s">
        <v>13307</v>
      </c>
      <c r="P4069" s="41" t="s">
        <v>13307</v>
      </c>
      <c r="Q4069" s="41" t="s">
        <v>13307</v>
      </c>
      <c r="R4069" s="42" t="s">
        <v>13307</v>
      </c>
      <c r="S4069" s="41" t="s">
        <v>13307</v>
      </c>
    </row>
    <row r="4070" spans="1:19" s="43" customFormat="1" ht="29.25" customHeight="1" x14ac:dyDescent="0.2">
      <c r="A4070" s="36" t="s">
        <v>13307</v>
      </c>
      <c r="B4070" s="37" t="s">
        <v>13307</v>
      </c>
      <c r="C4070" s="38" t="s">
        <v>13307</v>
      </c>
      <c r="D4070" s="38" t="s">
        <v>13307</v>
      </c>
      <c r="E4070" s="38" t="s">
        <v>13307</v>
      </c>
      <c r="F4070" s="39"/>
      <c r="G4070" s="39"/>
      <c r="H4070" s="39"/>
      <c r="I4070" s="40"/>
      <c r="J4070" s="40"/>
      <c r="K4070" s="40"/>
      <c r="L4070" s="41"/>
      <c r="M4070" s="41"/>
      <c r="N4070" s="41"/>
      <c r="O4070" s="41"/>
      <c r="P4070" s="41"/>
      <c r="Q4070" s="41"/>
      <c r="R4070" s="42"/>
      <c r="S4070" s="41"/>
    </row>
    <row r="4071" spans="1:19" s="43" customFormat="1" ht="29.25" customHeight="1" x14ac:dyDescent="0.2">
      <c r="A4071" s="36" t="s">
        <v>1193</v>
      </c>
      <c r="B4071" s="37" t="s">
        <v>558</v>
      </c>
      <c r="C4071" s="38" t="s">
        <v>1072</v>
      </c>
      <c r="D4071" s="38" t="s">
        <v>8711</v>
      </c>
      <c r="E4071" s="38" t="s">
        <v>1073</v>
      </c>
      <c r="F4071" s="39" t="s">
        <v>13169</v>
      </c>
      <c r="G4071" s="39" t="s">
        <v>13170</v>
      </c>
      <c r="H4071" s="39" t="s">
        <v>13171</v>
      </c>
      <c r="I4071" s="40">
        <v>0</v>
      </c>
      <c r="J4071" s="40">
        <v>30.1</v>
      </c>
      <c r="K4071" s="40">
        <v>30.1</v>
      </c>
      <c r="L4071" s="41" t="s">
        <v>8711</v>
      </c>
      <c r="M4071" s="41" t="s">
        <v>13307</v>
      </c>
      <c r="N4071" s="41" t="s">
        <v>13307</v>
      </c>
      <c r="O4071" s="41" t="s">
        <v>13307</v>
      </c>
      <c r="P4071" s="41" t="s">
        <v>13307</v>
      </c>
      <c r="Q4071" s="41" t="s">
        <v>13307</v>
      </c>
      <c r="R4071" s="42" t="s">
        <v>13307</v>
      </c>
      <c r="S4071" s="41" t="s">
        <v>13307</v>
      </c>
    </row>
    <row r="4072" spans="1:19" s="43" customFormat="1" ht="29.25" customHeight="1" x14ac:dyDescent="0.2">
      <c r="A4072" s="36" t="s">
        <v>1193</v>
      </c>
      <c r="B4072" s="37" t="s">
        <v>558</v>
      </c>
      <c r="C4072" s="38" t="s">
        <v>1077</v>
      </c>
      <c r="D4072" s="38" t="s">
        <v>8745</v>
      </c>
      <c r="E4072" s="38" t="s">
        <v>1073</v>
      </c>
      <c r="F4072" s="39" t="s">
        <v>13172</v>
      </c>
      <c r="G4072" s="39" t="s">
        <v>13171</v>
      </c>
      <c r="H4072" s="39" t="s">
        <v>13173</v>
      </c>
      <c r="I4072" s="40">
        <v>30.1</v>
      </c>
      <c r="J4072" s="40">
        <v>31.3</v>
      </c>
      <c r="K4072" s="40">
        <v>1.1999999999999993</v>
      </c>
      <c r="L4072" s="41" t="s">
        <v>8745</v>
      </c>
      <c r="M4072" s="41" t="s">
        <v>13307</v>
      </c>
      <c r="N4072" s="41" t="s">
        <v>13307</v>
      </c>
      <c r="O4072" s="41" t="s">
        <v>13307</v>
      </c>
      <c r="P4072" s="41" t="s">
        <v>13307</v>
      </c>
      <c r="Q4072" s="41" t="s">
        <v>13307</v>
      </c>
      <c r="R4072" s="42" t="s">
        <v>13307</v>
      </c>
      <c r="S4072" s="41" t="s">
        <v>13307</v>
      </c>
    </row>
    <row r="4073" spans="1:19" s="43" customFormat="1" ht="29.25" customHeight="1" x14ac:dyDescent="0.2">
      <c r="A4073" s="36" t="s">
        <v>13307</v>
      </c>
      <c r="B4073" s="37" t="s">
        <v>13307</v>
      </c>
      <c r="C4073" s="38" t="s">
        <v>13307</v>
      </c>
      <c r="D4073" s="38" t="s">
        <v>13307</v>
      </c>
      <c r="E4073" s="38" t="s">
        <v>13307</v>
      </c>
      <c r="F4073" s="39"/>
      <c r="G4073" s="39"/>
      <c r="H4073" s="39"/>
      <c r="I4073" s="40"/>
      <c r="J4073" s="40"/>
      <c r="K4073" s="40"/>
      <c r="L4073" s="41"/>
      <c r="M4073" s="41"/>
      <c r="N4073" s="41"/>
      <c r="O4073" s="41"/>
      <c r="P4073" s="41"/>
      <c r="Q4073" s="41"/>
      <c r="R4073" s="42"/>
      <c r="S4073" s="41"/>
    </row>
    <row r="4074" spans="1:19" s="43" customFormat="1" ht="29.25" customHeight="1" x14ac:dyDescent="0.2">
      <c r="A4074" s="36" t="s">
        <v>1153</v>
      </c>
      <c r="B4074" s="37" t="s">
        <v>701</v>
      </c>
      <c r="C4074" s="38" t="s">
        <v>13307</v>
      </c>
      <c r="D4074" s="38" t="s">
        <v>8745</v>
      </c>
      <c r="E4074" s="38" t="s">
        <v>1073</v>
      </c>
      <c r="F4074" s="39" t="s">
        <v>700</v>
      </c>
      <c r="G4074" s="39" t="s">
        <v>679</v>
      </c>
      <c r="H4074" s="39" t="s">
        <v>702</v>
      </c>
      <c r="I4074" s="40">
        <v>0</v>
      </c>
      <c r="J4074" s="40">
        <v>5.7</v>
      </c>
      <c r="K4074" s="40">
        <v>5.7</v>
      </c>
      <c r="L4074" s="41" t="s">
        <v>8745</v>
      </c>
      <c r="M4074" s="41" t="s">
        <v>13307</v>
      </c>
      <c r="N4074" s="41" t="s">
        <v>13307</v>
      </c>
      <c r="O4074" s="41" t="s">
        <v>13307</v>
      </c>
      <c r="P4074" s="41" t="s">
        <v>703</v>
      </c>
      <c r="Q4074" s="41" t="s">
        <v>8698</v>
      </c>
      <c r="R4074" s="42" t="s">
        <v>13307</v>
      </c>
      <c r="S4074" s="41" t="s">
        <v>13307</v>
      </c>
    </row>
    <row r="4075" spans="1:19" s="43" customFormat="1" ht="29.25" customHeight="1" x14ac:dyDescent="0.2">
      <c r="A4075" s="44" t="s">
        <v>1153</v>
      </c>
      <c r="B4075" s="45" t="s">
        <v>701</v>
      </c>
      <c r="C4075" s="46" t="s">
        <v>13307</v>
      </c>
      <c r="D4075" s="46" t="s">
        <v>8745</v>
      </c>
      <c r="E4075" s="46" t="s">
        <v>1073</v>
      </c>
      <c r="F4075" s="39" t="s">
        <v>704</v>
      </c>
      <c r="G4075" s="39" t="s">
        <v>702</v>
      </c>
      <c r="H4075" s="39" t="s">
        <v>705</v>
      </c>
      <c r="I4075" s="40">
        <v>5.7</v>
      </c>
      <c r="J4075" s="40">
        <v>11.6</v>
      </c>
      <c r="K4075" s="40">
        <v>5.8999999999999995</v>
      </c>
      <c r="L4075" s="41" t="s">
        <v>8745</v>
      </c>
      <c r="M4075" s="41" t="s">
        <v>13307</v>
      </c>
      <c r="N4075" s="41" t="s">
        <v>13307</v>
      </c>
      <c r="O4075" s="41" t="s">
        <v>13307</v>
      </c>
      <c r="P4075" s="41" t="s">
        <v>703</v>
      </c>
      <c r="Q4075" s="41" t="s">
        <v>8698</v>
      </c>
      <c r="R4075" s="42" t="s">
        <v>13307</v>
      </c>
      <c r="S4075" s="41" t="s">
        <v>13307</v>
      </c>
    </row>
    <row r="4076" spans="1:19" s="43" customFormat="1" ht="29.25" customHeight="1" x14ac:dyDescent="0.2">
      <c r="A4076" s="44" t="s">
        <v>1153</v>
      </c>
      <c r="B4076" s="45" t="s">
        <v>701</v>
      </c>
      <c r="C4076" s="46" t="s">
        <v>13307</v>
      </c>
      <c r="D4076" s="46" t="s">
        <v>8745</v>
      </c>
      <c r="E4076" s="46" t="s">
        <v>1073</v>
      </c>
      <c r="F4076" s="39" t="s">
        <v>706</v>
      </c>
      <c r="G4076" s="39" t="s">
        <v>705</v>
      </c>
      <c r="H4076" s="39" t="s">
        <v>707</v>
      </c>
      <c r="I4076" s="40">
        <v>11.6</v>
      </c>
      <c r="J4076" s="40">
        <v>24</v>
      </c>
      <c r="K4076" s="40">
        <v>12.4</v>
      </c>
      <c r="L4076" s="41" t="s">
        <v>8745</v>
      </c>
      <c r="M4076" s="41" t="s">
        <v>13307</v>
      </c>
      <c r="N4076" s="41" t="s">
        <v>13307</v>
      </c>
      <c r="O4076" s="41" t="s">
        <v>13307</v>
      </c>
      <c r="P4076" s="41" t="s">
        <v>703</v>
      </c>
      <c r="Q4076" s="41" t="s">
        <v>8698</v>
      </c>
      <c r="R4076" s="42" t="s">
        <v>13307</v>
      </c>
      <c r="S4076" s="41" t="s">
        <v>13307</v>
      </c>
    </row>
    <row r="4077" spans="1:19" s="43" customFormat="1" ht="29.25" customHeight="1" x14ac:dyDescent="0.2">
      <c r="A4077" s="44" t="s">
        <v>1153</v>
      </c>
      <c r="B4077" s="45" t="s">
        <v>701</v>
      </c>
      <c r="C4077" s="46" t="s">
        <v>13307</v>
      </c>
      <c r="D4077" s="46" t="s">
        <v>8745</v>
      </c>
      <c r="E4077" s="46" t="s">
        <v>1073</v>
      </c>
      <c r="F4077" s="39" t="s">
        <v>708</v>
      </c>
      <c r="G4077" s="39" t="s">
        <v>707</v>
      </c>
      <c r="H4077" s="39" t="s">
        <v>709</v>
      </c>
      <c r="I4077" s="40">
        <v>24</v>
      </c>
      <c r="J4077" s="40">
        <v>40.1</v>
      </c>
      <c r="K4077" s="40">
        <v>16.100000000000001</v>
      </c>
      <c r="L4077" s="41" t="s">
        <v>8745</v>
      </c>
      <c r="M4077" s="41" t="s">
        <v>13307</v>
      </c>
      <c r="N4077" s="41" t="s">
        <v>13307</v>
      </c>
      <c r="O4077" s="41" t="s">
        <v>13307</v>
      </c>
      <c r="P4077" s="41" t="s">
        <v>703</v>
      </c>
      <c r="Q4077" s="41" t="s">
        <v>8698</v>
      </c>
      <c r="R4077" s="42" t="s">
        <v>13307</v>
      </c>
      <c r="S4077" s="41" t="s">
        <v>13307</v>
      </c>
    </row>
    <row r="4078" spans="1:19" s="43" customFormat="1" ht="29.25" customHeight="1" x14ac:dyDescent="0.2">
      <c r="A4078" s="44" t="s">
        <v>1153</v>
      </c>
      <c r="B4078" s="45" t="s">
        <v>701</v>
      </c>
      <c r="C4078" s="46" t="s">
        <v>13307</v>
      </c>
      <c r="D4078" s="46" t="s">
        <v>8745</v>
      </c>
      <c r="E4078" s="46" t="s">
        <v>1073</v>
      </c>
      <c r="F4078" s="39" t="s">
        <v>710</v>
      </c>
      <c r="G4078" s="39" t="s">
        <v>709</v>
      </c>
      <c r="H4078" s="39" t="s">
        <v>711</v>
      </c>
      <c r="I4078" s="40">
        <v>40.1</v>
      </c>
      <c r="J4078" s="40">
        <v>62.2</v>
      </c>
      <c r="K4078" s="40">
        <v>22.1</v>
      </c>
      <c r="L4078" s="41" t="s">
        <v>8745</v>
      </c>
      <c r="M4078" s="41" t="s">
        <v>13307</v>
      </c>
      <c r="N4078" s="41" t="s">
        <v>13307</v>
      </c>
      <c r="O4078" s="41" t="s">
        <v>13307</v>
      </c>
      <c r="P4078" s="41" t="s">
        <v>703</v>
      </c>
      <c r="Q4078" s="41" t="s">
        <v>8698</v>
      </c>
      <c r="R4078" s="42" t="s">
        <v>13307</v>
      </c>
      <c r="S4078" s="41" t="s">
        <v>13307</v>
      </c>
    </row>
    <row r="4079" spans="1:19" s="43" customFormat="1" ht="29.25" customHeight="1" x14ac:dyDescent="0.2">
      <c r="A4079" s="44" t="s">
        <v>1153</v>
      </c>
      <c r="B4079" s="45" t="s">
        <v>701</v>
      </c>
      <c r="C4079" s="46" t="s">
        <v>13307</v>
      </c>
      <c r="D4079" s="46" t="s">
        <v>8745</v>
      </c>
      <c r="E4079" s="46" t="s">
        <v>1073</v>
      </c>
      <c r="F4079" s="39" t="s">
        <v>712</v>
      </c>
      <c r="G4079" s="39" t="s">
        <v>711</v>
      </c>
      <c r="H4079" s="39" t="s">
        <v>713</v>
      </c>
      <c r="I4079" s="40">
        <v>62.2</v>
      </c>
      <c r="J4079" s="40">
        <v>68.8</v>
      </c>
      <c r="K4079" s="40">
        <v>6.5999999999999943</v>
      </c>
      <c r="L4079" s="41" t="s">
        <v>8745</v>
      </c>
      <c r="M4079" s="41" t="s">
        <v>13307</v>
      </c>
      <c r="N4079" s="41" t="s">
        <v>13307</v>
      </c>
      <c r="O4079" s="41" t="s">
        <v>13307</v>
      </c>
      <c r="P4079" s="41" t="s">
        <v>703</v>
      </c>
      <c r="Q4079" s="41" t="s">
        <v>8698</v>
      </c>
      <c r="R4079" s="42" t="s">
        <v>13307</v>
      </c>
      <c r="S4079" s="41" t="s">
        <v>13307</v>
      </c>
    </row>
    <row r="4080" spans="1:19" s="43" customFormat="1" ht="29.25" customHeight="1" x14ac:dyDescent="0.2">
      <c r="A4080" s="44" t="s">
        <v>1153</v>
      </c>
      <c r="B4080" s="45" t="s">
        <v>701</v>
      </c>
      <c r="C4080" s="46" t="s">
        <v>13307</v>
      </c>
      <c r="D4080" s="46" t="s">
        <v>8745</v>
      </c>
      <c r="E4080" s="46" t="s">
        <v>1073</v>
      </c>
      <c r="F4080" s="39" t="s">
        <v>714</v>
      </c>
      <c r="G4080" s="39" t="s">
        <v>713</v>
      </c>
      <c r="H4080" s="39" t="s">
        <v>715</v>
      </c>
      <c r="I4080" s="40">
        <v>68.8</v>
      </c>
      <c r="J4080" s="40">
        <v>85.5</v>
      </c>
      <c r="K4080" s="40">
        <v>16.700000000000003</v>
      </c>
      <c r="L4080" s="41" t="s">
        <v>8745</v>
      </c>
      <c r="M4080" s="41" t="s">
        <v>13307</v>
      </c>
      <c r="N4080" s="41" t="s">
        <v>13307</v>
      </c>
      <c r="O4080" s="41" t="s">
        <v>13307</v>
      </c>
      <c r="P4080" s="41" t="s">
        <v>703</v>
      </c>
      <c r="Q4080" s="41" t="s">
        <v>8698</v>
      </c>
      <c r="R4080" s="42" t="s">
        <v>13307</v>
      </c>
      <c r="S4080" s="41" t="s">
        <v>13307</v>
      </c>
    </row>
    <row r="4081" spans="1:19" s="43" customFormat="1" ht="29.25" customHeight="1" x14ac:dyDescent="0.2">
      <c r="A4081" s="44" t="s">
        <v>1153</v>
      </c>
      <c r="B4081" s="45" t="s">
        <v>701</v>
      </c>
      <c r="C4081" s="46" t="s">
        <v>13307</v>
      </c>
      <c r="D4081" s="46" t="s">
        <v>8745</v>
      </c>
      <c r="E4081" s="46" t="s">
        <v>1073</v>
      </c>
      <c r="F4081" s="39" t="s">
        <v>716</v>
      </c>
      <c r="G4081" s="39" t="s">
        <v>715</v>
      </c>
      <c r="H4081" s="39" t="s">
        <v>717</v>
      </c>
      <c r="I4081" s="40">
        <v>85.5</v>
      </c>
      <c r="J4081" s="40">
        <v>88.7</v>
      </c>
      <c r="K4081" s="40">
        <v>3.2000000000000028</v>
      </c>
      <c r="L4081" s="41" t="s">
        <v>8745</v>
      </c>
      <c r="M4081" s="41" t="s">
        <v>13307</v>
      </c>
      <c r="N4081" s="41" t="s">
        <v>13307</v>
      </c>
      <c r="O4081" s="41" t="s">
        <v>13307</v>
      </c>
      <c r="P4081" s="41" t="s">
        <v>703</v>
      </c>
      <c r="Q4081" s="41" t="s">
        <v>8698</v>
      </c>
      <c r="R4081" s="42" t="s">
        <v>13307</v>
      </c>
      <c r="S4081" s="41" t="s">
        <v>13307</v>
      </c>
    </row>
    <row r="4082" spans="1:19" s="43" customFormat="1" ht="29.25" customHeight="1" x14ac:dyDescent="0.2">
      <c r="A4082" s="44" t="s">
        <v>1153</v>
      </c>
      <c r="B4082" s="45" t="s">
        <v>701</v>
      </c>
      <c r="C4082" s="46" t="s">
        <v>13307</v>
      </c>
      <c r="D4082" s="46" t="s">
        <v>8745</v>
      </c>
      <c r="E4082" s="46" t="s">
        <v>1073</v>
      </c>
      <c r="F4082" s="39" t="s">
        <v>718</v>
      </c>
      <c r="G4082" s="39" t="s">
        <v>717</v>
      </c>
      <c r="H4082" s="39" t="s">
        <v>719</v>
      </c>
      <c r="I4082" s="40">
        <v>88.7</v>
      </c>
      <c r="J4082" s="40">
        <v>94.5</v>
      </c>
      <c r="K4082" s="40">
        <v>5.7999999999999972</v>
      </c>
      <c r="L4082" s="41" t="s">
        <v>8745</v>
      </c>
      <c r="M4082" s="41" t="s">
        <v>13307</v>
      </c>
      <c r="N4082" s="41" t="s">
        <v>13307</v>
      </c>
      <c r="O4082" s="41" t="s">
        <v>13307</v>
      </c>
      <c r="P4082" s="41" t="s">
        <v>703</v>
      </c>
      <c r="Q4082" s="41" t="s">
        <v>8698</v>
      </c>
      <c r="R4082" s="42" t="s">
        <v>13307</v>
      </c>
      <c r="S4082" s="41" t="s">
        <v>13307</v>
      </c>
    </row>
    <row r="4083" spans="1:19" s="43" customFormat="1" ht="29.25" customHeight="1" x14ac:dyDescent="0.2">
      <c r="A4083" s="44" t="s">
        <v>1153</v>
      </c>
      <c r="B4083" s="45" t="s">
        <v>701</v>
      </c>
      <c r="C4083" s="46" t="s">
        <v>13307</v>
      </c>
      <c r="D4083" s="46" t="s">
        <v>8745</v>
      </c>
      <c r="E4083" s="46" t="s">
        <v>1073</v>
      </c>
      <c r="F4083" s="39" t="s">
        <v>720</v>
      </c>
      <c r="G4083" s="39" t="s">
        <v>719</v>
      </c>
      <c r="H4083" s="39" t="s">
        <v>721</v>
      </c>
      <c r="I4083" s="40">
        <v>94.5</v>
      </c>
      <c r="J4083" s="40">
        <v>110</v>
      </c>
      <c r="K4083" s="40">
        <v>15.5</v>
      </c>
      <c r="L4083" s="41" t="s">
        <v>8745</v>
      </c>
      <c r="M4083" s="41" t="s">
        <v>13307</v>
      </c>
      <c r="N4083" s="41" t="s">
        <v>13307</v>
      </c>
      <c r="O4083" s="41" t="s">
        <v>13307</v>
      </c>
      <c r="P4083" s="41" t="s">
        <v>703</v>
      </c>
      <c r="Q4083" s="41" t="s">
        <v>8698</v>
      </c>
      <c r="R4083" s="42" t="s">
        <v>13307</v>
      </c>
      <c r="S4083" s="41" t="s">
        <v>13307</v>
      </c>
    </row>
    <row r="4084" spans="1:19" s="43" customFormat="1" ht="29.25" customHeight="1" x14ac:dyDescent="0.2">
      <c r="A4084" s="44" t="s">
        <v>1153</v>
      </c>
      <c r="B4084" s="45" t="s">
        <v>701</v>
      </c>
      <c r="C4084" s="46" t="s">
        <v>13307</v>
      </c>
      <c r="D4084" s="46" t="s">
        <v>8745</v>
      </c>
      <c r="E4084" s="46" t="s">
        <v>1073</v>
      </c>
      <c r="F4084" s="39" t="s">
        <v>722</v>
      </c>
      <c r="G4084" s="39" t="s">
        <v>721</v>
      </c>
      <c r="H4084" s="39" t="s">
        <v>723</v>
      </c>
      <c r="I4084" s="40">
        <v>110</v>
      </c>
      <c r="J4084" s="40">
        <v>122</v>
      </c>
      <c r="K4084" s="40">
        <v>12</v>
      </c>
      <c r="L4084" s="41" t="s">
        <v>8745</v>
      </c>
      <c r="M4084" s="41" t="s">
        <v>13307</v>
      </c>
      <c r="N4084" s="41" t="s">
        <v>13307</v>
      </c>
      <c r="O4084" s="41" t="s">
        <v>13307</v>
      </c>
      <c r="P4084" s="41" t="s">
        <v>703</v>
      </c>
      <c r="Q4084" s="41" t="s">
        <v>8698</v>
      </c>
      <c r="R4084" s="42" t="s">
        <v>13307</v>
      </c>
      <c r="S4084" s="41" t="s">
        <v>13307</v>
      </c>
    </row>
    <row r="4085" spans="1:19" s="43" customFormat="1" ht="29.25" customHeight="1" x14ac:dyDescent="0.2">
      <c r="A4085" s="44" t="s">
        <v>1153</v>
      </c>
      <c r="B4085" s="45" t="s">
        <v>701</v>
      </c>
      <c r="C4085" s="46" t="s">
        <v>13307</v>
      </c>
      <c r="D4085" s="46" t="s">
        <v>8745</v>
      </c>
      <c r="E4085" s="46" t="s">
        <v>1073</v>
      </c>
      <c r="F4085" s="39" t="s">
        <v>724</v>
      </c>
      <c r="G4085" s="39" t="s">
        <v>723</v>
      </c>
      <c r="H4085" s="39" t="s">
        <v>725</v>
      </c>
      <c r="I4085" s="40">
        <v>122</v>
      </c>
      <c r="J4085" s="40">
        <v>127</v>
      </c>
      <c r="K4085" s="40">
        <v>5</v>
      </c>
      <c r="L4085" s="41" t="s">
        <v>8745</v>
      </c>
      <c r="M4085" s="41" t="s">
        <v>13307</v>
      </c>
      <c r="N4085" s="41" t="s">
        <v>13307</v>
      </c>
      <c r="O4085" s="41" t="s">
        <v>13307</v>
      </c>
      <c r="P4085" s="41" t="s">
        <v>703</v>
      </c>
      <c r="Q4085" s="41" t="s">
        <v>8698</v>
      </c>
      <c r="R4085" s="42" t="s">
        <v>13307</v>
      </c>
      <c r="S4085" s="41" t="s">
        <v>13307</v>
      </c>
    </row>
    <row r="4086" spans="1:19" s="43" customFormat="1" ht="29.25" customHeight="1" x14ac:dyDescent="0.2">
      <c r="A4086" s="44" t="s">
        <v>1153</v>
      </c>
      <c r="B4086" s="45" t="s">
        <v>701</v>
      </c>
      <c r="C4086" s="46" t="s">
        <v>13307</v>
      </c>
      <c r="D4086" s="46" t="s">
        <v>8745</v>
      </c>
      <c r="E4086" s="46" t="s">
        <v>1073</v>
      </c>
      <c r="F4086" s="39" t="s">
        <v>3983</v>
      </c>
      <c r="G4086" s="39" t="s">
        <v>725</v>
      </c>
      <c r="H4086" s="39" t="s">
        <v>3984</v>
      </c>
      <c r="I4086" s="40">
        <v>127</v>
      </c>
      <c r="J4086" s="40">
        <v>129.30000000000001</v>
      </c>
      <c r="K4086" s="40">
        <v>2.3000000000000114</v>
      </c>
      <c r="L4086" s="41" t="s">
        <v>8745</v>
      </c>
      <c r="M4086" s="41" t="s">
        <v>13307</v>
      </c>
      <c r="N4086" s="41" t="s">
        <v>13307</v>
      </c>
      <c r="O4086" s="41" t="s">
        <v>13307</v>
      </c>
      <c r="P4086" s="41" t="s">
        <v>703</v>
      </c>
      <c r="Q4086" s="41" t="s">
        <v>8698</v>
      </c>
      <c r="R4086" s="42" t="s">
        <v>13307</v>
      </c>
      <c r="S4086" s="41" t="s">
        <v>13307</v>
      </c>
    </row>
    <row r="4087" spans="1:19" s="43" customFormat="1" ht="29.25" customHeight="1" x14ac:dyDescent="0.2">
      <c r="A4087" s="44" t="s">
        <v>1153</v>
      </c>
      <c r="B4087" s="45" t="s">
        <v>701</v>
      </c>
      <c r="C4087" s="46" t="s">
        <v>13307</v>
      </c>
      <c r="D4087" s="46" t="s">
        <v>8745</v>
      </c>
      <c r="E4087" s="46" t="s">
        <v>1073</v>
      </c>
      <c r="F4087" s="39" t="s">
        <v>3985</v>
      </c>
      <c r="G4087" s="39" t="s">
        <v>3984</v>
      </c>
      <c r="H4087" s="39" t="s">
        <v>3986</v>
      </c>
      <c r="I4087" s="40">
        <v>129.30000000000001</v>
      </c>
      <c r="J4087" s="40">
        <v>142.69999999999999</v>
      </c>
      <c r="K4087" s="40">
        <v>13.399999999999977</v>
      </c>
      <c r="L4087" s="41" t="s">
        <v>8745</v>
      </c>
      <c r="M4087" s="41" t="s">
        <v>13307</v>
      </c>
      <c r="N4087" s="41" t="s">
        <v>13307</v>
      </c>
      <c r="O4087" s="41" t="s">
        <v>13307</v>
      </c>
      <c r="P4087" s="41" t="s">
        <v>703</v>
      </c>
      <c r="Q4087" s="41" t="s">
        <v>8698</v>
      </c>
      <c r="R4087" s="42" t="s">
        <v>13307</v>
      </c>
      <c r="S4087" s="41" t="s">
        <v>13307</v>
      </c>
    </row>
    <row r="4088" spans="1:19" s="43" customFormat="1" ht="29.25" customHeight="1" x14ac:dyDescent="0.2">
      <c r="A4088" s="44" t="s">
        <v>1153</v>
      </c>
      <c r="B4088" s="45" t="s">
        <v>701</v>
      </c>
      <c r="C4088" s="46" t="s">
        <v>13307</v>
      </c>
      <c r="D4088" s="46" t="s">
        <v>8745</v>
      </c>
      <c r="E4088" s="46" t="s">
        <v>1073</v>
      </c>
      <c r="F4088" s="39" t="s">
        <v>3987</v>
      </c>
      <c r="G4088" s="39" t="s">
        <v>3986</v>
      </c>
      <c r="H4088" s="39" t="s">
        <v>3988</v>
      </c>
      <c r="I4088" s="40">
        <v>142.69999999999999</v>
      </c>
      <c r="J4088" s="40">
        <v>157.80000000000001</v>
      </c>
      <c r="K4088" s="40">
        <v>15.100000000000023</v>
      </c>
      <c r="L4088" s="41" t="s">
        <v>8745</v>
      </c>
      <c r="M4088" s="41" t="s">
        <v>13307</v>
      </c>
      <c r="N4088" s="41" t="s">
        <v>13307</v>
      </c>
      <c r="O4088" s="41" t="s">
        <v>13307</v>
      </c>
      <c r="P4088" s="41" t="s">
        <v>703</v>
      </c>
      <c r="Q4088" s="41" t="s">
        <v>8698</v>
      </c>
      <c r="R4088" s="42" t="s">
        <v>13307</v>
      </c>
      <c r="S4088" s="41" t="s">
        <v>13307</v>
      </c>
    </row>
    <row r="4089" spans="1:19" s="43" customFormat="1" ht="29.25" customHeight="1" x14ac:dyDescent="0.2">
      <c r="A4089" s="44" t="s">
        <v>1153</v>
      </c>
      <c r="B4089" s="45" t="s">
        <v>701</v>
      </c>
      <c r="C4089" s="46" t="s">
        <v>13307</v>
      </c>
      <c r="D4089" s="46" t="s">
        <v>8745</v>
      </c>
      <c r="E4089" s="46" t="s">
        <v>1073</v>
      </c>
      <c r="F4089" s="39" t="s">
        <v>3989</v>
      </c>
      <c r="G4089" s="39" t="s">
        <v>3988</v>
      </c>
      <c r="H4089" s="39" t="s">
        <v>3990</v>
      </c>
      <c r="I4089" s="40">
        <v>157.80000000000001</v>
      </c>
      <c r="J4089" s="40">
        <v>176</v>
      </c>
      <c r="K4089" s="40">
        <v>18.199999999999989</v>
      </c>
      <c r="L4089" s="41" t="s">
        <v>8745</v>
      </c>
      <c r="M4089" s="41" t="s">
        <v>13307</v>
      </c>
      <c r="N4089" s="41" t="s">
        <v>13307</v>
      </c>
      <c r="O4089" s="41" t="s">
        <v>13307</v>
      </c>
      <c r="P4089" s="41" t="s">
        <v>703</v>
      </c>
      <c r="Q4089" s="41" t="s">
        <v>8698</v>
      </c>
      <c r="R4089" s="42" t="s">
        <v>13307</v>
      </c>
      <c r="S4089" s="41" t="s">
        <v>13307</v>
      </c>
    </row>
    <row r="4090" spans="1:19" s="43" customFormat="1" ht="29.25" customHeight="1" x14ac:dyDescent="0.2">
      <c r="A4090" s="44" t="s">
        <v>1153</v>
      </c>
      <c r="B4090" s="45" t="s">
        <v>701</v>
      </c>
      <c r="C4090" s="46" t="s">
        <v>13307</v>
      </c>
      <c r="D4090" s="46" t="s">
        <v>8745</v>
      </c>
      <c r="E4090" s="46" t="s">
        <v>1073</v>
      </c>
      <c r="F4090" s="39" t="s">
        <v>3991</v>
      </c>
      <c r="G4090" s="39" t="s">
        <v>3990</v>
      </c>
      <c r="H4090" s="39" t="s">
        <v>3992</v>
      </c>
      <c r="I4090" s="40">
        <v>176</v>
      </c>
      <c r="J4090" s="40">
        <v>182.5</v>
      </c>
      <c r="K4090" s="40">
        <v>6.5</v>
      </c>
      <c r="L4090" s="41" t="s">
        <v>8745</v>
      </c>
      <c r="M4090" s="41" t="s">
        <v>13307</v>
      </c>
      <c r="N4090" s="41" t="s">
        <v>13307</v>
      </c>
      <c r="O4090" s="41" t="s">
        <v>13307</v>
      </c>
      <c r="P4090" s="41" t="s">
        <v>703</v>
      </c>
      <c r="Q4090" s="41" t="s">
        <v>8698</v>
      </c>
      <c r="R4090" s="42" t="s">
        <v>13307</v>
      </c>
      <c r="S4090" s="41" t="s">
        <v>13307</v>
      </c>
    </row>
    <row r="4091" spans="1:19" s="43" customFormat="1" ht="29.25" customHeight="1" x14ac:dyDescent="0.2">
      <c r="A4091" s="44" t="s">
        <v>1153</v>
      </c>
      <c r="B4091" s="45" t="s">
        <v>701</v>
      </c>
      <c r="C4091" s="46" t="s">
        <v>13307</v>
      </c>
      <c r="D4091" s="46" t="s">
        <v>8745</v>
      </c>
      <c r="E4091" s="46" t="s">
        <v>1073</v>
      </c>
      <c r="F4091" s="39" t="s">
        <v>3993</v>
      </c>
      <c r="G4091" s="39" t="s">
        <v>3992</v>
      </c>
      <c r="H4091" s="39" t="s">
        <v>725</v>
      </c>
      <c r="I4091" s="40">
        <v>182.5</v>
      </c>
      <c r="J4091" s="40">
        <v>198.2</v>
      </c>
      <c r="K4091" s="40">
        <v>15.699999999999989</v>
      </c>
      <c r="L4091" s="41" t="s">
        <v>8745</v>
      </c>
      <c r="M4091" s="41" t="s">
        <v>13307</v>
      </c>
      <c r="N4091" s="41" t="s">
        <v>13307</v>
      </c>
      <c r="O4091" s="41" t="s">
        <v>13307</v>
      </c>
      <c r="P4091" s="41" t="s">
        <v>703</v>
      </c>
      <c r="Q4091" s="41" t="s">
        <v>8698</v>
      </c>
      <c r="R4091" s="42" t="s">
        <v>13307</v>
      </c>
      <c r="S4091" s="41" t="s">
        <v>13307</v>
      </c>
    </row>
    <row r="4092" spans="1:19" s="43" customFormat="1" ht="29.25" customHeight="1" x14ac:dyDescent="0.2">
      <c r="A4092" s="44" t="s">
        <v>1153</v>
      </c>
      <c r="B4092" s="45" t="s">
        <v>701</v>
      </c>
      <c r="C4092" s="46" t="s">
        <v>13307</v>
      </c>
      <c r="D4092" s="46" t="s">
        <v>8745</v>
      </c>
      <c r="E4092" s="46" t="s">
        <v>1073</v>
      </c>
      <c r="F4092" s="39" t="s">
        <v>3994</v>
      </c>
      <c r="G4092" s="39" t="s">
        <v>725</v>
      </c>
      <c r="H4092" s="39" t="s">
        <v>3995</v>
      </c>
      <c r="I4092" s="40">
        <v>198.2</v>
      </c>
      <c r="J4092" s="40">
        <v>209.4</v>
      </c>
      <c r="K4092" s="40">
        <v>11.200000000000017</v>
      </c>
      <c r="L4092" s="41" t="s">
        <v>8745</v>
      </c>
      <c r="M4092" s="41" t="s">
        <v>13307</v>
      </c>
      <c r="N4092" s="41" t="s">
        <v>13307</v>
      </c>
      <c r="O4092" s="41" t="s">
        <v>13307</v>
      </c>
      <c r="P4092" s="41" t="s">
        <v>703</v>
      </c>
      <c r="Q4092" s="41" t="s">
        <v>8698</v>
      </c>
      <c r="R4092" s="42" t="s">
        <v>13307</v>
      </c>
      <c r="S4092" s="41" t="s">
        <v>13307</v>
      </c>
    </row>
    <row r="4093" spans="1:19" s="43" customFormat="1" ht="29.25" customHeight="1" x14ac:dyDescent="0.2">
      <c r="A4093" s="44" t="s">
        <v>1153</v>
      </c>
      <c r="B4093" s="45" t="s">
        <v>701</v>
      </c>
      <c r="C4093" s="46" t="s">
        <v>13307</v>
      </c>
      <c r="D4093" s="46" t="s">
        <v>8745</v>
      </c>
      <c r="E4093" s="46" t="s">
        <v>1073</v>
      </c>
      <c r="F4093" s="39" t="s">
        <v>3996</v>
      </c>
      <c r="G4093" s="39" t="s">
        <v>3995</v>
      </c>
      <c r="H4093" s="39" t="s">
        <v>543</v>
      </c>
      <c r="I4093" s="40">
        <v>209.4</v>
      </c>
      <c r="J4093" s="40">
        <v>221</v>
      </c>
      <c r="K4093" s="40">
        <v>11.599999999999994</v>
      </c>
      <c r="L4093" s="41" t="s">
        <v>8745</v>
      </c>
      <c r="M4093" s="41" t="s">
        <v>13307</v>
      </c>
      <c r="N4093" s="41" t="s">
        <v>13307</v>
      </c>
      <c r="O4093" s="41" t="s">
        <v>13307</v>
      </c>
      <c r="P4093" s="41" t="s">
        <v>703</v>
      </c>
      <c r="Q4093" s="41" t="s">
        <v>8698</v>
      </c>
      <c r="R4093" s="42" t="s">
        <v>13307</v>
      </c>
      <c r="S4093" s="41" t="s">
        <v>13307</v>
      </c>
    </row>
    <row r="4094" spans="1:19" s="43" customFormat="1" ht="29.25" customHeight="1" x14ac:dyDescent="0.2">
      <c r="A4094" s="44" t="s">
        <v>1153</v>
      </c>
      <c r="B4094" s="45" t="s">
        <v>701</v>
      </c>
      <c r="C4094" s="46" t="s">
        <v>13307</v>
      </c>
      <c r="D4094" s="46" t="s">
        <v>8745</v>
      </c>
      <c r="E4094" s="46" t="s">
        <v>1073</v>
      </c>
      <c r="F4094" s="39" t="s">
        <v>3997</v>
      </c>
      <c r="G4094" s="39" t="s">
        <v>543</v>
      </c>
      <c r="H4094" s="39" t="s">
        <v>3998</v>
      </c>
      <c r="I4094" s="40">
        <v>221</v>
      </c>
      <c r="J4094" s="40">
        <v>223</v>
      </c>
      <c r="K4094" s="40">
        <v>2</v>
      </c>
      <c r="L4094" s="41" t="s">
        <v>8745</v>
      </c>
      <c r="M4094" s="41" t="s">
        <v>3999</v>
      </c>
      <c r="N4094" s="41" t="s">
        <v>13307</v>
      </c>
      <c r="O4094" s="41" t="s">
        <v>13307</v>
      </c>
      <c r="P4094" s="41" t="s">
        <v>703</v>
      </c>
      <c r="Q4094" s="41" t="s">
        <v>8698</v>
      </c>
      <c r="R4094" s="42" t="s">
        <v>13307</v>
      </c>
      <c r="S4094" s="41" t="s">
        <v>13307</v>
      </c>
    </row>
    <row r="4095" spans="1:19" s="43" customFormat="1" ht="29.25" customHeight="1" x14ac:dyDescent="0.2">
      <c r="A4095" s="44" t="s">
        <v>1153</v>
      </c>
      <c r="B4095" s="45" t="s">
        <v>701</v>
      </c>
      <c r="C4095" s="46" t="s">
        <v>13307</v>
      </c>
      <c r="D4095" s="46" t="s">
        <v>8745</v>
      </c>
      <c r="E4095" s="46" t="s">
        <v>1073</v>
      </c>
      <c r="F4095" s="39" t="s">
        <v>4000</v>
      </c>
      <c r="G4095" s="39" t="s">
        <v>3998</v>
      </c>
      <c r="H4095" s="39" t="s">
        <v>4001</v>
      </c>
      <c r="I4095" s="40">
        <v>223</v>
      </c>
      <c r="J4095" s="40">
        <v>244.8</v>
      </c>
      <c r="K4095" s="40">
        <v>21.800000000000011</v>
      </c>
      <c r="L4095" s="41" t="s">
        <v>8745</v>
      </c>
      <c r="M4095" s="41" t="s">
        <v>13307</v>
      </c>
      <c r="N4095" s="41" t="s">
        <v>13307</v>
      </c>
      <c r="O4095" s="41" t="s">
        <v>13307</v>
      </c>
      <c r="P4095" s="41" t="s">
        <v>703</v>
      </c>
      <c r="Q4095" s="41" t="s">
        <v>8698</v>
      </c>
      <c r="R4095" s="42" t="s">
        <v>13307</v>
      </c>
      <c r="S4095" s="41" t="s">
        <v>13307</v>
      </c>
    </row>
    <row r="4096" spans="1:19" s="43" customFormat="1" ht="29.25" customHeight="1" x14ac:dyDescent="0.2">
      <c r="A4096" s="44" t="s">
        <v>1153</v>
      </c>
      <c r="B4096" s="45" t="s">
        <v>701</v>
      </c>
      <c r="C4096" s="46" t="s">
        <v>13307</v>
      </c>
      <c r="D4096" s="46" t="s">
        <v>8745</v>
      </c>
      <c r="E4096" s="46" t="s">
        <v>1073</v>
      </c>
      <c r="F4096" s="39" t="s">
        <v>4002</v>
      </c>
      <c r="G4096" s="39" t="s">
        <v>4001</v>
      </c>
      <c r="H4096" s="39" t="s">
        <v>4003</v>
      </c>
      <c r="I4096" s="40">
        <v>244.8</v>
      </c>
      <c r="J4096" s="40">
        <v>262.10000000000002</v>
      </c>
      <c r="K4096" s="40">
        <v>17.300000000000011</v>
      </c>
      <c r="L4096" s="41" t="s">
        <v>8745</v>
      </c>
      <c r="M4096" s="41" t="s">
        <v>13307</v>
      </c>
      <c r="N4096" s="41" t="s">
        <v>13307</v>
      </c>
      <c r="O4096" s="41" t="s">
        <v>13307</v>
      </c>
      <c r="P4096" s="41" t="s">
        <v>703</v>
      </c>
      <c r="Q4096" s="41" t="s">
        <v>8698</v>
      </c>
      <c r="R4096" s="42" t="s">
        <v>13307</v>
      </c>
      <c r="S4096" s="41" t="s">
        <v>13307</v>
      </c>
    </row>
    <row r="4097" spans="1:19" s="43" customFormat="1" ht="29.25" customHeight="1" x14ac:dyDescent="0.2">
      <c r="A4097" s="44" t="s">
        <v>1153</v>
      </c>
      <c r="B4097" s="45" t="s">
        <v>701</v>
      </c>
      <c r="C4097" s="46" t="s">
        <v>13307</v>
      </c>
      <c r="D4097" s="46" t="s">
        <v>8745</v>
      </c>
      <c r="E4097" s="46" t="s">
        <v>1073</v>
      </c>
      <c r="F4097" s="39" t="s">
        <v>4004</v>
      </c>
      <c r="G4097" s="39" t="s">
        <v>4003</v>
      </c>
      <c r="H4097" s="39" t="s">
        <v>4005</v>
      </c>
      <c r="I4097" s="40">
        <v>262.10000000000002</v>
      </c>
      <c r="J4097" s="40">
        <v>283.5</v>
      </c>
      <c r="K4097" s="40">
        <v>21.399999999999977</v>
      </c>
      <c r="L4097" s="41" t="s">
        <v>8745</v>
      </c>
      <c r="M4097" s="41" t="s">
        <v>13307</v>
      </c>
      <c r="N4097" s="41" t="s">
        <v>13307</v>
      </c>
      <c r="O4097" s="41" t="s">
        <v>13307</v>
      </c>
      <c r="P4097" s="41" t="s">
        <v>703</v>
      </c>
      <c r="Q4097" s="41" t="s">
        <v>8698</v>
      </c>
      <c r="R4097" s="42" t="s">
        <v>13307</v>
      </c>
      <c r="S4097" s="41" t="s">
        <v>13307</v>
      </c>
    </row>
    <row r="4098" spans="1:19" s="43" customFormat="1" ht="29.25" customHeight="1" x14ac:dyDescent="0.2">
      <c r="A4098" s="44" t="s">
        <v>1153</v>
      </c>
      <c r="B4098" s="45" t="s">
        <v>701</v>
      </c>
      <c r="C4098" s="46" t="s">
        <v>13307</v>
      </c>
      <c r="D4098" s="46" t="s">
        <v>8745</v>
      </c>
      <c r="E4098" s="46" t="s">
        <v>1073</v>
      </c>
      <c r="F4098" s="39" t="s">
        <v>4006</v>
      </c>
      <c r="G4098" s="39" t="s">
        <v>4005</v>
      </c>
      <c r="H4098" s="39" t="s">
        <v>4007</v>
      </c>
      <c r="I4098" s="40">
        <v>283.5</v>
      </c>
      <c r="J4098" s="40">
        <v>292.5</v>
      </c>
      <c r="K4098" s="40">
        <v>9</v>
      </c>
      <c r="L4098" s="41" t="s">
        <v>8745</v>
      </c>
      <c r="M4098" s="41" t="s">
        <v>13307</v>
      </c>
      <c r="N4098" s="41" t="s">
        <v>13307</v>
      </c>
      <c r="O4098" s="41" t="s">
        <v>13307</v>
      </c>
      <c r="P4098" s="41" t="s">
        <v>703</v>
      </c>
      <c r="Q4098" s="41" t="s">
        <v>8698</v>
      </c>
      <c r="R4098" s="42" t="s">
        <v>13307</v>
      </c>
      <c r="S4098" s="41" t="s">
        <v>13307</v>
      </c>
    </row>
    <row r="4099" spans="1:19" s="43" customFormat="1" ht="29.25" customHeight="1" x14ac:dyDescent="0.2">
      <c r="A4099" s="44" t="s">
        <v>1153</v>
      </c>
      <c r="B4099" s="45" t="s">
        <v>701</v>
      </c>
      <c r="C4099" s="46" t="s">
        <v>13307</v>
      </c>
      <c r="D4099" s="46" t="s">
        <v>8745</v>
      </c>
      <c r="E4099" s="46" t="s">
        <v>1073</v>
      </c>
      <c r="F4099" s="39" t="s">
        <v>4008</v>
      </c>
      <c r="G4099" s="39" t="s">
        <v>4007</v>
      </c>
      <c r="H4099" s="39" t="s">
        <v>4009</v>
      </c>
      <c r="I4099" s="40">
        <v>292.5</v>
      </c>
      <c r="J4099" s="40">
        <v>296.8</v>
      </c>
      <c r="K4099" s="40">
        <v>4.3000000000000114</v>
      </c>
      <c r="L4099" s="41" t="s">
        <v>8745</v>
      </c>
      <c r="M4099" s="41" t="s">
        <v>13307</v>
      </c>
      <c r="N4099" s="41" t="s">
        <v>13307</v>
      </c>
      <c r="O4099" s="41" t="s">
        <v>13307</v>
      </c>
      <c r="P4099" s="41" t="s">
        <v>703</v>
      </c>
      <c r="Q4099" s="41" t="s">
        <v>8698</v>
      </c>
      <c r="R4099" s="42" t="s">
        <v>13307</v>
      </c>
      <c r="S4099" s="41" t="s">
        <v>13307</v>
      </c>
    </row>
    <row r="4100" spans="1:19" s="43" customFormat="1" ht="29.25" customHeight="1" x14ac:dyDescent="0.2">
      <c r="A4100" s="44" t="s">
        <v>1153</v>
      </c>
      <c r="B4100" s="45" t="s">
        <v>701</v>
      </c>
      <c r="C4100" s="46" t="s">
        <v>13307</v>
      </c>
      <c r="D4100" s="46" t="s">
        <v>8745</v>
      </c>
      <c r="E4100" s="46" t="s">
        <v>1073</v>
      </c>
      <c r="F4100" s="39" t="s">
        <v>4010</v>
      </c>
      <c r="G4100" s="39" t="s">
        <v>4009</v>
      </c>
      <c r="H4100" s="39" t="s">
        <v>4011</v>
      </c>
      <c r="I4100" s="40">
        <v>296.8</v>
      </c>
      <c r="J4100" s="40">
        <v>302.60000000000002</v>
      </c>
      <c r="K4100" s="40">
        <v>5.8000000000000114</v>
      </c>
      <c r="L4100" s="41" t="s">
        <v>8745</v>
      </c>
      <c r="M4100" s="41" t="s">
        <v>13307</v>
      </c>
      <c r="N4100" s="41" t="s">
        <v>13307</v>
      </c>
      <c r="O4100" s="41" t="s">
        <v>13307</v>
      </c>
      <c r="P4100" s="41" t="s">
        <v>703</v>
      </c>
      <c r="Q4100" s="41" t="s">
        <v>8698</v>
      </c>
      <c r="R4100" s="42" t="s">
        <v>13307</v>
      </c>
      <c r="S4100" s="41" t="s">
        <v>13307</v>
      </c>
    </row>
    <row r="4101" spans="1:19" s="43" customFormat="1" ht="29.25" customHeight="1" x14ac:dyDescent="0.2">
      <c r="A4101" s="44" t="s">
        <v>1153</v>
      </c>
      <c r="B4101" s="45" t="s">
        <v>701</v>
      </c>
      <c r="C4101" s="46" t="s">
        <v>13307</v>
      </c>
      <c r="D4101" s="46" t="s">
        <v>8745</v>
      </c>
      <c r="E4101" s="46" t="s">
        <v>1073</v>
      </c>
      <c r="F4101" s="39" t="s">
        <v>4012</v>
      </c>
      <c r="G4101" s="39" t="s">
        <v>4011</v>
      </c>
      <c r="H4101" s="39" t="s">
        <v>4013</v>
      </c>
      <c r="I4101" s="40">
        <v>302.60000000000002</v>
      </c>
      <c r="J4101" s="40">
        <v>314.7</v>
      </c>
      <c r="K4101" s="40">
        <v>12.099999999999966</v>
      </c>
      <c r="L4101" s="41" t="s">
        <v>8745</v>
      </c>
      <c r="M4101" s="41" t="s">
        <v>13307</v>
      </c>
      <c r="N4101" s="41" t="s">
        <v>13307</v>
      </c>
      <c r="O4101" s="41" t="s">
        <v>13307</v>
      </c>
      <c r="P4101" s="41" t="s">
        <v>703</v>
      </c>
      <c r="Q4101" s="41" t="s">
        <v>8698</v>
      </c>
      <c r="R4101" s="42" t="s">
        <v>13307</v>
      </c>
      <c r="S4101" s="41" t="s">
        <v>13307</v>
      </c>
    </row>
    <row r="4102" spans="1:19" s="43" customFormat="1" ht="29.25" customHeight="1" x14ac:dyDescent="0.2">
      <c r="A4102" s="44" t="s">
        <v>1153</v>
      </c>
      <c r="B4102" s="45" t="s">
        <v>701</v>
      </c>
      <c r="C4102" s="46" t="s">
        <v>13307</v>
      </c>
      <c r="D4102" s="46" t="s">
        <v>8745</v>
      </c>
      <c r="E4102" s="46" t="s">
        <v>1073</v>
      </c>
      <c r="F4102" s="39" t="s">
        <v>4014</v>
      </c>
      <c r="G4102" s="39" t="s">
        <v>4013</v>
      </c>
      <c r="H4102" s="39" t="s">
        <v>4015</v>
      </c>
      <c r="I4102" s="40">
        <v>314.7</v>
      </c>
      <c r="J4102" s="40">
        <v>329.5</v>
      </c>
      <c r="K4102" s="40">
        <v>14.800000000000011</v>
      </c>
      <c r="L4102" s="41" t="s">
        <v>8745</v>
      </c>
      <c r="M4102" s="41" t="s">
        <v>13307</v>
      </c>
      <c r="N4102" s="41" t="s">
        <v>13307</v>
      </c>
      <c r="O4102" s="41" t="s">
        <v>13307</v>
      </c>
      <c r="P4102" s="41" t="s">
        <v>703</v>
      </c>
      <c r="Q4102" s="41" t="s">
        <v>8698</v>
      </c>
      <c r="R4102" s="42" t="s">
        <v>13307</v>
      </c>
      <c r="S4102" s="41" t="s">
        <v>13307</v>
      </c>
    </row>
    <row r="4103" spans="1:19" s="43" customFormat="1" ht="29.25" customHeight="1" x14ac:dyDescent="0.2">
      <c r="A4103" s="44" t="s">
        <v>1153</v>
      </c>
      <c r="B4103" s="45" t="s">
        <v>701</v>
      </c>
      <c r="C4103" s="46" t="s">
        <v>13307</v>
      </c>
      <c r="D4103" s="46" t="s">
        <v>8745</v>
      </c>
      <c r="E4103" s="46" t="s">
        <v>1073</v>
      </c>
      <c r="F4103" s="39" t="s">
        <v>4016</v>
      </c>
      <c r="G4103" s="39" t="s">
        <v>4015</v>
      </c>
      <c r="H4103" s="39" t="s">
        <v>4017</v>
      </c>
      <c r="I4103" s="40">
        <v>329.5</v>
      </c>
      <c r="J4103" s="40">
        <v>330.8</v>
      </c>
      <c r="K4103" s="40">
        <v>1.3000000000000114</v>
      </c>
      <c r="L4103" s="41" t="s">
        <v>8745</v>
      </c>
      <c r="M4103" s="41" t="s">
        <v>13307</v>
      </c>
      <c r="N4103" s="41" t="s">
        <v>13307</v>
      </c>
      <c r="O4103" s="41" t="s">
        <v>13307</v>
      </c>
      <c r="P4103" s="41" t="s">
        <v>703</v>
      </c>
      <c r="Q4103" s="41" t="s">
        <v>8698</v>
      </c>
      <c r="R4103" s="42" t="s">
        <v>13307</v>
      </c>
      <c r="S4103" s="41" t="s">
        <v>13307</v>
      </c>
    </row>
    <row r="4104" spans="1:19" s="43" customFormat="1" ht="29.25" customHeight="1" x14ac:dyDescent="0.2">
      <c r="A4104" s="44" t="s">
        <v>1153</v>
      </c>
      <c r="B4104" s="45" t="s">
        <v>701</v>
      </c>
      <c r="C4104" s="46" t="s">
        <v>13307</v>
      </c>
      <c r="D4104" s="46" t="s">
        <v>8745</v>
      </c>
      <c r="E4104" s="46" t="s">
        <v>1073</v>
      </c>
      <c r="F4104" s="39" t="s">
        <v>4018</v>
      </c>
      <c r="G4104" s="39" t="s">
        <v>4017</v>
      </c>
      <c r="H4104" s="39" t="s">
        <v>4019</v>
      </c>
      <c r="I4104" s="40">
        <v>330.8</v>
      </c>
      <c r="J4104" s="40">
        <v>335.5</v>
      </c>
      <c r="K4104" s="40">
        <v>4.6999999999999886</v>
      </c>
      <c r="L4104" s="41" t="s">
        <v>8745</v>
      </c>
      <c r="M4104" s="41" t="s">
        <v>13307</v>
      </c>
      <c r="N4104" s="41" t="s">
        <v>13307</v>
      </c>
      <c r="O4104" s="41" t="s">
        <v>13307</v>
      </c>
      <c r="P4104" s="41" t="s">
        <v>703</v>
      </c>
      <c r="Q4104" s="41" t="s">
        <v>8698</v>
      </c>
      <c r="R4104" s="42" t="s">
        <v>13307</v>
      </c>
      <c r="S4104" s="41" t="s">
        <v>13307</v>
      </c>
    </row>
    <row r="4105" spans="1:19" s="43" customFormat="1" ht="29.25" customHeight="1" x14ac:dyDescent="0.2">
      <c r="A4105" s="44" t="s">
        <v>1153</v>
      </c>
      <c r="B4105" s="45" t="s">
        <v>701</v>
      </c>
      <c r="C4105" s="46" t="s">
        <v>13307</v>
      </c>
      <c r="D4105" s="46" t="s">
        <v>8745</v>
      </c>
      <c r="E4105" s="46" t="s">
        <v>1073</v>
      </c>
      <c r="F4105" s="39" t="s">
        <v>4020</v>
      </c>
      <c r="G4105" s="39" t="s">
        <v>4019</v>
      </c>
      <c r="H4105" s="39" t="s">
        <v>4021</v>
      </c>
      <c r="I4105" s="40">
        <v>335.5</v>
      </c>
      <c r="J4105" s="40">
        <v>340.5</v>
      </c>
      <c r="K4105" s="40">
        <v>5</v>
      </c>
      <c r="L4105" s="41" t="s">
        <v>8745</v>
      </c>
      <c r="M4105" s="41" t="s">
        <v>13307</v>
      </c>
      <c r="N4105" s="41" t="s">
        <v>13307</v>
      </c>
      <c r="O4105" s="41" t="s">
        <v>13307</v>
      </c>
      <c r="P4105" s="41" t="s">
        <v>703</v>
      </c>
      <c r="Q4105" s="41" t="s">
        <v>8698</v>
      </c>
      <c r="R4105" s="42" t="s">
        <v>13307</v>
      </c>
      <c r="S4105" s="41" t="s">
        <v>13307</v>
      </c>
    </row>
    <row r="4106" spans="1:19" s="43" customFormat="1" ht="29.25" customHeight="1" x14ac:dyDescent="0.2">
      <c r="A4106" s="44" t="s">
        <v>1153</v>
      </c>
      <c r="B4106" s="45" t="s">
        <v>701</v>
      </c>
      <c r="C4106" s="46" t="s">
        <v>13307</v>
      </c>
      <c r="D4106" s="46" t="s">
        <v>8745</v>
      </c>
      <c r="E4106" s="46" t="s">
        <v>1073</v>
      </c>
      <c r="F4106" s="39" t="s">
        <v>4022</v>
      </c>
      <c r="G4106" s="39" t="s">
        <v>4021</v>
      </c>
      <c r="H4106" s="39" t="s">
        <v>4023</v>
      </c>
      <c r="I4106" s="40">
        <v>340.5</v>
      </c>
      <c r="J4106" s="40">
        <v>347</v>
      </c>
      <c r="K4106" s="40">
        <v>6.5</v>
      </c>
      <c r="L4106" s="41" t="s">
        <v>8745</v>
      </c>
      <c r="M4106" s="41" t="s">
        <v>13307</v>
      </c>
      <c r="N4106" s="41" t="s">
        <v>13307</v>
      </c>
      <c r="O4106" s="41" t="s">
        <v>13307</v>
      </c>
      <c r="P4106" s="41" t="s">
        <v>703</v>
      </c>
      <c r="Q4106" s="41" t="s">
        <v>8698</v>
      </c>
      <c r="R4106" s="42" t="s">
        <v>13307</v>
      </c>
      <c r="S4106" s="41" t="s">
        <v>13307</v>
      </c>
    </row>
    <row r="4107" spans="1:19" s="43" customFormat="1" ht="29.25" customHeight="1" x14ac:dyDescent="0.2">
      <c r="A4107" s="44" t="s">
        <v>1153</v>
      </c>
      <c r="B4107" s="45" t="s">
        <v>701</v>
      </c>
      <c r="C4107" s="46" t="s">
        <v>13307</v>
      </c>
      <c r="D4107" s="46" t="s">
        <v>8745</v>
      </c>
      <c r="E4107" s="46" t="s">
        <v>1073</v>
      </c>
      <c r="F4107" s="39" t="s">
        <v>4024</v>
      </c>
      <c r="G4107" s="39" t="s">
        <v>4023</v>
      </c>
      <c r="H4107" s="39" t="s">
        <v>4025</v>
      </c>
      <c r="I4107" s="40">
        <v>347</v>
      </c>
      <c r="J4107" s="40">
        <v>350.3</v>
      </c>
      <c r="K4107" s="40">
        <v>3.3000000000000114</v>
      </c>
      <c r="L4107" s="41" t="s">
        <v>8745</v>
      </c>
      <c r="M4107" s="41" t="s">
        <v>13307</v>
      </c>
      <c r="N4107" s="41" t="s">
        <v>13307</v>
      </c>
      <c r="O4107" s="41" t="s">
        <v>13307</v>
      </c>
      <c r="P4107" s="41" t="s">
        <v>703</v>
      </c>
      <c r="Q4107" s="41" t="s">
        <v>8698</v>
      </c>
      <c r="R4107" s="42" t="s">
        <v>13307</v>
      </c>
      <c r="S4107" s="41" t="s">
        <v>13307</v>
      </c>
    </row>
    <row r="4108" spans="1:19" s="43" customFormat="1" ht="29.25" customHeight="1" x14ac:dyDescent="0.2">
      <c r="A4108" s="44" t="s">
        <v>1153</v>
      </c>
      <c r="B4108" s="45" t="s">
        <v>701</v>
      </c>
      <c r="C4108" s="46" t="s">
        <v>13307</v>
      </c>
      <c r="D4108" s="46" t="s">
        <v>8745</v>
      </c>
      <c r="E4108" s="46" t="s">
        <v>1073</v>
      </c>
      <c r="F4108" s="39" t="s">
        <v>4026</v>
      </c>
      <c r="G4108" s="39" t="s">
        <v>4025</v>
      </c>
      <c r="H4108" s="39" t="s">
        <v>4027</v>
      </c>
      <c r="I4108" s="40">
        <v>350.3</v>
      </c>
      <c r="J4108" s="40">
        <v>358.7</v>
      </c>
      <c r="K4108" s="40">
        <v>8.3999999999999773</v>
      </c>
      <c r="L4108" s="41" t="s">
        <v>8745</v>
      </c>
      <c r="M4108" s="41" t="s">
        <v>13307</v>
      </c>
      <c r="N4108" s="41" t="s">
        <v>13307</v>
      </c>
      <c r="O4108" s="41" t="s">
        <v>13307</v>
      </c>
      <c r="P4108" s="41" t="s">
        <v>703</v>
      </c>
      <c r="Q4108" s="41" t="s">
        <v>8698</v>
      </c>
      <c r="R4108" s="42" t="s">
        <v>13307</v>
      </c>
      <c r="S4108" s="41" t="s">
        <v>13307</v>
      </c>
    </row>
    <row r="4109" spans="1:19" s="43" customFormat="1" ht="29.25" customHeight="1" x14ac:dyDescent="0.2">
      <c r="A4109" s="44" t="s">
        <v>1153</v>
      </c>
      <c r="B4109" s="45" t="s">
        <v>701</v>
      </c>
      <c r="C4109" s="46" t="s">
        <v>13307</v>
      </c>
      <c r="D4109" s="46" t="s">
        <v>8745</v>
      </c>
      <c r="E4109" s="46" t="s">
        <v>1073</v>
      </c>
      <c r="F4109" s="39" t="s">
        <v>4028</v>
      </c>
      <c r="G4109" s="39" t="s">
        <v>4027</v>
      </c>
      <c r="H4109" s="39" t="s">
        <v>4029</v>
      </c>
      <c r="I4109" s="40">
        <v>358.7</v>
      </c>
      <c r="J4109" s="40">
        <v>368.2</v>
      </c>
      <c r="K4109" s="40">
        <v>9.5</v>
      </c>
      <c r="L4109" s="41" t="s">
        <v>8745</v>
      </c>
      <c r="M4109" s="41" t="s">
        <v>13307</v>
      </c>
      <c r="N4109" s="41" t="s">
        <v>13307</v>
      </c>
      <c r="O4109" s="41" t="s">
        <v>13307</v>
      </c>
      <c r="P4109" s="41" t="s">
        <v>703</v>
      </c>
      <c r="Q4109" s="41" t="s">
        <v>8698</v>
      </c>
      <c r="R4109" s="42" t="s">
        <v>13307</v>
      </c>
      <c r="S4109" s="41" t="s">
        <v>13307</v>
      </c>
    </row>
    <row r="4110" spans="1:19" s="43" customFormat="1" ht="29.25" customHeight="1" x14ac:dyDescent="0.2">
      <c r="A4110" s="44" t="s">
        <v>1153</v>
      </c>
      <c r="B4110" s="45" t="s">
        <v>701</v>
      </c>
      <c r="C4110" s="46" t="s">
        <v>13307</v>
      </c>
      <c r="D4110" s="46" t="s">
        <v>8745</v>
      </c>
      <c r="E4110" s="46" t="s">
        <v>1073</v>
      </c>
      <c r="F4110" s="39" t="s">
        <v>4030</v>
      </c>
      <c r="G4110" s="39" t="s">
        <v>4029</v>
      </c>
      <c r="H4110" s="39" t="s">
        <v>4031</v>
      </c>
      <c r="I4110" s="40">
        <v>368.2</v>
      </c>
      <c r="J4110" s="40">
        <v>374.9</v>
      </c>
      <c r="K4110" s="40">
        <v>6.6999999999999886</v>
      </c>
      <c r="L4110" s="41" t="s">
        <v>8745</v>
      </c>
      <c r="M4110" s="41" t="s">
        <v>13307</v>
      </c>
      <c r="N4110" s="41" t="s">
        <v>13307</v>
      </c>
      <c r="O4110" s="41" t="s">
        <v>13307</v>
      </c>
      <c r="P4110" s="41" t="s">
        <v>703</v>
      </c>
      <c r="Q4110" s="41" t="s">
        <v>8698</v>
      </c>
      <c r="R4110" s="42" t="s">
        <v>13307</v>
      </c>
      <c r="S4110" s="41" t="s">
        <v>13307</v>
      </c>
    </row>
    <row r="4111" spans="1:19" s="43" customFormat="1" ht="29.25" customHeight="1" x14ac:dyDescent="0.2">
      <c r="A4111" s="44" t="s">
        <v>1153</v>
      </c>
      <c r="B4111" s="45" t="s">
        <v>701</v>
      </c>
      <c r="C4111" s="46" t="s">
        <v>13307</v>
      </c>
      <c r="D4111" s="46" t="s">
        <v>8745</v>
      </c>
      <c r="E4111" s="46" t="s">
        <v>1073</v>
      </c>
      <c r="F4111" s="39" t="s">
        <v>4032</v>
      </c>
      <c r="G4111" s="39" t="s">
        <v>4031</v>
      </c>
      <c r="H4111" s="39" t="s">
        <v>4033</v>
      </c>
      <c r="I4111" s="40">
        <v>374.9</v>
      </c>
      <c r="J4111" s="40">
        <v>379.6</v>
      </c>
      <c r="K4111" s="40">
        <v>4.7000000000000455</v>
      </c>
      <c r="L4111" s="41" t="s">
        <v>8745</v>
      </c>
      <c r="M4111" s="41" t="s">
        <v>13307</v>
      </c>
      <c r="N4111" s="41" t="s">
        <v>13307</v>
      </c>
      <c r="O4111" s="41" t="s">
        <v>13307</v>
      </c>
      <c r="P4111" s="41" t="s">
        <v>703</v>
      </c>
      <c r="Q4111" s="41" t="s">
        <v>8698</v>
      </c>
      <c r="R4111" s="42" t="s">
        <v>13307</v>
      </c>
      <c r="S4111" s="41" t="s">
        <v>13307</v>
      </c>
    </row>
    <row r="4112" spans="1:19" s="43" customFormat="1" ht="29.25" customHeight="1" x14ac:dyDescent="0.2">
      <c r="A4112" s="44" t="s">
        <v>1153</v>
      </c>
      <c r="B4112" s="45" t="s">
        <v>701</v>
      </c>
      <c r="C4112" s="46" t="s">
        <v>13307</v>
      </c>
      <c r="D4112" s="46" t="s">
        <v>8745</v>
      </c>
      <c r="E4112" s="46" t="s">
        <v>1073</v>
      </c>
      <c r="F4112" s="39" t="s">
        <v>4034</v>
      </c>
      <c r="G4112" s="39" t="s">
        <v>4033</v>
      </c>
      <c r="H4112" s="39" t="s">
        <v>4035</v>
      </c>
      <c r="I4112" s="40">
        <v>379.6</v>
      </c>
      <c r="J4112" s="40">
        <v>389.5</v>
      </c>
      <c r="K4112" s="40">
        <v>9.8999999999999773</v>
      </c>
      <c r="L4112" s="41" t="s">
        <v>8745</v>
      </c>
      <c r="M4112" s="41" t="s">
        <v>13307</v>
      </c>
      <c r="N4112" s="41" t="s">
        <v>13307</v>
      </c>
      <c r="O4112" s="41" t="s">
        <v>13307</v>
      </c>
      <c r="P4112" s="41" t="s">
        <v>703</v>
      </c>
      <c r="Q4112" s="41" t="s">
        <v>8698</v>
      </c>
      <c r="R4112" s="42" t="s">
        <v>13307</v>
      </c>
      <c r="S4112" s="41" t="s">
        <v>13307</v>
      </c>
    </row>
    <row r="4113" spans="1:19" s="43" customFormat="1" ht="29.25" customHeight="1" x14ac:dyDescent="0.2">
      <c r="A4113" s="44" t="s">
        <v>1153</v>
      </c>
      <c r="B4113" s="45" t="s">
        <v>701</v>
      </c>
      <c r="C4113" s="46" t="s">
        <v>13307</v>
      </c>
      <c r="D4113" s="46" t="s">
        <v>8745</v>
      </c>
      <c r="E4113" s="46" t="s">
        <v>1073</v>
      </c>
      <c r="F4113" s="39" t="s">
        <v>4036</v>
      </c>
      <c r="G4113" s="39" t="s">
        <v>4035</v>
      </c>
      <c r="H4113" s="39" t="s">
        <v>4037</v>
      </c>
      <c r="I4113" s="40">
        <v>389.5</v>
      </c>
      <c r="J4113" s="40">
        <v>411.3</v>
      </c>
      <c r="K4113" s="40">
        <v>21.800000000000011</v>
      </c>
      <c r="L4113" s="41" t="s">
        <v>8745</v>
      </c>
      <c r="M4113" s="41" t="s">
        <v>13307</v>
      </c>
      <c r="N4113" s="41" t="s">
        <v>13307</v>
      </c>
      <c r="O4113" s="41" t="s">
        <v>13307</v>
      </c>
      <c r="P4113" s="41" t="s">
        <v>703</v>
      </c>
      <c r="Q4113" s="41" t="s">
        <v>8698</v>
      </c>
      <c r="R4113" s="42" t="s">
        <v>13307</v>
      </c>
      <c r="S4113" s="41" t="s">
        <v>13307</v>
      </c>
    </row>
    <row r="4114" spans="1:19" s="43" customFormat="1" ht="29.25" customHeight="1" x14ac:dyDescent="0.2">
      <c r="A4114" s="44" t="s">
        <v>1153</v>
      </c>
      <c r="B4114" s="45" t="s">
        <v>701</v>
      </c>
      <c r="C4114" s="46" t="s">
        <v>13307</v>
      </c>
      <c r="D4114" s="46" t="s">
        <v>8745</v>
      </c>
      <c r="E4114" s="46" t="s">
        <v>1073</v>
      </c>
      <c r="F4114" s="39" t="s">
        <v>4038</v>
      </c>
      <c r="G4114" s="39" t="s">
        <v>4037</v>
      </c>
      <c r="H4114" s="39" t="s">
        <v>4039</v>
      </c>
      <c r="I4114" s="40">
        <v>411.3</v>
      </c>
      <c r="J4114" s="40">
        <v>439</v>
      </c>
      <c r="K4114" s="40">
        <v>27.699999999999989</v>
      </c>
      <c r="L4114" s="41" t="s">
        <v>8745</v>
      </c>
      <c r="M4114" s="41" t="s">
        <v>13307</v>
      </c>
      <c r="N4114" s="41" t="s">
        <v>13307</v>
      </c>
      <c r="O4114" s="41" t="s">
        <v>13307</v>
      </c>
      <c r="P4114" s="41" t="s">
        <v>703</v>
      </c>
      <c r="Q4114" s="41" t="s">
        <v>8698</v>
      </c>
      <c r="R4114" s="42" t="s">
        <v>13307</v>
      </c>
      <c r="S4114" s="41" t="s">
        <v>13307</v>
      </c>
    </row>
    <row r="4115" spans="1:19" s="43" customFormat="1" ht="29.25" customHeight="1" x14ac:dyDescent="0.2">
      <c r="A4115" s="44" t="s">
        <v>1153</v>
      </c>
      <c r="B4115" s="45" t="s">
        <v>701</v>
      </c>
      <c r="C4115" s="46" t="s">
        <v>13307</v>
      </c>
      <c r="D4115" s="46" t="s">
        <v>8745</v>
      </c>
      <c r="E4115" s="46" t="s">
        <v>1073</v>
      </c>
      <c r="F4115" s="39" t="s">
        <v>4040</v>
      </c>
      <c r="G4115" s="39" t="s">
        <v>4039</v>
      </c>
      <c r="H4115" s="39" t="s">
        <v>4041</v>
      </c>
      <c r="I4115" s="40">
        <v>439</v>
      </c>
      <c r="J4115" s="40">
        <v>458.4</v>
      </c>
      <c r="K4115" s="40">
        <v>19.399999999999977</v>
      </c>
      <c r="L4115" s="41" t="s">
        <v>8745</v>
      </c>
      <c r="M4115" s="41" t="s">
        <v>13307</v>
      </c>
      <c r="N4115" s="41" t="s">
        <v>13307</v>
      </c>
      <c r="O4115" s="41" t="s">
        <v>13307</v>
      </c>
      <c r="P4115" s="41" t="s">
        <v>4042</v>
      </c>
      <c r="Q4115" s="41" t="s">
        <v>8698</v>
      </c>
      <c r="R4115" s="42" t="s">
        <v>13307</v>
      </c>
      <c r="S4115" s="41" t="s">
        <v>13307</v>
      </c>
    </row>
    <row r="4116" spans="1:19" s="43" customFormat="1" ht="29.25" customHeight="1" x14ac:dyDescent="0.2">
      <c r="A4116" s="44" t="s">
        <v>1153</v>
      </c>
      <c r="B4116" s="45" t="s">
        <v>701</v>
      </c>
      <c r="C4116" s="46" t="s">
        <v>13307</v>
      </c>
      <c r="D4116" s="46" t="s">
        <v>8745</v>
      </c>
      <c r="E4116" s="46" t="s">
        <v>1073</v>
      </c>
      <c r="F4116" s="39" t="s">
        <v>4043</v>
      </c>
      <c r="G4116" s="39" t="s">
        <v>4041</v>
      </c>
      <c r="H4116" s="39" t="s">
        <v>4044</v>
      </c>
      <c r="I4116" s="40">
        <v>458.4</v>
      </c>
      <c r="J4116" s="40">
        <v>469.8</v>
      </c>
      <c r="K4116" s="40">
        <v>11.400000000000034</v>
      </c>
      <c r="L4116" s="41" t="s">
        <v>8745</v>
      </c>
      <c r="M4116" s="41" t="s">
        <v>13307</v>
      </c>
      <c r="N4116" s="41" t="s">
        <v>13307</v>
      </c>
      <c r="O4116" s="41" t="s">
        <v>13307</v>
      </c>
      <c r="P4116" s="41" t="s">
        <v>4042</v>
      </c>
      <c r="Q4116" s="41" t="s">
        <v>8698</v>
      </c>
      <c r="R4116" s="42" t="s">
        <v>13307</v>
      </c>
      <c r="S4116" s="41" t="s">
        <v>13307</v>
      </c>
    </row>
    <row r="4117" spans="1:19" s="43" customFormat="1" ht="29.25" customHeight="1" x14ac:dyDescent="0.2">
      <c r="A4117" s="44" t="s">
        <v>1153</v>
      </c>
      <c r="B4117" s="45" t="s">
        <v>701</v>
      </c>
      <c r="C4117" s="46" t="s">
        <v>13307</v>
      </c>
      <c r="D4117" s="46" t="s">
        <v>8745</v>
      </c>
      <c r="E4117" s="46" t="s">
        <v>1073</v>
      </c>
      <c r="F4117" s="39" t="s">
        <v>4045</v>
      </c>
      <c r="G4117" s="39" t="s">
        <v>4044</v>
      </c>
      <c r="H4117" s="39" t="s">
        <v>4046</v>
      </c>
      <c r="I4117" s="40">
        <v>469.8</v>
      </c>
      <c r="J4117" s="40">
        <v>481.2</v>
      </c>
      <c r="K4117" s="40">
        <v>11.399999999999977</v>
      </c>
      <c r="L4117" s="41" t="s">
        <v>8745</v>
      </c>
      <c r="M4117" s="41" t="s">
        <v>13307</v>
      </c>
      <c r="N4117" s="41" t="s">
        <v>13307</v>
      </c>
      <c r="O4117" s="41" t="s">
        <v>13307</v>
      </c>
      <c r="P4117" s="41" t="s">
        <v>4042</v>
      </c>
      <c r="Q4117" s="41" t="s">
        <v>8698</v>
      </c>
      <c r="R4117" s="42" t="s">
        <v>13307</v>
      </c>
      <c r="S4117" s="41" t="s">
        <v>13307</v>
      </c>
    </row>
    <row r="4118" spans="1:19" s="43" customFormat="1" ht="29.25" customHeight="1" x14ac:dyDescent="0.2">
      <c r="A4118" s="44" t="s">
        <v>1153</v>
      </c>
      <c r="B4118" s="45" t="s">
        <v>701</v>
      </c>
      <c r="C4118" s="46" t="s">
        <v>13307</v>
      </c>
      <c r="D4118" s="46" t="s">
        <v>8745</v>
      </c>
      <c r="E4118" s="46" t="s">
        <v>1073</v>
      </c>
      <c r="F4118" s="39" t="s">
        <v>4047</v>
      </c>
      <c r="G4118" s="39" t="s">
        <v>4046</v>
      </c>
      <c r="H4118" s="39" t="s">
        <v>4048</v>
      </c>
      <c r="I4118" s="40">
        <v>481.2</v>
      </c>
      <c r="J4118" s="40">
        <v>484.2</v>
      </c>
      <c r="K4118" s="40">
        <v>3</v>
      </c>
      <c r="L4118" s="41" t="s">
        <v>8745</v>
      </c>
      <c r="M4118" s="41" t="s">
        <v>13307</v>
      </c>
      <c r="N4118" s="41" t="s">
        <v>13307</v>
      </c>
      <c r="O4118" s="41" t="s">
        <v>13307</v>
      </c>
      <c r="P4118" s="41" t="s">
        <v>4042</v>
      </c>
      <c r="Q4118" s="41" t="s">
        <v>8698</v>
      </c>
      <c r="R4118" s="42" t="s">
        <v>13307</v>
      </c>
      <c r="S4118" s="41" t="s">
        <v>13307</v>
      </c>
    </row>
    <row r="4119" spans="1:19" s="43" customFormat="1" ht="29.25" customHeight="1" x14ac:dyDescent="0.2">
      <c r="A4119" s="44" t="s">
        <v>1153</v>
      </c>
      <c r="B4119" s="45" t="s">
        <v>701</v>
      </c>
      <c r="C4119" s="46" t="s">
        <v>13307</v>
      </c>
      <c r="D4119" s="46" t="s">
        <v>8745</v>
      </c>
      <c r="E4119" s="46" t="s">
        <v>1073</v>
      </c>
      <c r="F4119" s="39" t="s">
        <v>4049</v>
      </c>
      <c r="G4119" s="39" t="s">
        <v>4048</v>
      </c>
      <c r="H4119" s="39" t="s">
        <v>4050</v>
      </c>
      <c r="I4119" s="40">
        <v>484.2</v>
      </c>
      <c r="J4119" s="40">
        <v>494.4</v>
      </c>
      <c r="K4119" s="40">
        <v>10.199999999999989</v>
      </c>
      <c r="L4119" s="41" t="s">
        <v>8745</v>
      </c>
      <c r="M4119" s="41" t="s">
        <v>13307</v>
      </c>
      <c r="N4119" s="41" t="s">
        <v>13307</v>
      </c>
      <c r="O4119" s="41" t="s">
        <v>13307</v>
      </c>
      <c r="P4119" s="41" t="s">
        <v>4042</v>
      </c>
      <c r="Q4119" s="41" t="s">
        <v>8698</v>
      </c>
      <c r="R4119" s="42" t="s">
        <v>13307</v>
      </c>
      <c r="S4119" s="41" t="s">
        <v>13307</v>
      </c>
    </row>
    <row r="4120" spans="1:19" s="43" customFormat="1" ht="29.25" customHeight="1" x14ac:dyDescent="0.2">
      <c r="A4120" s="36" t="s">
        <v>1153</v>
      </c>
      <c r="B4120" s="37" t="s">
        <v>701</v>
      </c>
      <c r="C4120" s="38" t="s">
        <v>13307</v>
      </c>
      <c r="D4120" s="38" t="s">
        <v>8745</v>
      </c>
      <c r="E4120" s="38" t="s">
        <v>1073</v>
      </c>
      <c r="F4120" s="39" t="s">
        <v>4051</v>
      </c>
      <c r="G4120" s="39" t="s">
        <v>4052</v>
      </c>
      <c r="H4120" s="39" t="s">
        <v>4053</v>
      </c>
      <c r="I4120" s="40">
        <v>0</v>
      </c>
      <c r="J4120" s="40">
        <v>10.7</v>
      </c>
      <c r="K4120" s="40">
        <v>10.7</v>
      </c>
      <c r="L4120" s="41" t="s">
        <v>8745</v>
      </c>
      <c r="M4120" s="41" t="s">
        <v>13307</v>
      </c>
      <c r="N4120" s="41" t="s">
        <v>13307</v>
      </c>
      <c r="O4120" s="41" t="s">
        <v>13307</v>
      </c>
      <c r="P4120" s="41" t="s">
        <v>4042</v>
      </c>
      <c r="Q4120" s="41" t="s">
        <v>8711</v>
      </c>
      <c r="R4120" s="42" t="s">
        <v>13307</v>
      </c>
      <c r="S4120" s="41" t="s">
        <v>13307</v>
      </c>
    </row>
    <row r="4121" spans="1:19" s="43" customFormat="1" ht="29.25" customHeight="1" x14ac:dyDescent="0.2">
      <c r="A4121" s="36" t="s">
        <v>13307</v>
      </c>
      <c r="B4121" s="37" t="s">
        <v>13307</v>
      </c>
      <c r="C4121" s="38" t="s">
        <v>13307</v>
      </c>
      <c r="D4121" s="38" t="s">
        <v>13307</v>
      </c>
      <c r="E4121" s="38" t="s">
        <v>13307</v>
      </c>
      <c r="F4121" s="39"/>
      <c r="G4121" s="39"/>
      <c r="H4121" s="39"/>
      <c r="I4121" s="40"/>
      <c r="J4121" s="40"/>
      <c r="K4121" s="40"/>
      <c r="L4121" s="41"/>
      <c r="M4121" s="41"/>
      <c r="N4121" s="41"/>
      <c r="O4121" s="41"/>
      <c r="P4121" s="41"/>
      <c r="Q4121" s="41"/>
      <c r="R4121" s="42"/>
      <c r="S4121" s="41"/>
    </row>
    <row r="4122" spans="1:19" s="43" customFormat="1" ht="29.25" customHeight="1" x14ac:dyDescent="0.2">
      <c r="A4122" s="36" t="s">
        <v>1123</v>
      </c>
      <c r="B4122" s="37" t="s">
        <v>701</v>
      </c>
      <c r="C4122" s="38" t="s">
        <v>1072</v>
      </c>
      <c r="D4122" s="38" t="s">
        <v>8711</v>
      </c>
      <c r="E4122" s="38" t="s">
        <v>1073</v>
      </c>
      <c r="F4122" s="39" t="s">
        <v>1859</v>
      </c>
      <c r="G4122" s="39" t="s">
        <v>149</v>
      </c>
      <c r="H4122" s="39" t="s">
        <v>1860</v>
      </c>
      <c r="I4122" s="40">
        <v>0</v>
      </c>
      <c r="J4122" s="40">
        <v>47.5</v>
      </c>
      <c r="K4122" s="40">
        <v>47.5</v>
      </c>
      <c r="L4122" s="41" t="s">
        <v>8711</v>
      </c>
      <c r="M4122" s="41" t="s">
        <v>13307</v>
      </c>
      <c r="N4122" s="41" t="s">
        <v>13307</v>
      </c>
      <c r="O4122" s="41" t="s">
        <v>13307</v>
      </c>
      <c r="P4122" s="41" t="s">
        <v>13307</v>
      </c>
      <c r="Q4122" s="41" t="s">
        <v>13307</v>
      </c>
      <c r="R4122" s="42" t="s">
        <v>13307</v>
      </c>
      <c r="S4122" s="41" t="s">
        <v>13307</v>
      </c>
    </row>
    <row r="4123" spans="1:19" s="43" customFormat="1" ht="29.25" customHeight="1" x14ac:dyDescent="0.2">
      <c r="A4123" s="44" t="s">
        <v>1123</v>
      </c>
      <c r="B4123" s="45" t="s">
        <v>701</v>
      </c>
      <c r="C4123" s="46" t="s">
        <v>1072</v>
      </c>
      <c r="D4123" s="46" t="s">
        <v>8711</v>
      </c>
      <c r="E4123" s="46" t="s">
        <v>1073</v>
      </c>
      <c r="F4123" s="39" t="s">
        <v>1861</v>
      </c>
      <c r="G4123" s="39" t="s">
        <v>1860</v>
      </c>
      <c r="H4123" s="39" t="s">
        <v>1862</v>
      </c>
      <c r="I4123" s="40">
        <v>47.5</v>
      </c>
      <c r="J4123" s="40">
        <v>52.1</v>
      </c>
      <c r="K4123" s="40">
        <v>4.6000000000000014</v>
      </c>
      <c r="L4123" s="41" t="s">
        <v>8711</v>
      </c>
      <c r="M4123" s="41" t="s">
        <v>13307</v>
      </c>
      <c r="N4123" s="41" t="s">
        <v>13307</v>
      </c>
      <c r="O4123" s="41" t="s">
        <v>13307</v>
      </c>
      <c r="P4123" s="41" t="s">
        <v>13307</v>
      </c>
      <c r="Q4123" s="41" t="s">
        <v>13307</v>
      </c>
      <c r="R4123" s="42" t="s">
        <v>13307</v>
      </c>
      <c r="S4123" s="41" t="s">
        <v>13307</v>
      </c>
    </row>
    <row r="4124" spans="1:19" s="43" customFormat="1" ht="29.25" customHeight="1" x14ac:dyDescent="0.2">
      <c r="A4124" s="44" t="s">
        <v>1123</v>
      </c>
      <c r="B4124" s="45" t="s">
        <v>701</v>
      </c>
      <c r="C4124" s="46" t="s">
        <v>13307</v>
      </c>
      <c r="D4124" s="46" t="s">
        <v>8745</v>
      </c>
      <c r="E4124" s="46" t="s">
        <v>1073</v>
      </c>
      <c r="F4124" s="39" t="s">
        <v>1863</v>
      </c>
      <c r="G4124" s="39" t="s">
        <v>1862</v>
      </c>
      <c r="H4124" s="39" t="s">
        <v>1864</v>
      </c>
      <c r="I4124" s="40">
        <v>52.1</v>
      </c>
      <c r="J4124" s="40">
        <v>95.8</v>
      </c>
      <c r="K4124" s="40">
        <v>43.699999999999996</v>
      </c>
      <c r="L4124" s="41" t="s">
        <v>8745</v>
      </c>
      <c r="M4124" s="41" t="s">
        <v>13307</v>
      </c>
      <c r="N4124" s="41" t="s">
        <v>13307</v>
      </c>
      <c r="O4124" s="41" t="s">
        <v>13307</v>
      </c>
      <c r="P4124" s="41" t="s">
        <v>1865</v>
      </c>
      <c r="Q4124" s="41" t="s">
        <v>8711</v>
      </c>
      <c r="R4124" s="42" t="s">
        <v>13307</v>
      </c>
      <c r="S4124" s="41" t="s">
        <v>13307</v>
      </c>
    </row>
    <row r="4125" spans="1:19" s="43" customFormat="1" ht="29.25" customHeight="1" x14ac:dyDescent="0.2">
      <c r="A4125" s="44" t="s">
        <v>1123</v>
      </c>
      <c r="B4125" s="45" t="s">
        <v>701</v>
      </c>
      <c r="C4125" s="46" t="s">
        <v>13307</v>
      </c>
      <c r="D4125" s="46" t="s">
        <v>8745</v>
      </c>
      <c r="E4125" s="46" t="s">
        <v>1073</v>
      </c>
      <c r="F4125" s="39" t="s">
        <v>1866</v>
      </c>
      <c r="G4125" s="39" t="s">
        <v>1864</v>
      </c>
      <c r="H4125" s="39" t="s">
        <v>1867</v>
      </c>
      <c r="I4125" s="40">
        <v>95.8</v>
      </c>
      <c r="J4125" s="40">
        <v>117.9</v>
      </c>
      <c r="K4125" s="40">
        <v>22.100000000000009</v>
      </c>
      <c r="L4125" s="41" t="s">
        <v>8745</v>
      </c>
      <c r="M4125" s="41" t="s">
        <v>13307</v>
      </c>
      <c r="N4125" s="41" t="s">
        <v>13307</v>
      </c>
      <c r="O4125" s="41" t="s">
        <v>13307</v>
      </c>
      <c r="P4125" s="41" t="s">
        <v>1865</v>
      </c>
      <c r="Q4125" s="41" t="s">
        <v>8711</v>
      </c>
      <c r="R4125" s="42" t="s">
        <v>13307</v>
      </c>
      <c r="S4125" s="41" t="s">
        <v>13307</v>
      </c>
    </row>
    <row r="4126" spans="1:19" s="43" customFormat="1" ht="29.25" customHeight="1" x14ac:dyDescent="0.2">
      <c r="A4126" s="44" t="s">
        <v>1123</v>
      </c>
      <c r="B4126" s="45" t="s">
        <v>701</v>
      </c>
      <c r="C4126" s="46" t="s">
        <v>1072</v>
      </c>
      <c r="D4126" s="46" t="s">
        <v>8711</v>
      </c>
      <c r="E4126" s="46" t="s">
        <v>1073</v>
      </c>
      <c r="F4126" s="39" t="s">
        <v>1868</v>
      </c>
      <c r="G4126" s="39" t="s">
        <v>1867</v>
      </c>
      <c r="H4126" s="39" t="s">
        <v>1869</v>
      </c>
      <c r="I4126" s="40">
        <v>117.9</v>
      </c>
      <c r="J4126" s="40">
        <v>137.9</v>
      </c>
      <c r="K4126" s="40">
        <v>20</v>
      </c>
      <c r="L4126" s="41" t="s">
        <v>8711</v>
      </c>
      <c r="M4126" s="41" t="s">
        <v>13307</v>
      </c>
      <c r="N4126" s="41" t="s">
        <v>13307</v>
      </c>
      <c r="O4126" s="41" t="s">
        <v>13307</v>
      </c>
      <c r="P4126" s="41" t="s">
        <v>13307</v>
      </c>
      <c r="Q4126" s="41" t="s">
        <v>13307</v>
      </c>
      <c r="R4126" s="42" t="s">
        <v>13307</v>
      </c>
      <c r="S4126" s="41" t="s">
        <v>13307</v>
      </c>
    </row>
    <row r="4127" spans="1:19" s="43" customFormat="1" ht="29.25" customHeight="1" x14ac:dyDescent="0.2">
      <c r="A4127" s="44" t="s">
        <v>1123</v>
      </c>
      <c r="B4127" s="45" t="s">
        <v>701</v>
      </c>
      <c r="C4127" s="46" t="s">
        <v>13307</v>
      </c>
      <c r="D4127" s="46" t="s">
        <v>8745</v>
      </c>
      <c r="E4127" s="46" t="s">
        <v>1073</v>
      </c>
      <c r="F4127" s="39" t="s">
        <v>1870</v>
      </c>
      <c r="G4127" s="39" t="s">
        <v>1869</v>
      </c>
      <c r="H4127" s="39" t="s">
        <v>1871</v>
      </c>
      <c r="I4127" s="40">
        <v>137.9</v>
      </c>
      <c r="J4127" s="40">
        <v>216.6</v>
      </c>
      <c r="K4127" s="40">
        <v>78.699999999999989</v>
      </c>
      <c r="L4127" s="41" t="s">
        <v>8745</v>
      </c>
      <c r="M4127" s="41" t="s">
        <v>13307</v>
      </c>
      <c r="N4127" s="41" t="s">
        <v>13307</v>
      </c>
      <c r="O4127" s="41" t="s">
        <v>13307</v>
      </c>
      <c r="P4127" s="41" t="s">
        <v>1865</v>
      </c>
      <c r="Q4127" s="41" t="s">
        <v>8711</v>
      </c>
      <c r="R4127" s="42" t="s">
        <v>13307</v>
      </c>
      <c r="S4127" s="41" t="s">
        <v>13307</v>
      </c>
    </row>
    <row r="4128" spans="1:19" s="43" customFormat="1" ht="29.25" customHeight="1" x14ac:dyDescent="0.2">
      <c r="A4128" s="44" t="s">
        <v>1123</v>
      </c>
      <c r="B4128" s="45" t="s">
        <v>701</v>
      </c>
      <c r="C4128" s="46" t="s">
        <v>1072</v>
      </c>
      <c r="D4128" s="46" t="s">
        <v>8711</v>
      </c>
      <c r="E4128" s="46" t="s">
        <v>1073</v>
      </c>
      <c r="F4128" s="39" t="s">
        <v>1872</v>
      </c>
      <c r="G4128" s="39" t="s">
        <v>1871</v>
      </c>
      <c r="H4128" s="39" t="s">
        <v>1873</v>
      </c>
      <c r="I4128" s="40">
        <v>216.6</v>
      </c>
      <c r="J4128" s="40">
        <v>219.9</v>
      </c>
      <c r="K4128" s="40">
        <v>3.3000000000000114</v>
      </c>
      <c r="L4128" s="41" t="s">
        <v>8711</v>
      </c>
      <c r="M4128" s="41" t="s">
        <v>13307</v>
      </c>
      <c r="N4128" s="41" t="s">
        <v>13307</v>
      </c>
      <c r="O4128" s="41" t="s">
        <v>13307</v>
      </c>
      <c r="P4128" s="41" t="s">
        <v>13307</v>
      </c>
      <c r="Q4128" s="41" t="s">
        <v>13307</v>
      </c>
      <c r="R4128" s="42" t="s">
        <v>13307</v>
      </c>
      <c r="S4128" s="41" t="s">
        <v>13307</v>
      </c>
    </row>
    <row r="4129" spans="1:19" s="43" customFormat="1" ht="29.25" customHeight="1" x14ac:dyDescent="0.2">
      <c r="A4129" s="44" t="s">
        <v>1123</v>
      </c>
      <c r="B4129" s="45" t="s">
        <v>701</v>
      </c>
      <c r="C4129" s="46" t="s">
        <v>1072</v>
      </c>
      <c r="D4129" s="46" t="s">
        <v>8711</v>
      </c>
      <c r="E4129" s="46" t="s">
        <v>1073</v>
      </c>
      <c r="F4129" s="39" t="s">
        <v>1874</v>
      </c>
      <c r="G4129" s="39" t="s">
        <v>1873</v>
      </c>
      <c r="H4129" s="39" t="s">
        <v>1875</v>
      </c>
      <c r="I4129" s="40">
        <v>219.9</v>
      </c>
      <c r="J4129" s="40">
        <v>243.6</v>
      </c>
      <c r="K4129" s="40">
        <v>23.699999999999989</v>
      </c>
      <c r="L4129" s="41" t="s">
        <v>8711</v>
      </c>
      <c r="M4129" s="41" t="s">
        <v>13307</v>
      </c>
      <c r="N4129" s="41" t="s">
        <v>13307</v>
      </c>
      <c r="O4129" s="41" t="s">
        <v>13307</v>
      </c>
      <c r="P4129" s="41" t="s">
        <v>13307</v>
      </c>
      <c r="Q4129" s="41" t="s">
        <v>13307</v>
      </c>
      <c r="R4129" s="42" t="s">
        <v>13307</v>
      </c>
      <c r="S4129" s="41" t="s">
        <v>13307</v>
      </c>
    </row>
    <row r="4130" spans="1:19" s="43" customFormat="1" ht="29.25" customHeight="1" x14ac:dyDescent="0.2">
      <c r="A4130" s="44" t="s">
        <v>1123</v>
      </c>
      <c r="B4130" s="45" t="s">
        <v>701</v>
      </c>
      <c r="C4130" s="46" t="s">
        <v>13307</v>
      </c>
      <c r="D4130" s="46" t="s">
        <v>8745</v>
      </c>
      <c r="E4130" s="46" t="s">
        <v>1073</v>
      </c>
      <c r="F4130" s="39" t="s">
        <v>1876</v>
      </c>
      <c r="G4130" s="39" t="s">
        <v>1875</v>
      </c>
      <c r="H4130" s="39" t="s">
        <v>1877</v>
      </c>
      <c r="I4130" s="40">
        <v>243.6</v>
      </c>
      <c r="J4130" s="40">
        <v>265.5</v>
      </c>
      <c r="K4130" s="40">
        <v>21.900000000000006</v>
      </c>
      <c r="L4130" s="41" t="s">
        <v>8745</v>
      </c>
      <c r="M4130" s="41" t="s">
        <v>13307</v>
      </c>
      <c r="N4130" s="41" t="s">
        <v>13307</v>
      </c>
      <c r="O4130" s="41" t="s">
        <v>13307</v>
      </c>
      <c r="P4130" s="41" t="s">
        <v>1865</v>
      </c>
      <c r="Q4130" s="41" t="s">
        <v>8698</v>
      </c>
      <c r="R4130" s="42" t="s">
        <v>13307</v>
      </c>
      <c r="S4130" s="41" t="s">
        <v>13307</v>
      </c>
    </row>
    <row r="4131" spans="1:19" s="43" customFormat="1" ht="29.25" customHeight="1" x14ac:dyDescent="0.2">
      <c r="A4131" s="44" t="s">
        <v>1123</v>
      </c>
      <c r="B4131" s="45" t="s">
        <v>701</v>
      </c>
      <c r="C4131" s="46" t="s">
        <v>13307</v>
      </c>
      <c r="D4131" s="46" t="s">
        <v>8745</v>
      </c>
      <c r="E4131" s="46" t="s">
        <v>1073</v>
      </c>
      <c r="F4131" s="39" t="s">
        <v>1878</v>
      </c>
      <c r="G4131" s="39" t="s">
        <v>1877</v>
      </c>
      <c r="H4131" s="39" t="s">
        <v>1879</v>
      </c>
      <c r="I4131" s="40">
        <v>265.5</v>
      </c>
      <c r="J4131" s="40">
        <v>269.2</v>
      </c>
      <c r="K4131" s="40">
        <v>3.6999999999999886</v>
      </c>
      <c r="L4131" s="41" t="s">
        <v>8745</v>
      </c>
      <c r="M4131" s="41" t="s">
        <v>13307</v>
      </c>
      <c r="N4131" s="41" t="s">
        <v>13307</v>
      </c>
      <c r="O4131" s="41" t="s">
        <v>13307</v>
      </c>
      <c r="P4131" s="41" t="s">
        <v>1865</v>
      </c>
      <c r="Q4131" s="41" t="s">
        <v>8698</v>
      </c>
      <c r="R4131" s="42" t="s">
        <v>13307</v>
      </c>
      <c r="S4131" s="41" t="s">
        <v>13307</v>
      </c>
    </row>
    <row r="4132" spans="1:19" s="43" customFormat="1" ht="29.25" customHeight="1" x14ac:dyDescent="0.2">
      <c r="A4132" s="44" t="s">
        <v>1123</v>
      </c>
      <c r="B4132" s="45" t="s">
        <v>701</v>
      </c>
      <c r="C4132" s="46" t="s">
        <v>13307</v>
      </c>
      <c r="D4132" s="46" t="s">
        <v>8745</v>
      </c>
      <c r="E4132" s="46" t="s">
        <v>1073</v>
      </c>
      <c r="F4132" s="39" t="s">
        <v>1880</v>
      </c>
      <c r="G4132" s="39" t="s">
        <v>1879</v>
      </c>
      <c r="H4132" s="39" t="s">
        <v>1881</v>
      </c>
      <c r="I4132" s="40">
        <v>269.2</v>
      </c>
      <c r="J4132" s="40">
        <v>285.8</v>
      </c>
      <c r="K4132" s="40">
        <v>16.600000000000023</v>
      </c>
      <c r="L4132" s="41" t="s">
        <v>8745</v>
      </c>
      <c r="M4132" s="41" t="s">
        <v>13307</v>
      </c>
      <c r="N4132" s="41" t="s">
        <v>13307</v>
      </c>
      <c r="O4132" s="41" t="s">
        <v>13307</v>
      </c>
      <c r="P4132" s="41" t="s">
        <v>1865</v>
      </c>
      <c r="Q4132" s="41" t="s">
        <v>8698</v>
      </c>
      <c r="R4132" s="42" t="s">
        <v>13307</v>
      </c>
      <c r="S4132" s="41" t="s">
        <v>13307</v>
      </c>
    </row>
    <row r="4133" spans="1:19" s="43" customFormat="1" ht="29.25" customHeight="1" x14ac:dyDescent="0.2">
      <c r="A4133" s="44" t="s">
        <v>1123</v>
      </c>
      <c r="B4133" s="45" t="s">
        <v>701</v>
      </c>
      <c r="C4133" s="46" t="s">
        <v>13307</v>
      </c>
      <c r="D4133" s="46" t="s">
        <v>8745</v>
      </c>
      <c r="E4133" s="46" t="s">
        <v>1073</v>
      </c>
      <c r="F4133" s="39" t="s">
        <v>1882</v>
      </c>
      <c r="G4133" s="39" t="s">
        <v>1881</v>
      </c>
      <c r="H4133" s="39" t="s">
        <v>1883</v>
      </c>
      <c r="I4133" s="40">
        <v>285.8</v>
      </c>
      <c r="J4133" s="40">
        <v>299</v>
      </c>
      <c r="K4133" s="40">
        <v>13.199999999999989</v>
      </c>
      <c r="L4133" s="41" t="s">
        <v>8745</v>
      </c>
      <c r="M4133" s="41" t="s">
        <v>13307</v>
      </c>
      <c r="N4133" s="41" t="s">
        <v>13307</v>
      </c>
      <c r="O4133" s="41" t="s">
        <v>13307</v>
      </c>
      <c r="P4133" s="41" t="s">
        <v>1865</v>
      </c>
      <c r="Q4133" s="41" t="s">
        <v>8698</v>
      </c>
      <c r="R4133" s="42" t="s">
        <v>13307</v>
      </c>
      <c r="S4133" s="41" t="s">
        <v>13307</v>
      </c>
    </row>
    <row r="4134" spans="1:19" s="43" customFormat="1" ht="29.25" customHeight="1" x14ac:dyDescent="0.2">
      <c r="A4134" s="44" t="s">
        <v>1123</v>
      </c>
      <c r="B4134" s="45" t="s">
        <v>701</v>
      </c>
      <c r="C4134" s="46" t="s">
        <v>13307</v>
      </c>
      <c r="D4134" s="46" t="s">
        <v>8745</v>
      </c>
      <c r="E4134" s="46" t="s">
        <v>1073</v>
      </c>
      <c r="F4134" s="39" t="s">
        <v>1884</v>
      </c>
      <c r="G4134" s="39" t="s">
        <v>1883</v>
      </c>
      <c r="H4134" s="39" t="s">
        <v>1885</v>
      </c>
      <c r="I4134" s="40">
        <v>299</v>
      </c>
      <c r="J4134" s="40">
        <v>318.5</v>
      </c>
      <c r="K4134" s="40">
        <v>19.5</v>
      </c>
      <c r="L4134" s="41" t="s">
        <v>8745</v>
      </c>
      <c r="M4134" s="41" t="s">
        <v>13307</v>
      </c>
      <c r="N4134" s="41" t="s">
        <v>13307</v>
      </c>
      <c r="O4134" s="41" t="s">
        <v>13307</v>
      </c>
      <c r="P4134" s="41" t="s">
        <v>1865</v>
      </c>
      <c r="Q4134" s="41" t="s">
        <v>8698</v>
      </c>
      <c r="R4134" s="42" t="s">
        <v>13307</v>
      </c>
      <c r="S4134" s="41" t="s">
        <v>13307</v>
      </c>
    </row>
    <row r="4135" spans="1:19" s="43" customFormat="1" ht="29.25" customHeight="1" x14ac:dyDescent="0.2">
      <c r="A4135" s="44" t="s">
        <v>1123</v>
      </c>
      <c r="B4135" s="45" t="s">
        <v>701</v>
      </c>
      <c r="C4135" s="46" t="s">
        <v>13307</v>
      </c>
      <c r="D4135" s="46" t="s">
        <v>8745</v>
      </c>
      <c r="E4135" s="46" t="s">
        <v>1073</v>
      </c>
      <c r="F4135" s="39" t="s">
        <v>1886</v>
      </c>
      <c r="G4135" s="39" t="s">
        <v>1885</v>
      </c>
      <c r="H4135" s="39" t="s">
        <v>1887</v>
      </c>
      <c r="I4135" s="40">
        <v>318.5</v>
      </c>
      <c r="J4135" s="40">
        <v>338.8</v>
      </c>
      <c r="K4135" s="40">
        <v>20.300000000000011</v>
      </c>
      <c r="L4135" s="41" t="s">
        <v>8745</v>
      </c>
      <c r="M4135" s="41" t="s">
        <v>13307</v>
      </c>
      <c r="N4135" s="41" t="s">
        <v>13307</v>
      </c>
      <c r="O4135" s="41" t="s">
        <v>13307</v>
      </c>
      <c r="P4135" s="41" t="s">
        <v>1865</v>
      </c>
      <c r="Q4135" s="41" t="s">
        <v>8711</v>
      </c>
      <c r="R4135" s="42" t="s">
        <v>13307</v>
      </c>
      <c r="S4135" s="41" t="s">
        <v>13307</v>
      </c>
    </row>
    <row r="4136" spans="1:19" s="43" customFormat="1" ht="29.25" customHeight="1" x14ac:dyDescent="0.2">
      <c r="A4136" s="44" t="s">
        <v>1123</v>
      </c>
      <c r="B4136" s="45" t="s">
        <v>701</v>
      </c>
      <c r="C4136" s="46" t="s">
        <v>13307</v>
      </c>
      <c r="D4136" s="46" t="s">
        <v>8745</v>
      </c>
      <c r="E4136" s="46" t="s">
        <v>1073</v>
      </c>
      <c r="F4136" s="39" t="s">
        <v>220</v>
      </c>
      <c r="G4136" s="39" t="s">
        <v>1887</v>
      </c>
      <c r="H4136" s="39" t="s">
        <v>221</v>
      </c>
      <c r="I4136" s="40">
        <v>338.8</v>
      </c>
      <c r="J4136" s="40">
        <v>379.8</v>
      </c>
      <c r="K4136" s="40">
        <v>41</v>
      </c>
      <c r="L4136" s="41" t="s">
        <v>8745</v>
      </c>
      <c r="M4136" s="41" t="s">
        <v>13307</v>
      </c>
      <c r="N4136" s="41" t="s">
        <v>13307</v>
      </c>
      <c r="O4136" s="41" t="s">
        <v>13307</v>
      </c>
      <c r="P4136" s="41" t="s">
        <v>1865</v>
      </c>
      <c r="Q4136" s="41" t="s">
        <v>8711</v>
      </c>
      <c r="R4136" s="42" t="s">
        <v>13307</v>
      </c>
      <c r="S4136" s="41" t="s">
        <v>13307</v>
      </c>
    </row>
    <row r="4137" spans="1:19" s="43" customFormat="1" ht="29.25" customHeight="1" x14ac:dyDescent="0.2">
      <c r="A4137" s="44" t="s">
        <v>1123</v>
      </c>
      <c r="B4137" s="45" t="s">
        <v>701</v>
      </c>
      <c r="C4137" s="46" t="s">
        <v>13307</v>
      </c>
      <c r="D4137" s="46" t="s">
        <v>8711</v>
      </c>
      <c r="E4137" s="46" t="s">
        <v>1073</v>
      </c>
      <c r="F4137" s="39" t="s">
        <v>222</v>
      </c>
      <c r="G4137" s="39" t="s">
        <v>221</v>
      </c>
      <c r="H4137" s="39" t="s">
        <v>2927</v>
      </c>
      <c r="I4137" s="40">
        <v>379.8</v>
      </c>
      <c r="J4137" s="40">
        <v>389.9</v>
      </c>
      <c r="K4137" s="40">
        <v>10.099999999999966</v>
      </c>
      <c r="L4137" s="41" t="s">
        <v>8698</v>
      </c>
      <c r="M4137" s="41" t="s">
        <v>2926</v>
      </c>
      <c r="N4137" s="41" t="s">
        <v>13307</v>
      </c>
      <c r="O4137" s="41" t="s">
        <v>13307</v>
      </c>
      <c r="P4137" s="41" t="s">
        <v>13307</v>
      </c>
      <c r="Q4137" s="41" t="s">
        <v>13307</v>
      </c>
      <c r="R4137" s="42" t="s">
        <v>13307</v>
      </c>
      <c r="S4137" s="41" t="s">
        <v>13309</v>
      </c>
    </row>
    <row r="4138" spans="1:19" s="43" customFormat="1" ht="29.25" customHeight="1" x14ac:dyDescent="0.2">
      <c r="A4138" s="44" t="s">
        <v>1123</v>
      </c>
      <c r="B4138" s="45" t="s">
        <v>701</v>
      </c>
      <c r="C4138" s="46" t="s">
        <v>13307</v>
      </c>
      <c r="D4138" s="46" t="s">
        <v>8711</v>
      </c>
      <c r="E4138" s="46" t="s">
        <v>1073</v>
      </c>
      <c r="F4138" s="39" t="s">
        <v>223</v>
      </c>
      <c r="G4138" s="39" t="s">
        <v>2927</v>
      </c>
      <c r="H4138" s="39" t="s">
        <v>224</v>
      </c>
      <c r="I4138" s="40">
        <v>389.9</v>
      </c>
      <c r="J4138" s="40">
        <v>396.8</v>
      </c>
      <c r="K4138" s="40">
        <v>6.9000000000000341</v>
      </c>
      <c r="L4138" s="41" t="s">
        <v>8698</v>
      </c>
      <c r="M4138" s="41" t="s">
        <v>2928</v>
      </c>
      <c r="N4138" s="41" t="s">
        <v>13307</v>
      </c>
      <c r="O4138" s="41" t="s">
        <v>13307</v>
      </c>
      <c r="P4138" s="41" t="s">
        <v>13307</v>
      </c>
      <c r="Q4138" s="41" t="s">
        <v>13307</v>
      </c>
      <c r="R4138" s="42" t="s">
        <v>13307</v>
      </c>
      <c r="S4138" s="41" t="s">
        <v>13309</v>
      </c>
    </row>
    <row r="4139" spans="1:19" s="43" customFormat="1" ht="29.25" customHeight="1" x14ac:dyDescent="0.2">
      <c r="A4139" s="44" t="s">
        <v>1123</v>
      </c>
      <c r="B4139" s="45" t="s">
        <v>701</v>
      </c>
      <c r="C4139" s="46" t="s">
        <v>13307</v>
      </c>
      <c r="D4139" s="46" t="s">
        <v>8745</v>
      </c>
      <c r="E4139" s="46" t="s">
        <v>1073</v>
      </c>
      <c r="F4139" s="39" t="s">
        <v>225</v>
      </c>
      <c r="G4139" s="39" t="s">
        <v>224</v>
      </c>
      <c r="H4139" s="39" t="s">
        <v>226</v>
      </c>
      <c r="I4139" s="40">
        <v>396.8</v>
      </c>
      <c r="J4139" s="40">
        <v>453.8</v>
      </c>
      <c r="K4139" s="40">
        <v>57</v>
      </c>
      <c r="L4139" s="41" t="s">
        <v>8745</v>
      </c>
      <c r="M4139" s="41" t="s">
        <v>13307</v>
      </c>
      <c r="N4139" s="41" t="s">
        <v>13307</v>
      </c>
      <c r="O4139" s="41" t="s">
        <v>13307</v>
      </c>
      <c r="P4139" s="41" t="s">
        <v>1890</v>
      </c>
      <c r="Q4139" s="41" t="s">
        <v>8711</v>
      </c>
      <c r="R4139" s="42" t="s">
        <v>13307</v>
      </c>
      <c r="S4139" s="41" t="s">
        <v>13307</v>
      </c>
    </row>
    <row r="4140" spans="1:19" s="43" customFormat="1" ht="29.25" customHeight="1" x14ac:dyDescent="0.2">
      <c r="A4140" s="44" t="s">
        <v>1123</v>
      </c>
      <c r="B4140" s="45" t="s">
        <v>701</v>
      </c>
      <c r="C4140" s="46" t="s">
        <v>13307</v>
      </c>
      <c r="D4140" s="46" t="s">
        <v>8745</v>
      </c>
      <c r="E4140" s="46" t="s">
        <v>1073</v>
      </c>
      <c r="F4140" s="39" t="s">
        <v>1888</v>
      </c>
      <c r="G4140" s="39" t="s">
        <v>226</v>
      </c>
      <c r="H4140" s="39" t="s">
        <v>1889</v>
      </c>
      <c r="I4140" s="40">
        <v>453.8</v>
      </c>
      <c r="J4140" s="40">
        <v>480.9</v>
      </c>
      <c r="K4140" s="40">
        <v>27.099999999999966</v>
      </c>
      <c r="L4140" s="41" t="s">
        <v>8745</v>
      </c>
      <c r="M4140" s="41" t="s">
        <v>13307</v>
      </c>
      <c r="N4140" s="41" t="s">
        <v>13307</v>
      </c>
      <c r="O4140" s="41" t="s">
        <v>13307</v>
      </c>
      <c r="P4140" s="41" t="s">
        <v>1890</v>
      </c>
      <c r="Q4140" s="41" t="s">
        <v>8711</v>
      </c>
      <c r="R4140" s="42" t="s">
        <v>13307</v>
      </c>
      <c r="S4140" s="41" t="s">
        <v>13307</v>
      </c>
    </row>
    <row r="4141" spans="1:19" s="43" customFormat="1" ht="29.25" customHeight="1" x14ac:dyDescent="0.2">
      <c r="A4141" s="44" t="s">
        <v>1123</v>
      </c>
      <c r="B4141" s="45" t="s">
        <v>701</v>
      </c>
      <c r="C4141" s="46" t="s">
        <v>13307</v>
      </c>
      <c r="D4141" s="46" t="s">
        <v>8745</v>
      </c>
      <c r="E4141" s="46" t="s">
        <v>1073</v>
      </c>
      <c r="F4141" s="39" t="s">
        <v>1891</v>
      </c>
      <c r="G4141" s="39" t="s">
        <v>1889</v>
      </c>
      <c r="H4141" s="39" t="s">
        <v>1892</v>
      </c>
      <c r="I4141" s="40">
        <v>480.9</v>
      </c>
      <c r="J4141" s="40">
        <v>524.9</v>
      </c>
      <c r="K4141" s="40">
        <v>44</v>
      </c>
      <c r="L4141" s="41" t="s">
        <v>8745</v>
      </c>
      <c r="M4141" s="41" t="s">
        <v>13307</v>
      </c>
      <c r="N4141" s="41" t="s">
        <v>13307</v>
      </c>
      <c r="O4141" s="41" t="s">
        <v>13307</v>
      </c>
      <c r="P4141" s="41" t="s">
        <v>1893</v>
      </c>
      <c r="Q4141" s="41" t="s">
        <v>1272</v>
      </c>
      <c r="R4141" s="42" t="s">
        <v>13307</v>
      </c>
      <c r="S4141" s="41" t="s">
        <v>13307</v>
      </c>
    </row>
    <row r="4142" spans="1:19" s="43" customFormat="1" ht="29.25" customHeight="1" x14ac:dyDescent="0.2">
      <c r="A4142" s="44" t="s">
        <v>1123</v>
      </c>
      <c r="B4142" s="45" t="s">
        <v>701</v>
      </c>
      <c r="C4142" s="46" t="s">
        <v>13307</v>
      </c>
      <c r="D4142" s="46" t="s">
        <v>8745</v>
      </c>
      <c r="E4142" s="46" t="s">
        <v>1073</v>
      </c>
      <c r="F4142" s="39" t="s">
        <v>1894</v>
      </c>
      <c r="G4142" s="39" t="s">
        <v>1895</v>
      </c>
      <c r="H4142" s="39" t="s">
        <v>1896</v>
      </c>
      <c r="I4142" s="40">
        <v>524.9</v>
      </c>
      <c r="J4142" s="40">
        <v>537.9</v>
      </c>
      <c r="K4142" s="40">
        <v>13</v>
      </c>
      <c r="L4142" s="41" t="s">
        <v>8745</v>
      </c>
      <c r="M4142" s="41" t="s">
        <v>13307</v>
      </c>
      <c r="N4142" s="41" t="s">
        <v>13307</v>
      </c>
      <c r="O4142" s="41" t="s">
        <v>13307</v>
      </c>
      <c r="P4142" s="41" t="s">
        <v>1893</v>
      </c>
      <c r="Q4142" s="41" t="s">
        <v>7147</v>
      </c>
      <c r="R4142" s="42" t="s">
        <v>13307</v>
      </c>
      <c r="S4142" s="41" t="s">
        <v>13307</v>
      </c>
    </row>
    <row r="4143" spans="1:19" s="43" customFormat="1" ht="29.25" customHeight="1" x14ac:dyDescent="0.2">
      <c r="A4143" s="36" t="s">
        <v>1123</v>
      </c>
      <c r="B4143" s="37" t="s">
        <v>701</v>
      </c>
      <c r="C4143" s="38" t="s">
        <v>13307</v>
      </c>
      <c r="D4143" s="38" t="s">
        <v>8745</v>
      </c>
      <c r="E4143" s="38" t="s">
        <v>1073</v>
      </c>
      <c r="F4143" s="39" t="s">
        <v>1897</v>
      </c>
      <c r="G4143" s="39" t="s">
        <v>1898</v>
      </c>
      <c r="H4143" s="39" t="s">
        <v>1899</v>
      </c>
      <c r="I4143" s="40">
        <v>537.9</v>
      </c>
      <c r="J4143" s="40">
        <v>557.5</v>
      </c>
      <c r="K4143" s="40">
        <v>19.600000000000023</v>
      </c>
      <c r="L4143" s="41" t="s">
        <v>8745</v>
      </c>
      <c r="M4143" s="41" t="s">
        <v>13307</v>
      </c>
      <c r="N4143" s="41" t="s">
        <v>13307</v>
      </c>
      <c r="O4143" s="41" t="s">
        <v>13307</v>
      </c>
      <c r="P4143" s="41" t="s">
        <v>1893</v>
      </c>
      <c r="Q4143" s="41" t="s">
        <v>1272</v>
      </c>
      <c r="R4143" s="42" t="s">
        <v>13307</v>
      </c>
      <c r="S4143" s="41" t="s">
        <v>13307</v>
      </c>
    </row>
    <row r="4144" spans="1:19" s="43" customFormat="1" ht="29.25" customHeight="1" x14ac:dyDescent="0.2">
      <c r="A4144" s="36" t="s">
        <v>13307</v>
      </c>
      <c r="B4144" s="37" t="s">
        <v>13307</v>
      </c>
      <c r="C4144" s="38" t="s">
        <v>13307</v>
      </c>
      <c r="D4144" s="38" t="s">
        <v>13307</v>
      </c>
      <c r="E4144" s="38" t="s">
        <v>13307</v>
      </c>
      <c r="F4144" s="39"/>
      <c r="G4144" s="39"/>
      <c r="H4144" s="39"/>
      <c r="I4144" s="40"/>
      <c r="J4144" s="40"/>
      <c r="K4144" s="40"/>
      <c r="L4144" s="41"/>
      <c r="M4144" s="41"/>
      <c r="N4144" s="41"/>
      <c r="O4144" s="41"/>
      <c r="P4144" s="41"/>
      <c r="Q4144" s="41"/>
      <c r="R4144" s="42"/>
      <c r="S4144" s="41"/>
    </row>
    <row r="4145" spans="1:19" s="43" customFormat="1" ht="29.25" customHeight="1" x14ac:dyDescent="0.2">
      <c r="A4145" s="36" t="s">
        <v>1117</v>
      </c>
      <c r="B4145" s="37" t="s">
        <v>701</v>
      </c>
      <c r="C4145" s="38" t="s">
        <v>13307</v>
      </c>
      <c r="D4145" s="38" t="s">
        <v>8711</v>
      </c>
      <c r="E4145" s="38" t="s">
        <v>1073</v>
      </c>
      <c r="F4145" s="39" t="s">
        <v>4130</v>
      </c>
      <c r="G4145" s="39" t="s">
        <v>149</v>
      </c>
      <c r="H4145" s="39" t="s">
        <v>4131</v>
      </c>
      <c r="I4145" s="40">
        <v>0</v>
      </c>
      <c r="J4145" s="40">
        <v>4.9000000000000004</v>
      </c>
      <c r="K4145" s="40">
        <v>4.9000000000000004</v>
      </c>
      <c r="L4145" s="41" t="s">
        <v>8698</v>
      </c>
      <c r="M4145" s="41" t="s">
        <v>13307</v>
      </c>
      <c r="N4145" s="41" t="s">
        <v>13307</v>
      </c>
      <c r="O4145" s="41" t="s">
        <v>13307</v>
      </c>
      <c r="P4145" s="41" t="s">
        <v>13307</v>
      </c>
      <c r="Q4145" s="41" t="s">
        <v>13307</v>
      </c>
      <c r="R4145" s="42" t="s">
        <v>13307</v>
      </c>
      <c r="S4145" s="41" t="s">
        <v>13309</v>
      </c>
    </row>
    <row r="4146" spans="1:19" s="43" customFormat="1" ht="29.25" customHeight="1" x14ac:dyDescent="0.2">
      <c r="A4146" s="44" t="s">
        <v>1117</v>
      </c>
      <c r="B4146" s="45" t="s">
        <v>701</v>
      </c>
      <c r="C4146" s="46" t="s">
        <v>13307</v>
      </c>
      <c r="D4146" s="46" t="s">
        <v>8711</v>
      </c>
      <c r="E4146" s="46" t="s">
        <v>1073</v>
      </c>
      <c r="F4146" s="39" t="s">
        <v>4132</v>
      </c>
      <c r="G4146" s="39" t="s">
        <v>4131</v>
      </c>
      <c r="H4146" s="39" t="s">
        <v>4133</v>
      </c>
      <c r="I4146" s="40">
        <v>4.9000000000000004</v>
      </c>
      <c r="J4146" s="40">
        <v>8</v>
      </c>
      <c r="K4146" s="40">
        <v>3.0999999999999996</v>
      </c>
      <c r="L4146" s="41" t="s">
        <v>8698</v>
      </c>
      <c r="M4146" s="41" t="s">
        <v>13307</v>
      </c>
      <c r="N4146" s="41" t="s">
        <v>13307</v>
      </c>
      <c r="O4146" s="41" t="s">
        <v>13307</v>
      </c>
      <c r="P4146" s="41" t="s">
        <v>13307</v>
      </c>
      <c r="Q4146" s="41" t="s">
        <v>13307</v>
      </c>
      <c r="R4146" s="42" t="s">
        <v>13307</v>
      </c>
      <c r="S4146" s="41" t="s">
        <v>13309</v>
      </c>
    </row>
    <row r="4147" spans="1:19" s="43" customFormat="1" ht="29.25" customHeight="1" x14ac:dyDescent="0.2">
      <c r="A4147" s="44" t="s">
        <v>1117</v>
      </c>
      <c r="B4147" s="45" t="s">
        <v>701</v>
      </c>
      <c r="C4147" s="46" t="s">
        <v>13307</v>
      </c>
      <c r="D4147" s="46" t="s">
        <v>8711</v>
      </c>
      <c r="E4147" s="46" t="s">
        <v>1073</v>
      </c>
      <c r="F4147" s="39" t="s">
        <v>4134</v>
      </c>
      <c r="G4147" s="39" t="s">
        <v>4133</v>
      </c>
      <c r="H4147" s="39" t="s">
        <v>4135</v>
      </c>
      <c r="I4147" s="40">
        <v>8</v>
      </c>
      <c r="J4147" s="40">
        <v>13.6</v>
      </c>
      <c r="K4147" s="40">
        <v>5.6</v>
      </c>
      <c r="L4147" s="41" t="s">
        <v>8698</v>
      </c>
      <c r="M4147" s="41" t="s">
        <v>13307</v>
      </c>
      <c r="N4147" s="41" t="s">
        <v>13307</v>
      </c>
      <c r="O4147" s="41" t="s">
        <v>13307</v>
      </c>
      <c r="P4147" s="41" t="s">
        <v>13307</v>
      </c>
      <c r="Q4147" s="41" t="s">
        <v>13307</v>
      </c>
      <c r="R4147" s="42" t="s">
        <v>13307</v>
      </c>
      <c r="S4147" s="41" t="s">
        <v>13309</v>
      </c>
    </row>
    <row r="4148" spans="1:19" s="43" customFormat="1" ht="29.25" customHeight="1" x14ac:dyDescent="0.2">
      <c r="A4148" s="44" t="s">
        <v>1117</v>
      </c>
      <c r="B4148" s="45" t="s">
        <v>701</v>
      </c>
      <c r="C4148" s="46" t="s">
        <v>13307</v>
      </c>
      <c r="D4148" s="46" t="s">
        <v>8711</v>
      </c>
      <c r="E4148" s="46" t="s">
        <v>1073</v>
      </c>
      <c r="F4148" s="39" t="s">
        <v>4136</v>
      </c>
      <c r="G4148" s="39" t="s">
        <v>4135</v>
      </c>
      <c r="H4148" s="39" t="s">
        <v>6014</v>
      </c>
      <c r="I4148" s="40">
        <v>13.6</v>
      </c>
      <c r="J4148" s="40">
        <v>21.5</v>
      </c>
      <c r="K4148" s="40">
        <v>7.9</v>
      </c>
      <c r="L4148" s="41" t="s">
        <v>8698</v>
      </c>
      <c r="M4148" s="41" t="s">
        <v>13307</v>
      </c>
      <c r="N4148" s="41" t="s">
        <v>13307</v>
      </c>
      <c r="O4148" s="41" t="s">
        <v>13307</v>
      </c>
      <c r="P4148" s="41" t="s">
        <v>13307</v>
      </c>
      <c r="Q4148" s="41" t="s">
        <v>13307</v>
      </c>
      <c r="R4148" s="42" t="s">
        <v>13307</v>
      </c>
      <c r="S4148" s="41" t="s">
        <v>13309</v>
      </c>
    </row>
    <row r="4149" spans="1:19" s="43" customFormat="1" ht="29.25" customHeight="1" x14ac:dyDescent="0.2">
      <c r="A4149" s="44" t="s">
        <v>1117</v>
      </c>
      <c r="B4149" s="45" t="s">
        <v>701</v>
      </c>
      <c r="C4149" s="46" t="s">
        <v>13307</v>
      </c>
      <c r="D4149" s="46" t="s">
        <v>8711</v>
      </c>
      <c r="E4149" s="46" t="s">
        <v>1073</v>
      </c>
      <c r="F4149" s="39" t="s">
        <v>6015</v>
      </c>
      <c r="G4149" s="39" t="s">
        <v>6014</v>
      </c>
      <c r="H4149" s="39" t="s">
        <v>6016</v>
      </c>
      <c r="I4149" s="40">
        <v>21.5</v>
      </c>
      <c r="J4149" s="40">
        <v>28.6</v>
      </c>
      <c r="K4149" s="40">
        <v>7.1000000000000014</v>
      </c>
      <c r="L4149" s="41" t="s">
        <v>8698</v>
      </c>
      <c r="M4149" s="41" t="s">
        <v>13307</v>
      </c>
      <c r="N4149" s="41" t="s">
        <v>13307</v>
      </c>
      <c r="O4149" s="41" t="s">
        <v>13307</v>
      </c>
      <c r="P4149" s="41" t="s">
        <v>13307</v>
      </c>
      <c r="Q4149" s="41" t="s">
        <v>13307</v>
      </c>
      <c r="R4149" s="42" t="s">
        <v>13307</v>
      </c>
      <c r="S4149" s="41" t="s">
        <v>13309</v>
      </c>
    </row>
    <row r="4150" spans="1:19" s="43" customFormat="1" ht="29.25" customHeight="1" x14ac:dyDescent="0.2">
      <c r="A4150" s="44" t="s">
        <v>1117</v>
      </c>
      <c r="B4150" s="45" t="s">
        <v>701</v>
      </c>
      <c r="C4150" s="46" t="s">
        <v>13307</v>
      </c>
      <c r="D4150" s="46" t="s">
        <v>8711</v>
      </c>
      <c r="E4150" s="46" t="s">
        <v>1073</v>
      </c>
      <c r="F4150" s="39" t="s">
        <v>6017</v>
      </c>
      <c r="G4150" s="39" t="s">
        <v>6016</v>
      </c>
      <c r="H4150" s="39" t="s">
        <v>6018</v>
      </c>
      <c r="I4150" s="40">
        <v>28.6</v>
      </c>
      <c r="J4150" s="40">
        <v>36.299999999999997</v>
      </c>
      <c r="K4150" s="40">
        <v>7.6999999999999957</v>
      </c>
      <c r="L4150" s="41" t="s">
        <v>8698</v>
      </c>
      <c r="M4150" s="41" t="s">
        <v>13307</v>
      </c>
      <c r="N4150" s="41" t="s">
        <v>13307</v>
      </c>
      <c r="O4150" s="41" t="s">
        <v>13307</v>
      </c>
      <c r="P4150" s="41" t="s">
        <v>13307</v>
      </c>
      <c r="Q4150" s="41" t="s">
        <v>13307</v>
      </c>
      <c r="R4150" s="42" t="s">
        <v>13307</v>
      </c>
      <c r="S4150" s="41" t="s">
        <v>13309</v>
      </c>
    </row>
    <row r="4151" spans="1:19" s="43" customFormat="1" ht="29.25" customHeight="1" x14ac:dyDescent="0.2">
      <c r="A4151" s="44" t="s">
        <v>1117</v>
      </c>
      <c r="B4151" s="45" t="s">
        <v>701</v>
      </c>
      <c r="C4151" s="46" t="s">
        <v>13307</v>
      </c>
      <c r="D4151" s="46" t="s">
        <v>8711</v>
      </c>
      <c r="E4151" s="46" t="s">
        <v>1073</v>
      </c>
      <c r="F4151" s="39" t="s">
        <v>6019</v>
      </c>
      <c r="G4151" s="39" t="s">
        <v>6018</v>
      </c>
      <c r="H4151" s="39" t="s">
        <v>6020</v>
      </c>
      <c r="I4151" s="40">
        <v>36.299999999999997</v>
      </c>
      <c r="J4151" s="40">
        <v>39.1</v>
      </c>
      <c r="K4151" s="40">
        <v>2.8000000000000043</v>
      </c>
      <c r="L4151" s="41" t="s">
        <v>8698</v>
      </c>
      <c r="M4151" s="41" t="s">
        <v>13307</v>
      </c>
      <c r="N4151" s="41" t="s">
        <v>13307</v>
      </c>
      <c r="O4151" s="41" t="s">
        <v>13307</v>
      </c>
      <c r="P4151" s="41" t="s">
        <v>13307</v>
      </c>
      <c r="Q4151" s="41" t="s">
        <v>13307</v>
      </c>
      <c r="R4151" s="42" t="s">
        <v>13307</v>
      </c>
      <c r="S4151" s="41" t="s">
        <v>13309</v>
      </c>
    </row>
    <row r="4152" spans="1:19" s="43" customFormat="1" ht="29.25" customHeight="1" x14ac:dyDescent="0.2">
      <c r="A4152" s="44" t="s">
        <v>1117</v>
      </c>
      <c r="B4152" s="45" t="s">
        <v>701</v>
      </c>
      <c r="C4152" s="46" t="s">
        <v>13307</v>
      </c>
      <c r="D4152" s="46" t="s">
        <v>8711</v>
      </c>
      <c r="E4152" s="46" t="s">
        <v>1073</v>
      </c>
      <c r="F4152" s="39" t="s">
        <v>6021</v>
      </c>
      <c r="G4152" s="39" t="s">
        <v>6020</v>
      </c>
      <c r="H4152" s="39" t="s">
        <v>6022</v>
      </c>
      <c r="I4152" s="40">
        <v>39.1</v>
      </c>
      <c r="J4152" s="40">
        <v>51.1</v>
      </c>
      <c r="K4152" s="40">
        <v>12</v>
      </c>
      <c r="L4152" s="41" t="s">
        <v>8698</v>
      </c>
      <c r="M4152" s="41" t="s">
        <v>13307</v>
      </c>
      <c r="N4152" s="41" t="s">
        <v>13307</v>
      </c>
      <c r="O4152" s="41" t="s">
        <v>13307</v>
      </c>
      <c r="P4152" s="41" t="s">
        <v>13307</v>
      </c>
      <c r="Q4152" s="41" t="s">
        <v>13307</v>
      </c>
      <c r="R4152" s="42" t="s">
        <v>13307</v>
      </c>
      <c r="S4152" s="41" t="s">
        <v>13309</v>
      </c>
    </row>
    <row r="4153" spans="1:19" s="43" customFormat="1" ht="29.25" customHeight="1" x14ac:dyDescent="0.2">
      <c r="A4153" s="44" t="s">
        <v>1117</v>
      </c>
      <c r="B4153" s="45" t="s">
        <v>701</v>
      </c>
      <c r="C4153" s="46" t="s">
        <v>13307</v>
      </c>
      <c r="D4153" s="46" t="s">
        <v>8711</v>
      </c>
      <c r="E4153" s="46" t="s">
        <v>1073</v>
      </c>
      <c r="F4153" s="39" t="s">
        <v>6023</v>
      </c>
      <c r="G4153" s="39" t="s">
        <v>6022</v>
      </c>
      <c r="H4153" s="39" t="s">
        <v>6024</v>
      </c>
      <c r="I4153" s="40">
        <v>51.1</v>
      </c>
      <c r="J4153" s="40">
        <v>65</v>
      </c>
      <c r="K4153" s="40">
        <v>13.899999999999999</v>
      </c>
      <c r="L4153" s="41" t="s">
        <v>8698</v>
      </c>
      <c r="M4153" s="41" t="s">
        <v>6025</v>
      </c>
      <c r="N4153" s="41" t="s">
        <v>13307</v>
      </c>
      <c r="O4153" s="41" t="s">
        <v>13307</v>
      </c>
      <c r="P4153" s="41" t="s">
        <v>13307</v>
      </c>
      <c r="Q4153" s="41" t="s">
        <v>13307</v>
      </c>
      <c r="R4153" s="42" t="s">
        <v>13307</v>
      </c>
      <c r="S4153" s="41" t="s">
        <v>13309</v>
      </c>
    </row>
    <row r="4154" spans="1:19" s="43" customFormat="1" ht="29.25" customHeight="1" x14ac:dyDescent="0.2">
      <c r="A4154" s="44" t="s">
        <v>1117</v>
      </c>
      <c r="B4154" s="45" t="s">
        <v>701</v>
      </c>
      <c r="C4154" s="46" t="s">
        <v>13307</v>
      </c>
      <c r="D4154" s="46" t="s">
        <v>8711</v>
      </c>
      <c r="E4154" s="46" t="s">
        <v>1073</v>
      </c>
      <c r="F4154" s="39" t="s">
        <v>6026</v>
      </c>
      <c r="G4154" s="39" t="s">
        <v>6024</v>
      </c>
      <c r="H4154" s="39" t="s">
        <v>6027</v>
      </c>
      <c r="I4154" s="40">
        <v>65</v>
      </c>
      <c r="J4154" s="40">
        <v>71.3</v>
      </c>
      <c r="K4154" s="40">
        <v>6.2999999999999972</v>
      </c>
      <c r="L4154" s="41" t="s">
        <v>8698</v>
      </c>
      <c r="M4154" s="41" t="s">
        <v>13307</v>
      </c>
      <c r="N4154" s="41" t="s">
        <v>13307</v>
      </c>
      <c r="O4154" s="41" t="s">
        <v>13307</v>
      </c>
      <c r="P4154" s="41" t="s">
        <v>13307</v>
      </c>
      <c r="Q4154" s="41" t="s">
        <v>13307</v>
      </c>
      <c r="R4154" s="42" t="s">
        <v>13307</v>
      </c>
      <c r="S4154" s="41" t="s">
        <v>13309</v>
      </c>
    </row>
    <row r="4155" spans="1:19" s="43" customFormat="1" ht="29.25" customHeight="1" x14ac:dyDescent="0.2">
      <c r="A4155" s="44" t="s">
        <v>1117</v>
      </c>
      <c r="B4155" s="45" t="s">
        <v>701</v>
      </c>
      <c r="C4155" s="46" t="s">
        <v>13307</v>
      </c>
      <c r="D4155" s="46" t="s">
        <v>8711</v>
      </c>
      <c r="E4155" s="46" t="s">
        <v>1073</v>
      </c>
      <c r="F4155" s="39" t="s">
        <v>6028</v>
      </c>
      <c r="G4155" s="39" t="s">
        <v>6027</v>
      </c>
      <c r="H4155" s="39" t="s">
        <v>6029</v>
      </c>
      <c r="I4155" s="40">
        <v>71.3</v>
      </c>
      <c r="J4155" s="40">
        <v>74.400000000000006</v>
      </c>
      <c r="K4155" s="40">
        <v>3.1000000000000085</v>
      </c>
      <c r="L4155" s="41" t="s">
        <v>8698</v>
      </c>
      <c r="M4155" s="41" t="s">
        <v>13307</v>
      </c>
      <c r="N4155" s="41" t="s">
        <v>13307</v>
      </c>
      <c r="O4155" s="41" t="s">
        <v>13307</v>
      </c>
      <c r="P4155" s="41" t="s">
        <v>13307</v>
      </c>
      <c r="Q4155" s="41" t="s">
        <v>13307</v>
      </c>
      <c r="R4155" s="42" t="s">
        <v>13307</v>
      </c>
      <c r="S4155" s="41" t="s">
        <v>13309</v>
      </c>
    </row>
    <row r="4156" spans="1:19" s="43" customFormat="1" ht="29.25" customHeight="1" x14ac:dyDescent="0.2">
      <c r="A4156" s="44" t="s">
        <v>1117</v>
      </c>
      <c r="B4156" s="45" t="s">
        <v>701</v>
      </c>
      <c r="C4156" s="46" t="s">
        <v>13307</v>
      </c>
      <c r="D4156" s="46" t="s">
        <v>8711</v>
      </c>
      <c r="E4156" s="46" t="s">
        <v>1073</v>
      </c>
      <c r="F4156" s="39" t="s">
        <v>6030</v>
      </c>
      <c r="G4156" s="39" t="s">
        <v>6029</v>
      </c>
      <c r="H4156" s="39" t="s">
        <v>6031</v>
      </c>
      <c r="I4156" s="40">
        <v>74.400000000000006</v>
      </c>
      <c r="J4156" s="40">
        <v>80.900000000000006</v>
      </c>
      <c r="K4156" s="40">
        <v>6.5</v>
      </c>
      <c r="L4156" s="41" t="s">
        <v>8698</v>
      </c>
      <c r="M4156" s="41" t="s">
        <v>13307</v>
      </c>
      <c r="N4156" s="41" t="s">
        <v>13307</v>
      </c>
      <c r="O4156" s="41" t="s">
        <v>13307</v>
      </c>
      <c r="P4156" s="41" t="s">
        <v>13307</v>
      </c>
      <c r="Q4156" s="41" t="s">
        <v>13307</v>
      </c>
      <c r="R4156" s="42" t="s">
        <v>13307</v>
      </c>
      <c r="S4156" s="41" t="s">
        <v>13309</v>
      </c>
    </row>
    <row r="4157" spans="1:19" s="43" customFormat="1" ht="29.25" customHeight="1" x14ac:dyDescent="0.2">
      <c r="A4157" s="44" t="s">
        <v>1117</v>
      </c>
      <c r="B4157" s="45" t="s">
        <v>701</v>
      </c>
      <c r="C4157" s="46" t="s">
        <v>13307</v>
      </c>
      <c r="D4157" s="46" t="s">
        <v>8711</v>
      </c>
      <c r="E4157" s="46" t="s">
        <v>1073</v>
      </c>
      <c r="F4157" s="39" t="s">
        <v>6032</v>
      </c>
      <c r="G4157" s="39" t="s">
        <v>6031</v>
      </c>
      <c r="H4157" s="39" t="s">
        <v>6033</v>
      </c>
      <c r="I4157" s="40">
        <v>80.900000000000006</v>
      </c>
      <c r="J4157" s="40">
        <v>98.9</v>
      </c>
      <c r="K4157" s="40">
        <v>18</v>
      </c>
      <c r="L4157" s="41" t="s">
        <v>8698</v>
      </c>
      <c r="M4157" s="41" t="s">
        <v>13307</v>
      </c>
      <c r="N4157" s="41" t="s">
        <v>13307</v>
      </c>
      <c r="O4157" s="41" t="s">
        <v>13307</v>
      </c>
      <c r="P4157" s="41" t="s">
        <v>13307</v>
      </c>
      <c r="Q4157" s="41" t="s">
        <v>13307</v>
      </c>
      <c r="R4157" s="42" t="s">
        <v>13307</v>
      </c>
      <c r="S4157" s="41" t="s">
        <v>13309</v>
      </c>
    </row>
    <row r="4158" spans="1:19" s="43" customFormat="1" ht="29.25" customHeight="1" x14ac:dyDescent="0.2">
      <c r="A4158" s="44" t="s">
        <v>1117</v>
      </c>
      <c r="B4158" s="45" t="s">
        <v>701</v>
      </c>
      <c r="C4158" s="46" t="s">
        <v>13307</v>
      </c>
      <c r="D4158" s="46" t="s">
        <v>8711</v>
      </c>
      <c r="E4158" s="46" t="s">
        <v>1073</v>
      </c>
      <c r="F4158" s="39" t="s">
        <v>6034</v>
      </c>
      <c r="G4158" s="39" t="s">
        <v>6033</v>
      </c>
      <c r="H4158" s="39" t="s">
        <v>6035</v>
      </c>
      <c r="I4158" s="40">
        <v>98.9</v>
      </c>
      <c r="J4158" s="40">
        <v>110.6</v>
      </c>
      <c r="K4158" s="40">
        <v>11.699999999999989</v>
      </c>
      <c r="L4158" s="41" t="s">
        <v>8698</v>
      </c>
      <c r="M4158" s="41" t="s">
        <v>6036</v>
      </c>
      <c r="N4158" s="41" t="s">
        <v>13307</v>
      </c>
      <c r="O4158" s="41" t="s">
        <v>13307</v>
      </c>
      <c r="P4158" s="41" t="s">
        <v>13307</v>
      </c>
      <c r="Q4158" s="41" t="s">
        <v>13307</v>
      </c>
      <c r="R4158" s="42" t="s">
        <v>13307</v>
      </c>
      <c r="S4158" s="41" t="s">
        <v>13309</v>
      </c>
    </row>
    <row r="4159" spans="1:19" s="43" customFormat="1" ht="29.25" customHeight="1" x14ac:dyDescent="0.2">
      <c r="A4159" s="44" t="s">
        <v>1117</v>
      </c>
      <c r="B4159" s="45" t="s">
        <v>701</v>
      </c>
      <c r="C4159" s="46" t="s">
        <v>13307</v>
      </c>
      <c r="D4159" s="46" t="s">
        <v>8711</v>
      </c>
      <c r="E4159" s="46" t="s">
        <v>1073</v>
      </c>
      <c r="F4159" s="39" t="s">
        <v>6037</v>
      </c>
      <c r="G4159" s="39" t="s">
        <v>6035</v>
      </c>
      <c r="H4159" s="39" t="s">
        <v>6038</v>
      </c>
      <c r="I4159" s="40">
        <v>110.6</v>
      </c>
      <c r="J4159" s="40">
        <v>117.3</v>
      </c>
      <c r="K4159" s="40">
        <v>6.7000000000000028</v>
      </c>
      <c r="L4159" s="41" t="s">
        <v>8698</v>
      </c>
      <c r="M4159" s="41" t="s">
        <v>13307</v>
      </c>
      <c r="N4159" s="41" t="s">
        <v>13307</v>
      </c>
      <c r="O4159" s="41" t="s">
        <v>13307</v>
      </c>
      <c r="P4159" s="41" t="s">
        <v>13307</v>
      </c>
      <c r="Q4159" s="41" t="s">
        <v>13307</v>
      </c>
      <c r="R4159" s="42" t="s">
        <v>13307</v>
      </c>
      <c r="S4159" s="41" t="s">
        <v>13309</v>
      </c>
    </row>
    <row r="4160" spans="1:19" s="43" customFormat="1" ht="29.25" customHeight="1" x14ac:dyDescent="0.2">
      <c r="A4160" s="44" t="s">
        <v>1117</v>
      </c>
      <c r="B4160" s="45" t="s">
        <v>701</v>
      </c>
      <c r="C4160" s="46" t="s">
        <v>13307</v>
      </c>
      <c r="D4160" s="46" t="s">
        <v>8711</v>
      </c>
      <c r="E4160" s="46" t="s">
        <v>1073</v>
      </c>
      <c r="F4160" s="39" t="s">
        <v>6039</v>
      </c>
      <c r="G4160" s="39" t="s">
        <v>6038</v>
      </c>
      <c r="H4160" s="39" t="s">
        <v>6040</v>
      </c>
      <c r="I4160" s="40">
        <v>117.3</v>
      </c>
      <c r="J4160" s="40">
        <v>127.6</v>
      </c>
      <c r="K4160" s="40">
        <v>10.299999999999997</v>
      </c>
      <c r="L4160" s="41" t="s">
        <v>8698</v>
      </c>
      <c r="M4160" s="41" t="s">
        <v>13307</v>
      </c>
      <c r="N4160" s="41" t="s">
        <v>13307</v>
      </c>
      <c r="O4160" s="41" t="s">
        <v>13307</v>
      </c>
      <c r="P4160" s="41" t="s">
        <v>13307</v>
      </c>
      <c r="Q4160" s="41" t="s">
        <v>13307</v>
      </c>
      <c r="R4160" s="42" t="s">
        <v>13307</v>
      </c>
      <c r="S4160" s="41" t="s">
        <v>13309</v>
      </c>
    </row>
    <row r="4161" spans="1:19" s="43" customFormat="1" ht="29.25" customHeight="1" x14ac:dyDescent="0.2">
      <c r="A4161" s="44" t="s">
        <v>1117</v>
      </c>
      <c r="B4161" s="45" t="s">
        <v>701</v>
      </c>
      <c r="C4161" s="46" t="s">
        <v>13307</v>
      </c>
      <c r="D4161" s="46" t="s">
        <v>8711</v>
      </c>
      <c r="E4161" s="46" t="s">
        <v>1073</v>
      </c>
      <c r="F4161" s="39" t="s">
        <v>6041</v>
      </c>
      <c r="G4161" s="39" t="s">
        <v>6040</v>
      </c>
      <c r="H4161" s="39" t="s">
        <v>6042</v>
      </c>
      <c r="I4161" s="40">
        <v>127.6</v>
      </c>
      <c r="J4161" s="40">
        <v>149.80000000000001</v>
      </c>
      <c r="K4161" s="40">
        <v>22.200000000000017</v>
      </c>
      <c r="L4161" s="41" t="s">
        <v>8698</v>
      </c>
      <c r="M4161" s="41" t="s">
        <v>13307</v>
      </c>
      <c r="N4161" s="41" t="s">
        <v>13307</v>
      </c>
      <c r="O4161" s="41" t="s">
        <v>13307</v>
      </c>
      <c r="P4161" s="41" t="s">
        <v>13307</v>
      </c>
      <c r="Q4161" s="41" t="s">
        <v>13307</v>
      </c>
      <c r="R4161" s="42" t="s">
        <v>13307</v>
      </c>
      <c r="S4161" s="41" t="s">
        <v>13309</v>
      </c>
    </row>
    <row r="4162" spans="1:19" s="43" customFormat="1" ht="29.25" customHeight="1" x14ac:dyDescent="0.2">
      <c r="A4162" s="44" t="s">
        <v>1117</v>
      </c>
      <c r="B4162" s="45" t="s">
        <v>701</v>
      </c>
      <c r="C4162" s="46" t="s">
        <v>13307</v>
      </c>
      <c r="D4162" s="46" t="s">
        <v>8711</v>
      </c>
      <c r="E4162" s="46" t="s">
        <v>1073</v>
      </c>
      <c r="F4162" s="39" t="s">
        <v>6043</v>
      </c>
      <c r="G4162" s="39" t="s">
        <v>6042</v>
      </c>
      <c r="H4162" s="39" t="s">
        <v>6044</v>
      </c>
      <c r="I4162" s="40">
        <v>149.80000000000001</v>
      </c>
      <c r="J4162" s="40">
        <v>169</v>
      </c>
      <c r="K4162" s="40">
        <v>19.199999999999989</v>
      </c>
      <c r="L4162" s="41" t="s">
        <v>8698</v>
      </c>
      <c r="M4162" s="41" t="s">
        <v>13307</v>
      </c>
      <c r="N4162" s="41" t="s">
        <v>13307</v>
      </c>
      <c r="O4162" s="41" t="s">
        <v>13307</v>
      </c>
      <c r="P4162" s="41" t="s">
        <v>13307</v>
      </c>
      <c r="Q4162" s="41" t="s">
        <v>13307</v>
      </c>
      <c r="R4162" s="42" t="s">
        <v>13307</v>
      </c>
      <c r="S4162" s="41" t="s">
        <v>13309</v>
      </c>
    </row>
    <row r="4163" spans="1:19" s="43" customFormat="1" ht="29.25" customHeight="1" x14ac:dyDescent="0.2">
      <c r="A4163" s="44" t="s">
        <v>1117</v>
      </c>
      <c r="B4163" s="45" t="s">
        <v>701</v>
      </c>
      <c r="C4163" s="46" t="s">
        <v>13307</v>
      </c>
      <c r="D4163" s="46" t="s">
        <v>8711</v>
      </c>
      <c r="E4163" s="46" t="s">
        <v>1073</v>
      </c>
      <c r="F4163" s="39" t="s">
        <v>6045</v>
      </c>
      <c r="G4163" s="39" t="s">
        <v>6044</v>
      </c>
      <c r="H4163" s="39" t="s">
        <v>6046</v>
      </c>
      <c r="I4163" s="40">
        <v>169</v>
      </c>
      <c r="J4163" s="40">
        <v>199.6</v>
      </c>
      <c r="K4163" s="40">
        <v>30.599999999999994</v>
      </c>
      <c r="L4163" s="41" t="s">
        <v>8698</v>
      </c>
      <c r="M4163" s="41" t="s">
        <v>13307</v>
      </c>
      <c r="N4163" s="41" t="s">
        <v>13307</v>
      </c>
      <c r="O4163" s="41" t="s">
        <v>13307</v>
      </c>
      <c r="P4163" s="41" t="s">
        <v>13307</v>
      </c>
      <c r="Q4163" s="41" t="s">
        <v>13307</v>
      </c>
      <c r="R4163" s="42" t="s">
        <v>13307</v>
      </c>
      <c r="S4163" s="41" t="s">
        <v>13309</v>
      </c>
    </row>
    <row r="4164" spans="1:19" s="43" customFormat="1" ht="29.25" customHeight="1" x14ac:dyDescent="0.2">
      <c r="A4164" s="44" t="s">
        <v>1117</v>
      </c>
      <c r="B4164" s="45" t="s">
        <v>701</v>
      </c>
      <c r="C4164" s="46" t="s">
        <v>13307</v>
      </c>
      <c r="D4164" s="46" t="s">
        <v>8711</v>
      </c>
      <c r="E4164" s="46" t="s">
        <v>1073</v>
      </c>
      <c r="F4164" s="39" t="s">
        <v>6047</v>
      </c>
      <c r="G4164" s="39" t="s">
        <v>6046</v>
      </c>
      <c r="H4164" s="39" t="s">
        <v>6048</v>
      </c>
      <c r="I4164" s="40">
        <v>199.6</v>
      </c>
      <c r="J4164" s="40">
        <v>217.3</v>
      </c>
      <c r="K4164" s="40">
        <v>17.700000000000017</v>
      </c>
      <c r="L4164" s="41" t="s">
        <v>8698</v>
      </c>
      <c r="M4164" s="41" t="s">
        <v>13307</v>
      </c>
      <c r="N4164" s="41" t="s">
        <v>13307</v>
      </c>
      <c r="O4164" s="41" t="s">
        <v>13307</v>
      </c>
      <c r="P4164" s="41" t="s">
        <v>13307</v>
      </c>
      <c r="Q4164" s="41" t="s">
        <v>13307</v>
      </c>
      <c r="R4164" s="42" t="s">
        <v>13307</v>
      </c>
      <c r="S4164" s="41" t="s">
        <v>13309</v>
      </c>
    </row>
    <row r="4165" spans="1:19" s="43" customFormat="1" ht="29.25" customHeight="1" x14ac:dyDescent="0.2">
      <c r="A4165" s="44" t="s">
        <v>1117</v>
      </c>
      <c r="B4165" s="45" t="s">
        <v>701</v>
      </c>
      <c r="C4165" s="46" t="s">
        <v>13307</v>
      </c>
      <c r="D4165" s="46" t="s">
        <v>8711</v>
      </c>
      <c r="E4165" s="46" t="s">
        <v>1073</v>
      </c>
      <c r="F4165" s="39" t="s">
        <v>6049</v>
      </c>
      <c r="G4165" s="39" t="s">
        <v>6048</v>
      </c>
      <c r="H4165" s="39" t="s">
        <v>6050</v>
      </c>
      <c r="I4165" s="40">
        <v>217.3</v>
      </c>
      <c r="J4165" s="40">
        <v>219.2</v>
      </c>
      <c r="K4165" s="40">
        <v>1.8999999999999773</v>
      </c>
      <c r="L4165" s="41" t="s">
        <v>8698</v>
      </c>
      <c r="M4165" s="41" t="s">
        <v>13307</v>
      </c>
      <c r="N4165" s="41" t="s">
        <v>13307</v>
      </c>
      <c r="O4165" s="41" t="s">
        <v>13307</v>
      </c>
      <c r="P4165" s="41" t="s">
        <v>13307</v>
      </c>
      <c r="Q4165" s="41" t="s">
        <v>13307</v>
      </c>
      <c r="R4165" s="42" t="s">
        <v>13307</v>
      </c>
      <c r="S4165" s="41" t="s">
        <v>13309</v>
      </c>
    </row>
    <row r="4166" spans="1:19" s="43" customFormat="1" ht="29.25" customHeight="1" x14ac:dyDescent="0.2">
      <c r="A4166" s="44" t="s">
        <v>1117</v>
      </c>
      <c r="B4166" s="45" t="s">
        <v>701</v>
      </c>
      <c r="C4166" s="46" t="s">
        <v>13307</v>
      </c>
      <c r="D4166" s="46" t="s">
        <v>8711</v>
      </c>
      <c r="E4166" s="46" t="s">
        <v>1073</v>
      </c>
      <c r="F4166" s="39" t="s">
        <v>6051</v>
      </c>
      <c r="G4166" s="39" t="s">
        <v>6050</v>
      </c>
      <c r="H4166" s="39" t="s">
        <v>6052</v>
      </c>
      <c r="I4166" s="40">
        <v>219.2</v>
      </c>
      <c r="J4166" s="40">
        <v>227.4</v>
      </c>
      <c r="K4166" s="40">
        <v>8.2000000000000171</v>
      </c>
      <c r="L4166" s="41" t="s">
        <v>8698</v>
      </c>
      <c r="M4166" s="41" t="s">
        <v>13307</v>
      </c>
      <c r="N4166" s="41" t="s">
        <v>13307</v>
      </c>
      <c r="O4166" s="41" t="s">
        <v>13307</v>
      </c>
      <c r="P4166" s="41" t="s">
        <v>13307</v>
      </c>
      <c r="Q4166" s="41" t="s">
        <v>13307</v>
      </c>
      <c r="R4166" s="42" t="s">
        <v>13307</v>
      </c>
      <c r="S4166" s="41" t="s">
        <v>13309</v>
      </c>
    </row>
    <row r="4167" spans="1:19" s="43" customFormat="1" ht="29.25" customHeight="1" x14ac:dyDescent="0.2">
      <c r="A4167" s="44" t="s">
        <v>1117</v>
      </c>
      <c r="B4167" s="45" t="s">
        <v>701</v>
      </c>
      <c r="C4167" s="46" t="s">
        <v>13307</v>
      </c>
      <c r="D4167" s="46" t="s">
        <v>8711</v>
      </c>
      <c r="E4167" s="46" t="s">
        <v>1073</v>
      </c>
      <c r="F4167" s="39" t="s">
        <v>6053</v>
      </c>
      <c r="G4167" s="39" t="s">
        <v>6052</v>
      </c>
      <c r="H4167" s="39" t="s">
        <v>6054</v>
      </c>
      <c r="I4167" s="40">
        <v>227.4</v>
      </c>
      <c r="J4167" s="40">
        <v>230.6</v>
      </c>
      <c r="K4167" s="40">
        <v>3.1999999999999886</v>
      </c>
      <c r="L4167" s="41" t="s">
        <v>8698</v>
      </c>
      <c r="M4167" s="41" t="s">
        <v>6055</v>
      </c>
      <c r="N4167" s="41" t="s">
        <v>13307</v>
      </c>
      <c r="O4167" s="41" t="s">
        <v>13307</v>
      </c>
      <c r="P4167" s="41" t="s">
        <v>13307</v>
      </c>
      <c r="Q4167" s="41" t="s">
        <v>13307</v>
      </c>
      <c r="R4167" s="42" t="s">
        <v>13307</v>
      </c>
      <c r="S4167" s="41" t="s">
        <v>13309</v>
      </c>
    </row>
    <row r="4168" spans="1:19" s="43" customFormat="1" ht="29.25" customHeight="1" x14ac:dyDescent="0.2">
      <c r="A4168" s="44" t="s">
        <v>1117</v>
      </c>
      <c r="B4168" s="45" t="s">
        <v>701</v>
      </c>
      <c r="C4168" s="46" t="s">
        <v>13307</v>
      </c>
      <c r="D4168" s="46" t="s">
        <v>8745</v>
      </c>
      <c r="E4168" s="46" t="s">
        <v>1073</v>
      </c>
      <c r="F4168" s="39" t="s">
        <v>6056</v>
      </c>
      <c r="G4168" s="39" t="s">
        <v>6054</v>
      </c>
      <c r="H4168" s="39" t="s">
        <v>227</v>
      </c>
      <c r="I4168" s="40">
        <v>230.6</v>
      </c>
      <c r="J4168" s="40">
        <v>262.3</v>
      </c>
      <c r="K4168" s="40">
        <v>31.700000000000017</v>
      </c>
      <c r="L4168" s="41" t="s">
        <v>8745</v>
      </c>
      <c r="M4168" s="41" t="s">
        <v>13307</v>
      </c>
      <c r="N4168" s="41" t="s">
        <v>13307</v>
      </c>
      <c r="O4168" s="41" t="s">
        <v>13307</v>
      </c>
      <c r="P4168" s="41" t="s">
        <v>228</v>
      </c>
      <c r="Q4168" s="41" t="s">
        <v>8698</v>
      </c>
      <c r="R4168" s="42" t="s">
        <v>13307</v>
      </c>
      <c r="S4168" s="41" t="s">
        <v>13307</v>
      </c>
    </row>
    <row r="4169" spans="1:19" s="43" customFormat="1" ht="29.25" customHeight="1" x14ac:dyDescent="0.2">
      <c r="A4169" s="44" t="s">
        <v>1117</v>
      </c>
      <c r="B4169" s="45" t="s">
        <v>701</v>
      </c>
      <c r="C4169" s="46" t="s">
        <v>13307</v>
      </c>
      <c r="D4169" s="46" t="s">
        <v>8711</v>
      </c>
      <c r="E4169" s="46" t="s">
        <v>1073</v>
      </c>
      <c r="F4169" s="39" t="s">
        <v>6058</v>
      </c>
      <c r="G4169" s="39" t="s">
        <v>6057</v>
      </c>
      <c r="H4169" s="39" t="s">
        <v>6059</v>
      </c>
      <c r="I4169" s="40">
        <v>262.3</v>
      </c>
      <c r="J4169" s="40">
        <v>278.10000000000002</v>
      </c>
      <c r="K4169" s="40">
        <v>15.800000000000011</v>
      </c>
      <c r="L4169" s="41" t="s">
        <v>8698</v>
      </c>
      <c r="M4169" s="41" t="s">
        <v>13307</v>
      </c>
      <c r="N4169" s="41" t="s">
        <v>13307</v>
      </c>
      <c r="O4169" s="41" t="s">
        <v>13307</v>
      </c>
      <c r="P4169" s="41" t="s">
        <v>13307</v>
      </c>
      <c r="Q4169" s="41" t="s">
        <v>13307</v>
      </c>
      <c r="R4169" s="42" t="s">
        <v>13307</v>
      </c>
      <c r="S4169" s="41" t="s">
        <v>13309</v>
      </c>
    </row>
    <row r="4170" spans="1:19" s="43" customFormat="1" ht="29.25" customHeight="1" x14ac:dyDescent="0.2">
      <c r="A4170" s="44" t="s">
        <v>1117</v>
      </c>
      <c r="B4170" s="45" t="s">
        <v>701</v>
      </c>
      <c r="C4170" s="46" t="s">
        <v>13307</v>
      </c>
      <c r="D4170" s="46" t="s">
        <v>8711</v>
      </c>
      <c r="E4170" s="46" t="s">
        <v>1073</v>
      </c>
      <c r="F4170" s="39" t="s">
        <v>6060</v>
      </c>
      <c r="G4170" s="39" t="s">
        <v>6059</v>
      </c>
      <c r="H4170" s="39" t="s">
        <v>6061</v>
      </c>
      <c r="I4170" s="40">
        <v>278.10000000000002</v>
      </c>
      <c r="J4170" s="40">
        <v>281.5</v>
      </c>
      <c r="K4170" s="40">
        <v>3.3999999999999773</v>
      </c>
      <c r="L4170" s="41" t="s">
        <v>8698</v>
      </c>
      <c r="M4170" s="41" t="s">
        <v>13307</v>
      </c>
      <c r="N4170" s="41" t="s">
        <v>13307</v>
      </c>
      <c r="O4170" s="41" t="s">
        <v>13307</v>
      </c>
      <c r="P4170" s="41" t="s">
        <v>13307</v>
      </c>
      <c r="Q4170" s="41" t="s">
        <v>13307</v>
      </c>
      <c r="R4170" s="42" t="s">
        <v>13307</v>
      </c>
      <c r="S4170" s="41" t="s">
        <v>13309</v>
      </c>
    </row>
    <row r="4171" spans="1:19" s="43" customFormat="1" ht="29.25" customHeight="1" x14ac:dyDescent="0.2">
      <c r="A4171" s="44" t="s">
        <v>1117</v>
      </c>
      <c r="B4171" s="45" t="s">
        <v>701</v>
      </c>
      <c r="C4171" s="46" t="s">
        <v>13307</v>
      </c>
      <c r="D4171" s="46" t="s">
        <v>8711</v>
      </c>
      <c r="E4171" s="46" t="s">
        <v>1073</v>
      </c>
      <c r="F4171" s="39" t="s">
        <v>6062</v>
      </c>
      <c r="G4171" s="39" t="s">
        <v>6061</v>
      </c>
      <c r="H4171" s="39" t="s">
        <v>2917</v>
      </c>
      <c r="I4171" s="40">
        <v>281.5</v>
      </c>
      <c r="J4171" s="40">
        <v>313.39999999999998</v>
      </c>
      <c r="K4171" s="40">
        <v>31.899999999999977</v>
      </c>
      <c r="L4171" s="41" t="s">
        <v>8698</v>
      </c>
      <c r="M4171" s="41" t="s">
        <v>13307</v>
      </c>
      <c r="N4171" s="41" t="s">
        <v>13307</v>
      </c>
      <c r="O4171" s="41" t="s">
        <v>13307</v>
      </c>
      <c r="P4171" s="41" t="s">
        <v>13307</v>
      </c>
      <c r="Q4171" s="41" t="s">
        <v>13307</v>
      </c>
      <c r="R4171" s="42" t="s">
        <v>13307</v>
      </c>
      <c r="S4171" s="41" t="s">
        <v>13309</v>
      </c>
    </row>
    <row r="4172" spans="1:19" s="43" customFormat="1" ht="29.25" customHeight="1" x14ac:dyDescent="0.2">
      <c r="A4172" s="44" t="s">
        <v>1117</v>
      </c>
      <c r="B4172" s="45" t="s">
        <v>701</v>
      </c>
      <c r="C4172" s="46" t="s">
        <v>13307</v>
      </c>
      <c r="D4172" s="46" t="s">
        <v>8711</v>
      </c>
      <c r="E4172" s="46" t="s">
        <v>1073</v>
      </c>
      <c r="F4172" s="39" t="s">
        <v>2918</v>
      </c>
      <c r="G4172" s="39" t="s">
        <v>2917</v>
      </c>
      <c r="H4172" s="39" t="s">
        <v>2919</v>
      </c>
      <c r="I4172" s="40">
        <v>313.39999999999998</v>
      </c>
      <c r="J4172" s="40">
        <v>330.2</v>
      </c>
      <c r="K4172" s="40">
        <v>16.800000000000011</v>
      </c>
      <c r="L4172" s="41" t="s">
        <v>8698</v>
      </c>
      <c r="M4172" s="41" t="s">
        <v>13307</v>
      </c>
      <c r="N4172" s="41" t="s">
        <v>13307</v>
      </c>
      <c r="O4172" s="41" t="s">
        <v>13307</v>
      </c>
      <c r="P4172" s="41" t="s">
        <v>13307</v>
      </c>
      <c r="Q4172" s="41" t="s">
        <v>13307</v>
      </c>
      <c r="R4172" s="42" t="s">
        <v>13307</v>
      </c>
      <c r="S4172" s="41" t="s">
        <v>13309</v>
      </c>
    </row>
    <row r="4173" spans="1:19" s="43" customFormat="1" ht="29.25" customHeight="1" x14ac:dyDescent="0.2">
      <c r="A4173" s="44" t="s">
        <v>1117</v>
      </c>
      <c r="B4173" s="45" t="s">
        <v>701</v>
      </c>
      <c r="C4173" s="46" t="s">
        <v>13307</v>
      </c>
      <c r="D4173" s="46" t="s">
        <v>8711</v>
      </c>
      <c r="E4173" s="46" t="s">
        <v>1073</v>
      </c>
      <c r="F4173" s="39" t="s">
        <v>2920</v>
      </c>
      <c r="G4173" s="39" t="s">
        <v>2919</v>
      </c>
      <c r="H4173" s="39" t="s">
        <v>2921</v>
      </c>
      <c r="I4173" s="40">
        <v>330.2</v>
      </c>
      <c r="J4173" s="40">
        <v>331</v>
      </c>
      <c r="K4173" s="40">
        <v>0.80000000000001137</v>
      </c>
      <c r="L4173" s="41" t="s">
        <v>8711</v>
      </c>
      <c r="M4173" s="41" t="s">
        <v>13307</v>
      </c>
      <c r="N4173" s="41" t="s">
        <v>13307</v>
      </c>
      <c r="O4173" s="41" t="s">
        <v>13307</v>
      </c>
      <c r="P4173" s="41" t="s">
        <v>13307</v>
      </c>
      <c r="Q4173" s="41" t="s">
        <v>13307</v>
      </c>
      <c r="R4173" s="42" t="s">
        <v>13307</v>
      </c>
      <c r="S4173" s="41" t="s">
        <v>13309</v>
      </c>
    </row>
    <row r="4174" spans="1:19" s="43" customFormat="1" ht="29.25" customHeight="1" x14ac:dyDescent="0.2">
      <c r="A4174" s="44" t="s">
        <v>1117</v>
      </c>
      <c r="B4174" s="45" t="s">
        <v>701</v>
      </c>
      <c r="C4174" s="46" t="s">
        <v>13307</v>
      </c>
      <c r="D4174" s="46" t="s">
        <v>8711</v>
      </c>
      <c r="E4174" s="46" t="s">
        <v>1073</v>
      </c>
      <c r="F4174" s="39" t="s">
        <v>2922</v>
      </c>
      <c r="G4174" s="39" t="s">
        <v>2921</v>
      </c>
      <c r="H4174" s="39" t="s">
        <v>2923</v>
      </c>
      <c r="I4174" s="40">
        <v>331</v>
      </c>
      <c r="J4174" s="40">
        <v>361.8</v>
      </c>
      <c r="K4174" s="40">
        <v>30.800000000000011</v>
      </c>
      <c r="L4174" s="41" t="s">
        <v>8711</v>
      </c>
      <c r="M4174" s="41" t="s">
        <v>13307</v>
      </c>
      <c r="N4174" s="41" t="s">
        <v>13307</v>
      </c>
      <c r="O4174" s="41" t="s">
        <v>13307</v>
      </c>
      <c r="P4174" s="41" t="s">
        <v>13307</v>
      </c>
      <c r="Q4174" s="41" t="s">
        <v>13307</v>
      </c>
      <c r="R4174" s="42" t="s">
        <v>13307</v>
      </c>
      <c r="S4174" s="41" t="s">
        <v>13309</v>
      </c>
    </row>
    <row r="4175" spans="1:19" s="43" customFormat="1" ht="29.25" customHeight="1" x14ac:dyDescent="0.2">
      <c r="A4175" s="44" t="s">
        <v>1117</v>
      </c>
      <c r="B4175" s="45" t="s">
        <v>701</v>
      </c>
      <c r="C4175" s="46" t="s">
        <v>13307</v>
      </c>
      <c r="D4175" s="46" t="s">
        <v>8711</v>
      </c>
      <c r="E4175" s="46" t="s">
        <v>1073</v>
      </c>
      <c r="F4175" s="39" t="s">
        <v>2924</v>
      </c>
      <c r="G4175" s="39" t="s">
        <v>2923</v>
      </c>
      <c r="H4175" s="39" t="s">
        <v>2925</v>
      </c>
      <c r="I4175" s="40">
        <v>361.8</v>
      </c>
      <c r="J4175" s="40">
        <v>379</v>
      </c>
      <c r="K4175" s="40">
        <v>17.199999999999989</v>
      </c>
      <c r="L4175" s="41" t="s">
        <v>8698</v>
      </c>
      <c r="M4175" s="41" t="s">
        <v>13307</v>
      </c>
      <c r="N4175" s="41" t="s">
        <v>13307</v>
      </c>
      <c r="O4175" s="41" t="s">
        <v>13307</v>
      </c>
      <c r="P4175" s="41" t="s">
        <v>13307</v>
      </c>
      <c r="Q4175" s="41" t="s">
        <v>13307</v>
      </c>
      <c r="R4175" s="42" t="s">
        <v>13307</v>
      </c>
      <c r="S4175" s="41" t="s">
        <v>13309</v>
      </c>
    </row>
    <row r="4176" spans="1:19" s="43" customFormat="1" ht="29.25" customHeight="1" x14ac:dyDescent="0.2">
      <c r="A4176" s="44" t="s">
        <v>1117</v>
      </c>
      <c r="B4176" s="45" t="s">
        <v>701</v>
      </c>
      <c r="C4176" s="46" t="s">
        <v>13307</v>
      </c>
      <c r="D4176" s="46" t="s">
        <v>8711</v>
      </c>
      <c r="E4176" s="46" t="s">
        <v>1079</v>
      </c>
      <c r="F4176" s="39" t="s">
        <v>2926</v>
      </c>
      <c r="G4176" s="39" t="s">
        <v>2925</v>
      </c>
      <c r="H4176" s="39" t="s">
        <v>2927</v>
      </c>
      <c r="I4176" s="40">
        <v>379</v>
      </c>
      <c r="J4176" s="40">
        <v>389.1</v>
      </c>
      <c r="K4176" s="40">
        <v>10.100000000000023</v>
      </c>
      <c r="L4176" s="41" t="s">
        <v>8698</v>
      </c>
      <c r="M4176" s="41" t="s">
        <v>222</v>
      </c>
      <c r="N4176" s="41" t="s">
        <v>13307</v>
      </c>
      <c r="O4176" s="41" t="s">
        <v>13307</v>
      </c>
      <c r="P4176" s="41" t="s">
        <v>13307</v>
      </c>
      <c r="Q4176" s="41" t="s">
        <v>13307</v>
      </c>
      <c r="R4176" s="42" t="s">
        <v>13307</v>
      </c>
      <c r="S4176" s="41" t="s">
        <v>13309</v>
      </c>
    </row>
    <row r="4177" spans="1:19" s="43" customFormat="1" ht="29.25" customHeight="1" x14ac:dyDescent="0.2">
      <c r="A4177" s="44" t="s">
        <v>1117</v>
      </c>
      <c r="B4177" s="45" t="s">
        <v>701</v>
      </c>
      <c r="C4177" s="46" t="s">
        <v>13307</v>
      </c>
      <c r="D4177" s="46" t="s">
        <v>8711</v>
      </c>
      <c r="E4177" s="46" t="s">
        <v>1079</v>
      </c>
      <c r="F4177" s="39" t="s">
        <v>2928</v>
      </c>
      <c r="G4177" s="39" t="s">
        <v>2927</v>
      </c>
      <c r="H4177" s="39" t="s">
        <v>2929</v>
      </c>
      <c r="I4177" s="40">
        <v>389.1</v>
      </c>
      <c r="J4177" s="40">
        <v>396</v>
      </c>
      <c r="K4177" s="40">
        <v>6.8999999999999773</v>
      </c>
      <c r="L4177" s="41" t="s">
        <v>8698</v>
      </c>
      <c r="M4177" s="41" t="s">
        <v>223</v>
      </c>
      <c r="N4177" s="41" t="s">
        <v>13307</v>
      </c>
      <c r="O4177" s="41" t="s">
        <v>13307</v>
      </c>
      <c r="P4177" s="41" t="s">
        <v>13307</v>
      </c>
      <c r="Q4177" s="41" t="s">
        <v>13307</v>
      </c>
      <c r="R4177" s="42" t="s">
        <v>13307</v>
      </c>
      <c r="S4177" s="41" t="s">
        <v>13309</v>
      </c>
    </row>
    <row r="4178" spans="1:19" s="43" customFormat="1" ht="29.25" customHeight="1" x14ac:dyDescent="0.2">
      <c r="A4178" s="44" t="s">
        <v>1117</v>
      </c>
      <c r="B4178" s="45" t="s">
        <v>701</v>
      </c>
      <c r="C4178" s="46" t="s">
        <v>13307</v>
      </c>
      <c r="D4178" s="46" t="s">
        <v>8711</v>
      </c>
      <c r="E4178" s="46" t="s">
        <v>1073</v>
      </c>
      <c r="F4178" s="39" t="s">
        <v>2930</v>
      </c>
      <c r="G4178" s="39" t="s">
        <v>2929</v>
      </c>
      <c r="H4178" s="39" t="s">
        <v>2931</v>
      </c>
      <c r="I4178" s="40">
        <v>396</v>
      </c>
      <c r="J4178" s="40">
        <v>408.9</v>
      </c>
      <c r="K4178" s="40">
        <v>12.899999999999977</v>
      </c>
      <c r="L4178" s="41" t="s">
        <v>8698</v>
      </c>
      <c r="M4178" s="41" t="s">
        <v>13307</v>
      </c>
      <c r="N4178" s="41" t="s">
        <v>13307</v>
      </c>
      <c r="O4178" s="41" t="s">
        <v>13307</v>
      </c>
      <c r="P4178" s="41" t="s">
        <v>13307</v>
      </c>
      <c r="Q4178" s="41" t="s">
        <v>13307</v>
      </c>
      <c r="R4178" s="42" t="s">
        <v>13307</v>
      </c>
      <c r="S4178" s="41" t="s">
        <v>13309</v>
      </c>
    </row>
    <row r="4179" spans="1:19" s="43" customFormat="1" ht="29.25" customHeight="1" x14ac:dyDescent="0.2">
      <c r="A4179" s="44" t="s">
        <v>1117</v>
      </c>
      <c r="B4179" s="45" t="s">
        <v>701</v>
      </c>
      <c r="C4179" s="46" t="s">
        <v>13307</v>
      </c>
      <c r="D4179" s="46" t="s">
        <v>8711</v>
      </c>
      <c r="E4179" s="46" t="s">
        <v>1073</v>
      </c>
      <c r="F4179" s="39" t="s">
        <v>2932</v>
      </c>
      <c r="G4179" s="39" t="s">
        <v>2931</v>
      </c>
      <c r="H4179" s="39" t="s">
        <v>2933</v>
      </c>
      <c r="I4179" s="40">
        <v>408.9</v>
      </c>
      <c r="J4179" s="40">
        <v>440.7</v>
      </c>
      <c r="K4179" s="40">
        <v>31.800000000000011</v>
      </c>
      <c r="L4179" s="41" t="s">
        <v>8698</v>
      </c>
      <c r="M4179" s="41" t="s">
        <v>2934</v>
      </c>
      <c r="N4179" s="41" t="s">
        <v>13307</v>
      </c>
      <c r="O4179" s="41" t="s">
        <v>13307</v>
      </c>
      <c r="P4179" s="41" t="s">
        <v>13307</v>
      </c>
      <c r="Q4179" s="41" t="s">
        <v>13307</v>
      </c>
      <c r="R4179" s="42" t="s">
        <v>13307</v>
      </c>
      <c r="S4179" s="41" t="s">
        <v>13309</v>
      </c>
    </row>
    <row r="4180" spans="1:19" s="43" customFormat="1" ht="29.25" customHeight="1" x14ac:dyDescent="0.2">
      <c r="A4180" s="44" t="s">
        <v>1117</v>
      </c>
      <c r="B4180" s="45" t="s">
        <v>701</v>
      </c>
      <c r="C4180" s="46" t="s">
        <v>13307</v>
      </c>
      <c r="D4180" s="46" t="s">
        <v>8711</v>
      </c>
      <c r="E4180" s="46" t="s">
        <v>1073</v>
      </c>
      <c r="F4180" s="39" t="s">
        <v>2935</v>
      </c>
      <c r="G4180" s="39" t="s">
        <v>2933</v>
      </c>
      <c r="H4180" s="39" t="s">
        <v>2936</v>
      </c>
      <c r="I4180" s="40">
        <v>440.7</v>
      </c>
      <c r="J4180" s="40">
        <v>459.3</v>
      </c>
      <c r="K4180" s="40">
        <v>18.600000000000023</v>
      </c>
      <c r="L4180" s="41" t="s">
        <v>8698</v>
      </c>
      <c r="M4180" s="41" t="s">
        <v>2937</v>
      </c>
      <c r="N4180" s="41" t="s">
        <v>13307</v>
      </c>
      <c r="O4180" s="41" t="s">
        <v>13307</v>
      </c>
      <c r="P4180" s="41" t="s">
        <v>13307</v>
      </c>
      <c r="Q4180" s="41" t="s">
        <v>13307</v>
      </c>
      <c r="R4180" s="42" t="s">
        <v>13307</v>
      </c>
      <c r="S4180" s="41" t="s">
        <v>13309</v>
      </c>
    </row>
    <row r="4181" spans="1:19" s="43" customFormat="1" ht="29.25" customHeight="1" x14ac:dyDescent="0.2">
      <c r="A4181" s="44" t="s">
        <v>1117</v>
      </c>
      <c r="B4181" s="45" t="s">
        <v>701</v>
      </c>
      <c r="C4181" s="46" t="s">
        <v>13307</v>
      </c>
      <c r="D4181" s="46" t="s">
        <v>8711</v>
      </c>
      <c r="E4181" s="46" t="s">
        <v>1073</v>
      </c>
      <c r="F4181" s="39" t="s">
        <v>2938</v>
      </c>
      <c r="G4181" s="39" t="s">
        <v>2936</v>
      </c>
      <c r="H4181" s="39" t="s">
        <v>2939</v>
      </c>
      <c r="I4181" s="40">
        <v>459.3</v>
      </c>
      <c r="J4181" s="40">
        <v>470.6</v>
      </c>
      <c r="K4181" s="40">
        <v>11.300000000000011</v>
      </c>
      <c r="L4181" s="41" t="s">
        <v>8698</v>
      </c>
      <c r="M4181" s="41" t="s">
        <v>13307</v>
      </c>
      <c r="N4181" s="41" t="s">
        <v>13307</v>
      </c>
      <c r="O4181" s="41" t="s">
        <v>13307</v>
      </c>
      <c r="P4181" s="41" t="s">
        <v>13307</v>
      </c>
      <c r="Q4181" s="41" t="s">
        <v>13307</v>
      </c>
      <c r="R4181" s="42" t="s">
        <v>13307</v>
      </c>
      <c r="S4181" s="41" t="s">
        <v>13309</v>
      </c>
    </row>
    <row r="4182" spans="1:19" s="43" customFormat="1" ht="29.25" customHeight="1" x14ac:dyDescent="0.2">
      <c r="A4182" s="44" t="s">
        <v>1117</v>
      </c>
      <c r="B4182" s="45" t="s">
        <v>701</v>
      </c>
      <c r="C4182" s="46" t="s">
        <v>13307</v>
      </c>
      <c r="D4182" s="46" t="s">
        <v>8711</v>
      </c>
      <c r="E4182" s="46" t="s">
        <v>1073</v>
      </c>
      <c r="F4182" s="39" t="s">
        <v>2940</v>
      </c>
      <c r="G4182" s="39" t="s">
        <v>2939</v>
      </c>
      <c r="H4182" s="39" t="s">
        <v>2941</v>
      </c>
      <c r="I4182" s="40">
        <v>470.6</v>
      </c>
      <c r="J4182" s="40">
        <v>545.6</v>
      </c>
      <c r="K4182" s="40">
        <v>75</v>
      </c>
      <c r="L4182" s="41" t="s">
        <v>8698</v>
      </c>
      <c r="M4182" s="41" t="s">
        <v>13307</v>
      </c>
      <c r="N4182" s="41" t="s">
        <v>13307</v>
      </c>
      <c r="O4182" s="41" t="s">
        <v>13307</v>
      </c>
      <c r="P4182" s="41" t="s">
        <v>13307</v>
      </c>
      <c r="Q4182" s="41" t="s">
        <v>13307</v>
      </c>
      <c r="R4182" s="42" t="s">
        <v>13307</v>
      </c>
      <c r="S4182" s="41" t="s">
        <v>13309</v>
      </c>
    </row>
    <row r="4183" spans="1:19" s="43" customFormat="1" ht="29.25" customHeight="1" x14ac:dyDescent="0.2">
      <c r="A4183" s="44" t="s">
        <v>1117</v>
      </c>
      <c r="B4183" s="45" t="s">
        <v>701</v>
      </c>
      <c r="C4183" s="46" t="s">
        <v>13307</v>
      </c>
      <c r="D4183" s="46" t="s">
        <v>8711</v>
      </c>
      <c r="E4183" s="46" t="s">
        <v>1073</v>
      </c>
      <c r="F4183" s="39" t="s">
        <v>2942</v>
      </c>
      <c r="G4183" s="39" t="s">
        <v>2941</v>
      </c>
      <c r="H4183" s="39" t="s">
        <v>2476</v>
      </c>
      <c r="I4183" s="40">
        <v>545.6</v>
      </c>
      <c r="J4183" s="40">
        <v>563.29999999999995</v>
      </c>
      <c r="K4183" s="40">
        <v>17.699999999999932</v>
      </c>
      <c r="L4183" s="41" t="s">
        <v>8698</v>
      </c>
      <c r="M4183" s="41" t="s">
        <v>13307</v>
      </c>
      <c r="N4183" s="41" t="s">
        <v>13307</v>
      </c>
      <c r="O4183" s="41" t="s">
        <v>13307</v>
      </c>
      <c r="P4183" s="41" t="s">
        <v>13307</v>
      </c>
      <c r="Q4183" s="41" t="s">
        <v>13307</v>
      </c>
      <c r="R4183" s="42" t="s">
        <v>13307</v>
      </c>
      <c r="S4183" s="41" t="s">
        <v>13309</v>
      </c>
    </row>
    <row r="4184" spans="1:19" s="43" customFormat="1" ht="29.25" customHeight="1" x14ac:dyDescent="0.2">
      <c r="A4184" s="44" t="s">
        <v>1117</v>
      </c>
      <c r="B4184" s="45" t="s">
        <v>701</v>
      </c>
      <c r="C4184" s="46" t="s">
        <v>1077</v>
      </c>
      <c r="D4184" s="46" t="s">
        <v>8745</v>
      </c>
      <c r="E4184" s="46" t="s">
        <v>1073</v>
      </c>
      <c r="F4184" s="39" t="s">
        <v>2111</v>
      </c>
      <c r="G4184" s="39" t="s">
        <v>2112</v>
      </c>
      <c r="H4184" s="39" t="s">
        <v>2113</v>
      </c>
      <c r="I4184" s="40">
        <v>0</v>
      </c>
      <c r="J4184" s="40">
        <v>4.5</v>
      </c>
      <c r="K4184" s="40">
        <v>4.5</v>
      </c>
      <c r="L4184" s="41" t="s">
        <v>8745</v>
      </c>
      <c r="M4184" s="41" t="s">
        <v>13307</v>
      </c>
      <c r="N4184" s="41" t="s">
        <v>13307</v>
      </c>
      <c r="O4184" s="41" t="s">
        <v>13307</v>
      </c>
      <c r="P4184" s="41" t="s">
        <v>13307</v>
      </c>
      <c r="Q4184" s="41" t="s">
        <v>13307</v>
      </c>
      <c r="R4184" s="42" t="s">
        <v>13307</v>
      </c>
      <c r="S4184" s="41" t="s">
        <v>13307</v>
      </c>
    </row>
    <row r="4185" spans="1:19" s="43" customFormat="1" ht="29.25" customHeight="1" x14ac:dyDescent="0.2">
      <c r="A4185" s="36" t="s">
        <v>1117</v>
      </c>
      <c r="B4185" s="37" t="s">
        <v>701</v>
      </c>
      <c r="C4185" s="38" t="s">
        <v>13307</v>
      </c>
      <c r="D4185" s="38" t="s">
        <v>8711</v>
      </c>
      <c r="E4185" s="38" t="s">
        <v>1073</v>
      </c>
      <c r="F4185" s="39" t="s">
        <v>2943</v>
      </c>
      <c r="G4185" s="39" t="s">
        <v>7196</v>
      </c>
      <c r="H4185" s="39" t="s">
        <v>2944</v>
      </c>
      <c r="I4185" s="40">
        <v>0</v>
      </c>
      <c r="J4185" s="40">
        <v>3</v>
      </c>
      <c r="K4185" s="40">
        <v>3</v>
      </c>
      <c r="L4185" s="41" t="s">
        <v>8711</v>
      </c>
      <c r="M4185" s="41" t="s">
        <v>13307</v>
      </c>
      <c r="N4185" s="41" t="s">
        <v>13307</v>
      </c>
      <c r="O4185" s="41" t="s">
        <v>13307</v>
      </c>
      <c r="P4185" s="41" t="s">
        <v>13307</v>
      </c>
      <c r="Q4185" s="41" t="s">
        <v>13307</v>
      </c>
      <c r="R4185" s="42" t="s">
        <v>13307</v>
      </c>
      <c r="S4185" s="41" t="s">
        <v>13309</v>
      </c>
    </row>
    <row r="4186" spans="1:19" s="43" customFormat="1" ht="29.25" customHeight="1" x14ac:dyDescent="0.2">
      <c r="A4186" s="36" t="s">
        <v>13307</v>
      </c>
      <c r="B4186" s="37" t="s">
        <v>13307</v>
      </c>
      <c r="C4186" s="38" t="s">
        <v>13307</v>
      </c>
      <c r="D4186" s="38" t="s">
        <v>13307</v>
      </c>
      <c r="E4186" s="38" t="s">
        <v>13307</v>
      </c>
      <c r="F4186" s="39"/>
      <c r="G4186" s="39"/>
      <c r="H4186" s="39"/>
      <c r="I4186" s="40"/>
      <c r="J4186" s="40"/>
      <c r="K4186" s="40"/>
      <c r="L4186" s="41"/>
      <c r="M4186" s="41"/>
      <c r="N4186" s="41"/>
      <c r="O4186" s="41"/>
      <c r="P4186" s="41"/>
      <c r="Q4186" s="41"/>
      <c r="R4186" s="42"/>
      <c r="S4186" s="41"/>
    </row>
    <row r="4187" spans="1:19" s="43" customFormat="1" ht="29.25" customHeight="1" x14ac:dyDescent="0.2">
      <c r="A4187" s="36" t="s">
        <v>1155</v>
      </c>
      <c r="B4187" s="37" t="s">
        <v>701</v>
      </c>
      <c r="C4187" s="38" t="s">
        <v>13307</v>
      </c>
      <c r="D4187" s="38" t="s">
        <v>8745</v>
      </c>
      <c r="E4187" s="38" t="s">
        <v>1073</v>
      </c>
      <c r="F4187" s="39" t="s">
        <v>777</v>
      </c>
      <c r="G4187" s="39" t="s">
        <v>776</v>
      </c>
      <c r="H4187" s="39" t="s">
        <v>778</v>
      </c>
      <c r="I4187" s="40">
        <v>0</v>
      </c>
      <c r="J4187" s="40">
        <v>14.2</v>
      </c>
      <c r="K4187" s="40">
        <v>14.2</v>
      </c>
      <c r="L4187" s="41" t="s">
        <v>8745</v>
      </c>
      <c r="M4187" s="41" t="s">
        <v>13307</v>
      </c>
      <c r="N4187" s="41" t="s">
        <v>13307</v>
      </c>
      <c r="O4187" s="41" t="s">
        <v>13307</v>
      </c>
      <c r="P4187" s="41" t="s">
        <v>779</v>
      </c>
      <c r="Q4187" s="41" t="s">
        <v>1272</v>
      </c>
      <c r="R4187" s="42" t="s">
        <v>13307</v>
      </c>
      <c r="S4187" s="41" t="s">
        <v>13307</v>
      </c>
    </row>
    <row r="4188" spans="1:19" s="43" customFormat="1" ht="29.25" customHeight="1" x14ac:dyDescent="0.2">
      <c r="A4188" s="44" t="s">
        <v>1155</v>
      </c>
      <c r="B4188" s="45" t="s">
        <v>701</v>
      </c>
      <c r="C4188" s="46" t="s">
        <v>13307</v>
      </c>
      <c r="D4188" s="46" t="s">
        <v>8745</v>
      </c>
      <c r="E4188" s="46" t="s">
        <v>1073</v>
      </c>
      <c r="F4188" s="39" t="s">
        <v>780</v>
      </c>
      <c r="G4188" s="39" t="s">
        <v>781</v>
      </c>
      <c r="H4188" s="39" t="s">
        <v>782</v>
      </c>
      <c r="I4188" s="40">
        <v>14.2</v>
      </c>
      <c r="J4188" s="40">
        <v>42</v>
      </c>
      <c r="K4188" s="40">
        <v>27.8</v>
      </c>
      <c r="L4188" s="41" t="s">
        <v>8745</v>
      </c>
      <c r="M4188" s="41" t="s">
        <v>13307</v>
      </c>
      <c r="N4188" s="41" t="s">
        <v>13307</v>
      </c>
      <c r="O4188" s="41" t="s">
        <v>13307</v>
      </c>
      <c r="P4188" s="41" t="s">
        <v>783</v>
      </c>
      <c r="Q4188" s="41" t="s">
        <v>8711</v>
      </c>
      <c r="R4188" s="42" t="s">
        <v>13307</v>
      </c>
      <c r="S4188" s="41" t="s">
        <v>13307</v>
      </c>
    </row>
    <row r="4189" spans="1:19" s="43" customFormat="1" ht="29.25" customHeight="1" x14ac:dyDescent="0.2">
      <c r="A4189" s="44" t="s">
        <v>1155</v>
      </c>
      <c r="B4189" s="45" t="s">
        <v>701</v>
      </c>
      <c r="C4189" s="46" t="s">
        <v>13307</v>
      </c>
      <c r="D4189" s="46" t="s">
        <v>8745</v>
      </c>
      <c r="E4189" s="46" t="s">
        <v>1073</v>
      </c>
      <c r="F4189" s="39" t="s">
        <v>784</v>
      </c>
      <c r="G4189" s="39" t="s">
        <v>782</v>
      </c>
      <c r="H4189" s="39" t="s">
        <v>785</v>
      </c>
      <c r="I4189" s="40">
        <v>42</v>
      </c>
      <c r="J4189" s="40">
        <v>46.1</v>
      </c>
      <c r="K4189" s="40">
        <v>4.1000000000000014</v>
      </c>
      <c r="L4189" s="41" t="s">
        <v>8745</v>
      </c>
      <c r="M4189" s="41" t="s">
        <v>13307</v>
      </c>
      <c r="N4189" s="41" t="s">
        <v>13307</v>
      </c>
      <c r="O4189" s="41" t="s">
        <v>13307</v>
      </c>
      <c r="P4189" s="41" t="s">
        <v>783</v>
      </c>
      <c r="Q4189" s="41" t="s">
        <v>8711</v>
      </c>
      <c r="R4189" s="42" t="s">
        <v>13307</v>
      </c>
      <c r="S4189" s="41" t="s">
        <v>13307</v>
      </c>
    </row>
    <row r="4190" spans="1:19" s="43" customFormat="1" ht="29.25" customHeight="1" x14ac:dyDescent="0.2">
      <c r="A4190" s="36" t="s">
        <v>1155</v>
      </c>
      <c r="B4190" s="37" t="s">
        <v>701</v>
      </c>
      <c r="C4190" s="38" t="s">
        <v>13307</v>
      </c>
      <c r="D4190" s="38" t="s">
        <v>8745</v>
      </c>
      <c r="E4190" s="38" t="s">
        <v>1073</v>
      </c>
      <c r="F4190" s="39" t="s">
        <v>786</v>
      </c>
      <c r="G4190" s="39" t="s">
        <v>785</v>
      </c>
      <c r="H4190" s="39" t="s">
        <v>787</v>
      </c>
      <c r="I4190" s="40">
        <v>46.1</v>
      </c>
      <c r="J4190" s="40">
        <v>61.2</v>
      </c>
      <c r="K4190" s="40">
        <v>15.100000000000001</v>
      </c>
      <c r="L4190" s="41" t="s">
        <v>8745</v>
      </c>
      <c r="M4190" s="41" t="s">
        <v>13307</v>
      </c>
      <c r="N4190" s="41" t="s">
        <v>13307</v>
      </c>
      <c r="O4190" s="41" t="s">
        <v>13307</v>
      </c>
      <c r="P4190" s="41" t="s">
        <v>783</v>
      </c>
      <c r="Q4190" s="41" t="s">
        <v>8711</v>
      </c>
      <c r="R4190" s="42" t="s">
        <v>13307</v>
      </c>
      <c r="S4190" s="41" t="s">
        <v>13307</v>
      </c>
    </row>
    <row r="4191" spans="1:19" s="43" customFormat="1" ht="29.25" customHeight="1" x14ac:dyDescent="0.2">
      <c r="A4191" s="36" t="s">
        <v>13307</v>
      </c>
      <c r="B4191" s="37" t="s">
        <v>13307</v>
      </c>
      <c r="C4191" s="38" t="s">
        <v>13307</v>
      </c>
      <c r="D4191" s="38" t="s">
        <v>13307</v>
      </c>
      <c r="E4191" s="38" t="s">
        <v>13307</v>
      </c>
      <c r="F4191" s="39"/>
      <c r="G4191" s="39"/>
      <c r="H4191" s="39"/>
      <c r="I4191" s="40"/>
      <c r="J4191" s="40"/>
      <c r="K4191" s="40"/>
      <c r="L4191" s="41"/>
      <c r="M4191" s="41"/>
      <c r="N4191" s="41"/>
      <c r="O4191" s="41"/>
      <c r="P4191" s="41"/>
      <c r="Q4191" s="41"/>
      <c r="R4191" s="42"/>
      <c r="S4191" s="41"/>
    </row>
    <row r="4192" spans="1:19" s="43" customFormat="1" ht="29.25" customHeight="1" x14ac:dyDescent="0.2">
      <c r="A4192" s="36" t="s">
        <v>1096</v>
      </c>
      <c r="B4192" s="37" t="s">
        <v>701</v>
      </c>
      <c r="C4192" s="38" t="s">
        <v>13307</v>
      </c>
      <c r="D4192" s="38" t="s">
        <v>8711</v>
      </c>
      <c r="E4192" s="38" t="s">
        <v>1073</v>
      </c>
      <c r="F4192" s="39" t="s">
        <v>3843</v>
      </c>
      <c r="G4192" s="39" t="s">
        <v>6812</v>
      </c>
      <c r="H4192" s="39" t="s">
        <v>3844</v>
      </c>
      <c r="I4192" s="40">
        <v>0</v>
      </c>
      <c r="J4192" s="40">
        <v>2.4</v>
      </c>
      <c r="K4192" s="40">
        <v>2.4</v>
      </c>
      <c r="L4192" s="41" t="s">
        <v>8711</v>
      </c>
      <c r="M4192" s="41" t="s">
        <v>13307</v>
      </c>
      <c r="N4192" s="41" t="s">
        <v>13307</v>
      </c>
      <c r="O4192" s="41" t="s">
        <v>13307</v>
      </c>
      <c r="P4192" s="41" t="s">
        <v>13307</v>
      </c>
      <c r="Q4192" s="41" t="s">
        <v>13307</v>
      </c>
      <c r="R4192" s="42" t="s">
        <v>13307</v>
      </c>
      <c r="S4192" s="41" t="s">
        <v>13309</v>
      </c>
    </row>
    <row r="4193" spans="1:19" s="43" customFormat="1" ht="29.25" customHeight="1" x14ac:dyDescent="0.2">
      <c r="A4193" s="44" t="s">
        <v>1096</v>
      </c>
      <c r="B4193" s="45" t="s">
        <v>701</v>
      </c>
      <c r="C4193" s="46" t="s">
        <v>13307</v>
      </c>
      <c r="D4193" s="46" t="s">
        <v>8711</v>
      </c>
      <c r="E4193" s="46" t="s">
        <v>1073</v>
      </c>
      <c r="F4193" s="39" t="s">
        <v>3845</v>
      </c>
      <c r="G4193" s="39" t="s">
        <v>3844</v>
      </c>
      <c r="H4193" s="39" t="s">
        <v>3846</v>
      </c>
      <c r="I4193" s="40">
        <v>2.4</v>
      </c>
      <c r="J4193" s="40">
        <v>25.7</v>
      </c>
      <c r="K4193" s="40">
        <v>23.3</v>
      </c>
      <c r="L4193" s="41" t="s">
        <v>8711</v>
      </c>
      <c r="M4193" s="41" t="s">
        <v>13307</v>
      </c>
      <c r="N4193" s="41" t="s">
        <v>13307</v>
      </c>
      <c r="O4193" s="41" t="s">
        <v>13307</v>
      </c>
      <c r="P4193" s="41" t="s">
        <v>13307</v>
      </c>
      <c r="Q4193" s="41" t="s">
        <v>13307</v>
      </c>
      <c r="R4193" s="42" t="s">
        <v>13307</v>
      </c>
      <c r="S4193" s="41" t="s">
        <v>13309</v>
      </c>
    </row>
    <row r="4194" spans="1:19" s="43" customFormat="1" ht="29.25" customHeight="1" x14ac:dyDescent="0.2">
      <c r="A4194" s="44" t="s">
        <v>1096</v>
      </c>
      <c r="B4194" s="45" t="s">
        <v>701</v>
      </c>
      <c r="C4194" s="46" t="s">
        <v>13307</v>
      </c>
      <c r="D4194" s="46" t="s">
        <v>8711</v>
      </c>
      <c r="E4194" s="46" t="s">
        <v>1073</v>
      </c>
      <c r="F4194" s="39" t="s">
        <v>3847</v>
      </c>
      <c r="G4194" s="39" t="s">
        <v>3846</v>
      </c>
      <c r="H4194" s="39" t="s">
        <v>3848</v>
      </c>
      <c r="I4194" s="40">
        <v>25.7</v>
      </c>
      <c r="J4194" s="40">
        <v>27.8</v>
      </c>
      <c r="K4194" s="40">
        <v>2.1000000000000014</v>
      </c>
      <c r="L4194" s="41" t="s">
        <v>8711</v>
      </c>
      <c r="M4194" s="41" t="s">
        <v>13307</v>
      </c>
      <c r="N4194" s="41" t="s">
        <v>13307</v>
      </c>
      <c r="O4194" s="41" t="s">
        <v>13307</v>
      </c>
      <c r="P4194" s="41" t="s">
        <v>13307</v>
      </c>
      <c r="Q4194" s="41" t="s">
        <v>13307</v>
      </c>
      <c r="R4194" s="42" t="s">
        <v>13307</v>
      </c>
      <c r="S4194" s="41" t="s">
        <v>13309</v>
      </c>
    </row>
    <row r="4195" spans="1:19" s="43" customFormat="1" ht="29.25" customHeight="1" x14ac:dyDescent="0.2">
      <c r="A4195" s="44" t="s">
        <v>1096</v>
      </c>
      <c r="B4195" s="45" t="s">
        <v>701</v>
      </c>
      <c r="C4195" s="46" t="s">
        <v>13307</v>
      </c>
      <c r="D4195" s="46" t="s">
        <v>8711</v>
      </c>
      <c r="E4195" s="46" t="s">
        <v>1073</v>
      </c>
      <c r="F4195" s="39" t="s">
        <v>3849</v>
      </c>
      <c r="G4195" s="39" t="s">
        <v>3848</v>
      </c>
      <c r="H4195" s="39" t="s">
        <v>3850</v>
      </c>
      <c r="I4195" s="40">
        <v>27.8</v>
      </c>
      <c r="J4195" s="40">
        <v>30.3</v>
      </c>
      <c r="K4195" s="40">
        <v>2.5</v>
      </c>
      <c r="L4195" s="41" t="s">
        <v>8711</v>
      </c>
      <c r="M4195" s="41" t="s">
        <v>13307</v>
      </c>
      <c r="N4195" s="41" t="s">
        <v>13307</v>
      </c>
      <c r="O4195" s="41" t="s">
        <v>13307</v>
      </c>
      <c r="P4195" s="41" t="s">
        <v>13307</v>
      </c>
      <c r="Q4195" s="41" t="s">
        <v>13307</v>
      </c>
      <c r="R4195" s="42" t="s">
        <v>13307</v>
      </c>
      <c r="S4195" s="41" t="s">
        <v>13309</v>
      </c>
    </row>
    <row r="4196" spans="1:19" s="43" customFormat="1" ht="29.25" customHeight="1" x14ac:dyDescent="0.2">
      <c r="A4196" s="44" t="s">
        <v>1096</v>
      </c>
      <c r="B4196" s="45" t="s">
        <v>701</v>
      </c>
      <c r="C4196" s="46" t="s">
        <v>13307</v>
      </c>
      <c r="D4196" s="46" t="s">
        <v>8711</v>
      </c>
      <c r="E4196" s="46" t="s">
        <v>1073</v>
      </c>
      <c r="F4196" s="39" t="s">
        <v>3851</v>
      </c>
      <c r="G4196" s="39" t="s">
        <v>3850</v>
      </c>
      <c r="H4196" s="39" t="s">
        <v>3852</v>
      </c>
      <c r="I4196" s="40">
        <v>30.3</v>
      </c>
      <c r="J4196" s="40">
        <v>37.6</v>
      </c>
      <c r="K4196" s="40">
        <v>7.3000000000000007</v>
      </c>
      <c r="L4196" s="41" t="s">
        <v>8711</v>
      </c>
      <c r="M4196" s="41" t="s">
        <v>13307</v>
      </c>
      <c r="N4196" s="41" t="s">
        <v>13307</v>
      </c>
      <c r="O4196" s="41" t="s">
        <v>13307</v>
      </c>
      <c r="P4196" s="41" t="s">
        <v>13307</v>
      </c>
      <c r="Q4196" s="41" t="s">
        <v>13307</v>
      </c>
      <c r="R4196" s="42" t="s">
        <v>13307</v>
      </c>
      <c r="S4196" s="41" t="s">
        <v>13309</v>
      </c>
    </row>
    <row r="4197" spans="1:19" s="43" customFormat="1" ht="29.25" customHeight="1" x14ac:dyDescent="0.2">
      <c r="A4197" s="44" t="s">
        <v>1096</v>
      </c>
      <c r="B4197" s="45" t="s">
        <v>701</v>
      </c>
      <c r="C4197" s="46" t="s">
        <v>13307</v>
      </c>
      <c r="D4197" s="46" t="s">
        <v>8711</v>
      </c>
      <c r="E4197" s="46" t="s">
        <v>1073</v>
      </c>
      <c r="F4197" s="39" t="s">
        <v>3853</v>
      </c>
      <c r="G4197" s="39" t="s">
        <v>3852</v>
      </c>
      <c r="H4197" s="39" t="s">
        <v>3854</v>
      </c>
      <c r="I4197" s="40">
        <v>37.6</v>
      </c>
      <c r="J4197" s="40">
        <v>60.7</v>
      </c>
      <c r="K4197" s="40">
        <v>23.1</v>
      </c>
      <c r="L4197" s="41" t="s">
        <v>8711</v>
      </c>
      <c r="M4197" s="41" t="s">
        <v>13307</v>
      </c>
      <c r="N4197" s="41" t="s">
        <v>13307</v>
      </c>
      <c r="O4197" s="41" t="s">
        <v>13307</v>
      </c>
      <c r="P4197" s="41" t="s">
        <v>13307</v>
      </c>
      <c r="Q4197" s="41" t="s">
        <v>13307</v>
      </c>
      <c r="R4197" s="42" t="s">
        <v>13307</v>
      </c>
      <c r="S4197" s="41" t="s">
        <v>13309</v>
      </c>
    </row>
    <row r="4198" spans="1:19" s="43" customFormat="1" ht="29.25" customHeight="1" x14ac:dyDescent="0.2">
      <c r="A4198" s="44" t="s">
        <v>1096</v>
      </c>
      <c r="B4198" s="45" t="s">
        <v>701</v>
      </c>
      <c r="C4198" s="46" t="s">
        <v>13307</v>
      </c>
      <c r="D4198" s="46" t="s">
        <v>8711</v>
      </c>
      <c r="E4198" s="46" t="s">
        <v>1073</v>
      </c>
      <c r="F4198" s="39" t="s">
        <v>3855</v>
      </c>
      <c r="G4198" s="39" t="s">
        <v>3854</v>
      </c>
      <c r="H4198" s="39" t="s">
        <v>3856</v>
      </c>
      <c r="I4198" s="40">
        <v>60.7</v>
      </c>
      <c r="J4198" s="40">
        <v>64.2</v>
      </c>
      <c r="K4198" s="40">
        <v>3.5</v>
      </c>
      <c r="L4198" s="41" t="s">
        <v>8698</v>
      </c>
      <c r="M4198" s="41" t="s">
        <v>13307</v>
      </c>
      <c r="N4198" s="41" t="s">
        <v>13307</v>
      </c>
      <c r="O4198" s="41" t="s">
        <v>13307</v>
      </c>
      <c r="P4198" s="41" t="s">
        <v>13307</v>
      </c>
      <c r="Q4198" s="41" t="s">
        <v>13307</v>
      </c>
      <c r="R4198" s="42" t="s">
        <v>13307</v>
      </c>
      <c r="S4198" s="41" t="s">
        <v>13309</v>
      </c>
    </row>
    <row r="4199" spans="1:19" s="43" customFormat="1" ht="29.25" customHeight="1" x14ac:dyDescent="0.2">
      <c r="A4199" s="44" t="s">
        <v>1096</v>
      </c>
      <c r="B4199" s="45" t="s">
        <v>701</v>
      </c>
      <c r="C4199" s="46" t="s">
        <v>13307</v>
      </c>
      <c r="D4199" s="46" t="s">
        <v>8711</v>
      </c>
      <c r="E4199" s="46" t="s">
        <v>1073</v>
      </c>
      <c r="F4199" s="39" t="s">
        <v>7023</v>
      </c>
      <c r="G4199" s="39" t="s">
        <v>3856</v>
      </c>
      <c r="H4199" s="39" t="s">
        <v>7024</v>
      </c>
      <c r="I4199" s="40">
        <v>64.2</v>
      </c>
      <c r="J4199" s="40">
        <v>70.900000000000006</v>
      </c>
      <c r="K4199" s="40">
        <v>6.7000000000000028</v>
      </c>
      <c r="L4199" s="41" t="s">
        <v>8711</v>
      </c>
      <c r="M4199" s="41" t="s">
        <v>13307</v>
      </c>
      <c r="N4199" s="41" t="s">
        <v>13307</v>
      </c>
      <c r="O4199" s="41" t="s">
        <v>13307</v>
      </c>
      <c r="P4199" s="41" t="s">
        <v>13307</v>
      </c>
      <c r="Q4199" s="41" t="s">
        <v>13307</v>
      </c>
      <c r="R4199" s="42" t="s">
        <v>13307</v>
      </c>
      <c r="S4199" s="41" t="s">
        <v>13309</v>
      </c>
    </row>
    <row r="4200" spans="1:19" s="43" customFormat="1" ht="29.25" customHeight="1" x14ac:dyDescent="0.2">
      <c r="A4200" s="44" t="s">
        <v>1096</v>
      </c>
      <c r="B4200" s="45" t="s">
        <v>701</v>
      </c>
      <c r="C4200" s="46" t="s">
        <v>13307</v>
      </c>
      <c r="D4200" s="46" t="s">
        <v>8711</v>
      </c>
      <c r="E4200" s="46" t="s">
        <v>1073</v>
      </c>
      <c r="F4200" s="39" t="s">
        <v>7025</v>
      </c>
      <c r="G4200" s="39" t="s">
        <v>7024</v>
      </c>
      <c r="H4200" s="39" t="s">
        <v>7026</v>
      </c>
      <c r="I4200" s="40">
        <v>70.900000000000006</v>
      </c>
      <c r="J4200" s="40">
        <v>75.599999999999994</v>
      </c>
      <c r="K4200" s="40">
        <v>4.6999999999999886</v>
      </c>
      <c r="L4200" s="41" t="s">
        <v>8711</v>
      </c>
      <c r="M4200" s="41" t="s">
        <v>13307</v>
      </c>
      <c r="N4200" s="41" t="s">
        <v>13307</v>
      </c>
      <c r="O4200" s="41" t="s">
        <v>13307</v>
      </c>
      <c r="P4200" s="41" t="s">
        <v>13307</v>
      </c>
      <c r="Q4200" s="41" t="s">
        <v>13307</v>
      </c>
      <c r="R4200" s="42" t="s">
        <v>13307</v>
      </c>
      <c r="S4200" s="41" t="s">
        <v>13309</v>
      </c>
    </row>
    <row r="4201" spans="1:19" s="43" customFormat="1" ht="29.25" customHeight="1" x14ac:dyDescent="0.2">
      <c r="A4201" s="44" t="s">
        <v>1096</v>
      </c>
      <c r="B4201" s="45" t="s">
        <v>701</v>
      </c>
      <c r="C4201" s="46" t="s">
        <v>13307</v>
      </c>
      <c r="D4201" s="46" t="s">
        <v>8711</v>
      </c>
      <c r="E4201" s="46" t="s">
        <v>1073</v>
      </c>
      <c r="F4201" s="39" t="s">
        <v>7027</v>
      </c>
      <c r="G4201" s="39" t="s">
        <v>7026</v>
      </c>
      <c r="H4201" s="39" t="s">
        <v>7028</v>
      </c>
      <c r="I4201" s="40">
        <v>75.599999999999994</v>
      </c>
      <c r="J4201" s="40">
        <v>99.8</v>
      </c>
      <c r="K4201" s="40">
        <v>24.200000000000003</v>
      </c>
      <c r="L4201" s="41" t="s">
        <v>8711</v>
      </c>
      <c r="M4201" s="41" t="s">
        <v>13307</v>
      </c>
      <c r="N4201" s="41" t="s">
        <v>13307</v>
      </c>
      <c r="O4201" s="41" t="s">
        <v>13307</v>
      </c>
      <c r="P4201" s="41" t="s">
        <v>13307</v>
      </c>
      <c r="Q4201" s="41" t="s">
        <v>13307</v>
      </c>
      <c r="R4201" s="42" t="s">
        <v>13307</v>
      </c>
      <c r="S4201" s="41" t="s">
        <v>13309</v>
      </c>
    </row>
    <row r="4202" spans="1:19" s="43" customFormat="1" ht="29.25" customHeight="1" x14ac:dyDescent="0.2">
      <c r="A4202" s="44" t="s">
        <v>1096</v>
      </c>
      <c r="B4202" s="45" t="s">
        <v>701</v>
      </c>
      <c r="C4202" s="46" t="s">
        <v>13307</v>
      </c>
      <c r="D4202" s="46" t="s">
        <v>8711</v>
      </c>
      <c r="E4202" s="46" t="s">
        <v>1073</v>
      </c>
      <c r="F4202" s="39" t="s">
        <v>7029</v>
      </c>
      <c r="G4202" s="39" t="s">
        <v>7028</v>
      </c>
      <c r="H4202" s="39" t="s">
        <v>7030</v>
      </c>
      <c r="I4202" s="40">
        <v>99.8</v>
      </c>
      <c r="J4202" s="40">
        <v>107.7</v>
      </c>
      <c r="K4202" s="40">
        <v>7.9000000000000057</v>
      </c>
      <c r="L4202" s="41" t="s">
        <v>8711</v>
      </c>
      <c r="M4202" s="41" t="s">
        <v>13307</v>
      </c>
      <c r="N4202" s="41" t="s">
        <v>13307</v>
      </c>
      <c r="O4202" s="41" t="s">
        <v>13307</v>
      </c>
      <c r="P4202" s="41" t="s">
        <v>13307</v>
      </c>
      <c r="Q4202" s="41" t="s">
        <v>13307</v>
      </c>
      <c r="R4202" s="42" t="s">
        <v>13307</v>
      </c>
      <c r="S4202" s="41" t="s">
        <v>13309</v>
      </c>
    </row>
    <row r="4203" spans="1:19" s="43" customFormat="1" ht="29.25" customHeight="1" x14ac:dyDescent="0.2">
      <c r="A4203" s="44" t="s">
        <v>1096</v>
      </c>
      <c r="B4203" s="45" t="s">
        <v>701</v>
      </c>
      <c r="C4203" s="46" t="s">
        <v>13307</v>
      </c>
      <c r="D4203" s="46" t="s">
        <v>8711</v>
      </c>
      <c r="E4203" s="46" t="s">
        <v>1073</v>
      </c>
      <c r="F4203" s="39" t="s">
        <v>7031</v>
      </c>
      <c r="G4203" s="39" t="s">
        <v>7030</v>
      </c>
      <c r="H4203" s="39" t="s">
        <v>7032</v>
      </c>
      <c r="I4203" s="40">
        <v>107.7</v>
      </c>
      <c r="J4203" s="40">
        <v>161.30000000000001</v>
      </c>
      <c r="K4203" s="40">
        <v>53.600000000000009</v>
      </c>
      <c r="L4203" s="41" t="s">
        <v>8711</v>
      </c>
      <c r="M4203" s="41" t="s">
        <v>13307</v>
      </c>
      <c r="N4203" s="41" t="s">
        <v>13307</v>
      </c>
      <c r="O4203" s="41" t="s">
        <v>13307</v>
      </c>
      <c r="P4203" s="41" t="s">
        <v>13307</v>
      </c>
      <c r="Q4203" s="41" t="s">
        <v>13307</v>
      </c>
      <c r="R4203" s="42" t="s">
        <v>13307</v>
      </c>
      <c r="S4203" s="41" t="s">
        <v>13309</v>
      </c>
    </row>
    <row r="4204" spans="1:19" s="43" customFormat="1" ht="29.25" customHeight="1" x14ac:dyDescent="0.2">
      <c r="A4204" s="44" t="s">
        <v>1096</v>
      </c>
      <c r="B4204" s="45" t="s">
        <v>701</v>
      </c>
      <c r="C4204" s="46" t="s">
        <v>13307</v>
      </c>
      <c r="D4204" s="46" t="s">
        <v>8711</v>
      </c>
      <c r="E4204" s="46" t="s">
        <v>1073</v>
      </c>
      <c r="F4204" s="39" t="s">
        <v>7033</v>
      </c>
      <c r="G4204" s="39" t="s">
        <v>7032</v>
      </c>
      <c r="H4204" s="39" t="s">
        <v>7034</v>
      </c>
      <c r="I4204" s="40">
        <v>161.30000000000001</v>
      </c>
      <c r="J4204" s="40">
        <v>174</v>
      </c>
      <c r="K4204" s="40">
        <v>12.699999999999989</v>
      </c>
      <c r="L4204" s="41" t="s">
        <v>8711</v>
      </c>
      <c r="M4204" s="41" t="s">
        <v>13307</v>
      </c>
      <c r="N4204" s="41" t="s">
        <v>13307</v>
      </c>
      <c r="O4204" s="41" t="s">
        <v>13307</v>
      </c>
      <c r="P4204" s="41" t="s">
        <v>13307</v>
      </c>
      <c r="Q4204" s="41" t="s">
        <v>13307</v>
      </c>
      <c r="R4204" s="42" t="s">
        <v>13307</v>
      </c>
      <c r="S4204" s="41" t="s">
        <v>13309</v>
      </c>
    </row>
    <row r="4205" spans="1:19" s="43" customFormat="1" ht="29.25" customHeight="1" x14ac:dyDescent="0.2">
      <c r="A4205" s="44" t="s">
        <v>1096</v>
      </c>
      <c r="B4205" s="45" t="s">
        <v>701</v>
      </c>
      <c r="C4205" s="46" t="s">
        <v>13307</v>
      </c>
      <c r="D4205" s="46" t="s">
        <v>8711</v>
      </c>
      <c r="E4205" s="46" t="s">
        <v>1073</v>
      </c>
      <c r="F4205" s="39" t="s">
        <v>7035</v>
      </c>
      <c r="G4205" s="39" t="s">
        <v>7034</v>
      </c>
      <c r="H4205" s="39" t="s">
        <v>7036</v>
      </c>
      <c r="I4205" s="40">
        <v>174</v>
      </c>
      <c r="J4205" s="40">
        <v>178.2</v>
      </c>
      <c r="K4205" s="40">
        <v>4.1999999999999886</v>
      </c>
      <c r="L4205" s="41" t="s">
        <v>8711</v>
      </c>
      <c r="M4205" s="41" t="s">
        <v>13307</v>
      </c>
      <c r="N4205" s="41" t="s">
        <v>13307</v>
      </c>
      <c r="O4205" s="41" t="s">
        <v>13307</v>
      </c>
      <c r="P4205" s="41" t="s">
        <v>13307</v>
      </c>
      <c r="Q4205" s="41" t="s">
        <v>13307</v>
      </c>
      <c r="R4205" s="42" t="s">
        <v>13307</v>
      </c>
      <c r="S4205" s="41" t="s">
        <v>13309</v>
      </c>
    </row>
    <row r="4206" spans="1:19" s="43" customFormat="1" ht="29.25" customHeight="1" x14ac:dyDescent="0.2">
      <c r="A4206" s="44" t="s">
        <v>1096</v>
      </c>
      <c r="B4206" s="45" t="s">
        <v>701</v>
      </c>
      <c r="C4206" s="46" t="s">
        <v>13307</v>
      </c>
      <c r="D4206" s="46" t="s">
        <v>8711</v>
      </c>
      <c r="E4206" s="46" t="s">
        <v>1073</v>
      </c>
      <c r="F4206" s="39" t="s">
        <v>7037</v>
      </c>
      <c r="G4206" s="39" t="s">
        <v>7036</v>
      </c>
      <c r="H4206" s="39" t="s">
        <v>7038</v>
      </c>
      <c r="I4206" s="40">
        <v>178.2</v>
      </c>
      <c r="J4206" s="40">
        <v>182.7</v>
      </c>
      <c r="K4206" s="40">
        <v>4.5</v>
      </c>
      <c r="L4206" s="41" t="s">
        <v>8711</v>
      </c>
      <c r="M4206" s="41" t="s">
        <v>13307</v>
      </c>
      <c r="N4206" s="41" t="s">
        <v>13307</v>
      </c>
      <c r="O4206" s="41" t="s">
        <v>13307</v>
      </c>
      <c r="P4206" s="41" t="s">
        <v>13307</v>
      </c>
      <c r="Q4206" s="41" t="s">
        <v>13307</v>
      </c>
      <c r="R4206" s="42" t="s">
        <v>13307</v>
      </c>
      <c r="S4206" s="41" t="s">
        <v>13309</v>
      </c>
    </row>
    <row r="4207" spans="1:19" s="43" customFormat="1" ht="29.25" customHeight="1" x14ac:dyDescent="0.2">
      <c r="A4207" s="44" t="s">
        <v>1096</v>
      </c>
      <c r="B4207" s="45" t="s">
        <v>701</v>
      </c>
      <c r="C4207" s="46" t="s">
        <v>13307</v>
      </c>
      <c r="D4207" s="46" t="s">
        <v>8711</v>
      </c>
      <c r="E4207" s="46" t="s">
        <v>1073</v>
      </c>
      <c r="F4207" s="39" t="s">
        <v>7039</v>
      </c>
      <c r="G4207" s="39" t="s">
        <v>7038</v>
      </c>
      <c r="H4207" s="39" t="s">
        <v>7040</v>
      </c>
      <c r="I4207" s="40">
        <v>182.7</v>
      </c>
      <c r="J4207" s="40">
        <v>195</v>
      </c>
      <c r="K4207" s="40">
        <v>12.300000000000011</v>
      </c>
      <c r="L4207" s="41" t="s">
        <v>8711</v>
      </c>
      <c r="M4207" s="41" t="s">
        <v>13307</v>
      </c>
      <c r="N4207" s="41" t="s">
        <v>13307</v>
      </c>
      <c r="O4207" s="41" t="s">
        <v>13307</v>
      </c>
      <c r="P4207" s="41" t="s">
        <v>13307</v>
      </c>
      <c r="Q4207" s="41" t="s">
        <v>13307</v>
      </c>
      <c r="R4207" s="42" t="s">
        <v>13307</v>
      </c>
      <c r="S4207" s="41" t="s">
        <v>13309</v>
      </c>
    </row>
    <row r="4208" spans="1:19" s="43" customFormat="1" ht="29.25" customHeight="1" x14ac:dyDescent="0.2">
      <c r="A4208" s="44" t="s">
        <v>1096</v>
      </c>
      <c r="B4208" s="45" t="s">
        <v>701</v>
      </c>
      <c r="C4208" s="46" t="s">
        <v>13307</v>
      </c>
      <c r="D4208" s="46" t="s">
        <v>8711</v>
      </c>
      <c r="E4208" s="46" t="s">
        <v>1073</v>
      </c>
      <c r="F4208" s="39" t="s">
        <v>7041</v>
      </c>
      <c r="G4208" s="39" t="s">
        <v>7040</v>
      </c>
      <c r="H4208" s="39" t="s">
        <v>7042</v>
      </c>
      <c r="I4208" s="40">
        <v>195</v>
      </c>
      <c r="J4208" s="40">
        <v>208.9</v>
      </c>
      <c r="K4208" s="40">
        <v>13.900000000000006</v>
      </c>
      <c r="L4208" s="41" t="s">
        <v>8711</v>
      </c>
      <c r="M4208" s="41" t="s">
        <v>13307</v>
      </c>
      <c r="N4208" s="41" t="s">
        <v>13307</v>
      </c>
      <c r="O4208" s="41" t="s">
        <v>13307</v>
      </c>
      <c r="P4208" s="41" t="s">
        <v>13307</v>
      </c>
      <c r="Q4208" s="41" t="s">
        <v>13307</v>
      </c>
      <c r="R4208" s="42" t="s">
        <v>13307</v>
      </c>
      <c r="S4208" s="41" t="s">
        <v>13309</v>
      </c>
    </row>
    <row r="4209" spans="1:19" s="43" customFormat="1" ht="29.25" customHeight="1" x14ac:dyDescent="0.2">
      <c r="A4209" s="44" t="s">
        <v>1096</v>
      </c>
      <c r="B4209" s="45" t="s">
        <v>701</v>
      </c>
      <c r="C4209" s="46" t="s">
        <v>13307</v>
      </c>
      <c r="D4209" s="46" t="s">
        <v>8711</v>
      </c>
      <c r="E4209" s="46" t="s">
        <v>1073</v>
      </c>
      <c r="F4209" s="39" t="s">
        <v>7043</v>
      </c>
      <c r="G4209" s="39" t="s">
        <v>7042</v>
      </c>
      <c r="H4209" s="39" t="s">
        <v>7044</v>
      </c>
      <c r="I4209" s="40">
        <v>208.9</v>
      </c>
      <c r="J4209" s="40">
        <v>230.2</v>
      </c>
      <c r="K4209" s="40">
        <v>21.299999999999983</v>
      </c>
      <c r="L4209" s="41" t="s">
        <v>8711</v>
      </c>
      <c r="M4209" s="41" t="s">
        <v>13307</v>
      </c>
      <c r="N4209" s="41" t="s">
        <v>13307</v>
      </c>
      <c r="O4209" s="41" t="s">
        <v>13307</v>
      </c>
      <c r="P4209" s="41" t="s">
        <v>13307</v>
      </c>
      <c r="Q4209" s="41" t="s">
        <v>13307</v>
      </c>
      <c r="R4209" s="42" t="s">
        <v>13307</v>
      </c>
      <c r="S4209" s="41" t="s">
        <v>13309</v>
      </c>
    </row>
    <row r="4210" spans="1:19" s="43" customFormat="1" ht="29.25" customHeight="1" x14ac:dyDescent="0.2">
      <c r="A4210" s="44" t="s">
        <v>1096</v>
      </c>
      <c r="B4210" s="45" t="s">
        <v>701</v>
      </c>
      <c r="C4210" s="46" t="s">
        <v>13307</v>
      </c>
      <c r="D4210" s="46" t="s">
        <v>8745</v>
      </c>
      <c r="E4210" s="46" t="s">
        <v>1073</v>
      </c>
      <c r="F4210" s="39" t="s">
        <v>7045</v>
      </c>
      <c r="G4210" s="39" t="s">
        <v>7044</v>
      </c>
      <c r="H4210" s="39" t="s">
        <v>4152</v>
      </c>
      <c r="I4210" s="40">
        <v>230.2</v>
      </c>
      <c r="J4210" s="40">
        <v>238.8</v>
      </c>
      <c r="K4210" s="40">
        <v>8.6000000000000227</v>
      </c>
      <c r="L4210" s="41" t="s">
        <v>8745</v>
      </c>
      <c r="M4210" s="41" t="s">
        <v>13307</v>
      </c>
      <c r="N4210" s="41" t="s">
        <v>13307</v>
      </c>
      <c r="O4210" s="41" t="s">
        <v>13307</v>
      </c>
      <c r="P4210" s="41" t="s">
        <v>7046</v>
      </c>
      <c r="Q4210" s="41" t="s">
        <v>8711</v>
      </c>
      <c r="R4210" s="42" t="s">
        <v>13307</v>
      </c>
      <c r="S4210" s="41" t="s">
        <v>13307</v>
      </c>
    </row>
    <row r="4211" spans="1:19" s="43" customFormat="1" ht="29.25" customHeight="1" x14ac:dyDescent="0.2">
      <c r="A4211" s="44" t="s">
        <v>1096</v>
      </c>
      <c r="B4211" s="45" t="s">
        <v>701</v>
      </c>
      <c r="C4211" s="46" t="s">
        <v>13307</v>
      </c>
      <c r="D4211" s="46" t="s">
        <v>8745</v>
      </c>
      <c r="E4211" s="46" t="s">
        <v>1073</v>
      </c>
      <c r="F4211" s="39" t="s">
        <v>7047</v>
      </c>
      <c r="G4211" s="39" t="s">
        <v>4152</v>
      </c>
      <c r="H4211" s="39" t="s">
        <v>7048</v>
      </c>
      <c r="I4211" s="40">
        <v>238.8</v>
      </c>
      <c r="J4211" s="40">
        <v>242.9</v>
      </c>
      <c r="K4211" s="40">
        <v>4.0999999999999943</v>
      </c>
      <c r="L4211" s="41" t="s">
        <v>8745</v>
      </c>
      <c r="M4211" s="41" t="s">
        <v>13307</v>
      </c>
      <c r="N4211" s="41" t="s">
        <v>13307</v>
      </c>
      <c r="O4211" s="41" t="s">
        <v>13307</v>
      </c>
      <c r="P4211" s="41" t="s">
        <v>7046</v>
      </c>
      <c r="Q4211" s="41" t="s">
        <v>8698</v>
      </c>
      <c r="R4211" s="42" t="s">
        <v>13307</v>
      </c>
      <c r="S4211" s="41" t="s">
        <v>13307</v>
      </c>
    </row>
    <row r="4212" spans="1:19" s="43" customFormat="1" ht="29.25" customHeight="1" x14ac:dyDescent="0.2">
      <c r="A4212" s="44" t="s">
        <v>1096</v>
      </c>
      <c r="B4212" s="45" t="s">
        <v>701</v>
      </c>
      <c r="C4212" s="46" t="s">
        <v>13307</v>
      </c>
      <c r="D4212" s="46" t="s">
        <v>8745</v>
      </c>
      <c r="E4212" s="46" t="s">
        <v>1073</v>
      </c>
      <c r="F4212" s="39" t="s">
        <v>7049</v>
      </c>
      <c r="G4212" s="39" t="s">
        <v>7048</v>
      </c>
      <c r="H4212" s="39" t="s">
        <v>7050</v>
      </c>
      <c r="I4212" s="40">
        <v>242.9</v>
      </c>
      <c r="J4212" s="40">
        <v>249.8</v>
      </c>
      <c r="K4212" s="40">
        <v>6.9000000000000057</v>
      </c>
      <c r="L4212" s="41" t="s">
        <v>8745</v>
      </c>
      <c r="M4212" s="41" t="s">
        <v>13307</v>
      </c>
      <c r="N4212" s="41" t="s">
        <v>13307</v>
      </c>
      <c r="O4212" s="41" t="s">
        <v>13307</v>
      </c>
      <c r="P4212" s="41" t="s">
        <v>7046</v>
      </c>
      <c r="Q4212" s="41" t="s">
        <v>8698</v>
      </c>
      <c r="R4212" s="42" t="s">
        <v>13307</v>
      </c>
      <c r="S4212" s="41" t="s">
        <v>13307</v>
      </c>
    </row>
    <row r="4213" spans="1:19" s="43" customFormat="1" ht="29.25" customHeight="1" x14ac:dyDescent="0.2">
      <c r="A4213" s="44" t="s">
        <v>1096</v>
      </c>
      <c r="B4213" s="45" t="s">
        <v>701</v>
      </c>
      <c r="C4213" s="46" t="s">
        <v>13307</v>
      </c>
      <c r="D4213" s="46" t="s">
        <v>8745</v>
      </c>
      <c r="E4213" s="46" t="s">
        <v>1073</v>
      </c>
      <c r="F4213" s="39" t="s">
        <v>7051</v>
      </c>
      <c r="G4213" s="39" t="s">
        <v>7050</v>
      </c>
      <c r="H4213" s="39" t="s">
        <v>7052</v>
      </c>
      <c r="I4213" s="40">
        <v>249.8</v>
      </c>
      <c r="J4213" s="40">
        <v>256</v>
      </c>
      <c r="K4213" s="40">
        <v>6.1999999999999886</v>
      </c>
      <c r="L4213" s="41" t="s">
        <v>8745</v>
      </c>
      <c r="M4213" s="41" t="s">
        <v>13307</v>
      </c>
      <c r="N4213" s="41" t="s">
        <v>13307</v>
      </c>
      <c r="O4213" s="41" t="s">
        <v>13307</v>
      </c>
      <c r="P4213" s="41" t="s">
        <v>7053</v>
      </c>
      <c r="Q4213" s="41" t="s">
        <v>8698</v>
      </c>
      <c r="R4213" s="42" t="s">
        <v>13307</v>
      </c>
      <c r="S4213" s="41" t="s">
        <v>13307</v>
      </c>
    </row>
    <row r="4214" spans="1:19" s="43" customFormat="1" ht="29.25" customHeight="1" x14ac:dyDescent="0.2">
      <c r="A4214" s="44" t="s">
        <v>1096</v>
      </c>
      <c r="B4214" s="45" t="s">
        <v>701</v>
      </c>
      <c r="C4214" s="46" t="s">
        <v>13307</v>
      </c>
      <c r="D4214" s="46" t="s">
        <v>8711</v>
      </c>
      <c r="E4214" s="46" t="s">
        <v>1073</v>
      </c>
      <c r="F4214" s="39" t="s">
        <v>7054</v>
      </c>
      <c r="G4214" s="39" t="s">
        <v>7052</v>
      </c>
      <c r="H4214" s="39" t="s">
        <v>7055</v>
      </c>
      <c r="I4214" s="40">
        <v>256</v>
      </c>
      <c r="J4214" s="40">
        <v>280.39999999999998</v>
      </c>
      <c r="K4214" s="40">
        <v>24.399999999999977</v>
      </c>
      <c r="L4214" s="41" t="s">
        <v>8711</v>
      </c>
      <c r="M4214" s="41" t="s">
        <v>13307</v>
      </c>
      <c r="N4214" s="41" t="s">
        <v>13307</v>
      </c>
      <c r="O4214" s="41" t="s">
        <v>13307</v>
      </c>
      <c r="P4214" s="41" t="s">
        <v>13307</v>
      </c>
      <c r="Q4214" s="41" t="s">
        <v>13307</v>
      </c>
      <c r="R4214" s="42" t="s">
        <v>13307</v>
      </c>
      <c r="S4214" s="41" t="s">
        <v>13309</v>
      </c>
    </row>
    <row r="4215" spans="1:19" s="43" customFormat="1" ht="29.25" customHeight="1" x14ac:dyDescent="0.2">
      <c r="A4215" s="44" t="s">
        <v>1096</v>
      </c>
      <c r="B4215" s="45" t="s">
        <v>701</v>
      </c>
      <c r="C4215" s="46" t="s">
        <v>13307</v>
      </c>
      <c r="D4215" s="46" t="s">
        <v>8711</v>
      </c>
      <c r="E4215" s="46" t="s">
        <v>1073</v>
      </c>
      <c r="F4215" s="39" t="s">
        <v>7056</v>
      </c>
      <c r="G4215" s="39" t="s">
        <v>7055</v>
      </c>
      <c r="H4215" s="39" t="s">
        <v>7057</v>
      </c>
      <c r="I4215" s="40">
        <v>280.39999999999998</v>
      </c>
      <c r="J4215" s="40">
        <v>303</v>
      </c>
      <c r="K4215" s="40">
        <v>22.600000000000023</v>
      </c>
      <c r="L4215" s="41" t="s">
        <v>8711</v>
      </c>
      <c r="M4215" s="41" t="s">
        <v>13307</v>
      </c>
      <c r="N4215" s="41" t="s">
        <v>13307</v>
      </c>
      <c r="O4215" s="41" t="s">
        <v>13307</v>
      </c>
      <c r="P4215" s="41" t="s">
        <v>13307</v>
      </c>
      <c r="Q4215" s="41" t="s">
        <v>13307</v>
      </c>
      <c r="R4215" s="42" t="s">
        <v>13307</v>
      </c>
      <c r="S4215" s="41" t="s">
        <v>13309</v>
      </c>
    </row>
    <row r="4216" spans="1:19" s="43" customFormat="1" ht="29.25" customHeight="1" x14ac:dyDescent="0.2">
      <c r="A4216" s="44" t="s">
        <v>1096</v>
      </c>
      <c r="B4216" s="45" t="s">
        <v>701</v>
      </c>
      <c r="C4216" s="46" t="s">
        <v>13307</v>
      </c>
      <c r="D4216" s="46" t="s">
        <v>8711</v>
      </c>
      <c r="E4216" s="46" t="s">
        <v>1073</v>
      </c>
      <c r="F4216" s="39" t="s">
        <v>7058</v>
      </c>
      <c r="G4216" s="39" t="s">
        <v>7057</v>
      </c>
      <c r="H4216" s="39" t="s">
        <v>7059</v>
      </c>
      <c r="I4216" s="40">
        <v>303</v>
      </c>
      <c r="J4216" s="40">
        <v>309.39999999999998</v>
      </c>
      <c r="K4216" s="40">
        <v>6.3999999999999773</v>
      </c>
      <c r="L4216" s="41" t="s">
        <v>8711</v>
      </c>
      <c r="M4216" s="41" t="s">
        <v>13307</v>
      </c>
      <c r="N4216" s="41" t="s">
        <v>13307</v>
      </c>
      <c r="O4216" s="41" t="s">
        <v>13307</v>
      </c>
      <c r="P4216" s="41" t="s">
        <v>13307</v>
      </c>
      <c r="Q4216" s="41" t="s">
        <v>13307</v>
      </c>
      <c r="R4216" s="42" t="s">
        <v>13307</v>
      </c>
      <c r="S4216" s="41" t="s">
        <v>13309</v>
      </c>
    </row>
    <row r="4217" spans="1:19" s="43" customFormat="1" ht="29.25" customHeight="1" x14ac:dyDescent="0.2">
      <c r="A4217" s="44" t="s">
        <v>1096</v>
      </c>
      <c r="B4217" s="45" t="s">
        <v>701</v>
      </c>
      <c r="C4217" s="46" t="s">
        <v>13307</v>
      </c>
      <c r="D4217" s="46" t="s">
        <v>8711</v>
      </c>
      <c r="E4217" s="46" t="s">
        <v>1073</v>
      </c>
      <c r="F4217" s="39" t="s">
        <v>7060</v>
      </c>
      <c r="G4217" s="39" t="s">
        <v>7059</v>
      </c>
      <c r="H4217" s="39" t="s">
        <v>7061</v>
      </c>
      <c r="I4217" s="40">
        <v>309.39999999999998</v>
      </c>
      <c r="J4217" s="40">
        <v>338.5</v>
      </c>
      <c r="K4217" s="40">
        <v>29.100000000000023</v>
      </c>
      <c r="L4217" s="41" t="s">
        <v>8711</v>
      </c>
      <c r="M4217" s="41" t="s">
        <v>13307</v>
      </c>
      <c r="N4217" s="41" t="s">
        <v>13307</v>
      </c>
      <c r="O4217" s="41" t="s">
        <v>13307</v>
      </c>
      <c r="P4217" s="41" t="s">
        <v>13307</v>
      </c>
      <c r="Q4217" s="41" t="s">
        <v>13307</v>
      </c>
      <c r="R4217" s="42" t="s">
        <v>13307</v>
      </c>
      <c r="S4217" s="41" t="s">
        <v>13309</v>
      </c>
    </row>
    <row r="4218" spans="1:19" s="43" customFormat="1" ht="29.25" customHeight="1" x14ac:dyDescent="0.2">
      <c r="A4218" s="44" t="s">
        <v>1096</v>
      </c>
      <c r="B4218" s="45" t="s">
        <v>701</v>
      </c>
      <c r="C4218" s="46" t="s">
        <v>13307</v>
      </c>
      <c r="D4218" s="46" t="s">
        <v>8711</v>
      </c>
      <c r="E4218" s="46" t="s">
        <v>1073</v>
      </c>
      <c r="F4218" s="39" t="s">
        <v>7062</v>
      </c>
      <c r="G4218" s="39" t="s">
        <v>7061</v>
      </c>
      <c r="H4218" s="39" t="s">
        <v>7063</v>
      </c>
      <c r="I4218" s="40">
        <v>338.5</v>
      </c>
      <c r="J4218" s="40">
        <v>345.6</v>
      </c>
      <c r="K4218" s="40">
        <v>7.1000000000000227</v>
      </c>
      <c r="L4218" s="41" t="s">
        <v>8711</v>
      </c>
      <c r="M4218" s="41" t="s">
        <v>7064</v>
      </c>
      <c r="N4218" s="41" t="s">
        <v>13307</v>
      </c>
      <c r="O4218" s="41" t="s">
        <v>13307</v>
      </c>
      <c r="P4218" s="41" t="s">
        <v>13307</v>
      </c>
      <c r="Q4218" s="41" t="s">
        <v>13307</v>
      </c>
      <c r="R4218" s="42" t="s">
        <v>13307</v>
      </c>
      <c r="S4218" s="41" t="s">
        <v>13309</v>
      </c>
    </row>
    <row r="4219" spans="1:19" s="43" customFormat="1" ht="29.25" customHeight="1" x14ac:dyDescent="0.2">
      <c r="A4219" s="36" t="s">
        <v>1096</v>
      </c>
      <c r="B4219" s="37" t="s">
        <v>701</v>
      </c>
      <c r="C4219" s="38" t="s">
        <v>13307</v>
      </c>
      <c r="D4219" s="38" t="s">
        <v>8711</v>
      </c>
      <c r="E4219" s="38" t="s">
        <v>1073</v>
      </c>
      <c r="F4219" s="39" t="s">
        <v>7065</v>
      </c>
      <c r="G4219" s="39" t="s">
        <v>7063</v>
      </c>
      <c r="H4219" s="39" t="s">
        <v>7066</v>
      </c>
      <c r="I4219" s="40">
        <v>345.6</v>
      </c>
      <c r="J4219" s="40">
        <v>348.2</v>
      </c>
      <c r="K4219" s="40">
        <v>2.5999999999999659</v>
      </c>
      <c r="L4219" s="41" t="s">
        <v>8698</v>
      </c>
      <c r="M4219" s="41" t="s">
        <v>7067</v>
      </c>
      <c r="N4219" s="41" t="s">
        <v>13307</v>
      </c>
      <c r="O4219" s="41" t="s">
        <v>13307</v>
      </c>
      <c r="P4219" s="41" t="s">
        <v>13307</v>
      </c>
      <c r="Q4219" s="41" t="s">
        <v>13307</v>
      </c>
      <c r="R4219" s="42" t="s">
        <v>13307</v>
      </c>
      <c r="S4219" s="41" t="s">
        <v>13309</v>
      </c>
    </row>
    <row r="4220" spans="1:19" s="43" customFormat="1" ht="29.25" customHeight="1" x14ac:dyDescent="0.2">
      <c r="A4220" s="36" t="s">
        <v>13307</v>
      </c>
      <c r="B4220" s="37" t="s">
        <v>13307</v>
      </c>
      <c r="C4220" s="38" t="s">
        <v>13307</v>
      </c>
      <c r="D4220" s="38" t="s">
        <v>13307</v>
      </c>
      <c r="E4220" s="38" t="s">
        <v>13307</v>
      </c>
      <c r="F4220" s="39"/>
      <c r="G4220" s="39"/>
      <c r="H4220" s="39"/>
      <c r="I4220" s="40"/>
      <c r="J4220" s="40"/>
      <c r="K4220" s="40"/>
      <c r="L4220" s="41"/>
      <c r="M4220" s="41"/>
      <c r="N4220" s="41"/>
      <c r="O4220" s="41"/>
      <c r="P4220" s="41"/>
      <c r="Q4220" s="41"/>
      <c r="R4220" s="42"/>
      <c r="S4220" s="41"/>
    </row>
    <row r="4221" spans="1:19" s="43" customFormat="1" ht="29.25" customHeight="1" x14ac:dyDescent="0.2">
      <c r="A4221" s="36" t="s">
        <v>1156</v>
      </c>
      <c r="B4221" s="37" t="s">
        <v>701</v>
      </c>
      <c r="C4221" s="38" t="s">
        <v>1077</v>
      </c>
      <c r="D4221" s="38" t="s">
        <v>8745</v>
      </c>
      <c r="E4221" s="38" t="s">
        <v>1073</v>
      </c>
      <c r="F4221" s="39" t="s">
        <v>10312</v>
      </c>
      <c r="G4221" s="39" t="s">
        <v>10311</v>
      </c>
      <c r="H4221" s="39" t="s">
        <v>10313</v>
      </c>
      <c r="I4221" s="40">
        <v>0</v>
      </c>
      <c r="J4221" s="40">
        <v>21.9</v>
      </c>
      <c r="K4221" s="40">
        <v>21.9</v>
      </c>
      <c r="L4221" s="41" t="s">
        <v>8745</v>
      </c>
      <c r="M4221" s="41" t="s">
        <v>13307</v>
      </c>
      <c r="N4221" s="41" t="s">
        <v>13307</v>
      </c>
      <c r="O4221" s="41" t="s">
        <v>13307</v>
      </c>
      <c r="P4221" s="41" t="s">
        <v>13307</v>
      </c>
      <c r="Q4221" s="41" t="s">
        <v>13307</v>
      </c>
      <c r="R4221" s="42" t="s">
        <v>13307</v>
      </c>
      <c r="S4221" s="41" t="s">
        <v>13307</v>
      </c>
    </row>
    <row r="4222" spans="1:19" s="43" customFormat="1" ht="29.25" customHeight="1" x14ac:dyDescent="0.2">
      <c r="A4222" s="44" t="s">
        <v>1156</v>
      </c>
      <c r="B4222" s="45" t="s">
        <v>701</v>
      </c>
      <c r="C4222" s="46" t="s">
        <v>13307</v>
      </c>
      <c r="D4222" s="46" t="s">
        <v>8745</v>
      </c>
      <c r="E4222" s="46" t="s">
        <v>1073</v>
      </c>
      <c r="F4222" s="39" t="s">
        <v>10314</v>
      </c>
      <c r="G4222" s="39" t="s">
        <v>10313</v>
      </c>
      <c r="H4222" s="39" t="s">
        <v>10315</v>
      </c>
      <c r="I4222" s="40">
        <v>21.9</v>
      </c>
      <c r="J4222" s="40">
        <v>46</v>
      </c>
      <c r="K4222" s="40">
        <v>24.1</v>
      </c>
      <c r="L4222" s="41" t="s">
        <v>8745</v>
      </c>
      <c r="M4222" s="41" t="s">
        <v>13307</v>
      </c>
      <c r="N4222" s="41" t="s">
        <v>13307</v>
      </c>
      <c r="O4222" s="41" t="s">
        <v>13307</v>
      </c>
      <c r="P4222" s="41" t="s">
        <v>10316</v>
      </c>
      <c r="Q4222" s="41" t="s">
        <v>8711</v>
      </c>
      <c r="R4222" s="42" t="s">
        <v>13307</v>
      </c>
      <c r="S4222" s="41" t="s">
        <v>13307</v>
      </c>
    </row>
    <row r="4223" spans="1:19" s="43" customFormat="1" ht="29.25" customHeight="1" x14ac:dyDescent="0.2">
      <c r="A4223" s="44" t="s">
        <v>1156</v>
      </c>
      <c r="B4223" s="45" t="s">
        <v>701</v>
      </c>
      <c r="C4223" s="46" t="s">
        <v>13307</v>
      </c>
      <c r="D4223" s="46" t="s">
        <v>8745</v>
      </c>
      <c r="E4223" s="46" t="s">
        <v>1073</v>
      </c>
      <c r="F4223" s="39" t="s">
        <v>10317</v>
      </c>
      <c r="G4223" s="39" t="s">
        <v>10315</v>
      </c>
      <c r="H4223" s="39" t="s">
        <v>10318</v>
      </c>
      <c r="I4223" s="40">
        <v>46</v>
      </c>
      <c r="J4223" s="40">
        <v>56.1</v>
      </c>
      <c r="K4223" s="40">
        <v>10.100000000000001</v>
      </c>
      <c r="L4223" s="41" t="s">
        <v>8745</v>
      </c>
      <c r="M4223" s="41" t="s">
        <v>13307</v>
      </c>
      <c r="N4223" s="41" t="s">
        <v>13307</v>
      </c>
      <c r="O4223" s="41" t="s">
        <v>13307</v>
      </c>
      <c r="P4223" s="41" t="s">
        <v>10316</v>
      </c>
      <c r="Q4223" s="41" t="s">
        <v>8711</v>
      </c>
      <c r="R4223" s="42" t="s">
        <v>13307</v>
      </c>
      <c r="S4223" s="41" t="s">
        <v>13307</v>
      </c>
    </row>
    <row r="4224" spans="1:19" s="43" customFormat="1" ht="29.25" customHeight="1" x14ac:dyDescent="0.2">
      <c r="A4224" s="44" t="s">
        <v>1156</v>
      </c>
      <c r="B4224" s="45" t="s">
        <v>701</v>
      </c>
      <c r="C4224" s="46" t="s">
        <v>13307</v>
      </c>
      <c r="D4224" s="46" t="s">
        <v>8745</v>
      </c>
      <c r="E4224" s="46" t="s">
        <v>1073</v>
      </c>
      <c r="F4224" s="39" t="s">
        <v>10319</v>
      </c>
      <c r="G4224" s="39" t="s">
        <v>10318</v>
      </c>
      <c r="H4224" s="39" t="s">
        <v>10320</v>
      </c>
      <c r="I4224" s="40">
        <v>56.1</v>
      </c>
      <c r="J4224" s="40">
        <v>88.7</v>
      </c>
      <c r="K4224" s="40">
        <v>32.6</v>
      </c>
      <c r="L4224" s="41" t="s">
        <v>8745</v>
      </c>
      <c r="M4224" s="41" t="s">
        <v>13307</v>
      </c>
      <c r="N4224" s="41" t="s">
        <v>13307</v>
      </c>
      <c r="O4224" s="41" t="s">
        <v>13307</v>
      </c>
      <c r="P4224" s="41" t="s">
        <v>10316</v>
      </c>
      <c r="Q4224" s="41" t="s">
        <v>8711</v>
      </c>
      <c r="R4224" s="42" t="s">
        <v>13307</v>
      </c>
      <c r="S4224" s="41" t="s">
        <v>13307</v>
      </c>
    </row>
    <row r="4225" spans="1:19" s="43" customFormat="1" ht="29.25" customHeight="1" x14ac:dyDescent="0.2">
      <c r="A4225" s="44" t="s">
        <v>1156</v>
      </c>
      <c r="B4225" s="45" t="s">
        <v>701</v>
      </c>
      <c r="C4225" s="46" t="s">
        <v>13307</v>
      </c>
      <c r="D4225" s="46" t="s">
        <v>8745</v>
      </c>
      <c r="E4225" s="46" t="s">
        <v>1073</v>
      </c>
      <c r="F4225" s="39" t="s">
        <v>10321</v>
      </c>
      <c r="G4225" s="39" t="s">
        <v>10320</v>
      </c>
      <c r="H4225" s="39" t="s">
        <v>10322</v>
      </c>
      <c r="I4225" s="40">
        <v>88.7</v>
      </c>
      <c r="J4225" s="40">
        <v>106.2</v>
      </c>
      <c r="K4225" s="40">
        <v>17.5</v>
      </c>
      <c r="L4225" s="41" t="s">
        <v>8745</v>
      </c>
      <c r="M4225" s="41" t="s">
        <v>13307</v>
      </c>
      <c r="N4225" s="41" t="s">
        <v>13307</v>
      </c>
      <c r="O4225" s="41" t="s">
        <v>13307</v>
      </c>
      <c r="P4225" s="41" t="s">
        <v>10316</v>
      </c>
      <c r="Q4225" s="41" t="s">
        <v>8711</v>
      </c>
      <c r="R4225" s="42" t="s">
        <v>13307</v>
      </c>
      <c r="S4225" s="41" t="s">
        <v>13307</v>
      </c>
    </row>
    <row r="4226" spans="1:19" s="43" customFormat="1" ht="29.25" customHeight="1" x14ac:dyDescent="0.2">
      <c r="A4226" s="44" t="s">
        <v>1156</v>
      </c>
      <c r="B4226" s="45" t="s">
        <v>701</v>
      </c>
      <c r="C4226" s="46" t="s">
        <v>1077</v>
      </c>
      <c r="D4226" s="46" t="s">
        <v>8745</v>
      </c>
      <c r="E4226" s="46" t="s">
        <v>1073</v>
      </c>
      <c r="F4226" s="39" t="s">
        <v>10323</v>
      </c>
      <c r="G4226" s="39" t="s">
        <v>10322</v>
      </c>
      <c r="H4226" s="39" t="s">
        <v>10324</v>
      </c>
      <c r="I4226" s="40">
        <v>106.2</v>
      </c>
      <c r="J4226" s="40">
        <v>180.2</v>
      </c>
      <c r="K4226" s="40">
        <v>73.999999999999986</v>
      </c>
      <c r="L4226" s="41" t="s">
        <v>8745</v>
      </c>
      <c r="M4226" s="41" t="s">
        <v>13307</v>
      </c>
      <c r="N4226" s="41" t="s">
        <v>13307</v>
      </c>
      <c r="O4226" s="41" t="s">
        <v>13307</v>
      </c>
      <c r="P4226" s="41" t="s">
        <v>13307</v>
      </c>
      <c r="Q4226" s="41" t="s">
        <v>13307</v>
      </c>
      <c r="R4226" s="42" t="s">
        <v>13307</v>
      </c>
      <c r="S4226" s="41" t="s">
        <v>13307</v>
      </c>
    </row>
    <row r="4227" spans="1:19" s="43" customFormat="1" ht="29.25" customHeight="1" x14ac:dyDescent="0.2">
      <c r="A4227" s="44" t="s">
        <v>1156</v>
      </c>
      <c r="B4227" s="45" t="s">
        <v>701</v>
      </c>
      <c r="C4227" s="46" t="s">
        <v>13307</v>
      </c>
      <c r="D4227" s="46" t="s">
        <v>8745</v>
      </c>
      <c r="E4227" s="46" t="s">
        <v>1073</v>
      </c>
      <c r="F4227" s="39" t="s">
        <v>10325</v>
      </c>
      <c r="G4227" s="39" t="s">
        <v>10324</v>
      </c>
      <c r="H4227" s="39" t="s">
        <v>10326</v>
      </c>
      <c r="I4227" s="40">
        <v>180.2</v>
      </c>
      <c r="J4227" s="40">
        <v>186.2</v>
      </c>
      <c r="K4227" s="40">
        <v>6</v>
      </c>
      <c r="L4227" s="41" t="s">
        <v>8745</v>
      </c>
      <c r="M4227" s="41" t="s">
        <v>13307</v>
      </c>
      <c r="N4227" s="41" t="s">
        <v>13307</v>
      </c>
      <c r="O4227" s="41" t="s">
        <v>13307</v>
      </c>
      <c r="P4227" s="41" t="s">
        <v>10327</v>
      </c>
      <c r="Q4227" s="41" t="s">
        <v>8698</v>
      </c>
      <c r="R4227" s="42" t="s">
        <v>13307</v>
      </c>
      <c r="S4227" s="41" t="s">
        <v>13307</v>
      </c>
    </row>
    <row r="4228" spans="1:19" s="43" customFormat="1" ht="29.25" customHeight="1" x14ac:dyDescent="0.2">
      <c r="A4228" s="44" t="s">
        <v>1156</v>
      </c>
      <c r="B4228" s="45" t="s">
        <v>701</v>
      </c>
      <c r="C4228" s="46" t="s">
        <v>13307</v>
      </c>
      <c r="D4228" s="46" t="s">
        <v>8745</v>
      </c>
      <c r="E4228" s="46" t="s">
        <v>1073</v>
      </c>
      <c r="F4228" s="39" t="s">
        <v>10328</v>
      </c>
      <c r="G4228" s="39" t="s">
        <v>10326</v>
      </c>
      <c r="H4228" s="39" t="s">
        <v>10329</v>
      </c>
      <c r="I4228" s="40">
        <v>186.2</v>
      </c>
      <c r="J4228" s="40">
        <v>195.9</v>
      </c>
      <c r="K4228" s="40">
        <v>9.7000000000000171</v>
      </c>
      <c r="L4228" s="41" t="s">
        <v>8745</v>
      </c>
      <c r="M4228" s="41" t="s">
        <v>13307</v>
      </c>
      <c r="N4228" s="41" t="s">
        <v>13307</v>
      </c>
      <c r="O4228" s="41" t="s">
        <v>13307</v>
      </c>
      <c r="P4228" s="41" t="s">
        <v>10327</v>
      </c>
      <c r="Q4228" s="41" t="s">
        <v>8698</v>
      </c>
      <c r="R4228" s="42" t="s">
        <v>13307</v>
      </c>
      <c r="S4228" s="41" t="s">
        <v>13307</v>
      </c>
    </row>
    <row r="4229" spans="1:19" s="43" customFormat="1" ht="29.25" customHeight="1" x14ac:dyDescent="0.2">
      <c r="A4229" s="44" t="s">
        <v>1156</v>
      </c>
      <c r="B4229" s="45" t="s">
        <v>701</v>
      </c>
      <c r="C4229" s="46" t="s">
        <v>13307</v>
      </c>
      <c r="D4229" s="46" t="s">
        <v>8745</v>
      </c>
      <c r="E4229" s="46" t="s">
        <v>1073</v>
      </c>
      <c r="F4229" s="39" t="s">
        <v>10330</v>
      </c>
      <c r="G4229" s="39" t="s">
        <v>10329</v>
      </c>
      <c r="H4229" s="39" t="s">
        <v>7032</v>
      </c>
      <c r="I4229" s="40">
        <v>195.9</v>
      </c>
      <c r="J4229" s="40">
        <v>212.3</v>
      </c>
      <c r="K4229" s="40">
        <v>16.400000000000006</v>
      </c>
      <c r="L4229" s="41" t="s">
        <v>8745</v>
      </c>
      <c r="M4229" s="41" t="s">
        <v>13307</v>
      </c>
      <c r="N4229" s="41" t="s">
        <v>13307</v>
      </c>
      <c r="O4229" s="41" t="s">
        <v>13307</v>
      </c>
      <c r="P4229" s="41" t="s">
        <v>10327</v>
      </c>
      <c r="Q4229" s="41" t="s">
        <v>8698</v>
      </c>
      <c r="R4229" s="42" t="s">
        <v>13307</v>
      </c>
      <c r="S4229" s="41" t="s">
        <v>13307</v>
      </c>
    </row>
    <row r="4230" spans="1:19" s="43" customFormat="1" ht="29.25" customHeight="1" x14ac:dyDescent="0.2">
      <c r="A4230" s="36" t="s">
        <v>1156</v>
      </c>
      <c r="B4230" s="37" t="s">
        <v>701</v>
      </c>
      <c r="C4230" s="38" t="s">
        <v>13307</v>
      </c>
      <c r="D4230" s="38" t="s">
        <v>8745</v>
      </c>
      <c r="E4230" s="38" t="s">
        <v>1073</v>
      </c>
      <c r="F4230" s="39" t="s">
        <v>10331</v>
      </c>
      <c r="G4230" s="39" t="s">
        <v>7032</v>
      </c>
      <c r="H4230" s="39" t="s">
        <v>10332</v>
      </c>
      <c r="I4230" s="40">
        <v>212.3</v>
      </c>
      <c r="J4230" s="40">
        <v>224.7</v>
      </c>
      <c r="K4230" s="40">
        <v>12.399999999999977</v>
      </c>
      <c r="L4230" s="41" t="s">
        <v>8745</v>
      </c>
      <c r="M4230" s="41" t="s">
        <v>13307</v>
      </c>
      <c r="N4230" s="41" t="s">
        <v>13307</v>
      </c>
      <c r="O4230" s="41" t="s">
        <v>13307</v>
      </c>
      <c r="P4230" s="41" t="s">
        <v>10327</v>
      </c>
      <c r="Q4230" s="41" t="s">
        <v>8698</v>
      </c>
      <c r="R4230" s="42" t="s">
        <v>13307</v>
      </c>
      <c r="S4230" s="41" t="s">
        <v>13307</v>
      </c>
    </row>
    <row r="4231" spans="1:19" s="43" customFormat="1" ht="29.25" customHeight="1" x14ac:dyDescent="0.2">
      <c r="A4231" s="36" t="s">
        <v>13307</v>
      </c>
      <c r="B4231" s="37" t="s">
        <v>13307</v>
      </c>
      <c r="C4231" s="38" t="s">
        <v>13307</v>
      </c>
      <c r="D4231" s="38" t="s">
        <v>13307</v>
      </c>
      <c r="E4231" s="38" t="s">
        <v>13307</v>
      </c>
      <c r="F4231" s="39"/>
      <c r="G4231" s="39"/>
      <c r="H4231" s="39"/>
      <c r="I4231" s="40"/>
      <c r="J4231" s="40"/>
      <c r="K4231" s="40"/>
      <c r="L4231" s="41"/>
      <c r="M4231" s="41"/>
      <c r="N4231" s="41"/>
      <c r="O4231" s="41"/>
      <c r="P4231" s="41"/>
      <c r="Q4231" s="41"/>
      <c r="R4231" s="42"/>
      <c r="S4231" s="41"/>
    </row>
    <row r="4232" spans="1:19" s="43" customFormat="1" ht="29.25" customHeight="1" x14ac:dyDescent="0.2">
      <c r="A4232" s="36" t="s">
        <v>1098</v>
      </c>
      <c r="B4232" s="37" t="s">
        <v>701</v>
      </c>
      <c r="C4232" s="38" t="s">
        <v>1072</v>
      </c>
      <c r="D4232" s="38" t="s">
        <v>8711</v>
      </c>
      <c r="E4232" s="38" t="s">
        <v>1073</v>
      </c>
      <c r="F4232" s="39" t="s">
        <v>1616</v>
      </c>
      <c r="G4232" s="39" t="s">
        <v>1617</v>
      </c>
      <c r="H4232" s="39" t="s">
        <v>1618</v>
      </c>
      <c r="I4232" s="40">
        <v>0</v>
      </c>
      <c r="J4232" s="40">
        <v>2.4</v>
      </c>
      <c r="K4232" s="40">
        <v>2.4</v>
      </c>
      <c r="L4232" s="41" t="s">
        <v>8711</v>
      </c>
      <c r="M4232" s="41" t="s">
        <v>13307</v>
      </c>
      <c r="N4232" s="41" t="s">
        <v>13307</v>
      </c>
      <c r="O4232" s="41" t="s">
        <v>13307</v>
      </c>
      <c r="P4232" s="41" t="s">
        <v>13307</v>
      </c>
      <c r="Q4232" s="41" t="s">
        <v>13307</v>
      </c>
      <c r="R4232" s="42" t="s">
        <v>13307</v>
      </c>
      <c r="S4232" s="41" t="s">
        <v>13307</v>
      </c>
    </row>
    <row r="4233" spans="1:19" s="43" customFormat="1" ht="29.25" customHeight="1" x14ac:dyDescent="0.2">
      <c r="A4233" s="44" t="s">
        <v>1098</v>
      </c>
      <c r="B4233" s="45" t="s">
        <v>701</v>
      </c>
      <c r="C4233" s="46" t="s">
        <v>1072</v>
      </c>
      <c r="D4233" s="46" t="s">
        <v>8711</v>
      </c>
      <c r="E4233" s="46" t="s">
        <v>1073</v>
      </c>
      <c r="F4233" s="39" t="s">
        <v>1619</v>
      </c>
      <c r="G4233" s="39" t="s">
        <v>1618</v>
      </c>
      <c r="H4233" s="39" t="s">
        <v>1620</v>
      </c>
      <c r="I4233" s="40">
        <v>2.4</v>
      </c>
      <c r="J4233" s="40">
        <v>6.9</v>
      </c>
      <c r="K4233" s="40">
        <v>4.5</v>
      </c>
      <c r="L4233" s="41" t="s">
        <v>8711</v>
      </c>
      <c r="M4233" s="41" t="s">
        <v>13307</v>
      </c>
      <c r="N4233" s="41" t="s">
        <v>13307</v>
      </c>
      <c r="O4233" s="41" t="s">
        <v>13307</v>
      </c>
      <c r="P4233" s="41" t="s">
        <v>13307</v>
      </c>
      <c r="Q4233" s="41" t="s">
        <v>13307</v>
      </c>
      <c r="R4233" s="42" t="s">
        <v>13307</v>
      </c>
      <c r="S4233" s="41" t="s">
        <v>13307</v>
      </c>
    </row>
    <row r="4234" spans="1:19" s="43" customFormat="1" ht="29.25" customHeight="1" x14ac:dyDescent="0.2">
      <c r="A4234" s="44" t="s">
        <v>1098</v>
      </c>
      <c r="B4234" s="45" t="s">
        <v>701</v>
      </c>
      <c r="C4234" s="46" t="s">
        <v>1072</v>
      </c>
      <c r="D4234" s="46" t="s">
        <v>8711</v>
      </c>
      <c r="E4234" s="46" t="s">
        <v>1073</v>
      </c>
      <c r="F4234" s="39" t="s">
        <v>1621</v>
      </c>
      <c r="G4234" s="39" t="s">
        <v>1620</v>
      </c>
      <c r="H4234" s="39" t="s">
        <v>1622</v>
      </c>
      <c r="I4234" s="40">
        <v>6.9</v>
      </c>
      <c r="J4234" s="40">
        <v>10.3</v>
      </c>
      <c r="K4234" s="40">
        <v>3.4000000000000004</v>
      </c>
      <c r="L4234" s="41" t="s">
        <v>8711</v>
      </c>
      <c r="M4234" s="41" t="s">
        <v>13307</v>
      </c>
      <c r="N4234" s="41" t="s">
        <v>13307</v>
      </c>
      <c r="O4234" s="41" t="s">
        <v>13307</v>
      </c>
      <c r="P4234" s="41" t="s">
        <v>13307</v>
      </c>
      <c r="Q4234" s="41" t="s">
        <v>13307</v>
      </c>
      <c r="R4234" s="42" t="s">
        <v>13307</v>
      </c>
      <c r="S4234" s="41" t="s">
        <v>13307</v>
      </c>
    </row>
    <row r="4235" spans="1:19" s="43" customFormat="1" ht="29.25" customHeight="1" x14ac:dyDescent="0.2">
      <c r="A4235" s="44" t="s">
        <v>1098</v>
      </c>
      <c r="B4235" s="45" t="s">
        <v>701</v>
      </c>
      <c r="C4235" s="46" t="s">
        <v>1072</v>
      </c>
      <c r="D4235" s="46" t="s">
        <v>8711</v>
      </c>
      <c r="E4235" s="46" t="s">
        <v>1073</v>
      </c>
      <c r="F4235" s="39" t="s">
        <v>1623</v>
      </c>
      <c r="G4235" s="39" t="s">
        <v>1622</v>
      </c>
      <c r="H4235" s="39" t="s">
        <v>1624</v>
      </c>
      <c r="I4235" s="40">
        <v>10.3</v>
      </c>
      <c r="J4235" s="40">
        <v>11.2</v>
      </c>
      <c r="K4235" s="40">
        <v>0.89999999999999858</v>
      </c>
      <c r="L4235" s="41" t="s">
        <v>8711</v>
      </c>
      <c r="M4235" s="41" t="s">
        <v>13307</v>
      </c>
      <c r="N4235" s="41" t="s">
        <v>13307</v>
      </c>
      <c r="O4235" s="41" t="s">
        <v>13307</v>
      </c>
      <c r="P4235" s="41" t="s">
        <v>13307</v>
      </c>
      <c r="Q4235" s="41" t="s">
        <v>13307</v>
      </c>
      <c r="R4235" s="42" t="s">
        <v>13307</v>
      </c>
      <c r="S4235" s="41" t="s">
        <v>13307</v>
      </c>
    </row>
    <row r="4236" spans="1:19" s="43" customFormat="1" ht="29.25" customHeight="1" x14ac:dyDescent="0.2">
      <c r="A4236" s="44" t="s">
        <v>1098</v>
      </c>
      <c r="B4236" s="45" t="s">
        <v>701</v>
      </c>
      <c r="C4236" s="46" t="s">
        <v>13307</v>
      </c>
      <c r="D4236" s="46" t="s">
        <v>8745</v>
      </c>
      <c r="E4236" s="46" t="s">
        <v>1073</v>
      </c>
      <c r="F4236" s="39" t="s">
        <v>1625</v>
      </c>
      <c r="G4236" s="39" t="s">
        <v>1624</v>
      </c>
      <c r="H4236" s="39" t="s">
        <v>1626</v>
      </c>
      <c r="I4236" s="40">
        <v>11.2</v>
      </c>
      <c r="J4236" s="40">
        <v>35</v>
      </c>
      <c r="K4236" s="40">
        <v>23.8</v>
      </c>
      <c r="L4236" s="41" t="s">
        <v>8745</v>
      </c>
      <c r="M4236" s="41" t="s">
        <v>13307</v>
      </c>
      <c r="N4236" s="41" t="s">
        <v>13307</v>
      </c>
      <c r="O4236" s="41" t="s">
        <v>13307</v>
      </c>
      <c r="P4236" s="41" t="s">
        <v>7053</v>
      </c>
      <c r="Q4236" s="41" t="s">
        <v>8711</v>
      </c>
      <c r="R4236" s="42" t="s">
        <v>13307</v>
      </c>
      <c r="S4236" s="41" t="s">
        <v>13307</v>
      </c>
    </row>
    <row r="4237" spans="1:19" s="43" customFormat="1" ht="29.25" customHeight="1" x14ac:dyDescent="0.2">
      <c r="A4237" s="44" t="s">
        <v>1098</v>
      </c>
      <c r="B4237" s="45" t="s">
        <v>701</v>
      </c>
      <c r="C4237" s="46" t="s">
        <v>13307</v>
      </c>
      <c r="D4237" s="46" t="s">
        <v>8745</v>
      </c>
      <c r="E4237" s="46" t="s">
        <v>1073</v>
      </c>
      <c r="F4237" s="39" t="s">
        <v>1627</v>
      </c>
      <c r="G4237" s="39" t="s">
        <v>1626</v>
      </c>
      <c r="H4237" s="39" t="s">
        <v>1628</v>
      </c>
      <c r="I4237" s="40">
        <v>35</v>
      </c>
      <c r="J4237" s="40">
        <v>43</v>
      </c>
      <c r="K4237" s="40">
        <v>8</v>
      </c>
      <c r="L4237" s="41" t="s">
        <v>8745</v>
      </c>
      <c r="M4237" s="41" t="s">
        <v>13307</v>
      </c>
      <c r="N4237" s="41" t="s">
        <v>13307</v>
      </c>
      <c r="O4237" s="41" t="s">
        <v>13307</v>
      </c>
      <c r="P4237" s="41" t="s">
        <v>1629</v>
      </c>
      <c r="Q4237" s="41" t="s">
        <v>8711</v>
      </c>
      <c r="R4237" s="42" t="s">
        <v>13307</v>
      </c>
      <c r="S4237" s="41" t="s">
        <v>13307</v>
      </c>
    </row>
    <row r="4238" spans="1:19" s="43" customFormat="1" ht="29.25" customHeight="1" x14ac:dyDescent="0.2">
      <c r="A4238" s="44" t="s">
        <v>1098</v>
      </c>
      <c r="B4238" s="45" t="s">
        <v>701</v>
      </c>
      <c r="C4238" s="46" t="s">
        <v>13307</v>
      </c>
      <c r="D4238" s="46" t="s">
        <v>8745</v>
      </c>
      <c r="E4238" s="46" t="s">
        <v>1073</v>
      </c>
      <c r="F4238" s="39" t="s">
        <v>1630</v>
      </c>
      <c r="G4238" s="39" t="s">
        <v>1628</v>
      </c>
      <c r="H4238" s="39" t="s">
        <v>1631</v>
      </c>
      <c r="I4238" s="40">
        <v>43</v>
      </c>
      <c r="J4238" s="40">
        <v>58.3</v>
      </c>
      <c r="K4238" s="40">
        <v>15.299999999999997</v>
      </c>
      <c r="L4238" s="41" t="s">
        <v>8745</v>
      </c>
      <c r="M4238" s="41" t="s">
        <v>13307</v>
      </c>
      <c r="N4238" s="41" t="s">
        <v>13307</v>
      </c>
      <c r="O4238" s="41" t="s">
        <v>13307</v>
      </c>
      <c r="P4238" s="41" t="s">
        <v>1629</v>
      </c>
      <c r="Q4238" s="41" t="s">
        <v>8711</v>
      </c>
      <c r="R4238" s="42" t="s">
        <v>13307</v>
      </c>
      <c r="S4238" s="41" t="s">
        <v>13307</v>
      </c>
    </row>
    <row r="4239" spans="1:19" s="43" customFormat="1" ht="29.25" customHeight="1" x14ac:dyDescent="0.2">
      <c r="A4239" s="44" t="s">
        <v>1098</v>
      </c>
      <c r="B4239" s="45" t="s">
        <v>701</v>
      </c>
      <c r="C4239" s="46" t="s">
        <v>13307</v>
      </c>
      <c r="D4239" s="46" t="s">
        <v>8745</v>
      </c>
      <c r="E4239" s="46" t="s">
        <v>1073</v>
      </c>
      <c r="F4239" s="39" t="s">
        <v>1632</v>
      </c>
      <c r="G4239" s="39" t="s">
        <v>1631</v>
      </c>
      <c r="H4239" s="39" t="s">
        <v>1633</v>
      </c>
      <c r="I4239" s="40">
        <v>58.3</v>
      </c>
      <c r="J4239" s="40">
        <v>93</v>
      </c>
      <c r="K4239" s="40">
        <v>34.700000000000003</v>
      </c>
      <c r="L4239" s="41" t="s">
        <v>8745</v>
      </c>
      <c r="M4239" s="41" t="s">
        <v>13307</v>
      </c>
      <c r="N4239" s="41" t="s">
        <v>13307</v>
      </c>
      <c r="O4239" s="41" t="s">
        <v>13307</v>
      </c>
      <c r="P4239" s="41" t="s">
        <v>1629</v>
      </c>
      <c r="Q4239" s="41" t="s">
        <v>8711</v>
      </c>
      <c r="R4239" s="42" t="s">
        <v>13307</v>
      </c>
      <c r="S4239" s="41" t="s">
        <v>13307</v>
      </c>
    </row>
    <row r="4240" spans="1:19" s="43" customFormat="1" ht="29.25" customHeight="1" x14ac:dyDescent="0.2">
      <c r="A4240" s="44" t="s">
        <v>1098</v>
      </c>
      <c r="B4240" s="45" t="s">
        <v>701</v>
      </c>
      <c r="C4240" s="46" t="s">
        <v>13307</v>
      </c>
      <c r="D4240" s="46" t="s">
        <v>8745</v>
      </c>
      <c r="E4240" s="46" t="s">
        <v>1073</v>
      </c>
      <c r="F4240" s="39" t="s">
        <v>1634</v>
      </c>
      <c r="G4240" s="39" t="s">
        <v>1633</v>
      </c>
      <c r="H4240" s="39" t="s">
        <v>4473</v>
      </c>
      <c r="I4240" s="40">
        <v>93</v>
      </c>
      <c r="J4240" s="40">
        <v>120.4</v>
      </c>
      <c r="K4240" s="40">
        <v>27.400000000000006</v>
      </c>
      <c r="L4240" s="41" t="s">
        <v>8745</v>
      </c>
      <c r="M4240" s="41" t="s">
        <v>13307</v>
      </c>
      <c r="N4240" s="41" t="s">
        <v>13307</v>
      </c>
      <c r="O4240" s="41" t="s">
        <v>13307</v>
      </c>
      <c r="P4240" s="41" t="s">
        <v>1629</v>
      </c>
      <c r="Q4240" s="41" t="s">
        <v>8711</v>
      </c>
      <c r="R4240" s="42" t="s">
        <v>13307</v>
      </c>
      <c r="S4240" s="41" t="s">
        <v>13307</v>
      </c>
    </row>
    <row r="4241" spans="1:19" s="43" customFormat="1" ht="29.25" customHeight="1" x14ac:dyDescent="0.2">
      <c r="A4241" s="44" t="s">
        <v>1098</v>
      </c>
      <c r="B4241" s="45" t="s">
        <v>701</v>
      </c>
      <c r="C4241" s="46" t="s">
        <v>13307</v>
      </c>
      <c r="D4241" s="46" t="s">
        <v>8745</v>
      </c>
      <c r="E4241" s="46" t="s">
        <v>1073</v>
      </c>
      <c r="F4241" s="39" t="s">
        <v>4474</v>
      </c>
      <c r="G4241" s="39" t="s">
        <v>4473</v>
      </c>
      <c r="H4241" s="39" t="s">
        <v>4475</v>
      </c>
      <c r="I4241" s="40">
        <v>120.4</v>
      </c>
      <c r="J4241" s="40">
        <v>142.9</v>
      </c>
      <c r="K4241" s="40">
        <v>22.5</v>
      </c>
      <c r="L4241" s="41" t="s">
        <v>8745</v>
      </c>
      <c r="M4241" s="41" t="s">
        <v>13307</v>
      </c>
      <c r="N4241" s="41" t="s">
        <v>13307</v>
      </c>
      <c r="O4241" s="41" t="s">
        <v>13307</v>
      </c>
      <c r="P4241" s="41" t="s">
        <v>1629</v>
      </c>
      <c r="Q4241" s="41" t="s">
        <v>8711</v>
      </c>
      <c r="R4241" s="42" t="s">
        <v>13307</v>
      </c>
      <c r="S4241" s="41" t="s">
        <v>13307</v>
      </c>
    </row>
    <row r="4242" spans="1:19" s="43" customFormat="1" ht="29.25" customHeight="1" x14ac:dyDescent="0.2">
      <c r="A4242" s="44" t="s">
        <v>1098</v>
      </c>
      <c r="B4242" s="45" t="s">
        <v>701</v>
      </c>
      <c r="C4242" s="46" t="s">
        <v>13307</v>
      </c>
      <c r="D4242" s="46" t="s">
        <v>8745</v>
      </c>
      <c r="E4242" s="46" t="s">
        <v>1073</v>
      </c>
      <c r="F4242" s="39" t="s">
        <v>4476</v>
      </c>
      <c r="G4242" s="39" t="s">
        <v>4475</v>
      </c>
      <c r="H4242" s="39" t="s">
        <v>4477</v>
      </c>
      <c r="I4242" s="40">
        <v>142.9</v>
      </c>
      <c r="J4242" s="40">
        <v>173.8</v>
      </c>
      <c r="K4242" s="40">
        <v>30.900000000000006</v>
      </c>
      <c r="L4242" s="41" t="s">
        <v>8745</v>
      </c>
      <c r="M4242" s="41" t="s">
        <v>13307</v>
      </c>
      <c r="N4242" s="41" t="s">
        <v>13307</v>
      </c>
      <c r="O4242" s="41" t="s">
        <v>13307</v>
      </c>
      <c r="P4242" s="41" t="s">
        <v>1629</v>
      </c>
      <c r="Q4242" s="41" t="s">
        <v>8711</v>
      </c>
      <c r="R4242" s="42" t="s">
        <v>13307</v>
      </c>
      <c r="S4242" s="41" t="s">
        <v>13307</v>
      </c>
    </row>
    <row r="4243" spans="1:19" s="43" customFormat="1" ht="29.25" customHeight="1" x14ac:dyDescent="0.2">
      <c r="A4243" s="36" t="s">
        <v>1098</v>
      </c>
      <c r="B4243" s="37" t="s">
        <v>701</v>
      </c>
      <c r="C4243" s="38" t="s">
        <v>1077</v>
      </c>
      <c r="D4243" s="38" t="s">
        <v>8745</v>
      </c>
      <c r="E4243" s="38" t="s">
        <v>1073</v>
      </c>
      <c r="F4243" s="39" t="s">
        <v>4478</v>
      </c>
      <c r="G4243" s="39" t="s">
        <v>4477</v>
      </c>
      <c r="H4243" s="39" t="s">
        <v>1899</v>
      </c>
      <c r="I4243" s="40">
        <v>173.8</v>
      </c>
      <c r="J4243" s="40">
        <v>179.2</v>
      </c>
      <c r="K4243" s="40">
        <v>5.3999999999999773</v>
      </c>
      <c r="L4243" s="41" t="s">
        <v>8745</v>
      </c>
      <c r="M4243" s="41" t="s">
        <v>13307</v>
      </c>
      <c r="N4243" s="41" t="s">
        <v>13307</v>
      </c>
      <c r="O4243" s="41" t="s">
        <v>13307</v>
      </c>
      <c r="P4243" s="41" t="s">
        <v>13307</v>
      </c>
      <c r="Q4243" s="41" t="s">
        <v>13307</v>
      </c>
      <c r="R4243" s="42" t="s">
        <v>13307</v>
      </c>
      <c r="S4243" s="41" t="s">
        <v>13307</v>
      </c>
    </row>
    <row r="4244" spans="1:19" s="43" customFormat="1" ht="29.25" customHeight="1" x14ac:dyDescent="0.2">
      <c r="A4244" s="36" t="s">
        <v>13307</v>
      </c>
      <c r="B4244" s="37" t="s">
        <v>13307</v>
      </c>
      <c r="C4244" s="38" t="s">
        <v>13307</v>
      </c>
      <c r="D4244" s="38" t="s">
        <v>13307</v>
      </c>
      <c r="E4244" s="38" t="s">
        <v>13307</v>
      </c>
      <c r="F4244" s="39"/>
      <c r="G4244" s="39"/>
      <c r="H4244" s="39"/>
      <c r="I4244" s="40"/>
      <c r="J4244" s="40"/>
      <c r="K4244" s="40"/>
      <c r="L4244" s="41"/>
      <c r="M4244" s="41"/>
      <c r="N4244" s="41"/>
      <c r="O4244" s="41"/>
      <c r="P4244" s="41"/>
      <c r="Q4244" s="41"/>
      <c r="R4244" s="42"/>
      <c r="S4244" s="41"/>
    </row>
    <row r="4245" spans="1:19" s="43" customFormat="1" ht="29.25" customHeight="1" x14ac:dyDescent="0.2">
      <c r="A4245" s="36" t="s">
        <v>1158</v>
      </c>
      <c r="B4245" s="37" t="s">
        <v>701</v>
      </c>
      <c r="C4245" s="38" t="s">
        <v>1077</v>
      </c>
      <c r="D4245" s="38" t="s">
        <v>8745</v>
      </c>
      <c r="E4245" s="38" t="s">
        <v>1073</v>
      </c>
      <c r="F4245" s="39" t="s">
        <v>10558</v>
      </c>
      <c r="G4245" s="39" t="s">
        <v>10488</v>
      </c>
      <c r="H4245" s="39" t="s">
        <v>10559</v>
      </c>
      <c r="I4245" s="40">
        <v>0</v>
      </c>
      <c r="J4245" s="40">
        <v>37.1</v>
      </c>
      <c r="K4245" s="40">
        <v>37.1</v>
      </c>
      <c r="L4245" s="41" t="s">
        <v>8745</v>
      </c>
      <c r="M4245" s="41" t="s">
        <v>13307</v>
      </c>
      <c r="N4245" s="41" t="s">
        <v>13307</v>
      </c>
      <c r="O4245" s="41" t="s">
        <v>13307</v>
      </c>
      <c r="P4245" s="41" t="s">
        <v>13307</v>
      </c>
      <c r="Q4245" s="41" t="s">
        <v>13307</v>
      </c>
      <c r="R4245" s="42" t="s">
        <v>13307</v>
      </c>
      <c r="S4245" s="41" t="s">
        <v>13307</v>
      </c>
    </row>
    <row r="4246" spans="1:19" s="43" customFormat="1" ht="29.25" customHeight="1" x14ac:dyDescent="0.2">
      <c r="A4246" s="44" t="s">
        <v>1158</v>
      </c>
      <c r="B4246" s="45" t="s">
        <v>701</v>
      </c>
      <c r="C4246" s="46" t="s">
        <v>1077</v>
      </c>
      <c r="D4246" s="46" t="s">
        <v>8745</v>
      </c>
      <c r="E4246" s="46" t="s">
        <v>1073</v>
      </c>
      <c r="F4246" s="39" t="s">
        <v>10560</v>
      </c>
      <c r="G4246" s="39" t="s">
        <v>10559</v>
      </c>
      <c r="H4246" s="39" t="s">
        <v>10561</v>
      </c>
      <c r="I4246" s="40">
        <v>37.1</v>
      </c>
      <c r="J4246" s="40">
        <v>76.2</v>
      </c>
      <c r="K4246" s="40">
        <v>39.1</v>
      </c>
      <c r="L4246" s="41" t="s">
        <v>8745</v>
      </c>
      <c r="M4246" s="41" t="s">
        <v>13307</v>
      </c>
      <c r="N4246" s="41" t="s">
        <v>13307</v>
      </c>
      <c r="O4246" s="41" t="s">
        <v>13307</v>
      </c>
      <c r="P4246" s="41" t="s">
        <v>13307</v>
      </c>
      <c r="Q4246" s="41" t="s">
        <v>13307</v>
      </c>
      <c r="R4246" s="42" t="s">
        <v>13307</v>
      </c>
      <c r="S4246" s="41" t="s">
        <v>13307</v>
      </c>
    </row>
    <row r="4247" spans="1:19" s="43" customFormat="1" ht="29.25" customHeight="1" x14ac:dyDescent="0.2">
      <c r="A4247" s="44" t="s">
        <v>1158</v>
      </c>
      <c r="B4247" s="45" t="s">
        <v>701</v>
      </c>
      <c r="C4247" s="46" t="s">
        <v>1077</v>
      </c>
      <c r="D4247" s="46" t="s">
        <v>8745</v>
      </c>
      <c r="E4247" s="46" t="s">
        <v>1073</v>
      </c>
      <c r="F4247" s="39" t="s">
        <v>10562</v>
      </c>
      <c r="G4247" s="39" t="s">
        <v>10561</v>
      </c>
      <c r="H4247" s="39" t="s">
        <v>7338</v>
      </c>
      <c r="I4247" s="40">
        <v>76.2</v>
      </c>
      <c r="J4247" s="40">
        <v>111.2</v>
      </c>
      <c r="K4247" s="40">
        <v>35</v>
      </c>
      <c r="L4247" s="41" t="s">
        <v>8745</v>
      </c>
      <c r="M4247" s="41" t="s">
        <v>13307</v>
      </c>
      <c r="N4247" s="41" t="s">
        <v>13307</v>
      </c>
      <c r="O4247" s="41" t="s">
        <v>13307</v>
      </c>
      <c r="P4247" s="41" t="s">
        <v>13307</v>
      </c>
      <c r="Q4247" s="41" t="s">
        <v>13307</v>
      </c>
      <c r="R4247" s="42" t="s">
        <v>13307</v>
      </c>
      <c r="S4247" s="41" t="s">
        <v>13307</v>
      </c>
    </row>
    <row r="4248" spans="1:19" s="43" customFormat="1" ht="29.25" customHeight="1" x14ac:dyDescent="0.2">
      <c r="A4248" s="44" t="s">
        <v>1158</v>
      </c>
      <c r="B4248" s="45" t="s">
        <v>701</v>
      </c>
      <c r="C4248" s="46" t="s">
        <v>13307</v>
      </c>
      <c r="D4248" s="46" t="s">
        <v>8745</v>
      </c>
      <c r="E4248" s="46" t="s">
        <v>1073</v>
      </c>
      <c r="F4248" s="39" t="s">
        <v>7339</v>
      </c>
      <c r="G4248" s="39" t="s">
        <v>7338</v>
      </c>
      <c r="H4248" s="39" t="s">
        <v>7340</v>
      </c>
      <c r="I4248" s="40">
        <v>111.2</v>
      </c>
      <c r="J4248" s="40">
        <v>120.7</v>
      </c>
      <c r="K4248" s="40">
        <v>9.5</v>
      </c>
      <c r="L4248" s="41" t="s">
        <v>8745</v>
      </c>
      <c r="M4248" s="41" t="s">
        <v>13307</v>
      </c>
      <c r="N4248" s="41" t="s">
        <v>13307</v>
      </c>
      <c r="O4248" s="41" t="s">
        <v>13307</v>
      </c>
      <c r="P4248" s="41" t="s">
        <v>7341</v>
      </c>
      <c r="Q4248" s="41" t="s">
        <v>8711</v>
      </c>
      <c r="R4248" s="42" t="s">
        <v>13307</v>
      </c>
      <c r="S4248" s="41" t="s">
        <v>13307</v>
      </c>
    </row>
    <row r="4249" spans="1:19" s="43" customFormat="1" ht="29.25" customHeight="1" x14ac:dyDescent="0.2">
      <c r="A4249" s="44" t="s">
        <v>1158</v>
      </c>
      <c r="B4249" s="45" t="s">
        <v>701</v>
      </c>
      <c r="C4249" s="46" t="s">
        <v>13307</v>
      </c>
      <c r="D4249" s="46" t="s">
        <v>8745</v>
      </c>
      <c r="E4249" s="46" t="s">
        <v>1073</v>
      </c>
      <c r="F4249" s="39" t="s">
        <v>7342</v>
      </c>
      <c r="G4249" s="39" t="s">
        <v>7340</v>
      </c>
      <c r="H4249" s="39" t="s">
        <v>7343</v>
      </c>
      <c r="I4249" s="40">
        <v>120.7</v>
      </c>
      <c r="J4249" s="40">
        <v>157.80000000000001</v>
      </c>
      <c r="K4249" s="40">
        <v>37.100000000000009</v>
      </c>
      <c r="L4249" s="41" t="s">
        <v>8745</v>
      </c>
      <c r="M4249" s="41" t="s">
        <v>13307</v>
      </c>
      <c r="N4249" s="41" t="s">
        <v>13307</v>
      </c>
      <c r="O4249" s="41" t="s">
        <v>13307</v>
      </c>
      <c r="P4249" s="41" t="s">
        <v>7341</v>
      </c>
      <c r="Q4249" s="41" t="s">
        <v>8711</v>
      </c>
      <c r="R4249" s="42" t="s">
        <v>13307</v>
      </c>
      <c r="S4249" s="41" t="s">
        <v>13307</v>
      </c>
    </row>
    <row r="4250" spans="1:19" s="43" customFormat="1" ht="29.25" customHeight="1" x14ac:dyDescent="0.2">
      <c r="A4250" s="44" t="s">
        <v>1158</v>
      </c>
      <c r="B4250" s="45" t="s">
        <v>701</v>
      </c>
      <c r="C4250" s="46" t="s">
        <v>13307</v>
      </c>
      <c r="D4250" s="46" t="s">
        <v>8745</v>
      </c>
      <c r="E4250" s="46" t="s">
        <v>1073</v>
      </c>
      <c r="F4250" s="39" t="s">
        <v>7344</v>
      </c>
      <c r="G4250" s="39" t="s">
        <v>7343</v>
      </c>
      <c r="H4250" s="39" t="s">
        <v>7345</v>
      </c>
      <c r="I4250" s="40">
        <v>157.80000000000001</v>
      </c>
      <c r="J4250" s="40">
        <v>164.7</v>
      </c>
      <c r="K4250" s="40">
        <v>6.8999999999999773</v>
      </c>
      <c r="L4250" s="41" t="s">
        <v>8745</v>
      </c>
      <c r="M4250" s="41" t="s">
        <v>13307</v>
      </c>
      <c r="N4250" s="41" t="s">
        <v>13307</v>
      </c>
      <c r="O4250" s="41" t="s">
        <v>13307</v>
      </c>
      <c r="P4250" s="41" t="s">
        <v>7341</v>
      </c>
      <c r="Q4250" s="41" t="s">
        <v>8711</v>
      </c>
      <c r="R4250" s="42" t="s">
        <v>13307</v>
      </c>
      <c r="S4250" s="41" t="s">
        <v>13307</v>
      </c>
    </row>
    <row r="4251" spans="1:19" s="43" customFormat="1" ht="29.25" customHeight="1" x14ac:dyDescent="0.2">
      <c r="A4251" s="44" t="s">
        <v>1158</v>
      </c>
      <c r="B4251" s="45" t="s">
        <v>701</v>
      </c>
      <c r="C4251" s="46" t="s">
        <v>13307</v>
      </c>
      <c r="D4251" s="46" t="s">
        <v>8745</v>
      </c>
      <c r="E4251" s="46" t="s">
        <v>1073</v>
      </c>
      <c r="F4251" s="39" t="s">
        <v>7346</v>
      </c>
      <c r="G4251" s="39" t="s">
        <v>7345</v>
      </c>
      <c r="H4251" s="39" t="s">
        <v>7347</v>
      </c>
      <c r="I4251" s="40">
        <v>164.7</v>
      </c>
      <c r="J4251" s="40">
        <v>204.8</v>
      </c>
      <c r="K4251" s="40">
        <v>40.100000000000023</v>
      </c>
      <c r="L4251" s="41" t="s">
        <v>8745</v>
      </c>
      <c r="M4251" s="41" t="s">
        <v>13307</v>
      </c>
      <c r="N4251" s="41" t="s">
        <v>13307</v>
      </c>
      <c r="O4251" s="41" t="s">
        <v>13307</v>
      </c>
      <c r="P4251" s="41" t="s">
        <v>7341</v>
      </c>
      <c r="Q4251" s="41" t="s">
        <v>8711</v>
      </c>
      <c r="R4251" s="42" t="s">
        <v>13307</v>
      </c>
      <c r="S4251" s="41" t="s">
        <v>13307</v>
      </c>
    </row>
    <row r="4252" spans="1:19" s="43" customFormat="1" ht="29.25" customHeight="1" x14ac:dyDescent="0.2">
      <c r="A4252" s="44" t="s">
        <v>1158</v>
      </c>
      <c r="B4252" s="45" t="s">
        <v>701</v>
      </c>
      <c r="C4252" s="46" t="s">
        <v>13307</v>
      </c>
      <c r="D4252" s="46" t="s">
        <v>8745</v>
      </c>
      <c r="E4252" s="46" t="s">
        <v>1073</v>
      </c>
      <c r="F4252" s="39" t="s">
        <v>7348</v>
      </c>
      <c r="G4252" s="39" t="s">
        <v>7347</v>
      </c>
      <c r="H4252" s="39" t="s">
        <v>7349</v>
      </c>
      <c r="I4252" s="40">
        <v>204.8</v>
      </c>
      <c r="J4252" s="40">
        <v>221.3</v>
      </c>
      <c r="K4252" s="40">
        <v>16.5</v>
      </c>
      <c r="L4252" s="41" t="s">
        <v>8745</v>
      </c>
      <c r="M4252" s="41" t="s">
        <v>13307</v>
      </c>
      <c r="N4252" s="41" t="s">
        <v>13307</v>
      </c>
      <c r="O4252" s="41" t="s">
        <v>13307</v>
      </c>
      <c r="P4252" s="41" t="s">
        <v>7341</v>
      </c>
      <c r="Q4252" s="41" t="s">
        <v>8711</v>
      </c>
      <c r="R4252" s="42" t="s">
        <v>13307</v>
      </c>
      <c r="S4252" s="41" t="s">
        <v>13307</v>
      </c>
    </row>
    <row r="4253" spans="1:19" s="43" customFormat="1" ht="29.25" customHeight="1" x14ac:dyDescent="0.2">
      <c r="A4253" s="44" t="s">
        <v>1158</v>
      </c>
      <c r="B4253" s="45" t="s">
        <v>701</v>
      </c>
      <c r="C4253" s="46" t="s">
        <v>13307</v>
      </c>
      <c r="D4253" s="46" t="s">
        <v>8745</v>
      </c>
      <c r="E4253" s="46" t="s">
        <v>1073</v>
      </c>
      <c r="F4253" s="39" t="s">
        <v>7350</v>
      </c>
      <c r="G4253" s="39" t="s">
        <v>7349</v>
      </c>
      <c r="H4253" s="39" t="s">
        <v>7351</v>
      </c>
      <c r="I4253" s="40">
        <v>221.3</v>
      </c>
      <c r="J4253" s="40">
        <v>242.4</v>
      </c>
      <c r="K4253" s="40">
        <v>21.099999999999994</v>
      </c>
      <c r="L4253" s="41" t="s">
        <v>8745</v>
      </c>
      <c r="M4253" s="41" t="s">
        <v>13307</v>
      </c>
      <c r="N4253" s="41" t="s">
        <v>13307</v>
      </c>
      <c r="O4253" s="41" t="s">
        <v>13307</v>
      </c>
      <c r="P4253" s="41" t="s">
        <v>7341</v>
      </c>
      <c r="Q4253" s="41" t="s">
        <v>8711</v>
      </c>
      <c r="R4253" s="42" t="s">
        <v>13307</v>
      </c>
      <c r="S4253" s="41" t="s">
        <v>13307</v>
      </c>
    </row>
    <row r="4254" spans="1:19" s="43" customFormat="1" ht="29.25" customHeight="1" x14ac:dyDescent="0.2">
      <c r="A4254" s="44" t="s">
        <v>1158</v>
      </c>
      <c r="B4254" s="45" t="s">
        <v>701</v>
      </c>
      <c r="C4254" s="46" t="s">
        <v>13307</v>
      </c>
      <c r="D4254" s="46" t="s">
        <v>8745</v>
      </c>
      <c r="E4254" s="46" t="s">
        <v>1073</v>
      </c>
      <c r="F4254" s="39" t="s">
        <v>7352</v>
      </c>
      <c r="G4254" s="39" t="s">
        <v>7351</v>
      </c>
      <c r="H4254" s="39" t="s">
        <v>7353</v>
      </c>
      <c r="I4254" s="40">
        <v>242.4</v>
      </c>
      <c r="J4254" s="40">
        <v>260.2</v>
      </c>
      <c r="K4254" s="40">
        <v>17.799999999999983</v>
      </c>
      <c r="L4254" s="41" t="s">
        <v>8745</v>
      </c>
      <c r="M4254" s="41" t="s">
        <v>13307</v>
      </c>
      <c r="N4254" s="41" t="s">
        <v>13307</v>
      </c>
      <c r="O4254" s="41" t="s">
        <v>13307</v>
      </c>
      <c r="P4254" s="41" t="s">
        <v>1629</v>
      </c>
      <c r="Q4254" s="41" t="s">
        <v>8711</v>
      </c>
      <c r="R4254" s="42" t="s">
        <v>13307</v>
      </c>
      <c r="S4254" s="41" t="s">
        <v>13307</v>
      </c>
    </row>
    <row r="4255" spans="1:19" s="43" customFormat="1" ht="29.25" customHeight="1" x14ac:dyDescent="0.2">
      <c r="A4255" s="44" t="s">
        <v>1158</v>
      </c>
      <c r="B4255" s="45" t="s">
        <v>701</v>
      </c>
      <c r="C4255" s="46" t="s">
        <v>13307</v>
      </c>
      <c r="D4255" s="46" t="s">
        <v>8745</v>
      </c>
      <c r="E4255" s="46" t="s">
        <v>1073</v>
      </c>
      <c r="F4255" s="39" t="s">
        <v>7354</v>
      </c>
      <c r="G4255" s="39" t="s">
        <v>7353</v>
      </c>
      <c r="H4255" s="39" t="s">
        <v>7349</v>
      </c>
      <c r="I4255" s="40">
        <v>260.2</v>
      </c>
      <c r="J4255" s="40">
        <v>276</v>
      </c>
      <c r="K4255" s="40">
        <v>15.800000000000011</v>
      </c>
      <c r="L4255" s="41" t="s">
        <v>8745</v>
      </c>
      <c r="M4255" s="41" t="s">
        <v>13307</v>
      </c>
      <c r="N4255" s="41" t="s">
        <v>13307</v>
      </c>
      <c r="O4255" s="41" t="s">
        <v>13307</v>
      </c>
      <c r="P4255" s="41" t="s">
        <v>1629</v>
      </c>
      <c r="Q4255" s="41" t="s">
        <v>8711</v>
      </c>
      <c r="R4255" s="42" t="s">
        <v>13307</v>
      </c>
      <c r="S4255" s="41" t="s">
        <v>13307</v>
      </c>
    </row>
    <row r="4256" spans="1:19" s="43" customFormat="1" ht="29.25" customHeight="1" x14ac:dyDescent="0.2">
      <c r="A4256" s="44" t="s">
        <v>1158</v>
      </c>
      <c r="B4256" s="45" t="s">
        <v>701</v>
      </c>
      <c r="C4256" s="46" t="s">
        <v>13307</v>
      </c>
      <c r="D4256" s="46" t="s">
        <v>8745</v>
      </c>
      <c r="E4256" s="46" t="s">
        <v>1073</v>
      </c>
      <c r="F4256" s="39" t="s">
        <v>7355</v>
      </c>
      <c r="G4256" s="39" t="s">
        <v>7349</v>
      </c>
      <c r="H4256" s="39" t="s">
        <v>7356</v>
      </c>
      <c r="I4256" s="40">
        <v>276</v>
      </c>
      <c r="J4256" s="40">
        <v>291</v>
      </c>
      <c r="K4256" s="40">
        <v>15</v>
      </c>
      <c r="L4256" s="41" t="s">
        <v>8745</v>
      </c>
      <c r="M4256" s="41" t="s">
        <v>13307</v>
      </c>
      <c r="N4256" s="41" t="s">
        <v>13307</v>
      </c>
      <c r="O4256" s="41" t="s">
        <v>13307</v>
      </c>
      <c r="P4256" s="41" t="s">
        <v>1629</v>
      </c>
      <c r="Q4256" s="41" t="s">
        <v>8711</v>
      </c>
      <c r="R4256" s="42" t="s">
        <v>13307</v>
      </c>
      <c r="S4256" s="41" t="s">
        <v>13307</v>
      </c>
    </row>
    <row r="4257" spans="1:19" s="43" customFormat="1" ht="29.25" customHeight="1" x14ac:dyDescent="0.2">
      <c r="A4257" s="44" t="s">
        <v>1158</v>
      </c>
      <c r="B4257" s="45" t="s">
        <v>701</v>
      </c>
      <c r="C4257" s="46" t="s">
        <v>13307</v>
      </c>
      <c r="D4257" s="46" t="s">
        <v>8745</v>
      </c>
      <c r="E4257" s="46" t="s">
        <v>1073</v>
      </c>
      <c r="F4257" s="39" t="s">
        <v>7357</v>
      </c>
      <c r="G4257" s="39" t="s">
        <v>7356</v>
      </c>
      <c r="H4257" s="39" t="s">
        <v>7358</v>
      </c>
      <c r="I4257" s="40">
        <v>291</v>
      </c>
      <c r="J4257" s="40">
        <v>305.3</v>
      </c>
      <c r="K4257" s="40">
        <v>14.300000000000011</v>
      </c>
      <c r="L4257" s="41" t="s">
        <v>8745</v>
      </c>
      <c r="M4257" s="41" t="s">
        <v>13307</v>
      </c>
      <c r="N4257" s="41" t="s">
        <v>13307</v>
      </c>
      <c r="O4257" s="41" t="s">
        <v>13307</v>
      </c>
      <c r="P4257" s="41" t="s">
        <v>10327</v>
      </c>
      <c r="Q4257" s="41" t="s">
        <v>8698</v>
      </c>
      <c r="R4257" s="42" t="s">
        <v>13307</v>
      </c>
      <c r="S4257" s="41" t="s">
        <v>13307</v>
      </c>
    </row>
    <row r="4258" spans="1:19" s="43" customFormat="1" ht="29.25" customHeight="1" x14ac:dyDescent="0.2">
      <c r="A4258" s="44" t="s">
        <v>1158</v>
      </c>
      <c r="B4258" s="45" t="s">
        <v>701</v>
      </c>
      <c r="C4258" s="46" t="s">
        <v>13307</v>
      </c>
      <c r="D4258" s="46" t="s">
        <v>8745</v>
      </c>
      <c r="E4258" s="46" t="s">
        <v>1073</v>
      </c>
      <c r="F4258" s="39" t="s">
        <v>7359</v>
      </c>
      <c r="G4258" s="39" t="s">
        <v>7358</v>
      </c>
      <c r="H4258" s="39" t="s">
        <v>7360</v>
      </c>
      <c r="I4258" s="40">
        <v>305.3</v>
      </c>
      <c r="J4258" s="40">
        <v>314.8</v>
      </c>
      <c r="K4258" s="40">
        <v>9.5</v>
      </c>
      <c r="L4258" s="41" t="s">
        <v>8745</v>
      </c>
      <c r="M4258" s="41" t="s">
        <v>13307</v>
      </c>
      <c r="N4258" s="41" t="s">
        <v>13307</v>
      </c>
      <c r="O4258" s="41" t="s">
        <v>13307</v>
      </c>
      <c r="P4258" s="41" t="s">
        <v>10327</v>
      </c>
      <c r="Q4258" s="41" t="s">
        <v>8698</v>
      </c>
      <c r="R4258" s="42" t="s">
        <v>13307</v>
      </c>
      <c r="S4258" s="41" t="s">
        <v>13307</v>
      </c>
    </row>
    <row r="4259" spans="1:19" s="43" customFormat="1" ht="29.25" customHeight="1" x14ac:dyDescent="0.2">
      <c r="A4259" s="44" t="s">
        <v>1158</v>
      </c>
      <c r="B4259" s="45" t="s">
        <v>701</v>
      </c>
      <c r="C4259" s="46" t="s">
        <v>13307</v>
      </c>
      <c r="D4259" s="46" t="s">
        <v>8745</v>
      </c>
      <c r="E4259" s="46" t="s">
        <v>1073</v>
      </c>
      <c r="F4259" s="39" t="s">
        <v>7361</v>
      </c>
      <c r="G4259" s="39" t="s">
        <v>7360</v>
      </c>
      <c r="H4259" s="39" t="s">
        <v>10490</v>
      </c>
      <c r="I4259" s="40">
        <v>314.8</v>
      </c>
      <c r="J4259" s="40">
        <v>319.89999999999998</v>
      </c>
      <c r="K4259" s="40">
        <v>5.0999999999999659</v>
      </c>
      <c r="L4259" s="41" t="s">
        <v>8745</v>
      </c>
      <c r="M4259" s="41" t="s">
        <v>13307</v>
      </c>
      <c r="N4259" s="41" t="s">
        <v>13307</v>
      </c>
      <c r="O4259" s="41" t="s">
        <v>13307</v>
      </c>
      <c r="P4259" s="41" t="s">
        <v>10327</v>
      </c>
      <c r="Q4259" s="41" t="s">
        <v>8698</v>
      </c>
      <c r="R4259" s="42" t="s">
        <v>13307</v>
      </c>
      <c r="S4259" s="41" t="s">
        <v>13307</v>
      </c>
    </row>
    <row r="4260" spans="1:19" s="43" customFormat="1" ht="29.25" customHeight="1" x14ac:dyDescent="0.2">
      <c r="A4260" s="36" t="s">
        <v>1158</v>
      </c>
      <c r="B4260" s="37" t="s">
        <v>701</v>
      </c>
      <c r="C4260" s="38" t="s">
        <v>1077</v>
      </c>
      <c r="D4260" s="38" t="s">
        <v>8745</v>
      </c>
      <c r="E4260" s="38" t="s">
        <v>1073</v>
      </c>
      <c r="F4260" s="39" t="s">
        <v>2114</v>
      </c>
      <c r="G4260" s="39" t="s">
        <v>2987</v>
      </c>
      <c r="H4260" s="39" t="s">
        <v>7761</v>
      </c>
      <c r="I4260" s="40">
        <v>0</v>
      </c>
      <c r="J4260" s="40">
        <v>3.5</v>
      </c>
      <c r="K4260" s="40">
        <v>3.5</v>
      </c>
      <c r="L4260" s="41" t="s">
        <v>8745</v>
      </c>
      <c r="M4260" s="41" t="s">
        <v>13307</v>
      </c>
      <c r="N4260" s="41" t="s">
        <v>13307</v>
      </c>
      <c r="O4260" s="41" t="s">
        <v>13307</v>
      </c>
      <c r="P4260" s="41" t="s">
        <v>13307</v>
      </c>
      <c r="Q4260" s="41" t="s">
        <v>13307</v>
      </c>
      <c r="R4260" s="42" t="s">
        <v>13307</v>
      </c>
      <c r="S4260" s="41" t="s">
        <v>13307</v>
      </c>
    </row>
    <row r="4261" spans="1:19" s="43" customFormat="1" ht="29.25" customHeight="1" x14ac:dyDescent="0.2">
      <c r="A4261" s="36" t="s">
        <v>13307</v>
      </c>
      <c r="B4261" s="37" t="s">
        <v>13307</v>
      </c>
      <c r="C4261" s="38" t="s">
        <v>13307</v>
      </c>
      <c r="D4261" s="38" t="s">
        <v>13307</v>
      </c>
      <c r="E4261" s="38" t="s">
        <v>13307</v>
      </c>
      <c r="F4261" s="39"/>
      <c r="G4261" s="39"/>
      <c r="H4261" s="39"/>
      <c r="I4261" s="40"/>
      <c r="J4261" s="40"/>
      <c r="K4261" s="40"/>
      <c r="L4261" s="41"/>
      <c r="M4261" s="41"/>
      <c r="N4261" s="41"/>
      <c r="O4261" s="41"/>
      <c r="P4261" s="41"/>
      <c r="Q4261" s="41"/>
      <c r="R4261" s="42"/>
      <c r="S4261" s="41"/>
    </row>
    <row r="4262" spans="1:19" s="43" customFormat="1" ht="29.25" customHeight="1" x14ac:dyDescent="0.2">
      <c r="A4262" s="36" t="s">
        <v>1159</v>
      </c>
      <c r="B4262" s="37" t="s">
        <v>701</v>
      </c>
      <c r="C4262" s="38" t="s">
        <v>13307</v>
      </c>
      <c r="D4262" s="38" t="s">
        <v>8745</v>
      </c>
      <c r="E4262" s="38" t="s">
        <v>1073</v>
      </c>
      <c r="F4262" s="39" t="s">
        <v>7434</v>
      </c>
      <c r="G4262" s="39" t="s">
        <v>10311</v>
      </c>
      <c r="H4262" s="39" t="s">
        <v>7435</v>
      </c>
      <c r="I4262" s="40">
        <v>0</v>
      </c>
      <c r="J4262" s="40">
        <v>16.399999999999999</v>
      </c>
      <c r="K4262" s="40">
        <v>16.399999999999999</v>
      </c>
      <c r="L4262" s="41" t="s">
        <v>8745</v>
      </c>
      <c r="M4262" s="41" t="s">
        <v>13307</v>
      </c>
      <c r="N4262" s="41" t="s">
        <v>13307</v>
      </c>
      <c r="O4262" s="41" t="s">
        <v>13307</v>
      </c>
      <c r="P4262" s="41" t="s">
        <v>7436</v>
      </c>
      <c r="Q4262" s="41" t="s">
        <v>8711</v>
      </c>
      <c r="R4262" s="42" t="s">
        <v>13307</v>
      </c>
      <c r="S4262" s="41" t="s">
        <v>13307</v>
      </c>
    </row>
    <row r="4263" spans="1:19" s="43" customFormat="1" ht="29.25" customHeight="1" x14ac:dyDescent="0.2">
      <c r="A4263" s="44" t="s">
        <v>1159</v>
      </c>
      <c r="B4263" s="45" t="s">
        <v>701</v>
      </c>
      <c r="C4263" s="46" t="s">
        <v>13307</v>
      </c>
      <c r="D4263" s="46" t="s">
        <v>8745</v>
      </c>
      <c r="E4263" s="46" t="s">
        <v>1073</v>
      </c>
      <c r="F4263" s="39" t="s">
        <v>7437</v>
      </c>
      <c r="G4263" s="39" t="s">
        <v>7435</v>
      </c>
      <c r="H4263" s="39" t="s">
        <v>7438</v>
      </c>
      <c r="I4263" s="40">
        <v>16.399999999999999</v>
      </c>
      <c r="J4263" s="40">
        <v>25</v>
      </c>
      <c r="K4263" s="40">
        <v>8.6000000000000014</v>
      </c>
      <c r="L4263" s="41" t="s">
        <v>8745</v>
      </c>
      <c r="M4263" s="41" t="s">
        <v>13307</v>
      </c>
      <c r="N4263" s="41" t="s">
        <v>13307</v>
      </c>
      <c r="O4263" s="41" t="s">
        <v>13307</v>
      </c>
      <c r="P4263" s="41" t="s">
        <v>7436</v>
      </c>
      <c r="Q4263" s="41" t="s">
        <v>8711</v>
      </c>
      <c r="R4263" s="42" t="s">
        <v>13307</v>
      </c>
      <c r="S4263" s="41" t="s">
        <v>13307</v>
      </c>
    </row>
    <row r="4264" spans="1:19" s="43" customFormat="1" ht="29.25" customHeight="1" x14ac:dyDescent="0.2">
      <c r="A4264" s="44" t="s">
        <v>1159</v>
      </c>
      <c r="B4264" s="45" t="s">
        <v>701</v>
      </c>
      <c r="C4264" s="46" t="s">
        <v>13307</v>
      </c>
      <c r="D4264" s="46" t="s">
        <v>8745</v>
      </c>
      <c r="E4264" s="46" t="s">
        <v>1073</v>
      </c>
      <c r="F4264" s="39" t="s">
        <v>7439</v>
      </c>
      <c r="G4264" s="39" t="s">
        <v>7438</v>
      </c>
      <c r="H4264" s="39" t="s">
        <v>7440</v>
      </c>
      <c r="I4264" s="40">
        <v>25</v>
      </c>
      <c r="J4264" s="40">
        <v>52</v>
      </c>
      <c r="K4264" s="40">
        <v>27</v>
      </c>
      <c r="L4264" s="41" t="s">
        <v>8745</v>
      </c>
      <c r="M4264" s="41" t="s">
        <v>13307</v>
      </c>
      <c r="N4264" s="41" t="s">
        <v>13307</v>
      </c>
      <c r="O4264" s="41" t="s">
        <v>13307</v>
      </c>
      <c r="P4264" s="41" t="s">
        <v>7436</v>
      </c>
      <c r="Q4264" s="41" t="s">
        <v>8711</v>
      </c>
      <c r="R4264" s="42" t="s">
        <v>13307</v>
      </c>
      <c r="S4264" s="41" t="s">
        <v>13307</v>
      </c>
    </row>
    <row r="4265" spans="1:19" s="43" customFormat="1" ht="29.25" customHeight="1" x14ac:dyDescent="0.2">
      <c r="A4265" s="44" t="s">
        <v>1159</v>
      </c>
      <c r="B4265" s="45" t="s">
        <v>701</v>
      </c>
      <c r="C4265" s="46" t="s">
        <v>1077</v>
      </c>
      <c r="D4265" s="46" t="s">
        <v>8745</v>
      </c>
      <c r="E4265" s="46" t="s">
        <v>1073</v>
      </c>
      <c r="F4265" s="39" t="s">
        <v>7441</v>
      </c>
      <c r="G4265" s="39" t="s">
        <v>7440</v>
      </c>
      <c r="H4265" s="39" t="s">
        <v>725</v>
      </c>
      <c r="I4265" s="40">
        <v>52</v>
      </c>
      <c r="J4265" s="40">
        <v>77</v>
      </c>
      <c r="K4265" s="40">
        <v>25</v>
      </c>
      <c r="L4265" s="41" t="s">
        <v>8745</v>
      </c>
      <c r="M4265" s="41" t="s">
        <v>13307</v>
      </c>
      <c r="N4265" s="41" t="s">
        <v>13307</v>
      </c>
      <c r="O4265" s="41" t="s">
        <v>13307</v>
      </c>
      <c r="P4265" s="41" t="s">
        <v>13307</v>
      </c>
      <c r="Q4265" s="41" t="s">
        <v>13307</v>
      </c>
      <c r="R4265" s="42" t="s">
        <v>13307</v>
      </c>
      <c r="S4265" s="41" t="s">
        <v>13307</v>
      </c>
    </row>
    <row r="4266" spans="1:19" s="43" customFormat="1" ht="29.25" customHeight="1" x14ac:dyDescent="0.2">
      <c r="A4266" s="44" t="s">
        <v>1159</v>
      </c>
      <c r="B4266" s="45" t="s">
        <v>701</v>
      </c>
      <c r="C4266" s="46" t="s">
        <v>1077</v>
      </c>
      <c r="D4266" s="46" t="s">
        <v>8745</v>
      </c>
      <c r="E4266" s="46" t="s">
        <v>1073</v>
      </c>
      <c r="F4266" s="39" t="s">
        <v>7442</v>
      </c>
      <c r="G4266" s="39" t="s">
        <v>725</v>
      </c>
      <c r="H4266" s="39" t="s">
        <v>7443</v>
      </c>
      <c r="I4266" s="40">
        <v>77</v>
      </c>
      <c r="J4266" s="40">
        <v>83</v>
      </c>
      <c r="K4266" s="40">
        <v>6</v>
      </c>
      <c r="L4266" s="41" t="s">
        <v>8745</v>
      </c>
      <c r="M4266" s="41" t="s">
        <v>13307</v>
      </c>
      <c r="N4266" s="41" t="s">
        <v>13307</v>
      </c>
      <c r="O4266" s="41" t="s">
        <v>13307</v>
      </c>
      <c r="P4266" s="41" t="s">
        <v>13307</v>
      </c>
      <c r="Q4266" s="41" t="s">
        <v>13307</v>
      </c>
      <c r="R4266" s="42" t="s">
        <v>13307</v>
      </c>
      <c r="S4266" s="41" t="s">
        <v>13307</v>
      </c>
    </row>
    <row r="4267" spans="1:19" s="43" customFormat="1" ht="29.25" customHeight="1" x14ac:dyDescent="0.2">
      <c r="A4267" s="44" t="s">
        <v>1159</v>
      </c>
      <c r="B4267" s="45" t="s">
        <v>701</v>
      </c>
      <c r="C4267" s="46" t="s">
        <v>1077</v>
      </c>
      <c r="D4267" s="46" t="s">
        <v>8745</v>
      </c>
      <c r="E4267" s="46" t="s">
        <v>1073</v>
      </c>
      <c r="F4267" s="39" t="s">
        <v>7444</v>
      </c>
      <c r="G4267" s="39" t="s">
        <v>7443</v>
      </c>
      <c r="H4267" s="39" t="s">
        <v>7445</v>
      </c>
      <c r="I4267" s="40">
        <v>83</v>
      </c>
      <c r="J4267" s="40">
        <v>125</v>
      </c>
      <c r="K4267" s="40">
        <v>42</v>
      </c>
      <c r="L4267" s="41" t="s">
        <v>8745</v>
      </c>
      <c r="M4267" s="41" t="s">
        <v>13307</v>
      </c>
      <c r="N4267" s="41" t="s">
        <v>13307</v>
      </c>
      <c r="O4267" s="41" t="s">
        <v>13307</v>
      </c>
      <c r="P4267" s="41" t="s">
        <v>13307</v>
      </c>
      <c r="Q4267" s="41" t="s">
        <v>13307</v>
      </c>
      <c r="R4267" s="42" t="s">
        <v>13307</v>
      </c>
      <c r="S4267" s="41" t="s">
        <v>13307</v>
      </c>
    </row>
    <row r="4268" spans="1:19" s="43" customFormat="1" ht="29.25" customHeight="1" x14ac:dyDescent="0.2">
      <c r="A4268" s="44" t="s">
        <v>1159</v>
      </c>
      <c r="B4268" s="45" t="s">
        <v>701</v>
      </c>
      <c r="C4268" s="46" t="s">
        <v>13307</v>
      </c>
      <c r="D4268" s="46" t="s">
        <v>8745</v>
      </c>
      <c r="E4268" s="46" t="s">
        <v>1073</v>
      </c>
      <c r="F4268" s="39" t="s">
        <v>7446</v>
      </c>
      <c r="G4268" s="39" t="s">
        <v>7445</v>
      </c>
      <c r="H4268" s="39" t="s">
        <v>7447</v>
      </c>
      <c r="I4268" s="40">
        <v>125</v>
      </c>
      <c r="J4268" s="40">
        <v>150.69999999999999</v>
      </c>
      <c r="K4268" s="40">
        <v>25.699999999999989</v>
      </c>
      <c r="L4268" s="41" t="s">
        <v>8745</v>
      </c>
      <c r="M4268" s="41" t="s">
        <v>13307</v>
      </c>
      <c r="N4268" s="41" t="s">
        <v>13307</v>
      </c>
      <c r="O4268" s="41" t="s">
        <v>13307</v>
      </c>
      <c r="P4268" s="41" t="s">
        <v>7448</v>
      </c>
      <c r="Q4268" s="41" t="s">
        <v>8711</v>
      </c>
      <c r="R4268" s="42" t="s">
        <v>13307</v>
      </c>
      <c r="S4268" s="41" t="s">
        <v>13307</v>
      </c>
    </row>
    <row r="4269" spans="1:19" s="43" customFormat="1" ht="29.25" customHeight="1" x14ac:dyDescent="0.2">
      <c r="A4269" s="44" t="s">
        <v>1159</v>
      </c>
      <c r="B4269" s="45" t="s">
        <v>701</v>
      </c>
      <c r="C4269" s="46" t="s">
        <v>13307</v>
      </c>
      <c r="D4269" s="46" t="s">
        <v>8745</v>
      </c>
      <c r="E4269" s="46" t="s">
        <v>1073</v>
      </c>
      <c r="F4269" s="39" t="s">
        <v>7449</v>
      </c>
      <c r="G4269" s="39" t="s">
        <v>7447</v>
      </c>
      <c r="H4269" s="39" t="s">
        <v>7450</v>
      </c>
      <c r="I4269" s="40">
        <v>150.69999999999999</v>
      </c>
      <c r="J4269" s="40">
        <v>151.9</v>
      </c>
      <c r="K4269" s="40">
        <v>1.2000000000000171</v>
      </c>
      <c r="L4269" s="41" t="s">
        <v>8745</v>
      </c>
      <c r="M4269" s="41" t="s">
        <v>13307</v>
      </c>
      <c r="N4269" s="41" t="s">
        <v>13307</v>
      </c>
      <c r="O4269" s="41" t="s">
        <v>13307</v>
      </c>
      <c r="P4269" s="41" t="s">
        <v>7448</v>
      </c>
      <c r="Q4269" s="41" t="s">
        <v>8711</v>
      </c>
      <c r="R4269" s="42" t="s">
        <v>13307</v>
      </c>
      <c r="S4269" s="41" t="s">
        <v>13307</v>
      </c>
    </row>
    <row r="4270" spans="1:19" s="43" customFormat="1" ht="29.25" customHeight="1" x14ac:dyDescent="0.2">
      <c r="A4270" s="44" t="s">
        <v>1159</v>
      </c>
      <c r="B4270" s="45" t="s">
        <v>701</v>
      </c>
      <c r="C4270" s="46" t="s">
        <v>13307</v>
      </c>
      <c r="D4270" s="46" t="s">
        <v>8745</v>
      </c>
      <c r="E4270" s="46" t="s">
        <v>1073</v>
      </c>
      <c r="F4270" s="39" t="s">
        <v>7451</v>
      </c>
      <c r="G4270" s="39" t="s">
        <v>7450</v>
      </c>
      <c r="H4270" s="39" t="s">
        <v>7452</v>
      </c>
      <c r="I4270" s="40">
        <v>151.9</v>
      </c>
      <c r="J4270" s="40">
        <v>156.30000000000001</v>
      </c>
      <c r="K4270" s="40">
        <v>4.4000000000000057</v>
      </c>
      <c r="L4270" s="41" t="s">
        <v>8745</v>
      </c>
      <c r="M4270" s="41" t="s">
        <v>13307</v>
      </c>
      <c r="N4270" s="41" t="s">
        <v>13307</v>
      </c>
      <c r="O4270" s="41" t="s">
        <v>13307</v>
      </c>
      <c r="P4270" s="41" t="s">
        <v>7448</v>
      </c>
      <c r="Q4270" s="41" t="s">
        <v>8711</v>
      </c>
      <c r="R4270" s="42" t="s">
        <v>13307</v>
      </c>
      <c r="S4270" s="41" t="s">
        <v>13307</v>
      </c>
    </row>
    <row r="4271" spans="1:19" s="43" customFormat="1" ht="29.25" customHeight="1" x14ac:dyDescent="0.2">
      <c r="A4271" s="44" t="s">
        <v>1159</v>
      </c>
      <c r="B4271" s="45" t="s">
        <v>701</v>
      </c>
      <c r="C4271" s="46" t="s">
        <v>13307</v>
      </c>
      <c r="D4271" s="46" t="s">
        <v>8745</v>
      </c>
      <c r="E4271" s="46" t="s">
        <v>1073</v>
      </c>
      <c r="F4271" s="39" t="s">
        <v>7453</v>
      </c>
      <c r="G4271" s="39" t="s">
        <v>7452</v>
      </c>
      <c r="H4271" s="39" t="s">
        <v>7454</v>
      </c>
      <c r="I4271" s="40">
        <v>156.30000000000001</v>
      </c>
      <c r="J4271" s="40">
        <v>192.6</v>
      </c>
      <c r="K4271" s="40">
        <v>36.299999999999983</v>
      </c>
      <c r="L4271" s="41" t="s">
        <v>8745</v>
      </c>
      <c r="M4271" s="41" t="s">
        <v>13307</v>
      </c>
      <c r="N4271" s="41" t="s">
        <v>13307</v>
      </c>
      <c r="O4271" s="41" t="s">
        <v>13307</v>
      </c>
      <c r="P4271" s="41" t="s">
        <v>7448</v>
      </c>
      <c r="Q4271" s="41" t="s">
        <v>8711</v>
      </c>
      <c r="R4271" s="42" t="s">
        <v>13307</v>
      </c>
      <c r="S4271" s="41" t="s">
        <v>13307</v>
      </c>
    </row>
    <row r="4272" spans="1:19" s="43" customFormat="1" ht="29.25" customHeight="1" x14ac:dyDescent="0.2">
      <c r="A4272" s="44" t="s">
        <v>1159</v>
      </c>
      <c r="B4272" s="45" t="s">
        <v>701</v>
      </c>
      <c r="C4272" s="46" t="s">
        <v>13307</v>
      </c>
      <c r="D4272" s="46" t="s">
        <v>8745</v>
      </c>
      <c r="E4272" s="46" t="s">
        <v>1073</v>
      </c>
      <c r="F4272" s="39" t="s">
        <v>7455</v>
      </c>
      <c r="G4272" s="39" t="s">
        <v>7454</v>
      </c>
      <c r="H4272" s="39" t="s">
        <v>7456</v>
      </c>
      <c r="I4272" s="40">
        <v>192.6</v>
      </c>
      <c r="J4272" s="40">
        <v>204.1</v>
      </c>
      <c r="K4272" s="40">
        <v>11.5</v>
      </c>
      <c r="L4272" s="41" t="s">
        <v>8745</v>
      </c>
      <c r="M4272" s="41" t="s">
        <v>13307</v>
      </c>
      <c r="N4272" s="41" t="s">
        <v>13307</v>
      </c>
      <c r="O4272" s="41" t="s">
        <v>13307</v>
      </c>
      <c r="P4272" s="41" t="s">
        <v>7448</v>
      </c>
      <c r="Q4272" s="41" t="s">
        <v>8711</v>
      </c>
      <c r="R4272" s="42" t="s">
        <v>13307</v>
      </c>
      <c r="S4272" s="41" t="s">
        <v>13307</v>
      </c>
    </row>
    <row r="4273" spans="1:19" s="43" customFormat="1" ht="29.25" customHeight="1" x14ac:dyDescent="0.2">
      <c r="A4273" s="44" t="s">
        <v>1159</v>
      </c>
      <c r="B4273" s="45" t="s">
        <v>701</v>
      </c>
      <c r="C4273" s="46" t="s">
        <v>13307</v>
      </c>
      <c r="D4273" s="46" t="s">
        <v>8745</v>
      </c>
      <c r="E4273" s="46" t="s">
        <v>1073</v>
      </c>
      <c r="F4273" s="39" t="s">
        <v>7457</v>
      </c>
      <c r="G4273" s="39" t="s">
        <v>7456</v>
      </c>
      <c r="H4273" s="39" t="s">
        <v>7028</v>
      </c>
      <c r="I4273" s="40">
        <v>204.1</v>
      </c>
      <c r="J4273" s="40">
        <v>210.4</v>
      </c>
      <c r="K4273" s="40">
        <v>6.3000000000000114</v>
      </c>
      <c r="L4273" s="41" t="s">
        <v>8745</v>
      </c>
      <c r="M4273" s="41" t="s">
        <v>13307</v>
      </c>
      <c r="N4273" s="41" t="s">
        <v>13307</v>
      </c>
      <c r="O4273" s="41" t="s">
        <v>13307</v>
      </c>
      <c r="P4273" s="41" t="s">
        <v>7448</v>
      </c>
      <c r="Q4273" s="41" t="s">
        <v>8711</v>
      </c>
      <c r="R4273" s="42" t="s">
        <v>13307</v>
      </c>
      <c r="S4273" s="41" t="s">
        <v>13307</v>
      </c>
    </row>
    <row r="4274" spans="1:19" s="43" customFormat="1" ht="29.25" customHeight="1" x14ac:dyDescent="0.2">
      <c r="A4274" s="44" t="s">
        <v>1159</v>
      </c>
      <c r="B4274" s="45" t="s">
        <v>701</v>
      </c>
      <c r="C4274" s="46" t="s">
        <v>13307</v>
      </c>
      <c r="D4274" s="46" t="s">
        <v>8745</v>
      </c>
      <c r="E4274" s="46" t="s">
        <v>1073</v>
      </c>
      <c r="F4274" s="39" t="s">
        <v>7458</v>
      </c>
      <c r="G4274" s="39" t="s">
        <v>7028</v>
      </c>
      <c r="H4274" s="39" t="s">
        <v>7459</v>
      </c>
      <c r="I4274" s="40">
        <v>210.4</v>
      </c>
      <c r="J4274" s="40">
        <v>211.9</v>
      </c>
      <c r="K4274" s="40">
        <v>1.5</v>
      </c>
      <c r="L4274" s="41" t="s">
        <v>8745</v>
      </c>
      <c r="M4274" s="41" t="s">
        <v>13307</v>
      </c>
      <c r="N4274" s="41" t="s">
        <v>13307</v>
      </c>
      <c r="O4274" s="41" t="s">
        <v>13307</v>
      </c>
      <c r="P4274" s="41" t="s">
        <v>7460</v>
      </c>
      <c r="Q4274" s="41" t="s">
        <v>8711</v>
      </c>
      <c r="R4274" s="42" t="s">
        <v>13307</v>
      </c>
      <c r="S4274" s="41" t="s">
        <v>13307</v>
      </c>
    </row>
    <row r="4275" spans="1:19" s="43" customFormat="1" ht="29.25" customHeight="1" x14ac:dyDescent="0.2">
      <c r="A4275" s="44" t="s">
        <v>1159</v>
      </c>
      <c r="B4275" s="45" t="s">
        <v>701</v>
      </c>
      <c r="C4275" s="46" t="s">
        <v>13307</v>
      </c>
      <c r="D4275" s="46" t="s">
        <v>8745</v>
      </c>
      <c r="E4275" s="46" t="s">
        <v>1073</v>
      </c>
      <c r="F4275" s="39" t="s">
        <v>7461</v>
      </c>
      <c r="G4275" s="39" t="s">
        <v>7459</v>
      </c>
      <c r="H4275" s="39" t="s">
        <v>2919</v>
      </c>
      <c r="I4275" s="40">
        <v>211.9</v>
      </c>
      <c r="J4275" s="40">
        <v>215.7</v>
      </c>
      <c r="K4275" s="40">
        <v>3.7999999999999829</v>
      </c>
      <c r="L4275" s="41" t="s">
        <v>8745</v>
      </c>
      <c r="M4275" s="41" t="s">
        <v>13307</v>
      </c>
      <c r="N4275" s="41" t="s">
        <v>13307</v>
      </c>
      <c r="O4275" s="41" t="s">
        <v>13307</v>
      </c>
      <c r="P4275" s="41" t="s">
        <v>7460</v>
      </c>
      <c r="Q4275" s="41" t="s">
        <v>8698</v>
      </c>
      <c r="R4275" s="42" t="s">
        <v>13307</v>
      </c>
      <c r="S4275" s="41" t="s">
        <v>13307</v>
      </c>
    </row>
    <row r="4276" spans="1:19" s="43" customFormat="1" ht="29.25" customHeight="1" x14ac:dyDescent="0.2">
      <c r="A4276" s="36" t="s">
        <v>1159</v>
      </c>
      <c r="B4276" s="37" t="s">
        <v>701</v>
      </c>
      <c r="C4276" s="38" t="s">
        <v>13307</v>
      </c>
      <c r="D4276" s="38" t="s">
        <v>8745</v>
      </c>
      <c r="E4276" s="38" t="s">
        <v>1073</v>
      </c>
      <c r="F4276" s="39" t="s">
        <v>7462</v>
      </c>
      <c r="G4276" s="39" t="s">
        <v>2919</v>
      </c>
      <c r="H4276" s="39" t="s">
        <v>10813</v>
      </c>
      <c r="I4276" s="40">
        <v>215.7</v>
      </c>
      <c r="J4276" s="40">
        <v>259.2</v>
      </c>
      <c r="K4276" s="40">
        <v>43.5</v>
      </c>
      <c r="L4276" s="41" t="s">
        <v>8745</v>
      </c>
      <c r="M4276" s="41" t="s">
        <v>13307</v>
      </c>
      <c r="N4276" s="41" t="s">
        <v>13307</v>
      </c>
      <c r="O4276" s="41" t="s">
        <v>13307</v>
      </c>
      <c r="P4276" s="41" t="s">
        <v>7460</v>
      </c>
      <c r="Q4276" s="41" t="s">
        <v>8711</v>
      </c>
      <c r="R4276" s="42" t="s">
        <v>13307</v>
      </c>
      <c r="S4276" s="41" t="s">
        <v>13307</v>
      </c>
    </row>
    <row r="4277" spans="1:19" s="43" customFormat="1" ht="29.25" customHeight="1" x14ac:dyDescent="0.2">
      <c r="A4277" s="36" t="s">
        <v>13307</v>
      </c>
      <c r="B4277" s="37" t="s">
        <v>13307</v>
      </c>
      <c r="C4277" s="38" t="s">
        <v>13307</v>
      </c>
      <c r="D4277" s="38" t="s">
        <v>13307</v>
      </c>
      <c r="E4277" s="38" t="s">
        <v>13307</v>
      </c>
      <c r="F4277" s="39"/>
      <c r="G4277" s="39"/>
      <c r="H4277" s="39"/>
      <c r="I4277" s="40"/>
      <c r="J4277" s="40"/>
      <c r="K4277" s="40"/>
      <c r="L4277" s="41"/>
      <c r="M4277" s="41"/>
      <c r="N4277" s="41"/>
      <c r="O4277" s="41"/>
      <c r="P4277" s="41"/>
      <c r="Q4277" s="41"/>
      <c r="R4277" s="42"/>
      <c r="S4277" s="41"/>
    </row>
    <row r="4278" spans="1:19" s="43" customFormat="1" ht="29.25" customHeight="1" x14ac:dyDescent="0.2">
      <c r="A4278" s="36" t="s">
        <v>1160</v>
      </c>
      <c r="B4278" s="37" t="s">
        <v>701</v>
      </c>
      <c r="C4278" s="38" t="s">
        <v>13307</v>
      </c>
      <c r="D4278" s="38" t="s">
        <v>8745</v>
      </c>
      <c r="E4278" s="38" t="s">
        <v>1073</v>
      </c>
      <c r="F4278" s="39" t="s">
        <v>4577</v>
      </c>
      <c r="G4278" s="39" t="s">
        <v>10311</v>
      </c>
      <c r="H4278" s="39" t="s">
        <v>4578</v>
      </c>
      <c r="I4278" s="40">
        <v>0</v>
      </c>
      <c r="J4278" s="40">
        <v>27.7</v>
      </c>
      <c r="K4278" s="40">
        <v>27.7</v>
      </c>
      <c r="L4278" s="41" t="s">
        <v>8745</v>
      </c>
      <c r="M4278" s="41" t="s">
        <v>13307</v>
      </c>
      <c r="N4278" s="41" t="s">
        <v>13307</v>
      </c>
      <c r="O4278" s="41" t="s">
        <v>13307</v>
      </c>
      <c r="P4278" s="41" t="s">
        <v>4579</v>
      </c>
      <c r="Q4278" s="41" t="s">
        <v>8711</v>
      </c>
      <c r="R4278" s="42" t="s">
        <v>13307</v>
      </c>
      <c r="S4278" s="41" t="s">
        <v>13307</v>
      </c>
    </row>
    <row r="4279" spans="1:19" s="43" customFormat="1" ht="29.25" customHeight="1" x14ac:dyDescent="0.2">
      <c r="A4279" s="44" t="s">
        <v>1160</v>
      </c>
      <c r="B4279" s="45" t="s">
        <v>701</v>
      </c>
      <c r="C4279" s="46" t="s">
        <v>13307</v>
      </c>
      <c r="D4279" s="46" t="s">
        <v>8745</v>
      </c>
      <c r="E4279" s="46" t="s">
        <v>1073</v>
      </c>
      <c r="F4279" s="39" t="s">
        <v>4580</v>
      </c>
      <c r="G4279" s="39" t="s">
        <v>4578</v>
      </c>
      <c r="H4279" s="39" t="s">
        <v>4581</v>
      </c>
      <c r="I4279" s="40">
        <v>27.7</v>
      </c>
      <c r="J4279" s="40">
        <v>30</v>
      </c>
      <c r="K4279" s="40">
        <v>2.3000000000000007</v>
      </c>
      <c r="L4279" s="41" t="s">
        <v>8745</v>
      </c>
      <c r="M4279" s="41" t="s">
        <v>13307</v>
      </c>
      <c r="N4279" s="41" t="s">
        <v>13307</v>
      </c>
      <c r="O4279" s="41" t="s">
        <v>13307</v>
      </c>
      <c r="P4279" s="41" t="s">
        <v>4579</v>
      </c>
      <c r="Q4279" s="41" t="s">
        <v>8711</v>
      </c>
      <c r="R4279" s="42" t="s">
        <v>13307</v>
      </c>
      <c r="S4279" s="41" t="s">
        <v>13307</v>
      </c>
    </row>
    <row r="4280" spans="1:19" s="43" customFormat="1" ht="29.25" customHeight="1" x14ac:dyDescent="0.2">
      <c r="A4280" s="44" t="s">
        <v>1160</v>
      </c>
      <c r="B4280" s="45" t="s">
        <v>701</v>
      </c>
      <c r="C4280" s="46" t="s">
        <v>13307</v>
      </c>
      <c r="D4280" s="46" t="s">
        <v>8745</v>
      </c>
      <c r="E4280" s="46" t="s">
        <v>1073</v>
      </c>
      <c r="F4280" s="39" t="s">
        <v>4582</v>
      </c>
      <c r="G4280" s="39" t="s">
        <v>4581</v>
      </c>
      <c r="H4280" s="39" t="s">
        <v>4583</v>
      </c>
      <c r="I4280" s="40">
        <v>30</v>
      </c>
      <c r="J4280" s="40">
        <v>50</v>
      </c>
      <c r="K4280" s="40">
        <v>20</v>
      </c>
      <c r="L4280" s="41" t="s">
        <v>8745</v>
      </c>
      <c r="M4280" s="41" t="s">
        <v>13307</v>
      </c>
      <c r="N4280" s="41" t="s">
        <v>13307</v>
      </c>
      <c r="O4280" s="41" t="s">
        <v>13307</v>
      </c>
      <c r="P4280" s="41" t="s">
        <v>4579</v>
      </c>
      <c r="Q4280" s="41" t="s">
        <v>8711</v>
      </c>
      <c r="R4280" s="42" t="s">
        <v>13307</v>
      </c>
      <c r="S4280" s="41" t="s">
        <v>13307</v>
      </c>
    </row>
    <row r="4281" spans="1:19" s="43" customFormat="1" ht="29.25" customHeight="1" x14ac:dyDescent="0.2">
      <c r="A4281" s="44" t="s">
        <v>1160</v>
      </c>
      <c r="B4281" s="45" t="s">
        <v>701</v>
      </c>
      <c r="C4281" s="46" t="s">
        <v>13307</v>
      </c>
      <c r="D4281" s="46" t="s">
        <v>8745</v>
      </c>
      <c r="E4281" s="46" t="s">
        <v>1073</v>
      </c>
      <c r="F4281" s="39" t="s">
        <v>4584</v>
      </c>
      <c r="G4281" s="39" t="s">
        <v>4583</v>
      </c>
      <c r="H4281" s="39" t="s">
        <v>7585</v>
      </c>
      <c r="I4281" s="40">
        <v>50</v>
      </c>
      <c r="J4281" s="40">
        <v>51.8</v>
      </c>
      <c r="K4281" s="40">
        <v>1.7999999999999972</v>
      </c>
      <c r="L4281" s="41" t="s">
        <v>8745</v>
      </c>
      <c r="M4281" s="41" t="s">
        <v>7586</v>
      </c>
      <c r="N4281" s="41" t="s">
        <v>13307</v>
      </c>
      <c r="O4281" s="41" t="s">
        <v>13307</v>
      </c>
      <c r="P4281" s="41" t="s">
        <v>4579</v>
      </c>
      <c r="Q4281" s="41" t="s">
        <v>8711</v>
      </c>
      <c r="R4281" s="42" t="s">
        <v>13307</v>
      </c>
      <c r="S4281" s="41" t="s">
        <v>13307</v>
      </c>
    </row>
    <row r="4282" spans="1:19" s="43" customFormat="1" ht="29.25" customHeight="1" x14ac:dyDescent="0.2">
      <c r="A4282" s="44" t="s">
        <v>1160</v>
      </c>
      <c r="B4282" s="45" t="s">
        <v>701</v>
      </c>
      <c r="C4282" s="46" t="s">
        <v>13307</v>
      </c>
      <c r="D4282" s="46" t="s">
        <v>8745</v>
      </c>
      <c r="E4282" s="46" t="s">
        <v>1073</v>
      </c>
      <c r="F4282" s="39" t="s">
        <v>7587</v>
      </c>
      <c r="G4282" s="39" t="s">
        <v>7585</v>
      </c>
      <c r="H4282" s="39" t="s">
        <v>7588</v>
      </c>
      <c r="I4282" s="40">
        <v>51.8</v>
      </c>
      <c r="J4282" s="40">
        <v>71</v>
      </c>
      <c r="K4282" s="40">
        <v>19.200000000000003</v>
      </c>
      <c r="L4282" s="41" t="s">
        <v>8745</v>
      </c>
      <c r="M4282" s="41" t="s">
        <v>7589</v>
      </c>
      <c r="N4282" s="41" t="s">
        <v>13307</v>
      </c>
      <c r="O4282" s="41" t="s">
        <v>13307</v>
      </c>
      <c r="P4282" s="41" t="s">
        <v>4579</v>
      </c>
      <c r="Q4282" s="41" t="s">
        <v>8711</v>
      </c>
      <c r="R4282" s="42" t="s">
        <v>13307</v>
      </c>
      <c r="S4282" s="41" t="s">
        <v>13307</v>
      </c>
    </row>
    <row r="4283" spans="1:19" s="43" customFormat="1" ht="29.25" customHeight="1" x14ac:dyDescent="0.2">
      <c r="A4283" s="44" t="s">
        <v>1160</v>
      </c>
      <c r="B4283" s="45" t="s">
        <v>701</v>
      </c>
      <c r="C4283" s="46" t="s">
        <v>13307</v>
      </c>
      <c r="D4283" s="46" t="s">
        <v>8745</v>
      </c>
      <c r="E4283" s="46" t="s">
        <v>1073</v>
      </c>
      <c r="F4283" s="39" t="s">
        <v>7590</v>
      </c>
      <c r="G4283" s="39" t="s">
        <v>7588</v>
      </c>
      <c r="H4283" s="39" t="s">
        <v>6826</v>
      </c>
      <c r="I4283" s="40">
        <v>71</v>
      </c>
      <c r="J4283" s="40">
        <v>76</v>
      </c>
      <c r="K4283" s="40">
        <v>5</v>
      </c>
      <c r="L4283" s="41" t="s">
        <v>8745</v>
      </c>
      <c r="M4283" s="41" t="s">
        <v>7591</v>
      </c>
      <c r="N4283" s="41" t="s">
        <v>13307</v>
      </c>
      <c r="O4283" s="41" t="s">
        <v>13307</v>
      </c>
      <c r="P4283" s="41" t="s">
        <v>4579</v>
      </c>
      <c r="Q4283" s="41" t="s">
        <v>8711</v>
      </c>
      <c r="R4283" s="42" t="s">
        <v>13307</v>
      </c>
      <c r="S4283" s="41" t="s">
        <v>13307</v>
      </c>
    </row>
    <row r="4284" spans="1:19" s="43" customFormat="1" ht="29.25" customHeight="1" x14ac:dyDescent="0.2">
      <c r="A4284" s="44" t="s">
        <v>1160</v>
      </c>
      <c r="B4284" s="45" t="s">
        <v>701</v>
      </c>
      <c r="C4284" s="46" t="s">
        <v>13307</v>
      </c>
      <c r="D4284" s="46" t="s">
        <v>8745</v>
      </c>
      <c r="E4284" s="46" t="s">
        <v>1073</v>
      </c>
      <c r="F4284" s="39" t="s">
        <v>7592</v>
      </c>
      <c r="G4284" s="39" t="s">
        <v>6826</v>
      </c>
      <c r="H4284" s="39" t="s">
        <v>7593</v>
      </c>
      <c r="I4284" s="40">
        <v>76</v>
      </c>
      <c r="J4284" s="40">
        <v>97.5</v>
      </c>
      <c r="K4284" s="40">
        <v>21.5</v>
      </c>
      <c r="L4284" s="41" t="s">
        <v>8745</v>
      </c>
      <c r="M4284" s="41" t="s">
        <v>13307</v>
      </c>
      <c r="N4284" s="41" t="s">
        <v>13307</v>
      </c>
      <c r="O4284" s="41" t="s">
        <v>13307</v>
      </c>
      <c r="P4284" s="41" t="s">
        <v>4579</v>
      </c>
      <c r="Q4284" s="41" t="s">
        <v>8711</v>
      </c>
      <c r="R4284" s="42" t="s">
        <v>13307</v>
      </c>
      <c r="S4284" s="41" t="s">
        <v>13307</v>
      </c>
    </row>
    <row r="4285" spans="1:19" s="43" customFormat="1" ht="29.25" customHeight="1" x14ac:dyDescent="0.2">
      <c r="A4285" s="44" t="s">
        <v>1160</v>
      </c>
      <c r="B4285" s="45" t="s">
        <v>701</v>
      </c>
      <c r="C4285" s="46" t="s">
        <v>13307</v>
      </c>
      <c r="D4285" s="46" t="s">
        <v>8745</v>
      </c>
      <c r="E4285" s="46" t="s">
        <v>1079</v>
      </c>
      <c r="F4285" s="39" t="s">
        <v>3999</v>
      </c>
      <c r="G4285" s="39" t="s">
        <v>7593</v>
      </c>
      <c r="H4285" s="39" t="s">
        <v>691</v>
      </c>
      <c r="I4285" s="40">
        <v>97.5</v>
      </c>
      <c r="J4285" s="40">
        <v>99.5</v>
      </c>
      <c r="K4285" s="40">
        <v>2</v>
      </c>
      <c r="L4285" s="41" t="s">
        <v>8745</v>
      </c>
      <c r="M4285" s="41" t="s">
        <v>3997</v>
      </c>
      <c r="N4285" s="41" t="s">
        <v>13307</v>
      </c>
      <c r="O4285" s="41" t="s">
        <v>13307</v>
      </c>
      <c r="P4285" s="41" t="s">
        <v>4579</v>
      </c>
      <c r="Q4285" s="41" t="s">
        <v>8698</v>
      </c>
      <c r="R4285" s="42" t="s">
        <v>13307</v>
      </c>
      <c r="S4285" s="41" t="s">
        <v>13307</v>
      </c>
    </row>
    <row r="4286" spans="1:19" s="43" customFormat="1" ht="29.25" customHeight="1" x14ac:dyDescent="0.2">
      <c r="A4286" s="44" t="s">
        <v>1160</v>
      </c>
      <c r="B4286" s="45" t="s">
        <v>701</v>
      </c>
      <c r="C4286" s="46" t="s">
        <v>13307</v>
      </c>
      <c r="D4286" s="46" t="s">
        <v>8745</v>
      </c>
      <c r="E4286" s="46" t="s">
        <v>1073</v>
      </c>
      <c r="F4286" s="39" t="s">
        <v>7594</v>
      </c>
      <c r="G4286" s="39" t="s">
        <v>691</v>
      </c>
      <c r="H4286" s="39" t="s">
        <v>7595</v>
      </c>
      <c r="I4286" s="40">
        <v>99.5</v>
      </c>
      <c r="J4286" s="40">
        <v>146.6</v>
      </c>
      <c r="K4286" s="40">
        <v>47.099999999999994</v>
      </c>
      <c r="L4286" s="41" t="s">
        <v>8745</v>
      </c>
      <c r="M4286" s="41" t="s">
        <v>13307</v>
      </c>
      <c r="N4286" s="41" t="s">
        <v>13307</v>
      </c>
      <c r="O4286" s="41" t="s">
        <v>13307</v>
      </c>
      <c r="P4286" s="41" t="s">
        <v>4579</v>
      </c>
      <c r="Q4286" s="41" t="s">
        <v>8711</v>
      </c>
      <c r="R4286" s="42" t="s">
        <v>13307</v>
      </c>
      <c r="S4286" s="41" t="s">
        <v>13307</v>
      </c>
    </row>
    <row r="4287" spans="1:19" s="43" customFormat="1" ht="29.25" customHeight="1" x14ac:dyDescent="0.2">
      <c r="A4287" s="44" t="s">
        <v>1160</v>
      </c>
      <c r="B4287" s="45" t="s">
        <v>701</v>
      </c>
      <c r="C4287" s="46" t="s">
        <v>13307</v>
      </c>
      <c r="D4287" s="46" t="s">
        <v>8745</v>
      </c>
      <c r="E4287" s="46" t="s">
        <v>1073</v>
      </c>
      <c r="F4287" s="39" t="s">
        <v>7596</v>
      </c>
      <c r="G4287" s="39" t="s">
        <v>7595</v>
      </c>
      <c r="H4287" s="39" t="s">
        <v>7597</v>
      </c>
      <c r="I4287" s="40">
        <v>146.6</v>
      </c>
      <c r="J4287" s="40">
        <v>154.30000000000001</v>
      </c>
      <c r="K4287" s="40">
        <v>7.7000000000000171</v>
      </c>
      <c r="L4287" s="41" t="s">
        <v>8745</v>
      </c>
      <c r="M4287" s="41" t="s">
        <v>7598</v>
      </c>
      <c r="N4287" s="41" t="s">
        <v>13307</v>
      </c>
      <c r="O4287" s="41" t="s">
        <v>13307</v>
      </c>
      <c r="P4287" s="41" t="s">
        <v>7341</v>
      </c>
      <c r="Q4287" s="41" t="s">
        <v>8698</v>
      </c>
      <c r="R4287" s="42" t="s">
        <v>13307</v>
      </c>
      <c r="S4287" s="41" t="s">
        <v>13307</v>
      </c>
    </row>
    <row r="4288" spans="1:19" s="43" customFormat="1" ht="29.25" customHeight="1" x14ac:dyDescent="0.2">
      <c r="A4288" s="44" t="s">
        <v>1160</v>
      </c>
      <c r="B4288" s="45" t="s">
        <v>701</v>
      </c>
      <c r="C4288" s="46" t="s">
        <v>13307</v>
      </c>
      <c r="D4288" s="46" t="s">
        <v>8745</v>
      </c>
      <c r="E4288" s="46" t="s">
        <v>1073</v>
      </c>
      <c r="F4288" s="39" t="s">
        <v>7599</v>
      </c>
      <c r="G4288" s="39" t="s">
        <v>7597</v>
      </c>
      <c r="H4288" s="39" t="s">
        <v>7600</v>
      </c>
      <c r="I4288" s="40">
        <v>154.30000000000001</v>
      </c>
      <c r="J4288" s="40">
        <v>190.6</v>
      </c>
      <c r="K4288" s="40">
        <v>36.299999999999983</v>
      </c>
      <c r="L4288" s="41" t="s">
        <v>8745</v>
      </c>
      <c r="M4288" s="41" t="s">
        <v>7601</v>
      </c>
      <c r="N4288" s="41" t="s">
        <v>13307</v>
      </c>
      <c r="O4288" s="41" t="s">
        <v>13307</v>
      </c>
      <c r="P4288" s="41" t="s">
        <v>7341</v>
      </c>
      <c r="Q4288" s="41" t="s">
        <v>8698</v>
      </c>
      <c r="R4288" s="42" t="s">
        <v>13307</v>
      </c>
      <c r="S4288" s="41" t="s">
        <v>13307</v>
      </c>
    </row>
    <row r="4289" spans="1:19" s="43" customFormat="1" ht="29.25" customHeight="1" x14ac:dyDescent="0.2">
      <c r="A4289" s="44" t="s">
        <v>1160</v>
      </c>
      <c r="B4289" s="45" t="s">
        <v>701</v>
      </c>
      <c r="C4289" s="46" t="s">
        <v>13307</v>
      </c>
      <c r="D4289" s="46" t="s">
        <v>8745</v>
      </c>
      <c r="E4289" s="46" t="s">
        <v>1073</v>
      </c>
      <c r="F4289" s="39" t="s">
        <v>7602</v>
      </c>
      <c r="G4289" s="39" t="s">
        <v>7600</v>
      </c>
      <c r="H4289" s="39" t="s">
        <v>10306</v>
      </c>
      <c r="I4289" s="40">
        <v>190.6</v>
      </c>
      <c r="J4289" s="40">
        <v>206.1</v>
      </c>
      <c r="K4289" s="40">
        <v>15.5</v>
      </c>
      <c r="L4289" s="41" t="s">
        <v>8745</v>
      </c>
      <c r="M4289" s="41" t="s">
        <v>7603</v>
      </c>
      <c r="N4289" s="41" t="s">
        <v>13307</v>
      </c>
      <c r="O4289" s="41" t="s">
        <v>13307</v>
      </c>
      <c r="P4289" s="41" t="s">
        <v>7341</v>
      </c>
      <c r="Q4289" s="41" t="s">
        <v>8698</v>
      </c>
      <c r="R4289" s="42" t="s">
        <v>13307</v>
      </c>
      <c r="S4289" s="41" t="s">
        <v>13307</v>
      </c>
    </row>
    <row r="4290" spans="1:19" s="43" customFormat="1" ht="29.25" customHeight="1" x14ac:dyDescent="0.2">
      <c r="A4290" s="44" t="s">
        <v>1160</v>
      </c>
      <c r="B4290" s="45" t="s">
        <v>701</v>
      </c>
      <c r="C4290" s="46" t="s">
        <v>13307</v>
      </c>
      <c r="D4290" s="46" t="s">
        <v>8745</v>
      </c>
      <c r="E4290" s="46" t="s">
        <v>1073</v>
      </c>
      <c r="F4290" s="39" t="s">
        <v>7604</v>
      </c>
      <c r="G4290" s="39" t="s">
        <v>10306</v>
      </c>
      <c r="H4290" s="39" t="s">
        <v>7605</v>
      </c>
      <c r="I4290" s="40">
        <v>206.1</v>
      </c>
      <c r="J4290" s="40">
        <v>246.8</v>
      </c>
      <c r="K4290" s="40">
        <v>40.700000000000017</v>
      </c>
      <c r="L4290" s="41" t="s">
        <v>8745</v>
      </c>
      <c r="M4290" s="41" t="s">
        <v>13307</v>
      </c>
      <c r="N4290" s="41" t="s">
        <v>13307</v>
      </c>
      <c r="O4290" s="41" t="s">
        <v>13307</v>
      </c>
      <c r="P4290" s="41" t="s">
        <v>7606</v>
      </c>
      <c r="Q4290" s="41" t="s">
        <v>8711</v>
      </c>
      <c r="R4290" s="42" t="s">
        <v>13307</v>
      </c>
      <c r="S4290" s="41" t="s">
        <v>13307</v>
      </c>
    </row>
    <row r="4291" spans="1:19" s="43" customFormat="1" ht="29.25" customHeight="1" x14ac:dyDescent="0.2">
      <c r="A4291" s="44" t="s">
        <v>1160</v>
      </c>
      <c r="B4291" s="45" t="s">
        <v>701</v>
      </c>
      <c r="C4291" s="46" t="s">
        <v>13307</v>
      </c>
      <c r="D4291" s="46" t="s">
        <v>8745</v>
      </c>
      <c r="E4291" s="46" t="s">
        <v>1073</v>
      </c>
      <c r="F4291" s="39" t="s">
        <v>7607</v>
      </c>
      <c r="G4291" s="39" t="s">
        <v>7605</v>
      </c>
      <c r="H4291" s="39" t="s">
        <v>7608</v>
      </c>
      <c r="I4291" s="40">
        <v>246.8</v>
      </c>
      <c r="J4291" s="40">
        <v>264.60000000000002</v>
      </c>
      <c r="K4291" s="40">
        <v>17.800000000000011</v>
      </c>
      <c r="L4291" s="41" t="s">
        <v>8745</v>
      </c>
      <c r="M4291" s="41" t="s">
        <v>13307</v>
      </c>
      <c r="N4291" s="41" t="s">
        <v>13307</v>
      </c>
      <c r="O4291" s="41" t="s">
        <v>13307</v>
      </c>
      <c r="P4291" s="41" t="s">
        <v>7606</v>
      </c>
      <c r="Q4291" s="41" t="s">
        <v>8711</v>
      </c>
      <c r="R4291" s="42" t="s">
        <v>13307</v>
      </c>
      <c r="S4291" s="41" t="s">
        <v>13307</v>
      </c>
    </row>
    <row r="4292" spans="1:19" s="43" customFormat="1" ht="29.25" customHeight="1" x14ac:dyDescent="0.2">
      <c r="A4292" s="44" t="s">
        <v>1160</v>
      </c>
      <c r="B4292" s="45" t="s">
        <v>701</v>
      </c>
      <c r="C4292" s="46" t="s">
        <v>13307</v>
      </c>
      <c r="D4292" s="46" t="s">
        <v>8745</v>
      </c>
      <c r="E4292" s="46" t="s">
        <v>1073</v>
      </c>
      <c r="F4292" s="39" t="s">
        <v>7609</v>
      </c>
      <c r="G4292" s="39" t="s">
        <v>7608</v>
      </c>
      <c r="H4292" s="39" t="s">
        <v>7610</v>
      </c>
      <c r="I4292" s="40">
        <v>264.60000000000002</v>
      </c>
      <c r="J4292" s="40">
        <v>266.39999999999998</v>
      </c>
      <c r="K4292" s="40">
        <v>1.7999999999999545</v>
      </c>
      <c r="L4292" s="41" t="s">
        <v>8745</v>
      </c>
      <c r="M4292" s="41" t="s">
        <v>13307</v>
      </c>
      <c r="N4292" s="41" t="s">
        <v>13307</v>
      </c>
      <c r="O4292" s="41" t="s">
        <v>13307</v>
      </c>
      <c r="P4292" s="41" t="s">
        <v>7606</v>
      </c>
      <c r="Q4292" s="41" t="s">
        <v>8711</v>
      </c>
      <c r="R4292" s="42" t="s">
        <v>13307</v>
      </c>
      <c r="S4292" s="41" t="s">
        <v>13307</v>
      </c>
    </row>
    <row r="4293" spans="1:19" s="43" customFormat="1" ht="29.25" customHeight="1" x14ac:dyDescent="0.2">
      <c r="A4293" s="44" t="s">
        <v>1160</v>
      </c>
      <c r="B4293" s="45" t="s">
        <v>701</v>
      </c>
      <c r="C4293" s="46" t="s">
        <v>13307</v>
      </c>
      <c r="D4293" s="46" t="s">
        <v>8745</v>
      </c>
      <c r="E4293" s="46" t="s">
        <v>1073</v>
      </c>
      <c r="F4293" s="39" t="s">
        <v>7611</v>
      </c>
      <c r="G4293" s="39" t="s">
        <v>7610</v>
      </c>
      <c r="H4293" s="39" t="s">
        <v>7612</v>
      </c>
      <c r="I4293" s="40">
        <v>266.39999999999998</v>
      </c>
      <c r="J4293" s="40">
        <v>278.8</v>
      </c>
      <c r="K4293" s="40">
        <v>12.400000000000034</v>
      </c>
      <c r="L4293" s="41" t="s">
        <v>8745</v>
      </c>
      <c r="M4293" s="41" t="s">
        <v>13307</v>
      </c>
      <c r="N4293" s="41" t="s">
        <v>13307</v>
      </c>
      <c r="O4293" s="41" t="s">
        <v>13307</v>
      </c>
      <c r="P4293" s="41" t="s">
        <v>7606</v>
      </c>
      <c r="Q4293" s="41" t="s">
        <v>8711</v>
      </c>
      <c r="R4293" s="42" t="s">
        <v>13307</v>
      </c>
      <c r="S4293" s="41" t="s">
        <v>13307</v>
      </c>
    </row>
    <row r="4294" spans="1:19" s="43" customFormat="1" ht="29.25" customHeight="1" x14ac:dyDescent="0.2">
      <c r="A4294" s="44" t="s">
        <v>1160</v>
      </c>
      <c r="B4294" s="45" t="s">
        <v>701</v>
      </c>
      <c r="C4294" s="46" t="s">
        <v>13307</v>
      </c>
      <c r="D4294" s="46" t="s">
        <v>8745</v>
      </c>
      <c r="E4294" s="46" t="s">
        <v>1073</v>
      </c>
      <c r="F4294" s="39" t="s">
        <v>7613</v>
      </c>
      <c r="G4294" s="39" t="s">
        <v>7612</v>
      </c>
      <c r="H4294" s="39" t="s">
        <v>7614</v>
      </c>
      <c r="I4294" s="40">
        <v>278.8</v>
      </c>
      <c r="J4294" s="40">
        <v>299.8</v>
      </c>
      <c r="K4294" s="40">
        <v>21</v>
      </c>
      <c r="L4294" s="41" t="s">
        <v>8745</v>
      </c>
      <c r="M4294" s="41" t="s">
        <v>13307</v>
      </c>
      <c r="N4294" s="41" t="s">
        <v>13307</v>
      </c>
      <c r="O4294" s="41" t="s">
        <v>13307</v>
      </c>
      <c r="P4294" s="41" t="s">
        <v>7606</v>
      </c>
      <c r="Q4294" s="41" t="s">
        <v>8711</v>
      </c>
      <c r="R4294" s="42" t="s">
        <v>13307</v>
      </c>
      <c r="S4294" s="41" t="s">
        <v>13307</v>
      </c>
    </row>
    <row r="4295" spans="1:19" s="43" customFormat="1" ht="29.25" customHeight="1" x14ac:dyDescent="0.2">
      <c r="A4295" s="44" t="s">
        <v>1160</v>
      </c>
      <c r="B4295" s="45" t="s">
        <v>701</v>
      </c>
      <c r="C4295" s="46" t="s">
        <v>13307</v>
      </c>
      <c r="D4295" s="46" t="s">
        <v>8745</v>
      </c>
      <c r="E4295" s="46" t="s">
        <v>1073</v>
      </c>
      <c r="F4295" s="39" t="s">
        <v>7615</v>
      </c>
      <c r="G4295" s="39" t="s">
        <v>7614</v>
      </c>
      <c r="H4295" s="39" t="s">
        <v>7616</v>
      </c>
      <c r="I4295" s="40">
        <v>299.8</v>
      </c>
      <c r="J4295" s="40">
        <v>346</v>
      </c>
      <c r="K4295" s="40">
        <v>46.199999999999989</v>
      </c>
      <c r="L4295" s="41" t="s">
        <v>8745</v>
      </c>
      <c r="M4295" s="41" t="s">
        <v>13307</v>
      </c>
      <c r="N4295" s="41" t="s">
        <v>13307</v>
      </c>
      <c r="O4295" s="41" t="s">
        <v>13307</v>
      </c>
      <c r="P4295" s="41" t="s">
        <v>7606</v>
      </c>
      <c r="Q4295" s="41" t="s">
        <v>8711</v>
      </c>
      <c r="R4295" s="42" t="s">
        <v>13307</v>
      </c>
      <c r="S4295" s="41" t="s">
        <v>13307</v>
      </c>
    </row>
    <row r="4296" spans="1:19" s="43" customFormat="1" ht="29.25" customHeight="1" x14ac:dyDescent="0.2">
      <c r="A4296" s="44" t="s">
        <v>1160</v>
      </c>
      <c r="B4296" s="45" t="s">
        <v>701</v>
      </c>
      <c r="C4296" s="46" t="s">
        <v>13307</v>
      </c>
      <c r="D4296" s="46" t="s">
        <v>8745</v>
      </c>
      <c r="E4296" s="46" t="s">
        <v>1073</v>
      </c>
      <c r="F4296" s="39" t="s">
        <v>7617</v>
      </c>
      <c r="G4296" s="39" t="s">
        <v>7616</v>
      </c>
      <c r="H4296" s="39" t="s">
        <v>7618</v>
      </c>
      <c r="I4296" s="40">
        <v>346</v>
      </c>
      <c r="J4296" s="40">
        <v>362.9</v>
      </c>
      <c r="K4296" s="40">
        <v>16.899999999999977</v>
      </c>
      <c r="L4296" s="41" t="s">
        <v>8745</v>
      </c>
      <c r="M4296" s="41" t="s">
        <v>13307</v>
      </c>
      <c r="N4296" s="41" t="s">
        <v>13307</v>
      </c>
      <c r="O4296" s="41" t="s">
        <v>13307</v>
      </c>
      <c r="P4296" s="41" t="s">
        <v>10327</v>
      </c>
      <c r="Q4296" s="41" t="s">
        <v>8698</v>
      </c>
      <c r="R4296" s="42" t="s">
        <v>13307</v>
      </c>
      <c r="S4296" s="41" t="s">
        <v>13307</v>
      </c>
    </row>
    <row r="4297" spans="1:19" s="43" customFormat="1" ht="29.25" customHeight="1" x14ac:dyDescent="0.2">
      <c r="A4297" s="44" t="s">
        <v>1160</v>
      </c>
      <c r="B4297" s="45" t="s">
        <v>701</v>
      </c>
      <c r="C4297" s="46" t="s">
        <v>13307</v>
      </c>
      <c r="D4297" s="46" t="s">
        <v>8745</v>
      </c>
      <c r="E4297" s="46" t="s">
        <v>1073</v>
      </c>
      <c r="F4297" s="39" t="s">
        <v>7619</v>
      </c>
      <c r="G4297" s="39" t="s">
        <v>7618</v>
      </c>
      <c r="H4297" s="39" t="s">
        <v>7620</v>
      </c>
      <c r="I4297" s="40">
        <v>362.9</v>
      </c>
      <c r="J4297" s="40">
        <v>391.2</v>
      </c>
      <c r="K4297" s="40">
        <v>28.300000000000011</v>
      </c>
      <c r="L4297" s="41" t="s">
        <v>8745</v>
      </c>
      <c r="M4297" s="41" t="s">
        <v>13307</v>
      </c>
      <c r="N4297" s="41" t="s">
        <v>13307</v>
      </c>
      <c r="O4297" s="41" t="s">
        <v>13307</v>
      </c>
      <c r="P4297" s="41" t="s">
        <v>10327</v>
      </c>
      <c r="Q4297" s="41" t="s">
        <v>8698</v>
      </c>
      <c r="R4297" s="42" t="s">
        <v>13307</v>
      </c>
      <c r="S4297" s="41" t="s">
        <v>13307</v>
      </c>
    </row>
    <row r="4298" spans="1:19" s="43" customFormat="1" ht="29.25" customHeight="1" x14ac:dyDescent="0.2">
      <c r="A4298" s="44" t="s">
        <v>1160</v>
      </c>
      <c r="B4298" s="45" t="s">
        <v>701</v>
      </c>
      <c r="C4298" s="46" t="s">
        <v>13307</v>
      </c>
      <c r="D4298" s="46" t="s">
        <v>8745</v>
      </c>
      <c r="E4298" s="46" t="s">
        <v>1073</v>
      </c>
      <c r="F4298" s="39" t="s">
        <v>7621</v>
      </c>
      <c r="G4298" s="39" t="s">
        <v>7620</v>
      </c>
      <c r="H4298" s="39" t="s">
        <v>7622</v>
      </c>
      <c r="I4298" s="40">
        <v>391.2</v>
      </c>
      <c r="J4298" s="40">
        <v>396.1</v>
      </c>
      <c r="K4298" s="40">
        <v>4.9000000000000341</v>
      </c>
      <c r="L4298" s="41" t="s">
        <v>8745</v>
      </c>
      <c r="M4298" s="41" t="s">
        <v>13307</v>
      </c>
      <c r="N4298" s="41" t="s">
        <v>13307</v>
      </c>
      <c r="O4298" s="41" t="s">
        <v>13307</v>
      </c>
      <c r="P4298" s="41" t="s">
        <v>10327</v>
      </c>
      <c r="Q4298" s="41" t="s">
        <v>8698</v>
      </c>
      <c r="R4298" s="42" t="s">
        <v>13307</v>
      </c>
      <c r="S4298" s="41" t="s">
        <v>13307</v>
      </c>
    </row>
    <row r="4299" spans="1:19" s="43" customFormat="1" ht="29.25" customHeight="1" x14ac:dyDescent="0.2">
      <c r="A4299" s="44" t="s">
        <v>1160</v>
      </c>
      <c r="B4299" s="45" t="s">
        <v>701</v>
      </c>
      <c r="C4299" s="46" t="s">
        <v>1077</v>
      </c>
      <c r="D4299" s="46" t="s">
        <v>8745</v>
      </c>
      <c r="E4299" s="46" t="s">
        <v>1073</v>
      </c>
      <c r="F4299" s="39" t="s">
        <v>7623</v>
      </c>
      <c r="G4299" s="39" t="s">
        <v>7622</v>
      </c>
      <c r="H4299" s="39" t="s">
        <v>7624</v>
      </c>
      <c r="I4299" s="40">
        <v>396.1</v>
      </c>
      <c r="J4299" s="40">
        <v>455.1</v>
      </c>
      <c r="K4299" s="40">
        <v>59</v>
      </c>
      <c r="L4299" s="41" t="s">
        <v>8745</v>
      </c>
      <c r="M4299" s="41" t="s">
        <v>13307</v>
      </c>
      <c r="N4299" s="41" t="s">
        <v>13307</v>
      </c>
      <c r="O4299" s="41" t="s">
        <v>13307</v>
      </c>
      <c r="P4299" s="41" t="s">
        <v>13307</v>
      </c>
      <c r="Q4299" s="41" t="s">
        <v>13307</v>
      </c>
      <c r="R4299" s="42" t="s">
        <v>13307</v>
      </c>
      <c r="S4299" s="41" t="s">
        <v>13307</v>
      </c>
    </row>
    <row r="4300" spans="1:19" s="43" customFormat="1" ht="29.25" customHeight="1" x14ac:dyDescent="0.2">
      <c r="A4300" s="44" t="s">
        <v>1160</v>
      </c>
      <c r="B4300" s="45" t="s">
        <v>701</v>
      </c>
      <c r="C4300" s="46" t="s">
        <v>13307</v>
      </c>
      <c r="D4300" s="46" t="s">
        <v>8745</v>
      </c>
      <c r="E4300" s="46" t="s">
        <v>1073</v>
      </c>
      <c r="F4300" s="39" t="s">
        <v>7625</v>
      </c>
      <c r="G4300" s="39" t="s">
        <v>7624</v>
      </c>
      <c r="H4300" s="39" t="s">
        <v>7626</v>
      </c>
      <c r="I4300" s="40">
        <v>455.1</v>
      </c>
      <c r="J4300" s="40">
        <v>479.5</v>
      </c>
      <c r="K4300" s="40">
        <v>24.399999999999977</v>
      </c>
      <c r="L4300" s="41" t="s">
        <v>8745</v>
      </c>
      <c r="M4300" s="41" t="s">
        <v>13307</v>
      </c>
      <c r="N4300" s="41" t="s">
        <v>13307</v>
      </c>
      <c r="O4300" s="41" t="s">
        <v>13307</v>
      </c>
      <c r="P4300" s="41" t="s">
        <v>7460</v>
      </c>
      <c r="Q4300" s="41" t="s">
        <v>8711</v>
      </c>
      <c r="R4300" s="42" t="s">
        <v>13307</v>
      </c>
      <c r="S4300" s="41" t="s">
        <v>13307</v>
      </c>
    </row>
    <row r="4301" spans="1:19" s="43" customFormat="1" ht="29.25" customHeight="1" x14ac:dyDescent="0.2">
      <c r="A4301" s="44" t="s">
        <v>1160</v>
      </c>
      <c r="B4301" s="45" t="s">
        <v>701</v>
      </c>
      <c r="C4301" s="46" t="s">
        <v>13307</v>
      </c>
      <c r="D4301" s="46" t="s">
        <v>8745</v>
      </c>
      <c r="E4301" s="46" t="s">
        <v>1073</v>
      </c>
      <c r="F4301" s="39" t="s">
        <v>7627</v>
      </c>
      <c r="G4301" s="39" t="s">
        <v>7626</v>
      </c>
      <c r="H4301" s="39" t="s">
        <v>7628</v>
      </c>
      <c r="I4301" s="40">
        <v>479.5</v>
      </c>
      <c r="J4301" s="40">
        <v>491.2</v>
      </c>
      <c r="K4301" s="40">
        <v>11.699999999999989</v>
      </c>
      <c r="L4301" s="41" t="s">
        <v>8745</v>
      </c>
      <c r="M4301" s="41" t="s">
        <v>13307</v>
      </c>
      <c r="N4301" s="41" t="s">
        <v>13307</v>
      </c>
      <c r="O4301" s="41" t="s">
        <v>13307</v>
      </c>
      <c r="P4301" s="41" t="s">
        <v>7460</v>
      </c>
      <c r="Q4301" s="41" t="s">
        <v>8711</v>
      </c>
      <c r="R4301" s="42" t="s">
        <v>13307</v>
      </c>
      <c r="S4301" s="41" t="s">
        <v>13307</v>
      </c>
    </row>
    <row r="4302" spans="1:19" s="43" customFormat="1" ht="29.25" customHeight="1" x14ac:dyDescent="0.2">
      <c r="A4302" s="44" t="s">
        <v>1160</v>
      </c>
      <c r="B4302" s="45" t="s">
        <v>701</v>
      </c>
      <c r="C4302" s="46" t="s">
        <v>1077</v>
      </c>
      <c r="D4302" s="46" t="s">
        <v>8745</v>
      </c>
      <c r="E4302" s="46" t="s">
        <v>1073</v>
      </c>
      <c r="F4302" s="39" t="s">
        <v>7629</v>
      </c>
      <c r="G4302" s="39" t="s">
        <v>7628</v>
      </c>
      <c r="H4302" s="39" t="s">
        <v>7630</v>
      </c>
      <c r="I4302" s="40">
        <v>491.2</v>
      </c>
      <c r="J4302" s="40">
        <v>586</v>
      </c>
      <c r="K4302" s="40">
        <v>94.800000000000011</v>
      </c>
      <c r="L4302" s="41" t="s">
        <v>8745</v>
      </c>
      <c r="M4302" s="41" t="s">
        <v>13307</v>
      </c>
      <c r="N4302" s="41" t="s">
        <v>13307</v>
      </c>
      <c r="O4302" s="41" t="s">
        <v>13307</v>
      </c>
      <c r="P4302" s="41" t="s">
        <v>13307</v>
      </c>
      <c r="Q4302" s="41" t="s">
        <v>13307</v>
      </c>
      <c r="R4302" s="42" t="s">
        <v>13307</v>
      </c>
      <c r="S4302" s="41" t="s">
        <v>13307</v>
      </c>
    </row>
    <row r="4303" spans="1:19" s="43" customFormat="1" ht="29.25" customHeight="1" x14ac:dyDescent="0.2">
      <c r="A4303" s="44" t="s">
        <v>1160</v>
      </c>
      <c r="B4303" s="45" t="s">
        <v>701</v>
      </c>
      <c r="C4303" s="46" t="s">
        <v>1077</v>
      </c>
      <c r="D4303" s="46" t="s">
        <v>8745</v>
      </c>
      <c r="E4303" s="46" t="s">
        <v>1073</v>
      </c>
      <c r="F4303" s="39" t="s">
        <v>7631</v>
      </c>
      <c r="G4303" s="39" t="s">
        <v>7630</v>
      </c>
      <c r="H4303" s="39" t="s">
        <v>7632</v>
      </c>
      <c r="I4303" s="40">
        <v>586</v>
      </c>
      <c r="J4303" s="40">
        <v>613.6</v>
      </c>
      <c r="K4303" s="40">
        <v>27.600000000000023</v>
      </c>
      <c r="L4303" s="41" t="s">
        <v>8745</v>
      </c>
      <c r="M4303" s="41" t="s">
        <v>13307</v>
      </c>
      <c r="N4303" s="41" t="s">
        <v>13307</v>
      </c>
      <c r="O4303" s="41" t="s">
        <v>13307</v>
      </c>
      <c r="P4303" s="41" t="s">
        <v>13307</v>
      </c>
      <c r="Q4303" s="41" t="s">
        <v>13307</v>
      </c>
      <c r="R4303" s="42" t="s">
        <v>13307</v>
      </c>
      <c r="S4303" s="41" t="s">
        <v>13307</v>
      </c>
    </row>
    <row r="4304" spans="1:19" s="43" customFormat="1" ht="29.25" customHeight="1" x14ac:dyDescent="0.2">
      <c r="A4304" s="44" t="s">
        <v>1160</v>
      </c>
      <c r="B4304" s="45" t="s">
        <v>701</v>
      </c>
      <c r="C4304" s="46" t="s">
        <v>1077</v>
      </c>
      <c r="D4304" s="46" t="s">
        <v>8745</v>
      </c>
      <c r="E4304" s="46" t="s">
        <v>1073</v>
      </c>
      <c r="F4304" s="39" t="s">
        <v>7633</v>
      </c>
      <c r="G4304" s="39" t="s">
        <v>7632</v>
      </c>
      <c r="H4304" s="39" t="s">
        <v>7634</v>
      </c>
      <c r="I4304" s="40">
        <v>613.6</v>
      </c>
      <c r="J4304" s="40">
        <v>669.4</v>
      </c>
      <c r="K4304" s="40">
        <v>55.799999999999955</v>
      </c>
      <c r="L4304" s="41" t="s">
        <v>8745</v>
      </c>
      <c r="M4304" s="41" t="s">
        <v>13307</v>
      </c>
      <c r="N4304" s="41" t="s">
        <v>13307</v>
      </c>
      <c r="O4304" s="41" t="s">
        <v>13307</v>
      </c>
      <c r="P4304" s="41" t="s">
        <v>13307</v>
      </c>
      <c r="Q4304" s="41" t="s">
        <v>13307</v>
      </c>
      <c r="R4304" s="42" t="s">
        <v>13307</v>
      </c>
      <c r="S4304" s="41" t="s">
        <v>13307</v>
      </c>
    </row>
    <row r="4305" spans="1:19" s="43" customFormat="1" ht="29.25" customHeight="1" x14ac:dyDescent="0.2">
      <c r="A4305" s="44" t="s">
        <v>1160</v>
      </c>
      <c r="B4305" s="45" t="s">
        <v>701</v>
      </c>
      <c r="C4305" s="46" t="s">
        <v>13307</v>
      </c>
      <c r="D4305" s="46" t="s">
        <v>8745</v>
      </c>
      <c r="E4305" s="46" t="s">
        <v>1073</v>
      </c>
      <c r="F4305" s="39" t="s">
        <v>7635</v>
      </c>
      <c r="G4305" s="39" t="s">
        <v>7634</v>
      </c>
      <c r="H4305" s="39" t="s">
        <v>7636</v>
      </c>
      <c r="I4305" s="40">
        <v>669.4</v>
      </c>
      <c r="J4305" s="40">
        <v>685</v>
      </c>
      <c r="K4305" s="40">
        <v>15.600000000000023</v>
      </c>
      <c r="L4305" s="41" t="s">
        <v>8745</v>
      </c>
      <c r="M4305" s="41" t="s">
        <v>13307</v>
      </c>
      <c r="N4305" s="41" t="s">
        <v>13307</v>
      </c>
      <c r="O4305" s="41" t="s">
        <v>13307</v>
      </c>
      <c r="P4305" s="41" t="s">
        <v>7637</v>
      </c>
      <c r="Q4305" s="41" t="s">
        <v>8698</v>
      </c>
      <c r="R4305" s="42" t="s">
        <v>13307</v>
      </c>
      <c r="S4305" s="41" t="s">
        <v>13307</v>
      </c>
    </row>
    <row r="4306" spans="1:19" s="43" customFormat="1" ht="29.25" customHeight="1" x14ac:dyDescent="0.2">
      <c r="A4306" s="44" t="s">
        <v>1160</v>
      </c>
      <c r="B4306" s="45" t="s">
        <v>701</v>
      </c>
      <c r="C4306" s="46" t="s">
        <v>13307</v>
      </c>
      <c r="D4306" s="46" t="s">
        <v>8745</v>
      </c>
      <c r="E4306" s="46" t="s">
        <v>1073</v>
      </c>
      <c r="F4306" s="39" t="s">
        <v>7638</v>
      </c>
      <c r="G4306" s="39" t="s">
        <v>7636</v>
      </c>
      <c r="H4306" s="39" t="s">
        <v>7639</v>
      </c>
      <c r="I4306" s="40">
        <v>685</v>
      </c>
      <c r="J4306" s="40">
        <v>703</v>
      </c>
      <c r="K4306" s="40">
        <v>18</v>
      </c>
      <c r="L4306" s="41" t="s">
        <v>8745</v>
      </c>
      <c r="M4306" s="41" t="s">
        <v>13307</v>
      </c>
      <c r="N4306" s="41" t="s">
        <v>13307</v>
      </c>
      <c r="O4306" s="41" t="s">
        <v>13307</v>
      </c>
      <c r="P4306" s="41" t="s">
        <v>7637</v>
      </c>
      <c r="Q4306" s="41" t="s">
        <v>8698</v>
      </c>
      <c r="R4306" s="42" t="s">
        <v>13307</v>
      </c>
      <c r="S4306" s="41" t="s">
        <v>13307</v>
      </c>
    </row>
    <row r="4307" spans="1:19" s="43" customFormat="1" ht="29.25" customHeight="1" x14ac:dyDescent="0.2">
      <c r="A4307" s="36" t="s">
        <v>1160</v>
      </c>
      <c r="B4307" s="37" t="s">
        <v>701</v>
      </c>
      <c r="C4307" s="38" t="s">
        <v>13307</v>
      </c>
      <c r="D4307" s="38" t="s">
        <v>8745</v>
      </c>
      <c r="E4307" s="38" t="s">
        <v>1073</v>
      </c>
      <c r="F4307" s="39" t="s">
        <v>7640</v>
      </c>
      <c r="G4307" s="39" t="s">
        <v>7639</v>
      </c>
      <c r="H4307" s="39" t="s">
        <v>10490</v>
      </c>
      <c r="I4307" s="40">
        <v>703</v>
      </c>
      <c r="J4307" s="40">
        <v>705</v>
      </c>
      <c r="K4307" s="40">
        <v>2</v>
      </c>
      <c r="L4307" s="41" t="s">
        <v>8745</v>
      </c>
      <c r="M4307" s="41" t="s">
        <v>13307</v>
      </c>
      <c r="N4307" s="41" t="s">
        <v>13307</v>
      </c>
      <c r="O4307" s="41" t="s">
        <v>13307</v>
      </c>
      <c r="P4307" s="41" t="s">
        <v>7637</v>
      </c>
      <c r="Q4307" s="41" t="s">
        <v>8698</v>
      </c>
      <c r="R4307" s="42" t="s">
        <v>13307</v>
      </c>
      <c r="S4307" s="41" t="s">
        <v>13307</v>
      </c>
    </row>
    <row r="4308" spans="1:19" s="43" customFormat="1" ht="29.25" customHeight="1" x14ac:dyDescent="0.2">
      <c r="A4308" s="36" t="s">
        <v>13307</v>
      </c>
      <c r="B4308" s="37" t="s">
        <v>13307</v>
      </c>
      <c r="C4308" s="38" t="s">
        <v>13307</v>
      </c>
      <c r="D4308" s="38" t="s">
        <v>13307</v>
      </c>
      <c r="E4308" s="38" t="s">
        <v>13307</v>
      </c>
      <c r="F4308" s="39"/>
      <c r="G4308" s="39"/>
      <c r="H4308" s="39"/>
      <c r="I4308" s="40"/>
      <c r="J4308" s="40"/>
      <c r="K4308" s="40"/>
      <c r="L4308" s="41"/>
      <c r="M4308" s="41"/>
      <c r="N4308" s="41"/>
      <c r="O4308" s="41"/>
      <c r="P4308" s="41"/>
      <c r="Q4308" s="41"/>
      <c r="R4308" s="42"/>
      <c r="S4308" s="41"/>
    </row>
    <row r="4309" spans="1:19" s="43" customFormat="1" ht="29.25" customHeight="1" x14ac:dyDescent="0.2">
      <c r="A4309" s="36" t="s">
        <v>1194</v>
      </c>
      <c r="B4309" s="37" t="s">
        <v>701</v>
      </c>
      <c r="C4309" s="38" t="s">
        <v>13307</v>
      </c>
      <c r="D4309" s="38" t="s">
        <v>8745</v>
      </c>
      <c r="E4309" s="38" t="s">
        <v>1073</v>
      </c>
      <c r="F4309" s="39" t="s">
        <v>4510</v>
      </c>
      <c r="G4309" s="39" t="s">
        <v>4511</v>
      </c>
      <c r="H4309" s="39" t="s">
        <v>4512</v>
      </c>
      <c r="I4309" s="40">
        <v>0</v>
      </c>
      <c r="J4309" s="40">
        <v>15.2</v>
      </c>
      <c r="K4309" s="40">
        <v>15.2</v>
      </c>
      <c r="L4309" s="41" t="s">
        <v>8745</v>
      </c>
      <c r="M4309" s="41" t="s">
        <v>13307</v>
      </c>
      <c r="N4309" s="41" t="s">
        <v>13307</v>
      </c>
      <c r="O4309" s="41" t="s">
        <v>13307</v>
      </c>
      <c r="P4309" s="41" t="s">
        <v>7637</v>
      </c>
      <c r="Q4309" s="41" t="s">
        <v>8698</v>
      </c>
      <c r="R4309" s="42" t="s">
        <v>13307</v>
      </c>
      <c r="S4309" s="41" t="s">
        <v>13307</v>
      </c>
    </row>
    <row r="4310" spans="1:19" s="43" customFormat="1" ht="29.25" customHeight="1" x14ac:dyDescent="0.2">
      <c r="A4310" s="44" t="s">
        <v>1194</v>
      </c>
      <c r="B4310" s="45" t="s">
        <v>701</v>
      </c>
      <c r="C4310" s="46" t="s">
        <v>13307</v>
      </c>
      <c r="D4310" s="46" t="s">
        <v>8745</v>
      </c>
      <c r="E4310" s="46" t="s">
        <v>1073</v>
      </c>
      <c r="F4310" s="39" t="s">
        <v>4513</v>
      </c>
      <c r="G4310" s="39" t="s">
        <v>4512</v>
      </c>
      <c r="H4310" s="39" t="s">
        <v>4514</v>
      </c>
      <c r="I4310" s="40">
        <v>15.2</v>
      </c>
      <c r="J4310" s="40">
        <v>23</v>
      </c>
      <c r="K4310" s="40">
        <v>7.8000000000000007</v>
      </c>
      <c r="L4310" s="41" t="s">
        <v>8745</v>
      </c>
      <c r="M4310" s="41" t="s">
        <v>13307</v>
      </c>
      <c r="N4310" s="41" t="s">
        <v>13307</v>
      </c>
      <c r="O4310" s="41" t="s">
        <v>13307</v>
      </c>
      <c r="P4310" s="41" t="s">
        <v>7637</v>
      </c>
      <c r="Q4310" s="41" t="s">
        <v>8698</v>
      </c>
      <c r="R4310" s="42" t="s">
        <v>13307</v>
      </c>
      <c r="S4310" s="41" t="s">
        <v>13307</v>
      </c>
    </row>
    <row r="4311" spans="1:19" s="43" customFormat="1" ht="29.25" customHeight="1" x14ac:dyDescent="0.2">
      <c r="A4311" s="44" t="s">
        <v>1194</v>
      </c>
      <c r="B4311" s="45" t="s">
        <v>701</v>
      </c>
      <c r="C4311" s="46" t="s">
        <v>13307</v>
      </c>
      <c r="D4311" s="46" t="s">
        <v>8745</v>
      </c>
      <c r="E4311" s="46" t="s">
        <v>1073</v>
      </c>
      <c r="F4311" s="39" t="s">
        <v>4515</v>
      </c>
      <c r="G4311" s="39" t="s">
        <v>4514</v>
      </c>
      <c r="H4311" s="39" t="s">
        <v>5654</v>
      </c>
      <c r="I4311" s="40">
        <v>23</v>
      </c>
      <c r="J4311" s="40">
        <v>31.5</v>
      </c>
      <c r="K4311" s="40">
        <v>8.5</v>
      </c>
      <c r="L4311" s="41" t="s">
        <v>8745</v>
      </c>
      <c r="M4311" s="41" t="s">
        <v>13307</v>
      </c>
      <c r="N4311" s="41" t="s">
        <v>13307</v>
      </c>
      <c r="O4311" s="41" t="s">
        <v>13307</v>
      </c>
      <c r="P4311" s="41" t="s">
        <v>7637</v>
      </c>
      <c r="Q4311" s="41" t="s">
        <v>8698</v>
      </c>
      <c r="R4311" s="42" t="s">
        <v>13307</v>
      </c>
      <c r="S4311" s="41" t="s">
        <v>13307</v>
      </c>
    </row>
    <row r="4312" spans="1:19" s="43" customFormat="1" ht="29.25" customHeight="1" x14ac:dyDescent="0.2">
      <c r="A4312" s="44" t="s">
        <v>1194</v>
      </c>
      <c r="B4312" s="45" t="s">
        <v>701</v>
      </c>
      <c r="C4312" s="46" t="s">
        <v>13307</v>
      </c>
      <c r="D4312" s="46" t="s">
        <v>8745</v>
      </c>
      <c r="E4312" s="46" t="s">
        <v>1073</v>
      </c>
      <c r="F4312" s="39" t="s">
        <v>4516</v>
      </c>
      <c r="G4312" s="39" t="s">
        <v>5654</v>
      </c>
      <c r="H4312" s="39" t="s">
        <v>4517</v>
      </c>
      <c r="I4312" s="40">
        <v>31.5</v>
      </c>
      <c r="J4312" s="40">
        <v>35.4</v>
      </c>
      <c r="K4312" s="40">
        <v>3.8999999999999986</v>
      </c>
      <c r="L4312" s="41" t="s">
        <v>8745</v>
      </c>
      <c r="M4312" s="41" t="s">
        <v>13307</v>
      </c>
      <c r="N4312" s="41" t="s">
        <v>13307</v>
      </c>
      <c r="O4312" s="41" t="s">
        <v>13307</v>
      </c>
      <c r="P4312" s="41" t="s">
        <v>7637</v>
      </c>
      <c r="Q4312" s="41" t="s">
        <v>8711</v>
      </c>
      <c r="R4312" s="42" t="s">
        <v>13307</v>
      </c>
      <c r="S4312" s="41" t="s">
        <v>13307</v>
      </c>
    </row>
    <row r="4313" spans="1:19" s="43" customFormat="1" ht="29.25" customHeight="1" x14ac:dyDescent="0.2">
      <c r="A4313" s="44" t="s">
        <v>1194</v>
      </c>
      <c r="B4313" s="45" t="s">
        <v>701</v>
      </c>
      <c r="C4313" s="46" t="s">
        <v>13307</v>
      </c>
      <c r="D4313" s="46" t="s">
        <v>8745</v>
      </c>
      <c r="E4313" s="46" t="s">
        <v>1073</v>
      </c>
      <c r="F4313" s="39" t="s">
        <v>4518</v>
      </c>
      <c r="G4313" s="39" t="s">
        <v>4517</v>
      </c>
      <c r="H4313" s="39" t="s">
        <v>4519</v>
      </c>
      <c r="I4313" s="40">
        <v>35.4</v>
      </c>
      <c r="J4313" s="40">
        <v>44.4</v>
      </c>
      <c r="K4313" s="40">
        <v>9</v>
      </c>
      <c r="L4313" s="41" t="s">
        <v>8745</v>
      </c>
      <c r="M4313" s="41" t="s">
        <v>13307</v>
      </c>
      <c r="N4313" s="41" t="s">
        <v>13307</v>
      </c>
      <c r="O4313" s="41" t="s">
        <v>13307</v>
      </c>
      <c r="P4313" s="41" t="s">
        <v>7637</v>
      </c>
      <c r="Q4313" s="41" t="s">
        <v>8711</v>
      </c>
      <c r="R4313" s="42" t="s">
        <v>13307</v>
      </c>
      <c r="S4313" s="41" t="s">
        <v>13307</v>
      </c>
    </row>
    <row r="4314" spans="1:19" s="43" customFormat="1" ht="29.25" customHeight="1" x14ac:dyDescent="0.2">
      <c r="A4314" s="44" t="s">
        <v>1194</v>
      </c>
      <c r="B4314" s="45" t="s">
        <v>701</v>
      </c>
      <c r="C4314" s="46" t="s">
        <v>13307</v>
      </c>
      <c r="D4314" s="46" t="s">
        <v>8745</v>
      </c>
      <c r="E4314" s="46" t="s">
        <v>1073</v>
      </c>
      <c r="F4314" s="39" t="s">
        <v>4520</v>
      </c>
      <c r="G4314" s="39" t="s">
        <v>4519</v>
      </c>
      <c r="H4314" s="39" t="s">
        <v>4521</v>
      </c>
      <c r="I4314" s="40">
        <v>44.4</v>
      </c>
      <c r="J4314" s="40">
        <v>48.7</v>
      </c>
      <c r="K4314" s="40">
        <v>4.3000000000000043</v>
      </c>
      <c r="L4314" s="41" t="s">
        <v>8745</v>
      </c>
      <c r="M4314" s="41" t="s">
        <v>13307</v>
      </c>
      <c r="N4314" s="41" t="s">
        <v>13307</v>
      </c>
      <c r="O4314" s="41" t="s">
        <v>13307</v>
      </c>
      <c r="P4314" s="41" t="s">
        <v>7637</v>
      </c>
      <c r="Q4314" s="41" t="s">
        <v>8711</v>
      </c>
      <c r="R4314" s="42" t="s">
        <v>13307</v>
      </c>
      <c r="S4314" s="41" t="s">
        <v>13307</v>
      </c>
    </row>
    <row r="4315" spans="1:19" s="43" customFormat="1" ht="29.25" customHeight="1" x14ac:dyDescent="0.2">
      <c r="A4315" s="44" t="s">
        <v>1194</v>
      </c>
      <c r="B4315" s="45" t="s">
        <v>701</v>
      </c>
      <c r="C4315" s="46" t="s">
        <v>13307</v>
      </c>
      <c r="D4315" s="46" t="s">
        <v>8745</v>
      </c>
      <c r="E4315" s="46" t="s">
        <v>1073</v>
      </c>
      <c r="F4315" s="39" t="s">
        <v>4522</v>
      </c>
      <c r="G4315" s="39" t="s">
        <v>4521</v>
      </c>
      <c r="H4315" s="39" t="s">
        <v>4152</v>
      </c>
      <c r="I4315" s="40">
        <v>48.7</v>
      </c>
      <c r="J4315" s="40">
        <v>80.7</v>
      </c>
      <c r="K4315" s="40">
        <v>32</v>
      </c>
      <c r="L4315" s="41" t="s">
        <v>8745</v>
      </c>
      <c r="M4315" s="41" t="s">
        <v>13307</v>
      </c>
      <c r="N4315" s="41" t="s">
        <v>13307</v>
      </c>
      <c r="O4315" s="41" t="s">
        <v>13307</v>
      </c>
      <c r="P4315" s="41" t="s">
        <v>7637</v>
      </c>
      <c r="Q4315" s="41" t="s">
        <v>8711</v>
      </c>
      <c r="R4315" s="42" t="s">
        <v>13307</v>
      </c>
      <c r="S4315" s="41" t="s">
        <v>13307</v>
      </c>
    </row>
    <row r="4316" spans="1:19" s="43" customFormat="1" ht="29.25" customHeight="1" x14ac:dyDescent="0.2">
      <c r="A4316" s="44" t="s">
        <v>1194</v>
      </c>
      <c r="B4316" s="45" t="s">
        <v>701</v>
      </c>
      <c r="C4316" s="46" t="s">
        <v>13307</v>
      </c>
      <c r="D4316" s="46" t="s">
        <v>8745</v>
      </c>
      <c r="E4316" s="46" t="s">
        <v>1073</v>
      </c>
      <c r="F4316" s="39" t="s">
        <v>4523</v>
      </c>
      <c r="G4316" s="39" t="s">
        <v>4152</v>
      </c>
      <c r="H4316" s="39" t="s">
        <v>4524</v>
      </c>
      <c r="I4316" s="40">
        <v>80.7</v>
      </c>
      <c r="J4316" s="40">
        <v>89.1</v>
      </c>
      <c r="K4316" s="40">
        <v>8.3999999999999915</v>
      </c>
      <c r="L4316" s="41" t="s">
        <v>8745</v>
      </c>
      <c r="M4316" s="41" t="s">
        <v>13307</v>
      </c>
      <c r="N4316" s="41" t="s">
        <v>13307</v>
      </c>
      <c r="O4316" s="41" t="s">
        <v>13307</v>
      </c>
      <c r="P4316" s="41" t="s">
        <v>7637</v>
      </c>
      <c r="Q4316" s="41" t="s">
        <v>8698</v>
      </c>
      <c r="R4316" s="42" t="s">
        <v>13307</v>
      </c>
      <c r="S4316" s="41" t="s">
        <v>13307</v>
      </c>
    </row>
    <row r="4317" spans="1:19" s="43" customFormat="1" ht="29.25" customHeight="1" x14ac:dyDescent="0.2">
      <c r="A4317" s="44" t="s">
        <v>1194</v>
      </c>
      <c r="B4317" s="45" t="s">
        <v>701</v>
      </c>
      <c r="C4317" s="46" t="s">
        <v>13307</v>
      </c>
      <c r="D4317" s="46" t="s">
        <v>8745</v>
      </c>
      <c r="E4317" s="46" t="s">
        <v>1073</v>
      </c>
      <c r="F4317" s="39" t="s">
        <v>4525</v>
      </c>
      <c r="G4317" s="39" t="s">
        <v>4524</v>
      </c>
      <c r="H4317" s="39" t="s">
        <v>4526</v>
      </c>
      <c r="I4317" s="40">
        <v>89.1</v>
      </c>
      <c r="J4317" s="40">
        <v>92.2</v>
      </c>
      <c r="K4317" s="40">
        <v>3.1000000000000085</v>
      </c>
      <c r="L4317" s="41" t="s">
        <v>8745</v>
      </c>
      <c r="M4317" s="41" t="s">
        <v>13307</v>
      </c>
      <c r="N4317" s="41" t="s">
        <v>13307</v>
      </c>
      <c r="O4317" s="41" t="s">
        <v>13307</v>
      </c>
      <c r="P4317" s="41" t="s">
        <v>7637</v>
      </c>
      <c r="Q4317" s="41" t="s">
        <v>8698</v>
      </c>
      <c r="R4317" s="42" t="s">
        <v>13307</v>
      </c>
      <c r="S4317" s="41" t="s">
        <v>13307</v>
      </c>
    </row>
    <row r="4318" spans="1:19" s="43" customFormat="1" ht="29.25" customHeight="1" x14ac:dyDescent="0.2">
      <c r="A4318" s="44" t="s">
        <v>1194</v>
      </c>
      <c r="B4318" s="45" t="s">
        <v>701</v>
      </c>
      <c r="C4318" s="46" t="s">
        <v>13307</v>
      </c>
      <c r="D4318" s="46" t="s">
        <v>8745</v>
      </c>
      <c r="E4318" s="46" t="s">
        <v>1073</v>
      </c>
      <c r="F4318" s="39" t="s">
        <v>4527</v>
      </c>
      <c r="G4318" s="39" t="s">
        <v>4526</v>
      </c>
      <c r="H4318" s="39" t="s">
        <v>4715</v>
      </c>
      <c r="I4318" s="40">
        <v>92.2</v>
      </c>
      <c r="J4318" s="40">
        <v>105</v>
      </c>
      <c r="K4318" s="40">
        <v>12.799999999999997</v>
      </c>
      <c r="L4318" s="41" t="s">
        <v>8745</v>
      </c>
      <c r="M4318" s="41" t="s">
        <v>13307</v>
      </c>
      <c r="N4318" s="41" t="s">
        <v>13307</v>
      </c>
      <c r="O4318" s="41" t="s">
        <v>13307</v>
      </c>
      <c r="P4318" s="41" t="s">
        <v>7637</v>
      </c>
      <c r="Q4318" s="41" t="s">
        <v>8698</v>
      </c>
      <c r="R4318" s="42" t="s">
        <v>13307</v>
      </c>
      <c r="S4318" s="41" t="s">
        <v>13307</v>
      </c>
    </row>
    <row r="4319" spans="1:19" s="43" customFormat="1" ht="29.25" customHeight="1" x14ac:dyDescent="0.2">
      <c r="A4319" s="44" t="s">
        <v>1194</v>
      </c>
      <c r="B4319" s="45" t="s">
        <v>701</v>
      </c>
      <c r="C4319" s="46" t="s">
        <v>13307</v>
      </c>
      <c r="D4319" s="46" t="s">
        <v>8745</v>
      </c>
      <c r="E4319" s="46" t="s">
        <v>1073</v>
      </c>
      <c r="F4319" s="39" t="s">
        <v>4716</v>
      </c>
      <c r="G4319" s="39" t="s">
        <v>4715</v>
      </c>
      <c r="H4319" s="39" t="s">
        <v>4717</v>
      </c>
      <c r="I4319" s="40">
        <v>105</v>
      </c>
      <c r="J4319" s="40">
        <v>119.1</v>
      </c>
      <c r="K4319" s="40">
        <v>14.099999999999994</v>
      </c>
      <c r="L4319" s="41" t="s">
        <v>8745</v>
      </c>
      <c r="M4319" s="41" t="s">
        <v>13307</v>
      </c>
      <c r="N4319" s="41" t="s">
        <v>13307</v>
      </c>
      <c r="O4319" s="41" t="s">
        <v>13307</v>
      </c>
      <c r="P4319" s="41" t="s">
        <v>7637</v>
      </c>
      <c r="Q4319" s="41" t="s">
        <v>8711</v>
      </c>
      <c r="R4319" s="42" t="s">
        <v>13307</v>
      </c>
      <c r="S4319" s="41" t="s">
        <v>13307</v>
      </c>
    </row>
    <row r="4320" spans="1:19" s="43" customFormat="1" ht="29.25" customHeight="1" x14ac:dyDescent="0.2">
      <c r="A4320" s="44" t="s">
        <v>1194</v>
      </c>
      <c r="B4320" s="45" t="s">
        <v>701</v>
      </c>
      <c r="C4320" s="46" t="s">
        <v>13307</v>
      </c>
      <c r="D4320" s="46" t="s">
        <v>8745</v>
      </c>
      <c r="E4320" s="46" t="s">
        <v>1073</v>
      </c>
      <c r="F4320" s="39" t="s">
        <v>4718</v>
      </c>
      <c r="G4320" s="39" t="s">
        <v>4717</v>
      </c>
      <c r="H4320" s="39" t="s">
        <v>4719</v>
      </c>
      <c r="I4320" s="40">
        <v>119.1</v>
      </c>
      <c r="J4320" s="40">
        <v>148.30000000000001</v>
      </c>
      <c r="K4320" s="40">
        <v>29.200000000000017</v>
      </c>
      <c r="L4320" s="41" t="s">
        <v>8745</v>
      </c>
      <c r="M4320" s="41" t="s">
        <v>13307</v>
      </c>
      <c r="N4320" s="41" t="s">
        <v>13307</v>
      </c>
      <c r="O4320" s="41" t="s">
        <v>13307</v>
      </c>
      <c r="P4320" s="41" t="s">
        <v>7637</v>
      </c>
      <c r="Q4320" s="41" t="s">
        <v>8711</v>
      </c>
      <c r="R4320" s="42" t="s">
        <v>13307</v>
      </c>
      <c r="S4320" s="41" t="s">
        <v>13307</v>
      </c>
    </row>
    <row r="4321" spans="1:19" s="43" customFormat="1" ht="29.25" customHeight="1" x14ac:dyDescent="0.2">
      <c r="A4321" s="44" t="s">
        <v>1194</v>
      </c>
      <c r="B4321" s="45" t="s">
        <v>701</v>
      </c>
      <c r="C4321" s="46" t="s">
        <v>13307</v>
      </c>
      <c r="D4321" s="46" t="s">
        <v>8745</v>
      </c>
      <c r="E4321" s="46" t="s">
        <v>1073</v>
      </c>
      <c r="F4321" s="39" t="s">
        <v>4720</v>
      </c>
      <c r="G4321" s="39" t="s">
        <v>4719</v>
      </c>
      <c r="H4321" s="39" t="s">
        <v>4721</v>
      </c>
      <c r="I4321" s="40">
        <v>148.30000000000001</v>
      </c>
      <c r="J4321" s="40">
        <v>159</v>
      </c>
      <c r="K4321" s="40">
        <v>10.699999999999989</v>
      </c>
      <c r="L4321" s="41" t="s">
        <v>8745</v>
      </c>
      <c r="M4321" s="41" t="s">
        <v>4722</v>
      </c>
      <c r="N4321" s="41" t="s">
        <v>13307</v>
      </c>
      <c r="O4321" s="41" t="s">
        <v>13307</v>
      </c>
      <c r="P4321" s="41" t="s">
        <v>7637</v>
      </c>
      <c r="Q4321" s="41" t="s">
        <v>8698</v>
      </c>
      <c r="R4321" s="42" t="s">
        <v>13307</v>
      </c>
      <c r="S4321" s="41" t="s">
        <v>13307</v>
      </c>
    </row>
    <row r="4322" spans="1:19" s="43" customFormat="1" ht="29.25" customHeight="1" x14ac:dyDescent="0.2">
      <c r="A4322" s="44" t="s">
        <v>1194</v>
      </c>
      <c r="B4322" s="45" t="s">
        <v>701</v>
      </c>
      <c r="C4322" s="46" t="s">
        <v>1077</v>
      </c>
      <c r="D4322" s="46" t="s">
        <v>8745</v>
      </c>
      <c r="E4322" s="46" t="s">
        <v>1073</v>
      </c>
      <c r="F4322" s="39" t="s">
        <v>4723</v>
      </c>
      <c r="G4322" s="39" t="s">
        <v>4721</v>
      </c>
      <c r="H4322" s="39" t="s">
        <v>4724</v>
      </c>
      <c r="I4322" s="40">
        <v>159</v>
      </c>
      <c r="J4322" s="40">
        <v>215.3</v>
      </c>
      <c r="K4322" s="40">
        <v>56.300000000000011</v>
      </c>
      <c r="L4322" s="41" t="s">
        <v>8745</v>
      </c>
      <c r="M4322" s="41" t="s">
        <v>13307</v>
      </c>
      <c r="N4322" s="41" t="s">
        <v>13307</v>
      </c>
      <c r="O4322" s="41" t="s">
        <v>13307</v>
      </c>
      <c r="P4322" s="41" t="s">
        <v>13307</v>
      </c>
      <c r="Q4322" s="41" t="s">
        <v>13307</v>
      </c>
      <c r="R4322" s="42" t="s">
        <v>13307</v>
      </c>
      <c r="S4322" s="41" t="s">
        <v>13307</v>
      </c>
    </row>
    <row r="4323" spans="1:19" s="43" customFormat="1" ht="29.25" customHeight="1" x14ac:dyDescent="0.2">
      <c r="A4323" s="44" t="s">
        <v>1194</v>
      </c>
      <c r="B4323" s="45" t="s">
        <v>701</v>
      </c>
      <c r="C4323" s="46" t="s">
        <v>1077</v>
      </c>
      <c r="D4323" s="46" t="s">
        <v>8745</v>
      </c>
      <c r="E4323" s="46" t="s">
        <v>1073</v>
      </c>
      <c r="F4323" s="39" t="s">
        <v>4725</v>
      </c>
      <c r="G4323" s="39" t="s">
        <v>4724</v>
      </c>
      <c r="H4323" s="39" t="s">
        <v>4726</v>
      </c>
      <c r="I4323" s="40">
        <v>215.3</v>
      </c>
      <c r="J4323" s="40">
        <v>301.3</v>
      </c>
      <c r="K4323" s="40">
        <v>86</v>
      </c>
      <c r="L4323" s="41" t="s">
        <v>8745</v>
      </c>
      <c r="M4323" s="41" t="s">
        <v>13307</v>
      </c>
      <c r="N4323" s="41" t="s">
        <v>13307</v>
      </c>
      <c r="O4323" s="41" t="s">
        <v>13307</v>
      </c>
      <c r="P4323" s="41" t="s">
        <v>13307</v>
      </c>
      <c r="Q4323" s="41" t="s">
        <v>13307</v>
      </c>
      <c r="R4323" s="42" t="s">
        <v>13307</v>
      </c>
      <c r="S4323" s="41" t="s">
        <v>13307</v>
      </c>
    </row>
    <row r="4324" spans="1:19" s="43" customFormat="1" ht="29.25" customHeight="1" x14ac:dyDescent="0.2">
      <c r="A4324" s="44" t="s">
        <v>1194</v>
      </c>
      <c r="B4324" s="45" t="s">
        <v>701</v>
      </c>
      <c r="C4324" s="46" t="s">
        <v>13307</v>
      </c>
      <c r="D4324" s="46" t="s">
        <v>8745</v>
      </c>
      <c r="E4324" s="46" t="s">
        <v>1073</v>
      </c>
      <c r="F4324" s="39" t="s">
        <v>4727</v>
      </c>
      <c r="G4324" s="39" t="s">
        <v>4726</v>
      </c>
      <c r="H4324" s="39" t="s">
        <v>4728</v>
      </c>
      <c r="I4324" s="40">
        <v>301.3</v>
      </c>
      <c r="J4324" s="40">
        <v>328.5</v>
      </c>
      <c r="K4324" s="40">
        <v>27.199999999999989</v>
      </c>
      <c r="L4324" s="41" t="s">
        <v>8745</v>
      </c>
      <c r="M4324" s="41" t="s">
        <v>13307</v>
      </c>
      <c r="N4324" s="41" t="s">
        <v>13307</v>
      </c>
      <c r="O4324" s="41" t="s">
        <v>13307</v>
      </c>
      <c r="P4324" s="41" t="s">
        <v>4729</v>
      </c>
      <c r="Q4324" s="41" t="s">
        <v>8711</v>
      </c>
      <c r="R4324" s="42" t="s">
        <v>13307</v>
      </c>
      <c r="S4324" s="41" t="s">
        <v>13307</v>
      </c>
    </row>
    <row r="4325" spans="1:19" s="43" customFormat="1" ht="29.25" customHeight="1" x14ac:dyDescent="0.2">
      <c r="A4325" s="36" t="s">
        <v>1194</v>
      </c>
      <c r="B4325" s="37" t="s">
        <v>701</v>
      </c>
      <c r="C4325" s="38" t="s">
        <v>13307</v>
      </c>
      <c r="D4325" s="38" t="s">
        <v>8745</v>
      </c>
      <c r="E4325" s="38" t="s">
        <v>1073</v>
      </c>
      <c r="F4325" s="39" t="s">
        <v>4730</v>
      </c>
      <c r="G4325" s="39" t="s">
        <v>4731</v>
      </c>
      <c r="H4325" s="39" t="s">
        <v>1899</v>
      </c>
      <c r="I4325" s="40">
        <v>328.5</v>
      </c>
      <c r="J4325" s="40">
        <v>336.9</v>
      </c>
      <c r="K4325" s="40">
        <v>8.3999999999999773</v>
      </c>
      <c r="L4325" s="41" t="s">
        <v>8745</v>
      </c>
      <c r="M4325" s="41" t="s">
        <v>13307</v>
      </c>
      <c r="N4325" s="41" t="s">
        <v>13307</v>
      </c>
      <c r="O4325" s="41" t="s">
        <v>13307</v>
      </c>
      <c r="P4325" s="41" t="s">
        <v>4732</v>
      </c>
      <c r="Q4325" s="41" t="s">
        <v>8711</v>
      </c>
      <c r="R4325" s="42" t="s">
        <v>13307</v>
      </c>
      <c r="S4325" s="41" t="s">
        <v>13307</v>
      </c>
    </row>
    <row r="4326" spans="1:19" s="43" customFormat="1" ht="29.25" customHeight="1" x14ac:dyDescent="0.2">
      <c r="A4326" s="36" t="s">
        <v>13307</v>
      </c>
      <c r="B4326" s="37" t="s">
        <v>13307</v>
      </c>
      <c r="C4326" s="38" t="s">
        <v>13307</v>
      </c>
      <c r="D4326" s="38" t="s">
        <v>13307</v>
      </c>
      <c r="E4326" s="38" t="s">
        <v>13307</v>
      </c>
      <c r="F4326" s="39"/>
      <c r="G4326" s="39"/>
      <c r="H4326" s="39"/>
      <c r="I4326" s="40"/>
      <c r="J4326" s="40"/>
      <c r="K4326" s="40"/>
      <c r="L4326" s="41"/>
      <c r="M4326" s="41"/>
      <c r="N4326" s="41"/>
      <c r="O4326" s="41"/>
      <c r="P4326" s="41"/>
      <c r="Q4326" s="41"/>
      <c r="R4326" s="42"/>
      <c r="S4326" s="41"/>
    </row>
    <row r="4327" spans="1:19" s="43" customFormat="1" ht="29.25" customHeight="1" x14ac:dyDescent="0.2">
      <c r="A4327" s="36" t="s">
        <v>1078</v>
      </c>
      <c r="B4327" s="37" t="s">
        <v>701</v>
      </c>
      <c r="C4327" s="38" t="s">
        <v>13307</v>
      </c>
      <c r="D4327" s="38" t="s">
        <v>8745</v>
      </c>
      <c r="E4327" s="38" t="s">
        <v>1073</v>
      </c>
      <c r="F4327" s="39" t="s">
        <v>10957</v>
      </c>
      <c r="G4327" s="39" t="s">
        <v>10958</v>
      </c>
      <c r="H4327" s="39" t="s">
        <v>10959</v>
      </c>
      <c r="I4327" s="40">
        <v>0</v>
      </c>
      <c r="J4327" s="40">
        <v>18</v>
      </c>
      <c r="K4327" s="40">
        <v>18</v>
      </c>
      <c r="L4327" s="41" t="s">
        <v>8745</v>
      </c>
      <c r="M4327" s="41" t="s">
        <v>13307</v>
      </c>
      <c r="N4327" s="41" t="s">
        <v>13307</v>
      </c>
      <c r="O4327" s="41" t="s">
        <v>13307</v>
      </c>
      <c r="P4327" s="41" t="s">
        <v>7341</v>
      </c>
      <c r="Q4327" s="41" t="s">
        <v>8698</v>
      </c>
      <c r="R4327" s="42" t="s">
        <v>13307</v>
      </c>
      <c r="S4327" s="41" t="s">
        <v>13307</v>
      </c>
    </row>
    <row r="4328" spans="1:19" s="43" customFormat="1" ht="29.25" customHeight="1" x14ac:dyDescent="0.2">
      <c r="A4328" s="44" t="s">
        <v>1078</v>
      </c>
      <c r="B4328" s="45" t="s">
        <v>701</v>
      </c>
      <c r="C4328" s="46" t="s">
        <v>13307</v>
      </c>
      <c r="D4328" s="46" t="s">
        <v>8745</v>
      </c>
      <c r="E4328" s="46" t="s">
        <v>1073</v>
      </c>
      <c r="F4328" s="39" t="s">
        <v>10960</v>
      </c>
      <c r="G4328" s="39" t="s">
        <v>10959</v>
      </c>
      <c r="H4328" s="39" t="s">
        <v>10961</v>
      </c>
      <c r="I4328" s="40">
        <v>18</v>
      </c>
      <c r="J4328" s="40">
        <v>26.3</v>
      </c>
      <c r="K4328" s="40">
        <v>8.3000000000000007</v>
      </c>
      <c r="L4328" s="41" t="s">
        <v>8745</v>
      </c>
      <c r="M4328" s="41" t="s">
        <v>13307</v>
      </c>
      <c r="N4328" s="41" t="s">
        <v>13307</v>
      </c>
      <c r="O4328" s="41" t="s">
        <v>13307</v>
      </c>
      <c r="P4328" s="41" t="s">
        <v>7341</v>
      </c>
      <c r="Q4328" s="41" t="s">
        <v>8698</v>
      </c>
      <c r="R4328" s="42" t="s">
        <v>13307</v>
      </c>
      <c r="S4328" s="41" t="s">
        <v>13307</v>
      </c>
    </row>
    <row r="4329" spans="1:19" s="43" customFormat="1" ht="29.25" customHeight="1" x14ac:dyDescent="0.2">
      <c r="A4329" s="44" t="s">
        <v>1078</v>
      </c>
      <c r="B4329" s="45" t="s">
        <v>701</v>
      </c>
      <c r="C4329" s="46" t="s">
        <v>13307</v>
      </c>
      <c r="D4329" s="46" t="s">
        <v>8745</v>
      </c>
      <c r="E4329" s="46" t="s">
        <v>1073</v>
      </c>
      <c r="F4329" s="39" t="s">
        <v>10962</v>
      </c>
      <c r="G4329" s="39" t="s">
        <v>10961</v>
      </c>
      <c r="H4329" s="39" t="s">
        <v>10963</v>
      </c>
      <c r="I4329" s="40">
        <v>26.3</v>
      </c>
      <c r="J4329" s="40">
        <v>39.299999999999997</v>
      </c>
      <c r="K4329" s="40">
        <v>12.999999999999996</v>
      </c>
      <c r="L4329" s="41" t="s">
        <v>8745</v>
      </c>
      <c r="M4329" s="41" t="s">
        <v>13307</v>
      </c>
      <c r="N4329" s="41" t="s">
        <v>13307</v>
      </c>
      <c r="O4329" s="41" t="s">
        <v>13307</v>
      </c>
      <c r="P4329" s="41" t="s">
        <v>7341</v>
      </c>
      <c r="Q4329" s="41" t="s">
        <v>8698</v>
      </c>
      <c r="R4329" s="42" t="s">
        <v>13307</v>
      </c>
      <c r="S4329" s="41" t="s">
        <v>13307</v>
      </c>
    </row>
    <row r="4330" spans="1:19" s="43" customFormat="1" ht="29.25" customHeight="1" x14ac:dyDescent="0.2">
      <c r="A4330" s="44" t="s">
        <v>1078</v>
      </c>
      <c r="B4330" s="45" t="s">
        <v>701</v>
      </c>
      <c r="C4330" s="46" t="s">
        <v>13307</v>
      </c>
      <c r="D4330" s="46" t="s">
        <v>8745</v>
      </c>
      <c r="E4330" s="46" t="s">
        <v>1073</v>
      </c>
      <c r="F4330" s="39" t="s">
        <v>10964</v>
      </c>
      <c r="G4330" s="39" t="s">
        <v>10963</v>
      </c>
      <c r="H4330" s="39" t="s">
        <v>10965</v>
      </c>
      <c r="I4330" s="40">
        <v>39.299999999999997</v>
      </c>
      <c r="J4330" s="40">
        <v>53.3</v>
      </c>
      <c r="K4330" s="40">
        <v>14</v>
      </c>
      <c r="L4330" s="41" t="s">
        <v>8745</v>
      </c>
      <c r="M4330" s="41" t="s">
        <v>13307</v>
      </c>
      <c r="N4330" s="41" t="s">
        <v>13307</v>
      </c>
      <c r="O4330" s="41" t="s">
        <v>13307</v>
      </c>
      <c r="P4330" s="41" t="s">
        <v>7341</v>
      </c>
      <c r="Q4330" s="41" t="s">
        <v>8698</v>
      </c>
      <c r="R4330" s="42" t="s">
        <v>13307</v>
      </c>
      <c r="S4330" s="41" t="s">
        <v>13307</v>
      </c>
    </row>
    <row r="4331" spans="1:19" s="43" customFormat="1" ht="29.25" customHeight="1" x14ac:dyDescent="0.2">
      <c r="A4331" s="44" t="s">
        <v>1078</v>
      </c>
      <c r="B4331" s="45" t="s">
        <v>701</v>
      </c>
      <c r="C4331" s="46" t="s">
        <v>13307</v>
      </c>
      <c r="D4331" s="46" t="s">
        <v>8745</v>
      </c>
      <c r="E4331" s="46" t="s">
        <v>1073</v>
      </c>
      <c r="F4331" s="39" t="s">
        <v>10966</v>
      </c>
      <c r="G4331" s="39" t="s">
        <v>10965</v>
      </c>
      <c r="H4331" s="39" t="s">
        <v>10967</v>
      </c>
      <c r="I4331" s="40">
        <v>53.3</v>
      </c>
      <c r="J4331" s="40">
        <v>75.099999999999994</v>
      </c>
      <c r="K4331" s="40">
        <v>21.799999999999997</v>
      </c>
      <c r="L4331" s="41" t="s">
        <v>8745</v>
      </c>
      <c r="M4331" s="41" t="s">
        <v>13307</v>
      </c>
      <c r="N4331" s="41" t="s">
        <v>13307</v>
      </c>
      <c r="O4331" s="41" t="s">
        <v>13307</v>
      </c>
      <c r="P4331" s="41" t="s">
        <v>7341</v>
      </c>
      <c r="Q4331" s="41" t="s">
        <v>8698</v>
      </c>
      <c r="R4331" s="42" t="s">
        <v>13307</v>
      </c>
      <c r="S4331" s="41" t="s">
        <v>13307</v>
      </c>
    </row>
    <row r="4332" spans="1:19" s="43" customFormat="1" ht="29.25" customHeight="1" x14ac:dyDescent="0.2">
      <c r="A4332" s="44" t="s">
        <v>1078</v>
      </c>
      <c r="B4332" s="45" t="s">
        <v>701</v>
      </c>
      <c r="C4332" s="46" t="s">
        <v>13307</v>
      </c>
      <c r="D4332" s="46" t="s">
        <v>8745</v>
      </c>
      <c r="E4332" s="46" t="s">
        <v>1079</v>
      </c>
      <c r="F4332" s="39" t="s">
        <v>7598</v>
      </c>
      <c r="G4332" s="39" t="s">
        <v>10967</v>
      </c>
      <c r="H4332" s="39" t="s">
        <v>7597</v>
      </c>
      <c r="I4332" s="40">
        <v>75.099999999999994</v>
      </c>
      <c r="J4332" s="40">
        <v>82.8</v>
      </c>
      <c r="K4332" s="40">
        <v>7.7000000000000028</v>
      </c>
      <c r="L4332" s="41" t="s">
        <v>8745</v>
      </c>
      <c r="M4332" s="41" t="s">
        <v>7596</v>
      </c>
      <c r="N4332" s="41" t="s">
        <v>13307</v>
      </c>
      <c r="O4332" s="41" t="s">
        <v>13307</v>
      </c>
      <c r="P4332" s="41" t="s">
        <v>7341</v>
      </c>
      <c r="Q4332" s="41" t="s">
        <v>8698</v>
      </c>
      <c r="R4332" s="42" t="s">
        <v>13307</v>
      </c>
      <c r="S4332" s="41" t="s">
        <v>13307</v>
      </c>
    </row>
    <row r="4333" spans="1:19" s="43" customFormat="1" ht="29.25" customHeight="1" x14ac:dyDescent="0.2">
      <c r="A4333" s="44" t="s">
        <v>1078</v>
      </c>
      <c r="B4333" s="45" t="s">
        <v>701</v>
      </c>
      <c r="C4333" s="46" t="s">
        <v>13307</v>
      </c>
      <c r="D4333" s="46" t="s">
        <v>8745</v>
      </c>
      <c r="E4333" s="46" t="s">
        <v>1079</v>
      </c>
      <c r="F4333" s="39" t="s">
        <v>7601</v>
      </c>
      <c r="G4333" s="39" t="s">
        <v>7597</v>
      </c>
      <c r="H4333" s="39" t="s">
        <v>7600</v>
      </c>
      <c r="I4333" s="40">
        <v>82.8</v>
      </c>
      <c r="J4333" s="40">
        <v>119.1</v>
      </c>
      <c r="K4333" s="40">
        <v>36.299999999999997</v>
      </c>
      <c r="L4333" s="41" t="s">
        <v>8745</v>
      </c>
      <c r="M4333" s="41" t="s">
        <v>7599</v>
      </c>
      <c r="N4333" s="41" t="s">
        <v>13307</v>
      </c>
      <c r="O4333" s="41" t="s">
        <v>13307</v>
      </c>
      <c r="P4333" s="41" t="s">
        <v>7341</v>
      </c>
      <c r="Q4333" s="41" t="s">
        <v>8698</v>
      </c>
      <c r="R4333" s="42" t="s">
        <v>13307</v>
      </c>
      <c r="S4333" s="41" t="s">
        <v>13307</v>
      </c>
    </row>
    <row r="4334" spans="1:19" s="43" customFormat="1" ht="29.25" customHeight="1" x14ac:dyDescent="0.2">
      <c r="A4334" s="44" t="s">
        <v>1078</v>
      </c>
      <c r="B4334" s="45" t="s">
        <v>701</v>
      </c>
      <c r="C4334" s="46" t="s">
        <v>13307</v>
      </c>
      <c r="D4334" s="46" t="s">
        <v>8745</v>
      </c>
      <c r="E4334" s="46" t="s">
        <v>1079</v>
      </c>
      <c r="F4334" s="39" t="s">
        <v>7603</v>
      </c>
      <c r="G4334" s="39" t="s">
        <v>7600</v>
      </c>
      <c r="H4334" s="39" t="s">
        <v>545</v>
      </c>
      <c r="I4334" s="40">
        <v>119.1</v>
      </c>
      <c r="J4334" s="40">
        <v>134.6</v>
      </c>
      <c r="K4334" s="40">
        <v>15.5</v>
      </c>
      <c r="L4334" s="41" t="s">
        <v>8745</v>
      </c>
      <c r="M4334" s="41" t="s">
        <v>7602</v>
      </c>
      <c r="N4334" s="41" t="s">
        <v>13307</v>
      </c>
      <c r="O4334" s="41" t="s">
        <v>13307</v>
      </c>
      <c r="P4334" s="41" t="s">
        <v>7341</v>
      </c>
      <c r="Q4334" s="41" t="s">
        <v>8698</v>
      </c>
      <c r="R4334" s="42" t="s">
        <v>13307</v>
      </c>
      <c r="S4334" s="41" t="s">
        <v>13307</v>
      </c>
    </row>
    <row r="4335" spans="1:19" s="43" customFormat="1" ht="29.25" customHeight="1" x14ac:dyDescent="0.2">
      <c r="A4335" s="44" t="s">
        <v>1078</v>
      </c>
      <c r="B4335" s="45" t="s">
        <v>701</v>
      </c>
      <c r="C4335" s="46" t="s">
        <v>13307</v>
      </c>
      <c r="D4335" s="46" t="s">
        <v>8745</v>
      </c>
      <c r="E4335" s="46" t="s">
        <v>1073</v>
      </c>
      <c r="F4335" s="39" t="s">
        <v>10968</v>
      </c>
      <c r="G4335" s="39" t="s">
        <v>545</v>
      </c>
      <c r="H4335" s="39" t="s">
        <v>10969</v>
      </c>
      <c r="I4335" s="40">
        <v>134.6</v>
      </c>
      <c r="J4335" s="40">
        <v>140.6</v>
      </c>
      <c r="K4335" s="40">
        <v>6</v>
      </c>
      <c r="L4335" s="41" t="s">
        <v>8745</v>
      </c>
      <c r="M4335" s="41" t="s">
        <v>13307</v>
      </c>
      <c r="N4335" s="41" t="s">
        <v>13307</v>
      </c>
      <c r="O4335" s="41" t="s">
        <v>13307</v>
      </c>
      <c r="P4335" s="41" t="s">
        <v>7341</v>
      </c>
      <c r="Q4335" s="41" t="s">
        <v>8698</v>
      </c>
      <c r="R4335" s="42" t="s">
        <v>13307</v>
      </c>
      <c r="S4335" s="41" t="s">
        <v>13307</v>
      </c>
    </row>
    <row r="4336" spans="1:19" s="43" customFormat="1" ht="29.25" customHeight="1" x14ac:dyDescent="0.2">
      <c r="A4336" s="44" t="s">
        <v>1078</v>
      </c>
      <c r="B4336" s="45" t="s">
        <v>701</v>
      </c>
      <c r="C4336" s="46" t="s">
        <v>13307</v>
      </c>
      <c r="D4336" s="46" t="s">
        <v>8745</v>
      </c>
      <c r="E4336" s="46" t="s">
        <v>1073</v>
      </c>
      <c r="F4336" s="39" t="s">
        <v>10970</v>
      </c>
      <c r="G4336" s="39" t="s">
        <v>10969</v>
      </c>
      <c r="H4336" s="39" t="s">
        <v>10971</v>
      </c>
      <c r="I4336" s="40">
        <v>140.6</v>
      </c>
      <c r="J4336" s="40">
        <v>149.6</v>
      </c>
      <c r="K4336" s="40">
        <v>9</v>
      </c>
      <c r="L4336" s="41" t="s">
        <v>8745</v>
      </c>
      <c r="M4336" s="41" t="s">
        <v>13307</v>
      </c>
      <c r="N4336" s="41" t="s">
        <v>13307</v>
      </c>
      <c r="O4336" s="41" t="s">
        <v>13307</v>
      </c>
      <c r="P4336" s="41" t="s">
        <v>10972</v>
      </c>
      <c r="Q4336" s="41" t="s">
        <v>8698</v>
      </c>
      <c r="R4336" s="42" t="s">
        <v>13307</v>
      </c>
      <c r="S4336" s="41" t="s">
        <v>13307</v>
      </c>
    </row>
    <row r="4337" spans="1:19" s="43" customFormat="1" ht="29.25" customHeight="1" x14ac:dyDescent="0.2">
      <c r="A4337" s="44" t="s">
        <v>1078</v>
      </c>
      <c r="B4337" s="45" t="s">
        <v>701</v>
      </c>
      <c r="C4337" s="46" t="s">
        <v>13307</v>
      </c>
      <c r="D4337" s="46" t="s">
        <v>8745</v>
      </c>
      <c r="E4337" s="46" t="s">
        <v>1073</v>
      </c>
      <c r="F4337" s="39" t="s">
        <v>10973</v>
      </c>
      <c r="G4337" s="39" t="s">
        <v>10971</v>
      </c>
      <c r="H4337" s="39" t="s">
        <v>10974</v>
      </c>
      <c r="I4337" s="40">
        <v>149.6</v>
      </c>
      <c r="J4337" s="40">
        <v>159.6</v>
      </c>
      <c r="K4337" s="40">
        <v>10</v>
      </c>
      <c r="L4337" s="41" t="s">
        <v>8745</v>
      </c>
      <c r="M4337" s="41" t="s">
        <v>13307</v>
      </c>
      <c r="N4337" s="41" t="s">
        <v>13307</v>
      </c>
      <c r="O4337" s="41" t="s">
        <v>13307</v>
      </c>
      <c r="P4337" s="41" t="s">
        <v>10972</v>
      </c>
      <c r="Q4337" s="41" t="s">
        <v>8698</v>
      </c>
      <c r="R4337" s="42" t="s">
        <v>13307</v>
      </c>
      <c r="S4337" s="41" t="s">
        <v>13307</v>
      </c>
    </row>
    <row r="4338" spans="1:19" s="43" customFormat="1" ht="29.25" customHeight="1" x14ac:dyDescent="0.2">
      <c r="A4338" s="44" t="s">
        <v>1078</v>
      </c>
      <c r="B4338" s="45" t="s">
        <v>701</v>
      </c>
      <c r="C4338" s="46" t="s">
        <v>13307</v>
      </c>
      <c r="D4338" s="46" t="s">
        <v>8745</v>
      </c>
      <c r="E4338" s="46" t="s">
        <v>1073</v>
      </c>
      <c r="F4338" s="39" t="s">
        <v>10975</v>
      </c>
      <c r="G4338" s="39" t="s">
        <v>10974</v>
      </c>
      <c r="H4338" s="39" t="s">
        <v>10976</v>
      </c>
      <c r="I4338" s="40">
        <v>159.6</v>
      </c>
      <c r="J4338" s="40">
        <v>165.8</v>
      </c>
      <c r="K4338" s="40">
        <v>6.2000000000000171</v>
      </c>
      <c r="L4338" s="41" t="s">
        <v>8745</v>
      </c>
      <c r="M4338" s="41" t="s">
        <v>13307</v>
      </c>
      <c r="N4338" s="41" t="s">
        <v>13307</v>
      </c>
      <c r="O4338" s="41" t="s">
        <v>13307</v>
      </c>
      <c r="P4338" s="41" t="s">
        <v>10972</v>
      </c>
      <c r="Q4338" s="41" t="s">
        <v>8711</v>
      </c>
      <c r="R4338" s="42" t="s">
        <v>13307</v>
      </c>
      <c r="S4338" s="41" t="s">
        <v>13307</v>
      </c>
    </row>
    <row r="4339" spans="1:19" s="43" customFormat="1" ht="29.25" customHeight="1" x14ac:dyDescent="0.2">
      <c r="A4339" s="44" t="s">
        <v>1078</v>
      </c>
      <c r="B4339" s="45" t="s">
        <v>701</v>
      </c>
      <c r="C4339" s="46" t="s">
        <v>13307</v>
      </c>
      <c r="D4339" s="46" t="s">
        <v>8745</v>
      </c>
      <c r="E4339" s="46" t="s">
        <v>1073</v>
      </c>
      <c r="F4339" s="39" t="s">
        <v>10977</v>
      </c>
      <c r="G4339" s="39" t="s">
        <v>10976</v>
      </c>
      <c r="H4339" s="39" t="s">
        <v>10978</v>
      </c>
      <c r="I4339" s="40">
        <v>165.8</v>
      </c>
      <c r="J4339" s="40">
        <v>175.8</v>
      </c>
      <c r="K4339" s="40">
        <v>10</v>
      </c>
      <c r="L4339" s="41" t="s">
        <v>8745</v>
      </c>
      <c r="M4339" s="41" t="s">
        <v>13307</v>
      </c>
      <c r="N4339" s="41" t="s">
        <v>13307</v>
      </c>
      <c r="O4339" s="41" t="s">
        <v>13307</v>
      </c>
      <c r="P4339" s="41" t="s">
        <v>10972</v>
      </c>
      <c r="Q4339" s="41" t="s">
        <v>8711</v>
      </c>
      <c r="R4339" s="42" t="s">
        <v>13307</v>
      </c>
      <c r="S4339" s="41" t="s">
        <v>13307</v>
      </c>
    </row>
    <row r="4340" spans="1:19" s="43" customFormat="1" ht="29.25" customHeight="1" x14ac:dyDescent="0.2">
      <c r="A4340" s="44" t="s">
        <v>1078</v>
      </c>
      <c r="B4340" s="45" t="s">
        <v>701</v>
      </c>
      <c r="C4340" s="46" t="s">
        <v>13307</v>
      </c>
      <c r="D4340" s="46" t="s">
        <v>8745</v>
      </c>
      <c r="E4340" s="46" t="s">
        <v>1073</v>
      </c>
      <c r="F4340" s="39" t="s">
        <v>10979</v>
      </c>
      <c r="G4340" s="39" t="s">
        <v>10978</v>
      </c>
      <c r="H4340" s="39" t="s">
        <v>10980</v>
      </c>
      <c r="I4340" s="40">
        <v>175.8</v>
      </c>
      <c r="J4340" s="40">
        <v>185.8</v>
      </c>
      <c r="K4340" s="40">
        <v>10</v>
      </c>
      <c r="L4340" s="41" t="s">
        <v>8745</v>
      </c>
      <c r="M4340" s="41" t="s">
        <v>13307</v>
      </c>
      <c r="N4340" s="41" t="s">
        <v>13307</v>
      </c>
      <c r="O4340" s="41" t="s">
        <v>13307</v>
      </c>
      <c r="P4340" s="41" t="s">
        <v>10972</v>
      </c>
      <c r="Q4340" s="41" t="s">
        <v>8711</v>
      </c>
      <c r="R4340" s="42" t="s">
        <v>13307</v>
      </c>
      <c r="S4340" s="41" t="s">
        <v>13307</v>
      </c>
    </row>
    <row r="4341" spans="1:19" s="43" customFormat="1" ht="29.25" customHeight="1" x14ac:dyDescent="0.2">
      <c r="A4341" s="44" t="s">
        <v>1078</v>
      </c>
      <c r="B4341" s="45" t="s">
        <v>701</v>
      </c>
      <c r="C4341" s="46" t="s">
        <v>13307</v>
      </c>
      <c r="D4341" s="46" t="s">
        <v>8745</v>
      </c>
      <c r="E4341" s="46" t="s">
        <v>1073</v>
      </c>
      <c r="F4341" s="39" t="s">
        <v>10981</v>
      </c>
      <c r="G4341" s="39" t="s">
        <v>10980</v>
      </c>
      <c r="H4341" s="39" t="s">
        <v>10982</v>
      </c>
      <c r="I4341" s="40">
        <v>185.8</v>
      </c>
      <c r="J4341" s="40">
        <v>189</v>
      </c>
      <c r="K4341" s="40">
        <v>3.1999999999999886</v>
      </c>
      <c r="L4341" s="41" t="s">
        <v>8745</v>
      </c>
      <c r="M4341" s="41" t="s">
        <v>13307</v>
      </c>
      <c r="N4341" s="41" t="s">
        <v>13307</v>
      </c>
      <c r="O4341" s="41" t="s">
        <v>13307</v>
      </c>
      <c r="P4341" s="41" t="s">
        <v>10972</v>
      </c>
      <c r="Q4341" s="41" t="s">
        <v>8698</v>
      </c>
      <c r="R4341" s="42" t="s">
        <v>13307</v>
      </c>
      <c r="S4341" s="41" t="s">
        <v>13307</v>
      </c>
    </row>
    <row r="4342" spans="1:19" s="43" customFormat="1" ht="29.25" customHeight="1" x14ac:dyDescent="0.2">
      <c r="A4342" s="44" t="s">
        <v>1078</v>
      </c>
      <c r="B4342" s="45" t="s">
        <v>701</v>
      </c>
      <c r="C4342" s="46" t="s">
        <v>13307</v>
      </c>
      <c r="D4342" s="46" t="s">
        <v>8745</v>
      </c>
      <c r="E4342" s="46" t="s">
        <v>1073</v>
      </c>
      <c r="F4342" s="39" t="s">
        <v>10983</v>
      </c>
      <c r="G4342" s="39" t="s">
        <v>10982</v>
      </c>
      <c r="H4342" s="39" t="s">
        <v>5654</v>
      </c>
      <c r="I4342" s="40">
        <v>189</v>
      </c>
      <c r="J4342" s="40">
        <v>197.2</v>
      </c>
      <c r="K4342" s="40">
        <v>8.1999999999999886</v>
      </c>
      <c r="L4342" s="41" t="s">
        <v>8745</v>
      </c>
      <c r="M4342" s="41" t="s">
        <v>13307</v>
      </c>
      <c r="N4342" s="41" t="s">
        <v>13307</v>
      </c>
      <c r="O4342" s="41" t="s">
        <v>13307</v>
      </c>
      <c r="P4342" s="41" t="s">
        <v>10972</v>
      </c>
      <c r="Q4342" s="41" t="s">
        <v>8698</v>
      </c>
      <c r="R4342" s="42" t="s">
        <v>13307</v>
      </c>
      <c r="S4342" s="41" t="s">
        <v>13307</v>
      </c>
    </row>
    <row r="4343" spans="1:19" s="43" customFormat="1" ht="29.25" customHeight="1" x14ac:dyDescent="0.2">
      <c r="A4343" s="44" t="s">
        <v>1078</v>
      </c>
      <c r="B4343" s="45" t="s">
        <v>701</v>
      </c>
      <c r="C4343" s="46" t="s">
        <v>13307</v>
      </c>
      <c r="D4343" s="46" t="s">
        <v>8745</v>
      </c>
      <c r="E4343" s="46" t="s">
        <v>1073</v>
      </c>
      <c r="F4343" s="39" t="s">
        <v>10984</v>
      </c>
      <c r="G4343" s="39" t="s">
        <v>5654</v>
      </c>
      <c r="H4343" s="39" t="s">
        <v>10985</v>
      </c>
      <c r="I4343" s="40">
        <v>197.2</v>
      </c>
      <c r="J4343" s="40">
        <v>221.7</v>
      </c>
      <c r="K4343" s="40">
        <v>24.5</v>
      </c>
      <c r="L4343" s="41" t="s">
        <v>8745</v>
      </c>
      <c r="M4343" s="41" t="s">
        <v>13307</v>
      </c>
      <c r="N4343" s="41" t="s">
        <v>13307</v>
      </c>
      <c r="O4343" s="41" t="s">
        <v>13307</v>
      </c>
      <c r="P4343" s="41" t="s">
        <v>10972</v>
      </c>
      <c r="Q4343" s="41" t="s">
        <v>8711</v>
      </c>
      <c r="R4343" s="42" t="s">
        <v>13307</v>
      </c>
      <c r="S4343" s="41" t="s">
        <v>13307</v>
      </c>
    </row>
    <row r="4344" spans="1:19" s="43" customFormat="1" ht="29.25" customHeight="1" x14ac:dyDescent="0.2">
      <c r="A4344" s="44" t="s">
        <v>1078</v>
      </c>
      <c r="B4344" s="45" t="s">
        <v>701</v>
      </c>
      <c r="C4344" s="46" t="s">
        <v>13307</v>
      </c>
      <c r="D4344" s="46" t="s">
        <v>8745</v>
      </c>
      <c r="E4344" s="46" t="s">
        <v>1073</v>
      </c>
      <c r="F4344" s="39" t="s">
        <v>10986</v>
      </c>
      <c r="G4344" s="39" t="s">
        <v>10985</v>
      </c>
      <c r="H4344" s="39" t="s">
        <v>7430</v>
      </c>
      <c r="I4344" s="40">
        <v>221.7</v>
      </c>
      <c r="J4344" s="40">
        <v>227</v>
      </c>
      <c r="K4344" s="40">
        <v>5.3000000000000114</v>
      </c>
      <c r="L4344" s="41" t="s">
        <v>8745</v>
      </c>
      <c r="M4344" s="41" t="s">
        <v>13307</v>
      </c>
      <c r="N4344" s="41" t="s">
        <v>13307</v>
      </c>
      <c r="O4344" s="41" t="s">
        <v>13307</v>
      </c>
      <c r="P4344" s="41" t="s">
        <v>10972</v>
      </c>
      <c r="Q4344" s="41" t="s">
        <v>8698</v>
      </c>
      <c r="R4344" s="42" t="s">
        <v>13307</v>
      </c>
      <c r="S4344" s="41" t="s">
        <v>13307</v>
      </c>
    </row>
    <row r="4345" spans="1:19" s="43" customFormat="1" ht="29.25" customHeight="1" x14ac:dyDescent="0.2">
      <c r="A4345" s="44" t="s">
        <v>1078</v>
      </c>
      <c r="B4345" s="45" t="s">
        <v>701</v>
      </c>
      <c r="C4345" s="46" t="s">
        <v>13307</v>
      </c>
      <c r="D4345" s="46" t="s">
        <v>8745</v>
      </c>
      <c r="E4345" s="46" t="s">
        <v>1073</v>
      </c>
      <c r="F4345" s="39" t="s">
        <v>10987</v>
      </c>
      <c r="G4345" s="39" t="s">
        <v>7430</v>
      </c>
      <c r="H4345" s="39" t="s">
        <v>10988</v>
      </c>
      <c r="I4345" s="40">
        <v>227</v>
      </c>
      <c r="J4345" s="40">
        <v>237</v>
      </c>
      <c r="K4345" s="40">
        <v>10</v>
      </c>
      <c r="L4345" s="41" t="s">
        <v>8745</v>
      </c>
      <c r="M4345" s="41" t="s">
        <v>13307</v>
      </c>
      <c r="N4345" s="41" t="s">
        <v>13307</v>
      </c>
      <c r="O4345" s="41" t="s">
        <v>13307</v>
      </c>
      <c r="P4345" s="41" t="s">
        <v>10972</v>
      </c>
      <c r="Q4345" s="41" t="s">
        <v>8698</v>
      </c>
      <c r="R4345" s="42" t="s">
        <v>13307</v>
      </c>
      <c r="S4345" s="41" t="s">
        <v>13307</v>
      </c>
    </row>
    <row r="4346" spans="1:19" s="43" customFormat="1" ht="29.25" customHeight="1" x14ac:dyDescent="0.2">
      <c r="A4346" s="44" t="s">
        <v>1078</v>
      </c>
      <c r="B4346" s="45" t="s">
        <v>701</v>
      </c>
      <c r="C4346" s="46" t="s">
        <v>13307</v>
      </c>
      <c r="D4346" s="46" t="s">
        <v>8745</v>
      </c>
      <c r="E4346" s="46" t="s">
        <v>1073</v>
      </c>
      <c r="F4346" s="39" t="s">
        <v>10989</v>
      </c>
      <c r="G4346" s="39" t="s">
        <v>10988</v>
      </c>
      <c r="H4346" s="39" t="s">
        <v>10990</v>
      </c>
      <c r="I4346" s="40">
        <v>237</v>
      </c>
      <c r="J4346" s="40">
        <v>253.3</v>
      </c>
      <c r="K4346" s="40">
        <v>16.300000000000011</v>
      </c>
      <c r="L4346" s="41" t="s">
        <v>8745</v>
      </c>
      <c r="M4346" s="41" t="s">
        <v>13307</v>
      </c>
      <c r="N4346" s="41" t="s">
        <v>13307</v>
      </c>
      <c r="O4346" s="41" t="s">
        <v>13307</v>
      </c>
      <c r="P4346" s="41" t="s">
        <v>10972</v>
      </c>
      <c r="Q4346" s="41" t="s">
        <v>8698</v>
      </c>
      <c r="R4346" s="42" t="s">
        <v>13307</v>
      </c>
      <c r="S4346" s="41" t="s">
        <v>13307</v>
      </c>
    </row>
    <row r="4347" spans="1:19" s="43" customFormat="1" ht="29.25" customHeight="1" x14ac:dyDescent="0.2">
      <c r="A4347" s="44" t="s">
        <v>1078</v>
      </c>
      <c r="B4347" s="45" t="s">
        <v>701</v>
      </c>
      <c r="C4347" s="46" t="s">
        <v>13307</v>
      </c>
      <c r="D4347" s="46" t="s">
        <v>8745</v>
      </c>
      <c r="E4347" s="46" t="s">
        <v>1073</v>
      </c>
      <c r="F4347" s="39" t="s">
        <v>10991</v>
      </c>
      <c r="G4347" s="39" t="s">
        <v>10990</v>
      </c>
      <c r="H4347" s="39" t="s">
        <v>10992</v>
      </c>
      <c r="I4347" s="40">
        <v>253.3</v>
      </c>
      <c r="J4347" s="40">
        <v>274</v>
      </c>
      <c r="K4347" s="40">
        <v>20.699999999999989</v>
      </c>
      <c r="L4347" s="41" t="s">
        <v>8745</v>
      </c>
      <c r="M4347" s="41" t="s">
        <v>13307</v>
      </c>
      <c r="N4347" s="41" t="s">
        <v>13307</v>
      </c>
      <c r="O4347" s="41" t="s">
        <v>13307</v>
      </c>
      <c r="P4347" s="41" t="s">
        <v>10972</v>
      </c>
      <c r="Q4347" s="41" t="s">
        <v>8698</v>
      </c>
      <c r="R4347" s="42" t="s">
        <v>13307</v>
      </c>
      <c r="S4347" s="41" t="s">
        <v>13307</v>
      </c>
    </row>
    <row r="4348" spans="1:19" s="43" customFormat="1" ht="29.25" customHeight="1" x14ac:dyDescent="0.2">
      <c r="A4348" s="36" t="s">
        <v>1078</v>
      </c>
      <c r="B4348" s="37" t="s">
        <v>701</v>
      </c>
      <c r="C4348" s="38" t="s">
        <v>13307</v>
      </c>
      <c r="D4348" s="38" t="s">
        <v>8745</v>
      </c>
      <c r="E4348" s="38" t="s">
        <v>1073</v>
      </c>
      <c r="F4348" s="39" t="s">
        <v>10993</v>
      </c>
      <c r="G4348" s="39" t="s">
        <v>10992</v>
      </c>
      <c r="H4348" s="39" t="s">
        <v>12100</v>
      </c>
      <c r="I4348" s="40">
        <v>274</v>
      </c>
      <c r="J4348" s="40">
        <v>316</v>
      </c>
      <c r="K4348" s="40">
        <v>42</v>
      </c>
      <c r="L4348" s="41" t="s">
        <v>8745</v>
      </c>
      <c r="M4348" s="41" t="s">
        <v>13307</v>
      </c>
      <c r="N4348" s="41" t="s">
        <v>13307</v>
      </c>
      <c r="O4348" s="41" t="s">
        <v>13307</v>
      </c>
      <c r="P4348" s="41" t="s">
        <v>10972</v>
      </c>
      <c r="Q4348" s="41" t="s">
        <v>8711</v>
      </c>
      <c r="R4348" s="42" t="s">
        <v>13307</v>
      </c>
      <c r="S4348" s="41" t="s">
        <v>13307</v>
      </c>
    </row>
    <row r="4349" spans="1:19" s="43" customFormat="1" ht="29.25" customHeight="1" x14ac:dyDescent="0.2">
      <c r="A4349" s="36" t="s">
        <v>13307</v>
      </c>
      <c r="B4349" s="37" t="s">
        <v>13307</v>
      </c>
      <c r="C4349" s="38" t="s">
        <v>13307</v>
      </c>
      <c r="D4349" s="38" t="s">
        <v>13307</v>
      </c>
      <c r="E4349" s="38" t="s">
        <v>13307</v>
      </c>
      <c r="F4349" s="39"/>
      <c r="G4349" s="39"/>
      <c r="H4349" s="39"/>
      <c r="I4349" s="40"/>
      <c r="J4349" s="40"/>
      <c r="K4349" s="40"/>
      <c r="L4349" s="41"/>
      <c r="M4349" s="41"/>
      <c r="N4349" s="41"/>
      <c r="O4349" s="41"/>
      <c r="P4349" s="41"/>
      <c r="Q4349" s="41"/>
      <c r="R4349" s="42"/>
      <c r="S4349" s="41"/>
    </row>
    <row r="4350" spans="1:19" s="43" customFormat="1" ht="29.25" customHeight="1" x14ac:dyDescent="0.2">
      <c r="A4350" s="36" t="s">
        <v>1165</v>
      </c>
      <c r="B4350" s="37" t="s">
        <v>701</v>
      </c>
      <c r="C4350" s="38" t="s">
        <v>13307</v>
      </c>
      <c r="D4350" s="38" t="s">
        <v>8745</v>
      </c>
      <c r="E4350" s="38" t="s">
        <v>1073</v>
      </c>
      <c r="F4350" s="39" t="s">
        <v>10583</v>
      </c>
      <c r="G4350" s="39" t="s">
        <v>10311</v>
      </c>
      <c r="H4350" s="39" t="s">
        <v>10584</v>
      </c>
      <c r="I4350" s="40">
        <v>0</v>
      </c>
      <c r="J4350" s="40">
        <v>22.5</v>
      </c>
      <c r="K4350" s="40">
        <v>22.5</v>
      </c>
      <c r="L4350" s="41" t="s">
        <v>8745</v>
      </c>
      <c r="M4350" s="41" t="s">
        <v>13307</v>
      </c>
      <c r="N4350" s="41" t="s">
        <v>13307</v>
      </c>
      <c r="O4350" s="41" t="s">
        <v>13307</v>
      </c>
      <c r="P4350" s="41" t="s">
        <v>10585</v>
      </c>
      <c r="Q4350" s="41" t="s">
        <v>7147</v>
      </c>
      <c r="R4350" s="42" t="s">
        <v>13307</v>
      </c>
      <c r="S4350" s="41" t="s">
        <v>13307</v>
      </c>
    </row>
    <row r="4351" spans="1:19" s="43" customFormat="1" ht="29.25" customHeight="1" x14ac:dyDescent="0.2">
      <c r="A4351" s="44" t="s">
        <v>1165</v>
      </c>
      <c r="B4351" s="45" t="s">
        <v>701</v>
      </c>
      <c r="C4351" s="46" t="s">
        <v>1077</v>
      </c>
      <c r="D4351" s="46" t="s">
        <v>8745</v>
      </c>
      <c r="E4351" s="46" t="s">
        <v>1073</v>
      </c>
      <c r="F4351" s="39" t="s">
        <v>10586</v>
      </c>
      <c r="G4351" s="39" t="s">
        <v>10587</v>
      </c>
      <c r="H4351" s="39" t="s">
        <v>10588</v>
      </c>
      <c r="I4351" s="40">
        <v>22.5</v>
      </c>
      <c r="J4351" s="40">
        <v>54.2</v>
      </c>
      <c r="K4351" s="40">
        <v>31.700000000000003</v>
      </c>
      <c r="L4351" s="41" t="s">
        <v>8745</v>
      </c>
      <c r="M4351" s="41" t="s">
        <v>13307</v>
      </c>
      <c r="N4351" s="41" t="s">
        <v>13307</v>
      </c>
      <c r="O4351" s="41" t="s">
        <v>13307</v>
      </c>
      <c r="P4351" s="41" t="s">
        <v>13307</v>
      </c>
      <c r="Q4351" s="41" t="s">
        <v>13307</v>
      </c>
      <c r="R4351" s="42" t="s">
        <v>13307</v>
      </c>
      <c r="S4351" s="41" t="s">
        <v>13307</v>
      </c>
    </row>
    <row r="4352" spans="1:19" s="43" customFormat="1" ht="29.25" customHeight="1" x14ac:dyDescent="0.2">
      <c r="A4352" s="44" t="s">
        <v>1165</v>
      </c>
      <c r="B4352" s="45" t="s">
        <v>701</v>
      </c>
      <c r="C4352" s="46" t="s">
        <v>13307</v>
      </c>
      <c r="D4352" s="46" t="s">
        <v>8745</v>
      </c>
      <c r="E4352" s="46" t="s">
        <v>1073</v>
      </c>
      <c r="F4352" s="39" t="s">
        <v>10589</v>
      </c>
      <c r="G4352" s="39" t="s">
        <v>10588</v>
      </c>
      <c r="H4352" s="39" t="s">
        <v>10590</v>
      </c>
      <c r="I4352" s="40">
        <v>54.2</v>
      </c>
      <c r="J4352" s="40">
        <v>78.7</v>
      </c>
      <c r="K4352" s="40">
        <v>24.5</v>
      </c>
      <c r="L4352" s="41" t="s">
        <v>8745</v>
      </c>
      <c r="M4352" s="41" t="s">
        <v>13307</v>
      </c>
      <c r="N4352" s="41" t="s">
        <v>13307</v>
      </c>
      <c r="O4352" s="41" t="s">
        <v>13307</v>
      </c>
      <c r="P4352" s="41" t="s">
        <v>10591</v>
      </c>
      <c r="Q4352" s="41" t="s">
        <v>8711</v>
      </c>
      <c r="R4352" s="42" t="s">
        <v>13307</v>
      </c>
      <c r="S4352" s="41" t="s">
        <v>13307</v>
      </c>
    </row>
    <row r="4353" spans="1:19" s="43" customFormat="1" ht="29.25" customHeight="1" x14ac:dyDescent="0.2">
      <c r="A4353" s="44" t="s">
        <v>1165</v>
      </c>
      <c r="B4353" s="45" t="s">
        <v>701</v>
      </c>
      <c r="C4353" s="46" t="s">
        <v>13307</v>
      </c>
      <c r="D4353" s="46" t="s">
        <v>8745</v>
      </c>
      <c r="E4353" s="46" t="s">
        <v>1079</v>
      </c>
      <c r="F4353" s="39" t="s">
        <v>7586</v>
      </c>
      <c r="G4353" s="39" t="s">
        <v>10590</v>
      </c>
      <c r="H4353" s="39" t="s">
        <v>7585</v>
      </c>
      <c r="I4353" s="40">
        <v>78.7</v>
      </c>
      <c r="J4353" s="40">
        <v>80.5</v>
      </c>
      <c r="K4353" s="40">
        <v>1.7999999999999972</v>
      </c>
      <c r="L4353" s="41" t="s">
        <v>8745</v>
      </c>
      <c r="M4353" s="41" t="s">
        <v>4584</v>
      </c>
      <c r="N4353" s="41" t="s">
        <v>13307</v>
      </c>
      <c r="O4353" s="41" t="s">
        <v>13307</v>
      </c>
      <c r="P4353" s="41" t="s">
        <v>4579</v>
      </c>
      <c r="Q4353" s="41" t="s">
        <v>8711</v>
      </c>
      <c r="R4353" s="42" t="s">
        <v>13307</v>
      </c>
      <c r="S4353" s="41" t="s">
        <v>13307</v>
      </c>
    </row>
    <row r="4354" spans="1:19" s="43" customFormat="1" ht="29.25" customHeight="1" x14ac:dyDescent="0.2">
      <c r="A4354" s="44" t="s">
        <v>1165</v>
      </c>
      <c r="B4354" s="45" t="s">
        <v>701</v>
      </c>
      <c r="C4354" s="46" t="s">
        <v>13307</v>
      </c>
      <c r="D4354" s="46" t="s">
        <v>8745</v>
      </c>
      <c r="E4354" s="46" t="s">
        <v>1079</v>
      </c>
      <c r="F4354" s="39" t="s">
        <v>7589</v>
      </c>
      <c r="G4354" s="39" t="s">
        <v>7585</v>
      </c>
      <c r="H4354" s="39" t="s">
        <v>7588</v>
      </c>
      <c r="I4354" s="40">
        <v>80.5</v>
      </c>
      <c r="J4354" s="40">
        <v>99.7</v>
      </c>
      <c r="K4354" s="40">
        <v>19.200000000000003</v>
      </c>
      <c r="L4354" s="41" t="s">
        <v>8745</v>
      </c>
      <c r="M4354" s="41" t="s">
        <v>7587</v>
      </c>
      <c r="N4354" s="41" t="s">
        <v>13307</v>
      </c>
      <c r="O4354" s="41" t="s">
        <v>13307</v>
      </c>
      <c r="P4354" s="41" t="s">
        <v>4579</v>
      </c>
      <c r="Q4354" s="41" t="s">
        <v>8711</v>
      </c>
      <c r="R4354" s="42" t="s">
        <v>13307</v>
      </c>
      <c r="S4354" s="41" t="s">
        <v>13307</v>
      </c>
    </row>
    <row r="4355" spans="1:19" s="43" customFormat="1" ht="29.25" customHeight="1" x14ac:dyDescent="0.2">
      <c r="A4355" s="44" t="s">
        <v>1165</v>
      </c>
      <c r="B4355" s="45" t="s">
        <v>701</v>
      </c>
      <c r="C4355" s="46" t="s">
        <v>13307</v>
      </c>
      <c r="D4355" s="46" t="s">
        <v>8745</v>
      </c>
      <c r="E4355" s="46" t="s">
        <v>1079</v>
      </c>
      <c r="F4355" s="39" t="s">
        <v>7591</v>
      </c>
      <c r="G4355" s="39" t="s">
        <v>7588</v>
      </c>
      <c r="H4355" s="39" t="s">
        <v>545</v>
      </c>
      <c r="I4355" s="40">
        <v>99.7</v>
      </c>
      <c r="J4355" s="40">
        <v>104.7</v>
      </c>
      <c r="K4355" s="40">
        <v>5</v>
      </c>
      <c r="L4355" s="41" t="s">
        <v>8745</v>
      </c>
      <c r="M4355" s="41" t="s">
        <v>7590</v>
      </c>
      <c r="N4355" s="41" t="s">
        <v>13307</v>
      </c>
      <c r="O4355" s="41" t="s">
        <v>13307</v>
      </c>
      <c r="P4355" s="41" t="s">
        <v>4579</v>
      </c>
      <c r="Q4355" s="41" t="s">
        <v>8711</v>
      </c>
      <c r="R4355" s="42" t="s">
        <v>13307</v>
      </c>
      <c r="S4355" s="41" t="s">
        <v>13307</v>
      </c>
    </row>
    <row r="4356" spans="1:19" s="43" customFormat="1" ht="29.25" customHeight="1" x14ac:dyDescent="0.2">
      <c r="A4356" s="44" t="s">
        <v>1165</v>
      </c>
      <c r="B4356" s="45" t="s">
        <v>701</v>
      </c>
      <c r="C4356" s="46" t="s">
        <v>13307</v>
      </c>
      <c r="D4356" s="46" t="s">
        <v>8745</v>
      </c>
      <c r="E4356" s="46" t="s">
        <v>1073</v>
      </c>
      <c r="F4356" s="39" t="s">
        <v>10592</v>
      </c>
      <c r="G4356" s="39" t="s">
        <v>545</v>
      </c>
      <c r="H4356" s="39" t="s">
        <v>10593</v>
      </c>
      <c r="I4356" s="40">
        <v>104.7</v>
      </c>
      <c r="J4356" s="40">
        <v>127.5</v>
      </c>
      <c r="K4356" s="40">
        <v>22.799999999999997</v>
      </c>
      <c r="L4356" s="41" t="s">
        <v>8745</v>
      </c>
      <c r="M4356" s="41" t="s">
        <v>13307</v>
      </c>
      <c r="N4356" s="41" t="s">
        <v>13307</v>
      </c>
      <c r="O4356" s="41" t="s">
        <v>13307</v>
      </c>
      <c r="P4356" s="41" t="s">
        <v>10594</v>
      </c>
      <c r="Q4356" s="41" t="s">
        <v>8711</v>
      </c>
      <c r="R4356" s="42" t="s">
        <v>13307</v>
      </c>
      <c r="S4356" s="41" t="s">
        <v>13307</v>
      </c>
    </row>
    <row r="4357" spans="1:19" s="43" customFormat="1" ht="29.25" customHeight="1" x14ac:dyDescent="0.2">
      <c r="A4357" s="44" t="s">
        <v>1165</v>
      </c>
      <c r="B4357" s="45" t="s">
        <v>701</v>
      </c>
      <c r="C4357" s="46" t="s">
        <v>13307</v>
      </c>
      <c r="D4357" s="46" t="s">
        <v>8745</v>
      </c>
      <c r="E4357" s="46" t="s">
        <v>1073</v>
      </c>
      <c r="F4357" s="39" t="s">
        <v>10595</v>
      </c>
      <c r="G4357" s="39" t="s">
        <v>10593</v>
      </c>
      <c r="H4357" s="39" t="s">
        <v>7450</v>
      </c>
      <c r="I4357" s="40">
        <v>127.5</v>
      </c>
      <c r="J4357" s="40">
        <v>169.2</v>
      </c>
      <c r="K4357" s="40">
        <v>41.699999999999989</v>
      </c>
      <c r="L4357" s="41" t="s">
        <v>8745</v>
      </c>
      <c r="M4357" s="41" t="s">
        <v>13307</v>
      </c>
      <c r="N4357" s="41" t="s">
        <v>13307</v>
      </c>
      <c r="O4357" s="41" t="s">
        <v>13307</v>
      </c>
      <c r="P4357" s="41" t="s">
        <v>10596</v>
      </c>
      <c r="Q4357" s="41" t="s">
        <v>8711</v>
      </c>
      <c r="R4357" s="42" t="s">
        <v>13307</v>
      </c>
      <c r="S4357" s="41" t="s">
        <v>13307</v>
      </c>
    </row>
    <row r="4358" spans="1:19" s="43" customFormat="1" ht="29.25" customHeight="1" x14ac:dyDescent="0.2">
      <c r="A4358" s="44" t="s">
        <v>1165</v>
      </c>
      <c r="B4358" s="45" t="s">
        <v>701</v>
      </c>
      <c r="C4358" s="46" t="s">
        <v>13307</v>
      </c>
      <c r="D4358" s="46" t="s">
        <v>8745</v>
      </c>
      <c r="E4358" s="46" t="s">
        <v>1073</v>
      </c>
      <c r="F4358" s="39" t="s">
        <v>10597</v>
      </c>
      <c r="G4358" s="39" t="s">
        <v>7450</v>
      </c>
      <c r="H4358" s="39" t="s">
        <v>10598</v>
      </c>
      <c r="I4358" s="40">
        <v>169.2</v>
      </c>
      <c r="J4358" s="40">
        <v>204.6</v>
      </c>
      <c r="K4358" s="40">
        <v>35.400000000000006</v>
      </c>
      <c r="L4358" s="41" t="s">
        <v>8745</v>
      </c>
      <c r="M4358" s="41" t="s">
        <v>13307</v>
      </c>
      <c r="N4358" s="41" t="s">
        <v>13307</v>
      </c>
      <c r="O4358" s="41" t="s">
        <v>13307</v>
      </c>
      <c r="P4358" s="41" t="s">
        <v>10596</v>
      </c>
      <c r="Q4358" s="41" t="s">
        <v>8711</v>
      </c>
      <c r="R4358" s="42" t="s">
        <v>13307</v>
      </c>
      <c r="S4358" s="41" t="s">
        <v>13307</v>
      </c>
    </row>
    <row r="4359" spans="1:19" s="43" customFormat="1" ht="29.25" customHeight="1" x14ac:dyDescent="0.2">
      <c r="A4359" s="44" t="s">
        <v>1165</v>
      </c>
      <c r="B4359" s="45" t="s">
        <v>701</v>
      </c>
      <c r="C4359" s="46" t="s">
        <v>13307</v>
      </c>
      <c r="D4359" s="46" t="s">
        <v>8745</v>
      </c>
      <c r="E4359" s="46" t="s">
        <v>1073</v>
      </c>
      <c r="F4359" s="39" t="s">
        <v>10599</v>
      </c>
      <c r="G4359" s="39" t="s">
        <v>10598</v>
      </c>
      <c r="H4359" s="39" t="s">
        <v>10600</v>
      </c>
      <c r="I4359" s="40">
        <v>204.6</v>
      </c>
      <c r="J4359" s="40">
        <v>208.4</v>
      </c>
      <c r="K4359" s="40">
        <v>3.8000000000000114</v>
      </c>
      <c r="L4359" s="41" t="s">
        <v>8745</v>
      </c>
      <c r="M4359" s="41" t="s">
        <v>13307</v>
      </c>
      <c r="N4359" s="41" t="s">
        <v>13307</v>
      </c>
      <c r="O4359" s="41" t="s">
        <v>13307</v>
      </c>
      <c r="P4359" s="41" t="s">
        <v>10596</v>
      </c>
      <c r="Q4359" s="41" t="s">
        <v>8711</v>
      </c>
      <c r="R4359" s="42" t="s">
        <v>13307</v>
      </c>
      <c r="S4359" s="41" t="s">
        <v>13307</v>
      </c>
    </row>
    <row r="4360" spans="1:19" s="43" customFormat="1" ht="29.25" customHeight="1" x14ac:dyDescent="0.2">
      <c r="A4360" s="44" t="s">
        <v>1165</v>
      </c>
      <c r="B4360" s="45" t="s">
        <v>701</v>
      </c>
      <c r="C4360" s="46" t="s">
        <v>13307</v>
      </c>
      <c r="D4360" s="46" t="s">
        <v>8745</v>
      </c>
      <c r="E4360" s="46" t="s">
        <v>1073</v>
      </c>
      <c r="F4360" s="39" t="s">
        <v>10601</v>
      </c>
      <c r="G4360" s="39" t="s">
        <v>10600</v>
      </c>
      <c r="H4360" s="39" t="s">
        <v>10602</v>
      </c>
      <c r="I4360" s="40">
        <v>208.4</v>
      </c>
      <c r="J4360" s="40">
        <v>255.9</v>
      </c>
      <c r="K4360" s="40">
        <v>47.5</v>
      </c>
      <c r="L4360" s="41" t="s">
        <v>8745</v>
      </c>
      <c r="M4360" s="41" t="s">
        <v>13307</v>
      </c>
      <c r="N4360" s="41" t="s">
        <v>13307</v>
      </c>
      <c r="O4360" s="41" t="s">
        <v>13307</v>
      </c>
      <c r="P4360" s="41" t="s">
        <v>10596</v>
      </c>
      <c r="Q4360" s="41" t="s">
        <v>8711</v>
      </c>
      <c r="R4360" s="42" t="s">
        <v>13307</v>
      </c>
      <c r="S4360" s="41" t="s">
        <v>13307</v>
      </c>
    </row>
    <row r="4361" spans="1:19" s="43" customFormat="1" ht="29.25" customHeight="1" x14ac:dyDescent="0.2">
      <c r="A4361" s="44" t="s">
        <v>1165</v>
      </c>
      <c r="B4361" s="45" t="s">
        <v>701</v>
      </c>
      <c r="C4361" s="46" t="s">
        <v>13307</v>
      </c>
      <c r="D4361" s="46" t="s">
        <v>8745</v>
      </c>
      <c r="E4361" s="46" t="s">
        <v>1073</v>
      </c>
      <c r="F4361" s="39" t="s">
        <v>10603</v>
      </c>
      <c r="G4361" s="39" t="s">
        <v>10602</v>
      </c>
      <c r="H4361" s="39" t="s">
        <v>10604</v>
      </c>
      <c r="I4361" s="40">
        <v>255.9</v>
      </c>
      <c r="J4361" s="40">
        <v>262</v>
      </c>
      <c r="K4361" s="40">
        <v>6.0999999999999943</v>
      </c>
      <c r="L4361" s="41" t="s">
        <v>8745</v>
      </c>
      <c r="M4361" s="41" t="s">
        <v>13307</v>
      </c>
      <c r="N4361" s="41" t="s">
        <v>13307</v>
      </c>
      <c r="O4361" s="41" t="s">
        <v>13307</v>
      </c>
      <c r="P4361" s="41" t="s">
        <v>10596</v>
      </c>
      <c r="Q4361" s="41" t="s">
        <v>8698</v>
      </c>
      <c r="R4361" s="42" t="s">
        <v>13307</v>
      </c>
      <c r="S4361" s="41" t="s">
        <v>13307</v>
      </c>
    </row>
    <row r="4362" spans="1:19" s="43" customFormat="1" ht="29.25" customHeight="1" x14ac:dyDescent="0.2">
      <c r="A4362" s="44" t="s">
        <v>1165</v>
      </c>
      <c r="B4362" s="45" t="s">
        <v>701</v>
      </c>
      <c r="C4362" s="46" t="s">
        <v>13307</v>
      </c>
      <c r="D4362" s="46" t="s">
        <v>8745</v>
      </c>
      <c r="E4362" s="46" t="s">
        <v>1073</v>
      </c>
      <c r="F4362" s="39" t="s">
        <v>10605</v>
      </c>
      <c r="G4362" s="39" t="s">
        <v>10604</v>
      </c>
      <c r="H4362" s="39" t="s">
        <v>10606</v>
      </c>
      <c r="I4362" s="40">
        <v>262</v>
      </c>
      <c r="J4362" s="40">
        <v>281.60000000000002</v>
      </c>
      <c r="K4362" s="40">
        <v>19.600000000000023</v>
      </c>
      <c r="L4362" s="41" t="s">
        <v>8745</v>
      </c>
      <c r="M4362" s="41" t="s">
        <v>13307</v>
      </c>
      <c r="N4362" s="41" t="s">
        <v>13307</v>
      </c>
      <c r="O4362" s="41" t="s">
        <v>13307</v>
      </c>
      <c r="P4362" s="41" t="s">
        <v>10596</v>
      </c>
      <c r="Q4362" s="41" t="s">
        <v>8698</v>
      </c>
      <c r="R4362" s="42" t="s">
        <v>13307</v>
      </c>
      <c r="S4362" s="41" t="s">
        <v>13307</v>
      </c>
    </row>
    <row r="4363" spans="1:19" s="43" customFormat="1" ht="29.25" customHeight="1" x14ac:dyDescent="0.2">
      <c r="A4363" s="44" t="s">
        <v>1165</v>
      </c>
      <c r="B4363" s="45" t="s">
        <v>701</v>
      </c>
      <c r="C4363" s="46" t="s">
        <v>13307</v>
      </c>
      <c r="D4363" s="46" t="s">
        <v>8745</v>
      </c>
      <c r="E4363" s="46" t="s">
        <v>1073</v>
      </c>
      <c r="F4363" s="39" t="s">
        <v>10607</v>
      </c>
      <c r="G4363" s="39" t="s">
        <v>10606</v>
      </c>
      <c r="H4363" s="39" t="s">
        <v>10608</v>
      </c>
      <c r="I4363" s="40">
        <v>281.60000000000002</v>
      </c>
      <c r="J4363" s="40">
        <v>284.60000000000002</v>
      </c>
      <c r="K4363" s="40">
        <v>3</v>
      </c>
      <c r="L4363" s="41" t="s">
        <v>8745</v>
      </c>
      <c r="M4363" s="41" t="s">
        <v>13307</v>
      </c>
      <c r="N4363" s="41" t="s">
        <v>13307</v>
      </c>
      <c r="O4363" s="41" t="s">
        <v>13307</v>
      </c>
      <c r="P4363" s="41" t="s">
        <v>10596</v>
      </c>
      <c r="Q4363" s="41" t="s">
        <v>8698</v>
      </c>
      <c r="R4363" s="42" t="s">
        <v>13307</v>
      </c>
      <c r="S4363" s="41" t="s">
        <v>13307</v>
      </c>
    </row>
    <row r="4364" spans="1:19" s="43" customFormat="1" ht="29.25" customHeight="1" x14ac:dyDescent="0.2">
      <c r="A4364" s="44" t="s">
        <v>1165</v>
      </c>
      <c r="B4364" s="45" t="s">
        <v>701</v>
      </c>
      <c r="C4364" s="46" t="s">
        <v>13307</v>
      </c>
      <c r="D4364" s="46" t="s">
        <v>8745</v>
      </c>
      <c r="E4364" s="46" t="s">
        <v>1073</v>
      </c>
      <c r="F4364" s="39" t="s">
        <v>10609</v>
      </c>
      <c r="G4364" s="39" t="s">
        <v>10608</v>
      </c>
      <c r="H4364" s="39" t="s">
        <v>10610</v>
      </c>
      <c r="I4364" s="40">
        <v>284.60000000000002</v>
      </c>
      <c r="J4364" s="40">
        <v>312</v>
      </c>
      <c r="K4364" s="40">
        <v>27.399999999999977</v>
      </c>
      <c r="L4364" s="41" t="s">
        <v>8745</v>
      </c>
      <c r="M4364" s="41" t="s">
        <v>13307</v>
      </c>
      <c r="N4364" s="41" t="s">
        <v>13307</v>
      </c>
      <c r="O4364" s="41" t="s">
        <v>13307</v>
      </c>
      <c r="P4364" s="41" t="s">
        <v>10596</v>
      </c>
      <c r="Q4364" s="41" t="s">
        <v>8698</v>
      </c>
      <c r="R4364" s="42" t="s">
        <v>13307</v>
      </c>
      <c r="S4364" s="41" t="s">
        <v>13307</v>
      </c>
    </row>
    <row r="4365" spans="1:19" s="43" customFormat="1" ht="29.25" customHeight="1" x14ac:dyDescent="0.2">
      <c r="A4365" s="44" t="s">
        <v>1165</v>
      </c>
      <c r="B4365" s="45" t="s">
        <v>701</v>
      </c>
      <c r="C4365" s="46" t="s">
        <v>13307</v>
      </c>
      <c r="D4365" s="46" t="s">
        <v>8745</v>
      </c>
      <c r="E4365" s="46" t="s">
        <v>1073</v>
      </c>
      <c r="F4365" s="39" t="s">
        <v>10611</v>
      </c>
      <c r="G4365" s="39" t="s">
        <v>10610</v>
      </c>
      <c r="H4365" s="39" t="s">
        <v>10612</v>
      </c>
      <c r="I4365" s="40">
        <v>312</v>
      </c>
      <c r="J4365" s="40">
        <v>323.2</v>
      </c>
      <c r="K4365" s="40">
        <v>11.199999999999989</v>
      </c>
      <c r="L4365" s="41" t="s">
        <v>8745</v>
      </c>
      <c r="M4365" s="41" t="s">
        <v>13307</v>
      </c>
      <c r="N4365" s="41" t="s">
        <v>13307</v>
      </c>
      <c r="O4365" s="41" t="s">
        <v>13307</v>
      </c>
      <c r="P4365" s="41" t="s">
        <v>10596</v>
      </c>
      <c r="Q4365" s="41" t="s">
        <v>8711</v>
      </c>
      <c r="R4365" s="42" t="s">
        <v>13307</v>
      </c>
      <c r="S4365" s="41" t="s">
        <v>13307</v>
      </c>
    </row>
    <row r="4366" spans="1:19" s="43" customFormat="1" ht="29.25" customHeight="1" x14ac:dyDescent="0.2">
      <c r="A4366" s="44" t="s">
        <v>1165</v>
      </c>
      <c r="B4366" s="45" t="s">
        <v>701</v>
      </c>
      <c r="C4366" s="46" t="s">
        <v>13307</v>
      </c>
      <c r="D4366" s="46" t="s">
        <v>8745</v>
      </c>
      <c r="E4366" s="46" t="s">
        <v>1073</v>
      </c>
      <c r="F4366" s="39" t="s">
        <v>10613</v>
      </c>
      <c r="G4366" s="39" t="s">
        <v>10612</v>
      </c>
      <c r="H4366" s="39" t="s">
        <v>7059</v>
      </c>
      <c r="I4366" s="40">
        <v>323.2</v>
      </c>
      <c r="J4366" s="40">
        <v>375.6</v>
      </c>
      <c r="K4366" s="40">
        <v>52.400000000000034</v>
      </c>
      <c r="L4366" s="41" t="s">
        <v>8745</v>
      </c>
      <c r="M4366" s="41" t="s">
        <v>13307</v>
      </c>
      <c r="N4366" s="41" t="s">
        <v>13307</v>
      </c>
      <c r="O4366" s="41" t="s">
        <v>13307</v>
      </c>
      <c r="P4366" s="41" t="s">
        <v>10596</v>
      </c>
      <c r="Q4366" s="41" t="s">
        <v>8711</v>
      </c>
      <c r="R4366" s="42" t="s">
        <v>13307</v>
      </c>
      <c r="S4366" s="41" t="s">
        <v>13307</v>
      </c>
    </row>
    <row r="4367" spans="1:19" s="43" customFormat="1" ht="29.25" customHeight="1" x14ac:dyDescent="0.2">
      <c r="A4367" s="44" t="s">
        <v>1165</v>
      </c>
      <c r="B4367" s="45" t="s">
        <v>701</v>
      </c>
      <c r="C4367" s="46" t="s">
        <v>13307</v>
      </c>
      <c r="D4367" s="46" t="s">
        <v>8745</v>
      </c>
      <c r="E4367" s="46" t="s">
        <v>1073</v>
      </c>
      <c r="F4367" s="39" t="s">
        <v>10614</v>
      </c>
      <c r="G4367" s="39" t="s">
        <v>7059</v>
      </c>
      <c r="H4367" s="39" t="s">
        <v>10615</v>
      </c>
      <c r="I4367" s="40">
        <v>375.6</v>
      </c>
      <c r="J4367" s="40">
        <v>395.6</v>
      </c>
      <c r="K4367" s="40">
        <v>20</v>
      </c>
      <c r="L4367" s="41" t="s">
        <v>8745</v>
      </c>
      <c r="M4367" s="41" t="s">
        <v>13307</v>
      </c>
      <c r="N4367" s="41" t="s">
        <v>13307</v>
      </c>
      <c r="O4367" s="41" t="s">
        <v>13307</v>
      </c>
      <c r="P4367" s="41" t="s">
        <v>10596</v>
      </c>
      <c r="Q4367" s="41" t="s">
        <v>8698</v>
      </c>
      <c r="R4367" s="42" t="s">
        <v>13307</v>
      </c>
      <c r="S4367" s="41" t="s">
        <v>13307</v>
      </c>
    </row>
    <row r="4368" spans="1:19" s="43" customFormat="1" ht="29.25" customHeight="1" x14ac:dyDescent="0.2">
      <c r="A4368" s="44" t="s">
        <v>1165</v>
      </c>
      <c r="B4368" s="45" t="s">
        <v>701</v>
      </c>
      <c r="C4368" s="46" t="s">
        <v>13307</v>
      </c>
      <c r="D4368" s="46" t="s">
        <v>8745</v>
      </c>
      <c r="E4368" s="46" t="s">
        <v>1073</v>
      </c>
      <c r="F4368" s="39" t="s">
        <v>10616</v>
      </c>
      <c r="G4368" s="39" t="s">
        <v>10615</v>
      </c>
      <c r="H4368" s="39" t="s">
        <v>10617</v>
      </c>
      <c r="I4368" s="40">
        <v>395.6</v>
      </c>
      <c r="J4368" s="40">
        <v>428</v>
      </c>
      <c r="K4368" s="40">
        <v>32.399999999999977</v>
      </c>
      <c r="L4368" s="41" t="s">
        <v>8745</v>
      </c>
      <c r="M4368" s="41" t="s">
        <v>13307</v>
      </c>
      <c r="N4368" s="41" t="s">
        <v>13307</v>
      </c>
      <c r="O4368" s="41" t="s">
        <v>13307</v>
      </c>
      <c r="P4368" s="41" t="s">
        <v>10618</v>
      </c>
      <c r="Q4368" s="41" t="s">
        <v>8698</v>
      </c>
      <c r="R4368" s="42" t="s">
        <v>13307</v>
      </c>
      <c r="S4368" s="41" t="s">
        <v>13307</v>
      </c>
    </row>
    <row r="4369" spans="1:19" s="43" customFormat="1" ht="29.25" customHeight="1" x14ac:dyDescent="0.2">
      <c r="A4369" s="44" t="s">
        <v>1165</v>
      </c>
      <c r="B4369" s="45" t="s">
        <v>701</v>
      </c>
      <c r="C4369" s="46" t="s">
        <v>13307</v>
      </c>
      <c r="D4369" s="46" t="s">
        <v>8711</v>
      </c>
      <c r="E4369" s="46" t="s">
        <v>1079</v>
      </c>
      <c r="F4369" s="39" t="s">
        <v>7064</v>
      </c>
      <c r="G4369" s="39" t="s">
        <v>10617</v>
      </c>
      <c r="H4369" s="39" t="s">
        <v>7063</v>
      </c>
      <c r="I4369" s="40">
        <v>428</v>
      </c>
      <c r="J4369" s="40">
        <v>435.1</v>
      </c>
      <c r="K4369" s="40">
        <v>7.1000000000000227</v>
      </c>
      <c r="L4369" s="41" t="s">
        <v>8711</v>
      </c>
      <c r="M4369" s="41" t="s">
        <v>7062</v>
      </c>
      <c r="N4369" s="41" t="s">
        <v>13307</v>
      </c>
      <c r="O4369" s="41" t="s">
        <v>13307</v>
      </c>
      <c r="P4369" s="41" t="s">
        <v>13307</v>
      </c>
      <c r="Q4369" s="41" t="s">
        <v>13307</v>
      </c>
      <c r="R4369" s="42" t="s">
        <v>13307</v>
      </c>
      <c r="S4369" s="41" t="s">
        <v>13309</v>
      </c>
    </row>
    <row r="4370" spans="1:19" s="43" customFormat="1" ht="29.25" customHeight="1" x14ac:dyDescent="0.2">
      <c r="A4370" s="36" t="s">
        <v>1165</v>
      </c>
      <c r="B4370" s="37" t="s">
        <v>701</v>
      </c>
      <c r="C4370" s="38" t="s">
        <v>13307</v>
      </c>
      <c r="D4370" s="38" t="s">
        <v>8711</v>
      </c>
      <c r="E4370" s="38" t="s">
        <v>1079</v>
      </c>
      <c r="F4370" s="39" t="s">
        <v>7067</v>
      </c>
      <c r="G4370" s="39" t="s">
        <v>7063</v>
      </c>
      <c r="H4370" s="39" t="s">
        <v>10619</v>
      </c>
      <c r="I4370" s="40">
        <v>435.1</v>
      </c>
      <c r="J4370" s="40">
        <v>437.7</v>
      </c>
      <c r="K4370" s="40">
        <v>2.5999999999999659</v>
      </c>
      <c r="L4370" s="41" t="s">
        <v>8698</v>
      </c>
      <c r="M4370" s="41" t="s">
        <v>7065</v>
      </c>
      <c r="N4370" s="41" t="s">
        <v>13307</v>
      </c>
      <c r="O4370" s="41" t="s">
        <v>13307</v>
      </c>
      <c r="P4370" s="41" t="s">
        <v>13307</v>
      </c>
      <c r="Q4370" s="41" t="s">
        <v>13307</v>
      </c>
      <c r="R4370" s="42" t="s">
        <v>13307</v>
      </c>
      <c r="S4370" s="41" t="s">
        <v>13309</v>
      </c>
    </row>
    <row r="4371" spans="1:19" s="43" customFormat="1" ht="29.25" customHeight="1" x14ac:dyDescent="0.2">
      <c r="A4371" s="36" t="s">
        <v>13307</v>
      </c>
      <c r="B4371" s="37" t="s">
        <v>13307</v>
      </c>
      <c r="C4371" s="38" t="s">
        <v>13307</v>
      </c>
      <c r="D4371" s="38" t="s">
        <v>13307</v>
      </c>
      <c r="E4371" s="38" t="s">
        <v>13307</v>
      </c>
      <c r="F4371" s="39"/>
      <c r="G4371" s="39"/>
      <c r="H4371" s="39"/>
      <c r="I4371" s="40"/>
      <c r="J4371" s="40"/>
      <c r="K4371" s="40"/>
      <c r="L4371" s="41"/>
      <c r="M4371" s="41"/>
      <c r="N4371" s="41"/>
      <c r="O4371" s="41"/>
      <c r="P4371" s="41"/>
      <c r="Q4371" s="41"/>
      <c r="R4371" s="42"/>
      <c r="S4371" s="41"/>
    </row>
    <row r="4372" spans="1:19" s="43" customFormat="1" ht="29.25" customHeight="1" x14ac:dyDescent="0.2">
      <c r="A4372" s="36" t="s">
        <v>1195</v>
      </c>
      <c r="B4372" s="37" t="s">
        <v>701</v>
      </c>
      <c r="C4372" s="38" t="s">
        <v>13307</v>
      </c>
      <c r="D4372" s="38" t="s">
        <v>8745</v>
      </c>
      <c r="E4372" s="38" t="s">
        <v>1073</v>
      </c>
      <c r="F4372" s="39" t="s">
        <v>10661</v>
      </c>
      <c r="G4372" s="39" t="s">
        <v>10662</v>
      </c>
      <c r="H4372" s="39" t="s">
        <v>10663</v>
      </c>
      <c r="I4372" s="40">
        <v>0</v>
      </c>
      <c r="J4372" s="40">
        <v>10.1</v>
      </c>
      <c r="K4372" s="40">
        <v>10.1</v>
      </c>
      <c r="L4372" s="41" t="s">
        <v>8745</v>
      </c>
      <c r="M4372" s="41" t="s">
        <v>13307</v>
      </c>
      <c r="N4372" s="41" t="s">
        <v>13307</v>
      </c>
      <c r="O4372" s="41" t="s">
        <v>13307</v>
      </c>
      <c r="P4372" s="41" t="s">
        <v>10664</v>
      </c>
      <c r="Q4372" s="41" t="s">
        <v>8698</v>
      </c>
      <c r="R4372" s="42" t="s">
        <v>13307</v>
      </c>
      <c r="S4372" s="41" t="s">
        <v>13307</v>
      </c>
    </row>
    <row r="4373" spans="1:19" s="43" customFormat="1" ht="29.25" customHeight="1" x14ac:dyDescent="0.2">
      <c r="A4373" s="44" t="s">
        <v>1195</v>
      </c>
      <c r="B4373" s="45" t="s">
        <v>701</v>
      </c>
      <c r="C4373" s="46" t="s">
        <v>13307</v>
      </c>
      <c r="D4373" s="46" t="s">
        <v>8745</v>
      </c>
      <c r="E4373" s="46" t="s">
        <v>1073</v>
      </c>
      <c r="F4373" s="39" t="s">
        <v>10665</v>
      </c>
      <c r="G4373" s="39" t="s">
        <v>10663</v>
      </c>
      <c r="H4373" s="39" t="s">
        <v>10666</v>
      </c>
      <c r="I4373" s="40">
        <v>10.1</v>
      </c>
      <c r="J4373" s="40">
        <v>28.7</v>
      </c>
      <c r="K4373" s="40">
        <v>18.600000000000001</v>
      </c>
      <c r="L4373" s="41" t="s">
        <v>8745</v>
      </c>
      <c r="M4373" s="41" t="s">
        <v>13307</v>
      </c>
      <c r="N4373" s="41" t="s">
        <v>13307</v>
      </c>
      <c r="O4373" s="41" t="s">
        <v>13307</v>
      </c>
      <c r="P4373" s="41" t="s">
        <v>10664</v>
      </c>
      <c r="Q4373" s="41" t="s">
        <v>8698</v>
      </c>
      <c r="R4373" s="42" t="s">
        <v>13307</v>
      </c>
      <c r="S4373" s="41" t="s">
        <v>13307</v>
      </c>
    </row>
    <row r="4374" spans="1:19" s="43" customFormat="1" ht="29.25" customHeight="1" x14ac:dyDescent="0.2">
      <c r="A4374" s="44" t="s">
        <v>1195</v>
      </c>
      <c r="B4374" s="45" t="s">
        <v>701</v>
      </c>
      <c r="C4374" s="46" t="s">
        <v>13307</v>
      </c>
      <c r="D4374" s="46" t="s">
        <v>8745</v>
      </c>
      <c r="E4374" s="46" t="s">
        <v>1073</v>
      </c>
      <c r="F4374" s="39" t="s">
        <v>10667</v>
      </c>
      <c r="G4374" s="39" t="s">
        <v>10666</v>
      </c>
      <c r="H4374" s="39" t="s">
        <v>4152</v>
      </c>
      <c r="I4374" s="40">
        <v>28.7</v>
      </c>
      <c r="J4374" s="40">
        <v>36.9</v>
      </c>
      <c r="K4374" s="40">
        <v>8.1999999999999993</v>
      </c>
      <c r="L4374" s="41" t="s">
        <v>8745</v>
      </c>
      <c r="M4374" s="41" t="s">
        <v>13307</v>
      </c>
      <c r="N4374" s="41" t="s">
        <v>13307</v>
      </c>
      <c r="O4374" s="41" t="s">
        <v>13307</v>
      </c>
      <c r="P4374" s="41" t="s">
        <v>10668</v>
      </c>
      <c r="Q4374" s="41" t="s">
        <v>8711</v>
      </c>
      <c r="R4374" s="42" t="s">
        <v>13307</v>
      </c>
      <c r="S4374" s="41" t="s">
        <v>13307</v>
      </c>
    </row>
    <row r="4375" spans="1:19" s="43" customFormat="1" ht="29.25" customHeight="1" x14ac:dyDescent="0.2">
      <c r="A4375" s="44" t="s">
        <v>1195</v>
      </c>
      <c r="B4375" s="45" t="s">
        <v>701</v>
      </c>
      <c r="C4375" s="46" t="s">
        <v>13307</v>
      </c>
      <c r="D4375" s="46" t="s">
        <v>8745</v>
      </c>
      <c r="E4375" s="46" t="s">
        <v>1073</v>
      </c>
      <c r="F4375" s="39" t="s">
        <v>10669</v>
      </c>
      <c r="G4375" s="39" t="s">
        <v>4152</v>
      </c>
      <c r="H4375" s="39" t="s">
        <v>5654</v>
      </c>
      <c r="I4375" s="40">
        <v>36.9</v>
      </c>
      <c r="J4375" s="40">
        <v>47.5</v>
      </c>
      <c r="K4375" s="40">
        <v>10.600000000000001</v>
      </c>
      <c r="L4375" s="41" t="s">
        <v>8745</v>
      </c>
      <c r="M4375" s="41" t="s">
        <v>13307</v>
      </c>
      <c r="N4375" s="41" t="s">
        <v>13307</v>
      </c>
      <c r="O4375" s="41" t="s">
        <v>13307</v>
      </c>
      <c r="P4375" s="41" t="s">
        <v>10668</v>
      </c>
      <c r="Q4375" s="41" t="s">
        <v>8698</v>
      </c>
      <c r="R4375" s="42" t="s">
        <v>13307</v>
      </c>
      <c r="S4375" s="41" t="s">
        <v>13307</v>
      </c>
    </row>
    <row r="4376" spans="1:19" s="43" customFormat="1" ht="29.25" customHeight="1" x14ac:dyDescent="0.2">
      <c r="A4376" s="44" t="s">
        <v>1195</v>
      </c>
      <c r="B4376" s="45" t="s">
        <v>701</v>
      </c>
      <c r="C4376" s="46" t="s">
        <v>13307</v>
      </c>
      <c r="D4376" s="46" t="s">
        <v>8745</v>
      </c>
      <c r="E4376" s="46" t="s">
        <v>1073</v>
      </c>
      <c r="F4376" s="39" t="s">
        <v>10670</v>
      </c>
      <c r="G4376" s="39" t="s">
        <v>5654</v>
      </c>
      <c r="H4376" s="39" t="s">
        <v>4025</v>
      </c>
      <c r="I4376" s="40">
        <v>47.5</v>
      </c>
      <c r="J4376" s="40">
        <v>68.8</v>
      </c>
      <c r="K4376" s="40">
        <v>21.299999999999997</v>
      </c>
      <c r="L4376" s="41" t="s">
        <v>8745</v>
      </c>
      <c r="M4376" s="41" t="s">
        <v>13307</v>
      </c>
      <c r="N4376" s="41" t="s">
        <v>13307</v>
      </c>
      <c r="O4376" s="41" t="s">
        <v>13307</v>
      </c>
      <c r="P4376" s="41" t="s">
        <v>10668</v>
      </c>
      <c r="Q4376" s="41" t="s">
        <v>8711</v>
      </c>
      <c r="R4376" s="42" t="s">
        <v>13307</v>
      </c>
      <c r="S4376" s="41" t="s">
        <v>13307</v>
      </c>
    </row>
    <row r="4377" spans="1:19" s="43" customFormat="1" ht="29.25" customHeight="1" x14ac:dyDescent="0.2">
      <c r="A4377" s="44" t="s">
        <v>1195</v>
      </c>
      <c r="B4377" s="45" t="s">
        <v>701</v>
      </c>
      <c r="C4377" s="46" t="s">
        <v>13307</v>
      </c>
      <c r="D4377" s="46" t="s">
        <v>8745</v>
      </c>
      <c r="E4377" s="46" t="s">
        <v>1073</v>
      </c>
      <c r="F4377" s="39" t="s">
        <v>10671</v>
      </c>
      <c r="G4377" s="39" t="s">
        <v>4025</v>
      </c>
      <c r="H4377" s="39" t="s">
        <v>10672</v>
      </c>
      <c r="I4377" s="40">
        <v>68.8</v>
      </c>
      <c r="J4377" s="40">
        <v>80.3</v>
      </c>
      <c r="K4377" s="40">
        <v>11.5</v>
      </c>
      <c r="L4377" s="41" t="s">
        <v>8745</v>
      </c>
      <c r="M4377" s="41" t="s">
        <v>13307</v>
      </c>
      <c r="N4377" s="41" t="s">
        <v>13307</v>
      </c>
      <c r="O4377" s="41" t="s">
        <v>13307</v>
      </c>
      <c r="P4377" s="41" t="s">
        <v>10668</v>
      </c>
      <c r="Q4377" s="41" t="s">
        <v>8711</v>
      </c>
      <c r="R4377" s="42" t="s">
        <v>13307</v>
      </c>
      <c r="S4377" s="41" t="s">
        <v>13307</v>
      </c>
    </row>
    <row r="4378" spans="1:19" s="43" customFormat="1" ht="29.25" customHeight="1" x14ac:dyDescent="0.2">
      <c r="A4378" s="44" t="s">
        <v>1195</v>
      </c>
      <c r="B4378" s="45" t="s">
        <v>701</v>
      </c>
      <c r="C4378" s="46" t="s">
        <v>13307</v>
      </c>
      <c r="D4378" s="46" t="s">
        <v>8745</v>
      </c>
      <c r="E4378" s="46" t="s">
        <v>1073</v>
      </c>
      <c r="F4378" s="39" t="s">
        <v>10673</v>
      </c>
      <c r="G4378" s="39" t="s">
        <v>10672</v>
      </c>
      <c r="H4378" s="39" t="s">
        <v>5654</v>
      </c>
      <c r="I4378" s="40">
        <v>80.3</v>
      </c>
      <c r="J4378" s="40">
        <v>88.4</v>
      </c>
      <c r="K4378" s="40">
        <v>8.1000000000000085</v>
      </c>
      <c r="L4378" s="41" t="s">
        <v>8745</v>
      </c>
      <c r="M4378" s="41" t="s">
        <v>13307</v>
      </c>
      <c r="N4378" s="41" t="s">
        <v>13307</v>
      </c>
      <c r="O4378" s="41" t="s">
        <v>13307</v>
      </c>
      <c r="P4378" s="41" t="s">
        <v>10668</v>
      </c>
      <c r="Q4378" s="41" t="s">
        <v>8698</v>
      </c>
      <c r="R4378" s="42" t="s">
        <v>13307</v>
      </c>
      <c r="S4378" s="41" t="s">
        <v>13307</v>
      </c>
    </row>
    <row r="4379" spans="1:19" s="43" customFormat="1" ht="29.25" customHeight="1" x14ac:dyDescent="0.2">
      <c r="A4379" s="44" t="s">
        <v>1195</v>
      </c>
      <c r="B4379" s="45" t="s">
        <v>701</v>
      </c>
      <c r="C4379" s="46" t="s">
        <v>13307</v>
      </c>
      <c r="D4379" s="46" t="s">
        <v>8745</v>
      </c>
      <c r="E4379" s="46" t="s">
        <v>1073</v>
      </c>
      <c r="F4379" s="39" t="s">
        <v>10674</v>
      </c>
      <c r="G4379" s="39" t="s">
        <v>5654</v>
      </c>
      <c r="H4379" s="39" t="s">
        <v>7059</v>
      </c>
      <c r="I4379" s="40">
        <v>88.4</v>
      </c>
      <c r="J4379" s="40">
        <v>102.8</v>
      </c>
      <c r="K4379" s="40">
        <v>14.399999999999991</v>
      </c>
      <c r="L4379" s="41" t="s">
        <v>8745</v>
      </c>
      <c r="M4379" s="41" t="s">
        <v>13307</v>
      </c>
      <c r="N4379" s="41" t="s">
        <v>13307</v>
      </c>
      <c r="O4379" s="41" t="s">
        <v>13307</v>
      </c>
      <c r="P4379" s="41" t="s">
        <v>10668</v>
      </c>
      <c r="Q4379" s="41" t="s">
        <v>8711</v>
      </c>
      <c r="R4379" s="42" t="s">
        <v>13307</v>
      </c>
      <c r="S4379" s="41" t="s">
        <v>13307</v>
      </c>
    </row>
    <row r="4380" spans="1:19" s="43" customFormat="1" ht="29.25" customHeight="1" x14ac:dyDescent="0.2">
      <c r="A4380" s="44" t="s">
        <v>1195</v>
      </c>
      <c r="B4380" s="45" t="s">
        <v>701</v>
      </c>
      <c r="C4380" s="46" t="s">
        <v>13307</v>
      </c>
      <c r="D4380" s="46" t="s">
        <v>8745</v>
      </c>
      <c r="E4380" s="46" t="s">
        <v>1073</v>
      </c>
      <c r="F4380" s="39" t="s">
        <v>10675</v>
      </c>
      <c r="G4380" s="39" t="s">
        <v>7059</v>
      </c>
      <c r="H4380" s="39" t="s">
        <v>10676</v>
      </c>
      <c r="I4380" s="40">
        <v>102.8</v>
      </c>
      <c r="J4380" s="40">
        <v>107.4</v>
      </c>
      <c r="K4380" s="40">
        <v>4.6000000000000085</v>
      </c>
      <c r="L4380" s="41" t="s">
        <v>8745</v>
      </c>
      <c r="M4380" s="41" t="s">
        <v>13307</v>
      </c>
      <c r="N4380" s="41" t="s">
        <v>13307</v>
      </c>
      <c r="O4380" s="41" t="s">
        <v>13307</v>
      </c>
      <c r="P4380" s="41" t="s">
        <v>10668</v>
      </c>
      <c r="Q4380" s="41" t="s">
        <v>8698</v>
      </c>
      <c r="R4380" s="42" t="s">
        <v>13307</v>
      </c>
      <c r="S4380" s="41" t="s">
        <v>13307</v>
      </c>
    </row>
    <row r="4381" spans="1:19" s="43" customFormat="1" ht="29.25" customHeight="1" x14ac:dyDescent="0.2">
      <c r="A4381" s="44" t="s">
        <v>1195</v>
      </c>
      <c r="B4381" s="45" t="s">
        <v>701</v>
      </c>
      <c r="C4381" s="46" t="s">
        <v>13307</v>
      </c>
      <c r="D4381" s="46" t="s">
        <v>8745</v>
      </c>
      <c r="E4381" s="46" t="s">
        <v>1073</v>
      </c>
      <c r="F4381" s="39" t="s">
        <v>10677</v>
      </c>
      <c r="G4381" s="39" t="s">
        <v>10676</v>
      </c>
      <c r="H4381" s="39" t="s">
        <v>10678</v>
      </c>
      <c r="I4381" s="40">
        <v>107.4</v>
      </c>
      <c r="J4381" s="40">
        <v>110.4</v>
      </c>
      <c r="K4381" s="40">
        <v>3</v>
      </c>
      <c r="L4381" s="41" t="s">
        <v>8745</v>
      </c>
      <c r="M4381" s="41" t="s">
        <v>13307</v>
      </c>
      <c r="N4381" s="41" t="s">
        <v>13307</v>
      </c>
      <c r="O4381" s="41" t="s">
        <v>13307</v>
      </c>
      <c r="P4381" s="41" t="s">
        <v>10668</v>
      </c>
      <c r="Q4381" s="41" t="s">
        <v>8698</v>
      </c>
      <c r="R4381" s="42" t="s">
        <v>13307</v>
      </c>
      <c r="S4381" s="41" t="s">
        <v>13307</v>
      </c>
    </row>
    <row r="4382" spans="1:19" s="43" customFormat="1" ht="29.25" customHeight="1" x14ac:dyDescent="0.2">
      <c r="A4382" s="44" t="s">
        <v>1195</v>
      </c>
      <c r="B4382" s="45" t="s">
        <v>701</v>
      </c>
      <c r="C4382" s="46" t="s">
        <v>13307</v>
      </c>
      <c r="D4382" s="46" t="s">
        <v>8745</v>
      </c>
      <c r="E4382" s="46" t="s">
        <v>1073</v>
      </c>
      <c r="F4382" s="39" t="s">
        <v>10679</v>
      </c>
      <c r="G4382" s="39" t="s">
        <v>10678</v>
      </c>
      <c r="H4382" s="39" t="s">
        <v>10680</v>
      </c>
      <c r="I4382" s="40">
        <v>110.4</v>
      </c>
      <c r="J4382" s="40">
        <v>115</v>
      </c>
      <c r="K4382" s="40">
        <v>4.5999999999999943</v>
      </c>
      <c r="L4382" s="41" t="s">
        <v>8745</v>
      </c>
      <c r="M4382" s="41" t="s">
        <v>13307</v>
      </c>
      <c r="N4382" s="41" t="s">
        <v>13307</v>
      </c>
      <c r="O4382" s="41" t="s">
        <v>13307</v>
      </c>
      <c r="P4382" s="41" t="s">
        <v>10668</v>
      </c>
      <c r="Q4382" s="41" t="s">
        <v>8698</v>
      </c>
      <c r="R4382" s="42" t="s">
        <v>13307</v>
      </c>
      <c r="S4382" s="41" t="s">
        <v>13307</v>
      </c>
    </row>
    <row r="4383" spans="1:19" s="43" customFormat="1" ht="29.25" customHeight="1" x14ac:dyDescent="0.2">
      <c r="A4383" s="44" t="s">
        <v>1195</v>
      </c>
      <c r="B4383" s="45" t="s">
        <v>701</v>
      </c>
      <c r="C4383" s="46" t="s">
        <v>13307</v>
      </c>
      <c r="D4383" s="46" t="s">
        <v>8745</v>
      </c>
      <c r="E4383" s="46" t="s">
        <v>1073</v>
      </c>
      <c r="F4383" s="39" t="s">
        <v>10681</v>
      </c>
      <c r="G4383" s="39" t="s">
        <v>10680</v>
      </c>
      <c r="H4383" s="39" t="s">
        <v>10682</v>
      </c>
      <c r="I4383" s="40">
        <v>115</v>
      </c>
      <c r="J4383" s="40">
        <v>142.5</v>
      </c>
      <c r="K4383" s="40">
        <v>27.5</v>
      </c>
      <c r="L4383" s="41" t="s">
        <v>8745</v>
      </c>
      <c r="M4383" s="41" t="s">
        <v>13307</v>
      </c>
      <c r="N4383" s="41" t="s">
        <v>13307</v>
      </c>
      <c r="O4383" s="41" t="s">
        <v>13307</v>
      </c>
      <c r="P4383" s="41" t="s">
        <v>10668</v>
      </c>
      <c r="Q4383" s="41" t="s">
        <v>8698</v>
      </c>
      <c r="R4383" s="42" t="s">
        <v>13307</v>
      </c>
      <c r="S4383" s="41" t="s">
        <v>13307</v>
      </c>
    </row>
    <row r="4384" spans="1:19" s="43" customFormat="1" ht="29.25" customHeight="1" x14ac:dyDescent="0.2">
      <c r="A4384" s="44" t="s">
        <v>1195</v>
      </c>
      <c r="B4384" s="45" t="s">
        <v>701</v>
      </c>
      <c r="C4384" s="46" t="s">
        <v>13307</v>
      </c>
      <c r="D4384" s="46" t="s">
        <v>8745</v>
      </c>
      <c r="E4384" s="46" t="s">
        <v>1073</v>
      </c>
      <c r="F4384" s="39" t="s">
        <v>10683</v>
      </c>
      <c r="G4384" s="39" t="s">
        <v>10682</v>
      </c>
      <c r="H4384" s="39" t="s">
        <v>10684</v>
      </c>
      <c r="I4384" s="40">
        <v>142.5</v>
      </c>
      <c r="J4384" s="40">
        <v>144.80000000000001</v>
      </c>
      <c r="K4384" s="40">
        <v>2.3000000000000114</v>
      </c>
      <c r="L4384" s="41" t="s">
        <v>8745</v>
      </c>
      <c r="M4384" s="41" t="s">
        <v>13307</v>
      </c>
      <c r="N4384" s="41" t="s">
        <v>13307</v>
      </c>
      <c r="O4384" s="41" t="s">
        <v>13307</v>
      </c>
      <c r="P4384" s="41" t="s">
        <v>10668</v>
      </c>
      <c r="Q4384" s="41" t="s">
        <v>8698</v>
      </c>
      <c r="R4384" s="42" t="s">
        <v>13307</v>
      </c>
      <c r="S4384" s="41" t="s">
        <v>13307</v>
      </c>
    </row>
    <row r="4385" spans="1:19" s="43" customFormat="1" ht="29.25" customHeight="1" x14ac:dyDescent="0.2">
      <c r="A4385" s="44" t="s">
        <v>1195</v>
      </c>
      <c r="B4385" s="45" t="s">
        <v>701</v>
      </c>
      <c r="C4385" s="46" t="s">
        <v>13307</v>
      </c>
      <c r="D4385" s="46" t="s">
        <v>8745</v>
      </c>
      <c r="E4385" s="46" t="s">
        <v>1079</v>
      </c>
      <c r="F4385" s="39" t="s">
        <v>4722</v>
      </c>
      <c r="G4385" s="39" t="s">
        <v>10684</v>
      </c>
      <c r="H4385" s="39" t="s">
        <v>6860</v>
      </c>
      <c r="I4385" s="40">
        <v>144.80000000000001</v>
      </c>
      <c r="J4385" s="40">
        <v>155.5</v>
      </c>
      <c r="K4385" s="40">
        <v>10.699999999999989</v>
      </c>
      <c r="L4385" s="41" t="s">
        <v>8745</v>
      </c>
      <c r="M4385" s="41" t="s">
        <v>4720</v>
      </c>
      <c r="N4385" s="41" t="s">
        <v>13307</v>
      </c>
      <c r="O4385" s="41" t="s">
        <v>13307</v>
      </c>
      <c r="P4385" s="41" t="s">
        <v>7637</v>
      </c>
      <c r="Q4385" s="41" t="s">
        <v>8698</v>
      </c>
      <c r="R4385" s="42" t="s">
        <v>13307</v>
      </c>
      <c r="S4385" s="41" t="s">
        <v>13307</v>
      </c>
    </row>
    <row r="4386" spans="1:19" s="43" customFormat="1" ht="29.25" customHeight="1" x14ac:dyDescent="0.2">
      <c r="A4386" s="44" t="s">
        <v>1195</v>
      </c>
      <c r="B4386" s="45" t="s">
        <v>701</v>
      </c>
      <c r="C4386" s="46" t="s">
        <v>13307</v>
      </c>
      <c r="D4386" s="46" t="s">
        <v>8745</v>
      </c>
      <c r="E4386" s="46" t="s">
        <v>1073</v>
      </c>
      <c r="F4386" s="39" t="s">
        <v>10685</v>
      </c>
      <c r="G4386" s="39" t="s">
        <v>6860</v>
      </c>
      <c r="H4386" s="39" t="s">
        <v>10686</v>
      </c>
      <c r="I4386" s="40">
        <v>155.5</v>
      </c>
      <c r="J4386" s="40">
        <v>175.7</v>
      </c>
      <c r="K4386" s="40">
        <v>20.199999999999989</v>
      </c>
      <c r="L4386" s="41" t="s">
        <v>8745</v>
      </c>
      <c r="M4386" s="41" t="s">
        <v>13307</v>
      </c>
      <c r="N4386" s="41" t="s">
        <v>13307</v>
      </c>
      <c r="O4386" s="41" t="s">
        <v>13307</v>
      </c>
      <c r="P4386" s="41" t="s">
        <v>10668</v>
      </c>
      <c r="Q4386" s="41" t="s">
        <v>8698</v>
      </c>
      <c r="R4386" s="42" t="s">
        <v>13307</v>
      </c>
      <c r="S4386" s="41" t="s">
        <v>13307</v>
      </c>
    </row>
    <row r="4387" spans="1:19" s="43" customFormat="1" ht="29.25" customHeight="1" x14ac:dyDescent="0.2">
      <c r="A4387" s="44" t="s">
        <v>1195</v>
      </c>
      <c r="B4387" s="45" t="s">
        <v>701</v>
      </c>
      <c r="C4387" s="46" t="s">
        <v>13307</v>
      </c>
      <c r="D4387" s="46" t="s">
        <v>8745</v>
      </c>
      <c r="E4387" s="46" t="s">
        <v>1073</v>
      </c>
      <c r="F4387" s="39" t="s">
        <v>10687</v>
      </c>
      <c r="G4387" s="39" t="s">
        <v>10686</v>
      </c>
      <c r="H4387" s="39" t="s">
        <v>10688</v>
      </c>
      <c r="I4387" s="40">
        <v>175.7</v>
      </c>
      <c r="J4387" s="40">
        <v>209.9</v>
      </c>
      <c r="K4387" s="40">
        <v>34.200000000000017</v>
      </c>
      <c r="L4387" s="41" t="s">
        <v>8745</v>
      </c>
      <c r="M4387" s="41" t="s">
        <v>13307</v>
      </c>
      <c r="N4387" s="41" t="s">
        <v>13307</v>
      </c>
      <c r="O4387" s="41" t="s">
        <v>13307</v>
      </c>
      <c r="P4387" s="41" t="s">
        <v>10668</v>
      </c>
      <c r="Q4387" s="41" t="s">
        <v>8698</v>
      </c>
      <c r="R4387" s="42" t="s">
        <v>13307</v>
      </c>
      <c r="S4387" s="41" t="s">
        <v>13307</v>
      </c>
    </row>
    <row r="4388" spans="1:19" s="43" customFormat="1" ht="29.25" customHeight="1" x14ac:dyDescent="0.2">
      <c r="A4388" s="44" t="s">
        <v>1195</v>
      </c>
      <c r="B4388" s="45" t="s">
        <v>701</v>
      </c>
      <c r="C4388" s="46" t="s">
        <v>13307</v>
      </c>
      <c r="D4388" s="46" t="s">
        <v>8745</v>
      </c>
      <c r="E4388" s="46" t="s">
        <v>1073</v>
      </c>
      <c r="F4388" s="39" t="s">
        <v>10689</v>
      </c>
      <c r="G4388" s="39" t="s">
        <v>10688</v>
      </c>
      <c r="H4388" s="39" t="s">
        <v>10690</v>
      </c>
      <c r="I4388" s="40">
        <v>209.9</v>
      </c>
      <c r="J4388" s="40">
        <v>212.9</v>
      </c>
      <c r="K4388" s="40">
        <v>3</v>
      </c>
      <c r="L4388" s="41" t="s">
        <v>8745</v>
      </c>
      <c r="M4388" s="41" t="s">
        <v>13307</v>
      </c>
      <c r="N4388" s="41" t="s">
        <v>13307</v>
      </c>
      <c r="O4388" s="41" t="s">
        <v>13307</v>
      </c>
      <c r="P4388" s="41" t="s">
        <v>10668</v>
      </c>
      <c r="Q4388" s="41" t="s">
        <v>8711</v>
      </c>
      <c r="R4388" s="42" t="s">
        <v>13307</v>
      </c>
      <c r="S4388" s="41" t="s">
        <v>13307</v>
      </c>
    </row>
    <row r="4389" spans="1:19" s="43" customFormat="1" ht="29.25" customHeight="1" x14ac:dyDescent="0.2">
      <c r="A4389" s="44" t="s">
        <v>1195</v>
      </c>
      <c r="B4389" s="45" t="s">
        <v>701</v>
      </c>
      <c r="C4389" s="46" t="s">
        <v>13307</v>
      </c>
      <c r="D4389" s="46" t="s">
        <v>8745</v>
      </c>
      <c r="E4389" s="46" t="s">
        <v>1073</v>
      </c>
      <c r="F4389" s="39" t="s">
        <v>10691</v>
      </c>
      <c r="G4389" s="39" t="s">
        <v>10690</v>
      </c>
      <c r="H4389" s="39" t="s">
        <v>10692</v>
      </c>
      <c r="I4389" s="40">
        <v>212.9</v>
      </c>
      <c r="J4389" s="40">
        <v>250</v>
      </c>
      <c r="K4389" s="40">
        <v>37.099999999999994</v>
      </c>
      <c r="L4389" s="41" t="s">
        <v>8745</v>
      </c>
      <c r="M4389" s="41" t="s">
        <v>13307</v>
      </c>
      <c r="N4389" s="41" t="s">
        <v>13307</v>
      </c>
      <c r="O4389" s="41" t="s">
        <v>13307</v>
      </c>
      <c r="P4389" s="41" t="s">
        <v>10693</v>
      </c>
      <c r="Q4389" s="41" t="s">
        <v>8711</v>
      </c>
      <c r="R4389" s="42" t="s">
        <v>13307</v>
      </c>
      <c r="S4389" s="41" t="s">
        <v>13307</v>
      </c>
    </row>
    <row r="4390" spans="1:19" s="43" customFormat="1" ht="29.25" customHeight="1" x14ac:dyDescent="0.2">
      <c r="A4390" s="44" t="s">
        <v>1195</v>
      </c>
      <c r="B4390" s="45" t="s">
        <v>701</v>
      </c>
      <c r="C4390" s="46" t="s">
        <v>13307</v>
      </c>
      <c r="D4390" s="46" t="s">
        <v>8745</v>
      </c>
      <c r="E4390" s="46" t="s">
        <v>1073</v>
      </c>
      <c r="F4390" s="39" t="s">
        <v>10694</v>
      </c>
      <c r="G4390" s="39" t="s">
        <v>10692</v>
      </c>
      <c r="H4390" s="39" t="s">
        <v>10695</v>
      </c>
      <c r="I4390" s="40">
        <v>250</v>
      </c>
      <c r="J4390" s="40">
        <v>307.8</v>
      </c>
      <c r="K4390" s="40">
        <v>57.800000000000011</v>
      </c>
      <c r="L4390" s="41" t="s">
        <v>8745</v>
      </c>
      <c r="M4390" s="41" t="s">
        <v>13307</v>
      </c>
      <c r="N4390" s="41" t="s">
        <v>13307</v>
      </c>
      <c r="O4390" s="41" t="s">
        <v>13307</v>
      </c>
      <c r="P4390" s="41" t="s">
        <v>10693</v>
      </c>
      <c r="Q4390" s="41" t="s">
        <v>8711</v>
      </c>
      <c r="R4390" s="42" t="s">
        <v>13307</v>
      </c>
      <c r="S4390" s="41" t="s">
        <v>13307</v>
      </c>
    </row>
    <row r="4391" spans="1:19" s="43" customFormat="1" ht="29.25" customHeight="1" x14ac:dyDescent="0.2">
      <c r="A4391" s="36" t="s">
        <v>1195</v>
      </c>
      <c r="B4391" s="37" t="s">
        <v>701</v>
      </c>
      <c r="C4391" s="38" t="s">
        <v>13307</v>
      </c>
      <c r="D4391" s="38" t="s">
        <v>8745</v>
      </c>
      <c r="E4391" s="38" t="s">
        <v>1073</v>
      </c>
      <c r="F4391" s="39" t="s">
        <v>10696</v>
      </c>
      <c r="G4391" s="39" t="s">
        <v>10695</v>
      </c>
      <c r="H4391" s="39" t="s">
        <v>10697</v>
      </c>
      <c r="I4391" s="40">
        <v>307.8</v>
      </c>
      <c r="J4391" s="40">
        <v>341.6</v>
      </c>
      <c r="K4391" s="40">
        <v>33.800000000000011</v>
      </c>
      <c r="L4391" s="41" t="s">
        <v>8745</v>
      </c>
      <c r="M4391" s="41" t="s">
        <v>10698</v>
      </c>
      <c r="N4391" s="41" t="s">
        <v>13307</v>
      </c>
      <c r="O4391" s="41" t="s">
        <v>13307</v>
      </c>
      <c r="P4391" s="41" t="s">
        <v>10693</v>
      </c>
      <c r="Q4391" s="41" t="s">
        <v>8711</v>
      </c>
      <c r="R4391" s="42" t="s">
        <v>13307</v>
      </c>
      <c r="S4391" s="41" t="s">
        <v>13307</v>
      </c>
    </row>
    <row r="4392" spans="1:19" s="43" customFormat="1" ht="29.25" customHeight="1" x14ac:dyDescent="0.2">
      <c r="A4392" s="36" t="s">
        <v>13307</v>
      </c>
      <c r="B4392" s="37" t="s">
        <v>13307</v>
      </c>
      <c r="C4392" s="38" t="s">
        <v>13307</v>
      </c>
      <c r="D4392" s="38" t="s">
        <v>13307</v>
      </c>
      <c r="E4392" s="38" t="s">
        <v>13307</v>
      </c>
      <c r="F4392" s="39"/>
      <c r="G4392" s="39"/>
      <c r="H4392" s="39"/>
      <c r="I4392" s="40"/>
      <c r="J4392" s="40"/>
      <c r="K4392" s="40"/>
      <c r="L4392" s="41"/>
      <c r="M4392" s="41"/>
      <c r="N4392" s="41"/>
      <c r="O4392" s="41"/>
      <c r="P4392" s="41"/>
      <c r="Q4392" s="41"/>
      <c r="R4392" s="42"/>
      <c r="S4392" s="41"/>
    </row>
    <row r="4393" spans="1:19" s="43" customFormat="1" ht="29.25" customHeight="1" x14ac:dyDescent="0.2">
      <c r="A4393" s="36" t="s">
        <v>1196</v>
      </c>
      <c r="B4393" s="37" t="s">
        <v>701</v>
      </c>
      <c r="C4393" s="38" t="s">
        <v>13307</v>
      </c>
      <c r="D4393" s="38" t="s">
        <v>8745</v>
      </c>
      <c r="E4393" s="38" t="s">
        <v>1073</v>
      </c>
      <c r="F4393" s="39" t="s">
        <v>10699</v>
      </c>
      <c r="G4393" s="39" t="s">
        <v>10700</v>
      </c>
      <c r="H4393" s="39" t="s">
        <v>10701</v>
      </c>
      <c r="I4393" s="40">
        <v>0</v>
      </c>
      <c r="J4393" s="40">
        <v>22.2</v>
      </c>
      <c r="K4393" s="40">
        <v>22.2</v>
      </c>
      <c r="L4393" s="41" t="s">
        <v>8745</v>
      </c>
      <c r="M4393" s="41" t="s">
        <v>13307</v>
      </c>
      <c r="N4393" s="41" t="s">
        <v>13307</v>
      </c>
      <c r="O4393" s="41" t="s">
        <v>13307</v>
      </c>
      <c r="P4393" s="41" t="s">
        <v>7637</v>
      </c>
      <c r="Q4393" s="41" t="s">
        <v>8698</v>
      </c>
      <c r="R4393" s="42" t="s">
        <v>13307</v>
      </c>
      <c r="S4393" s="41" t="s">
        <v>13307</v>
      </c>
    </row>
    <row r="4394" spans="1:19" s="43" customFormat="1" ht="29.25" customHeight="1" x14ac:dyDescent="0.2">
      <c r="A4394" s="44" t="s">
        <v>1196</v>
      </c>
      <c r="B4394" s="45" t="s">
        <v>701</v>
      </c>
      <c r="C4394" s="46" t="s">
        <v>13307</v>
      </c>
      <c r="D4394" s="46" t="s">
        <v>8745</v>
      </c>
      <c r="E4394" s="46" t="s">
        <v>1073</v>
      </c>
      <c r="F4394" s="39" t="s">
        <v>10702</v>
      </c>
      <c r="G4394" s="39" t="s">
        <v>10701</v>
      </c>
      <c r="H4394" s="39" t="s">
        <v>10703</v>
      </c>
      <c r="I4394" s="40">
        <v>22.2</v>
      </c>
      <c r="J4394" s="40">
        <v>46.2</v>
      </c>
      <c r="K4394" s="40">
        <v>24.000000000000004</v>
      </c>
      <c r="L4394" s="41" t="s">
        <v>8745</v>
      </c>
      <c r="M4394" s="41" t="s">
        <v>13307</v>
      </c>
      <c r="N4394" s="41" t="s">
        <v>13307</v>
      </c>
      <c r="O4394" s="41" t="s">
        <v>13307</v>
      </c>
      <c r="P4394" s="41" t="s">
        <v>7637</v>
      </c>
      <c r="Q4394" s="41" t="s">
        <v>8698</v>
      </c>
      <c r="R4394" s="42" t="s">
        <v>13307</v>
      </c>
      <c r="S4394" s="41" t="s">
        <v>13307</v>
      </c>
    </row>
    <row r="4395" spans="1:19" s="43" customFormat="1" ht="29.25" customHeight="1" x14ac:dyDescent="0.2">
      <c r="A4395" s="44" t="s">
        <v>1196</v>
      </c>
      <c r="B4395" s="45" t="s">
        <v>701</v>
      </c>
      <c r="C4395" s="46" t="s">
        <v>13307</v>
      </c>
      <c r="D4395" s="46" t="s">
        <v>8745</v>
      </c>
      <c r="E4395" s="46" t="s">
        <v>1073</v>
      </c>
      <c r="F4395" s="39" t="s">
        <v>10704</v>
      </c>
      <c r="G4395" s="39" t="s">
        <v>10703</v>
      </c>
      <c r="H4395" s="39" t="s">
        <v>10705</v>
      </c>
      <c r="I4395" s="40">
        <v>46.2</v>
      </c>
      <c r="J4395" s="40">
        <v>55.2</v>
      </c>
      <c r="K4395" s="40">
        <v>9</v>
      </c>
      <c r="L4395" s="41" t="s">
        <v>8745</v>
      </c>
      <c r="M4395" s="41" t="s">
        <v>13307</v>
      </c>
      <c r="N4395" s="41" t="s">
        <v>13307</v>
      </c>
      <c r="O4395" s="41" t="s">
        <v>13307</v>
      </c>
      <c r="P4395" s="41" t="s">
        <v>7637</v>
      </c>
      <c r="Q4395" s="41" t="s">
        <v>8698</v>
      </c>
      <c r="R4395" s="42" t="s">
        <v>13307</v>
      </c>
      <c r="S4395" s="41" t="s">
        <v>13307</v>
      </c>
    </row>
    <row r="4396" spans="1:19" s="43" customFormat="1" ht="29.25" customHeight="1" x14ac:dyDescent="0.2">
      <c r="A4396" s="44" t="s">
        <v>1196</v>
      </c>
      <c r="B4396" s="45" t="s">
        <v>701</v>
      </c>
      <c r="C4396" s="46" t="s">
        <v>13307</v>
      </c>
      <c r="D4396" s="46" t="s">
        <v>8745</v>
      </c>
      <c r="E4396" s="46" t="s">
        <v>1073</v>
      </c>
      <c r="F4396" s="39" t="s">
        <v>10706</v>
      </c>
      <c r="G4396" s="39" t="s">
        <v>10705</v>
      </c>
      <c r="H4396" s="39" t="s">
        <v>7028</v>
      </c>
      <c r="I4396" s="40">
        <v>55.2</v>
      </c>
      <c r="J4396" s="40">
        <v>59.5</v>
      </c>
      <c r="K4396" s="40">
        <v>4.2999999999999972</v>
      </c>
      <c r="L4396" s="41" t="s">
        <v>8745</v>
      </c>
      <c r="M4396" s="41" t="s">
        <v>13307</v>
      </c>
      <c r="N4396" s="41" t="s">
        <v>13307</v>
      </c>
      <c r="O4396" s="41" t="s">
        <v>13307</v>
      </c>
      <c r="P4396" s="41" t="s">
        <v>7637</v>
      </c>
      <c r="Q4396" s="41" t="s">
        <v>8698</v>
      </c>
      <c r="R4396" s="42" t="s">
        <v>13307</v>
      </c>
      <c r="S4396" s="41" t="s">
        <v>13307</v>
      </c>
    </row>
    <row r="4397" spans="1:19" s="43" customFormat="1" ht="29.25" customHeight="1" x14ac:dyDescent="0.2">
      <c r="A4397" s="44" t="s">
        <v>1196</v>
      </c>
      <c r="B4397" s="45" t="s">
        <v>701</v>
      </c>
      <c r="C4397" s="46" t="s">
        <v>13307</v>
      </c>
      <c r="D4397" s="46" t="s">
        <v>8745</v>
      </c>
      <c r="E4397" s="46" t="s">
        <v>1073</v>
      </c>
      <c r="F4397" s="39" t="s">
        <v>10707</v>
      </c>
      <c r="G4397" s="39" t="s">
        <v>7028</v>
      </c>
      <c r="H4397" s="39" t="s">
        <v>10708</v>
      </c>
      <c r="I4397" s="40">
        <v>59.5</v>
      </c>
      <c r="J4397" s="40">
        <v>67.599999999999994</v>
      </c>
      <c r="K4397" s="40">
        <v>8.0999999999999943</v>
      </c>
      <c r="L4397" s="41" t="s">
        <v>8745</v>
      </c>
      <c r="M4397" s="41" t="s">
        <v>13307</v>
      </c>
      <c r="N4397" s="41" t="s">
        <v>13307</v>
      </c>
      <c r="O4397" s="41" t="s">
        <v>13307</v>
      </c>
      <c r="P4397" s="41" t="s">
        <v>7637</v>
      </c>
      <c r="Q4397" s="41" t="s">
        <v>8698</v>
      </c>
      <c r="R4397" s="42" t="s">
        <v>13307</v>
      </c>
      <c r="S4397" s="41" t="s">
        <v>13307</v>
      </c>
    </row>
    <row r="4398" spans="1:19" s="43" customFormat="1" ht="29.25" customHeight="1" x14ac:dyDescent="0.2">
      <c r="A4398" s="44" t="s">
        <v>1196</v>
      </c>
      <c r="B4398" s="45" t="s">
        <v>701</v>
      </c>
      <c r="C4398" s="46" t="s">
        <v>13307</v>
      </c>
      <c r="D4398" s="46" t="s">
        <v>8745</v>
      </c>
      <c r="E4398" s="46" t="s">
        <v>1073</v>
      </c>
      <c r="F4398" s="39" t="s">
        <v>10709</v>
      </c>
      <c r="G4398" s="39" t="s">
        <v>10708</v>
      </c>
      <c r="H4398" s="39" t="s">
        <v>10710</v>
      </c>
      <c r="I4398" s="40">
        <v>67.599999999999994</v>
      </c>
      <c r="J4398" s="40">
        <v>77.2</v>
      </c>
      <c r="K4398" s="40">
        <v>9.6000000000000085</v>
      </c>
      <c r="L4398" s="41" t="s">
        <v>8745</v>
      </c>
      <c r="M4398" s="41" t="s">
        <v>13307</v>
      </c>
      <c r="N4398" s="41" t="s">
        <v>13307</v>
      </c>
      <c r="O4398" s="41" t="s">
        <v>13307</v>
      </c>
      <c r="P4398" s="41" t="s">
        <v>7637</v>
      </c>
      <c r="Q4398" s="41" t="s">
        <v>8698</v>
      </c>
      <c r="R4398" s="42" t="s">
        <v>13307</v>
      </c>
      <c r="S4398" s="41" t="s">
        <v>13307</v>
      </c>
    </row>
    <row r="4399" spans="1:19" s="43" customFormat="1" ht="29.25" customHeight="1" x14ac:dyDescent="0.2">
      <c r="A4399" s="44" t="s">
        <v>1196</v>
      </c>
      <c r="B4399" s="45" t="s">
        <v>701</v>
      </c>
      <c r="C4399" s="46" t="s">
        <v>13307</v>
      </c>
      <c r="D4399" s="46" t="s">
        <v>8745</v>
      </c>
      <c r="E4399" s="46" t="s">
        <v>1073</v>
      </c>
      <c r="F4399" s="39" t="s">
        <v>10711</v>
      </c>
      <c r="G4399" s="39" t="s">
        <v>10710</v>
      </c>
      <c r="H4399" s="39" t="s">
        <v>10712</v>
      </c>
      <c r="I4399" s="40">
        <v>77.2</v>
      </c>
      <c r="J4399" s="40">
        <v>109.2</v>
      </c>
      <c r="K4399" s="40">
        <v>32</v>
      </c>
      <c r="L4399" s="41" t="s">
        <v>8745</v>
      </c>
      <c r="M4399" s="41" t="s">
        <v>13307</v>
      </c>
      <c r="N4399" s="41" t="s">
        <v>13307</v>
      </c>
      <c r="O4399" s="41" t="s">
        <v>13307</v>
      </c>
      <c r="P4399" s="41" t="s">
        <v>7637</v>
      </c>
      <c r="Q4399" s="41" t="s">
        <v>8711</v>
      </c>
      <c r="R4399" s="42" t="s">
        <v>13307</v>
      </c>
      <c r="S4399" s="41" t="s">
        <v>13307</v>
      </c>
    </row>
    <row r="4400" spans="1:19" s="43" customFormat="1" ht="29.25" customHeight="1" x14ac:dyDescent="0.2">
      <c r="A4400" s="44" t="s">
        <v>1196</v>
      </c>
      <c r="B4400" s="45" t="s">
        <v>701</v>
      </c>
      <c r="C4400" s="46" t="s">
        <v>13307</v>
      </c>
      <c r="D4400" s="46" t="s">
        <v>8745</v>
      </c>
      <c r="E4400" s="46" t="s">
        <v>1073</v>
      </c>
      <c r="F4400" s="39" t="s">
        <v>10713</v>
      </c>
      <c r="G4400" s="39" t="s">
        <v>10712</v>
      </c>
      <c r="H4400" s="39" t="s">
        <v>10714</v>
      </c>
      <c r="I4400" s="40">
        <v>109.2</v>
      </c>
      <c r="J4400" s="40">
        <v>136.30000000000001</v>
      </c>
      <c r="K4400" s="40">
        <v>27.100000000000009</v>
      </c>
      <c r="L4400" s="41" t="s">
        <v>8745</v>
      </c>
      <c r="M4400" s="41" t="s">
        <v>13307</v>
      </c>
      <c r="N4400" s="41" t="s">
        <v>13307</v>
      </c>
      <c r="O4400" s="41" t="s">
        <v>13307</v>
      </c>
      <c r="P4400" s="41" t="s">
        <v>7637</v>
      </c>
      <c r="Q4400" s="41" t="s">
        <v>8711</v>
      </c>
      <c r="R4400" s="42" t="s">
        <v>13307</v>
      </c>
      <c r="S4400" s="41" t="s">
        <v>13307</v>
      </c>
    </row>
    <row r="4401" spans="1:19" s="43" customFormat="1" ht="29.25" customHeight="1" x14ac:dyDescent="0.2">
      <c r="A4401" s="44" t="s">
        <v>1196</v>
      </c>
      <c r="B4401" s="45" t="s">
        <v>701</v>
      </c>
      <c r="C4401" s="46" t="s">
        <v>13307</v>
      </c>
      <c r="D4401" s="46" t="s">
        <v>8745</v>
      </c>
      <c r="E4401" s="46" t="s">
        <v>1073</v>
      </c>
      <c r="F4401" s="39" t="s">
        <v>10715</v>
      </c>
      <c r="G4401" s="39" t="s">
        <v>10714</v>
      </c>
      <c r="H4401" s="39" t="s">
        <v>10716</v>
      </c>
      <c r="I4401" s="40">
        <v>136.30000000000001</v>
      </c>
      <c r="J4401" s="40">
        <v>172.9</v>
      </c>
      <c r="K4401" s="40">
        <v>36.599999999999994</v>
      </c>
      <c r="L4401" s="41" t="s">
        <v>8745</v>
      </c>
      <c r="M4401" s="41" t="s">
        <v>13307</v>
      </c>
      <c r="N4401" s="41" t="s">
        <v>13307</v>
      </c>
      <c r="O4401" s="41" t="s">
        <v>13307</v>
      </c>
      <c r="P4401" s="41" t="s">
        <v>7637</v>
      </c>
      <c r="Q4401" s="41" t="s">
        <v>8711</v>
      </c>
      <c r="R4401" s="42" t="s">
        <v>13307</v>
      </c>
      <c r="S4401" s="41" t="s">
        <v>13307</v>
      </c>
    </row>
    <row r="4402" spans="1:19" s="43" customFormat="1" ht="29.25" customHeight="1" x14ac:dyDescent="0.2">
      <c r="A4402" s="44" t="s">
        <v>1196</v>
      </c>
      <c r="B4402" s="45" t="s">
        <v>701</v>
      </c>
      <c r="C4402" s="46" t="s">
        <v>13307</v>
      </c>
      <c r="D4402" s="46" t="s">
        <v>8745</v>
      </c>
      <c r="E4402" s="46" t="s">
        <v>1073</v>
      </c>
      <c r="F4402" s="39" t="s">
        <v>10717</v>
      </c>
      <c r="G4402" s="39" t="s">
        <v>10716</v>
      </c>
      <c r="H4402" s="39" t="s">
        <v>7050</v>
      </c>
      <c r="I4402" s="40">
        <v>172.9</v>
      </c>
      <c r="J4402" s="40">
        <v>176.4</v>
      </c>
      <c r="K4402" s="40">
        <v>3.5</v>
      </c>
      <c r="L4402" s="41" t="s">
        <v>8745</v>
      </c>
      <c r="M4402" s="41" t="s">
        <v>13307</v>
      </c>
      <c r="N4402" s="41" t="s">
        <v>13307</v>
      </c>
      <c r="O4402" s="41" t="s">
        <v>13307</v>
      </c>
      <c r="P4402" s="41" t="s">
        <v>7637</v>
      </c>
      <c r="Q4402" s="41" t="s">
        <v>8698</v>
      </c>
      <c r="R4402" s="42" t="s">
        <v>13307</v>
      </c>
      <c r="S4402" s="41" t="s">
        <v>13307</v>
      </c>
    </row>
    <row r="4403" spans="1:19" s="43" customFormat="1" ht="29.25" customHeight="1" x14ac:dyDescent="0.2">
      <c r="A4403" s="44" t="s">
        <v>1196</v>
      </c>
      <c r="B4403" s="45" t="s">
        <v>701</v>
      </c>
      <c r="C4403" s="46" t="s">
        <v>1077</v>
      </c>
      <c r="D4403" s="46" t="s">
        <v>8745</v>
      </c>
      <c r="E4403" s="46" t="s">
        <v>1073</v>
      </c>
      <c r="F4403" s="39" t="s">
        <v>10718</v>
      </c>
      <c r="G4403" s="39" t="s">
        <v>7050</v>
      </c>
      <c r="H4403" s="39" t="s">
        <v>3695</v>
      </c>
      <c r="I4403" s="40">
        <v>176.4</v>
      </c>
      <c r="J4403" s="40">
        <v>226.4</v>
      </c>
      <c r="K4403" s="40">
        <v>50</v>
      </c>
      <c r="L4403" s="41" t="s">
        <v>8745</v>
      </c>
      <c r="M4403" s="41" t="s">
        <v>13307</v>
      </c>
      <c r="N4403" s="41" t="s">
        <v>13307</v>
      </c>
      <c r="O4403" s="41" t="s">
        <v>13307</v>
      </c>
      <c r="P4403" s="41" t="s">
        <v>13307</v>
      </c>
      <c r="Q4403" s="41" t="s">
        <v>13307</v>
      </c>
      <c r="R4403" s="42" t="s">
        <v>13307</v>
      </c>
      <c r="S4403" s="41" t="s">
        <v>13307</v>
      </c>
    </row>
    <row r="4404" spans="1:19" s="43" customFormat="1" ht="29.25" customHeight="1" x14ac:dyDescent="0.2">
      <c r="A4404" s="44" t="s">
        <v>1196</v>
      </c>
      <c r="B4404" s="45" t="s">
        <v>701</v>
      </c>
      <c r="C4404" s="46" t="s">
        <v>1077</v>
      </c>
      <c r="D4404" s="46" t="s">
        <v>8745</v>
      </c>
      <c r="E4404" s="46" t="s">
        <v>1073</v>
      </c>
      <c r="F4404" s="39" t="s">
        <v>10719</v>
      </c>
      <c r="G4404" s="39" t="s">
        <v>3695</v>
      </c>
      <c r="H4404" s="39" t="s">
        <v>10720</v>
      </c>
      <c r="I4404" s="40">
        <v>226.4</v>
      </c>
      <c r="J4404" s="40">
        <v>272.60000000000002</v>
      </c>
      <c r="K4404" s="40">
        <v>46.200000000000017</v>
      </c>
      <c r="L4404" s="41" t="s">
        <v>8745</v>
      </c>
      <c r="M4404" s="41" t="s">
        <v>13307</v>
      </c>
      <c r="N4404" s="41" t="s">
        <v>13307</v>
      </c>
      <c r="O4404" s="41" t="s">
        <v>13307</v>
      </c>
      <c r="P4404" s="41" t="s">
        <v>13307</v>
      </c>
      <c r="Q4404" s="41" t="s">
        <v>13307</v>
      </c>
      <c r="R4404" s="42" t="s">
        <v>13307</v>
      </c>
      <c r="S4404" s="41" t="s">
        <v>13307</v>
      </c>
    </row>
    <row r="4405" spans="1:19" s="43" customFormat="1" ht="29.25" customHeight="1" x14ac:dyDescent="0.2">
      <c r="A4405" s="44" t="s">
        <v>1196</v>
      </c>
      <c r="B4405" s="45" t="s">
        <v>701</v>
      </c>
      <c r="C4405" s="46" t="s">
        <v>13307</v>
      </c>
      <c r="D4405" s="46" t="s">
        <v>8745</v>
      </c>
      <c r="E4405" s="46" t="s">
        <v>1073</v>
      </c>
      <c r="F4405" s="39" t="s">
        <v>10721</v>
      </c>
      <c r="G4405" s="39" t="s">
        <v>10720</v>
      </c>
      <c r="H4405" s="39" t="s">
        <v>10722</v>
      </c>
      <c r="I4405" s="40">
        <v>272.60000000000002</v>
      </c>
      <c r="J4405" s="40">
        <v>300</v>
      </c>
      <c r="K4405" s="40">
        <v>27.399999999999977</v>
      </c>
      <c r="L4405" s="41" t="s">
        <v>8745</v>
      </c>
      <c r="M4405" s="41" t="s">
        <v>13307</v>
      </c>
      <c r="N4405" s="41" t="s">
        <v>13307</v>
      </c>
      <c r="O4405" s="41" t="s">
        <v>13307</v>
      </c>
      <c r="P4405" s="41" t="s">
        <v>10723</v>
      </c>
      <c r="Q4405" s="41" t="s">
        <v>8698</v>
      </c>
      <c r="R4405" s="42" t="s">
        <v>13307</v>
      </c>
      <c r="S4405" s="41" t="s">
        <v>13307</v>
      </c>
    </row>
    <row r="4406" spans="1:19" s="43" customFormat="1" ht="29.25" customHeight="1" x14ac:dyDescent="0.2">
      <c r="A4406" s="44" t="s">
        <v>1196</v>
      </c>
      <c r="B4406" s="45" t="s">
        <v>701</v>
      </c>
      <c r="C4406" s="46" t="s">
        <v>13307</v>
      </c>
      <c r="D4406" s="46" t="s">
        <v>8745</v>
      </c>
      <c r="E4406" s="46" t="s">
        <v>1073</v>
      </c>
      <c r="F4406" s="39" t="s">
        <v>10724</v>
      </c>
      <c r="G4406" s="39" t="s">
        <v>10722</v>
      </c>
      <c r="H4406" s="39" t="s">
        <v>4726</v>
      </c>
      <c r="I4406" s="40">
        <v>300</v>
      </c>
      <c r="J4406" s="40">
        <v>346.2</v>
      </c>
      <c r="K4406" s="40">
        <v>46.199999999999989</v>
      </c>
      <c r="L4406" s="41" t="s">
        <v>8745</v>
      </c>
      <c r="M4406" s="41" t="s">
        <v>13307</v>
      </c>
      <c r="N4406" s="41" t="s">
        <v>13307</v>
      </c>
      <c r="O4406" s="41" t="s">
        <v>13307</v>
      </c>
      <c r="P4406" s="41" t="s">
        <v>10723</v>
      </c>
      <c r="Q4406" s="41" t="s">
        <v>8698</v>
      </c>
      <c r="R4406" s="42" t="s">
        <v>13307</v>
      </c>
      <c r="S4406" s="41" t="s">
        <v>13307</v>
      </c>
    </row>
    <row r="4407" spans="1:19" s="43" customFormat="1" ht="29.25" customHeight="1" x14ac:dyDescent="0.2">
      <c r="A4407" s="44" t="s">
        <v>1196</v>
      </c>
      <c r="B4407" s="45" t="s">
        <v>701</v>
      </c>
      <c r="C4407" s="46" t="s">
        <v>13307</v>
      </c>
      <c r="D4407" s="46" t="s">
        <v>8745</v>
      </c>
      <c r="E4407" s="46" t="s">
        <v>1073</v>
      </c>
      <c r="F4407" s="39" t="s">
        <v>10725</v>
      </c>
      <c r="G4407" s="39" t="s">
        <v>4726</v>
      </c>
      <c r="H4407" s="39" t="s">
        <v>10726</v>
      </c>
      <c r="I4407" s="40">
        <v>346.2</v>
      </c>
      <c r="J4407" s="40">
        <v>347</v>
      </c>
      <c r="K4407" s="40">
        <v>0.80000000000001137</v>
      </c>
      <c r="L4407" s="41" t="s">
        <v>8745</v>
      </c>
      <c r="M4407" s="41" t="s">
        <v>13307</v>
      </c>
      <c r="N4407" s="41" t="s">
        <v>13307</v>
      </c>
      <c r="O4407" s="41" t="s">
        <v>13307</v>
      </c>
      <c r="P4407" s="41" t="s">
        <v>10723</v>
      </c>
      <c r="Q4407" s="41" t="s">
        <v>8698</v>
      </c>
      <c r="R4407" s="42" t="s">
        <v>13307</v>
      </c>
      <c r="S4407" s="41" t="s">
        <v>13307</v>
      </c>
    </row>
    <row r="4408" spans="1:19" s="43" customFormat="1" ht="29.25" customHeight="1" x14ac:dyDescent="0.2">
      <c r="A4408" s="44" t="s">
        <v>1196</v>
      </c>
      <c r="B4408" s="45" t="s">
        <v>701</v>
      </c>
      <c r="C4408" s="46" t="s">
        <v>13307</v>
      </c>
      <c r="D4408" s="46" t="s">
        <v>8745</v>
      </c>
      <c r="E4408" s="46" t="s">
        <v>1073</v>
      </c>
      <c r="F4408" s="39" t="s">
        <v>10727</v>
      </c>
      <c r="G4408" s="39" t="s">
        <v>10726</v>
      </c>
      <c r="H4408" s="39" t="s">
        <v>10728</v>
      </c>
      <c r="I4408" s="40">
        <v>347</v>
      </c>
      <c r="J4408" s="40">
        <v>377.3</v>
      </c>
      <c r="K4408" s="40">
        <v>30.300000000000011</v>
      </c>
      <c r="L4408" s="41" t="s">
        <v>8745</v>
      </c>
      <c r="M4408" s="41" t="s">
        <v>13307</v>
      </c>
      <c r="N4408" s="41" t="s">
        <v>13307</v>
      </c>
      <c r="O4408" s="41" t="s">
        <v>13307</v>
      </c>
      <c r="P4408" s="41" t="s">
        <v>10723</v>
      </c>
      <c r="Q4408" s="41" t="s">
        <v>8698</v>
      </c>
      <c r="R4408" s="42" t="s">
        <v>13307</v>
      </c>
      <c r="S4408" s="41" t="s">
        <v>13307</v>
      </c>
    </row>
    <row r="4409" spans="1:19" s="43" customFormat="1" ht="29.25" customHeight="1" x14ac:dyDescent="0.2">
      <c r="A4409" s="44" t="s">
        <v>1196</v>
      </c>
      <c r="B4409" s="45" t="s">
        <v>701</v>
      </c>
      <c r="C4409" s="46" t="s">
        <v>13307</v>
      </c>
      <c r="D4409" s="46" t="s">
        <v>8745</v>
      </c>
      <c r="E4409" s="46" t="s">
        <v>1073</v>
      </c>
      <c r="F4409" s="39" t="s">
        <v>10729</v>
      </c>
      <c r="G4409" s="39" t="s">
        <v>10728</v>
      </c>
      <c r="H4409" s="39" t="s">
        <v>10730</v>
      </c>
      <c r="I4409" s="40">
        <v>377.3</v>
      </c>
      <c r="J4409" s="40">
        <v>404.6</v>
      </c>
      <c r="K4409" s="40">
        <v>27.300000000000011</v>
      </c>
      <c r="L4409" s="41" t="s">
        <v>8745</v>
      </c>
      <c r="M4409" s="41" t="s">
        <v>13307</v>
      </c>
      <c r="N4409" s="41" t="s">
        <v>13307</v>
      </c>
      <c r="O4409" s="41" t="s">
        <v>13307</v>
      </c>
      <c r="P4409" s="41" t="s">
        <v>10723</v>
      </c>
      <c r="Q4409" s="41" t="s">
        <v>8698</v>
      </c>
      <c r="R4409" s="42" t="s">
        <v>13307</v>
      </c>
      <c r="S4409" s="41" t="s">
        <v>13307</v>
      </c>
    </row>
    <row r="4410" spans="1:19" s="43" customFormat="1" ht="29.25" customHeight="1" x14ac:dyDescent="0.2">
      <c r="A4410" s="44" t="s">
        <v>1196</v>
      </c>
      <c r="B4410" s="45" t="s">
        <v>701</v>
      </c>
      <c r="C4410" s="46" t="s">
        <v>13307</v>
      </c>
      <c r="D4410" s="46" t="s">
        <v>8745</v>
      </c>
      <c r="E4410" s="46" t="s">
        <v>1073</v>
      </c>
      <c r="F4410" s="39" t="s">
        <v>10731</v>
      </c>
      <c r="G4410" s="39" t="s">
        <v>10730</v>
      </c>
      <c r="H4410" s="39" t="s">
        <v>10732</v>
      </c>
      <c r="I4410" s="40">
        <v>404.6</v>
      </c>
      <c r="J4410" s="40">
        <v>425.5</v>
      </c>
      <c r="K4410" s="40">
        <v>20.899999999999977</v>
      </c>
      <c r="L4410" s="41" t="s">
        <v>8745</v>
      </c>
      <c r="M4410" s="41" t="s">
        <v>13307</v>
      </c>
      <c r="N4410" s="41" t="s">
        <v>13307</v>
      </c>
      <c r="O4410" s="41" t="s">
        <v>13307</v>
      </c>
      <c r="P4410" s="41" t="s">
        <v>10723</v>
      </c>
      <c r="Q4410" s="41" t="s">
        <v>8698</v>
      </c>
      <c r="R4410" s="42" t="s">
        <v>13307</v>
      </c>
      <c r="S4410" s="41" t="s">
        <v>13307</v>
      </c>
    </row>
    <row r="4411" spans="1:19" s="43" customFormat="1" ht="29.25" customHeight="1" x14ac:dyDescent="0.2">
      <c r="A4411" s="44" t="s">
        <v>1196</v>
      </c>
      <c r="B4411" s="45" t="s">
        <v>701</v>
      </c>
      <c r="C4411" s="46" t="s">
        <v>13307</v>
      </c>
      <c r="D4411" s="46" t="s">
        <v>8745</v>
      </c>
      <c r="E4411" s="46" t="s">
        <v>1073</v>
      </c>
      <c r="F4411" s="39" t="s">
        <v>10733</v>
      </c>
      <c r="G4411" s="39" t="s">
        <v>10732</v>
      </c>
      <c r="H4411" s="39" t="s">
        <v>10734</v>
      </c>
      <c r="I4411" s="40">
        <v>425.5</v>
      </c>
      <c r="J4411" s="40">
        <v>444.6</v>
      </c>
      <c r="K4411" s="40">
        <v>19.100000000000023</v>
      </c>
      <c r="L4411" s="41" t="s">
        <v>8745</v>
      </c>
      <c r="M4411" s="41" t="s">
        <v>13307</v>
      </c>
      <c r="N4411" s="41" t="s">
        <v>13307</v>
      </c>
      <c r="O4411" s="41" t="s">
        <v>13307</v>
      </c>
      <c r="P4411" s="41" t="s">
        <v>10723</v>
      </c>
      <c r="Q4411" s="41" t="s">
        <v>8698</v>
      </c>
      <c r="R4411" s="42" t="s">
        <v>13307</v>
      </c>
      <c r="S4411" s="41" t="s">
        <v>13307</v>
      </c>
    </row>
    <row r="4412" spans="1:19" s="43" customFormat="1" ht="29.25" customHeight="1" x14ac:dyDescent="0.2">
      <c r="A4412" s="44" t="s">
        <v>1196</v>
      </c>
      <c r="B4412" s="45" t="s">
        <v>701</v>
      </c>
      <c r="C4412" s="46" t="s">
        <v>13307</v>
      </c>
      <c r="D4412" s="46" t="s">
        <v>8745</v>
      </c>
      <c r="E4412" s="46" t="s">
        <v>1073</v>
      </c>
      <c r="F4412" s="39" t="s">
        <v>10735</v>
      </c>
      <c r="G4412" s="39" t="s">
        <v>10734</v>
      </c>
      <c r="H4412" s="39" t="s">
        <v>6873</v>
      </c>
      <c r="I4412" s="40">
        <v>444.6</v>
      </c>
      <c r="J4412" s="40">
        <v>458.7</v>
      </c>
      <c r="K4412" s="40">
        <v>14.099999999999966</v>
      </c>
      <c r="L4412" s="41" t="s">
        <v>8745</v>
      </c>
      <c r="M4412" s="41" t="s">
        <v>13307</v>
      </c>
      <c r="N4412" s="41" t="s">
        <v>13307</v>
      </c>
      <c r="O4412" s="41" t="s">
        <v>13307</v>
      </c>
      <c r="P4412" s="41" t="s">
        <v>10723</v>
      </c>
      <c r="Q4412" s="41" t="s">
        <v>8698</v>
      </c>
      <c r="R4412" s="42" t="s">
        <v>13307</v>
      </c>
      <c r="S4412" s="41" t="s">
        <v>13307</v>
      </c>
    </row>
    <row r="4413" spans="1:19" s="43" customFormat="1" ht="29.25" customHeight="1" x14ac:dyDescent="0.2">
      <c r="A4413" s="44" t="s">
        <v>1196</v>
      </c>
      <c r="B4413" s="45" t="s">
        <v>701</v>
      </c>
      <c r="C4413" s="46" t="s">
        <v>13307</v>
      </c>
      <c r="D4413" s="46" t="s">
        <v>8745</v>
      </c>
      <c r="E4413" s="46" t="s">
        <v>1073</v>
      </c>
      <c r="F4413" s="39" t="s">
        <v>10736</v>
      </c>
      <c r="G4413" s="39" t="s">
        <v>6873</v>
      </c>
      <c r="H4413" s="39" t="s">
        <v>10737</v>
      </c>
      <c r="I4413" s="40">
        <v>458.7</v>
      </c>
      <c r="J4413" s="40">
        <v>465.1</v>
      </c>
      <c r="K4413" s="40">
        <v>6.4000000000000341</v>
      </c>
      <c r="L4413" s="41" t="s">
        <v>8745</v>
      </c>
      <c r="M4413" s="41" t="s">
        <v>13307</v>
      </c>
      <c r="N4413" s="41" t="s">
        <v>13307</v>
      </c>
      <c r="O4413" s="41" t="s">
        <v>13307</v>
      </c>
      <c r="P4413" s="41" t="s">
        <v>10723</v>
      </c>
      <c r="Q4413" s="41" t="s">
        <v>8698</v>
      </c>
      <c r="R4413" s="42" t="s">
        <v>13307</v>
      </c>
      <c r="S4413" s="41" t="s">
        <v>13307</v>
      </c>
    </row>
    <row r="4414" spans="1:19" s="43" customFormat="1" ht="29.25" customHeight="1" x14ac:dyDescent="0.2">
      <c r="A4414" s="44" t="s">
        <v>1196</v>
      </c>
      <c r="B4414" s="45" t="s">
        <v>701</v>
      </c>
      <c r="C4414" s="46" t="s">
        <v>13307</v>
      </c>
      <c r="D4414" s="46" t="s">
        <v>8745</v>
      </c>
      <c r="E4414" s="46" t="s">
        <v>1073</v>
      </c>
      <c r="F4414" s="39" t="s">
        <v>10738</v>
      </c>
      <c r="G4414" s="39" t="s">
        <v>10737</v>
      </c>
      <c r="H4414" s="39" t="s">
        <v>10739</v>
      </c>
      <c r="I4414" s="40">
        <v>465.1</v>
      </c>
      <c r="J4414" s="40">
        <v>472</v>
      </c>
      <c r="K4414" s="40">
        <v>6.8999999999999773</v>
      </c>
      <c r="L4414" s="41" t="s">
        <v>8745</v>
      </c>
      <c r="M4414" s="41" t="s">
        <v>13307</v>
      </c>
      <c r="N4414" s="41" t="s">
        <v>13307</v>
      </c>
      <c r="O4414" s="41" t="s">
        <v>13307</v>
      </c>
      <c r="P4414" s="41" t="s">
        <v>10723</v>
      </c>
      <c r="Q4414" s="41" t="s">
        <v>8698</v>
      </c>
      <c r="R4414" s="42" t="s">
        <v>13307</v>
      </c>
      <c r="S4414" s="41" t="s">
        <v>13307</v>
      </c>
    </row>
    <row r="4415" spans="1:19" s="43" customFormat="1" ht="29.25" customHeight="1" x14ac:dyDescent="0.2">
      <c r="A4415" s="44" t="s">
        <v>1196</v>
      </c>
      <c r="B4415" s="45" t="s">
        <v>701</v>
      </c>
      <c r="C4415" s="46" t="s">
        <v>13307</v>
      </c>
      <c r="D4415" s="46" t="s">
        <v>8745</v>
      </c>
      <c r="E4415" s="46" t="s">
        <v>1073</v>
      </c>
      <c r="F4415" s="39" t="s">
        <v>10740</v>
      </c>
      <c r="G4415" s="39" t="s">
        <v>10739</v>
      </c>
      <c r="H4415" s="39" t="s">
        <v>10741</v>
      </c>
      <c r="I4415" s="40">
        <v>472</v>
      </c>
      <c r="J4415" s="40">
        <v>488.4</v>
      </c>
      <c r="K4415" s="40">
        <v>16.399999999999977</v>
      </c>
      <c r="L4415" s="41" t="s">
        <v>8745</v>
      </c>
      <c r="M4415" s="41" t="s">
        <v>13307</v>
      </c>
      <c r="N4415" s="41" t="s">
        <v>13307</v>
      </c>
      <c r="O4415" s="41" t="s">
        <v>13307</v>
      </c>
      <c r="P4415" s="41" t="s">
        <v>10723</v>
      </c>
      <c r="Q4415" s="41" t="s">
        <v>8698</v>
      </c>
      <c r="R4415" s="42" t="s">
        <v>13307</v>
      </c>
      <c r="S4415" s="41" t="s">
        <v>13307</v>
      </c>
    </row>
    <row r="4416" spans="1:19" s="43" customFormat="1" ht="29.25" customHeight="1" x14ac:dyDescent="0.2">
      <c r="A4416" s="44" t="s">
        <v>1196</v>
      </c>
      <c r="B4416" s="45" t="s">
        <v>701</v>
      </c>
      <c r="C4416" s="46" t="s">
        <v>13307</v>
      </c>
      <c r="D4416" s="46" t="s">
        <v>8745</v>
      </c>
      <c r="E4416" s="46" t="s">
        <v>1073</v>
      </c>
      <c r="F4416" s="39" t="s">
        <v>10742</v>
      </c>
      <c r="G4416" s="39" t="s">
        <v>10741</v>
      </c>
      <c r="H4416" s="39" t="s">
        <v>10743</v>
      </c>
      <c r="I4416" s="40">
        <v>488.4</v>
      </c>
      <c r="J4416" s="40">
        <v>507.5</v>
      </c>
      <c r="K4416" s="40">
        <v>19.100000000000023</v>
      </c>
      <c r="L4416" s="41" t="s">
        <v>8745</v>
      </c>
      <c r="M4416" s="41" t="s">
        <v>13307</v>
      </c>
      <c r="N4416" s="41" t="s">
        <v>13307</v>
      </c>
      <c r="O4416" s="41" t="s">
        <v>13307</v>
      </c>
      <c r="P4416" s="41" t="s">
        <v>10723</v>
      </c>
      <c r="Q4416" s="41" t="s">
        <v>8698</v>
      </c>
      <c r="R4416" s="42" t="s">
        <v>13307</v>
      </c>
      <c r="S4416" s="41" t="s">
        <v>13307</v>
      </c>
    </row>
    <row r="4417" spans="1:19" s="43" customFormat="1" ht="29.25" customHeight="1" x14ac:dyDescent="0.2">
      <c r="A4417" s="44" t="s">
        <v>1196</v>
      </c>
      <c r="B4417" s="45" t="s">
        <v>701</v>
      </c>
      <c r="C4417" s="46" t="s">
        <v>13307</v>
      </c>
      <c r="D4417" s="46" t="s">
        <v>8745</v>
      </c>
      <c r="E4417" s="46" t="s">
        <v>1073</v>
      </c>
      <c r="F4417" s="39" t="s">
        <v>10744</v>
      </c>
      <c r="G4417" s="39" t="s">
        <v>10743</v>
      </c>
      <c r="H4417" s="39" t="s">
        <v>10745</v>
      </c>
      <c r="I4417" s="40">
        <v>507.5</v>
      </c>
      <c r="J4417" s="40">
        <v>509.3</v>
      </c>
      <c r="K4417" s="40">
        <v>1.8000000000000114</v>
      </c>
      <c r="L4417" s="41" t="s">
        <v>8745</v>
      </c>
      <c r="M4417" s="41" t="s">
        <v>13307</v>
      </c>
      <c r="N4417" s="41" t="s">
        <v>13307</v>
      </c>
      <c r="O4417" s="41" t="s">
        <v>13307</v>
      </c>
      <c r="P4417" s="41" t="s">
        <v>10723</v>
      </c>
      <c r="Q4417" s="41" t="s">
        <v>8698</v>
      </c>
      <c r="R4417" s="42" t="s">
        <v>13307</v>
      </c>
      <c r="S4417" s="41" t="s">
        <v>13307</v>
      </c>
    </row>
    <row r="4418" spans="1:19" s="43" customFormat="1" ht="29.25" customHeight="1" x14ac:dyDescent="0.2">
      <c r="A4418" s="44" t="s">
        <v>1196</v>
      </c>
      <c r="B4418" s="45" t="s">
        <v>701</v>
      </c>
      <c r="C4418" s="46" t="s">
        <v>13307</v>
      </c>
      <c r="D4418" s="46" t="s">
        <v>8745</v>
      </c>
      <c r="E4418" s="46" t="s">
        <v>1073</v>
      </c>
      <c r="F4418" s="39" t="s">
        <v>10746</v>
      </c>
      <c r="G4418" s="39" t="s">
        <v>10745</v>
      </c>
      <c r="H4418" s="39" t="s">
        <v>10747</v>
      </c>
      <c r="I4418" s="40">
        <v>509.3</v>
      </c>
      <c r="J4418" s="40">
        <v>561.20000000000005</v>
      </c>
      <c r="K4418" s="40">
        <v>51.900000000000034</v>
      </c>
      <c r="L4418" s="41" t="s">
        <v>8745</v>
      </c>
      <c r="M4418" s="41" t="s">
        <v>13307</v>
      </c>
      <c r="N4418" s="41" t="s">
        <v>13307</v>
      </c>
      <c r="O4418" s="41" t="s">
        <v>13307</v>
      </c>
      <c r="P4418" s="41" t="s">
        <v>10723</v>
      </c>
      <c r="Q4418" s="41" t="s">
        <v>8698</v>
      </c>
      <c r="R4418" s="42" t="s">
        <v>13307</v>
      </c>
      <c r="S4418" s="41" t="s">
        <v>13307</v>
      </c>
    </row>
    <row r="4419" spans="1:19" s="43" customFormat="1" ht="29.25" customHeight="1" x14ac:dyDescent="0.2">
      <c r="A4419" s="36" t="s">
        <v>1196</v>
      </c>
      <c r="B4419" s="37" t="s">
        <v>701</v>
      </c>
      <c r="C4419" s="38" t="s">
        <v>13307</v>
      </c>
      <c r="D4419" s="38" t="s">
        <v>8745</v>
      </c>
      <c r="E4419" s="38" t="s">
        <v>1073</v>
      </c>
      <c r="F4419" s="39" t="s">
        <v>10748</v>
      </c>
      <c r="G4419" s="39" t="s">
        <v>10747</v>
      </c>
      <c r="H4419" s="39" t="s">
        <v>10749</v>
      </c>
      <c r="I4419" s="40">
        <v>561.20000000000005</v>
      </c>
      <c r="J4419" s="40">
        <v>573.9</v>
      </c>
      <c r="K4419" s="40">
        <v>12.699999999999932</v>
      </c>
      <c r="L4419" s="41" t="s">
        <v>8745</v>
      </c>
      <c r="M4419" s="41" t="s">
        <v>13307</v>
      </c>
      <c r="N4419" s="41" t="s">
        <v>13307</v>
      </c>
      <c r="O4419" s="41" t="s">
        <v>13307</v>
      </c>
      <c r="P4419" s="41" t="s">
        <v>10723</v>
      </c>
      <c r="Q4419" s="41" t="s">
        <v>8698</v>
      </c>
      <c r="R4419" s="42" t="s">
        <v>13307</v>
      </c>
      <c r="S4419" s="41" t="s">
        <v>13307</v>
      </c>
    </row>
    <row r="4420" spans="1:19" s="43" customFormat="1" ht="29.25" customHeight="1" x14ac:dyDescent="0.2">
      <c r="A4420" s="36" t="s">
        <v>13307</v>
      </c>
      <c r="B4420" s="37" t="s">
        <v>13307</v>
      </c>
      <c r="C4420" s="38" t="s">
        <v>13307</v>
      </c>
      <c r="D4420" s="38" t="s">
        <v>13307</v>
      </c>
      <c r="E4420" s="38" t="s">
        <v>13307</v>
      </c>
      <c r="F4420" s="39"/>
      <c r="G4420" s="39"/>
      <c r="H4420" s="39"/>
      <c r="I4420" s="40"/>
      <c r="J4420" s="40"/>
      <c r="K4420" s="40"/>
      <c r="L4420" s="41"/>
      <c r="M4420" s="41"/>
      <c r="N4420" s="41"/>
      <c r="O4420" s="41"/>
      <c r="P4420" s="41"/>
      <c r="Q4420" s="41"/>
      <c r="R4420" s="42"/>
      <c r="S4420" s="41"/>
    </row>
    <row r="4421" spans="1:19" s="43" customFormat="1" ht="29.25" customHeight="1" x14ac:dyDescent="0.2">
      <c r="A4421" s="36" t="s">
        <v>1197</v>
      </c>
      <c r="B4421" s="37" t="s">
        <v>701</v>
      </c>
      <c r="C4421" s="38" t="s">
        <v>1077</v>
      </c>
      <c r="D4421" s="38" t="s">
        <v>8745</v>
      </c>
      <c r="E4421" s="38" t="s">
        <v>1073</v>
      </c>
      <c r="F4421" s="39" t="s">
        <v>4591</v>
      </c>
      <c r="G4421" s="39" t="s">
        <v>4592</v>
      </c>
      <c r="H4421" s="39" t="s">
        <v>4593</v>
      </c>
      <c r="I4421" s="40">
        <v>0</v>
      </c>
      <c r="J4421" s="40">
        <v>18</v>
      </c>
      <c r="K4421" s="40">
        <v>18</v>
      </c>
      <c r="L4421" s="41" t="s">
        <v>8745</v>
      </c>
      <c r="M4421" s="41" t="s">
        <v>13307</v>
      </c>
      <c r="N4421" s="41" t="s">
        <v>13307</v>
      </c>
      <c r="O4421" s="41" t="s">
        <v>13307</v>
      </c>
      <c r="P4421" s="41" t="s">
        <v>13307</v>
      </c>
      <c r="Q4421" s="41" t="s">
        <v>13307</v>
      </c>
      <c r="R4421" s="42" t="s">
        <v>13307</v>
      </c>
      <c r="S4421" s="41" t="s">
        <v>13307</v>
      </c>
    </row>
    <row r="4422" spans="1:19" s="43" customFormat="1" ht="29.25" customHeight="1" x14ac:dyDescent="0.2">
      <c r="A4422" s="36" t="s">
        <v>13307</v>
      </c>
      <c r="B4422" s="37" t="s">
        <v>13307</v>
      </c>
      <c r="C4422" s="38" t="s">
        <v>13307</v>
      </c>
      <c r="D4422" s="38" t="s">
        <v>13307</v>
      </c>
      <c r="E4422" s="38" t="s">
        <v>13307</v>
      </c>
      <c r="F4422" s="39"/>
      <c r="G4422" s="39"/>
      <c r="H4422" s="39"/>
      <c r="I4422" s="40"/>
      <c r="J4422" s="40"/>
      <c r="K4422" s="40"/>
      <c r="L4422" s="41"/>
      <c r="M4422" s="41"/>
      <c r="N4422" s="41"/>
      <c r="O4422" s="41"/>
      <c r="P4422" s="41"/>
      <c r="Q4422" s="41"/>
      <c r="R4422" s="42"/>
      <c r="S4422" s="41"/>
    </row>
    <row r="4423" spans="1:19" s="43" customFormat="1" ht="29.25" customHeight="1" x14ac:dyDescent="0.2">
      <c r="A4423" s="36" t="s">
        <v>1166</v>
      </c>
      <c r="B4423" s="37" t="s">
        <v>701</v>
      </c>
      <c r="C4423" s="38" t="s">
        <v>13307</v>
      </c>
      <c r="D4423" s="38" t="s">
        <v>8711</v>
      </c>
      <c r="E4423" s="38" t="s">
        <v>1073</v>
      </c>
      <c r="F4423" s="39" t="s">
        <v>13326</v>
      </c>
      <c r="G4423" s="39" t="s">
        <v>10311</v>
      </c>
      <c r="H4423" s="39" t="s">
        <v>13327</v>
      </c>
      <c r="I4423" s="40">
        <v>0</v>
      </c>
      <c r="J4423" s="40">
        <v>19.2</v>
      </c>
      <c r="K4423" s="40">
        <v>19.2</v>
      </c>
      <c r="L4423" s="41" t="s">
        <v>8698</v>
      </c>
      <c r="M4423" s="41" t="s">
        <v>13307</v>
      </c>
      <c r="N4423" s="41" t="s">
        <v>13307</v>
      </c>
      <c r="O4423" s="41" t="s">
        <v>13307</v>
      </c>
      <c r="P4423" s="41" t="s">
        <v>13307</v>
      </c>
      <c r="Q4423" s="41" t="s">
        <v>13307</v>
      </c>
      <c r="R4423" s="42" t="s">
        <v>13307</v>
      </c>
      <c r="S4423" s="41" t="s">
        <v>13309</v>
      </c>
    </row>
    <row r="4424" spans="1:19" s="43" customFormat="1" ht="29.25" customHeight="1" x14ac:dyDescent="0.2">
      <c r="A4424" s="44" t="s">
        <v>1166</v>
      </c>
      <c r="B4424" s="45" t="s">
        <v>701</v>
      </c>
      <c r="C4424" s="46" t="s">
        <v>13307</v>
      </c>
      <c r="D4424" s="46" t="s">
        <v>8711</v>
      </c>
      <c r="E4424" s="46" t="s">
        <v>1073</v>
      </c>
      <c r="F4424" s="39" t="s">
        <v>13328</v>
      </c>
      <c r="G4424" s="39" t="s">
        <v>13327</v>
      </c>
      <c r="H4424" s="39" t="s">
        <v>13329</v>
      </c>
      <c r="I4424" s="40">
        <v>19.2</v>
      </c>
      <c r="J4424" s="40">
        <v>36.4</v>
      </c>
      <c r="K4424" s="40">
        <v>17.2</v>
      </c>
      <c r="L4424" s="41" t="s">
        <v>8698</v>
      </c>
      <c r="M4424" s="41" t="s">
        <v>13307</v>
      </c>
      <c r="N4424" s="41" t="s">
        <v>13307</v>
      </c>
      <c r="O4424" s="41" t="s">
        <v>13307</v>
      </c>
      <c r="P4424" s="41" t="s">
        <v>13307</v>
      </c>
      <c r="Q4424" s="41" t="s">
        <v>13307</v>
      </c>
      <c r="R4424" s="42" t="s">
        <v>13307</v>
      </c>
      <c r="S4424" s="41" t="s">
        <v>13309</v>
      </c>
    </row>
    <row r="4425" spans="1:19" s="43" customFormat="1" ht="29.25" customHeight="1" x14ac:dyDescent="0.2">
      <c r="A4425" s="44" t="s">
        <v>1166</v>
      </c>
      <c r="B4425" s="45" t="s">
        <v>701</v>
      </c>
      <c r="C4425" s="46" t="s">
        <v>13307</v>
      </c>
      <c r="D4425" s="46" t="s">
        <v>8711</v>
      </c>
      <c r="E4425" s="46" t="s">
        <v>1073</v>
      </c>
      <c r="F4425" s="39" t="s">
        <v>13330</v>
      </c>
      <c r="G4425" s="39" t="s">
        <v>13329</v>
      </c>
      <c r="H4425" s="39" t="s">
        <v>13331</v>
      </c>
      <c r="I4425" s="40">
        <v>36.4</v>
      </c>
      <c r="J4425" s="40">
        <v>64.900000000000006</v>
      </c>
      <c r="K4425" s="40">
        <v>28.500000000000007</v>
      </c>
      <c r="L4425" s="41" t="s">
        <v>8698</v>
      </c>
      <c r="M4425" s="41" t="s">
        <v>13307</v>
      </c>
      <c r="N4425" s="41" t="s">
        <v>13307</v>
      </c>
      <c r="O4425" s="41" t="s">
        <v>13307</v>
      </c>
      <c r="P4425" s="41" t="s">
        <v>13307</v>
      </c>
      <c r="Q4425" s="41" t="s">
        <v>13307</v>
      </c>
      <c r="R4425" s="42" t="s">
        <v>13307</v>
      </c>
      <c r="S4425" s="41" t="s">
        <v>13309</v>
      </c>
    </row>
    <row r="4426" spans="1:19" s="43" customFormat="1" ht="29.25" customHeight="1" x14ac:dyDescent="0.2">
      <c r="A4426" s="44" t="s">
        <v>1166</v>
      </c>
      <c r="B4426" s="45" t="s">
        <v>701</v>
      </c>
      <c r="C4426" s="46" t="s">
        <v>13307</v>
      </c>
      <c r="D4426" s="46" t="s">
        <v>8711</v>
      </c>
      <c r="E4426" s="46" t="s">
        <v>1073</v>
      </c>
      <c r="F4426" s="39" t="s">
        <v>13332</v>
      </c>
      <c r="G4426" s="39" t="s">
        <v>13331</v>
      </c>
      <c r="H4426" s="39" t="s">
        <v>10815</v>
      </c>
      <c r="I4426" s="40">
        <v>64.900000000000006</v>
      </c>
      <c r="J4426" s="40">
        <v>83.9</v>
      </c>
      <c r="K4426" s="40">
        <v>19</v>
      </c>
      <c r="L4426" s="41" t="s">
        <v>8698</v>
      </c>
      <c r="M4426" s="41" t="s">
        <v>13307</v>
      </c>
      <c r="N4426" s="41" t="s">
        <v>13307</v>
      </c>
      <c r="O4426" s="41" t="s">
        <v>13307</v>
      </c>
      <c r="P4426" s="41" t="s">
        <v>13307</v>
      </c>
      <c r="Q4426" s="41" t="s">
        <v>13307</v>
      </c>
      <c r="R4426" s="42" t="s">
        <v>13307</v>
      </c>
      <c r="S4426" s="41" t="s">
        <v>13309</v>
      </c>
    </row>
    <row r="4427" spans="1:19" s="43" customFormat="1" ht="29.25" customHeight="1" x14ac:dyDescent="0.2">
      <c r="A4427" s="44" t="s">
        <v>1166</v>
      </c>
      <c r="B4427" s="45" t="s">
        <v>701</v>
      </c>
      <c r="C4427" s="46" t="s">
        <v>13307</v>
      </c>
      <c r="D4427" s="46" t="s">
        <v>8711</v>
      </c>
      <c r="E4427" s="46" t="s">
        <v>1073</v>
      </c>
      <c r="F4427" s="39" t="s">
        <v>10816</v>
      </c>
      <c r="G4427" s="39" t="s">
        <v>10815</v>
      </c>
      <c r="H4427" s="39" t="s">
        <v>7196</v>
      </c>
      <c r="I4427" s="40">
        <v>83.9</v>
      </c>
      <c r="J4427" s="40">
        <v>90.4</v>
      </c>
      <c r="K4427" s="40">
        <v>6.5</v>
      </c>
      <c r="L4427" s="41" t="s">
        <v>8698</v>
      </c>
      <c r="M4427" s="41" t="s">
        <v>13307</v>
      </c>
      <c r="N4427" s="41" t="s">
        <v>13307</v>
      </c>
      <c r="O4427" s="41" t="s">
        <v>13307</v>
      </c>
      <c r="P4427" s="41" t="s">
        <v>13307</v>
      </c>
      <c r="Q4427" s="41" t="s">
        <v>13307</v>
      </c>
      <c r="R4427" s="42" t="s">
        <v>13307</v>
      </c>
      <c r="S4427" s="41" t="s">
        <v>13309</v>
      </c>
    </row>
    <row r="4428" spans="1:19" s="43" customFormat="1" ht="29.25" customHeight="1" x14ac:dyDescent="0.2">
      <c r="A4428" s="36" t="s">
        <v>1166</v>
      </c>
      <c r="B4428" s="37" t="s">
        <v>701</v>
      </c>
      <c r="C4428" s="38" t="s">
        <v>13307</v>
      </c>
      <c r="D4428" s="38" t="s">
        <v>8711</v>
      </c>
      <c r="E4428" s="38" t="s">
        <v>1079</v>
      </c>
      <c r="F4428" s="39" t="s">
        <v>6055</v>
      </c>
      <c r="G4428" s="39" t="s">
        <v>7196</v>
      </c>
      <c r="H4428" s="39" t="s">
        <v>10817</v>
      </c>
      <c r="I4428" s="40">
        <v>90.4</v>
      </c>
      <c r="J4428" s="40">
        <v>93.6</v>
      </c>
      <c r="K4428" s="40">
        <v>3.1999999999999886</v>
      </c>
      <c r="L4428" s="41" t="s">
        <v>8698</v>
      </c>
      <c r="M4428" s="41" t="s">
        <v>6053</v>
      </c>
      <c r="N4428" s="41" t="s">
        <v>13307</v>
      </c>
      <c r="O4428" s="41" t="s">
        <v>13307</v>
      </c>
      <c r="P4428" s="41" t="s">
        <v>13307</v>
      </c>
      <c r="Q4428" s="41" t="s">
        <v>13307</v>
      </c>
      <c r="R4428" s="42" t="s">
        <v>13307</v>
      </c>
      <c r="S4428" s="41" t="s">
        <v>13309</v>
      </c>
    </row>
    <row r="4429" spans="1:19" s="43" customFormat="1" ht="29.25" customHeight="1" x14ac:dyDescent="0.2">
      <c r="A4429" s="36" t="s">
        <v>13307</v>
      </c>
      <c r="B4429" s="37" t="s">
        <v>13307</v>
      </c>
      <c r="C4429" s="38" t="s">
        <v>13307</v>
      </c>
      <c r="D4429" s="38" t="s">
        <v>13307</v>
      </c>
      <c r="E4429" s="38" t="s">
        <v>13307</v>
      </c>
      <c r="F4429" s="39"/>
      <c r="G4429" s="39"/>
      <c r="H4429" s="39"/>
      <c r="I4429" s="40"/>
      <c r="J4429" s="40"/>
      <c r="K4429" s="40"/>
      <c r="L4429" s="41"/>
      <c r="M4429" s="41"/>
      <c r="N4429" s="41"/>
      <c r="O4429" s="41"/>
      <c r="P4429" s="41"/>
      <c r="Q4429" s="41"/>
      <c r="R4429" s="42"/>
      <c r="S4429" s="41"/>
    </row>
    <row r="4430" spans="1:19" s="43" customFormat="1" ht="29.25" customHeight="1" x14ac:dyDescent="0.2">
      <c r="A4430" s="36" t="s">
        <v>1167</v>
      </c>
      <c r="B4430" s="37" t="s">
        <v>701</v>
      </c>
      <c r="C4430" s="38" t="s">
        <v>13307</v>
      </c>
      <c r="D4430" s="38" t="s">
        <v>8745</v>
      </c>
      <c r="E4430" s="38" t="s">
        <v>1073</v>
      </c>
      <c r="F4430" s="39" t="s">
        <v>10856</v>
      </c>
      <c r="G4430" s="39" t="s">
        <v>10311</v>
      </c>
      <c r="H4430" s="39" t="s">
        <v>10857</v>
      </c>
      <c r="I4430" s="40">
        <v>0</v>
      </c>
      <c r="J4430" s="40">
        <v>23</v>
      </c>
      <c r="K4430" s="40">
        <v>23</v>
      </c>
      <c r="L4430" s="41" t="s">
        <v>8745</v>
      </c>
      <c r="M4430" s="41" t="s">
        <v>13307</v>
      </c>
      <c r="N4430" s="41" t="s">
        <v>13307</v>
      </c>
      <c r="O4430" s="41" t="s">
        <v>13307</v>
      </c>
      <c r="P4430" s="41" t="s">
        <v>10858</v>
      </c>
      <c r="Q4430" s="41" t="s">
        <v>1272</v>
      </c>
      <c r="R4430" s="42" t="s">
        <v>13307</v>
      </c>
      <c r="S4430" s="41" t="s">
        <v>13307</v>
      </c>
    </row>
    <row r="4431" spans="1:19" s="43" customFormat="1" ht="29.25" customHeight="1" x14ac:dyDescent="0.2">
      <c r="A4431" s="44" t="s">
        <v>1167</v>
      </c>
      <c r="B4431" s="45" t="s">
        <v>701</v>
      </c>
      <c r="C4431" s="46" t="s">
        <v>1072</v>
      </c>
      <c r="D4431" s="46" t="s">
        <v>8711</v>
      </c>
      <c r="E4431" s="46" t="s">
        <v>1073</v>
      </c>
      <c r="F4431" s="39" t="s">
        <v>10859</v>
      </c>
      <c r="G4431" s="39" t="s">
        <v>10860</v>
      </c>
      <c r="H4431" s="39" t="s">
        <v>10861</v>
      </c>
      <c r="I4431" s="40">
        <v>23</v>
      </c>
      <c r="J4431" s="40">
        <v>34.799999999999997</v>
      </c>
      <c r="K4431" s="40">
        <v>11.799999999999997</v>
      </c>
      <c r="L4431" s="41" t="s">
        <v>8711</v>
      </c>
      <c r="M4431" s="41" t="s">
        <v>13307</v>
      </c>
      <c r="N4431" s="41" t="s">
        <v>13307</v>
      </c>
      <c r="O4431" s="41" t="s">
        <v>13307</v>
      </c>
      <c r="P4431" s="41" t="s">
        <v>13307</v>
      </c>
      <c r="Q4431" s="41" t="s">
        <v>13307</v>
      </c>
      <c r="R4431" s="42" t="s">
        <v>13307</v>
      </c>
      <c r="S4431" s="41" t="s">
        <v>13307</v>
      </c>
    </row>
    <row r="4432" spans="1:19" s="43" customFormat="1" ht="29.25" customHeight="1" x14ac:dyDescent="0.2">
      <c r="A4432" s="44" t="s">
        <v>1167</v>
      </c>
      <c r="B4432" s="45" t="s">
        <v>701</v>
      </c>
      <c r="C4432" s="46" t="s">
        <v>1072</v>
      </c>
      <c r="D4432" s="46" t="s">
        <v>8711</v>
      </c>
      <c r="E4432" s="46" t="s">
        <v>1073</v>
      </c>
      <c r="F4432" s="39" t="s">
        <v>10862</v>
      </c>
      <c r="G4432" s="39" t="s">
        <v>10861</v>
      </c>
      <c r="H4432" s="39" t="s">
        <v>10863</v>
      </c>
      <c r="I4432" s="40">
        <v>34.799999999999997</v>
      </c>
      <c r="J4432" s="40">
        <v>43.6</v>
      </c>
      <c r="K4432" s="40">
        <v>8.8000000000000043</v>
      </c>
      <c r="L4432" s="41" t="s">
        <v>8711</v>
      </c>
      <c r="M4432" s="41" t="s">
        <v>13307</v>
      </c>
      <c r="N4432" s="41" t="s">
        <v>13307</v>
      </c>
      <c r="O4432" s="41" t="s">
        <v>13307</v>
      </c>
      <c r="P4432" s="41" t="s">
        <v>13307</v>
      </c>
      <c r="Q4432" s="41" t="s">
        <v>13307</v>
      </c>
      <c r="R4432" s="42" t="s">
        <v>13307</v>
      </c>
      <c r="S4432" s="41" t="s">
        <v>13307</v>
      </c>
    </row>
    <row r="4433" spans="1:19" s="43" customFormat="1" ht="29.25" customHeight="1" x14ac:dyDescent="0.2">
      <c r="A4433" s="44" t="s">
        <v>1167</v>
      </c>
      <c r="B4433" s="45" t="s">
        <v>701</v>
      </c>
      <c r="C4433" s="46" t="s">
        <v>13307</v>
      </c>
      <c r="D4433" s="46" t="s">
        <v>8745</v>
      </c>
      <c r="E4433" s="46" t="s">
        <v>1073</v>
      </c>
      <c r="F4433" s="39" t="s">
        <v>10864</v>
      </c>
      <c r="G4433" s="39" t="s">
        <v>10863</v>
      </c>
      <c r="H4433" s="39" t="s">
        <v>10865</v>
      </c>
      <c r="I4433" s="40">
        <v>43.6</v>
      </c>
      <c r="J4433" s="40">
        <v>60.1</v>
      </c>
      <c r="K4433" s="40">
        <v>16.5</v>
      </c>
      <c r="L4433" s="41" t="s">
        <v>8745</v>
      </c>
      <c r="M4433" s="41" t="s">
        <v>13307</v>
      </c>
      <c r="N4433" s="41" t="s">
        <v>13307</v>
      </c>
      <c r="O4433" s="41" t="s">
        <v>13307</v>
      </c>
      <c r="P4433" s="41" t="s">
        <v>10866</v>
      </c>
      <c r="Q4433" s="41" t="s">
        <v>8711</v>
      </c>
      <c r="R4433" s="42" t="s">
        <v>13307</v>
      </c>
      <c r="S4433" s="41" t="s">
        <v>13307</v>
      </c>
    </row>
    <row r="4434" spans="1:19" s="43" customFormat="1" ht="29.25" customHeight="1" x14ac:dyDescent="0.2">
      <c r="A4434" s="44" t="s">
        <v>1167</v>
      </c>
      <c r="B4434" s="45" t="s">
        <v>701</v>
      </c>
      <c r="C4434" s="46" t="s">
        <v>13307</v>
      </c>
      <c r="D4434" s="46" t="s">
        <v>8745</v>
      </c>
      <c r="E4434" s="46" t="s">
        <v>1073</v>
      </c>
      <c r="F4434" s="39" t="s">
        <v>10867</v>
      </c>
      <c r="G4434" s="39" t="s">
        <v>10865</v>
      </c>
      <c r="H4434" s="39" t="s">
        <v>8923</v>
      </c>
      <c r="I4434" s="40">
        <v>60.1</v>
      </c>
      <c r="J4434" s="40">
        <v>64.099999999999994</v>
      </c>
      <c r="K4434" s="40">
        <v>3.9999999999999929</v>
      </c>
      <c r="L4434" s="41" t="s">
        <v>8745</v>
      </c>
      <c r="M4434" s="41" t="s">
        <v>13307</v>
      </c>
      <c r="N4434" s="41" t="s">
        <v>13307</v>
      </c>
      <c r="O4434" s="41" t="s">
        <v>13307</v>
      </c>
      <c r="P4434" s="41" t="s">
        <v>10866</v>
      </c>
      <c r="Q4434" s="41" t="s">
        <v>8711</v>
      </c>
      <c r="R4434" s="42" t="s">
        <v>13307</v>
      </c>
      <c r="S4434" s="41" t="s">
        <v>13307</v>
      </c>
    </row>
    <row r="4435" spans="1:19" s="43" customFormat="1" ht="29.25" customHeight="1" x14ac:dyDescent="0.2">
      <c r="A4435" s="44" t="s">
        <v>1167</v>
      </c>
      <c r="B4435" s="45" t="s">
        <v>701</v>
      </c>
      <c r="C4435" s="46" t="s">
        <v>13307</v>
      </c>
      <c r="D4435" s="46" t="s">
        <v>8711</v>
      </c>
      <c r="E4435" s="46" t="s">
        <v>1079</v>
      </c>
      <c r="F4435" s="39" t="s">
        <v>6036</v>
      </c>
      <c r="G4435" s="39" t="s">
        <v>8923</v>
      </c>
      <c r="H4435" s="39" t="s">
        <v>10868</v>
      </c>
      <c r="I4435" s="40">
        <v>64.099999999999994</v>
      </c>
      <c r="J4435" s="40">
        <v>75.8</v>
      </c>
      <c r="K4435" s="40">
        <v>11.700000000000003</v>
      </c>
      <c r="L4435" s="41" t="s">
        <v>8698</v>
      </c>
      <c r="M4435" s="41" t="s">
        <v>6034</v>
      </c>
      <c r="N4435" s="41" t="s">
        <v>13307</v>
      </c>
      <c r="O4435" s="41" t="s">
        <v>13307</v>
      </c>
      <c r="P4435" s="41" t="s">
        <v>13307</v>
      </c>
      <c r="Q4435" s="41" t="s">
        <v>13307</v>
      </c>
      <c r="R4435" s="42" t="s">
        <v>13307</v>
      </c>
      <c r="S4435" s="41" t="s">
        <v>13309</v>
      </c>
    </row>
    <row r="4436" spans="1:19" s="43" customFormat="1" ht="29.25" customHeight="1" x14ac:dyDescent="0.2">
      <c r="A4436" s="44" t="s">
        <v>1167</v>
      </c>
      <c r="B4436" s="45" t="s">
        <v>701</v>
      </c>
      <c r="C4436" s="46" t="s">
        <v>13307</v>
      </c>
      <c r="D4436" s="46" t="s">
        <v>8745</v>
      </c>
      <c r="E4436" s="46" t="s">
        <v>1073</v>
      </c>
      <c r="F4436" s="39" t="s">
        <v>10869</v>
      </c>
      <c r="G4436" s="39" t="s">
        <v>10868</v>
      </c>
      <c r="H4436" s="39" t="s">
        <v>10870</v>
      </c>
      <c r="I4436" s="40">
        <v>75.8</v>
      </c>
      <c r="J4436" s="40">
        <v>96.9</v>
      </c>
      <c r="K4436" s="40">
        <v>21.100000000000009</v>
      </c>
      <c r="L4436" s="41" t="s">
        <v>8745</v>
      </c>
      <c r="M4436" s="41" t="s">
        <v>13307</v>
      </c>
      <c r="N4436" s="41" t="s">
        <v>13307</v>
      </c>
      <c r="O4436" s="41" t="s">
        <v>13307</v>
      </c>
      <c r="P4436" s="41" t="s">
        <v>10871</v>
      </c>
      <c r="Q4436" s="41" t="s">
        <v>8711</v>
      </c>
      <c r="R4436" s="42" t="s">
        <v>13307</v>
      </c>
      <c r="S4436" s="41" t="s">
        <v>13307</v>
      </c>
    </row>
    <row r="4437" spans="1:19" s="43" customFormat="1" ht="29.25" customHeight="1" x14ac:dyDescent="0.2">
      <c r="A4437" s="44" t="s">
        <v>1167</v>
      </c>
      <c r="B4437" s="45" t="s">
        <v>701</v>
      </c>
      <c r="C4437" s="46" t="s">
        <v>13307</v>
      </c>
      <c r="D4437" s="46" t="s">
        <v>8745</v>
      </c>
      <c r="E4437" s="46" t="s">
        <v>1073</v>
      </c>
      <c r="F4437" s="39" t="s">
        <v>10872</v>
      </c>
      <c r="G4437" s="39" t="s">
        <v>10870</v>
      </c>
      <c r="H4437" s="39" t="s">
        <v>10873</v>
      </c>
      <c r="I4437" s="40">
        <v>96.9</v>
      </c>
      <c r="J4437" s="40">
        <v>117.7</v>
      </c>
      <c r="K4437" s="40">
        <v>20.799999999999997</v>
      </c>
      <c r="L4437" s="41" t="s">
        <v>8745</v>
      </c>
      <c r="M4437" s="41" t="s">
        <v>13307</v>
      </c>
      <c r="N4437" s="41" t="s">
        <v>13307</v>
      </c>
      <c r="O4437" s="41" t="s">
        <v>13307</v>
      </c>
      <c r="P4437" s="41" t="s">
        <v>10871</v>
      </c>
      <c r="Q4437" s="41" t="s">
        <v>8711</v>
      </c>
      <c r="R4437" s="42" t="s">
        <v>13307</v>
      </c>
      <c r="S4437" s="41" t="s">
        <v>13307</v>
      </c>
    </row>
    <row r="4438" spans="1:19" s="43" customFormat="1" ht="29.25" customHeight="1" x14ac:dyDescent="0.2">
      <c r="A4438" s="36" t="s">
        <v>1167</v>
      </c>
      <c r="B4438" s="37" t="s">
        <v>701</v>
      </c>
      <c r="C4438" s="38" t="s">
        <v>13307</v>
      </c>
      <c r="D4438" s="38" t="s">
        <v>8745</v>
      </c>
      <c r="E4438" s="38" t="s">
        <v>1073</v>
      </c>
      <c r="F4438" s="39" t="s">
        <v>10874</v>
      </c>
      <c r="G4438" s="39" t="s">
        <v>10873</v>
      </c>
      <c r="H4438" s="39" t="s">
        <v>10875</v>
      </c>
      <c r="I4438" s="40">
        <v>117.7</v>
      </c>
      <c r="J4438" s="40">
        <v>169.8</v>
      </c>
      <c r="K4438" s="40">
        <v>52.100000000000009</v>
      </c>
      <c r="L4438" s="41" t="s">
        <v>8745</v>
      </c>
      <c r="M4438" s="41" t="s">
        <v>13307</v>
      </c>
      <c r="N4438" s="41" t="s">
        <v>13307</v>
      </c>
      <c r="O4438" s="41" t="s">
        <v>13307</v>
      </c>
      <c r="P4438" s="41" t="s">
        <v>10871</v>
      </c>
      <c r="Q4438" s="41" t="s">
        <v>8711</v>
      </c>
      <c r="R4438" s="42" t="s">
        <v>13307</v>
      </c>
      <c r="S4438" s="41" t="s">
        <v>13307</v>
      </c>
    </row>
    <row r="4439" spans="1:19" s="43" customFormat="1" ht="29.25" customHeight="1" x14ac:dyDescent="0.2">
      <c r="A4439" s="36" t="s">
        <v>13307</v>
      </c>
      <c r="B4439" s="37" t="s">
        <v>13307</v>
      </c>
      <c r="C4439" s="38" t="s">
        <v>13307</v>
      </c>
      <c r="D4439" s="38" t="s">
        <v>13307</v>
      </c>
      <c r="E4439" s="38" t="s">
        <v>13307</v>
      </c>
      <c r="F4439" s="39"/>
      <c r="G4439" s="39"/>
      <c r="H4439" s="39"/>
      <c r="I4439" s="40"/>
      <c r="J4439" s="40"/>
      <c r="K4439" s="40"/>
      <c r="L4439" s="41"/>
      <c r="M4439" s="41"/>
      <c r="N4439" s="41"/>
      <c r="O4439" s="41"/>
      <c r="P4439" s="41"/>
      <c r="Q4439" s="41"/>
      <c r="R4439" s="42"/>
      <c r="S4439" s="41"/>
    </row>
    <row r="4440" spans="1:19" s="43" customFormat="1" ht="29.25" customHeight="1" x14ac:dyDescent="0.2">
      <c r="A4440" s="36" t="s">
        <v>1198</v>
      </c>
      <c r="B4440" s="37" t="s">
        <v>701</v>
      </c>
      <c r="C4440" s="38" t="s">
        <v>13307</v>
      </c>
      <c r="D4440" s="38" t="s">
        <v>8745</v>
      </c>
      <c r="E4440" s="38" t="s">
        <v>1073</v>
      </c>
      <c r="F4440" s="39" t="s">
        <v>9621</v>
      </c>
      <c r="G4440" s="39" t="s">
        <v>9622</v>
      </c>
      <c r="H4440" s="39" t="s">
        <v>9623</v>
      </c>
      <c r="I4440" s="40">
        <v>0</v>
      </c>
      <c r="J4440" s="40">
        <v>39</v>
      </c>
      <c r="K4440" s="40">
        <v>39</v>
      </c>
      <c r="L4440" s="41" t="s">
        <v>8745</v>
      </c>
      <c r="M4440" s="41" t="s">
        <v>13307</v>
      </c>
      <c r="N4440" s="41" t="s">
        <v>13307</v>
      </c>
      <c r="O4440" s="41" t="s">
        <v>13307</v>
      </c>
      <c r="P4440" s="41" t="s">
        <v>7341</v>
      </c>
      <c r="Q4440" s="41" t="s">
        <v>8711</v>
      </c>
      <c r="R4440" s="42" t="s">
        <v>13307</v>
      </c>
      <c r="S4440" s="41" t="s">
        <v>13307</v>
      </c>
    </row>
    <row r="4441" spans="1:19" s="43" customFormat="1" ht="29.25" customHeight="1" x14ac:dyDescent="0.2">
      <c r="A4441" s="44" t="s">
        <v>1198</v>
      </c>
      <c r="B4441" s="45" t="s">
        <v>701</v>
      </c>
      <c r="C4441" s="46" t="s">
        <v>13307</v>
      </c>
      <c r="D4441" s="46" t="s">
        <v>8745</v>
      </c>
      <c r="E4441" s="46" t="s">
        <v>1073</v>
      </c>
      <c r="F4441" s="39" t="s">
        <v>9624</v>
      </c>
      <c r="G4441" s="39" t="s">
        <v>9623</v>
      </c>
      <c r="H4441" s="39" t="s">
        <v>9625</v>
      </c>
      <c r="I4441" s="40">
        <v>39</v>
      </c>
      <c r="J4441" s="40">
        <v>59.2</v>
      </c>
      <c r="K4441" s="40">
        <v>20.200000000000003</v>
      </c>
      <c r="L4441" s="41" t="s">
        <v>8745</v>
      </c>
      <c r="M4441" s="41" t="s">
        <v>13307</v>
      </c>
      <c r="N4441" s="41" t="s">
        <v>13307</v>
      </c>
      <c r="O4441" s="41" t="s">
        <v>13307</v>
      </c>
      <c r="P4441" s="41" t="s">
        <v>7341</v>
      </c>
      <c r="Q4441" s="41" t="s">
        <v>8711</v>
      </c>
      <c r="R4441" s="42" t="s">
        <v>13307</v>
      </c>
      <c r="S4441" s="41" t="s">
        <v>13307</v>
      </c>
    </row>
    <row r="4442" spans="1:19" s="43" customFormat="1" ht="29.25" customHeight="1" x14ac:dyDescent="0.2">
      <c r="A4442" s="44" t="s">
        <v>1198</v>
      </c>
      <c r="B4442" s="45" t="s">
        <v>701</v>
      </c>
      <c r="C4442" s="46" t="s">
        <v>13307</v>
      </c>
      <c r="D4442" s="46" t="s">
        <v>8745</v>
      </c>
      <c r="E4442" s="46" t="s">
        <v>1073</v>
      </c>
      <c r="F4442" s="39" t="s">
        <v>9626</v>
      </c>
      <c r="G4442" s="39" t="s">
        <v>9625</v>
      </c>
      <c r="H4442" s="39" t="s">
        <v>9627</v>
      </c>
      <c r="I4442" s="40">
        <v>59.2</v>
      </c>
      <c r="J4442" s="40">
        <v>75.2</v>
      </c>
      <c r="K4442" s="40">
        <v>16</v>
      </c>
      <c r="L4442" s="41" t="s">
        <v>8745</v>
      </c>
      <c r="M4442" s="41" t="s">
        <v>13307</v>
      </c>
      <c r="N4442" s="41" t="s">
        <v>13307</v>
      </c>
      <c r="O4442" s="41" t="s">
        <v>13307</v>
      </c>
      <c r="P4442" s="41" t="s">
        <v>7341</v>
      </c>
      <c r="Q4442" s="41" t="s">
        <v>8698</v>
      </c>
      <c r="R4442" s="42" t="s">
        <v>13307</v>
      </c>
      <c r="S4442" s="41" t="s">
        <v>13307</v>
      </c>
    </row>
    <row r="4443" spans="1:19" s="43" customFormat="1" ht="29.25" customHeight="1" x14ac:dyDescent="0.2">
      <c r="A4443" s="44" t="s">
        <v>1198</v>
      </c>
      <c r="B4443" s="45" t="s">
        <v>701</v>
      </c>
      <c r="C4443" s="46" t="s">
        <v>13307</v>
      </c>
      <c r="D4443" s="46" t="s">
        <v>8745</v>
      </c>
      <c r="E4443" s="46" t="s">
        <v>1073</v>
      </c>
      <c r="F4443" s="39" t="s">
        <v>9628</v>
      </c>
      <c r="G4443" s="39" t="s">
        <v>9627</v>
      </c>
      <c r="H4443" s="39" t="s">
        <v>9629</v>
      </c>
      <c r="I4443" s="40">
        <v>75.2</v>
      </c>
      <c r="J4443" s="40">
        <v>100.2</v>
      </c>
      <c r="K4443" s="40">
        <v>25</v>
      </c>
      <c r="L4443" s="41" t="s">
        <v>8745</v>
      </c>
      <c r="M4443" s="41" t="s">
        <v>13307</v>
      </c>
      <c r="N4443" s="41" t="s">
        <v>13307</v>
      </c>
      <c r="O4443" s="41" t="s">
        <v>13307</v>
      </c>
      <c r="P4443" s="41" t="s">
        <v>7341</v>
      </c>
      <c r="Q4443" s="41" t="s">
        <v>8698</v>
      </c>
      <c r="R4443" s="42" t="s">
        <v>13307</v>
      </c>
      <c r="S4443" s="41" t="s">
        <v>13307</v>
      </c>
    </row>
    <row r="4444" spans="1:19" s="43" customFormat="1" ht="29.25" customHeight="1" x14ac:dyDescent="0.2">
      <c r="A4444" s="44" t="s">
        <v>1198</v>
      </c>
      <c r="B4444" s="45" t="s">
        <v>701</v>
      </c>
      <c r="C4444" s="46" t="s">
        <v>13307</v>
      </c>
      <c r="D4444" s="46" t="s">
        <v>8745</v>
      </c>
      <c r="E4444" s="46" t="s">
        <v>1073</v>
      </c>
      <c r="F4444" s="39" t="s">
        <v>9630</v>
      </c>
      <c r="G4444" s="39" t="s">
        <v>9629</v>
      </c>
      <c r="H4444" s="39" t="s">
        <v>9631</v>
      </c>
      <c r="I4444" s="40">
        <v>100.2</v>
      </c>
      <c r="J4444" s="40">
        <v>116.6</v>
      </c>
      <c r="K4444" s="40">
        <v>16.399999999999991</v>
      </c>
      <c r="L4444" s="41" t="s">
        <v>8745</v>
      </c>
      <c r="M4444" s="41" t="s">
        <v>13307</v>
      </c>
      <c r="N4444" s="41" t="s">
        <v>13307</v>
      </c>
      <c r="O4444" s="41" t="s">
        <v>13307</v>
      </c>
      <c r="P4444" s="41" t="s">
        <v>7341</v>
      </c>
      <c r="Q4444" s="41" t="s">
        <v>8698</v>
      </c>
      <c r="R4444" s="42" t="s">
        <v>13307</v>
      </c>
      <c r="S4444" s="41" t="s">
        <v>13307</v>
      </c>
    </row>
    <row r="4445" spans="1:19" s="43" customFormat="1" ht="29.25" customHeight="1" x14ac:dyDescent="0.2">
      <c r="A4445" s="44" t="s">
        <v>1198</v>
      </c>
      <c r="B4445" s="45" t="s">
        <v>701</v>
      </c>
      <c r="C4445" s="46" t="s">
        <v>13307</v>
      </c>
      <c r="D4445" s="46" t="s">
        <v>8745</v>
      </c>
      <c r="E4445" s="46" t="s">
        <v>1073</v>
      </c>
      <c r="F4445" s="39" t="s">
        <v>9632</v>
      </c>
      <c r="G4445" s="39" t="s">
        <v>9631</v>
      </c>
      <c r="H4445" s="39" t="s">
        <v>717</v>
      </c>
      <c r="I4445" s="40">
        <v>116.6</v>
      </c>
      <c r="J4445" s="40">
        <v>124.2</v>
      </c>
      <c r="K4445" s="40">
        <v>7.6000000000000085</v>
      </c>
      <c r="L4445" s="41" t="s">
        <v>8745</v>
      </c>
      <c r="M4445" s="41" t="s">
        <v>13307</v>
      </c>
      <c r="N4445" s="41" t="s">
        <v>13307</v>
      </c>
      <c r="O4445" s="41" t="s">
        <v>13307</v>
      </c>
      <c r="P4445" s="41" t="s">
        <v>7341</v>
      </c>
      <c r="Q4445" s="41" t="s">
        <v>8698</v>
      </c>
      <c r="R4445" s="42" t="s">
        <v>13307</v>
      </c>
      <c r="S4445" s="41" t="s">
        <v>13307</v>
      </c>
    </row>
    <row r="4446" spans="1:19" s="43" customFormat="1" ht="29.25" customHeight="1" x14ac:dyDescent="0.2">
      <c r="A4446" s="44" t="s">
        <v>1198</v>
      </c>
      <c r="B4446" s="45" t="s">
        <v>701</v>
      </c>
      <c r="C4446" s="46" t="s">
        <v>13307</v>
      </c>
      <c r="D4446" s="46" t="s">
        <v>8745</v>
      </c>
      <c r="E4446" s="46" t="s">
        <v>1073</v>
      </c>
      <c r="F4446" s="39" t="s">
        <v>9633</v>
      </c>
      <c r="G4446" s="39" t="s">
        <v>717</v>
      </c>
      <c r="H4446" s="39" t="s">
        <v>9634</v>
      </c>
      <c r="I4446" s="40">
        <v>124.2</v>
      </c>
      <c r="J4446" s="40">
        <v>129</v>
      </c>
      <c r="K4446" s="40">
        <v>4.7999999999999972</v>
      </c>
      <c r="L4446" s="41" t="s">
        <v>8745</v>
      </c>
      <c r="M4446" s="41" t="s">
        <v>13307</v>
      </c>
      <c r="N4446" s="41" t="s">
        <v>13307</v>
      </c>
      <c r="O4446" s="41" t="s">
        <v>13307</v>
      </c>
      <c r="P4446" s="41" t="s">
        <v>7341</v>
      </c>
      <c r="Q4446" s="41" t="s">
        <v>8698</v>
      </c>
      <c r="R4446" s="42" t="s">
        <v>13307</v>
      </c>
      <c r="S4446" s="41" t="s">
        <v>13307</v>
      </c>
    </row>
    <row r="4447" spans="1:19" s="43" customFormat="1" ht="29.25" customHeight="1" x14ac:dyDescent="0.2">
      <c r="A4447" s="44" t="s">
        <v>1198</v>
      </c>
      <c r="B4447" s="45" t="s">
        <v>701</v>
      </c>
      <c r="C4447" s="46" t="s">
        <v>13307</v>
      </c>
      <c r="D4447" s="46" t="s">
        <v>8745</v>
      </c>
      <c r="E4447" s="46" t="s">
        <v>1073</v>
      </c>
      <c r="F4447" s="39" t="s">
        <v>9635</v>
      </c>
      <c r="G4447" s="39" t="s">
        <v>9634</v>
      </c>
      <c r="H4447" s="39" t="s">
        <v>9636</v>
      </c>
      <c r="I4447" s="40">
        <v>129</v>
      </c>
      <c r="J4447" s="40">
        <v>182.2</v>
      </c>
      <c r="K4447" s="40">
        <v>53.199999999999989</v>
      </c>
      <c r="L4447" s="41" t="s">
        <v>8745</v>
      </c>
      <c r="M4447" s="41" t="s">
        <v>13307</v>
      </c>
      <c r="N4447" s="41" t="s">
        <v>13307</v>
      </c>
      <c r="O4447" s="41" t="s">
        <v>13307</v>
      </c>
      <c r="P4447" s="41" t="s">
        <v>7341</v>
      </c>
      <c r="Q4447" s="41" t="s">
        <v>8698</v>
      </c>
      <c r="R4447" s="42" t="s">
        <v>13307</v>
      </c>
      <c r="S4447" s="41" t="s">
        <v>13307</v>
      </c>
    </row>
    <row r="4448" spans="1:19" s="43" customFormat="1" ht="29.25" customHeight="1" x14ac:dyDescent="0.2">
      <c r="A4448" s="36" t="s">
        <v>1198</v>
      </c>
      <c r="B4448" s="37" t="s">
        <v>701</v>
      </c>
      <c r="C4448" s="38" t="s">
        <v>13307</v>
      </c>
      <c r="D4448" s="38" t="s">
        <v>8745</v>
      </c>
      <c r="E4448" s="38" t="s">
        <v>1073</v>
      </c>
      <c r="F4448" s="39" t="s">
        <v>9637</v>
      </c>
      <c r="G4448" s="39" t="s">
        <v>9636</v>
      </c>
      <c r="H4448" s="39" t="s">
        <v>7450</v>
      </c>
      <c r="I4448" s="40">
        <v>182.2</v>
      </c>
      <c r="J4448" s="40">
        <v>218.2</v>
      </c>
      <c r="K4448" s="40">
        <v>36</v>
      </c>
      <c r="L4448" s="41" t="s">
        <v>8745</v>
      </c>
      <c r="M4448" s="41" t="s">
        <v>13307</v>
      </c>
      <c r="N4448" s="41" t="s">
        <v>13307</v>
      </c>
      <c r="O4448" s="41" t="s">
        <v>13307</v>
      </c>
      <c r="P4448" s="41" t="s">
        <v>7341</v>
      </c>
      <c r="Q4448" s="41" t="s">
        <v>8698</v>
      </c>
      <c r="R4448" s="42" t="s">
        <v>13307</v>
      </c>
      <c r="S4448" s="41" t="s">
        <v>13307</v>
      </c>
    </row>
    <row r="4449" spans="1:19" s="43" customFormat="1" ht="29.25" customHeight="1" x14ac:dyDescent="0.2">
      <c r="A4449" s="36" t="s">
        <v>13307</v>
      </c>
      <c r="B4449" s="37" t="s">
        <v>13307</v>
      </c>
      <c r="C4449" s="38" t="s">
        <v>13307</v>
      </c>
      <c r="D4449" s="38" t="s">
        <v>13307</v>
      </c>
      <c r="E4449" s="38" t="s">
        <v>13307</v>
      </c>
      <c r="F4449" s="39"/>
      <c r="G4449" s="39"/>
      <c r="H4449" s="39"/>
      <c r="I4449" s="40"/>
      <c r="J4449" s="40"/>
      <c r="K4449" s="40"/>
      <c r="L4449" s="41"/>
      <c r="M4449" s="41"/>
      <c r="N4449" s="41"/>
      <c r="O4449" s="41"/>
      <c r="P4449" s="41"/>
      <c r="Q4449" s="41"/>
      <c r="R4449" s="42"/>
      <c r="S4449" s="41"/>
    </row>
    <row r="4450" spans="1:19" s="43" customFormat="1" ht="29.25" customHeight="1" x14ac:dyDescent="0.2">
      <c r="A4450" s="36" t="s">
        <v>1174</v>
      </c>
      <c r="B4450" s="37" t="s">
        <v>701</v>
      </c>
      <c r="C4450" s="38" t="s">
        <v>1072</v>
      </c>
      <c r="D4450" s="38" t="s">
        <v>8711</v>
      </c>
      <c r="E4450" s="38" t="s">
        <v>1073</v>
      </c>
      <c r="F4450" s="39" t="s">
        <v>9845</v>
      </c>
      <c r="G4450" s="39" t="s">
        <v>10311</v>
      </c>
      <c r="H4450" s="39" t="s">
        <v>9846</v>
      </c>
      <c r="I4450" s="40">
        <v>0</v>
      </c>
      <c r="J4450" s="40">
        <v>16.5</v>
      </c>
      <c r="K4450" s="40">
        <v>16.5</v>
      </c>
      <c r="L4450" s="41" t="s">
        <v>8711</v>
      </c>
      <c r="M4450" s="41" t="s">
        <v>13307</v>
      </c>
      <c r="N4450" s="41" t="s">
        <v>13307</v>
      </c>
      <c r="O4450" s="41" t="s">
        <v>13307</v>
      </c>
      <c r="P4450" s="41" t="s">
        <v>13307</v>
      </c>
      <c r="Q4450" s="41" t="s">
        <v>13307</v>
      </c>
      <c r="R4450" s="42" t="s">
        <v>13307</v>
      </c>
      <c r="S4450" s="41" t="s">
        <v>13307</v>
      </c>
    </row>
    <row r="4451" spans="1:19" s="43" customFormat="1" ht="29.25" customHeight="1" x14ac:dyDescent="0.2">
      <c r="A4451" s="44" t="s">
        <v>1174</v>
      </c>
      <c r="B4451" s="45" t="s">
        <v>701</v>
      </c>
      <c r="C4451" s="46" t="s">
        <v>1072</v>
      </c>
      <c r="D4451" s="46" t="s">
        <v>8711</v>
      </c>
      <c r="E4451" s="46" t="s">
        <v>1073</v>
      </c>
      <c r="F4451" s="39" t="s">
        <v>9847</v>
      </c>
      <c r="G4451" s="39" t="s">
        <v>9846</v>
      </c>
      <c r="H4451" s="39" t="s">
        <v>9848</v>
      </c>
      <c r="I4451" s="40">
        <v>16.5</v>
      </c>
      <c r="J4451" s="40">
        <v>32.200000000000003</v>
      </c>
      <c r="K4451" s="40">
        <v>15.700000000000003</v>
      </c>
      <c r="L4451" s="41" t="s">
        <v>8711</v>
      </c>
      <c r="M4451" s="41" t="s">
        <v>13307</v>
      </c>
      <c r="N4451" s="41" t="s">
        <v>13307</v>
      </c>
      <c r="O4451" s="41" t="s">
        <v>13307</v>
      </c>
      <c r="P4451" s="41" t="s">
        <v>13307</v>
      </c>
      <c r="Q4451" s="41" t="s">
        <v>13307</v>
      </c>
      <c r="R4451" s="42" t="s">
        <v>13307</v>
      </c>
      <c r="S4451" s="41" t="s">
        <v>13307</v>
      </c>
    </row>
    <row r="4452" spans="1:19" s="43" customFormat="1" ht="29.25" customHeight="1" x14ac:dyDescent="0.2">
      <c r="A4452" s="44" t="s">
        <v>1174</v>
      </c>
      <c r="B4452" s="45" t="s">
        <v>701</v>
      </c>
      <c r="C4452" s="46" t="s">
        <v>13307</v>
      </c>
      <c r="D4452" s="46" t="s">
        <v>8711</v>
      </c>
      <c r="E4452" s="46" t="s">
        <v>1079</v>
      </c>
      <c r="F4452" s="39" t="s">
        <v>6025</v>
      </c>
      <c r="G4452" s="39" t="s">
        <v>9848</v>
      </c>
      <c r="H4452" s="39" t="s">
        <v>9849</v>
      </c>
      <c r="I4452" s="40">
        <v>32.200000000000003</v>
      </c>
      <c r="J4452" s="40">
        <v>46.1</v>
      </c>
      <c r="K4452" s="40">
        <v>13.899999999999999</v>
      </c>
      <c r="L4452" s="41" t="s">
        <v>8698</v>
      </c>
      <c r="M4452" s="41" t="s">
        <v>6023</v>
      </c>
      <c r="N4452" s="41" t="s">
        <v>13307</v>
      </c>
      <c r="O4452" s="41" t="s">
        <v>13307</v>
      </c>
      <c r="P4452" s="41" t="s">
        <v>13307</v>
      </c>
      <c r="Q4452" s="41" t="s">
        <v>13307</v>
      </c>
      <c r="R4452" s="42" t="s">
        <v>13307</v>
      </c>
      <c r="S4452" s="41" t="s">
        <v>13309</v>
      </c>
    </row>
    <row r="4453" spans="1:19" s="43" customFormat="1" ht="29.25" customHeight="1" x14ac:dyDescent="0.2">
      <c r="A4453" s="44" t="s">
        <v>1174</v>
      </c>
      <c r="B4453" s="45" t="s">
        <v>701</v>
      </c>
      <c r="C4453" s="46" t="s">
        <v>13307</v>
      </c>
      <c r="D4453" s="46" t="s">
        <v>8745</v>
      </c>
      <c r="E4453" s="46" t="s">
        <v>1073</v>
      </c>
      <c r="F4453" s="39" t="s">
        <v>9850</v>
      </c>
      <c r="G4453" s="39" t="s">
        <v>9849</v>
      </c>
      <c r="H4453" s="39" t="s">
        <v>9851</v>
      </c>
      <c r="I4453" s="40">
        <v>46.1</v>
      </c>
      <c r="J4453" s="40">
        <v>65.7</v>
      </c>
      <c r="K4453" s="40">
        <v>19.600000000000001</v>
      </c>
      <c r="L4453" s="41" t="s">
        <v>8745</v>
      </c>
      <c r="M4453" s="41" t="s">
        <v>13307</v>
      </c>
      <c r="N4453" s="41" t="s">
        <v>13307</v>
      </c>
      <c r="O4453" s="41" t="s">
        <v>13307</v>
      </c>
      <c r="P4453" s="41" t="s">
        <v>9852</v>
      </c>
      <c r="Q4453" s="41" t="s">
        <v>8711</v>
      </c>
      <c r="R4453" s="42" t="s">
        <v>13307</v>
      </c>
      <c r="S4453" s="41" t="s">
        <v>13307</v>
      </c>
    </row>
    <row r="4454" spans="1:19" s="43" customFormat="1" ht="29.25" customHeight="1" x14ac:dyDescent="0.2">
      <c r="A4454" s="44" t="s">
        <v>1174</v>
      </c>
      <c r="B4454" s="45" t="s">
        <v>701</v>
      </c>
      <c r="C4454" s="46" t="s">
        <v>13307</v>
      </c>
      <c r="D4454" s="46" t="s">
        <v>8745</v>
      </c>
      <c r="E4454" s="46" t="s">
        <v>1073</v>
      </c>
      <c r="F4454" s="39" t="s">
        <v>9853</v>
      </c>
      <c r="G4454" s="39" t="s">
        <v>9851</v>
      </c>
      <c r="H4454" s="39" t="s">
        <v>9854</v>
      </c>
      <c r="I4454" s="40">
        <v>65.7</v>
      </c>
      <c r="J4454" s="40">
        <v>91.1</v>
      </c>
      <c r="K4454" s="40">
        <v>25.399999999999991</v>
      </c>
      <c r="L4454" s="41" t="s">
        <v>8745</v>
      </c>
      <c r="M4454" s="41" t="s">
        <v>13307</v>
      </c>
      <c r="N4454" s="41" t="s">
        <v>13307</v>
      </c>
      <c r="O4454" s="41" t="s">
        <v>13307</v>
      </c>
      <c r="P4454" s="41" t="s">
        <v>9852</v>
      </c>
      <c r="Q4454" s="41" t="s">
        <v>8711</v>
      </c>
      <c r="R4454" s="42" t="s">
        <v>13307</v>
      </c>
      <c r="S4454" s="41" t="s">
        <v>13307</v>
      </c>
    </row>
    <row r="4455" spans="1:19" s="43" customFormat="1" ht="29.25" customHeight="1" x14ac:dyDescent="0.2">
      <c r="A4455" s="36" t="s">
        <v>1174</v>
      </c>
      <c r="B4455" s="37" t="s">
        <v>701</v>
      </c>
      <c r="C4455" s="38" t="s">
        <v>13307</v>
      </c>
      <c r="D4455" s="38" t="s">
        <v>8745</v>
      </c>
      <c r="E4455" s="38" t="s">
        <v>1073</v>
      </c>
      <c r="F4455" s="39" t="s">
        <v>9855</v>
      </c>
      <c r="G4455" s="39" t="s">
        <v>9854</v>
      </c>
      <c r="H4455" s="39" t="s">
        <v>9839</v>
      </c>
      <c r="I4455" s="40">
        <v>91.1</v>
      </c>
      <c r="J4455" s="40">
        <v>115.6</v>
      </c>
      <c r="K4455" s="40">
        <v>24.5</v>
      </c>
      <c r="L4455" s="41" t="s">
        <v>8745</v>
      </c>
      <c r="M4455" s="41" t="s">
        <v>13307</v>
      </c>
      <c r="N4455" s="41" t="s">
        <v>13307</v>
      </c>
      <c r="O4455" s="41" t="s">
        <v>13307</v>
      </c>
      <c r="P4455" s="41" t="s">
        <v>9852</v>
      </c>
      <c r="Q4455" s="41" t="s">
        <v>8711</v>
      </c>
      <c r="R4455" s="42" t="s">
        <v>13307</v>
      </c>
      <c r="S4455" s="41" t="s">
        <v>13307</v>
      </c>
    </row>
    <row r="4456" spans="1:19" s="43" customFormat="1" ht="29.25" customHeight="1" x14ac:dyDescent="0.2">
      <c r="A4456" s="36" t="s">
        <v>13307</v>
      </c>
      <c r="B4456" s="37" t="s">
        <v>13307</v>
      </c>
      <c r="C4456" s="38" t="s">
        <v>13307</v>
      </c>
      <c r="D4456" s="38" t="s">
        <v>13307</v>
      </c>
      <c r="E4456" s="38" t="s">
        <v>13307</v>
      </c>
      <c r="F4456" s="39"/>
      <c r="G4456" s="39"/>
      <c r="H4456" s="39"/>
      <c r="I4456" s="40"/>
      <c r="J4456" s="40"/>
      <c r="K4456" s="40"/>
      <c r="L4456" s="41"/>
      <c r="M4456" s="41"/>
      <c r="N4456" s="41"/>
      <c r="O4456" s="41"/>
      <c r="P4456" s="41"/>
      <c r="Q4456" s="41"/>
      <c r="R4456" s="42"/>
      <c r="S4456" s="41"/>
    </row>
    <row r="4457" spans="1:19" s="43" customFormat="1" ht="29.25" customHeight="1" x14ac:dyDescent="0.2">
      <c r="A4457" s="36" t="s">
        <v>1199</v>
      </c>
      <c r="B4457" s="37" t="s">
        <v>701</v>
      </c>
      <c r="C4457" s="38" t="s">
        <v>13307</v>
      </c>
      <c r="D4457" s="38" t="s">
        <v>8745</v>
      </c>
      <c r="E4457" s="38" t="s">
        <v>1079</v>
      </c>
      <c r="F4457" s="39" t="s">
        <v>10698</v>
      </c>
      <c r="G4457" s="39" t="s">
        <v>11218</v>
      </c>
      <c r="H4457" s="39" t="s">
        <v>10621</v>
      </c>
      <c r="I4457" s="40">
        <v>0</v>
      </c>
      <c r="J4457" s="40">
        <v>33.799999999999997</v>
      </c>
      <c r="K4457" s="40">
        <v>33.799999999999997</v>
      </c>
      <c r="L4457" s="41" t="s">
        <v>8745</v>
      </c>
      <c r="M4457" s="41" t="s">
        <v>10696</v>
      </c>
      <c r="N4457" s="41" t="s">
        <v>13307</v>
      </c>
      <c r="O4457" s="41" t="s">
        <v>13307</v>
      </c>
      <c r="P4457" s="41" t="s">
        <v>10693</v>
      </c>
      <c r="Q4457" s="41" t="s">
        <v>8711</v>
      </c>
      <c r="R4457" s="42" t="s">
        <v>13307</v>
      </c>
      <c r="S4457" s="41" t="s">
        <v>13307</v>
      </c>
    </row>
    <row r="4458" spans="1:19" s="43" customFormat="1" ht="29.25" customHeight="1" x14ac:dyDescent="0.2">
      <c r="A4458" s="36" t="s">
        <v>13307</v>
      </c>
      <c r="B4458" s="37" t="s">
        <v>13307</v>
      </c>
      <c r="C4458" s="38" t="s">
        <v>13307</v>
      </c>
      <c r="D4458" s="38" t="s">
        <v>13307</v>
      </c>
      <c r="E4458" s="38" t="s">
        <v>13307</v>
      </c>
      <c r="F4458" s="39"/>
      <c r="G4458" s="39"/>
      <c r="H4458" s="39"/>
      <c r="I4458" s="40"/>
      <c r="J4458" s="40"/>
      <c r="K4458" s="40"/>
      <c r="L4458" s="41"/>
      <c r="M4458" s="41"/>
      <c r="N4458" s="41"/>
      <c r="O4458" s="41"/>
      <c r="P4458" s="41"/>
      <c r="Q4458" s="41"/>
      <c r="R4458" s="42"/>
      <c r="S4458" s="41"/>
    </row>
    <row r="4459" spans="1:19" s="43" customFormat="1" ht="29.25" customHeight="1" x14ac:dyDescent="0.2">
      <c r="A4459" s="36" t="s">
        <v>1200</v>
      </c>
      <c r="B4459" s="37" t="s">
        <v>701</v>
      </c>
      <c r="C4459" s="38" t="s">
        <v>1077</v>
      </c>
      <c r="D4459" s="38" t="s">
        <v>8745</v>
      </c>
      <c r="E4459" s="38" t="s">
        <v>1073</v>
      </c>
      <c r="F4459" s="39" t="s">
        <v>11242</v>
      </c>
      <c r="G4459" s="39" t="s">
        <v>11243</v>
      </c>
      <c r="H4459" s="39" t="s">
        <v>11244</v>
      </c>
      <c r="I4459" s="40">
        <v>0</v>
      </c>
      <c r="J4459" s="40">
        <v>29.9</v>
      </c>
      <c r="K4459" s="40">
        <v>29.9</v>
      </c>
      <c r="L4459" s="41" t="s">
        <v>8745</v>
      </c>
      <c r="M4459" s="41" t="s">
        <v>13307</v>
      </c>
      <c r="N4459" s="41" t="s">
        <v>13307</v>
      </c>
      <c r="O4459" s="41" t="s">
        <v>13307</v>
      </c>
      <c r="P4459" s="41" t="s">
        <v>13307</v>
      </c>
      <c r="Q4459" s="41" t="s">
        <v>13307</v>
      </c>
      <c r="R4459" s="42" t="s">
        <v>13307</v>
      </c>
      <c r="S4459" s="41" t="s">
        <v>13307</v>
      </c>
    </row>
    <row r="4460" spans="1:19" s="43" customFormat="1" ht="29.25" customHeight="1" x14ac:dyDescent="0.2">
      <c r="A4460" s="44" t="s">
        <v>1200</v>
      </c>
      <c r="B4460" s="45" t="s">
        <v>701</v>
      </c>
      <c r="C4460" s="46" t="s">
        <v>13307</v>
      </c>
      <c r="D4460" s="46" t="s">
        <v>8745</v>
      </c>
      <c r="E4460" s="46" t="s">
        <v>1073</v>
      </c>
      <c r="F4460" s="39" t="s">
        <v>11245</v>
      </c>
      <c r="G4460" s="39" t="s">
        <v>11244</v>
      </c>
      <c r="H4460" s="39" t="s">
        <v>11246</v>
      </c>
      <c r="I4460" s="40">
        <v>29.9</v>
      </c>
      <c r="J4460" s="40">
        <v>49.9</v>
      </c>
      <c r="K4460" s="40">
        <v>20</v>
      </c>
      <c r="L4460" s="41" t="s">
        <v>8745</v>
      </c>
      <c r="M4460" s="41" t="s">
        <v>13307</v>
      </c>
      <c r="N4460" s="41" t="s">
        <v>13307</v>
      </c>
      <c r="O4460" s="41" t="s">
        <v>13307</v>
      </c>
      <c r="P4460" s="41" t="s">
        <v>11247</v>
      </c>
      <c r="Q4460" s="41" t="s">
        <v>8711</v>
      </c>
      <c r="R4460" s="42" t="s">
        <v>13307</v>
      </c>
      <c r="S4460" s="41" t="s">
        <v>13307</v>
      </c>
    </row>
    <row r="4461" spans="1:19" s="43" customFormat="1" ht="29.25" customHeight="1" x14ac:dyDescent="0.2">
      <c r="A4461" s="44" t="s">
        <v>1200</v>
      </c>
      <c r="B4461" s="45" t="s">
        <v>701</v>
      </c>
      <c r="C4461" s="46" t="s">
        <v>13307</v>
      </c>
      <c r="D4461" s="46" t="s">
        <v>8745</v>
      </c>
      <c r="E4461" s="46" t="s">
        <v>1073</v>
      </c>
      <c r="F4461" s="39" t="s">
        <v>11248</v>
      </c>
      <c r="G4461" s="39" t="s">
        <v>11246</v>
      </c>
      <c r="H4461" s="39" t="s">
        <v>11249</v>
      </c>
      <c r="I4461" s="40">
        <v>49.9</v>
      </c>
      <c r="J4461" s="40">
        <v>61.6</v>
      </c>
      <c r="K4461" s="40">
        <v>11.700000000000003</v>
      </c>
      <c r="L4461" s="41" t="s">
        <v>8745</v>
      </c>
      <c r="M4461" s="41" t="s">
        <v>13307</v>
      </c>
      <c r="N4461" s="41" t="s">
        <v>13307</v>
      </c>
      <c r="O4461" s="41" t="s">
        <v>13307</v>
      </c>
      <c r="P4461" s="41" t="s">
        <v>11250</v>
      </c>
      <c r="Q4461" s="41" t="s">
        <v>8711</v>
      </c>
      <c r="R4461" s="42" t="s">
        <v>13307</v>
      </c>
      <c r="S4461" s="41" t="s">
        <v>13307</v>
      </c>
    </row>
    <row r="4462" spans="1:19" s="43" customFormat="1" ht="29.25" customHeight="1" x14ac:dyDescent="0.2">
      <c r="A4462" s="44" t="s">
        <v>1200</v>
      </c>
      <c r="B4462" s="45" t="s">
        <v>701</v>
      </c>
      <c r="C4462" s="46" t="s">
        <v>13307</v>
      </c>
      <c r="D4462" s="46" t="s">
        <v>8745</v>
      </c>
      <c r="E4462" s="46" t="s">
        <v>1073</v>
      </c>
      <c r="F4462" s="39" t="s">
        <v>11251</v>
      </c>
      <c r="G4462" s="39" t="s">
        <v>11249</v>
      </c>
      <c r="H4462" s="39" t="s">
        <v>11252</v>
      </c>
      <c r="I4462" s="40">
        <v>61.6</v>
      </c>
      <c r="J4462" s="40">
        <v>85.2</v>
      </c>
      <c r="K4462" s="40">
        <v>23.6</v>
      </c>
      <c r="L4462" s="41" t="s">
        <v>8745</v>
      </c>
      <c r="M4462" s="41" t="s">
        <v>13307</v>
      </c>
      <c r="N4462" s="41" t="s">
        <v>13307</v>
      </c>
      <c r="O4462" s="41" t="s">
        <v>13307</v>
      </c>
      <c r="P4462" s="41" t="s">
        <v>11253</v>
      </c>
      <c r="Q4462" s="41" t="s">
        <v>7147</v>
      </c>
      <c r="R4462" s="42" t="s">
        <v>13307</v>
      </c>
      <c r="S4462" s="41" t="s">
        <v>13307</v>
      </c>
    </row>
    <row r="4463" spans="1:19" s="43" customFormat="1" ht="29.25" customHeight="1" x14ac:dyDescent="0.2">
      <c r="A4463" s="44" t="s">
        <v>1200</v>
      </c>
      <c r="B4463" s="45" t="s">
        <v>701</v>
      </c>
      <c r="C4463" s="46" t="s">
        <v>13307</v>
      </c>
      <c r="D4463" s="46" t="s">
        <v>8745</v>
      </c>
      <c r="E4463" s="46" t="s">
        <v>1073</v>
      </c>
      <c r="F4463" s="39" t="s">
        <v>11254</v>
      </c>
      <c r="G4463" s="39" t="s">
        <v>11255</v>
      </c>
      <c r="H4463" s="39" t="s">
        <v>7059</v>
      </c>
      <c r="I4463" s="40">
        <v>85.2</v>
      </c>
      <c r="J4463" s="40">
        <v>97.7</v>
      </c>
      <c r="K4463" s="40">
        <v>12.5</v>
      </c>
      <c r="L4463" s="41" t="s">
        <v>8745</v>
      </c>
      <c r="M4463" s="41" t="s">
        <v>13307</v>
      </c>
      <c r="N4463" s="41" t="s">
        <v>13307</v>
      </c>
      <c r="O4463" s="41" t="s">
        <v>13307</v>
      </c>
      <c r="P4463" s="41" t="s">
        <v>11256</v>
      </c>
      <c r="Q4463" s="41" t="s">
        <v>8711</v>
      </c>
      <c r="R4463" s="42" t="s">
        <v>13307</v>
      </c>
      <c r="S4463" s="41" t="s">
        <v>13307</v>
      </c>
    </row>
    <row r="4464" spans="1:19" s="43" customFormat="1" ht="29.25" customHeight="1" x14ac:dyDescent="0.2">
      <c r="A4464" s="44" t="s">
        <v>1200</v>
      </c>
      <c r="B4464" s="45" t="s">
        <v>701</v>
      </c>
      <c r="C4464" s="46" t="s">
        <v>13307</v>
      </c>
      <c r="D4464" s="46" t="s">
        <v>8745</v>
      </c>
      <c r="E4464" s="46" t="s">
        <v>1073</v>
      </c>
      <c r="F4464" s="39" t="s">
        <v>11257</v>
      </c>
      <c r="G4464" s="39" t="s">
        <v>7059</v>
      </c>
      <c r="H4464" s="39" t="s">
        <v>11258</v>
      </c>
      <c r="I4464" s="40">
        <v>97.7</v>
      </c>
      <c r="J4464" s="40">
        <v>115.7</v>
      </c>
      <c r="K4464" s="40">
        <v>18</v>
      </c>
      <c r="L4464" s="41" t="s">
        <v>8745</v>
      </c>
      <c r="M4464" s="41" t="s">
        <v>13307</v>
      </c>
      <c r="N4464" s="41" t="s">
        <v>13307</v>
      </c>
      <c r="O4464" s="41" t="s">
        <v>13307</v>
      </c>
      <c r="P4464" s="41" t="s">
        <v>11256</v>
      </c>
      <c r="Q4464" s="41" t="s">
        <v>8711</v>
      </c>
      <c r="R4464" s="42" t="s">
        <v>13307</v>
      </c>
      <c r="S4464" s="41" t="s">
        <v>13307</v>
      </c>
    </row>
    <row r="4465" spans="1:19" s="43" customFormat="1" ht="29.25" customHeight="1" x14ac:dyDescent="0.2">
      <c r="A4465" s="44" t="s">
        <v>1200</v>
      </c>
      <c r="B4465" s="45" t="s">
        <v>701</v>
      </c>
      <c r="C4465" s="46" t="s">
        <v>13307</v>
      </c>
      <c r="D4465" s="46" t="s">
        <v>8745</v>
      </c>
      <c r="E4465" s="46" t="s">
        <v>1073</v>
      </c>
      <c r="F4465" s="39" t="s">
        <v>11259</v>
      </c>
      <c r="G4465" s="39" t="s">
        <v>11258</v>
      </c>
      <c r="H4465" s="39" t="s">
        <v>11260</v>
      </c>
      <c r="I4465" s="40">
        <v>115.7</v>
      </c>
      <c r="J4465" s="40">
        <v>119.6</v>
      </c>
      <c r="K4465" s="40">
        <v>3.8999999999999915</v>
      </c>
      <c r="L4465" s="41" t="s">
        <v>8745</v>
      </c>
      <c r="M4465" s="41" t="s">
        <v>13307</v>
      </c>
      <c r="N4465" s="41" t="s">
        <v>13307</v>
      </c>
      <c r="O4465" s="41" t="s">
        <v>13307</v>
      </c>
      <c r="P4465" s="41" t="s">
        <v>11261</v>
      </c>
      <c r="Q4465" s="41" t="s">
        <v>8711</v>
      </c>
      <c r="R4465" s="42" t="s">
        <v>13307</v>
      </c>
      <c r="S4465" s="41" t="s">
        <v>13307</v>
      </c>
    </row>
    <row r="4466" spans="1:19" s="43" customFormat="1" ht="29.25" customHeight="1" x14ac:dyDescent="0.2">
      <c r="A4466" s="44" t="s">
        <v>1200</v>
      </c>
      <c r="B4466" s="45" t="s">
        <v>701</v>
      </c>
      <c r="C4466" s="46" t="s">
        <v>13307</v>
      </c>
      <c r="D4466" s="46" t="s">
        <v>8745</v>
      </c>
      <c r="E4466" s="46" t="s">
        <v>1073</v>
      </c>
      <c r="F4466" s="39" t="s">
        <v>11262</v>
      </c>
      <c r="G4466" s="39" t="s">
        <v>11260</v>
      </c>
      <c r="H4466" s="39" t="s">
        <v>11263</v>
      </c>
      <c r="I4466" s="40">
        <v>119.6</v>
      </c>
      <c r="J4466" s="40">
        <v>125.5</v>
      </c>
      <c r="K4466" s="40">
        <v>5.9000000000000057</v>
      </c>
      <c r="L4466" s="41" t="s">
        <v>8745</v>
      </c>
      <c r="M4466" s="41" t="s">
        <v>13307</v>
      </c>
      <c r="N4466" s="41" t="s">
        <v>13307</v>
      </c>
      <c r="O4466" s="41" t="s">
        <v>13307</v>
      </c>
      <c r="P4466" s="41" t="s">
        <v>11261</v>
      </c>
      <c r="Q4466" s="41" t="s">
        <v>8711</v>
      </c>
      <c r="R4466" s="42" t="s">
        <v>13307</v>
      </c>
      <c r="S4466" s="41" t="s">
        <v>13307</v>
      </c>
    </row>
    <row r="4467" spans="1:19" s="43" customFormat="1" ht="29.25" customHeight="1" x14ac:dyDescent="0.2">
      <c r="A4467" s="44" t="s">
        <v>1200</v>
      </c>
      <c r="B4467" s="45" t="s">
        <v>701</v>
      </c>
      <c r="C4467" s="46" t="s">
        <v>13307</v>
      </c>
      <c r="D4467" s="46" t="s">
        <v>8745</v>
      </c>
      <c r="E4467" s="46" t="s">
        <v>1073</v>
      </c>
      <c r="F4467" s="39" t="s">
        <v>11264</v>
      </c>
      <c r="G4467" s="39" t="s">
        <v>11263</v>
      </c>
      <c r="H4467" s="39" t="s">
        <v>11265</v>
      </c>
      <c r="I4467" s="40">
        <v>125.5</v>
      </c>
      <c r="J4467" s="40">
        <v>138.19999999999999</v>
      </c>
      <c r="K4467" s="40">
        <v>12.699999999999989</v>
      </c>
      <c r="L4467" s="41" t="s">
        <v>8745</v>
      </c>
      <c r="M4467" s="41" t="s">
        <v>13307</v>
      </c>
      <c r="N4467" s="41" t="s">
        <v>13307</v>
      </c>
      <c r="O4467" s="41" t="s">
        <v>13307</v>
      </c>
      <c r="P4467" s="41" t="s">
        <v>11261</v>
      </c>
      <c r="Q4467" s="41" t="s">
        <v>8711</v>
      </c>
      <c r="R4467" s="42" t="s">
        <v>13307</v>
      </c>
      <c r="S4467" s="41" t="s">
        <v>13307</v>
      </c>
    </row>
    <row r="4468" spans="1:19" s="43" customFormat="1" ht="29.25" customHeight="1" x14ac:dyDescent="0.2">
      <c r="A4468" s="44" t="s">
        <v>1200</v>
      </c>
      <c r="B4468" s="45" t="s">
        <v>701</v>
      </c>
      <c r="C4468" s="46" t="s">
        <v>13307</v>
      </c>
      <c r="D4468" s="46" t="s">
        <v>8745</v>
      </c>
      <c r="E4468" s="46" t="s">
        <v>1073</v>
      </c>
      <c r="F4468" s="39" t="s">
        <v>11266</v>
      </c>
      <c r="G4468" s="39" t="s">
        <v>11265</v>
      </c>
      <c r="H4468" s="39" t="s">
        <v>11267</v>
      </c>
      <c r="I4468" s="40">
        <v>138.19999999999999</v>
      </c>
      <c r="J4468" s="40">
        <v>142.19999999999999</v>
      </c>
      <c r="K4468" s="40">
        <v>4</v>
      </c>
      <c r="L4468" s="41" t="s">
        <v>8745</v>
      </c>
      <c r="M4468" s="41" t="s">
        <v>13307</v>
      </c>
      <c r="N4468" s="41" t="s">
        <v>13307</v>
      </c>
      <c r="O4468" s="41" t="s">
        <v>13307</v>
      </c>
      <c r="P4468" s="41" t="s">
        <v>11261</v>
      </c>
      <c r="Q4468" s="41" t="s">
        <v>8711</v>
      </c>
      <c r="R4468" s="42" t="s">
        <v>13307</v>
      </c>
      <c r="S4468" s="41" t="s">
        <v>13307</v>
      </c>
    </row>
    <row r="4469" spans="1:19" s="43" customFormat="1" ht="29.25" customHeight="1" x14ac:dyDescent="0.2">
      <c r="A4469" s="44" t="s">
        <v>1200</v>
      </c>
      <c r="B4469" s="45" t="s">
        <v>701</v>
      </c>
      <c r="C4469" s="46" t="s">
        <v>13307</v>
      </c>
      <c r="D4469" s="46" t="s">
        <v>8745</v>
      </c>
      <c r="E4469" s="46" t="s">
        <v>1073</v>
      </c>
      <c r="F4469" s="39" t="s">
        <v>11268</v>
      </c>
      <c r="G4469" s="39" t="s">
        <v>11267</v>
      </c>
      <c r="H4469" s="39" t="s">
        <v>11269</v>
      </c>
      <c r="I4469" s="40">
        <v>142.19999999999999</v>
      </c>
      <c r="J4469" s="40">
        <v>143.30000000000001</v>
      </c>
      <c r="K4469" s="40">
        <v>1.1000000000000227</v>
      </c>
      <c r="L4469" s="41" t="s">
        <v>8745</v>
      </c>
      <c r="M4469" s="41" t="s">
        <v>13307</v>
      </c>
      <c r="N4469" s="41" t="s">
        <v>13307</v>
      </c>
      <c r="O4469" s="41" t="s">
        <v>13307</v>
      </c>
      <c r="P4469" s="41" t="s">
        <v>11261</v>
      </c>
      <c r="Q4469" s="41" t="s">
        <v>8711</v>
      </c>
      <c r="R4469" s="42" t="s">
        <v>13307</v>
      </c>
      <c r="S4469" s="41" t="s">
        <v>13307</v>
      </c>
    </row>
    <row r="4470" spans="1:19" s="43" customFormat="1" ht="29.25" customHeight="1" x14ac:dyDescent="0.2">
      <c r="A4470" s="44" t="s">
        <v>1200</v>
      </c>
      <c r="B4470" s="45" t="s">
        <v>701</v>
      </c>
      <c r="C4470" s="46" t="s">
        <v>13307</v>
      </c>
      <c r="D4470" s="46" t="s">
        <v>8745</v>
      </c>
      <c r="E4470" s="46" t="s">
        <v>1073</v>
      </c>
      <c r="F4470" s="39" t="s">
        <v>11270</v>
      </c>
      <c r="G4470" s="39" t="s">
        <v>11269</v>
      </c>
      <c r="H4470" s="39" t="s">
        <v>11271</v>
      </c>
      <c r="I4470" s="40">
        <v>143.30000000000001</v>
      </c>
      <c r="J4470" s="40">
        <v>176.3</v>
      </c>
      <c r="K4470" s="40">
        <v>33</v>
      </c>
      <c r="L4470" s="41" t="s">
        <v>8745</v>
      </c>
      <c r="M4470" s="41" t="s">
        <v>13307</v>
      </c>
      <c r="N4470" s="41" t="s">
        <v>13307</v>
      </c>
      <c r="O4470" s="41" t="s">
        <v>13307</v>
      </c>
      <c r="P4470" s="41" t="s">
        <v>11261</v>
      </c>
      <c r="Q4470" s="41" t="s">
        <v>8711</v>
      </c>
      <c r="R4470" s="42" t="s">
        <v>13307</v>
      </c>
      <c r="S4470" s="41" t="s">
        <v>13307</v>
      </c>
    </row>
    <row r="4471" spans="1:19" s="43" customFormat="1" ht="29.25" customHeight="1" x14ac:dyDescent="0.2">
      <c r="A4471" s="44" t="s">
        <v>1200</v>
      </c>
      <c r="B4471" s="45" t="s">
        <v>701</v>
      </c>
      <c r="C4471" s="46" t="s">
        <v>13307</v>
      </c>
      <c r="D4471" s="46" t="s">
        <v>8745</v>
      </c>
      <c r="E4471" s="46" t="s">
        <v>1073</v>
      </c>
      <c r="F4471" s="39" t="s">
        <v>11272</v>
      </c>
      <c r="G4471" s="39" t="s">
        <v>11271</v>
      </c>
      <c r="H4471" s="39" t="s">
        <v>11273</v>
      </c>
      <c r="I4471" s="40">
        <v>176.3</v>
      </c>
      <c r="J4471" s="40">
        <v>234.8</v>
      </c>
      <c r="K4471" s="40">
        <v>58.5</v>
      </c>
      <c r="L4471" s="41" t="s">
        <v>8745</v>
      </c>
      <c r="M4471" s="41" t="s">
        <v>13307</v>
      </c>
      <c r="N4471" s="41" t="s">
        <v>13307</v>
      </c>
      <c r="O4471" s="41" t="s">
        <v>13307</v>
      </c>
      <c r="P4471" s="41" t="s">
        <v>11261</v>
      </c>
      <c r="Q4471" s="41" t="s">
        <v>8711</v>
      </c>
      <c r="R4471" s="42" t="s">
        <v>13307</v>
      </c>
      <c r="S4471" s="41" t="s">
        <v>13307</v>
      </c>
    </row>
    <row r="4472" spans="1:19" s="43" customFormat="1" ht="29.25" customHeight="1" x14ac:dyDescent="0.2">
      <c r="A4472" s="44" t="s">
        <v>1200</v>
      </c>
      <c r="B4472" s="45" t="s">
        <v>701</v>
      </c>
      <c r="C4472" s="46" t="s">
        <v>13307</v>
      </c>
      <c r="D4472" s="46" t="s">
        <v>8711</v>
      </c>
      <c r="E4472" s="46" t="s">
        <v>1079</v>
      </c>
      <c r="F4472" s="39" t="s">
        <v>2934</v>
      </c>
      <c r="G4472" s="39" t="s">
        <v>11273</v>
      </c>
      <c r="H4472" s="39" t="s">
        <v>2933</v>
      </c>
      <c r="I4472" s="40">
        <v>234.8</v>
      </c>
      <c r="J4472" s="40">
        <v>266.60000000000002</v>
      </c>
      <c r="K4472" s="40">
        <v>31.800000000000011</v>
      </c>
      <c r="L4472" s="41" t="s">
        <v>8698</v>
      </c>
      <c r="M4472" s="41" t="s">
        <v>2932</v>
      </c>
      <c r="N4472" s="41" t="s">
        <v>13307</v>
      </c>
      <c r="O4472" s="41" t="s">
        <v>13307</v>
      </c>
      <c r="P4472" s="41" t="s">
        <v>13307</v>
      </c>
      <c r="Q4472" s="41" t="s">
        <v>13307</v>
      </c>
      <c r="R4472" s="42" t="s">
        <v>13307</v>
      </c>
      <c r="S4472" s="41" t="s">
        <v>13309</v>
      </c>
    </row>
    <row r="4473" spans="1:19" s="43" customFormat="1" ht="29.25" customHeight="1" x14ac:dyDescent="0.2">
      <c r="A4473" s="44" t="s">
        <v>1200</v>
      </c>
      <c r="B4473" s="45" t="s">
        <v>701</v>
      </c>
      <c r="C4473" s="46" t="s">
        <v>13307</v>
      </c>
      <c r="D4473" s="46" t="s">
        <v>8711</v>
      </c>
      <c r="E4473" s="46" t="s">
        <v>1079</v>
      </c>
      <c r="F4473" s="39" t="s">
        <v>2937</v>
      </c>
      <c r="G4473" s="39" t="s">
        <v>2933</v>
      </c>
      <c r="H4473" s="39" t="s">
        <v>3861</v>
      </c>
      <c r="I4473" s="40">
        <v>266.60000000000002</v>
      </c>
      <c r="J4473" s="40">
        <v>285.2</v>
      </c>
      <c r="K4473" s="40">
        <v>18.599999999999966</v>
      </c>
      <c r="L4473" s="41" t="s">
        <v>8698</v>
      </c>
      <c r="M4473" s="41" t="s">
        <v>2935</v>
      </c>
      <c r="N4473" s="41" t="s">
        <v>13307</v>
      </c>
      <c r="O4473" s="41" t="s">
        <v>13307</v>
      </c>
      <c r="P4473" s="41" t="s">
        <v>13307</v>
      </c>
      <c r="Q4473" s="41" t="s">
        <v>13307</v>
      </c>
      <c r="R4473" s="42" t="s">
        <v>13307</v>
      </c>
      <c r="S4473" s="41" t="s">
        <v>13309</v>
      </c>
    </row>
    <row r="4474" spans="1:19" s="43" customFormat="1" ht="29.25" customHeight="1" x14ac:dyDescent="0.2">
      <c r="A4474" s="44" t="s">
        <v>1200</v>
      </c>
      <c r="B4474" s="45" t="s">
        <v>701</v>
      </c>
      <c r="C4474" s="46" t="s">
        <v>13307</v>
      </c>
      <c r="D4474" s="46" t="s">
        <v>8745</v>
      </c>
      <c r="E4474" s="46" t="s">
        <v>1073</v>
      </c>
      <c r="F4474" s="39" t="s">
        <v>11274</v>
      </c>
      <c r="G4474" s="39" t="s">
        <v>3861</v>
      </c>
      <c r="H4474" s="39" t="s">
        <v>11275</v>
      </c>
      <c r="I4474" s="40">
        <v>285.2</v>
      </c>
      <c r="J4474" s="40">
        <v>293.3</v>
      </c>
      <c r="K4474" s="40">
        <v>8.1000000000000227</v>
      </c>
      <c r="L4474" s="41" t="s">
        <v>8745</v>
      </c>
      <c r="M4474" s="41" t="s">
        <v>13307</v>
      </c>
      <c r="N4474" s="41" t="s">
        <v>13307</v>
      </c>
      <c r="O4474" s="41" t="s">
        <v>13307</v>
      </c>
      <c r="P4474" s="41" t="s">
        <v>11276</v>
      </c>
      <c r="Q4474" s="41" t="s">
        <v>8711</v>
      </c>
      <c r="R4474" s="42" t="s">
        <v>13307</v>
      </c>
      <c r="S4474" s="41" t="s">
        <v>13307</v>
      </c>
    </row>
    <row r="4475" spans="1:19" s="43" customFormat="1" ht="29.25" customHeight="1" x14ac:dyDescent="0.2">
      <c r="A4475" s="36" t="s">
        <v>1200</v>
      </c>
      <c r="B4475" s="37" t="s">
        <v>701</v>
      </c>
      <c r="C4475" s="38" t="s">
        <v>13307</v>
      </c>
      <c r="D4475" s="38" t="s">
        <v>8745</v>
      </c>
      <c r="E4475" s="38" t="s">
        <v>1073</v>
      </c>
      <c r="F4475" s="39" t="s">
        <v>11277</v>
      </c>
      <c r="G4475" s="39" t="s">
        <v>11275</v>
      </c>
      <c r="H4475" s="39" t="s">
        <v>4048</v>
      </c>
      <c r="I4475" s="40">
        <v>293.3</v>
      </c>
      <c r="J4475" s="40">
        <v>321.2</v>
      </c>
      <c r="K4475" s="40">
        <v>27.899999999999977</v>
      </c>
      <c r="L4475" s="41" t="s">
        <v>8745</v>
      </c>
      <c r="M4475" s="41" t="s">
        <v>13307</v>
      </c>
      <c r="N4475" s="41" t="s">
        <v>13307</v>
      </c>
      <c r="O4475" s="41" t="s">
        <v>13307</v>
      </c>
      <c r="P4475" s="41" t="s">
        <v>11276</v>
      </c>
      <c r="Q4475" s="41" t="s">
        <v>8711</v>
      </c>
      <c r="R4475" s="42" t="s">
        <v>13307</v>
      </c>
      <c r="S4475" s="41" t="s">
        <v>13307</v>
      </c>
    </row>
    <row r="4476" spans="1:19" s="43" customFormat="1" ht="29.25" customHeight="1" x14ac:dyDescent="0.2">
      <c r="A4476" s="36" t="s">
        <v>13307</v>
      </c>
      <c r="B4476" s="37" t="s">
        <v>13307</v>
      </c>
      <c r="C4476" s="38" t="s">
        <v>13307</v>
      </c>
      <c r="D4476" s="38" t="s">
        <v>13307</v>
      </c>
      <c r="E4476" s="38" t="s">
        <v>13307</v>
      </c>
      <c r="F4476" s="39"/>
      <c r="G4476" s="39"/>
      <c r="H4476" s="39"/>
      <c r="I4476" s="40"/>
      <c r="J4476" s="40"/>
      <c r="K4476" s="40"/>
      <c r="L4476" s="41"/>
      <c r="M4476" s="41"/>
      <c r="N4476" s="41"/>
      <c r="O4476" s="41"/>
      <c r="P4476" s="41"/>
      <c r="Q4476" s="41"/>
      <c r="R4476" s="42"/>
      <c r="S4476" s="41"/>
    </row>
    <row r="4477" spans="1:19" s="43" customFormat="1" ht="29.25" customHeight="1" x14ac:dyDescent="0.2">
      <c r="A4477" s="36" t="s">
        <v>1201</v>
      </c>
      <c r="B4477" s="37" t="s">
        <v>701</v>
      </c>
      <c r="C4477" s="38" t="s">
        <v>1072</v>
      </c>
      <c r="D4477" s="38" t="s">
        <v>8711</v>
      </c>
      <c r="E4477" s="38" t="s">
        <v>1073</v>
      </c>
      <c r="F4477" s="39" t="s">
        <v>7849</v>
      </c>
      <c r="G4477" s="39" t="s">
        <v>7850</v>
      </c>
      <c r="H4477" s="39" t="s">
        <v>7851</v>
      </c>
      <c r="I4477" s="40">
        <v>0</v>
      </c>
      <c r="J4477" s="40">
        <v>0.4</v>
      </c>
      <c r="K4477" s="40">
        <v>0.4</v>
      </c>
      <c r="L4477" s="41" t="s">
        <v>8698</v>
      </c>
      <c r="M4477" s="41" t="s">
        <v>13307</v>
      </c>
      <c r="N4477" s="41" t="s">
        <v>13307</v>
      </c>
      <c r="O4477" s="41" t="s">
        <v>13307</v>
      </c>
      <c r="P4477" s="41" t="s">
        <v>13307</v>
      </c>
      <c r="Q4477" s="41" t="s">
        <v>13307</v>
      </c>
      <c r="R4477" s="42" t="s">
        <v>13307</v>
      </c>
      <c r="S4477" s="41" t="s">
        <v>13307</v>
      </c>
    </row>
    <row r="4478" spans="1:19" s="43" customFormat="1" ht="29.25" customHeight="1" x14ac:dyDescent="0.2">
      <c r="A4478" s="44" t="s">
        <v>1201</v>
      </c>
      <c r="B4478" s="45" t="s">
        <v>701</v>
      </c>
      <c r="C4478" s="46" t="s">
        <v>1072</v>
      </c>
      <c r="D4478" s="46" t="s">
        <v>8711</v>
      </c>
      <c r="E4478" s="46" t="s">
        <v>1073</v>
      </c>
      <c r="F4478" s="39" t="s">
        <v>7852</v>
      </c>
      <c r="G4478" s="39" t="s">
        <v>7851</v>
      </c>
      <c r="H4478" s="39" t="s">
        <v>7853</v>
      </c>
      <c r="I4478" s="40">
        <v>0.4</v>
      </c>
      <c r="J4478" s="40">
        <v>1.2</v>
      </c>
      <c r="K4478" s="40">
        <v>0.79999999999999993</v>
      </c>
      <c r="L4478" s="41" t="s">
        <v>8698</v>
      </c>
      <c r="M4478" s="41" t="s">
        <v>13307</v>
      </c>
      <c r="N4478" s="41" t="s">
        <v>13307</v>
      </c>
      <c r="O4478" s="41" t="s">
        <v>13307</v>
      </c>
      <c r="P4478" s="41" t="s">
        <v>13307</v>
      </c>
      <c r="Q4478" s="41" t="s">
        <v>13307</v>
      </c>
      <c r="R4478" s="42" t="s">
        <v>13307</v>
      </c>
      <c r="S4478" s="41" t="s">
        <v>13307</v>
      </c>
    </row>
    <row r="4479" spans="1:19" s="43" customFormat="1" ht="29.25" customHeight="1" x14ac:dyDescent="0.2">
      <c r="A4479" s="44" t="s">
        <v>1201</v>
      </c>
      <c r="B4479" s="45" t="s">
        <v>701</v>
      </c>
      <c r="C4479" s="46" t="s">
        <v>1072</v>
      </c>
      <c r="D4479" s="46" t="s">
        <v>8711</v>
      </c>
      <c r="E4479" s="46" t="s">
        <v>1073</v>
      </c>
      <c r="F4479" s="39" t="s">
        <v>7854</v>
      </c>
      <c r="G4479" s="39" t="s">
        <v>7853</v>
      </c>
      <c r="H4479" s="39" t="s">
        <v>7855</v>
      </c>
      <c r="I4479" s="40">
        <v>1.2</v>
      </c>
      <c r="J4479" s="40">
        <v>2.2999999999999998</v>
      </c>
      <c r="K4479" s="40">
        <v>1.0999999999999999</v>
      </c>
      <c r="L4479" s="41" t="s">
        <v>8698</v>
      </c>
      <c r="M4479" s="41" t="s">
        <v>13307</v>
      </c>
      <c r="N4479" s="41" t="s">
        <v>13307</v>
      </c>
      <c r="O4479" s="41" t="s">
        <v>13307</v>
      </c>
      <c r="P4479" s="41" t="s">
        <v>13307</v>
      </c>
      <c r="Q4479" s="41" t="s">
        <v>13307</v>
      </c>
      <c r="R4479" s="42" t="s">
        <v>13307</v>
      </c>
      <c r="S4479" s="41" t="s">
        <v>13307</v>
      </c>
    </row>
    <row r="4480" spans="1:19" s="43" customFormat="1" ht="29.25" customHeight="1" x14ac:dyDescent="0.2">
      <c r="A4480" s="44" t="s">
        <v>1201</v>
      </c>
      <c r="B4480" s="45" t="s">
        <v>701</v>
      </c>
      <c r="C4480" s="46" t="s">
        <v>1072</v>
      </c>
      <c r="D4480" s="46" t="s">
        <v>8711</v>
      </c>
      <c r="E4480" s="46" t="s">
        <v>1073</v>
      </c>
      <c r="F4480" s="39" t="s">
        <v>7856</v>
      </c>
      <c r="G4480" s="39" t="s">
        <v>7855</v>
      </c>
      <c r="H4480" s="39" t="s">
        <v>7857</v>
      </c>
      <c r="I4480" s="40">
        <v>2.2999999999999998</v>
      </c>
      <c r="J4480" s="40">
        <v>4.3</v>
      </c>
      <c r="K4480" s="40">
        <v>2</v>
      </c>
      <c r="L4480" s="41" t="s">
        <v>8698</v>
      </c>
      <c r="M4480" s="41" t="s">
        <v>13307</v>
      </c>
      <c r="N4480" s="41" t="s">
        <v>13307</v>
      </c>
      <c r="O4480" s="41" t="s">
        <v>13307</v>
      </c>
      <c r="P4480" s="41" t="s">
        <v>13307</v>
      </c>
      <c r="Q4480" s="41" t="s">
        <v>13307</v>
      </c>
      <c r="R4480" s="42" t="s">
        <v>13307</v>
      </c>
      <c r="S4480" s="41" t="s">
        <v>13307</v>
      </c>
    </row>
    <row r="4481" spans="1:19" s="43" customFormat="1" ht="29.25" customHeight="1" x14ac:dyDescent="0.2">
      <c r="A4481" s="44" t="s">
        <v>1201</v>
      </c>
      <c r="B4481" s="45" t="s">
        <v>701</v>
      </c>
      <c r="C4481" s="46" t="s">
        <v>1072</v>
      </c>
      <c r="D4481" s="46" t="s">
        <v>8711</v>
      </c>
      <c r="E4481" s="46" t="s">
        <v>1073</v>
      </c>
      <c r="F4481" s="39" t="s">
        <v>7858</v>
      </c>
      <c r="G4481" s="39" t="s">
        <v>7857</v>
      </c>
      <c r="H4481" s="39" t="s">
        <v>7859</v>
      </c>
      <c r="I4481" s="40">
        <v>4.3</v>
      </c>
      <c r="J4481" s="40">
        <v>5.5</v>
      </c>
      <c r="K4481" s="40">
        <v>1.2000000000000002</v>
      </c>
      <c r="L4481" s="41" t="s">
        <v>8698</v>
      </c>
      <c r="M4481" s="41" t="s">
        <v>13307</v>
      </c>
      <c r="N4481" s="41" t="s">
        <v>13307</v>
      </c>
      <c r="O4481" s="41" t="s">
        <v>13307</v>
      </c>
      <c r="P4481" s="41" t="s">
        <v>13307</v>
      </c>
      <c r="Q4481" s="41" t="s">
        <v>13307</v>
      </c>
      <c r="R4481" s="42" t="s">
        <v>13307</v>
      </c>
      <c r="S4481" s="41" t="s">
        <v>13307</v>
      </c>
    </row>
    <row r="4482" spans="1:19" s="43" customFormat="1" ht="29.25" customHeight="1" x14ac:dyDescent="0.2">
      <c r="A4482" s="36" t="s">
        <v>1201</v>
      </c>
      <c r="B4482" s="37" t="s">
        <v>701</v>
      </c>
      <c r="C4482" s="38" t="s">
        <v>1072</v>
      </c>
      <c r="D4482" s="38" t="s">
        <v>8711</v>
      </c>
      <c r="E4482" s="38" t="s">
        <v>1073</v>
      </c>
      <c r="F4482" s="39" t="s">
        <v>7860</v>
      </c>
      <c r="G4482" s="39" t="s">
        <v>7859</v>
      </c>
      <c r="H4482" s="39" t="s">
        <v>7861</v>
      </c>
      <c r="I4482" s="40">
        <v>5.5</v>
      </c>
      <c r="J4482" s="40">
        <v>6</v>
      </c>
      <c r="K4482" s="40">
        <v>0.5</v>
      </c>
      <c r="L4482" s="41" t="s">
        <v>8698</v>
      </c>
      <c r="M4482" s="41" t="s">
        <v>13307</v>
      </c>
      <c r="N4482" s="41" t="s">
        <v>13307</v>
      </c>
      <c r="O4482" s="41" t="s">
        <v>13307</v>
      </c>
      <c r="P4482" s="41" t="s">
        <v>13307</v>
      </c>
      <c r="Q4482" s="41" t="s">
        <v>13307</v>
      </c>
      <c r="R4482" s="42" t="s">
        <v>13307</v>
      </c>
      <c r="S4482" s="41" t="s">
        <v>13307</v>
      </c>
    </row>
    <row r="4483" spans="1:19" s="43" customFormat="1" ht="29.25" customHeight="1" x14ac:dyDescent="0.2">
      <c r="A4483" s="36" t="s">
        <v>13307</v>
      </c>
      <c r="B4483" s="37" t="s">
        <v>13307</v>
      </c>
      <c r="C4483" s="38" t="s">
        <v>13307</v>
      </c>
      <c r="D4483" s="38" t="s">
        <v>13307</v>
      </c>
      <c r="E4483" s="38" t="s">
        <v>13307</v>
      </c>
      <c r="F4483" s="39"/>
      <c r="G4483" s="39"/>
      <c r="H4483" s="39"/>
      <c r="I4483" s="40"/>
      <c r="J4483" s="40"/>
      <c r="K4483" s="40"/>
      <c r="L4483" s="41"/>
      <c r="M4483" s="41"/>
      <c r="N4483" s="41"/>
      <c r="O4483" s="41"/>
      <c r="P4483" s="41"/>
      <c r="Q4483" s="41"/>
      <c r="R4483" s="42"/>
      <c r="S4483" s="41"/>
    </row>
    <row r="4484" spans="1:19" s="43" customFormat="1" ht="29.25" customHeight="1" x14ac:dyDescent="0.2">
      <c r="A4484" s="36" t="s">
        <v>1123</v>
      </c>
      <c r="B4484" s="37" t="s">
        <v>2475</v>
      </c>
      <c r="C4484" s="38" t="s">
        <v>1077</v>
      </c>
      <c r="D4484" s="38" t="s">
        <v>8745</v>
      </c>
      <c r="E4484" s="38" t="s">
        <v>1073</v>
      </c>
      <c r="F4484" s="39" t="s">
        <v>2474</v>
      </c>
      <c r="G4484" s="39" t="s">
        <v>2476</v>
      </c>
      <c r="H4484" s="39" t="s">
        <v>2477</v>
      </c>
      <c r="I4484" s="40">
        <v>0</v>
      </c>
      <c r="J4484" s="40">
        <v>25</v>
      </c>
      <c r="K4484" s="40">
        <v>25</v>
      </c>
      <c r="L4484" s="41" t="s">
        <v>8745</v>
      </c>
      <c r="M4484" s="41" t="s">
        <v>13307</v>
      </c>
      <c r="N4484" s="41" t="s">
        <v>13307</v>
      </c>
      <c r="O4484" s="41" t="s">
        <v>13307</v>
      </c>
      <c r="P4484" s="41" t="s">
        <v>13307</v>
      </c>
      <c r="Q4484" s="41" t="s">
        <v>13307</v>
      </c>
      <c r="R4484" s="42" t="s">
        <v>13307</v>
      </c>
      <c r="S4484" s="41" t="s">
        <v>13307</v>
      </c>
    </row>
    <row r="4485" spans="1:19" s="43" customFormat="1" ht="29.25" customHeight="1" x14ac:dyDescent="0.2">
      <c r="A4485" s="44" t="s">
        <v>1123</v>
      </c>
      <c r="B4485" s="45" t="s">
        <v>2475</v>
      </c>
      <c r="C4485" s="46" t="s">
        <v>1077</v>
      </c>
      <c r="D4485" s="46" t="s">
        <v>8745</v>
      </c>
      <c r="E4485" s="46" t="s">
        <v>1073</v>
      </c>
      <c r="F4485" s="39" t="s">
        <v>2478</v>
      </c>
      <c r="G4485" s="39" t="s">
        <v>2477</v>
      </c>
      <c r="H4485" s="39" t="s">
        <v>2479</v>
      </c>
      <c r="I4485" s="40">
        <v>25</v>
      </c>
      <c r="J4485" s="40">
        <v>75</v>
      </c>
      <c r="K4485" s="40">
        <v>50</v>
      </c>
      <c r="L4485" s="41" t="s">
        <v>8745</v>
      </c>
      <c r="M4485" s="41" t="s">
        <v>13307</v>
      </c>
      <c r="N4485" s="41" t="s">
        <v>13307</v>
      </c>
      <c r="O4485" s="41" t="s">
        <v>13307</v>
      </c>
      <c r="P4485" s="41" t="s">
        <v>13307</v>
      </c>
      <c r="Q4485" s="41" t="s">
        <v>13307</v>
      </c>
      <c r="R4485" s="42" t="s">
        <v>13307</v>
      </c>
      <c r="S4485" s="41" t="s">
        <v>13307</v>
      </c>
    </row>
    <row r="4486" spans="1:19" s="43" customFormat="1" ht="29.25" customHeight="1" x14ac:dyDescent="0.2">
      <c r="A4486" s="44" t="s">
        <v>1123</v>
      </c>
      <c r="B4486" s="45" t="s">
        <v>2475</v>
      </c>
      <c r="C4486" s="46" t="s">
        <v>1077</v>
      </c>
      <c r="D4486" s="46" t="s">
        <v>8745</v>
      </c>
      <c r="E4486" s="46" t="s">
        <v>1073</v>
      </c>
      <c r="F4486" s="39" t="s">
        <v>2480</v>
      </c>
      <c r="G4486" s="39" t="s">
        <v>2479</v>
      </c>
      <c r="H4486" s="39" t="s">
        <v>2481</v>
      </c>
      <c r="I4486" s="40">
        <v>75</v>
      </c>
      <c r="J4486" s="40">
        <v>95</v>
      </c>
      <c r="K4486" s="40">
        <v>20</v>
      </c>
      <c r="L4486" s="41" t="s">
        <v>8745</v>
      </c>
      <c r="M4486" s="41" t="s">
        <v>13307</v>
      </c>
      <c r="N4486" s="41" t="s">
        <v>13307</v>
      </c>
      <c r="O4486" s="41" t="s">
        <v>13307</v>
      </c>
      <c r="P4486" s="41" t="s">
        <v>13307</v>
      </c>
      <c r="Q4486" s="41" t="s">
        <v>13307</v>
      </c>
      <c r="R4486" s="42" t="s">
        <v>13307</v>
      </c>
      <c r="S4486" s="41" t="s">
        <v>13307</v>
      </c>
    </row>
    <row r="4487" spans="1:19" s="43" customFormat="1" ht="29.25" customHeight="1" x14ac:dyDescent="0.2">
      <c r="A4487" s="36" t="s">
        <v>1123</v>
      </c>
      <c r="B4487" s="37" t="s">
        <v>2475</v>
      </c>
      <c r="C4487" s="38" t="s">
        <v>1077</v>
      </c>
      <c r="D4487" s="38" t="s">
        <v>8745</v>
      </c>
      <c r="E4487" s="38" t="s">
        <v>1073</v>
      </c>
      <c r="F4487" s="39" t="s">
        <v>2482</v>
      </c>
      <c r="G4487" s="39" t="s">
        <v>2481</v>
      </c>
      <c r="H4487" s="39" t="s">
        <v>2483</v>
      </c>
      <c r="I4487" s="40">
        <v>95</v>
      </c>
      <c r="J4487" s="40">
        <v>155</v>
      </c>
      <c r="K4487" s="40">
        <v>60</v>
      </c>
      <c r="L4487" s="41" t="s">
        <v>8745</v>
      </c>
      <c r="M4487" s="41" t="s">
        <v>13307</v>
      </c>
      <c r="N4487" s="41" t="s">
        <v>13307</v>
      </c>
      <c r="O4487" s="41" t="s">
        <v>13307</v>
      </c>
      <c r="P4487" s="41" t="s">
        <v>13307</v>
      </c>
      <c r="Q4487" s="41" t="s">
        <v>13307</v>
      </c>
      <c r="R4487" s="42" t="s">
        <v>13307</v>
      </c>
      <c r="S4487" s="41" t="s">
        <v>13307</v>
      </c>
    </row>
    <row r="4488" spans="1:19" s="43" customFormat="1" ht="29.25" customHeight="1" x14ac:dyDescent="0.2">
      <c r="A4488" s="36" t="s">
        <v>13307</v>
      </c>
      <c r="B4488" s="37" t="s">
        <v>13307</v>
      </c>
      <c r="C4488" s="38" t="s">
        <v>13307</v>
      </c>
      <c r="D4488" s="38" t="s">
        <v>13307</v>
      </c>
      <c r="E4488" s="38" t="s">
        <v>13307</v>
      </c>
      <c r="F4488" s="39"/>
      <c r="G4488" s="39"/>
      <c r="H4488" s="39"/>
      <c r="I4488" s="40"/>
      <c r="J4488" s="40"/>
      <c r="K4488" s="40"/>
      <c r="L4488" s="41"/>
      <c r="M4488" s="41"/>
      <c r="N4488" s="41"/>
      <c r="O4488" s="41"/>
      <c r="P4488" s="41"/>
      <c r="Q4488" s="41"/>
      <c r="R4488" s="42"/>
      <c r="S4488" s="41"/>
    </row>
    <row r="4489" spans="1:19" s="43" customFormat="1" ht="29.25" customHeight="1" x14ac:dyDescent="0.2">
      <c r="A4489" s="36" t="s">
        <v>1117</v>
      </c>
      <c r="B4489" s="37" t="s">
        <v>2475</v>
      </c>
      <c r="C4489" s="38" t="s">
        <v>13307</v>
      </c>
      <c r="D4489" s="38" t="s">
        <v>8711</v>
      </c>
      <c r="E4489" s="38" t="s">
        <v>1073</v>
      </c>
      <c r="F4489" s="39" t="s">
        <v>5531</v>
      </c>
      <c r="G4489" s="39" t="s">
        <v>5532</v>
      </c>
      <c r="H4489" s="39" t="s">
        <v>5533</v>
      </c>
      <c r="I4489" s="40">
        <v>0</v>
      </c>
      <c r="J4489" s="40">
        <v>22.7</v>
      </c>
      <c r="K4489" s="40">
        <v>22.7</v>
      </c>
      <c r="L4489" s="41" t="s">
        <v>8698</v>
      </c>
      <c r="M4489" s="41" t="s">
        <v>13307</v>
      </c>
      <c r="N4489" s="41" t="s">
        <v>13307</v>
      </c>
      <c r="O4489" s="41" t="s">
        <v>13307</v>
      </c>
      <c r="P4489" s="41" t="s">
        <v>13307</v>
      </c>
      <c r="Q4489" s="41" t="s">
        <v>13307</v>
      </c>
      <c r="R4489" s="42" t="s">
        <v>13307</v>
      </c>
      <c r="S4489" s="41" t="s">
        <v>13309</v>
      </c>
    </row>
    <row r="4490" spans="1:19" s="43" customFormat="1" ht="29.25" customHeight="1" x14ac:dyDescent="0.2">
      <c r="A4490" s="44" t="s">
        <v>1117</v>
      </c>
      <c r="B4490" s="45" t="s">
        <v>2475</v>
      </c>
      <c r="C4490" s="46" t="s">
        <v>13307</v>
      </c>
      <c r="D4490" s="46" t="s">
        <v>8711</v>
      </c>
      <c r="E4490" s="46" t="s">
        <v>1073</v>
      </c>
      <c r="F4490" s="39" t="s">
        <v>5534</v>
      </c>
      <c r="G4490" s="39" t="s">
        <v>5533</v>
      </c>
      <c r="H4490" s="39" t="s">
        <v>5535</v>
      </c>
      <c r="I4490" s="40">
        <v>22.7</v>
      </c>
      <c r="J4490" s="40">
        <v>34.299999999999997</v>
      </c>
      <c r="K4490" s="40">
        <v>11.599999999999998</v>
      </c>
      <c r="L4490" s="41" t="s">
        <v>8711</v>
      </c>
      <c r="M4490" s="41" t="s">
        <v>13307</v>
      </c>
      <c r="N4490" s="41" t="s">
        <v>13307</v>
      </c>
      <c r="O4490" s="41" t="s">
        <v>13307</v>
      </c>
      <c r="P4490" s="41" t="s">
        <v>13307</v>
      </c>
      <c r="Q4490" s="41" t="s">
        <v>13307</v>
      </c>
      <c r="R4490" s="42" t="s">
        <v>13307</v>
      </c>
      <c r="S4490" s="41" t="s">
        <v>13309</v>
      </c>
    </row>
    <row r="4491" spans="1:19" s="43" customFormat="1" ht="29.25" customHeight="1" x14ac:dyDescent="0.2">
      <c r="A4491" s="44" t="s">
        <v>1117</v>
      </c>
      <c r="B4491" s="45" t="s">
        <v>2475</v>
      </c>
      <c r="C4491" s="46" t="s">
        <v>13307</v>
      </c>
      <c r="D4491" s="46" t="s">
        <v>8711</v>
      </c>
      <c r="E4491" s="46" t="s">
        <v>1073</v>
      </c>
      <c r="F4491" s="39" t="s">
        <v>5536</v>
      </c>
      <c r="G4491" s="39" t="s">
        <v>5535</v>
      </c>
      <c r="H4491" s="39" t="s">
        <v>5537</v>
      </c>
      <c r="I4491" s="40">
        <v>34.299999999999997</v>
      </c>
      <c r="J4491" s="40">
        <v>42.2</v>
      </c>
      <c r="K4491" s="40">
        <v>7.9000000000000057</v>
      </c>
      <c r="L4491" s="41" t="s">
        <v>8698</v>
      </c>
      <c r="M4491" s="41" t="s">
        <v>13307</v>
      </c>
      <c r="N4491" s="41" t="s">
        <v>13307</v>
      </c>
      <c r="O4491" s="41" t="s">
        <v>13307</v>
      </c>
      <c r="P4491" s="41" t="s">
        <v>13307</v>
      </c>
      <c r="Q4491" s="41" t="s">
        <v>13307</v>
      </c>
      <c r="R4491" s="42" t="s">
        <v>13307</v>
      </c>
      <c r="S4491" s="41" t="s">
        <v>13309</v>
      </c>
    </row>
    <row r="4492" spans="1:19" s="43" customFormat="1" ht="29.25" customHeight="1" x14ac:dyDescent="0.2">
      <c r="A4492" s="44" t="s">
        <v>1117</v>
      </c>
      <c r="B4492" s="45" t="s">
        <v>2475</v>
      </c>
      <c r="C4492" s="46" t="s">
        <v>13307</v>
      </c>
      <c r="D4492" s="46" t="s">
        <v>8711</v>
      </c>
      <c r="E4492" s="46" t="s">
        <v>1073</v>
      </c>
      <c r="F4492" s="39" t="s">
        <v>5538</v>
      </c>
      <c r="G4492" s="39" t="s">
        <v>5537</v>
      </c>
      <c r="H4492" s="39" t="s">
        <v>5539</v>
      </c>
      <c r="I4492" s="40">
        <v>42.2</v>
      </c>
      <c r="J4492" s="40">
        <v>59</v>
      </c>
      <c r="K4492" s="40">
        <v>16.799999999999997</v>
      </c>
      <c r="L4492" s="41" t="s">
        <v>8698</v>
      </c>
      <c r="M4492" s="41" t="s">
        <v>13307</v>
      </c>
      <c r="N4492" s="41" t="s">
        <v>13307</v>
      </c>
      <c r="O4492" s="41" t="s">
        <v>13307</v>
      </c>
      <c r="P4492" s="41" t="s">
        <v>13307</v>
      </c>
      <c r="Q4492" s="41" t="s">
        <v>13307</v>
      </c>
      <c r="R4492" s="42" t="s">
        <v>13307</v>
      </c>
      <c r="S4492" s="41" t="s">
        <v>13309</v>
      </c>
    </row>
    <row r="4493" spans="1:19" s="43" customFormat="1" ht="29.25" customHeight="1" x14ac:dyDescent="0.2">
      <c r="A4493" s="44" t="s">
        <v>1117</v>
      </c>
      <c r="B4493" s="45" t="s">
        <v>2475</v>
      </c>
      <c r="C4493" s="46" t="s">
        <v>13307</v>
      </c>
      <c r="D4493" s="46" t="s">
        <v>8711</v>
      </c>
      <c r="E4493" s="46" t="s">
        <v>1073</v>
      </c>
      <c r="F4493" s="39" t="s">
        <v>5540</v>
      </c>
      <c r="G4493" s="39" t="s">
        <v>5539</v>
      </c>
      <c r="H4493" s="39" t="s">
        <v>8678</v>
      </c>
      <c r="I4493" s="40">
        <v>59</v>
      </c>
      <c r="J4493" s="40">
        <v>71.2</v>
      </c>
      <c r="K4493" s="40">
        <v>12.200000000000003</v>
      </c>
      <c r="L4493" s="41" t="s">
        <v>8698</v>
      </c>
      <c r="M4493" s="41" t="s">
        <v>13307</v>
      </c>
      <c r="N4493" s="41" t="s">
        <v>13307</v>
      </c>
      <c r="O4493" s="41" t="s">
        <v>13307</v>
      </c>
      <c r="P4493" s="41" t="s">
        <v>13307</v>
      </c>
      <c r="Q4493" s="41" t="s">
        <v>13307</v>
      </c>
      <c r="R4493" s="42" t="s">
        <v>13307</v>
      </c>
      <c r="S4493" s="41" t="s">
        <v>13309</v>
      </c>
    </row>
    <row r="4494" spans="1:19" s="43" customFormat="1" ht="29.25" customHeight="1" x14ac:dyDescent="0.2">
      <c r="A4494" s="44" t="s">
        <v>1117</v>
      </c>
      <c r="B4494" s="45" t="s">
        <v>2475</v>
      </c>
      <c r="C4494" s="46" t="s">
        <v>13307</v>
      </c>
      <c r="D4494" s="46" t="s">
        <v>8711</v>
      </c>
      <c r="E4494" s="46" t="s">
        <v>1073</v>
      </c>
      <c r="F4494" s="39" t="s">
        <v>8679</v>
      </c>
      <c r="G4494" s="39" t="s">
        <v>8678</v>
      </c>
      <c r="H4494" s="39" t="s">
        <v>8680</v>
      </c>
      <c r="I4494" s="40">
        <v>71.2</v>
      </c>
      <c r="J4494" s="40">
        <v>86</v>
      </c>
      <c r="K4494" s="40">
        <v>14.799999999999997</v>
      </c>
      <c r="L4494" s="41" t="s">
        <v>8698</v>
      </c>
      <c r="M4494" s="41" t="s">
        <v>13307</v>
      </c>
      <c r="N4494" s="41" t="s">
        <v>13307</v>
      </c>
      <c r="O4494" s="41" t="s">
        <v>13307</v>
      </c>
      <c r="P4494" s="41" t="s">
        <v>13307</v>
      </c>
      <c r="Q4494" s="41" t="s">
        <v>13307</v>
      </c>
      <c r="R4494" s="42" t="s">
        <v>13307</v>
      </c>
      <c r="S4494" s="41" t="s">
        <v>13309</v>
      </c>
    </row>
    <row r="4495" spans="1:19" s="43" customFormat="1" ht="29.25" customHeight="1" x14ac:dyDescent="0.2">
      <c r="A4495" s="44" t="s">
        <v>1117</v>
      </c>
      <c r="B4495" s="45" t="s">
        <v>2475</v>
      </c>
      <c r="C4495" s="46" t="s">
        <v>13307</v>
      </c>
      <c r="D4495" s="46" t="s">
        <v>8711</v>
      </c>
      <c r="E4495" s="46" t="s">
        <v>1073</v>
      </c>
      <c r="F4495" s="39" t="s">
        <v>8681</v>
      </c>
      <c r="G4495" s="39" t="s">
        <v>8680</v>
      </c>
      <c r="H4495" s="39" t="s">
        <v>8682</v>
      </c>
      <c r="I4495" s="40">
        <v>86</v>
      </c>
      <c r="J4495" s="40">
        <v>92.8</v>
      </c>
      <c r="K4495" s="40">
        <v>6.7999999999999972</v>
      </c>
      <c r="L4495" s="41" t="s">
        <v>8698</v>
      </c>
      <c r="M4495" s="41" t="s">
        <v>13307</v>
      </c>
      <c r="N4495" s="41" t="s">
        <v>13307</v>
      </c>
      <c r="O4495" s="41" t="s">
        <v>13307</v>
      </c>
      <c r="P4495" s="41" t="s">
        <v>13307</v>
      </c>
      <c r="Q4495" s="41" t="s">
        <v>13307</v>
      </c>
      <c r="R4495" s="42" t="s">
        <v>13307</v>
      </c>
      <c r="S4495" s="41" t="s">
        <v>13309</v>
      </c>
    </row>
    <row r="4496" spans="1:19" s="43" customFormat="1" ht="29.25" customHeight="1" x14ac:dyDescent="0.2">
      <c r="A4496" s="44" t="s">
        <v>1117</v>
      </c>
      <c r="B4496" s="45" t="s">
        <v>2475</v>
      </c>
      <c r="C4496" s="46" t="s">
        <v>13307</v>
      </c>
      <c r="D4496" s="46" t="s">
        <v>8711</v>
      </c>
      <c r="E4496" s="46" t="s">
        <v>1073</v>
      </c>
      <c r="F4496" s="39" t="s">
        <v>8683</v>
      </c>
      <c r="G4496" s="39" t="s">
        <v>8682</v>
      </c>
      <c r="H4496" s="39" t="s">
        <v>8684</v>
      </c>
      <c r="I4496" s="40">
        <v>92.8</v>
      </c>
      <c r="J4496" s="40">
        <v>102.3</v>
      </c>
      <c r="K4496" s="40">
        <v>9.5</v>
      </c>
      <c r="L4496" s="41" t="s">
        <v>8698</v>
      </c>
      <c r="M4496" s="41" t="s">
        <v>8685</v>
      </c>
      <c r="N4496" s="41" t="s">
        <v>13307</v>
      </c>
      <c r="O4496" s="41" t="s">
        <v>13307</v>
      </c>
      <c r="P4496" s="41" t="s">
        <v>13307</v>
      </c>
      <c r="Q4496" s="41" t="s">
        <v>13307</v>
      </c>
      <c r="R4496" s="42" t="s">
        <v>13307</v>
      </c>
      <c r="S4496" s="41" t="s">
        <v>13309</v>
      </c>
    </row>
    <row r="4497" spans="1:19" s="43" customFormat="1" ht="29.25" customHeight="1" x14ac:dyDescent="0.2">
      <c r="A4497" s="44" t="s">
        <v>1117</v>
      </c>
      <c r="B4497" s="45" t="s">
        <v>2475</v>
      </c>
      <c r="C4497" s="46" t="s">
        <v>13307</v>
      </c>
      <c r="D4497" s="46" t="s">
        <v>8711</v>
      </c>
      <c r="E4497" s="46" t="s">
        <v>1073</v>
      </c>
      <c r="F4497" s="39" t="s">
        <v>8686</v>
      </c>
      <c r="G4497" s="39" t="s">
        <v>8684</v>
      </c>
      <c r="H4497" s="39" t="s">
        <v>8687</v>
      </c>
      <c r="I4497" s="40">
        <v>102.3</v>
      </c>
      <c r="J4497" s="40">
        <v>115.1</v>
      </c>
      <c r="K4497" s="40">
        <v>12.799999999999997</v>
      </c>
      <c r="L4497" s="41" t="s">
        <v>8698</v>
      </c>
      <c r="M4497" s="41" t="s">
        <v>4746</v>
      </c>
      <c r="N4497" s="41" t="s">
        <v>13282</v>
      </c>
      <c r="O4497" s="41" t="s">
        <v>13307</v>
      </c>
      <c r="P4497" s="41" t="s">
        <v>13307</v>
      </c>
      <c r="Q4497" s="41" t="s">
        <v>13307</v>
      </c>
      <c r="R4497" s="42" t="s">
        <v>13307</v>
      </c>
      <c r="S4497" s="41" t="s">
        <v>13309</v>
      </c>
    </row>
    <row r="4498" spans="1:19" s="43" customFormat="1" ht="29.25" customHeight="1" x14ac:dyDescent="0.2">
      <c r="A4498" s="44" t="s">
        <v>1117</v>
      </c>
      <c r="B4498" s="45" t="s">
        <v>2475</v>
      </c>
      <c r="C4498" s="46" t="s">
        <v>13307</v>
      </c>
      <c r="D4498" s="46" t="s">
        <v>8711</v>
      </c>
      <c r="E4498" s="46" t="s">
        <v>1073</v>
      </c>
      <c r="F4498" s="39" t="s">
        <v>8688</v>
      </c>
      <c r="G4498" s="39" t="s">
        <v>8687</v>
      </c>
      <c r="H4498" s="39" t="s">
        <v>5654</v>
      </c>
      <c r="I4498" s="40">
        <v>115.1</v>
      </c>
      <c r="J4498" s="40">
        <v>117.2</v>
      </c>
      <c r="K4498" s="40">
        <v>2.1000000000000085</v>
      </c>
      <c r="L4498" s="41" t="s">
        <v>8698</v>
      </c>
      <c r="M4498" s="41" t="s">
        <v>13307</v>
      </c>
      <c r="N4498" s="41" t="s">
        <v>13307</v>
      </c>
      <c r="O4498" s="41" t="s">
        <v>13307</v>
      </c>
      <c r="P4498" s="41" t="s">
        <v>13307</v>
      </c>
      <c r="Q4498" s="41" t="s">
        <v>13307</v>
      </c>
      <c r="R4498" s="42" t="s">
        <v>13307</v>
      </c>
      <c r="S4498" s="41" t="s">
        <v>13309</v>
      </c>
    </row>
    <row r="4499" spans="1:19" s="43" customFormat="1" ht="29.25" customHeight="1" x14ac:dyDescent="0.2">
      <c r="A4499" s="44" t="s">
        <v>1117</v>
      </c>
      <c r="B4499" s="45" t="s">
        <v>2475</v>
      </c>
      <c r="C4499" s="46" t="s">
        <v>13307</v>
      </c>
      <c r="D4499" s="46" t="s">
        <v>8711</v>
      </c>
      <c r="E4499" s="46" t="s">
        <v>1073</v>
      </c>
      <c r="F4499" s="39" t="s">
        <v>8689</v>
      </c>
      <c r="G4499" s="39" t="s">
        <v>5654</v>
      </c>
      <c r="H4499" s="39" t="s">
        <v>8690</v>
      </c>
      <c r="I4499" s="40">
        <v>117.2</v>
      </c>
      <c r="J4499" s="40">
        <v>124</v>
      </c>
      <c r="K4499" s="40">
        <v>6.7999999999999972</v>
      </c>
      <c r="L4499" s="41" t="s">
        <v>8711</v>
      </c>
      <c r="M4499" s="41" t="s">
        <v>13307</v>
      </c>
      <c r="N4499" s="41" t="s">
        <v>13307</v>
      </c>
      <c r="O4499" s="41" t="s">
        <v>13307</v>
      </c>
      <c r="P4499" s="41" t="s">
        <v>13307</v>
      </c>
      <c r="Q4499" s="41" t="s">
        <v>13307</v>
      </c>
      <c r="R4499" s="42" t="s">
        <v>13307</v>
      </c>
      <c r="S4499" s="41" t="s">
        <v>13309</v>
      </c>
    </row>
    <row r="4500" spans="1:19" s="43" customFormat="1" ht="29.25" customHeight="1" x14ac:dyDescent="0.2">
      <c r="A4500" s="44" t="s">
        <v>1117</v>
      </c>
      <c r="B4500" s="45" t="s">
        <v>2475</v>
      </c>
      <c r="C4500" s="46" t="s">
        <v>13307</v>
      </c>
      <c r="D4500" s="46" t="s">
        <v>8711</v>
      </c>
      <c r="E4500" s="46" t="s">
        <v>1073</v>
      </c>
      <c r="F4500" s="39" t="s">
        <v>8691</v>
      </c>
      <c r="G4500" s="39" t="s">
        <v>8690</v>
      </c>
      <c r="H4500" s="39" t="s">
        <v>5779</v>
      </c>
      <c r="I4500" s="40">
        <v>124</v>
      </c>
      <c r="J4500" s="40">
        <v>141.4</v>
      </c>
      <c r="K4500" s="40">
        <v>17.400000000000006</v>
      </c>
      <c r="L4500" s="41" t="s">
        <v>8711</v>
      </c>
      <c r="M4500" s="41" t="s">
        <v>13307</v>
      </c>
      <c r="N4500" s="41" t="s">
        <v>13307</v>
      </c>
      <c r="O4500" s="41" t="s">
        <v>13307</v>
      </c>
      <c r="P4500" s="41" t="s">
        <v>13307</v>
      </c>
      <c r="Q4500" s="41" t="s">
        <v>13307</v>
      </c>
      <c r="R4500" s="42" t="s">
        <v>13307</v>
      </c>
      <c r="S4500" s="41" t="s">
        <v>13309</v>
      </c>
    </row>
    <row r="4501" spans="1:19" s="43" customFormat="1" ht="29.25" customHeight="1" x14ac:dyDescent="0.2">
      <c r="A4501" s="44" t="s">
        <v>1117</v>
      </c>
      <c r="B4501" s="45" t="s">
        <v>2475</v>
      </c>
      <c r="C4501" s="46" t="s">
        <v>13307</v>
      </c>
      <c r="D4501" s="46" t="s">
        <v>8711</v>
      </c>
      <c r="E4501" s="46" t="s">
        <v>1073</v>
      </c>
      <c r="F4501" s="39" t="s">
        <v>5780</v>
      </c>
      <c r="G4501" s="39" t="s">
        <v>5779</v>
      </c>
      <c r="H4501" s="39" t="s">
        <v>5781</v>
      </c>
      <c r="I4501" s="40">
        <v>141.4</v>
      </c>
      <c r="J4501" s="40">
        <v>152.19999999999999</v>
      </c>
      <c r="K4501" s="40">
        <v>10.799999999999983</v>
      </c>
      <c r="L4501" s="41" t="s">
        <v>8711</v>
      </c>
      <c r="M4501" s="41" t="s">
        <v>13307</v>
      </c>
      <c r="N4501" s="41" t="s">
        <v>13307</v>
      </c>
      <c r="O4501" s="41" t="s">
        <v>13307</v>
      </c>
      <c r="P4501" s="41" t="s">
        <v>13307</v>
      </c>
      <c r="Q4501" s="41" t="s">
        <v>13307</v>
      </c>
      <c r="R4501" s="42" t="s">
        <v>13307</v>
      </c>
      <c r="S4501" s="41" t="s">
        <v>13309</v>
      </c>
    </row>
    <row r="4502" spans="1:19" s="43" customFormat="1" ht="29.25" customHeight="1" x14ac:dyDescent="0.2">
      <c r="A4502" s="44" t="s">
        <v>1117</v>
      </c>
      <c r="B4502" s="45" t="s">
        <v>2475</v>
      </c>
      <c r="C4502" s="46" t="s">
        <v>13307</v>
      </c>
      <c r="D4502" s="46" t="s">
        <v>8711</v>
      </c>
      <c r="E4502" s="46" t="s">
        <v>1073</v>
      </c>
      <c r="F4502" s="39" t="s">
        <v>5782</v>
      </c>
      <c r="G4502" s="39" t="s">
        <v>5781</v>
      </c>
      <c r="H4502" s="39" t="s">
        <v>5783</v>
      </c>
      <c r="I4502" s="40">
        <v>152.19999999999999</v>
      </c>
      <c r="J4502" s="40">
        <v>166.5</v>
      </c>
      <c r="K4502" s="40">
        <v>14.300000000000011</v>
      </c>
      <c r="L4502" s="41" t="s">
        <v>8711</v>
      </c>
      <c r="M4502" s="41" t="s">
        <v>13307</v>
      </c>
      <c r="N4502" s="41" t="s">
        <v>13307</v>
      </c>
      <c r="O4502" s="41" t="s">
        <v>13307</v>
      </c>
      <c r="P4502" s="41" t="s">
        <v>13307</v>
      </c>
      <c r="Q4502" s="41" t="s">
        <v>13307</v>
      </c>
      <c r="R4502" s="42" t="s">
        <v>13307</v>
      </c>
      <c r="S4502" s="41" t="s">
        <v>13309</v>
      </c>
    </row>
    <row r="4503" spans="1:19" s="43" customFormat="1" ht="29.25" customHeight="1" x14ac:dyDescent="0.2">
      <c r="A4503" s="44" t="s">
        <v>1117</v>
      </c>
      <c r="B4503" s="45" t="s">
        <v>2475</v>
      </c>
      <c r="C4503" s="46" t="s">
        <v>13307</v>
      </c>
      <c r="D4503" s="46" t="s">
        <v>8711</v>
      </c>
      <c r="E4503" s="46" t="s">
        <v>1073</v>
      </c>
      <c r="F4503" s="39" t="s">
        <v>5784</v>
      </c>
      <c r="G4503" s="39" t="s">
        <v>5783</v>
      </c>
      <c r="H4503" s="39" t="s">
        <v>5785</v>
      </c>
      <c r="I4503" s="40">
        <v>166.5</v>
      </c>
      <c r="J4503" s="40">
        <v>190.7</v>
      </c>
      <c r="K4503" s="40">
        <v>24.199999999999989</v>
      </c>
      <c r="L4503" s="41" t="s">
        <v>8711</v>
      </c>
      <c r="M4503" s="41" t="s">
        <v>13307</v>
      </c>
      <c r="N4503" s="41" t="s">
        <v>13307</v>
      </c>
      <c r="O4503" s="41" t="s">
        <v>13307</v>
      </c>
      <c r="P4503" s="41" t="s">
        <v>13307</v>
      </c>
      <c r="Q4503" s="41" t="s">
        <v>13307</v>
      </c>
      <c r="R4503" s="42" t="s">
        <v>13307</v>
      </c>
      <c r="S4503" s="41" t="s">
        <v>13309</v>
      </c>
    </row>
    <row r="4504" spans="1:19" s="43" customFormat="1" ht="29.25" customHeight="1" x14ac:dyDescent="0.2">
      <c r="A4504" s="44" t="s">
        <v>1117</v>
      </c>
      <c r="B4504" s="45" t="s">
        <v>2475</v>
      </c>
      <c r="C4504" s="46" t="s">
        <v>13307</v>
      </c>
      <c r="D4504" s="46" t="s">
        <v>8711</v>
      </c>
      <c r="E4504" s="46" t="s">
        <v>1073</v>
      </c>
      <c r="F4504" s="39" t="s">
        <v>5786</v>
      </c>
      <c r="G4504" s="39" t="s">
        <v>5785</v>
      </c>
      <c r="H4504" s="39" t="s">
        <v>5787</v>
      </c>
      <c r="I4504" s="40">
        <v>190.7</v>
      </c>
      <c r="J4504" s="40">
        <v>210.8</v>
      </c>
      <c r="K4504" s="40">
        <v>20.100000000000023</v>
      </c>
      <c r="L4504" s="41" t="s">
        <v>8711</v>
      </c>
      <c r="M4504" s="41" t="s">
        <v>13307</v>
      </c>
      <c r="N4504" s="41" t="s">
        <v>13307</v>
      </c>
      <c r="O4504" s="41" t="s">
        <v>13307</v>
      </c>
      <c r="P4504" s="41" t="s">
        <v>13307</v>
      </c>
      <c r="Q4504" s="41" t="s">
        <v>13307</v>
      </c>
      <c r="R4504" s="42" t="s">
        <v>13307</v>
      </c>
      <c r="S4504" s="41" t="s">
        <v>13309</v>
      </c>
    </row>
    <row r="4505" spans="1:19" s="43" customFormat="1" ht="29.25" customHeight="1" x14ac:dyDescent="0.2">
      <c r="A4505" s="44" t="s">
        <v>1117</v>
      </c>
      <c r="B4505" s="45" t="s">
        <v>2475</v>
      </c>
      <c r="C4505" s="46" t="s">
        <v>13307</v>
      </c>
      <c r="D4505" s="46" t="s">
        <v>8711</v>
      </c>
      <c r="E4505" s="46" t="s">
        <v>1073</v>
      </c>
      <c r="F4505" s="39" t="s">
        <v>5788</v>
      </c>
      <c r="G4505" s="39" t="s">
        <v>5789</v>
      </c>
      <c r="H4505" s="39" t="s">
        <v>5790</v>
      </c>
      <c r="I4505" s="40">
        <v>0</v>
      </c>
      <c r="J4505" s="40">
        <v>4</v>
      </c>
      <c r="K4505" s="40">
        <v>4</v>
      </c>
      <c r="L4505" s="41" t="s">
        <v>8698</v>
      </c>
      <c r="M4505" s="41" t="s">
        <v>13307</v>
      </c>
      <c r="N4505" s="41" t="s">
        <v>13307</v>
      </c>
      <c r="O4505" s="41" t="s">
        <v>13307</v>
      </c>
      <c r="P4505" s="41" t="s">
        <v>13307</v>
      </c>
      <c r="Q4505" s="41" t="s">
        <v>13307</v>
      </c>
      <c r="R4505" s="42" t="s">
        <v>13307</v>
      </c>
      <c r="S4505" s="41" t="s">
        <v>13309</v>
      </c>
    </row>
    <row r="4506" spans="1:19" s="43" customFormat="1" ht="29.25" customHeight="1" x14ac:dyDescent="0.2">
      <c r="A4506" s="44" t="s">
        <v>1117</v>
      </c>
      <c r="B4506" s="45" t="s">
        <v>2475</v>
      </c>
      <c r="C4506" s="46" t="s">
        <v>13307</v>
      </c>
      <c r="D4506" s="46" t="s">
        <v>8711</v>
      </c>
      <c r="E4506" s="46" t="s">
        <v>1073</v>
      </c>
      <c r="F4506" s="39" t="s">
        <v>5791</v>
      </c>
      <c r="G4506" s="39" t="s">
        <v>5790</v>
      </c>
      <c r="H4506" s="39" t="s">
        <v>5792</v>
      </c>
      <c r="I4506" s="40">
        <v>4</v>
      </c>
      <c r="J4506" s="40">
        <v>10.4</v>
      </c>
      <c r="K4506" s="40">
        <v>6.4</v>
      </c>
      <c r="L4506" s="41" t="s">
        <v>8698</v>
      </c>
      <c r="M4506" s="41" t="s">
        <v>13307</v>
      </c>
      <c r="N4506" s="41" t="s">
        <v>13307</v>
      </c>
      <c r="O4506" s="41" t="s">
        <v>13307</v>
      </c>
      <c r="P4506" s="41" t="s">
        <v>13307</v>
      </c>
      <c r="Q4506" s="41" t="s">
        <v>13307</v>
      </c>
      <c r="R4506" s="42" t="s">
        <v>13307</v>
      </c>
      <c r="S4506" s="41" t="s">
        <v>13309</v>
      </c>
    </row>
    <row r="4507" spans="1:19" s="43" customFormat="1" ht="29.25" customHeight="1" x14ac:dyDescent="0.2">
      <c r="A4507" s="44" t="s">
        <v>1117</v>
      </c>
      <c r="B4507" s="45" t="s">
        <v>2475</v>
      </c>
      <c r="C4507" s="46" t="s">
        <v>13307</v>
      </c>
      <c r="D4507" s="46" t="s">
        <v>8711</v>
      </c>
      <c r="E4507" s="46" t="s">
        <v>1073</v>
      </c>
      <c r="F4507" s="39" t="s">
        <v>5793</v>
      </c>
      <c r="G4507" s="39" t="s">
        <v>5792</v>
      </c>
      <c r="H4507" s="39" t="s">
        <v>5794</v>
      </c>
      <c r="I4507" s="40">
        <v>10.4</v>
      </c>
      <c r="J4507" s="40">
        <v>17.100000000000001</v>
      </c>
      <c r="K4507" s="40">
        <v>6.7000000000000011</v>
      </c>
      <c r="L4507" s="41" t="s">
        <v>8698</v>
      </c>
      <c r="M4507" s="41" t="s">
        <v>13307</v>
      </c>
      <c r="N4507" s="41" t="s">
        <v>13307</v>
      </c>
      <c r="O4507" s="41" t="s">
        <v>13307</v>
      </c>
      <c r="P4507" s="41" t="s">
        <v>13307</v>
      </c>
      <c r="Q4507" s="41" t="s">
        <v>13307</v>
      </c>
      <c r="R4507" s="42" t="s">
        <v>13307</v>
      </c>
      <c r="S4507" s="41" t="s">
        <v>13309</v>
      </c>
    </row>
    <row r="4508" spans="1:19" s="43" customFormat="1" ht="29.25" customHeight="1" x14ac:dyDescent="0.2">
      <c r="A4508" s="44" t="s">
        <v>1117</v>
      </c>
      <c r="B4508" s="45" t="s">
        <v>2475</v>
      </c>
      <c r="C4508" s="46" t="s">
        <v>1077</v>
      </c>
      <c r="D4508" s="46" t="s">
        <v>8745</v>
      </c>
      <c r="E4508" s="46" t="s">
        <v>1073</v>
      </c>
      <c r="F4508" s="39" t="s">
        <v>5795</v>
      </c>
      <c r="G4508" s="39" t="s">
        <v>5796</v>
      </c>
      <c r="H4508" s="39" t="s">
        <v>8680</v>
      </c>
      <c r="I4508" s="40">
        <v>0</v>
      </c>
      <c r="J4508" s="40">
        <v>9.9</v>
      </c>
      <c r="K4508" s="40">
        <v>9.9</v>
      </c>
      <c r="L4508" s="41" t="s">
        <v>8745</v>
      </c>
      <c r="M4508" s="41" t="s">
        <v>13307</v>
      </c>
      <c r="N4508" s="41" t="s">
        <v>13307</v>
      </c>
      <c r="O4508" s="41" t="s">
        <v>13307</v>
      </c>
      <c r="P4508" s="41" t="s">
        <v>13307</v>
      </c>
      <c r="Q4508" s="41" t="s">
        <v>13307</v>
      </c>
      <c r="R4508" s="42" t="s">
        <v>13307</v>
      </c>
      <c r="S4508" s="41" t="s">
        <v>13307</v>
      </c>
    </row>
    <row r="4509" spans="1:19" s="43" customFormat="1" ht="29.25" customHeight="1" x14ac:dyDescent="0.2">
      <c r="A4509" s="44" t="s">
        <v>1117</v>
      </c>
      <c r="B4509" s="45" t="s">
        <v>2475</v>
      </c>
      <c r="C4509" s="46" t="s">
        <v>1077</v>
      </c>
      <c r="D4509" s="46" t="s">
        <v>8745</v>
      </c>
      <c r="E4509" s="46" t="s">
        <v>1073</v>
      </c>
      <c r="F4509" s="39" t="s">
        <v>5797</v>
      </c>
      <c r="G4509" s="39" t="s">
        <v>8680</v>
      </c>
      <c r="H4509" s="39" t="s">
        <v>2481</v>
      </c>
      <c r="I4509" s="40">
        <v>0</v>
      </c>
      <c r="J4509" s="40">
        <v>7.4</v>
      </c>
      <c r="K4509" s="40">
        <v>7.4</v>
      </c>
      <c r="L4509" s="41" t="s">
        <v>8745</v>
      </c>
      <c r="M4509" s="41" t="s">
        <v>13307</v>
      </c>
      <c r="N4509" s="41" t="s">
        <v>13307</v>
      </c>
      <c r="O4509" s="41" t="s">
        <v>13307</v>
      </c>
      <c r="P4509" s="41" t="s">
        <v>13307</v>
      </c>
      <c r="Q4509" s="41" t="s">
        <v>13307</v>
      </c>
      <c r="R4509" s="42" t="s">
        <v>13307</v>
      </c>
      <c r="S4509" s="41" t="s">
        <v>13307</v>
      </c>
    </row>
    <row r="4510" spans="1:19" s="43" customFormat="1" ht="29.25" customHeight="1" x14ac:dyDescent="0.2">
      <c r="A4510" s="44" t="s">
        <v>1117</v>
      </c>
      <c r="B4510" s="45" t="s">
        <v>2475</v>
      </c>
      <c r="C4510" s="46" t="s">
        <v>1077</v>
      </c>
      <c r="D4510" s="46" t="s">
        <v>8745</v>
      </c>
      <c r="E4510" s="46" t="s">
        <v>1073</v>
      </c>
      <c r="F4510" s="39" t="s">
        <v>5798</v>
      </c>
      <c r="G4510" s="39" t="s">
        <v>5799</v>
      </c>
      <c r="H4510" s="39" t="s">
        <v>5800</v>
      </c>
      <c r="I4510" s="40">
        <v>0</v>
      </c>
      <c r="J4510" s="40">
        <v>6.4</v>
      </c>
      <c r="K4510" s="40">
        <v>6.4</v>
      </c>
      <c r="L4510" s="41" t="s">
        <v>8745</v>
      </c>
      <c r="M4510" s="41" t="s">
        <v>13307</v>
      </c>
      <c r="N4510" s="41" t="s">
        <v>13307</v>
      </c>
      <c r="O4510" s="41" t="s">
        <v>13307</v>
      </c>
      <c r="P4510" s="41" t="s">
        <v>13307</v>
      </c>
      <c r="Q4510" s="41" t="s">
        <v>13307</v>
      </c>
      <c r="R4510" s="42" t="s">
        <v>13307</v>
      </c>
      <c r="S4510" s="41" t="s">
        <v>13307</v>
      </c>
    </row>
    <row r="4511" spans="1:19" s="43" customFormat="1" ht="29.25" customHeight="1" x14ac:dyDescent="0.2">
      <c r="A4511" s="44" t="s">
        <v>1117</v>
      </c>
      <c r="B4511" s="45" t="s">
        <v>2475</v>
      </c>
      <c r="C4511" s="46" t="s">
        <v>1077</v>
      </c>
      <c r="D4511" s="46" t="s">
        <v>8745</v>
      </c>
      <c r="E4511" s="46" t="s">
        <v>1073</v>
      </c>
      <c r="F4511" s="39" t="s">
        <v>5801</v>
      </c>
      <c r="G4511" s="39" t="s">
        <v>5800</v>
      </c>
      <c r="H4511" s="39" t="s">
        <v>5802</v>
      </c>
      <c r="I4511" s="40">
        <v>0</v>
      </c>
      <c r="J4511" s="40">
        <v>4.8</v>
      </c>
      <c r="K4511" s="40">
        <v>4.8</v>
      </c>
      <c r="L4511" s="41" t="s">
        <v>8745</v>
      </c>
      <c r="M4511" s="41" t="s">
        <v>13307</v>
      </c>
      <c r="N4511" s="41" t="s">
        <v>13307</v>
      </c>
      <c r="O4511" s="41" t="s">
        <v>13307</v>
      </c>
      <c r="P4511" s="41" t="s">
        <v>13307</v>
      </c>
      <c r="Q4511" s="41" t="s">
        <v>13307</v>
      </c>
      <c r="R4511" s="42" t="s">
        <v>13307</v>
      </c>
      <c r="S4511" s="41" t="s">
        <v>13307</v>
      </c>
    </row>
    <row r="4512" spans="1:19" s="43" customFormat="1" ht="29.25" customHeight="1" x14ac:dyDescent="0.2">
      <c r="A4512" s="36" t="s">
        <v>1117</v>
      </c>
      <c r="B4512" s="37" t="s">
        <v>2475</v>
      </c>
      <c r="C4512" s="38" t="s">
        <v>13307</v>
      </c>
      <c r="D4512" s="38" t="s">
        <v>8711</v>
      </c>
      <c r="E4512" s="38" t="s">
        <v>1073</v>
      </c>
      <c r="F4512" s="39" t="s">
        <v>5803</v>
      </c>
      <c r="G4512" s="39" t="s">
        <v>5804</v>
      </c>
      <c r="H4512" s="39" t="s">
        <v>5805</v>
      </c>
      <c r="I4512" s="40">
        <v>0</v>
      </c>
      <c r="J4512" s="40">
        <v>11.9</v>
      </c>
      <c r="K4512" s="40">
        <v>11.9</v>
      </c>
      <c r="L4512" s="41" t="s">
        <v>8711</v>
      </c>
      <c r="M4512" s="41" t="s">
        <v>13307</v>
      </c>
      <c r="N4512" s="41" t="s">
        <v>13307</v>
      </c>
      <c r="O4512" s="41" t="s">
        <v>13307</v>
      </c>
      <c r="P4512" s="41" t="s">
        <v>13307</v>
      </c>
      <c r="Q4512" s="41" t="s">
        <v>13307</v>
      </c>
      <c r="R4512" s="42" t="s">
        <v>13307</v>
      </c>
      <c r="S4512" s="41" t="s">
        <v>13309</v>
      </c>
    </row>
    <row r="4513" spans="1:19" s="43" customFormat="1" ht="29.25" customHeight="1" x14ac:dyDescent="0.2">
      <c r="A4513" s="36" t="s">
        <v>13307</v>
      </c>
      <c r="B4513" s="37" t="s">
        <v>13307</v>
      </c>
      <c r="C4513" s="38" t="s">
        <v>13307</v>
      </c>
      <c r="D4513" s="38" t="s">
        <v>13307</v>
      </c>
      <c r="E4513" s="38" t="s">
        <v>13307</v>
      </c>
      <c r="F4513" s="39"/>
      <c r="G4513" s="39"/>
      <c r="H4513" s="39"/>
      <c r="I4513" s="40"/>
      <c r="J4513" s="40"/>
      <c r="K4513" s="40"/>
      <c r="L4513" s="41"/>
      <c r="M4513" s="41"/>
      <c r="N4513" s="41"/>
      <c r="O4513" s="41"/>
      <c r="P4513" s="41"/>
      <c r="Q4513" s="41"/>
      <c r="R4513" s="42"/>
      <c r="S4513" s="41"/>
    </row>
    <row r="4514" spans="1:19" s="43" customFormat="1" ht="29.25" customHeight="1" x14ac:dyDescent="0.2">
      <c r="A4514" s="36" t="s">
        <v>1096</v>
      </c>
      <c r="B4514" s="37" t="s">
        <v>2475</v>
      </c>
      <c r="C4514" s="38" t="s">
        <v>13307</v>
      </c>
      <c r="D4514" s="38" t="s">
        <v>8711</v>
      </c>
      <c r="E4514" s="38" t="s">
        <v>1073</v>
      </c>
      <c r="F4514" s="39" t="s">
        <v>6824</v>
      </c>
      <c r="G4514" s="39" t="s">
        <v>6825</v>
      </c>
      <c r="H4514" s="39" t="s">
        <v>6826</v>
      </c>
      <c r="I4514" s="40">
        <v>0</v>
      </c>
      <c r="J4514" s="40">
        <v>0.8</v>
      </c>
      <c r="K4514" s="40">
        <v>0.8</v>
      </c>
      <c r="L4514" s="41" t="s">
        <v>8698</v>
      </c>
      <c r="M4514" s="41" t="s">
        <v>6827</v>
      </c>
      <c r="N4514" s="41" t="s">
        <v>13307</v>
      </c>
      <c r="O4514" s="41" t="s">
        <v>13307</v>
      </c>
      <c r="P4514" s="41" t="s">
        <v>13307</v>
      </c>
      <c r="Q4514" s="41" t="s">
        <v>13307</v>
      </c>
      <c r="R4514" s="42" t="s">
        <v>13307</v>
      </c>
      <c r="S4514" s="41" t="s">
        <v>13308</v>
      </c>
    </row>
    <row r="4515" spans="1:19" s="43" customFormat="1" ht="29.25" customHeight="1" x14ac:dyDescent="0.2">
      <c r="A4515" s="44" t="s">
        <v>1096</v>
      </c>
      <c r="B4515" s="45" t="s">
        <v>2475</v>
      </c>
      <c r="C4515" s="46" t="s">
        <v>13307</v>
      </c>
      <c r="D4515" s="46" t="s">
        <v>8711</v>
      </c>
      <c r="E4515" s="46" t="s">
        <v>1073</v>
      </c>
      <c r="F4515" s="39" t="s">
        <v>6828</v>
      </c>
      <c r="G4515" s="39" t="s">
        <v>6826</v>
      </c>
      <c r="H4515" s="39" t="s">
        <v>6829</v>
      </c>
      <c r="I4515" s="40">
        <v>0.8</v>
      </c>
      <c r="J4515" s="40">
        <v>18.600000000000001</v>
      </c>
      <c r="K4515" s="40">
        <v>17.8</v>
      </c>
      <c r="L4515" s="41" t="s">
        <v>8711</v>
      </c>
      <c r="M4515" s="41" t="s">
        <v>13307</v>
      </c>
      <c r="N4515" s="41" t="s">
        <v>13307</v>
      </c>
      <c r="O4515" s="41" t="s">
        <v>13307</v>
      </c>
      <c r="P4515" s="41" t="s">
        <v>13307</v>
      </c>
      <c r="Q4515" s="41" t="s">
        <v>13307</v>
      </c>
      <c r="R4515" s="42" t="s">
        <v>13307</v>
      </c>
      <c r="S4515" s="41" t="s">
        <v>13308</v>
      </c>
    </row>
    <row r="4516" spans="1:19" s="43" customFormat="1" ht="29.25" customHeight="1" x14ac:dyDescent="0.2">
      <c r="A4516" s="44" t="s">
        <v>1096</v>
      </c>
      <c r="B4516" s="45" t="s">
        <v>2475</v>
      </c>
      <c r="C4516" s="46" t="s">
        <v>13307</v>
      </c>
      <c r="D4516" s="46" t="s">
        <v>8711</v>
      </c>
      <c r="E4516" s="46" t="s">
        <v>1073</v>
      </c>
      <c r="F4516" s="39" t="s">
        <v>6830</v>
      </c>
      <c r="G4516" s="39" t="s">
        <v>6829</v>
      </c>
      <c r="H4516" s="39" t="s">
        <v>6831</v>
      </c>
      <c r="I4516" s="40">
        <v>18.600000000000001</v>
      </c>
      <c r="J4516" s="40">
        <v>24.1</v>
      </c>
      <c r="K4516" s="40">
        <v>5.5</v>
      </c>
      <c r="L4516" s="41" t="s">
        <v>8711</v>
      </c>
      <c r="M4516" s="41" t="s">
        <v>13307</v>
      </c>
      <c r="N4516" s="41" t="s">
        <v>13307</v>
      </c>
      <c r="O4516" s="41" t="s">
        <v>13307</v>
      </c>
      <c r="P4516" s="41" t="s">
        <v>13307</v>
      </c>
      <c r="Q4516" s="41" t="s">
        <v>13307</v>
      </c>
      <c r="R4516" s="42" t="s">
        <v>13307</v>
      </c>
      <c r="S4516" s="41" t="s">
        <v>13308</v>
      </c>
    </row>
    <row r="4517" spans="1:19" s="43" customFormat="1" ht="29.25" customHeight="1" x14ac:dyDescent="0.2">
      <c r="A4517" s="44" t="s">
        <v>1096</v>
      </c>
      <c r="B4517" s="45" t="s">
        <v>2475</v>
      </c>
      <c r="C4517" s="46" t="s">
        <v>13307</v>
      </c>
      <c r="D4517" s="46" t="s">
        <v>8711</v>
      </c>
      <c r="E4517" s="46" t="s">
        <v>1073</v>
      </c>
      <c r="F4517" s="39" t="s">
        <v>6832</v>
      </c>
      <c r="G4517" s="39" t="s">
        <v>6831</v>
      </c>
      <c r="H4517" s="39" t="s">
        <v>6833</v>
      </c>
      <c r="I4517" s="40">
        <v>24.1</v>
      </c>
      <c r="J4517" s="40">
        <v>39.4</v>
      </c>
      <c r="K4517" s="40">
        <v>15.299999999999997</v>
      </c>
      <c r="L4517" s="41" t="s">
        <v>8711</v>
      </c>
      <c r="M4517" s="41" t="s">
        <v>13307</v>
      </c>
      <c r="N4517" s="41" t="s">
        <v>13307</v>
      </c>
      <c r="O4517" s="41" t="s">
        <v>13307</v>
      </c>
      <c r="P4517" s="41" t="s">
        <v>13307</v>
      </c>
      <c r="Q4517" s="41" t="s">
        <v>13307</v>
      </c>
      <c r="R4517" s="42" t="s">
        <v>13307</v>
      </c>
      <c r="S4517" s="41" t="s">
        <v>13308</v>
      </c>
    </row>
    <row r="4518" spans="1:19" s="43" customFormat="1" ht="29.25" customHeight="1" x14ac:dyDescent="0.2">
      <c r="A4518" s="44" t="s">
        <v>1096</v>
      </c>
      <c r="B4518" s="45" t="s">
        <v>2475</v>
      </c>
      <c r="C4518" s="46" t="s">
        <v>13307</v>
      </c>
      <c r="D4518" s="46" t="s">
        <v>8711</v>
      </c>
      <c r="E4518" s="46" t="s">
        <v>1073</v>
      </c>
      <c r="F4518" s="39" t="s">
        <v>6834</v>
      </c>
      <c r="G4518" s="39" t="s">
        <v>6833</v>
      </c>
      <c r="H4518" s="39" t="s">
        <v>6835</v>
      </c>
      <c r="I4518" s="40">
        <v>39.4</v>
      </c>
      <c r="J4518" s="40">
        <v>40.4</v>
      </c>
      <c r="K4518" s="40">
        <v>1</v>
      </c>
      <c r="L4518" s="41" t="s">
        <v>8711</v>
      </c>
      <c r="M4518" s="41" t="s">
        <v>13307</v>
      </c>
      <c r="N4518" s="41" t="s">
        <v>13307</v>
      </c>
      <c r="O4518" s="41" t="s">
        <v>13307</v>
      </c>
      <c r="P4518" s="41" t="s">
        <v>13307</v>
      </c>
      <c r="Q4518" s="41" t="s">
        <v>13307</v>
      </c>
      <c r="R4518" s="42" t="s">
        <v>13307</v>
      </c>
      <c r="S4518" s="41" t="s">
        <v>13308</v>
      </c>
    </row>
    <row r="4519" spans="1:19" s="43" customFormat="1" ht="29.25" customHeight="1" x14ac:dyDescent="0.2">
      <c r="A4519" s="44" t="s">
        <v>1096</v>
      </c>
      <c r="B4519" s="45" t="s">
        <v>2475</v>
      </c>
      <c r="C4519" s="46" t="s">
        <v>13307</v>
      </c>
      <c r="D4519" s="46" t="s">
        <v>8711</v>
      </c>
      <c r="E4519" s="46" t="s">
        <v>1073</v>
      </c>
      <c r="F4519" s="39" t="s">
        <v>6836</v>
      </c>
      <c r="G4519" s="39" t="s">
        <v>6835</v>
      </c>
      <c r="H4519" s="39" t="s">
        <v>6837</v>
      </c>
      <c r="I4519" s="40">
        <v>40.4</v>
      </c>
      <c r="J4519" s="40">
        <v>41.3</v>
      </c>
      <c r="K4519" s="40">
        <v>0.89999999999999858</v>
      </c>
      <c r="L4519" s="41" t="s">
        <v>8711</v>
      </c>
      <c r="M4519" s="41" t="s">
        <v>13307</v>
      </c>
      <c r="N4519" s="41" t="s">
        <v>13307</v>
      </c>
      <c r="O4519" s="41" t="s">
        <v>13307</v>
      </c>
      <c r="P4519" s="41" t="s">
        <v>13307</v>
      </c>
      <c r="Q4519" s="41" t="s">
        <v>13307</v>
      </c>
      <c r="R4519" s="42" t="s">
        <v>13307</v>
      </c>
      <c r="S4519" s="41" t="s">
        <v>13308</v>
      </c>
    </row>
    <row r="4520" spans="1:19" s="43" customFormat="1" ht="29.25" customHeight="1" x14ac:dyDescent="0.2">
      <c r="A4520" s="44" t="s">
        <v>1096</v>
      </c>
      <c r="B4520" s="45" t="s">
        <v>2475</v>
      </c>
      <c r="C4520" s="46" t="s">
        <v>13307</v>
      </c>
      <c r="D4520" s="46" t="s">
        <v>8711</v>
      </c>
      <c r="E4520" s="46" t="s">
        <v>1073</v>
      </c>
      <c r="F4520" s="39" t="s">
        <v>6838</v>
      </c>
      <c r="G4520" s="39" t="s">
        <v>6837</v>
      </c>
      <c r="H4520" s="39" t="s">
        <v>4152</v>
      </c>
      <c r="I4520" s="40">
        <v>41.3</v>
      </c>
      <c r="J4520" s="40">
        <v>42.4</v>
      </c>
      <c r="K4520" s="40">
        <v>1.1000000000000014</v>
      </c>
      <c r="L4520" s="41" t="s">
        <v>8711</v>
      </c>
      <c r="M4520" s="41" t="s">
        <v>13307</v>
      </c>
      <c r="N4520" s="41" t="s">
        <v>13307</v>
      </c>
      <c r="O4520" s="41" t="s">
        <v>13307</v>
      </c>
      <c r="P4520" s="41" t="s">
        <v>13307</v>
      </c>
      <c r="Q4520" s="41" t="s">
        <v>13307</v>
      </c>
      <c r="R4520" s="42" t="s">
        <v>13307</v>
      </c>
      <c r="S4520" s="41" t="s">
        <v>13308</v>
      </c>
    </row>
    <row r="4521" spans="1:19" s="43" customFormat="1" ht="29.25" customHeight="1" x14ac:dyDescent="0.2">
      <c r="A4521" s="44" t="s">
        <v>1096</v>
      </c>
      <c r="B4521" s="45" t="s">
        <v>2475</v>
      </c>
      <c r="C4521" s="46" t="s">
        <v>13307</v>
      </c>
      <c r="D4521" s="46" t="s">
        <v>8711</v>
      </c>
      <c r="E4521" s="46" t="s">
        <v>1073</v>
      </c>
      <c r="F4521" s="39" t="s">
        <v>6839</v>
      </c>
      <c r="G4521" s="39" t="s">
        <v>4152</v>
      </c>
      <c r="H4521" s="39" t="s">
        <v>6840</v>
      </c>
      <c r="I4521" s="40">
        <v>42.4</v>
      </c>
      <c r="J4521" s="40">
        <v>43.3</v>
      </c>
      <c r="K4521" s="40">
        <v>0.89999999999999858</v>
      </c>
      <c r="L4521" s="41" t="s">
        <v>8698</v>
      </c>
      <c r="M4521" s="41" t="s">
        <v>13307</v>
      </c>
      <c r="N4521" s="41" t="s">
        <v>13307</v>
      </c>
      <c r="O4521" s="41" t="s">
        <v>13307</v>
      </c>
      <c r="P4521" s="41" t="s">
        <v>13307</v>
      </c>
      <c r="Q4521" s="41" t="s">
        <v>13307</v>
      </c>
      <c r="R4521" s="42" t="s">
        <v>13307</v>
      </c>
      <c r="S4521" s="41" t="s">
        <v>13308</v>
      </c>
    </row>
    <row r="4522" spans="1:19" s="43" customFormat="1" ht="29.25" customHeight="1" x14ac:dyDescent="0.2">
      <c r="A4522" s="44" t="s">
        <v>1096</v>
      </c>
      <c r="B4522" s="45" t="s">
        <v>2475</v>
      </c>
      <c r="C4522" s="46" t="s">
        <v>13307</v>
      </c>
      <c r="D4522" s="46" t="s">
        <v>8711</v>
      </c>
      <c r="E4522" s="46" t="s">
        <v>1073</v>
      </c>
      <c r="F4522" s="39" t="s">
        <v>6841</v>
      </c>
      <c r="G4522" s="39" t="s">
        <v>6840</v>
      </c>
      <c r="H4522" s="39" t="s">
        <v>6842</v>
      </c>
      <c r="I4522" s="40">
        <v>43.3</v>
      </c>
      <c r="J4522" s="40">
        <v>51.9</v>
      </c>
      <c r="K4522" s="40">
        <v>8.6000000000000014</v>
      </c>
      <c r="L4522" s="41" t="s">
        <v>8711</v>
      </c>
      <c r="M4522" s="41" t="s">
        <v>13307</v>
      </c>
      <c r="N4522" s="41" t="s">
        <v>13307</v>
      </c>
      <c r="O4522" s="41" t="s">
        <v>13307</v>
      </c>
      <c r="P4522" s="41" t="s">
        <v>13307</v>
      </c>
      <c r="Q4522" s="41" t="s">
        <v>13307</v>
      </c>
      <c r="R4522" s="42" t="s">
        <v>13307</v>
      </c>
      <c r="S4522" s="41" t="s">
        <v>13308</v>
      </c>
    </row>
    <row r="4523" spans="1:19" s="43" customFormat="1" ht="29.25" customHeight="1" x14ac:dyDescent="0.2">
      <c r="A4523" s="44" t="s">
        <v>1096</v>
      </c>
      <c r="B4523" s="45" t="s">
        <v>2475</v>
      </c>
      <c r="C4523" s="46" t="s">
        <v>1072</v>
      </c>
      <c r="D4523" s="46" t="s">
        <v>8711</v>
      </c>
      <c r="E4523" s="46" t="s">
        <v>1073</v>
      </c>
      <c r="F4523" s="39" t="s">
        <v>6843</v>
      </c>
      <c r="G4523" s="39" t="s">
        <v>6842</v>
      </c>
      <c r="H4523" s="39" t="s">
        <v>6844</v>
      </c>
      <c r="I4523" s="40">
        <v>51.9</v>
      </c>
      <c r="J4523" s="40">
        <v>65.900000000000006</v>
      </c>
      <c r="K4523" s="40">
        <v>14.000000000000007</v>
      </c>
      <c r="L4523" s="41" t="s">
        <v>8711</v>
      </c>
      <c r="M4523" s="41" t="s">
        <v>13307</v>
      </c>
      <c r="N4523" s="41" t="s">
        <v>13307</v>
      </c>
      <c r="O4523" s="41" t="s">
        <v>13307</v>
      </c>
      <c r="P4523" s="41" t="s">
        <v>13307</v>
      </c>
      <c r="Q4523" s="41" t="s">
        <v>13307</v>
      </c>
      <c r="R4523" s="42" t="s">
        <v>13307</v>
      </c>
      <c r="S4523" s="41" t="s">
        <v>13307</v>
      </c>
    </row>
    <row r="4524" spans="1:19" s="43" customFormat="1" ht="29.25" customHeight="1" x14ac:dyDescent="0.2">
      <c r="A4524" s="44" t="s">
        <v>1096</v>
      </c>
      <c r="B4524" s="45" t="s">
        <v>2475</v>
      </c>
      <c r="C4524" s="46" t="s">
        <v>1072</v>
      </c>
      <c r="D4524" s="46" t="s">
        <v>8711</v>
      </c>
      <c r="E4524" s="46" t="s">
        <v>1073</v>
      </c>
      <c r="F4524" s="39" t="s">
        <v>6845</v>
      </c>
      <c r="G4524" s="39" t="s">
        <v>6844</v>
      </c>
      <c r="H4524" s="39" t="s">
        <v>6846</v>
      </c>
      <c r="I4524" s="40">
        <v>65.900000000000006</v>
      </c>
      <c r="J4524" s="40">
        <v>67.7</v>
      </c>
      <c r="K4524" s="40">
        <v>1.7999999999999972</v>
      </c>
      <c r="L4524" s="41" t="s">
        <v>8711</v>
      </c>
      <c r="M4524" s="41" t="s">
        <v>13307</v>
      </c>
      <c r="N4524" s="41" t="s">
        <v>13307</v>
      </c>
      <c r="O4524" s="41" t="s">
        <v>13307</v>
      </c>
      <c r="P4524" s="41" t="s">
        <v>13307</v>
      </c>
      <c r="Q4524" s="41" t="s">
        <v>13307</v>
      </c>
      <c r="R4524" s="42" t="s">
        <v>13307</v>
      </c>
      <c r="S4524" s="41" t="s">
        <v>13307</v>
      </c>
    </row>
    <row r="4525" spans="1:19" s="43" customFormat="1" ht="29.25" customHeight="1" x14ac:dyDescent="0.2">
      <c r="A4525" s="44" t="s">
        <v>1096</v>
      </c>
      <c r="B4525" s="45" t="s">
        <v>2475</v>
      </c>
      <c r="C4525" s="46" t="s">
        <v>1072</v>
      </c>
      <c r="D4525" s="46" t="s">
        <v>8711</v>
      </c>
      <c r="E4525" s="46" t="s">
        <v>1073</v>
      </c>
      <c r="F4525" s="39" t="s">
        <v>6847</v>
      </c>
      <c r="G4525" s="39" t="s">
        <v>6846</v>
      </c>
      <c r="H4525" s="39" t="s">
        <v>6848</v>
      </c>
      <c r="I4525" s="40">
        <v>67.7</v>
      </c>
      <c r="J4525" s="40">
        <v>81.900000000000006</v>
      </c>
      <c r="K4525" s="40">
        <v>14.200000000000003</v>
      </c>
      <c r="L4525" s="41" t="s">
        <v>8711</v>
      </c>
      <c r="M4525" s="41" t="s">
        <v>13307</v>
      </c>
      <c r="N4525" s="41" t="s">
        <v>13307</v>
      </c>
      <c r="O4525" s="41" t="s">
        <v>13307</v>
      </c>
      <c r="P4525" s="41" t="s">
        <v>13307</v>
      </c>
      <c r="Q4525" s="41" t="s">
        <v>13307</v>
      </c>
      <c r="R4525" s="42" t="s">
        <v>13307</v>
      </c>
      <c r="S4525" s="41" t="s">
        <v>13307</v>
      </c>
    </row>
    <row r="4526" spans="1:19" s="43" customFormat="1" ht="29.25" customHeight="1" x14ac:dyDescent="0.2">
      <c r="A4526" s="44" t="s">
        <v>1096</v>
      </c>
      <c r="B4526" s="45" t="s">
        <v>2475</v>
      </c>
      <c r="C4526" s="46" t="s">
        <v>1072</v>
      </c>
      <c r="D4526" s="46" t="s">
        <v>8711</v>
      </c>
      <c r="E4526" s="46" t="s">
        <v>1073</v>
      </c>
      <c r="F4526" s="39" t="s">
        <v>6849</v>
      </c>
      <c r="G4526" s="39" t="s">
        <v>6848</v>
      </c>
      <c r="H4526" s="39" t="s">
        <v>6850</v>
      </c>
      <c r="I4526" s="40">
        <v>81.900000000000006</v>
      </c>
      <c r="J4526" s="40">
        <v>98.4</v>
      </c>
      <c r="K4526" s="40">
        <v>16.5</v>
      </c>
      <c r="L4526" s="41" t="s">
        <v>8711</v>
      </c>
      <c r="M4526" s="41" t="s">
        <v>13307</v>
      </c>
      <c r="N4526" s="41" t="s">
        <v>13307</v>
      </c>
      <c r="O4526" s="41" t="s">
        <v>13307</v>
      </c>
      <c r="P4526" s="41" t="s">
        <v>13307</v>
      </c>
      <c r="Q4526" s="41" t="s">
        <v>13307</v>
      </c>
      <c r="R4526" s="42" t="s">
        <v>13307</v>
      </c>
      <c r="S4526" s="41" t="s">
        <v>13307</v>
      </c>
    </row>
    <row r="4527" spans="1:19" s="43" customFormat="1" ht="29.25" customHeight="1" x14ac:dyDescent="0.2">
      <c r="A4527" s="44" t="s">
        <v>1096</v>
      </c>
      <c r="B4527" s="45" t="s">
        <v>2475</v>
      </c>
      <c r="C4527" s="46" t="s">
        <v>1072</v>
      </c>
      <c r="D4527" s="46" t="s">
        <v>8711</v>
      </c>
      <c r="E4527" s="46" t="s">
        <v>1073</v>
      </c>
      <c r="F4527" s="39" t="s">
        <v>6851</v>
      </c>
      <c r="G4527" s="39" t="s">
        <v>6850</v>
      </c>
      <c r="H4527" s="39" t="s">
        <v>6852</v>
      </c>
      <c r="I4527" s="40">
        <v>98.4</v>
      </c>
      <c r="J4527" s="40">
        <v>104.2</v>
      </c>
      <c r="K4527" s="40">
        <v>5.7999999999999972</v>
      </c>
      <c r="L4527" s="41" t="s">
        <v>8711</v>
      </c>
      <c r="M4527" s="41" t="s">
        <v>13307</v>
      </c>
      <c r="N4527" s="41" t="s">
        <v>13307</v>
      </c>
      <c r="O4527" s="41" t="s">
        <v>13307</v>
      </c>
      <c r="P4527" s="41" t="s">
        <v>13307</v>
      </c>
      <c r="Q4527" s="41" t="s">
        <v>13307</v>
      </c>
      <c r="R4527" s="42" t="s">
        <v>13307</v>
      </c>
      <c r="S4527" s="41" t="s">
        <v>13307</v>
      </c>
    </row>
    <row r="4528" spans="1:19" s="43" customFormat="1" ht="29.25" customHeight="1" x14ac:dyDescent="0.2">
      <c r="A4528" s="44" t="s">
        <v>1096</v>
      </c>
      <c r="B4528" s="45" t="s">
        <v>2475</v>
      </c>
      <c r="C4528" s="46" t="s">
        <v>1072</v>
      </c>
      <c r="D4528" s="46" t="s">
        <v>8711</v>
      </c>
      <c r="E4528" s="46" t="s">
        <v>1073</v>
      </c>
      <c r="F4528" s="39" t="s">
        <v>6853</v>
      </c>
      <c r="G4528" s="39" t="s">
        <v>6852</v>
      </c>
      <c r="H4528" s="39" t="s">
        <v>6854</v>
      </c>
      <c r="I4528" s="40">
        <v>104.2</v>
      </c>
      <c r="J4528" s="40">
        <v>107.2</v>
      </c>
      <c r="K4528" s="40">
        <v>3</v>
      </c>
      <c r="L4528" s="41" t="s">
        <v>8711</v>
      </c>
      <c r="M4528" s="41" t="s">
        <v>6855</v>
      </c>
      <c r="N4528" s="41" t="s">
        <v>13307</v>
      </c>
      <c r="O4528" s="41" t="s">
        <v>13307</v>
      </c>
      <c r="P4528" s="41" t="s">
        <v>13307</v>
      </c>
      <c r="Q4528" s="41" t="s">
        <v>13307</v>
      </c>
      <c r="R4528" s="42" t="s">
        <v>13307</v>
      </c>
      <c r="S4528" s="41" t="s">
        <v>13307</v>
      </c>
    </row>
    <row r="4529" spans="1:19" s="43" customFormat="1" ht="29.25" customHeight="1" x14ac:dyDescent="0.2">
      <c r="A4529" s="44" t="s">
        <v>1096</v>
      </c>
      <c r="B4529" s="45" t="s">
        <v>2475</v>
      </c>
      <c r="C4529" s="46" t="s">
        <v>1072</v>
      </c>
      <c r="D4529" s="46" t="s">
        <v>8711</v>
      </c>
      <c r="E4529" s="46" t="s">
        <v>1073</v>
      </c>
      <c r="F4529" s="39" t="s">
        <v>6856</v>
      </c>
      <c r="G4529" s="39" t="s">
        <v>6854</v>
      </c>
      <c r="H4529" s="39" t="s">
        <v>6857</v>
      </c>
      <c r="I4529" s="40">
        <v>107.2</v>
      </c>
      <c r="J4529" s="40">
        <v>109.6</v>
      </c>
      <c r="K4529" s="40">
        <v>2.3999999999999915</v>
      </c>
      <c r="L4529" s="41" t="s">
        <v>8711</v>
      </c>
      <c r="M4529" s="41" t="s">
        <v>6858</v>
      </c>
      <c r="N4529" s="41" t="s">
        <v>13307</v>
      </c>
      <c r="O4529" s="41" t="s">
        <v>13307</v>
      </c>
      <c r="P4529" s="41" t="s">
        <v>13307</v>
      </c>
      <c r="Q4529" s="41" t="s">
        <v>13307</v>
      </c>
      <c r="R4529" s="42" t="s">
        <v>13307</v>
      </c>
      <c r="S4529" s="41" t="s">
        <v>13307</v>
      </c>
    </row>
    <row r="4530" spans="1:19" s="43" customFormat="1" ht="29.25" customHeight="1" x14ac:dyDescent="0.2">
      <c r="A4530" s="44" t="s">
        <v>1096</v>
      </c>
      <c r="B4530" s="45" t="s">
        <v>2475</v>
      </c>
      <c r="C4530" s="46" t="s">
        <v>1072</v>
      </c>
      <c r="D4530" s="46" t="s">
        <v>8711</v>
      </c>
      <c r="E4530" s="46" t="s">
        <v>1073</v>
      </c>
      <c r="F4530" s="39" t="s">
        <v>6859</v>
      </c>
      <c r="G4530" s="39" t="s">
        <v>6857</v>
      </c>
      <c r="H4530" s="39" t="s">
        <v>6860</v>
      </c>
      <c r="I4530" s="40">
        <v>109.6</v>
      </c>
      <c r="J4530" s="40">
        <v>111.6</v>
      </c>
      <c r="K4530" s="40">
        <v>2</v>
      </c>
      <c r="L4530" s="41" t="s">
        <v>8711</v>
      </c>
      <c r="M4530" s="41" t="s">
        <v>6861</v>
      </c>
      <c r="N4530" s="41" t="s">
        <v>13307</v>
      </c>
      <c r="O4530" s="41" t="s">
        <v>13307</v>
      </c>
      <c r="P4530" s="41" t="s">
        <v>13307</v>
      </c>
      <c r="Q4530" s="41" t="s">
        <v>13307</v>
      </c>
      <c r="R4530" s="42" t="s">
        <v>13307</v>
      </c>
      <c r="S4530" s="41" t="s">
        <v>13307</v>
      </c>
    </row>
    <row r="4531" spans="1:19" s="43" customFormat="1" ht="29.25" customHeight="1" x14ac:dyDescent="0.2">
      <c r="A4531" s="44" t="s">
        <v>1096</v>
      </c>
      <c r="B4531" s="45" t="s">
        <v>2475</v>
      </c>
      <c r="C4531" s="46" t="s">
        <v>1072</v>
      </c>
      <c r="D4531" s="46" t="s">
        <v>8711</v>
      </c>
      <c r="E4531" s="46" t="s">
        <v>1073</v>
      </c>
      <c r="F4531" s="39" t="s">
        <v>6862</v>
      </c>
      <c r="G4531" s="39" t="s">
        <v>6860</v>
      </c>
      <c r="H4531" s="39" t="s">
        <v>6863</v>
      </c>
      <c r="I4531" s="40">
        <v>111.6</v>
      </c>
      <c r="J4531" s="40">
        <v>115.1</v>
      </c>
      <c r="K4531" s="40">
        <v>3.5</v>
      </c>
      <c r="L4531" s="41" t="s">
        <v>8711</v>
      </c>
      <c r="M4531" s="41" t="s">
        <v>13307</v>
      </c>
      <c r="N4531" s="41" t="s">
        <v>13307</v>
      </c>
      <c r="O4531" s="41" t="s">
        <v>13307</v>
      </c>
      <c r="P4531" s="41" t="s">
        <v>13307</v>
      </c>
      <c r="Q4531" s="41" t="s">
        <v>13307</v>
      </c>
      <c r="R4531" s="42" t="s">
        <v>13307</v>
      </c>
      <c r="S4531" s="41" t="s">
        <v>13307</v>
      </c>
    </row>
    <row r="4532" spans="1:19" s="43" customFormat="1" ht="29.25" customHeight="1" x14ac:dyDescent="0.2">
      <c r="A4532" s="44" t="s">
        <v>1096</v>
      </c>
      <c r="B4532" s="45" t="s">
        <v>2475</v>
      </c>
      <c r="C4532" s="46" t="s">
        <v>1072</v>
      </c>
      <c r="D4532" s="46" t="s">
        <v>8711</v>
      </c>
      <c r="E4532" s="46" t="s">
        <v>1073</v>
      </c>
      <c r="F4532" s="39" t="s">
        <v>6864</v>
      </c>
      <c r="G4532" s="39" t="s">
        <v>6863</v>
      </c>
      <c r="H4532" s="39" t="s">
        <v>6865</v>
      </c>
      <c r="I4532" s="40">
        <v>115.1</v>
      </c>
      <c r="J4532" s="40">
        <v>160.6</v>
      </c>
      <c r="K4532" s="40">
        <v>45.5</v>
      </c>
      <c r="L4532" s="41" t="s">
        <v>8711</v>
      </c>
      <c r="M4532" s="41" t="s">
        <v>13307</v>
      </c>
      <c r="N4532" s="41" t="s">
        <v>13307</v>
      </c>
      <c r="O4532" s="41" t="s">
        <v>13307</v>
      </c>
      <c r="P4532" s="41" t="s">
        <v>13307</v>
      </c>
      <c r="Q4532" s="41" t="s">
        <v>13307</v>
      </c>
      <c r="R4532" s="42" t="s">
        <v>13307</v>
      </c>
      <c r="S4532" s="41" t="s">
        <v>13307</v>
      </c>
    </row>
    <row r="4533" spans="1:19" s="43" customFormat="1" ht="29.25" customHeight="1" x14ac:dyDescent="0.2">
      <c r="A4533" s="44" t="s">
        <v>1096</v>
      </c>
      <c r="B4533" s="45" t="s">
        <v>2475</v>
      </c>
      <c r="C4533" s="46" t="s">
        <v>1074</v>
      </c>
      <c r="D4533" s="46" t="s">
        <v>1075</v>
      </c>
      <c r="E4533" s="46" t="s">
        <v>1073</v>
      </c>
      <c r="F4533" s="39" t="s">
        <v>6866</v>
      </c>
      <c r="G4533" s="39" t="s">
        <v>6865</v>
      </c>
      <c r="H4533" s="39" t="s">
        <v>6867</v>
      </c>
      <c r="I4533" s="40">
        <v>160.6</v>
      </c>
      <c r="J4533" s="40">
        <v>202.4</v>
      </c>
      <c r="K4533" s="40">
        <v>41.800000000000011</v>
      </c>
      <c r="L4533" s="41" t="s">
        <v>1249</v>
      </c>
      <c r="M4533" s="41" t="s">
        <v>13307</v>
      </c>
      <c r="N4533" s="41" t="s">
        <v>13307</v>
      </c>
      <c r="O4533" s="41" t="s">
        <v>13307</v>
      </c>
      <c r="P4533" s="41" t="s">
        <v>13307</v>
      </c>
      <c r="Q4533" s="41" t="s">
        <v>13307</v>
      </c>
      <c r="R4533" s="42" t="s">
        <v>13307</v>
      </c>
      <c r="S4533" s="41" t="s">
        <v>13307</v>
      </c>
    </row>
    <row r="4534" spans="1:19" s="43" customFormat="1" ht="29.25" customHeight="1" x14ac:dyDescent="0.2">
      <c r="A4534" s="44" t="s">
        <v>1096</v>
      </c>
      <c r="B4534" s="45" t="s">
        <v>2475</v>
      </c>
      <c r="C4534" s="46" t="s">
        <v>1074</v>
      </c>
      <c r="D4534" s="46" t="s">
        <v>1075</v>
      </c>
      <c r="E4534" s="46" t="s">
        <v>1073</v>
      </c>
      <c r="F4534" s="39" t="s">
        <v>6868</v>
      </c>
      <c r="G4534" s="39" t="s">
        <v>6867</v>
      </c>
      <c r="H4534" s="39" t="s">
        <v>6869</v>
      </c>
      <c r="I4534" s="40">
        <v>202.4</v>
      </c>
      <c r="J4534" s="40">
        <v>244.3</v>
      </c>
      <c r="K4534" s="40">
        <v>41.900000000000006</v>
      </c>
      <c r="L4534" s="41" t="s">
        <v>1249</v>
      </c>
      <c r="M4534" s="41" t="s">
        <v>13307</v>
      </c>
      <c r="N4534" s="41" t="s">
        <v>13307</v>
      </c>
      <c r="O4534" s="41" t="s">
        <v>13307</v>
      </c>
      <c r="P4534" s="41" t="s">
        <v>13307</v>
      </c>
      <c r="Q4534" s="41" t="s">
        <v>13307</v>
      </c>
      <c r="R4534" s="42" t="s">
        <v>13307</v>
      </c>
      <c r="S4534" s="41" t="s">
        <v>13307</v>
      </c>
    </row>
    <row r="4535" spans="1:19" s="43" customFormat="1" ht="29.25" customHeight="1" x14ac:dyDescent="0.2">
      <c r="A4535" s="44" t="s">
        <v>1096</v>
      </c>
      <c r="B4535" s="45" t="s">
        <v>2475</v>
      </c>
      <c r="C4535" s="46" t="s">
        <v>1077</v>
      </c>
      <c r="D4535" s="46" t="s">
        <v>8745</v>
      </c>
      <c r="E4535" s="46" t="s">
        <v>1073</v>
      </c>
      <c r="F4535" s="39" t="s">
        <v>6870</v>
      </c>
      <c r="G4535" s="39" t="s">
        <v>6869</v>
      </c>
      <c r="H4535" s="39" t="s">
        <v>6871</v>
      </c>
      <c r="I4535" s="40">
        <v>244.3</v>
      </c>
      <c r="J4535" s="40">
        <v>271.8</v>
      </c>
      <c r="K4535" s="40">
        <v>27.5</v>
      </c>
      <c r="L4535" s="41" t="s">
        <v>8745</v>
      </c>
      <c r="M4535" s="41" t="s">
        <v>13307</v>
      </c>
      <c r="N4535" s="41" t="s">
        <v>13307</v>
      </c>
      <c r="O4535" s="41" t="s">
        <v>13307</v>
      </c>
      <c r="P4535" s="41" t="s">
        <v>13307</v>
      </c>
      <c r="Q4535" s="41" t="s">
        <v>13307</v>
      </c>
      <c r="R4535" s="42" t="s">
        <v>13307</v>
      </c>
      <c r="S4535" s="41" t="s">
        <v>13307</v>
      </c>
    </row>
    <row r="4536" spans="1:19" s="43" customFormat="1" ht="29.25" customHeight="1" x14ac:dyDescent="0.2">
      <c r="A4536" s="44" t="s">
        <v>1096</v>
      </c>
      <c r="B4536" s="45" t="s">
        <v>2475</v>
      </c>
      <c r="C4536" s="46" t="s">
        <v>1077</v>
      </c>
      <c r="D4536" s="46" t="s">
        <v>8745</v>
      </c>
      <c r="E4536" s="46" t="s">
        <v>1073</v>
      </c>
      <c r="F4536" s="39" t="s">
        <v>6872</v>
      </c>
      <c r="G4536" s="39" t="s">
        <v>6871</v>
      </c>
      <c r="H4536" s="39" t="s">
        <v>6873</v>
      </c>
      <c r="I4536" s="40">
        <v>271.8</v>
      </c>
      <c r="J4536" s="40">
        <v>294.8</v>
      </c>
      <c r="K4536" s="40">
        <v>23</v>
      </c>
      <c r="L4536" s="41" t="s">
        <v>8745</v>
      </c>
      <c r="M4536" s="41" t="s">
        <v>13307</v>
      </c>
      <c r="N4536" s="41" t="s">
        <v>13307</v>
      </c>
      <c r="O4536" s="41" t="s">
        <v>13307</v>
      </c>
      <c r="P4536" s="41" t="s">
        <v>13307</v>
      </c>
      <c r="Q4536" s="41" t="s">
        <v>13307</v>
      </c>
      <c r="R4536" s="42" t="s">
        <v>13307</v>
      </c>
      <c r="S4536" s="41" t="s">
        <v>13307</v>
      </c>
    </row>
    <row r="4537" spans="1:19" s="43" customFormat="1" ht="29.25" customHeight="1" x14ac:dyDescent="0.2">
      <c r="A4537" s="44" t="s">
        <v>1096</v>
      </c>
      <c r="B4537" s="45" t="s">
        <v>2475</v>
      </c>
      <c r="C4537" s="46" t="s">
        <v>1072</v>
      </c>
      <c r="D4537" s="46" t="s">
        <v>8711</v>
      </c>
      <c r="E4537" s="46" t="s">
        <v>1073</v>
      </c>
      <c r="F4537" s="39" t="s">
        <v>6874</v>
      </c>
      <c r="G4537" s="39" t="s">
        <v>6873</v>
      </c>
      <c r="H4537" s="39" t="s">
        <v>6875</v>
      </c>
      <c r="I4537" s="40">
        <v>294.8</v>
      </c>
      <c r="J4537" s="40">
        <v>300.5</v>
      </c>
      <c r="K4537" s="40">
        <v>5.6999999999999886</v>
      </c>
      <c r="L4537" s="41" t="s">
        <v>8711</v>
      </c>
      <c r="M4537" s="41" t="s">
        <v>13307</v>
      </c>
      <c r="N4537" s="41" t="s">
        <v>13307</v>
      </c>
      <c r="O4537" s="41" t="s">
        <v>13307</v>
      </c>
      <c r="P4537" s="41" t="s">
        <v>13307</v>
      </c>
      <c r="Q4537" s="41" t="s">
        <v>13307</v>
      </c>
      <c r="R4537" s="42" t="s">
        <v>13307</v>
      </c>
      <c r="S4537" s="41" t="s">
        <v>13307</v>
      </c>
    </row>
    <row r="4538" spans="1:19" s="43" customFormat="1" ht="29.25" customHeight="1" x14ac:dyDescent="0.2">
      <c r="A4538" s="44" t="s">
        <v>1096</v>
      </c>
      <c r="B4538" s="45" t="s">
        <v>2475</v>
      </c>
      <c r="C4538" s="46" t="s">
        <v>1072</v>
      </c>
      <c r="D4538" s="46" t="s">
        <v>8711</v>
      </c>
      <c r="E4538" s="46" t="s">
        <v>1073</v>
      </c>
      <c r="F4538" s="39" t="s">
        <v>6876</v>
      </c>
      <c r="G4538" s="39" t="s">
        <v>6875</v>
      </c>
      <c r="H4538" s="39" t="s">
        <v>2481</v>
      </c>
      <c r="I4538" s="40">
        <v>300.5</v>
      </c>
      <c r="J4538" s="40">
        <v>328</v>
      </c>
      <c r="K4538" s="40">
        <v>27.5</v>
      </c>
      <c r="L4538" s="41" t="s">
        <v>8711</v>
      </c>
      <c r="M4538" s="41" t="s">
        <v>13307</v>
      </c>
      <c r="N4538" s="41" t="s">
        <v>13307</v>
      </c>
      <c r="O4538" s="41" t="s">
        <v>13307</v>
      </c>
      <c r="P4538" s="41" t="s">
        <v>13307</v>
      </c>
      <c r="Q4538" s="41" t="s">
        <v>13307</v>
      </c>
      <c r="R4538" s="42" t="s">
        <v>13307</v>
      </c>
      <c r="S4538" s="41" t="s">
        <v>13307</v>
      </c>
    </row>
    <row r="4539" spans="1:19" s="43" customFormat="1" ht="29.25" customHeight="1" x14ac:dyDescent="0.2">
      <c r="A4539" s="44" t="s">
        <v>1096</v>
      </c>
      <c r="B4539" s="45" t="s">
        <v>2475</v>
      </c>
      <c r="C4539" s="46" t="s">
        <v>1072</v>
      </c>
      <c r="D4539" s="46" t="s">
        <v>8711</v>
      </c>
      <c r="E4539" s="46" t="s">
        <v>1073</v>
      </c>
      <c r="F4539" s="39" t="s">
        <v>6877</v>
      </c>
      <c r="G4539" s="39" t="s">
        <v>2481</v>
      </c>
      <c r="H4539" s="39" t="s">
        <v>6878</v>
      </c>
      <c r="I4539" s="40">
        <v>328</v>
      </c>
      <c r="J4539" s="40">
        <v>329.8</v>
      </c>
      <c r="K4539" s="40">
        <v>1.8000000000000114</v>
      </c>
      <c r="L4539" s="41" t="s">
        <v>8711</v>
      </c>
      <c r="M4539" s="41" t="s">
        <v>13307</v>
      </c>
      <c r="N4539" s="41" t="s">
        <v>13307</v>
      </c>
      <c r="O4539" s="41" t="s">
        <v>13307</v>
      </c>
      <c r="P4539" s="41" t="s">
        <v>13307</v>
      </c>
      <c r="Q4539" s="41" t="s">
        <v>13307</v>
      </c>
      <c r="R4539" s="42" t="s">
        <v>13307</v>
      </c>
      <c r="S4539" s="41" t="s">
        <v>13307</v>
      </c>
    </row>
    <row r="4540" spans="1:19" s="43" customFormat="1" ht="29.25" customHeight="1" x14ac:dyDescent="0.2">
      <c r="A4540" s="44" t="s">
        <v>1096</v>
      </c>
      <c r="B4540" s="45" t="s">
        <v>2475</v>
      </c>
      <c r="C4540" s="46" t="s">
        <v>1072</v>
      </c>
      <c r="D4540" s="46" t="s">
        <v>8711</v>
      </c>
      <c r="E4540" s="46" t="s">
        <v>1073</v>
      </c>
      <c r="F4540" s="39" t="s">
        <v>6879</v>
      </c>
      <c r="G4540" s="39" t="s">
        <v>6878</v>
      </c>
      <c r="H4540" s="39" t="s">
        <v>6880</v>
      </c>
      <c r="I4540" s="40">
        <v>329.8</v>
      </c>
      <c r="J4540" s="40">
        <v>333.8</v>
      </c>
      <c r="K4540" s="40">
        <v>4</v>
      </c>
      <c r="L4540" s="41" t="s">
        <v>8711</v>
      </c>
      <c r="M4540" s="41" t="s">
        <v>13307</v>
      </c>
      <c r="N4540" s="41" t="s">
        <v>13307</v>
      </c>
      <c r="O4540" s="41" t="s">
        <v>13307</v>
      </c>
      <c r="P4540" s="41" t="s">
        <v>13307</v>
      </c>
      <c r="Q4540" s="41" t="s">
        <v>13307</v>
      </c>
      <c r="R4540" s="42" t="s">
        <v>13307</v>
      </c>
      <c r="S4540" s="41" t="s">
        <v>13307</v>
      </c>
    </row>
    <row r="4541" spans="1:19" s="43" customFormat="1" ht="29.25" customHeight="1" x14ac:dyDescent="0.2">
      <c r="A4541" s="44" t="s">
        <v>1096</v>
      </c>
      <c r="B4541" s="45" t="s">
        <v>2475</v>
      </c>
      <c r="C4541" s="46" t="s">
        <v>1072</v>
      </c>
      <c r="D4541" s="46" t="s">
        <v>8711</v>
      </c>
      <c r="E4541" s="46" t="s">
        <v>1073</v>
      </c>
      <c r="F4541" s="39" t="s">
        <v>6881</v>
      </c>
      <c r="G4541" s="39" t="s">
        <v>6880</v>
      </c>
      <c r="H4541" s="39" t="s">
        <v>6882</v>
      </c>
      <c r="I4541" s="40">
        <v>333.8</v>
      </c>
      <c r="J4541" s="40">
        <v>337.9</v>
      </c>
      <c r="K4541" s="40">
        <v>4.0999999999999659</v>
      </c>
      <c r="L4541" s="41" t="s">
        <v>8711</v>
      </c>
      <c r="M4541" s="41" t="s">
        <v>13307</v>
      </c>
      <c r="N4541" s="41" t="s">
        <v>13307</v>
      </c>
      <c r="O4541" s="41" t="s">
        <v>13307</v>
      </c>
      <c r="P4541" s="41" t="s">
        <v>13307</v>
      </c>
      <c r="Q4541" s="41" t="s">
        <v>13307</v>
      </c>
      <c r="R4541" s="42" t="s">
        <v>13307</v>
      </c>
      <c r="S4541" s="41" t="s">
        <v>13307</v>
      </c>
    </row>
    <row r="4542" spans="1:19" s="43" customFormat="1" ht="29.25" customHeight="1" x14ac:dyDescent="0.2">
      <c r="A4542" s="44" t="s">
        <v>1096</v>
      </c>
      <c r="B4542" s="45" t="s">
        <v>2475</v>
      </c>
      <c r="C4542" s="46" t="s">
        <v>1072</v>
      </c>
      <c r="D4542" s="46" t="s">
        <v>8711</v>
      </c>
      <c r="E4542" s="46" t="s">
        <v>1073</v>
      </c>
      <c r="F4542" s="39" t="s">
        <v>6883</v>
      </c>
      <c r="G4542" s="39" t="s">
        <v>6882</v>
      </c>
      <c r="H4542" s="39" t="s">
        <v>6884</v>
      </c>
      <c r="I4542" s="40">
        <v>337.9</v>
      </c>
      <c r="J4542" s="40">
        <v>347.4</v>
      </c>
      <c r="K4542" s="40">
        <v>9.5</v>
      </c>
      <c r="L4542" s="41" t="s">
        <v>8711</v>
      </c>
      <c r="M4542" s="41" t="s">
        <v>13307</v>
      </c>
      <c r="N4542" s="41" t="s">
        <v>13307</v>
      </c>
      <c r="O4542" s="41" t="s">
        <v>13307</v>
      </c>
      <c r="P4542" s="41" t="s">
        <v>13307</v>
      </c>
      <c r="Q4542" s="41" t="s">
        <v>13307</v>
      </c>
      <c r="R4542" s="42" t="s">
        <v>13307</v>
      </c>
      <c r="S4542" s="41" t="s">
        <v>13307</v>
      </c>
    </row>
    <row r="4543" spans="1:19" s="43" customFormat="1" ht="29.25" customHeight="1" x14ac:dyDescent="0.2">
      <c r="A4543" s="44" t="s">
        <v>1096</v>
      </c>
      <c r="B4543" s="45" t="s">
        <v>2475</v>
      </c>
      <c r="C4543" s="46" t="s">
        <v>1072</v>
      </c>
      <c r="D4543" s="46" t="s">
        <v>8711</v>
      </c>
      <c r="E4543" s="46" t="s">
        <v>1073</v>
      </c>
      <c r="F4543" s="39" t="s">
        <v>6885</v>
      </c>
      <c r="G4543" s="39" t="s">
        <v>6884</v>
      </c>
      <c r="H4543" s="39" t="s">
        <v>6886</v>
      </c>
      <c r="I4543" s="40">
        <v>347.4</v>
      </c>
      <c r="J4543" s="40">
        <v>363.1</v>
      </c>
      <c r="K4543" s="40">
        <v>15.700000000000045</v>
      </c>
      <c r="L4543" s="41" t="s">
        <v>8711</v>
      </c>
      <c r="M4543" s="41" t="s">
        <v>13307</v>
      </c>
      <c r="N4543" s="41" t="s">
        <v>13307</v>
      </c>
      <c r="O4543" s="41" t="s">
        <v>13307</v>
      </c>
      <c r="P4543" s="41" t="s">
        <v>13307</v>
      </c>
      <c r="Q4543" s="41" t="s">
        <v>13307</v>
      </c>
      <c r="R4543" s="42" t="s">
        <v>13307</v>
      </c>
      <c r="S4543" s="41" t="s">
        <v>13307</v>
      </c>
    </row>
    <row r="4544" spans="1:19" s="43" customFormat="1" ht="29.25" customHeight="1" x14ac:dyDescent="0.2">
      <c r="A4544" s="44" t="s">
        <v>1096</v>
      </c>
      <c r="B4544" s="45" t="s">
        <v>2475</v>
      </c>
      <c r="C4544" s="46" t="s">
        <v>1072</v>
      </c>
      <c r="D4544" s="46" t="s">
        <v>8711</v>
      </c>
      <c r="E4544" s="46" t="s">
        <v>1073</v>
      </c>
      <c r="F4544" s="39" t="s">
        <v>6887</v>
      </c>
      <c r="G4544" s="39" t="s">
        <v>6886</v>
      </c>
      <c r="H4544" s="39" t="s">
        <v>6888</v>
      </c>
      <c r="I4544" s="40">
        <v>363.1</v>
      </c>
      <c r="J4544" s="40">
        <v>388.8</v>
      </c>
      <c r="K4544" s="40">
        <v>25.699999999999989</v>
      </c>
      <c r="L4544" s="41" t="s">
        <v>8711</v>
      </c>
      <c r="M4544" s="41" t="s">
        <v>13307</v>
      </c>
      <c r="N4544" s="41" t="s">
        <v>13307</v>
      </c>
      <c r="O4544" s="41" t="s">
        <v>13307</v>
      </c>
      <c r="P4544" s="41" t="s">
        <v>13307</v>
      </c>
      <c r="Q4544" s="41" t="s">
        <v>13307</v>
      </c>
      <c r="R4544" s="42" t="s">
        <v>13307</v>
      </c>
      <c r="S4544" s="41" t="s">
        <v>13307</v>
      </c>
    </row>
    <row r="4545" spans="1:19" s="43" customFormat="1" ht="29.25" customHeight="1" x14ac:dyDescent="0.2">
      <c r="A4545" s="44" t="s">
        <v>1096</v>
      </c>
      <c r="B4545" s="45" t="s">
        <v>2475</v>
      </c>
      <c r="C4545" s="46" t="s">
        <v>1072</v>
      </c>
      <c r="D4545" s="46" t="s">
        <v>8711</v>
      </c>
      <c r="E4545" s="46" t="s">
        <v>1073</v>
      </c>
      <c r="F4545" s="39" t="s">
        <v>6889</v>
      </c>
      <c r="G4545" s="39" t="s">
        <v>6888</v>
      </c>
      <c r="H4545" s="39" t="s">
        <v>6890</v>
      </c>
      <c r="I4545" s="40">
        <v>388.8</v>
      </c>
      <c r="J4545" s="40">
        <v>408</v>
      </c>
      <c r="K4545" s="40">
        <v>19.199999999999989</v>
      </c>
      <c r="L4545" s="41" t="s">
        <v>8711</v>
      </c>
      <c r="M4545" s="41" t="s">
        <v>13307</v>
      </c>
      <c r="N4545" s="41" t="s">
        <v>13307</v>
      </c>
      <c r="O4545" s="41" t="s">
        <v>13307</v>
      </c>
      <c r="P4545" s="41" t="s">
        <v>13307</v>
      </c>
      <c r="Q4545" s="41" t="s">
        <v>13307</v>
      </c>
      <c r="R4545" s="42" t="s">
        <v>13307</v>
      </c>
      <c r="S4545" s="41" t="s">
        <v>13307</v>
      </c>
    </row>
    <row r="4546" spans="1:19" s="43" customFormat="1" ht="29.25" customHeight="1" x14ac:dyDescent="0.2">
      <c r="A4546" s="44" t="s">
        <v>1096</v>
      </c>
      <c r="B4546" s="45" t="s">
        <v>2475</v>
      </c>
      <c r="C4546" s="46" t="s">
        <v>1074</v>
      </c>
      <c r="D4546" s="46" t="s">
        <v>1075</v>
      </c>
      <c r="E4546" s="46" t="s">
        <v>1073</v>
      </c>
      <c r="F4546" s="39" t="s">
        <v>6891</v>
      </c>
      <c r="G4546" s="39" t="s">
        <v>6890</v>
      </c>
      <c r="H4546" s="39" t="s">
        <v>6892</v>
      </c>
      <c r="I4546" s="40">
        <v>408</v>
      </c>
      <c r="J4546" s="40">
        <v>426.3</v>
      </c>
      <c r="K4546" s="40">
        <v>18.300000000000011</v>
      </c>
      <c r="L4546" s="41" t="s">
        <v>7147</v>
      </c>
      <c r="M4546" s="41" t="s">
        <v>13307</v>
      </c>
      <c r="N4546" s="41" t="s">
        <v>13307</v>
      </c>
      <c r="O4546" s="41" t="s">
        <v>13307</v>
      </c>
      <c r="P4546" s="41" t="s">
        <v>13307</v>
      </c>
      <c r="Q4546" s="41" t="s">
        <v>13307</v>
      </c>
      <c r="R4546" s="42" t="s">
        <v>13307</v>
      </c>
      <c r="S4546" s="41" t="s">
        <v>13307</v>
      </c>
    </row>
    <row r="4547" spans="1:19" s="43" customFormat="1" ht="29.25" customHeight="1" x14ac:dyDescent="0.2">
      <c r="A4547" s="44" t="s">
        <v>1096</v>
      </c>
      <c r="B4547" s="45" t="s">
        <v>2475</v>
      </c>
      <c r="C4547" s="46" t="s">
        <v>1072</v>
      </c>
      <c r="D4547" s="46" t="s">
        <v>8711</v>
      </c>
      <c r="E4547" s="46" t="s">
        <v>1073</v>
      </c>
      <c r="F4547" s="39" t="s">
        <v>6893</v>
      </c>
      <c r="G4547" s="39" t="s">
        <v>6892</v>
      </c>
      <c r="H4547" s="39" t="s">
        <v>6894</v>
      </c>
      <c r="I4547" s="40">
        <v>426.3</v>
      </c>
      <c r="J4547" s="40">
        <v>443.4</v>
      </c>
      <c r="K4547" s="40">
        <v>17.099999999999966</v>
      </c>
      <c r="L4547" s="41" t="s">
        <v>8711</v>
      </c>
      <c r="M4547" s="41" t="s">
        <v>6895</v>
      </c>
      <c r="N4547" s="41" t="s">
        <v>13307</v>
      </c>
      <c r="O4547" s="41" t="s">
        <v>13307</v>
      </c>
      <c r="P4547" s="41" t="s">
        <v>13307</v>
      </c>
      <c r="Q4547" s="41" t="s">
        <v>13307</v>
      </c>
      <c r="R4547" s="42" t="s">
        <v>13307</v>
      </c>
      <c r="S4547" s="41" t="s">
        <v>13307</v>
      </c>
    </row>
    <row r="4548" spans="1:19" s="43" customFormat="1" ht="29.25" customHeight="1" x14ac:dyDescent="0.2">
      <c r="A4548" s="44" t="s">
        <v>1096</v>
      </c>
      <c r="B4548" s="45" t="s">
        <v>2475</v>
      </c>
      <c r="C4548" s="46" t="s">
        <v>1072</v>
      </c>
      <c r="D4548" s="46" t="s">
        <v>8711</v>
      </c>
      <c r="E4548" s="46" t="s">
        <v>1073</v>
      </c>
      <c r="F4548" s="39" t="s">
        <v>6896</v>
      </c>
      <c r="G4548" s="39" t="s">
        <v>6894</v>
      </c>
      <c r="H4548" s="39" t="s">
        <v>6897</v>
      </c>
      <c r="I4548" s="40">
        <v>443.4</v>
      </c>
      <c r="J4548" s="40">
        <v>449.4</v>
      </c>
      <c r="K4548" s="40">
        <v>6</v>
      </c>
      <c r="L4548" s="41" t="s">
        <v>8711</v>
      </c>
      <c r="M4548" s="41" t="s">
        <v>13307</v>
      </c>
      <c r="N4548" s="41" t="s">
        <v>13307</v>
      </c>
      <c r="O4548" s="41" t="s">
        <v>13307</v>
      </c>
      <c r="P4548" s="41" t="s">
        <v>13307</v>
      </c>
      <c r="Q4548" s="41" t="s">
        <v>13307</v>
      </c>
      <c r="R4548" s="42" t="s">
        <v>13307</v>
      </c>
      <c r="S4548" s="41" t="s">
        <v>13307</v>
      </c>
    </row>
    <row r="4549" spans="1:19" s="43" customFormat="1" ht="29.25" customHeight="1" x14ac:dyDescent="0.2">
      <c r="A4549" s="44" t="s">
        <v>1096</v>
      </c>
      <c r="B4549" s="45" t="s">
        <v>2475</v>
      </c>
      <c r="C4549" s="46" t="s">
        <v>1072</v>
      </c>
      <c r="D4549" s="46" t="s">
        <v>8711</v>
      </c>
      <c r="E4549" s="46" t="s">
        <v>1073</v>
      </c>
      <c r="F4549" s="39" t="s">
        <v>6898</v>
      </c>
      <c r="G4549" s="39" t="s">
        <v>6897</v>
      </c>
      <c r="H4549" s="39" t="s">
        <v>3728</v>
      </c>
      <c r="I4549" s="40">
        <v>449.4</v>
      </c>
      <c r="J4549" s="40">
        <v>450.2</v>
      </c>
      <c r="K4549" s="40">
        <v>0.80000000000001137</v>
      </c>
      <c r="L4549" s="41" t="s">
        <v>8711</v>
      </c>
      <c r="M4549" s="41" t="s">
        <v>3729</v>
      </c>
      <c r="N4549" s="41" t="s">
        <v>13307</v>
      </c>
      <c r="O4549" s="41" t="s">
        <v>13307</v>
      </c>
      <c r="P4549" s="41" t="s">
        <v>13307</v>
      </c>
      <c r="Q4549" s="41" t="s">
        <v>13307</v>
      </c>
      <c r="R4549" s="42" t="s">
        <v>13307</v>
      </c>
      <c r="S4549" s="41" t="s">
        <v>13307</v>
      </c>
    </row>
    <row r="4550" spans="1:19" s="43" customFormat="1" ht="29.25" customHeight="1" x14ac:dyDescent="0.2">
      <c r="A4550" s="44" t="s">
        <v>1096</v>
      </c>
      <c r="B4550" s="45" t="s">
        <v>2475</v>
      </c>
      <c r="C4550" s="46" t="s">
        <v>1072</v>
      </c>
      <c r="D4550" s="46" t="s">
        <v>8711</v>
      </c>
      <c r="E4550" s="46" t="s">
        <v>1073</v>
      </c>
      <c r="F4550" s="39" t="s">
        <v>3731</v>
      </c>
      <c r="G4550" s="39" t="s">
        <v>3728</v>
      </c>
      <c r="H4550" s="39" t="s">
        <v>3732</v>
      </c>
      <c r="I4550" s="40">
        <v>450.2</v>
      </c>
      <c r="J4550" s="40">
        <v>452.9</v>
      </c>
      <c r="K4550" s="40">
        <v>2.6999999999999886</v>
      </c>
      <c r="L4550" s="41" t="s">
        <v>8711</v>
      </c>
      <c r="M4550" s="41" t="s">
        <v>13307</v>
      </c>
      <c r="N4550" s="41" t="s">
        <v>13307</v>
      </c>
      <c r="O4550" s="41" t="s">
        <v>13307</v>
      </c>
      <c r="P4550" s="41" t="s">
        <v>13307</v>
      </c>
      <c r="Q4550" s="41" t="s">
        <v>13307</v>
      </c>
      <c r="R4550" s="42" t="s">
        <v>13307</v>
      </c>
      <c r="S4550" s="41" t="s">
        <v>13307</v>
      </c>
    </row>
    <row r="4551" spans="1:19" s="43" customFormat="1" ht="29.25" customHeight="1" x14ac:dyDescent="0.2">
      <c r="A4551" s="44" t="s">
        <v>1096</v>
      </c>
      <c r="B4551" s="45" t="s">
        <v>2475</v>
      </c>
      <c r="C4551" s="46" t="s">
        <v>1072</v>
      </c>
      <c r="D4551" s="46" t="s">
        <v>8711</v>
      </c>
      <c r="E4551" s="46" t="s">
        <v>1073</v>
      </c>
      <c r="F4551" s="39" t="s">
        <v>3733</v>
      </c>
      <c r="G4551" s="39" t="s">
        <v>3732</v>
      </c>
      <c r="H4551" s="39" t="s">
        <v>3734</v>
      </c>
      <c r="I4551" s="40">
        <v>452.9</v>
      </c>
      <c r="J4551" s="40">
        <v>479.1</v>
      </c>
      <c r="K4551" s="40">
        <v>26.200000000000045</v>
      </c>
      <c r="L4551" s="41" t="s">
        <v>8711</v>
      </c>
      <c r="M4551" s="41" t="s">
        <v>3735</v>
      </c>
      <c r="N4551" s="41" t="s">
        <v>13307</v>
      </c>
      <c r="O4551" s="41" t="s">
        <v>13307</v>
      </c>
      <c r="P4551" s="41" t="s">
        <v>13307</v>
      </c>
      <c r="Q4551" s="41" t="s">
        <v>13307</v>
      </c>
      <c r="R4551" s="42" t="s">
        <v>13307</v>
      </c>
      <c r="S4551" s="41" t="s">
        <v>13307</v>
      </c>
    </row>
    <row r="4552" spans="1:19" s="43" customFormat="1" ht="29.25" customHeight="1" x14ac:dyDescent="0.2">
      <c r="A4552" s="44" t="s">
        <v>1096</v>
      </c>
      <c r="B4552" s="45" t="s">
        <v>2475</v>
      </c>
      <c r="C4552" s="46" t="s">
        <v>1072</v>
      </c>
      <c r="D4552" s="46" t="s">
        <v>8711</v>
      </c>
      <c r="E4552" s="46" t="s">
        <v>1073</v>
      </c>
      <c r="F4552" s="39" t="s">
        <v>3736</v>
      </c>
      <c r="G4552" s="39" t="s">
        <v>3734</v>
      </c>
      <c r="H4552" s="39" t="s">
        <v>3737</v>
      </c>
      <c r="I4552" s="40">
        <v>479.1</v>
      </c>
      <c r="J4552" s="40">
        <v>486.5</v>
      </c>
      <c r="K4552" s="40">
        <v>7.3999999999999773</v>
      </c>
      <c r="L4552" s="41" t="s">
        <v>8711</v>
      </c>
      <c r="M4552" s="41" t="s">
        <v>3738</v>
      </c>
      <c r="N4552" s="41" t="s">
        <v>13307</v>
      </c>
      <c r="O4552" s="41" t="s">
        <v>13307</v>
      </c>
      <c r="P4552" s="41" t="s">
        <v>13307</v>
      </c>
      <c r="Q4552" s="41" t="s">
        <v>13307</v>
      </c>
      <c r="R4552" s="42" t="s">
        <v>13307</v>
      </c>
      <c r="S4552" s="41" t="s">
        <v>13307</v>
      </c>
    </row>
    <row r="4553" spans="1:19" s="43" customFormat="1" ht="29.25" customHeight="1" x14ac:dyDescent="0.2">
      <c r="A4553" s="44" t="s">
        <v>1096</v>
      </c>
      <c r="B4553" s="45" t="s">
        <v>2475</v>
      </c>
      <c r="C4553" s="46" t="s">
        <v>1072</v>
      </c>
      <c r="D4553" s="46" t="s">
        <v>8711</v>
      </c>
      <c r="E4553" s="46" t="s">
        <v>1073</v>
      </c>
      <c r="F4553" s="39" t="s">
        <v>3739</v>
      </c>
      <c r="G4553" s="39" t="s">
        <v>3737</v>
      </c>
      <c r="H4553" s="39" t="s">
        <v>3740</v>
      </c>
      <c r="I4553" s="40">
        <v>486.5</v>
      </c>
      <c r="J4553" s="40">
        <v>517.1</v>
      </c>
      <c r="K4553" s="40">
        <v>30.600000000000023</v>
      </c>
      <c r="L4553" s="41" t="s">
        <v>8711</v>
      </c>
      <c r="M4553" s="41" t="s">
        <v>3741</v>
      </c>
      <c r="N4553" s="41" t="s">
        <v>13307</v>
      </c>
      <c r="O4553" s="41" t="s">
        <v>13307</v>
      </c>
      <c r="P4553" s="41" t="s">
        <v>13307</v>
      </c>
      <c r="Q4553" s="41" t="s">
        <v>13307</v>
      </c>
      <c r="R4553" s="42" t="s">
        <v>13307</v>
      </c>
      <c r="S4553" s="41" t="s">
        <v>13307</v>
      </c>
    </row>
    <row r="4554" spans="1:19" s="43" customFormat="1" ht="29.25" customHeight="1" x14ac:dyDescent="0.2">
      <c r="A4554" s="36" t="s">
        <v>1096</v>
      </c>
      <c r="B4554" s="37" t="s">
        <v>2475</v>
      </c>
      <c r="C4554" s="38" t="s">
        <v>1072</v>
      </c>
      <c r="D4554" s="38" t="s">
        <v>8711</v>
      </c>
      <c r="E4554" s="38" t="s">
        <v>1073</v>
      </c>
      <c r="F4554" s="39" t="s">
        <v>3742</v>
      </c>
      <c r="G4554" s="39" t="s">
        <v>3740</v>
      </c>
      <c r="H4554" s="39" t="s">
        <v>3743</v>
      </c>
      <c r="I4554" s="40">
        <v>517.1</v>
      </c>
      <c r="J4554" s="40">
        <v>517.70000000000005</v>
      </c>
      <c r="K4554" s="40">
        <v>0.60000000000002274</v>
      </c>
      <c r="L4554" s="41" t="s">
        <v>8711</v>
      </c>
      <c r="M4554" s="41" t="s">
        <v>13307</v>
      </c>
      <c r="N4554" s="41" t="s">
        <v>13307</v>
      </c>
      <c r="O4554" s="41" t="s">
        <v>13307</v>
      </c>
      <c r="P4554" s="41" t="s">
        <v>13307</v>
      </c>
      <c r="Q4554" s="41" t="s">
        <v>13307</v>
      </c>
      <c r="R4554" s="42" t="s">
        <v>13307</v>
      </c>
      <c r="S4554" s="41" t="s">
        <v>13307</v>
      </c>
    </row>
    <row r="4555" spans="1:19" s="43" customFormat="1" ht="29.25" customHeight="1" x14ac:dyDescent="0.2">
      <c r="A4555" s="36" t="s">
        <v>13307</v>
      </c>
      <c r="B4555" s="37" t="s">
        <v>13307</v>
      </c>
      <c r="C4555" s="38" t="s">
        <v>13307</v>
      </c>
      <c r="D4555" s="38" t="s">
        <v>13307</v>
      </c>
      <c r="E4555" s="38" t="s">
        <v>13307</v>
      </c>
      <c r="F4555" s="39"/>
      <c r="G4555" s="39"/>
      <c r="H4555" s="39"/>
      <c r="I4555" s="40"/>
      <c r="J4555" s="40"/>
      <c r="K4555" s="40"/>
      <c r="L4555" s="41"/>
      <c r="M4555" s="41"/>
      <c r="N4555" s="41"/>
      <c r="O4555" s="41"/>
      <c r="P4555" s="41"/>
      <c r="Q4555" s="41"/>
      <c r="R4555" s="42"/>
      <c r="S4555" s="41"/>
    </row>
    <row r="4556" spans="1:19" s="43" customFormat="1" ht="29.25" customHeight="1" x14ac:dyDescent="0.2">
      <c r="A4556" s="36" t="s">
        <v>1098</v>
      </c>
      <c r="B4556" s="37" t="s">
        <v>2475</v>
      </c>
      <c r="C4556" s="38" t="s">
        <v>1077</v>
      </c>
      <c r="D4556" s="38" t="s">
        <v>8745</v>
      </c>
      <c r="E4556" s="38" t="s">
        <v>1073</v>
      </c>
      <c r="F4556" s="39" t="s">
        <v>4281</v>
      </c>
      <c r="G4556" s="39" t="s">
        <v>2476</v>
      </c>
      <c r="H4556" s="39" t="s">
        <v>4282</v>
      </c>
      <c r="I4556" s="40">
        <v>0</v>
      </c>
      <c r="J4556" s="40">
        <v>34</v>
      </c>
      <c r="K4556" s="40">
        <v>34</v>
      </c>
      <c r="L4556" s="41" t="s">
        <v>8745</v>
      </c>
      <c r="M4556" s="41" t="s">
        <v>13307</v>
      </c>
      <c r="N4556" s="41" t="s">
        <v>13307</v>
      </c>
      <c r="O4556" s="41" t="s">
        <v>13307</v>
      </c>
      <c r="P4556" s="41" t="s">
        <v>13307</v>
      </c>
      <c r="Q4556" s="41" t="s">
        <v>13307</v>
      </c>
      <c r="R4556" s="42" t="s">
        <v>13307</v>
      </c>
      <c r="S4556" s="41" t="s">
        <v>13307</v>
      </c>
    </row>
    <row r="4557" spans="1:19" s="43" customFormat="1" ht="29.25" customHeight="1" x14ac:dyDescent="0.2">
      <c r="A4557" s="44" t="s">
        <v>1098</v>
      </c>
      <c r="B4557" s="45" t="s">
        <v>2475</v>
      </c>
      <c r="C4557" s="46" t="s">
        <v>1077</v>
      </c>
      <c r="D4557" s="46" t="s">
        <v>8745</v>
      </c>
      <c r="E4557" s="46" t="s">
        <v>1073</v>
      </c>
      <c r="F4557" s="39" t="s">
        <v>4283</v>
      </c>
      <c r="G4557" s="39" t="s">
        <v>4282</v>
      </c>
      <c r="H4557" s="39" t="s">
        <v>4284</v>
      </c>
      <c r="I4557" s="40">
        <v>34</v>
      </c>
      <c r="J4557" s="40">
        <v>56</v>
      </c>
      <c r="K4557" s="40">
        <v>22</v>
      </c>
      <c r="L4557" s="41" t="s">
        <v>8745</v>
      </c>
      <c r="M4557" s="41" t="s">
        <v>13307</v>
      </c>
      <c r="N4557" s="41" t="s">
        <v>13307</v>
      </c>
      <c r="O4557" s="41" t="s">
        <v>13307</v>
      </c>
      <c r="P4557" s="41" t="s">
        <v>13307</v>
      </c>
      <c r="Q4557" s="41" t="s">
        <v>13307</v>
      </c>
      <c r="R4557" s="42" t="s">
        <v>13307</v>
      </c>
      <c r="S4557" s="41" t="s">
        <v>13307</v>
      </c>
    </row>
    <row r="4558" spans="1:19" s="43" customFormat="1" ht="29.25" customHeight="1" x14ac:dyDescent="0.2">
      <c r="A4558" s="44" t="s">
        <v>1098</v>
      </c>
      <c r="B4558" s="45" t="s">
        <v>2475</v>
      </c>
      <c r="C4558" s="46" t="s">
        <v>13307</v>
      </c>
      <c r="D4558" s="46" t="s">
        <v>8745</v>
      </c>
      <c r="E4558" s="46" t="s">
        <v>1073</v>
      </c>
      <c r="F4558" s="39" t="s">
        <v>4285</v>
      </c>
      <c r="G4558" s="39" t="s">
        <v>4284</v>
      </c>
      <c r="H4558" s="39" t="s">
        <v>4286</v>
      </c>
      <c r="I4558" s="40">
        <v>56</v>
      </c>
      <c r="J4558" s="40">
        <v>85</v>
      </c>
      <c r="K4558" s="40">
        <v>29</v>
      </c>
      <c r="L4558" s="41" t="s">
        <v>8745</v>
      </c>
      <c r="M4558" s="41" t="s">
        <v>13307</v>
      </c>
      <c r="N4558" s="41" t="s">
        <v>13307</v>
      </c>
      <c r="O4558" s="41" t="s">
        <v>13307</v>
      </c>
      <c r="P4558" s="41" t="s">
        <v>4287</v>
      </c>
      <c r="Q4558" s="41" t="s">
        <v>8711</v>
      </c>
      <c r="R4558" s="42" t="s">
        <v>13307</v>
      </c>
      <c r="S4558" s="41" t="s">
        <v>13307</v>
      </c>
    </row>
    <row r="4559" spans="1:19" s="43" customFormat="1" ht="29.25" customHeight="1" x14ac:dyDescent="0.2">
      <c r="A4559" s="44" t="s">
        <v>1098</v>
      </c>
      <c r="B4559" s="45" t="s">
        <v>2475</v>
      </c>
      <c r="C4559" s="46" t="s">
        <v>13307</v>
      </c>
      <c r="D4559" s="46" t="s">
        <v>8745</v>
      </c>
      <c r="E4559" s="46" t="s">
        <v>1073</v>
      </c>
      <c r="F4559" s="39" t="s">
        <v>4288</v>
      </c>
      <c r="G4559" s="39" t="s">
        <v>4286</v>
      </c>
      <c r="H4559" s="39" t="s">
        <v>4289</v>
      </c>
      <c r="I4559" s="40">
        <v>85</v>
      </c>
      <c r="J4559" s="40">
        <v>85.5</v>
      </c>
      <c r="K4559" s="40">
        <v>0.5</v>
      </c>
      <c r="L4559" s="41" t="s">
        <v>8745</v>
      </c>
      <c r="M4559" s="41" t="s">
        <v>4290</v>
      </c>
      <c r="N4559" s="41" t="s">
        <v>13307</v>
      </c>
      <c r="O4559" s="41" t="s">
        <v>13307</v>
      </c>
      <c r="P4559" s="41" t="s">
        <v>4287</v>
      </c>
      <c r="Q4559" s="41" t="s">
        <v>8711</v>
      </c>
      <c r="R4559" s="42" t="s">
        <v>13307</v>
      </c>
      <c r="S4559" s="41" t="s">
        <v>13308</v>
      </c>
    </row>
    <row r="4560" spans="1:19" s="43" customFormat="1" ht="29.25" customHeight="1" x14ac:dyDescent="0.2">
      <c r="A4560" s="44" t="s">
        <v>1098</v>
      </c>
      <c r="B4560" s="45" t="s">
        <v>2475</v>
      </c>
      <c r="C4560" s="46" t="s">
        <v>13307</v>
      </c>
      <c r="D4560" s="46" t="s">
        <v>8745</v>
      </c>
      <c r="E4560" s="46" t="s">
        <v>1073</v>
      </c>
      <c r="F4560" s="39" t="s">
        <v>4291</v>
      </c>
      <c r="G4560" s="39" t="s">
        <v>4289</v>
      </c>
      <c r="H4560" s="39" t="s">
        <v>4292</v>
      </c>
      <c r="I4560" s="40">
        <v>85.5</v>
      </c>
      <c r="J4560" s="40">
        <v>99.1</v>
      </c>
      <c r="K4560" s="40">
        <v>13.599999999999994</v>
      </c>
      <c r="L4560" s="41" t="s">
        <v>8745</v>
      </c>
      <c r="M4560" s="41" t="s">
        <v>13307</v>
      </c>
      <c r="N4560" s="41" t="s">
        <v>13307</v>
      </c>
      <c r="O4560" s="41" t="s">
        <v>13307</v>
      </c>
      <c r="P4560" s="41" t="s">
        <v>4287</v>
      </c>
      <c r="Q4560" s="41" t="s">
        <v>8711</v>
      </c>
      <c r="R4560" s="42" t="s">
        <v>13307</v>
      </c>
      <c r="S4560" s="41" t="s">
        <v>13307</v>
      </c>
    </row>
    <row r="4561" spans="1:19" s="43" customFormat="1" ht="29.25" customHeight="1" x14ac:dyDescent="0.2">
      <c r="A4561" s="44" t="s">
        <v>1098</v>
      </c>
      <c r="B4561" s="45" t="s">
        <v>2475</v>
      </c>
      <c r="C4561" s="46" t="s">
        <v>1077</v>
      </c>
      <c r="D4561" s="46" t="s">
        <v>8745</v>
      </c>
      <c r="E4561" s="46" t="s">
        <v>1073</v>
      </c>
      <c r="F4561" s="39" t="s">
        <v>4293</v>
      </c>
      <c r="G4561" s="39" t="s">
        <v>4292</v>
      </c>
      <c r="H4561" s="39" t="s">
        <v>4294</v>
      </c>
      <c r="I4561" s="40">
        <v>99.1</v>
      </c>
      <c r="J4561" s="40">
        <v>114.1</v>
      </c>
      <c r="K4561" s="40">
        <v>15</v>
      </c>
      <c r="L4561" s="41" t="s">
        <v>8745</v>
      </c>
      <c r="M4561" s="41" t="s">
        <v>13307</v>
      </c>
      <c r="N4561" s="41" t="s">
        <v>13307</v>
      </c>
      <c r="O4561" s="41" t="s">
        <v>13307</v>
      </c>
      <c r="P4561" s="41" t="s">
        <v>13307</v>
      </c>
      <c r="Q4561" s="41" t="s">
        <v>13307</v>
      </c>
      <c r="R4561" s="42" t="s">
        <v>13307</v>
      </c>
      <c r="S4561" s="41" t="s">
        <v>13307</v>
      </c>
    </row>
    <row r="4562" spans="1:19" s="43" customFormat="1" ht="29.25" customHeight="1" x14ac:dyDescent="0.2">
      <c r="A4562" s="44" t="s">
        <v>1098</v>
      </c>
      <c r="B4562" s="45" t="s">
        <v>2475</v>
      </c>
      <c r="C4562" s="46" t="s">
        <v>1077</v>
      </c>
      <c r="D4562" s="46" t="s">
        <v>8745</v>
      </c>
      <c r="E4562" s="46" t="s">
        <v>1073</v>
      </c>
      <c r="F4562" s="39" t="s">
        <v>4295</v>
      </c>
      <c r="G4562" s="39" t="s">
        <v>4294</v>
      </c>
      <c r="H4562" s="39" t="s">
        <v>4296</v>
      </c>
      <c r="I4562" s="40">
        <v>114.1</v>
      </c>
      <c r="J4562" s="40">
        <v>150.1</v>
      </c>
      <c r="K4562" s="40">
        <v>36</v>
      </c>
      <c r="L4562" s="41" t="s">
        <v>8745</v>
      </c>
      <c r="M4562" s="41" t="s">
        <v>13307</v>
      </c>
      <c r="N4562" s="41" t="s">
        <v>13307</v>
      </c>
      <c r="O4562" s="41" t="s">
        <v>13307</v>
      </c>
      <c r="P4562" s="41" t="s">
        <v>13307</v>
      </c>
      <c r="Q4562" s="41" t="s">
        <v>13307</v>
      </c>
      <c r="R4562" s="42" t="s">
        <v>13307</v>
      </c>
      <c r="S4562" s="41" t="s">
        <v>13307</v>
      </c>
    </row>
    <row r="4563" spans="1:19" s="43" customFormat="1" ht="29.25" customHeight="1" x14ac:dyDescent="0.2">
      <c r="A4563" s="44" t="s">
        <v>1098</v>
      </c>
      <c r="B4563" s="45" t="s">
        <v>2475</v>
      </c>
      <c r="C4563" s="46" t="s">
        <v>1077</v>
      </c>
      <c r="D4563" s="46" t="s">
        <v>8745</v>
      </c>
      <c r="E4563" s="46" t="s">
        <v>1073</v>
      </c>
      <c r="F4563" s="39" t="s">
        <v>4297</v>
      </c>
      <c r="G4563" s="39" t="s">
        <v>4296</v>
      </c>
      <c r="H4563" s="39" t="s">
        <v>4298</v>
      </c>
      <c r="I4563" s="40">
        <v>150.1</v>
      </c>
      <c r="J4563" s="40">
        <v>168.1</v>
      </c>
      <c r="K4563" s="40">
        <v>18</v>
      </c>
      <c r="L4563" s="41" t="s">
        <v>8745</v>
      </c>
      <c r="M4563" s="41" t="s">
        <v>13307</v>
      </c>
      <c r="N4563" s="41" t="s">
        <v>13307</v>
      </c>
      <c r="O4563" s="41" t="s">
        <v>13307</v>
      </c>
      <c r="P4563" s="41" t="s">
        <v>13307</v>
      </c>
      <c r="Q4563" s="41" t="s">
        <v>13307</v>
      </c>
      <c r="R4563" s="42" t="s">
        <v>13307</v>
      </c>
      <c r="S4563" s="41" t="s">
        <v>13307</v>
      </c>
    </row>
    <row r="4564" spans="1:19" s="43" customFormat="1" ht="29.25" customHeight="1" x14ac:dyDescent="0.2">
      <c r="A4564" s="44" t="s">
        <v>1098</v>
      </c>
      <c r="B4564" s="45" t="s">
        <v>2475</v>
      </c>
      <c r="C4564" s="46" t="s">
        <v>13307</v>
      </c>
      <c r="D4564" s="46" t="s">
        <v>8745</v>
      </c>
      <c r="E4564" s="46" t="s">
        <v>1073</v>
      </c>
      <c r="F4564" s="39" t="s">
        <v>4299</v>
      </c>
      <c r="G4564" s="39" t="s">
        <v>4298</v>
      </c>
      <c r="H4564" s="39" t="s">
        <v>4300</v>
      </c>
      <c r="I4564" s="40">
        <v>168.1</v>
      </c>
      <c r="J4564" s="40">
        <v>194.4</v>
      </c>
      <c r="K4564" s="40">
        <v>26.300000000000011</v>
      </c>
      <c r="L4564" s="41" t="s">
        <v>8745</v>
      </c>
      <c r="M4564" s="41" t="s">
        <v>13307</v>
      </c>
      <c r="N4564" s="41" t="s">
        <v>13307</v>
      </c>
      <c r="O4564" s="41" t="s">
        <v>13307</v>
      </c>
      <c r="P4564" s="41" t="s">
        <v>4287</v>
      </c>
      <c r="Q4564" s="41" t="s">
        <v>1272</v>
      </c>
      <c r="R4564" s="42" t="s">
        <v>13307</v>
      </c>
      <c r="S4564" s="41" t="s">
        <v>13307</v>
      </c>
    </row>
    <row r="4565" spans="1:19" s="43" customFormat="1" ht="29.25" customHeight="1" x14ac:dyDescent="0.2">
      <c r="A4565" s="44" t="s">
        <v>1098</v>
      </c>
      <c r="B4565" s="45" t="s">
        <v>2475</v>
      </c>
      <c r="C4565" s="46" t="s">
        <v>13307</v>
      </c>
      <c r="D4565" s="46" t="s">
        <v>8745</v>
      </c>
      <c r="E4565" s="46" t="s">
        <v>1073</v>
      </c>
      <c r="F4565" s="39" t="s">
        <v>4301</v>
      </c>
      <c r="G4565" s="39" t="s">
        <v>4300</v>
      </c>
      <c r="H4565" s="39" t="s">
        <v>4302</v>
      </c>
      <c r="I4565" s="40">
        <v>194.4</v>
      </c>
      <c r="J4565" s="40">
        <v>196.8</v>
      </c>
      <c r="K4565" s="40">
        <v>2.4000000000000057</v>
      </c>
      <c r="L4565" s="41" t="s">
        <v>8745</v>
      </c>
      <c r="M4565" s="41" t="s">
        <v>13307</v>
      </c>
      <c r="N4565" s="41" t="s">
        <v>13307</v>
      </c>
      <c r="O4565" s="41" t="s">
        <v>13307</v>
      </c>
      <c r="P4565" s="41" t="s">
        <v>4303</v>
      </c>
      <c r="Q4565" s="41" t="s">
        <v>8711</v>
      </c>
      <c r="R4565" s="42" t="s">
        <v>13307</v>
      </c>
      <c r="S4565" s="41" t="s">
        <v>13308</v>
      </c>
    </row>
    <row r="4566" spans="1:19" s="43" customFormat="1" ht="29.25" customHeight="1" x14ac:dyDescent="0.2">
      <c r="A4566" s="44" t="s">
        <v>1098</v>
      </c>
      <c r="B4566" s="45" t="s">
        <v>2475</v>
      </c>
      <c r="C4566" s="46" t="s">
        <v>13307</v>
      </c>
      <c r="D4566" s="46" t="s">
        <v>8711</v>
      </c>
      <c r="E4566" s="46" t="s">
        <v>1073</v>
      </c>
      <c r="F4566" s="39" t="s">
        <v>4304</v>
      </c>
      <c r="G4566" s="39" t="s">
        <v>4302</v>
      </c>
      <c r="H4566" s="39" t="s">
        <v>4305</v>
      </c>
      <c r="I4566" s="40">
        <v>196.8</v>
      </c>
      <c r="J4566" s="40">
        <v>208</v>
      </c>
      <c r="K4566" s="40">
        <v>11.199999999999989</v>
      </c>
      <c r="L4566" s="41" t="s">
        <v>8711</v>
      </c>
      <c r="M4566" s="41" t="s">
        <v>13307</v>
      </c>
      <c r="N4566" s="41" t="s">
        <v>13307</v>
      </c>
      <c r="O4566" s="41" t="s">
        <v>13307</v>
      </c>
      <c r="P4566" s="41" t="s">
        <v>13307</v>
      </c>
      <c r="Q4566" s="41" t="s">
        <v>13307</v>
      </c>
      <c r="R4566" s="42" t="s">
        <v>12802</v>
      </c>
      <c r="S4566" s="41" t="s">
        <v>967</v>
      </c>
    </row>
    <row r="4567" spans="1:19" s="43" customFormat="1" ht="29.25" customHeight="1" x14ac:dyDescent="0.2">
      <c r="A4567" s="44" t="s">
        <v>1098</v>
      </c>
      <c r="B4567" s="45" t="s">
        <v>2475</v>
      </c>
      <c r="C4567" s="46" t="s">
        <v>13307</v>
      </c>
      <c r="D4567" s="46" t="s">
        <v>8711</v>
      </c>
      <c r="E4567" s="46" t="s">
        <v>1073</v>
      </c>
      <c r="F4567" s="39" t="s">
        <v>4306</v>
      </c>
      <c r="G4567" s="39" t="s">
        <v>4305</v>
      </c>
      <c r="H4567" s="39" t="s">
        <v>4307</v>
      </c>
      <c r="I4567" s="40">
        <v>208</v>
      </c>
      <c r="J4567" s="40">
        <v>217.8</v>
      </c>
      <c r="K4567" s="40">
        <v>9.8000000000000114</v>
      </c>
      <c r="L4567" s="41" t="s">
        <v>8711</v>
      </c>
      <c r="M4567" s="41" t="s">
        <v>4308</v>
      </c>
      <c r="N4567" s="41" t="s">
        <v>13307</v>
      </c>
      <c r="O4567" s="41" t="s">
        <v>13307</v>
      </c>
      <c r="P4567" s="41" t="s">
        <v>13307</v>
      </c>
      <c r="Q4567" s="41" t="s">
        <v>13307</v>
      </c>
      <c r="R4567" s="42" t="s">
        <v>12802</v>
      </c>
      <c r="S4567" s="41" t="s">
        <v>967</v>
      </c>
    </row>
    <row r="4568" spans="1:19" s="43" customFormat="1" ht="29.25" customHeight="1" x14ac:dyDescent="0.2">
      <c r="A4568" s="44" t="s">
        <v>1098</v>
      </c>
      <c r="B4568" s="45" t="s">
        <v>2475</v>
      </c>
      <c r="C4568" s="46" t="s">
        <v>13307</v>
      </c>
      <c r="D4568" s="46" t="s">
        <v>8711</v>
      </c>
      <c r="E4568" s="46" t="s">
        <v>1073</v>
      </c>
      <c r="F4568" s="39" t="s">
        <v>4309</v>
      </c>
      <c r="G4568" s="39" t="s">
        <v>4307</v>
      </c>
      <c r="H4568" s="39" t="s">
        <v>4310</v>
      </c>
      <c r="I4568" s="40">
        <v>217.8</v>
      </c>
      <c r="J4568" s="40">
        <v>223.1</v>
      </c>
      <c r="K4568" s="40">
        <v>5.2999999999999829</v>
      </c>
      <c r="L4568" s="41" t="s">
        <v>8711</v>
      </c>
      <c r="M4568" s="41" t="s">
        <v>4311</v>
      </c>
      <c r="N4568" s="41" t="s">
        <v>13307</v>
      </c>
      <c r="O4568" s="41" t="s">
        <v>13307</v>
      </c>
      <c r="P4568" s="41" t="s">
        <v>13307</v>
      </c>
      <c r="Q4568" s="41" t="s">
        <v>13307</v>
      </c>
      <c r="R4568" s="42" t="s">
        <v>13307</v>
      </c>
      <c r="S4568" s="41" t="s">
        <v>13308</v>
      </c>
    </row>
    <row r="4569" spans="1:19" s="43" customFormat="1" ht="29.25" customHeight="1" x14ac:dyDescent="0.2">
      <c r="A4569" s="44" t="s">
        <v>1098</v>
      </c>
      <c r="B4569" s="45" t="s">
        <v>2475</v>
      </c>
      <c r="C4569" s="46" t="s">
        <v>13307</v>
      </c>
      <c r="D4569" s="46" t="s">
        <v>8711</v>
      </c>
      <c r="E4569" s="46" t="s">
        <v>1073</v>
      </c>
      <c r="F4569" s="39" t="s">
        <v>4312</v>
      </c>
      <c r="G4569" s="39" t="s">
        <v>4310</v>
      </c>
      <c r="H4569" s="39" t="s">
        <v>4313</v>
      </c>
      <c r="I4569" s="40">
        <v>223.1</v>
      </c>
      <c r="J4569" s="40">
        <v>225.5</v>
      </c>
      <c r="K4569" s="40">
        <v>2.4000000000000057</v>
      </c>
      <c r="L4569" s="41" t="s">
        <v>8711</v>
      </c>
      <c r="M4569" s="41" t="s">
        <v>4314</v>
      </c>
      <c r="N4569" s="41" t="s">
        <v>13307</v>
      </c>
      <c r="O4569" s="41" t="s">
        <v>13307</v>
      </c>
      <c r="P4569" s="41" t="s">
        <v>13307</v>
      </c>
      <c r="Q4569" s="41" t="s">
        <v>13307</v>
      </c>
      <c r="R4569" s="42" t="s">
        <v>13307</v>
      </c>
      <c r="S4569" s="41" t="s">
        <v>13308</v>
      </c>
    </row>
    <row r="4570" spans="1:19" s="43" customFormat="1" ht="29.25" customHeight="1" x14ac:dyDescent="0.2">
      <c r="A4570" s="44" t="s">
        <v>1098</v>
      </c>
      <c r="B4570" s="45" t="s">
        <v>2475</v>
      </c>
      <c r="C4570" s="46" t="s">
        <v>1074</v>
      </c>
      <c r="D4570" s="46" t="s">
        <v>1075</v>
      </c>
      <c r="E4570" s="46" t="s">
        <v>1073</v>
      </c>
      <c r="F4570" s="39" t="s">
        <v>4315</v>
      </c>
      <c r="G4570" s="39" t="s">
        <v>4313</v>
      </c>
      <c r="H4570" s="39" t="s">
        <v>4316</v>
      </c>
      <c r="I4570" s="40">
        <v>225.5</v>
      </c>
      <c r="J4570" s="40">
        <v>261.5</v>
      </c>
      <c r="K4570" s="40">
        <v>36</v>
      </c>
      <c r="L4570" s="41" t="s">
        <v>1272</v>
      </c>
      <c r="M4570" s="41" t="s">
        <v>13307</v>
      </c>
      <c r="N4570" s="41" t="s">
        <v>13307</v>
      </c>
      <c r="O4570" s="41" t="s">
        <v>13307</v>
      </c>
      <c r="P4570" s="41" t="s">
        <v>13307</v>
      </c>
      <c r="Q4570" s="41" t="s">
        <v>13307</v>
      </c>
      <c r="R4570" s="42" t="s">
        <v>13307</v>
      </c>
      <c r="S4570" s="41" t="s">
        <v>13307</v>
      </c>
    </row>
    <row r="4571" spans="1:19" s="43" customFormat="1" ht="29.25" customHeight="1" x14ac:dyDescent="0.2">
      <c r="A4571" s="44" t="s">
        <v>1098</v>
      </c>
      <c r="B4571" s="45" t="s">
        <v>2475</v>
      </c>
      <c r="C4571" s="46" t="s">
        <v>1074</v>
      </c>
      <c r="D4571" s="46" t="s">
        <v>1075</v>
      </c>
      <c r="E4571" s="46" t="s">
        <v>1073</v>
      </c>
      <c r="F4571" s="39" t="s">
        <v>4317</v>
      </c>
      <c r="G4571" s="39" t="s">
        <v>4316</v>
      </c>
      <c r="H4571" s="39" t="s">
        <v>4318</v>
      </c>
      <c r="I4571" s="40">
        <v>261.5</v>
      </c>
      <c r="J4571" s="40">
        <v>290.39999999999998</v>
      </c>
      <c r="K4571" s="40">
        <v>28.899999999999977</v>
      </c>
      <c r="L4571" s="41" t="s">
        <v>1272</v>
      </c>
      <c r="M4571" s="41" t="s">
        <v>13307</v>
      </c>
      <c r="N4571" s="41" t="s">
        <v>13307</v>
      </c>
      <c r="O4571" s="41" t="s">
        <v>13307</v>
      </c>
      <c r="P4571" s="41" t="s">
        <v>13307</v>
      </c>
      <c r="Q4571" s="41" t="s">
        <v>13307</v>
      </c>
      <c r="R4571" s="42" t="s">
        <v>13307</v>
      </c>
      <c r="S4571" s="41" t="s">
        <v>13307</v>
      </c>
    </row>
    <row r="4572" spans="1:19" s="43" customFormat="1" ht="29.25" customHeight="1" x14ac:dyDescent="0.2">
      <c r="A4572" s="44" t="s">
        <v>1098</v>
      </c>
      <c r="B4572" s="45" t="s">
        <v>2475</v>
      </c>
      <c r="C4572" s="46" t="s">
        <v>1077</v>
      </c>
      <c r="D4572" s="46" t="s">
        <v>8745</v>
      </c>
      <c r="E4572" s="46" t="s">
        <v>1073</v>
      </c>
      <c r="F4572" s="39" t="s">
        <v>4319</v>
      </c>
      <c r="G4572" s="39" t="s">
        <v>4318</v>
      </c>
      <c r="H4572" s="39" t="s">
        <v>4320</v>
      </c>
      <c r="I4572" s="40">
        <v>290.39999999999998</v>
      </c>
      <c r="J4572" s="40">
        <v>331.6</v>
      </c>
      <c r="K4572" s="40">
        <v>41.200000000000045</v>
      </c>
      <c r="L4572" s="41" t="s">
        <v>8745</v>
      </c>
      <c r="M4572" s="41" t="s">
        <v>13307</v>
      </c>
      <c r="N4572" s="41" t="s">
        <v>13307</v>
      </c>
      <c r="O4572" s="41" t="s">
        <v>13307</v>
      </c>
      <c r="P4572" s="41" t="s">
        <v>13307</v>
      </c>
      <c r="Q4572" s="41" t="s">
        <v>13307</v>
      </c>
      <c r="R4572" s="42" t="s">
        <v>13307</v>
      </c>
      <c r="S4572" s="41" t="s">
        <v>13307</v>
      </c>
    </row>
    <row r="4573" spans="1:19" s="43" customFormat="1" ht="29.25" customHeight="1" x14ac:dyDescent="0.2">
      <c r="A4573" s="44" t="s">
        <v>1098</v>
      </c>
      <c r="B4573" s="45" t="s">
        <v>2475</v>
      </c>
      <c r="C4573" s="46" t="s">
        <v>1072</v>
      </c>
      <c r="D4573" s="46" t="s">
        <v>8711</v>
      </c>
      <c r="E4573" s="46" t="s">
        <v>1073</v>
      </c>
      <c r="F4573" s="39" t="s">
        <v>4321</v>
      </c>
      <c r="G4573" s="39" t="s">
        <v>4320</v>
      </c>
      <c r="H4573" s="39" t="s">
        <v>4322</v>
      </c>
      <c r="I4573" s="40">
        <v>331.6</v>
      </c>
      <c r="J4573" s="40">
        <v>363.2</v>
      </c>
      <c r="K4573" s="40">
        <v>31.599999999999966</v>
      </c>
      <c r="L4573" s="41" t="s">
        <v>8711</v>
      </c>
      <c r="M4573" s="41" t="s">
        <v>13307</v>
      </c>
      <c r="N4573" s="41" t="s">
        <v>13307</v>
      </c>
      <c r="O4573" s="41" t="s">
        <v>13307</v>
      </c>
      <c r="P4573" s="41" t="s">
        <v>13307</v>
      </c>
      <c r="Q4573" s="41" t="s">
        <v>13307</v>
      </c>
      <c r="R4573" s="42" t="s">
        <v>13307</v>
      </c>
      <c r="S4573" s="41" t="s">
        <v>13307</v>
      </c>
    </row>
    <row r="4574" spans="1:19" s="43" customFormat="1" ht="29.25" customHeight="1" x14ac:dyDescent="0.2">
      <c r="A4574" s="44" t="s">
        <v>1098</v>
      </c>
      <c r="B4574" s="45" t="s">
        <v>2475</v>
      </c>
      <c r="C4574" s="46" t="s">
        <v>1072</v>
      </c>
      <c r="D4574" s="46" t="s">
        <v>8711</v>
      </c>
      <c r="E4574" s="46" t="s">
        <v>1073</v>
      </c>
      <c r="F4574" s="39" t="s">
        <v>4323</v>
      </c>
      <c r="G4574" s="39" t="s">
        <v>4322</v>
      </c>
      <c r="H4574" s="39" t="s">
        <v>4324</v>
      </c>
      <c r="I4574" s="40">
        <v>363.2</v>
      </c>
      <c r="J4574" s="40">
        <v>401.3</v>
      </c>
      <c r="K4574" s="40">
        <v>38.100000000000023</v>
      </c>
      <c r="L4574" s="41" t="s">
        <v>8711</v>
      </c>
      <c r="M4574" s="41" t="s">
        <v>13307</v>
      </c>
      <c r="N4574" s="41" t="s">
        <v>13307</v>
      </c>
      <c r="O4574" s="41" t="s">
        <v>13307</v>
      </c>
      <c r="P4574" s="41" t="s">
        <v>13307</v>
      </c>
      <c r="Q4574" s="41" t="s">
        <v>13307</v>
      </c>
      <c r="R4574" s="42" t="s">
        <v>13307</v>
      </c>
      <c r="S4574" s="41" t="s">
        <v>13307</v>
      </c>
    </row>
    <row r="4575" spans="1:19" s="43" customFormat="1" ht="29.25" customHeight="1" x14ac:dyDescent="0.2">
      <c r="A4575" s="44" t="s">
        <v>1098</v>
      </c>
      <c r="B4575" s="45" t="s">
        <v>2475</v>
      </c>
      <c r="C4575" s="46" t="s">
        <v>13307</v>
      </c>
      <c r="D4575" s="46" t="s">
        <v>8711</v>
      </c>
      <c r="E4575" s="46" t="s">
        <v>1073</v>
      </c>
      <c r="F4575" s="39" t="s">
        <v>4325</v>
      </c>
      <c r="G4575" s="39" t="s">
        <v>4324</v>
      </c>
      <c r="H4575" s="39" t="s">
        <v>4326</v>
      </c>
      <c r="I4575" s="40">
        <v>401.3</v>
      </c>
      <c r="J4575" s="40">
        <v>404.1</v>
      </c>
      <c r="K4575" s="40">
        <v>2.8000000000000114</v>
      </c>
      <c r="L4575" s="41" t="s">
        <v>8711</v>
      </c>
      <c r="M4575" s="41" t="s">
        <v>4327</v>
      </c>
      <c r="N4575" s="41" t="s">
        <v>13307</v>
      </c>
      <c r="O4575" s="41" t="s">
        <v>13307</v>
      </c>
      <c r="P4575" s="41" t="s">
        <v>13307</v>
      </c>
      <c r="Q4575" s="41" t="s">
        <v>13307</v>
      </c>
      <c r="R4575" s="42" t="s">
        <v>13307</v>
      </c>
      <c r="S4575" s="41" t="s">
        <v>13308</v>
      </c>
    </row>
    <row r="4576" spans="1:19" s="43" customFormat="1" ht="29.25" customHeight="1" x14ac:dyDescent="0.2">
      <c r="A4576" s="44" t="s">
        <v>1098</v>
      </c>
      <c r="B4576" s="45" t="s">
        <v>2475</v>
      </c>
      <c r="C4576" s="46" t="s">
        <v>1072</v>
      </c>
      <c r="D4576" s="46" t="s">
        <v>8711</v>
      </c>
      <c r="E4576" s="46" t="s">
        <v>1073</v>
      </c>
      <c r="F4576" s="39" t="s">
        <v>4328</v>
      </c>
      <c r="G4576" s="39" t="s">
        <v>4326</v>
      </c>
      <c r="H4576" s="39" t="s">
        <v>4329</v>
      </c>
      <c r="I4576" s="40">
        <v>404.1</v>
      </c>
      <c r="J4576" s="40">
        <v>444.8</v>
      </c>
      <c r="K4576" s="40">
        <v>40.699999999999989</v>
      </c>
      <c r="L4576" s="41" t="s">
        <v>8711</v>
      </c>
      <c r="M4576" s="41" t="s">
        <v>13307</v>
      </c>
      <c r="N4576" s="41" t="s">
        <v>13307</v>
      </c>
      <c r="O4576" s="41" t="s">
        <v>13307</v>
      </c>
      <c r="P4576" s="41" t="s">
        <v>13307</v>
      </c>
      <c r="Q4576" s="41" t="s">
        <v>13307</v>
      </c>
      <c r="R4576" s="42" t="s">
        <v>12802</v>
      </c>
      <c r="S4576" s="41" t="s">
        <v>13307</v>
      </c>
    </row>
    <row r="4577" spans="1:19" s="43" customFormat="1" ht="29.25" customHeight="1" x14ac:dyDescent="0.2">
      <c r="A4577" s="44" t="s">
        <v>1098</v>
      </c>
      <c r="B4577" s="45" t="s">
        <v>2475</v>
      </c>
      <c r="C4577" s="46" t="s">
        <v>1072</v>
      </c>
      <c r="D4577" s="46" t="s">
        <v>8711</v>
      </c>
      <c r="E4577" s="46" t="s">
        <v>1073</v>
      </c>
      <c r="F4577" s="39" t="s">
        <v>4330</v>
      </c>
      <c r="G4577" s="39" t="s">
        <v>4329</v>
      </c>
      <c r="H4577" s="39" t="s">
        <v>4331</v>
      </c>
      <c r="I4577" s="40">
        <v>444.8</v>
      </c>
      <c r="J4577" s="40">
        <v>470.6</v>
      </c>
      <c r="K4577" s="40">
        <v>25.800000000000011</v>
      </c>
      <c r="L4577" s="41" t="s">
        <v>8711</v>
      </c>
      <c r="M4577" s="41" t="s">
        <v>13307</v>
      </c>
      <c r="N4577" s="41" t="s">
        <v>13307</v>
      </c>
      <c r="O4577" s="41" t="s">
        <v>13307</v>
      </c>
      <c r="P4577" s="41" t="s">
        <v>13307</v>
      </c>
      <c r="Q4577" s="41" t="s">
        <v>13307</v>
      </c>
      <c r="R4577" s="42" t="s">
        <v>12810</v>
      </c>
      <c r="S4577" s="41" t="s">
        <v>13307</v>
      </c>
    </row>
    <row r="4578" spans="1:19" s="43" customFormat="1" ht="29.25" customHeight="1" x14ac:dyDescent="0.2">
      <c r="A4578" s="44" t="s">
        <v>1098</v>
      </c>
      <c r="B4578" s="45" t="s">
        <v>2475</v>
      </c>
      <c r="C4578" s="46" t="s">
        <v>13307</v>
      </c>
      <c r="D4578" s="46" t="s">
        <v>8745</v>
      </c>
      <c r="E4578" s="46" t="s">
        <v>1073</v>
      </c>
      <c r="F4578" s="39" t="s">
        <v>4332</v>
      </c>
      <c r="G4578" s="39" t="s">
        <v>4331</v>
      </c>
      <c r="H4578" s="39" t="s">
        <v>4333</v>
      </c>
      <c r="I4578" s="40">
        <v>470.6</v>
      </c>
      <c r="J4578" s="40">
        <v>479.8</v>
      </c>
      <c r="K4578" s="40">
        <v>9.1999999999999886</v>
      </c>
      <c r="L4578" s="41" t="s">
        <v>8745</v>
      </c>
      <c r="M4578" s="41" t="s">
        <v>13307</v>
      </c>
      <c r="N4578" s="41" t="s">
        <v>13307</v>
      </c>
      <c r="O4578" s="41" t="s">
        <v>13307</v>
      </c>
      <c r="P4578" s="41" t="s">
        <v>4287</v>
      </c>
      <c r="Q4578" s="41" t="s">
        <v>8711</v>
      </c>
      <c r="R4578" s="42" t="s">
        <v>13307</v>
      </c>
      <c r="S4578" s="41" t="s">
        <v>13307</v>
      </c>
    </row>
    <row r="4579" spans="1:19" s="43" customFormat="1" ht="29.25" customHeight="1" x14ac:dyDescent="0.2">
      <c r="A4579" s="44" t="s">
        <v>1098</v>
      </c>
      <c r="B4579" s="45" t="s">
        <v>2475</v>
      </c>
      <c r="C4579" s="46" t="s">
        <v>13307</v>
      </c>
      <c r="D4579" s="46" t="s">
        <v>8745</v>
      </c>
      <c r="E4579" s="46" t="s">
        <v>1073</v>
      </c>
      <c r="F4579" s="39" t="s">
        <v>4334</v>
      </c>
      <c r="G4579" s="39" t="s">
        <v>4333</v>
      </c>
      <c r="H4579" s="39" t="s">
        <v>4335</v>
      </c>
      <c r="I4579" s="40">
        <v>479.8</v>
      </c>
      <c r="J4579" s="40">
        <v>496.2</v>
      </c>
      <c r="K4579" s="40">
        <v>16.399999999999977</v>
      </c>
      <c r="L4579" s="41" t="s">
        <v>8745</v>
      </c>
      <c r="M4579" s="41" t="s">
        <v>13307</v>
      </c>
      <c r="N4579" s="41" t="s">
        <v>13307</v>
      </c>
      <c r="O4579" s="41" t="s">
        <v>13307</v>
      </c>
      <c r="P4579" s="41" t="s">
        <v>4287</v>
      </c>
      <c r="Q4579" s="41" t="s">
        <v>8711</v>
      </c>
      <c r="R4579" s="42" t="s">
        <v>13307</v>
      </c>
      <c r="S4579" s="41" t="s">
        <v>13307</v>
      </c>
    </row>
    <row r="4580" spans="1:19" s="43" customFormat="1" ht="29.25" customHeight="1" x14ac:dyDescent="0.2">
      <c r="A4580" s="44" t="s">
        <v>1098</v>
      </c>
      <c r="B4580" s="45" t="s">
        <v>2475</v>
      </c>
      <c r="C4580" s="46" t="s">
        <v>13307</v>
      </c>
      <c r="D4580" s="46" t="s">
        <v>8745</v>
      </c>
      <c r="E4580" s="46" t="s">
        <v>1073</v>
      </c>
      <c r="F4580" s="39" t="s">
        <v>4336</v>
      </c>
      <c r="G4580" s="39" t="s">
        <v>4335</v>
      </c>
      <c r="H4580" s="39" t="s">
        <v>6873</v>
      </c>
      <c r="I4580" s="40">
        <v>496.2</v>
      </c>
      <c r="J4580" s="40">
        <v>497.8</v>
      </c>
      <c r="K4580" s="40">
        <v>1.6000000000000227</v>
      </c>
      <c r="L4580" s="41" t="s">
        <v>8745</v>
      </c>
      <c r="M4580" s="41" t="s">
        <v>13307</v>
      </c>
      <c r="N4580" s="41" t="s">
        <v>13307</v>
      </c>
      <c r="O4580" s="41" t="s">
        <v>13307</v>
      </c>
      <c r="P4580" s="41" t="s">
        <v>4287</v>
      </c>
      <c r="Q4580" s="41" t="s">
        <v>8698</v>
      </c>
      <c r="R4580" s="42" t="s">
        <v>13307</v>
      </c>
      <c r="S4580" s="41" t="s">
        <v>13307</v>
      </c>
    </row>
    <row r="4581" spans="1:19" s="43" customFormat="1" ht="29.25" customHeight="1" x14ac:dyDescent="0.2">
      <c r="A4581" s="44" t="s">
        <v>1098</v>
      </c>
      <c r="B4581" s="45" t="s">
        <v>2475</v>
      </c>
      <c r="C4581" s="46" t="s">
        <v>1072</v>
      </c>
      <c r="D4581" s="46" t="s">
        <v>8711</v>
      </c>
      <c r="E4581" s="46" t="s">
        <v>1073</v>
      </c>
      <c r="F4581" s="39" t="s">
        <v>4337</v>
      </c>
      <c r="G4581" s="39" t="s">
        <v>6873</v>
      </c>
      <c r="H4581" s="39" t="s">
        <v>4338</v>
      </c>
      <c r="I4581" s="40">
        <v>497.8</v>
      </c>
      <c r="J4581" s="40">
        <v>526.4</v>
      </c>
      <c r="K4581" s="40">
        <v>28.599999999999966</v>
      </c>
      <c r="L4581" s="41" t="s">
        <v>8711</v>
      </c>
      <c r="M4581" s="41" t="s">
        <v>13307</v>
      </c>
      <c r="N4581" s="41" t="s">
        <v>13307</v>
      </c>
      <c r="O4581" s="41" t="s">
        <v>13307</v>
      </c>
      <c r="P4581" s="41" t="s">
        <v>13307</v>
      </c>
      <c r="Q4581" s="41" t="s">
        <v>13307</v>
      </c>
      <c r="R4581" s="42" t="s">
        <v>12803</v>
      </c>
      <c r="S4581" s="41" t="s">
        <v>13307</v>
      </c>
    </row>
    <row r="4582" spans="1:19" s="43" customFormat="1" ht="29.25" customHeight="1" x14ac:dyDescent="0.2">
      <c r="A4582" s="44" t="s">
        <v>1098</v>
      </c>
      <c r="B4582" s="45" t="s">
        <v>2475</v>
      </c>
      <c r="C4582" s="46" t="s">
        <v>1072</v>
      </c>
      <c r="D4582" s="46" t="s">
        <v>8711</v>
      </c>
      <c r="E4582" s="46" t="s">
        <v>1073</v>
      </c>
      <c r="F4582" s="39" t="s">
        <v>4339</v>
      </c>
      <c r="G4582" s="39" t="s">
        <v>4338</v>
      </c>
      <c r="H4582" s="39" t="s">
        <v>4095</v>
      </c>
      <c r="I4582" s="40">
        <v>526.4</v>
      </c>
      <c r="J4582" s="40">
        <v>534.79999999999995</v>
      </c>
      <c r="K4582" s="40">
        <v>8.3999999999999773</v>
      </c>
      <c r="L4582" s="41" t="s">
        <v>8711</v>
      </c>
      <c r="M4582" s="41" t="s">
        <v>4340</v>
      </c>
      <c r="N4582" s="41" t="s">
        <v>13307</v>
      </c>
      <c r="O4582" s="41" t="s">
        <v>13307</v>
      </c>
      <c r="P4582" s="41" t="s">
        <v>13307</v>
      </c>
      <c r="Q4582" s="41" t="s">
        <v>13307</v>
      </c>
      <c r="R4582" s="42" t="s">
        <v>12803</v>
      </c>
      <c r="S4582" s="41" t="s">
        <v>13307</v>
      </c>
    </row>
    <row r="4583" spans="1:19" s="43" customFormat="1" ht="29.25" customHeight="1" x14ac:dyDescent="0.2">
      <c r="A4583" s="44" t="s">
        <v>1098</v>
      </c>
      <c r="B4583" s="45" t="s">
        <v>2475</v>
      </c>
      <c r="C4583" s="46" t="s">
        <v>13307</v>
      </c>
      <c r="D4583" s="46" t="s">
        <v>8745</v>
      </c>
      <c r="E4583" s="46" t="s">
        <v>1073</v>
      </c>
      <c r="F4583" s="39" t="s">
        <v>4341</v>
      </c>
      <c r="G4583" s="39" t="s">
        <v>4095</v>
      </c>
      <c r="H4583" s="39" t="s">
        <v>4342</v>
      </c>
      <c r="I4583" s="40">
        <v>534.79999999999995</v>
      </c>
      <c r="J4583" s="40">
        <v>543.20000000000005</v>
      </c>
      <c r="K4583" s="40">
        <v>8.4000000000000909</v>
      </c>
      <c r="L4583" s="41" t="s">
        <v>8745</v>
      </c>
      <c r="M4583" s="41" t="s">
        <v>4783</v>
      </c>
      <c r="N4583" s="41" t="s">
        <v>11331</v>
      </c>
      <c r="O4583" s="41" t="s">
        <v>13307</v>
      </c>
      <c r="P4583" s="41" t="s">
        <v>4287</v>
      </c>
      <c r="Q4583" s="41" t="s">
        <v>8711</v>
      </c>
      <c r="R4583" s="42" t="s">
        <v>13307</v>
      </c>
      <c r="S4583" s="41" t="s">
        <v>13307</v>
      </c>
    </row>
    <row r="4584" spans="1:19" s="43" customFormat="1" ht="29.25" customHeight="1" x14ac:dyDescent="0.2">
      <c r="A4584" s="44" t="s">
        <v>1098</v>
      </c>
      <c r="B4584" s="45" t="s">
        <v>2475</v>
      </c>
      <c r="C4584" s="46" t="s">
        <v>13307</v>
      </c>
      <c r="D4584" s="46" t="s">
        <v>8745</v>
      </c>
      <c r="E4584" s="46" t="s">
        <v>1073</v>
      </c>
      <c r="F4584" s="39" t="s">
        <v>4343</v>
      </c>
      <c r="G4584" s="39" t="s">
        <v>4342</v>
      </c>
      <c r="H4584" s="39" t="s">
        <v>4344</v>
      </c>
      <c r="I4584" s="40">
        <v>543.20000000000005</v>
      </c>
      <c r="J4584" s="40">
        <v>556.20000000000005</v>
      </c>
      <c r="K4584" s="40">
        <v>13</v>
      </c>
      <c r="L4584" s="41" t="s">
        <v>8745</v>
      </c>
      <c r="M4584" s="41" t="s">
        <v>4345</v>
      </c>
      <c r="N4584" s="41" t="s">
        <v>13307</v>
      </c>
      <c r="O4584" s="41" t="s">
        <v>13307</v>
      </c>
      <c r="P4584" s="41" t="s">
        <v>4287</v>
      </c>
      <c r="Q4584" s="41" t="s">
        <v>8711</v>
      </c>
      <c r="R4584" s="42" t="s">
        <v>13307</v>
      </c>
      <c r="S4584" s="41" t="s">
        <v>13307</v>
      </c>
    </row>
    <row r="4585" spans="1:19" s="43" customFormat="1" ht="29.25" customHeight="1" x14ac:dyDescent="0.2">
      <c r="A4585" s="44" t="s">
        <v>1098</v>
      </c>
      <c r="B4585" s="45" t="s">
        <v>2475</v>
      </c>
      <c r="C4585" s="46" t="s">
        <v>1072</v>
      </c>
      <c r="D4585" s="46" t="s">
        <v>8711</v>
      </c>
      <c r="E4585" s="46" t="s">
        <v>1073</v>
      </c>
      <c r="F4585" s="39" t="s">
        <v>4528</v>
      </c>
      <c r="G4585" s="39" t="s">
        <v>4529</v>
      </c>
      <c r="H4585" s="39" t="s">
        <v>4530</v>
      </c>
      <c r="I4585" s="40">
        <v>0</v>
      </c>
      <c r="J4585" s="40">
        <v>4.5</v>
      </c>
      <c r="K4585" s="40">
        <v>4.5</v>
      </c>
      <c r="L4585" s="41" t="s">
        <v>8711</v>
      </c>
      <c r="M4585" s="41" t="s">
        <v>13307</v>
      </c>
      <c r="N4585" s="41" t="s">
        <v>13307</v>
      </c>
      <c r="O4585" s="41" t="s">
        <v>13307</v>
      </c>
      <c r="P4585" s="41" t="s">
        <v>13307</v>
      </c>
      <c r="Q4585" s="41" t="s">
        <v>13307</v>
      </c>
      <c r="R4585" s="42" t="s">
        <v>12802</v>
      </c>
      <c r="S4585" s="41" t="s">
        <v>13307</v>
      </c>
    </row>
    <row r="4586" spans="1:19" s="43" customFormat="1" ht="29.25" customHeight="1" x14ac:dyDescent="0.2">
      <c r="A4586" s="36" t="s">
        <v>1098</v>
      </c>
      <c r="B4586" s="37" t="s">
        <v>2475</v>
      </c>
      <c r="C4586" s="38" t="s">
        <v>1074</v>
      </c>
      <c r="D4586" s="38" t="s">
        <v>1075</v>
      </c>
      <c r="E4586" s="38" t="s">
        <v>1073</v>
      </c>
      <c r="F4586" s="39" t="s">
        <v>4531</v>
      </c>
      <c r="G4586" s="39" t="s">
        <v>4532</v>
      </c>
      <c r="H4586" s="39" t="s">
        <v>4533</v>
      </c>
      <c r="I4586" s="40">
        <v>0</v>
      </c>
      <c r="J4586" s="40">
        <v>4.8</v>
      </c>
      <c r="K4586" s="40">
        <v>4.8</v>
      </c>
      <c r="L4586" s="41" t="s">
        <v>1272</v>
      </c>
      <c r="M4586" s="41" t="s">
        <v>13307</v>
      </c>
      <c r="N4586" s="41" t="s">
        <v>13307</v>
      </c>
      <c r="O4586" s="41" t="s">
        <v>13307</v>
      </c>
      <c r="P4586" s="41" t="s">
        <v>13307</v>
      </c>
      <c r="Q4586" s="41" t="s">
        <v>13307</v>
      </c>
      <c r="R4586" s="42" t="s">
        <v>12802</v>
      </c>
      <c r="S4586" s="41" t="s">
        <v>13307</v>
      </c>
    </row>
    <row r="4587" spans="1:19" s="43" customFormat="1" ht="29.25" customHeight="1" x14ac:dyDescent="0.2">
      <c r="A4587" s="36" t="s">
        <v>13307</v>
      </c>
      <c r="B4587" s="37" t="s">
        <v>13307</v>
      </c>
      <c r="C4587" s="38" t="s">
        <v>13307</v>
      </c>
      <c r="D4587" s="38" t="s">
        <v>13307</v>
      </c>
      <c r="E4587" s="38" t="s">
        <v>13307</v>
      </c>
      <c r="F4587" s="39"/>
      <c r="G4587" s="39"/>
      <c r="H4587" s="39"/>
      <c r="I4587" s="40"/>
      <c r="J4587" s="40"/>
      <c r="K4587" s="40"/>
      <c r="L4587" s="41"/>
      <c r="M4587" s="41"/>
      <c r="N4587" s="41"/>
      <c r="O4587" s="41"/>
      <c r="P4587" s="41"/>
      <c r="Q4587" s="41"/>
      <c r="R4587" s="42"/>
      <c r="S4587" s="41"/>
    </row>
    <row r="4588" spans="1:19" s="43" customFormat="1" ht="29.25" customHeight="1" x14ac:dyDescent="0.2">
      <c r="A4588" s="36" t="s">
        <v>1099</v>
      </c>
      <c r="B4588" s="37" t="s">
        <v>2475</v>
      </c>
      <c r="C4588" s="38" t="s">
        <v>1072</v>
      </c>
      <c r="D4588" s="38" t="s">
        <v>8711</v>
      </c>
      <c r="E4588" s="38" t="s">
        <v>1073</v>
      </c>
      <c r="F4588" s="39" t="s">
        <v>2015</v>
      </c>
      <c r="G4588" s="39" t="s">
        <v>2016</v>
      </c>
      <c r="H4588" s="39" t="s">
        <v>2017</v>
      </c>
      <c r="I4588" s="40">
        <v>0</v>
      </c>
      <c r="J4588" s="40">
        <v>7.5</v>
      </c>
      <c r="K4588" s="40">
        <v>7.5</v>
      </c>
      <c r="L4588" s="41" t="s">
        <v>8711</v>
      </c>
      <c r="M4588" s="41" t="s">
        <v>4793</v>
      </c>
      <c r="N4588" s="41" t="s">
        <v>10658</v>
      </c>
      <c r="O4588" s="41" t="s">
        <v>13307</v>
      </c>
      <c r="P4588" s="41" t="s">
        <v>13307</v>
      </c>
      <c r="Q4588" s="41" t="s">
        <v>13307</v>
      </c>
      <c r="R4588" s="42" t="s">
        <v>12802</v>
      </c>
      <c r="S4588" s="41" t="s">
        <v>13307</v>
      </c>
    </row>
    <row r="4589" spans="1:19" s="43" customFormat="1" ht="29.25" customHeight="1" x14ac:dyDescent="0.2">
      <c r="A4589" s="44" t="s">
        <v>1099</v>
      </c>
      <c r="B4589" s="45" t="s">
        <v>2475</v>
      </c>
      <c r="C4589" s="46" t="s">
        <v>1072</v>
      </c>
      <c r="D4589" s="46" t="s">
        <v>8711</v>
      </c>
      <c r="E4589" s="46" t="s">
        <v>1073</v>
      </c>
      <c r="F4589" s="39" t="s">
        <v>2018</v>
      </c>
      <c r="G4589" s="39" t="s">
        <v>2017</v>
      </c>
      <c r="H4589" s="39" t="s">
        <v>2019</v>
      </c>
      <c r="I4589" s="40">
        <v>7.5</v>
      </c>
      <c r="J4589" s="40">
        <v>9</v>
      </c>
      <c r="K4589" s="40">
        <v>1.5</v>
      </c>
      <c r="L4589" s="41" t="s">
        <v>8698</v>
      </c>
      <c r="M4589" s="41" t="s">
        <v>4796</v>
      </c>
      <c r="N4589" s="41" t="s">
        <v>10659</v>
      </c>
      <c r="O4589" s="41" t="s">
        <v>13307</v>
      </c>
      <c r="P4589" s="41" t="s">
        <v>13307</v>
      </c>
      <c r="Q4589" s="41" t="s">
        <v>13307</v>
      </c>
      <c r="R4589" s="42" t="s">
        <v>12802</v>
      </c>
      <c r="S4589" s="41" t="s">
        <v>13307</v>
      </c>
    </row>
    <row r="4590" spans="1:19" s="43" customFormat="1" ht="29.25" customHeight="1" x14ac:dyDescent="0.2">
      <c r="A4590" s="44" t="s">
        <v>1099</v>
      </c>
      <c r="B4590" s="45" t="s">
        <v>2475</v>
      </c>
      <c r="C4590" s="46" t="s">
        <v>1077</v>
      </c>
      <c r="D4590" s="46" t="s">
        <v>8745</v>
      </c>
      <c r="E4590" s="46" t="s">
        <v>1073</v>
      </c>
      <c r="F4590" s="39" t="s">
        <v>2115</v>
      </c>
      <c r="G4590" s="39" t="s">
        <v>2019</v>
      </c>
      <c r="H4590" s="39" t="s">
        <v>2116</v>
      </c>
      <c r="I4590" s="40">
        <v>9</v>
      </c>
      <c r="J4590" s="40">
        <v>9.8000000000000007</v>
      </c>
      <c r="K4590" s="40">
        <v>0.80000000000000071</v>
      </c>
      <c r="L4590" s="41" t="s">
        <v>8745</v>
      </c>
      <c r="M4590" s="41" t="s">
        <v>13307</v>
      </c>
      <c r="N4590" s="41" t="s">
        <v>13307</v>
      </c>
      <c r="O4590" s="41" t="s">
        <v>13307</v>
      </c>
      <c r="P4590" s="41" t="s">
        <v>13307</v>
      </c>
      <c r="Q4590" s="41" t="s">
        <v>13307</v>
      </c>
      <c r="R4590" s="42" t="s">
        <v>13307</v>
      </c>
      <c r="S4590" s="41" t="s">
        <v>13307</v>
      </c>
    </row>
    <row r="4591" spans="1:19" s="43" customFormat="1" ht="29.25" customHeight="1" x14ac:dyDescent="0.2">
      <c r="A4591" s="44" t="s">
        <v>1099</v>
      </c>
      <c r="B4591" s="45" t="s">
        <v>2475</v>
      </c>
      <c r="C4591" s="46" t="s">
        <v>1072</v>
      </c>
      <c r="D4591" s="46" t="s">
        <v>8711</v>
      </c>
      <c r="E4591" s="46" t="s">
        <v>1073</v>
      </c>
      <c r="F4591" s="39" t="s">
        <v>2020</v>
      </c>
      <c r="G4591" s="39" t="s">
        <v>2117</v>
      </c>
      <c r="H4591" s="39" t="s">
        <v>2021</v>
      </c>
      <c r="I4591" s="40">
        <v>9.8000000000000007</v>
      </c>
      <c r="J4591" s="40">
        <v>33.1</v>
      </c>
      <c r="K4591" s="40">
        <v>23.3</v>
      </c>
      <c r="L4591" s="41" t="s">
        <v>8711</v>
      </c>
      <c r="M4591" s="41" t="s">
        <v>13307</v>
      </c>
      <c r="N4591" s="41" t="s">
        <v>13307</v>
      </c>
      <c r="O4591" s="41" t="s">
        <v>13307</v>
      </c>
      <c r="P4591" s="41" t="s">
        <v>13307</v>
      </c>
      <c r="Q4591" s="41" t="s">
        <v>13307</v>
      </c>
      <c r="R4591" s="42" t="s">
        <v>13307</v>
      </c>
      <c r="S4591" s="41" t="s">
        <v>13307</v>
      </c>
    </row>
    <row r="4592" spans="1:19" s="43" customFormat="1" ht="29.25" customHeight="1" x14ac:dyDescent="0.2">
      <c r="A4592" s="44" t="s">
        <v>1099</v>
      </c>
      <c r="B4592" s="45" t="s">
        <v>2475</v>
      </c>
      <c r="C4592" s="46" t="s">
        <v>1072</v>
      </c>
      <c r="D4592" s="46" t="s">
        <v>8711</v>
      </c>
      <c r="E4592" s="46" t="s">
        <v>1073</v>
      </c>
      <c r="F4592" s="39" t="s">
        <v>2022</v>
      </c>
      <c r="G4592" s="39" t="s">
        <v>2021</v>
      </c>
      <c r="H4592" s="39" t="s">
        <v>2023</v>
      </c>
      <c r="I4592" s="40">
        <v>33.1</v>
      </c>
      <c r="J4592" s="40">
        <v>36.9</v>
      </c>
      <c r="K4592" s="40">
        <v>3.7999999999999972</v>
      </c>
      <c r="L4592" s="41" t="s">
        <v>8711</v>
      </c>
      <c r="M4592" s="41" t="s">
        <v>13307</v>
      </c>
      <c r="N4592" s="41" t="s">
        <v>13307</v>
      </c>
      <c r="O4592" s="41" t="s">
        <v>13307</v>
      </c>
      <c r="P4592" s="41" t="s">
        <v>13307</v>
      </c>
      <c r="Q4592" s="41" t="s">
        <v>13307</v>
      </c>
      <c r="R4592" s="42" t="s">
        <v>13307</v>
      </c>
      <c r="S4592" s="41" t="s">
        <v>13307</v>
      </c>
    </row>
    <row r="4593" spans="1:19" s="43" customFormat="1" ht="29.25" customHeight="1" x14ac:dyDescent="0.2">
      <c r="A4593" s="44" t="s">
        <v>1099</v>
      </c>
      <c r="B4593" s="45" t="s">
        <v>2475</v>
      </c>
      <c r="C4593" s="46" t="s">
        <v>1072</v>
      </c>
      <c r="D4593" s="46" t="s">
        <v>8711</v>
      </c>
      <c r="E4593" s="46" t="s">
        <v>1073</v>
      </c>
      <c r="F4593" s="39" t="s">
        <v>2024</v>
      </c>
      <c r="G4593" s="39" t="s">
        <v>2023</v>
      </c>
      <c r="H4593" s="39" t="s">
        <v>2025</v>
      </c>
      <c r="I4593" s="40">
        <v>36.9</v>
      </c>
      <c r="J4593" s="40">
        <v>63.2</v>
      </c>
      <c r="K4593" s="40">
        <v>26.300000000000004</v>
      </c>
      <c r="L4593" s="41" t="s">
        <v>8711</v>
      </c>
      <c r="M4593" s="41" t="s">
        <v>13307</v>
      </c>
      <c r="N4593" s="41" t="s">
        <v>13307</v>
      </c>
      <c r="O4593" s="41" t="s">
        <v>13307</v>
      </c>
      <c r="P4593" s="41" t="s">
        <v>13307</v>
      </c>
      <c r="Q4593" s="41" t="s">
        <v>13307</v>
      </c>
      <c r="R4593" s="42" t="s">
        <v>13307</v>
      </c>
      <c r="S4593" s="41" t="s">
        <v>13307</v>
      </c>
    </row>
    <row r="4594" spans="1:19" s="43" customFormat="1" ht="29.25" customHeight="1" x14ac:dyDescent="0.2">
      <c r="A4594" s="44" t="s">
        <v>1099</v>
      </c>
      <c r="B4594" s="45" t="s">
        <v>2475</v>
      </c>
      <c r="C4594" s="46" t="s">
        <v>1072</v>
      </c>
      <c r="D4594" s="46" t="s">
        <v>8711</v>
      </c>
      <c r="E4594" s="46" t="s">
        <v>1073</v>
      </c>
      <c r="F4594" s="39" t="s">
        <v>2026</v>
      </c>
      <c r="G4594" s="39" t="s">
        <v>2025</v>
      </c>
      <c r="H4594" s="39" t="s">
        <v>2027</v>
      </c>
      <c r="I4594" s="40">
        <v>63.2</v>
      </c>
      <c r="J4594" s="40">
        <v>80.400000000000006</v>
      </c>
      <c r="K4594" s="40">
        <v>17.200000000000003</v>
      </c>
      <c r="L4594" s="41" t="s">
        <v>8711</v>
      </c>
      <c r="M4594" s="41" t="s">
        <v>13307</v>
      </c>
      <c r="N4594" s="41" t="s">
        <v>13307</v>
      </c>
      <c r="O4594" s="41" t="s">
        <v>13307</v>
      </c>
      <c r="P4594" s="41" t="s">
        <v>13307</v>
      </c>
      <c r="Q4594" s="41" t="s">
        <v>13307</v>
      </c>
      <c r="R4594" s="42" t="s">
        <v>13307</v>
      </c>
      <c r="S4594" s="41" t="s">
        <v>13307</v>
      </c>
    </row>
    <row r="4595" spans="1:19" s="43" customFormat="1" ht="29.25" customHeight="1" x14ac:dyDescent="0.2">
      <c r="A4595" s="44" t="s">
        <v>1099</v>
      </c>
      <c r="B4595" s="45" t="s">
        <v>2475</v>
      </c>
      <c r="C4595" s="46" t="s">
        <v>1072</v>
      </c>
      <c r="D4595" s="46" t="s">
        <v>8711</v>
      </c>
      <c r="E4595" s="46" t="s">
        <v>1073</v>
      </c>
      <c r="F4595" s="39" t="s">
        <v>2028</v>
      </c>
      <c r="G4595" s="39" t="s">
        <v>2027</v>
      </c>
      <c r="H4595" s="39" t="s">
        <v>2029</v>
      </c>
      <c r="I4595" s="40">
        <v>80.400000000000006</v>
      </c>
      <c r="J4595" s="40">
        <v>85.5</v>
      </c>
      <c r="K4595" s="40">
        <v>5.0999999999999943</v>
      </c>
      <c r="L4595" s="41" t="s">
        <v>8711</v>
      </c>
      <c r="M4595" s="41" t="s">
        <v>13307</v>
      </c>
      <c r="N4595" s="41" t="s">
        <v>13307</v>
      </c>
      <c r="O4595" s="41" t="s">
        <v>13307</v>
      </c>
      <c r="P4595" s="41" t="s">
        <v>13307</v>
      </c>
      <c r="Q4595" s="41" t="s">
        <v>13307</v>
      </c>
      <c r="R4595" s="42" t="s">
        <v>13307</v>
      </c>
      <c r="S4595" s="41" t="s">
        <v>13307</v>
      </c>
    </row>
    <row r="4596" spans="1:19" s="43" customFormat="1" ht="29.25" customHeight="1" x14ac:dyDescent="0.2">
      <c r="A4596" s="44" t="s">
        <v>1099</v>
      </c>
      <c r="B4596" s="45" t="s">
        <v>2475</v>
      </c>
      <c r="C4596" s="46" t="s">
        <v>1072</v>
      </c>
      <c r="D4596" s="46" t="s">
        <v>8711</v>
      </c>
      <c r="E4596" s="46" t="s">
        <v>1073</v>
      </c>
      <c r="F4596" s="39" t="s">
        <v>2030</v>
      </c>
      <c r="G4596" s="39" t="s">
        <v>2029</v>
      </c>
      <c r="H4596" s="39" t="s">
        <v>2031</v>
      </c>
      <c r="I4596" s="40">
        <v>85.5</v>
      </c>
      <c r="J4596" s="40">
        <v>117.1</v>
      </c>
      <c r="K4596" s="40">
        <v>31.599999999999994</v>
      </c>
      <c r="L4596" s="41" t="s">
        <v>8711</v>
      </c>
      <c r="M4596" s="41" t="s">
        <v>13307</v>
      </c>
      <c r="N4596" s="41" t="s">
        <v>13307</v>
      </c>
      <c r="O4596" s="41" t="s">
        <v>13307</v>
      </c>
      <c r="P4596" s="41" t="s">
        <v>13307</v>
      </c>
      <c r="Q4596" s="41" t="s">
        <v>13307</v>
      </c>
      <c r="R4596" s="42" t="s">
        <v>13307</v>
      </c>
      <c r="S4596" s="41" t="s">
        <v>13307</v>
      </c>
    </row>
    <row r="4597" spans="1:19" s="43" customFormat="1" ht="29.25" customHeight="1" x14ac:dyDescent="0.2">
      <c r="A4597" s="44" t="s">
        <v>1099</v>
      </c>
      <c r="B4597" s="45" t="s">
        <v>2475</v>
      </c>
      <c r="C4597" s="46" t="s">
        <v>1072</v>
      </c>
      <c r="D4597" s="46" t="s">
        <v>8711</v>
      </c>
      <c r="E4597" s="46" t="s">
        <v>1073</v>
      </c>
      <c r="F4597" s="39" t="s">
        <v>2032</v>
      </c>
      <c r="G4597" s="39" t="s">
        <v>2031</v>
      </c>
      <c r="H4597" s="39" t="s">
        <v>2033</v>
      </c>
      <c r="I4597" s="40">
        <v>117.1</v>
      </c>
      <c r="J4597" s="40">
        <v>131.4</v>
      </c>
      <c r="K4597" s="40">
        <v>14.300000000000011</v>
      </c>
      <c r="L4597" s="41" t="s">
        <v>8711</v>
      </c>
      <c r="M4597" s="41" t="s">
        <v>13307</v>
      </c>
      <c r="N4597" s="41" t="s">
        <v>13307</v>
      </c>
      <c r="O4597" s="41" t="s">
        <v>13307</v>
      </c>
      <c r="P4597" s="41" t="s">
        <v>13307</v>
      </c>
      <c r="Q4597" s="41" t="s">
        <v>13307</v>
      </c>
      <c r="R4597" s="42" t="s">
        <v>13307</v>
      </c>
      <c r="S4597" s="41" t="s">
        <v>13307</v>
      </c>
    </row>
    <row r="4598" spans="1:19" s="43" customFormat="1" ht="29.25" customHeight="1" x14ac:dyDescent="0.2">
      <c r="A4598" s="44" t="s">
        <v>1099</v>
      </c>
      <c r="B4598" s="45" t="s">
        <v>2475</v>
      </c>
      <c r="C4598" s="46" t="s">
        <v>1072</v>
      </c>
      <c r="D4598" s="46" t="s">
        <v>8711</v>
      </c>
      <c r="E4598" s="46" t="s">
        <v>1073</v>
      </c>
      <c r="F4598" s="39" t="s">
        <v>2035</v>
      </c>
      <c r="G4598" s="39" t="s">
        <v>2033</v>
      </c>
      <c r="H4598" s="39" t="s">
        <v>4152</v>
      </c>
      <c r="I4598" s="40">
        <v>131.4</v>
      </c>
      <c r="J4598" s="40">
        <v>157.69999999999999</v>
      </c>
      <c r="K4598" s="40">
        <v>26.299999999999983</v>
      </c>
      <c r="L4598" s="41" t="s">
        <v>8711</v>
      </c>
      <c r="M4598" s="41" t="s">
        <v>13307</v>
      </c>
      <c r="N4598" s="41" t="s">
        <v>13307</v>
      </c>
      <c r="O4598" s="41" t="s">
        <v>13307</v>
      </c>
      <c r="P4598" s="41" t="s">
        <v>13307</v>
      </c>
      <c r="Q4598" s="41" t="s">
        <v>13307</v>
      </c>
      <c r="R4598" s="42" t="s">
        <v>13307</v>
      </c>
      <c r="S4598" s="41" t="s">
        <v>13307</v>
      </c>
    </row>
    <row r="4599" spans="1:19" s="43" customFormat="1" ht="29.25" customHeight="1" x14ac:dyDescent="0.2">
      <c r="A4599" s="44" t="s">
        <v>1099</v>
      </c>
      <c r="B4599" s="45" t="s">
        <v>2475</v>
      </c>
      <c r="C4599" s="46" t="s">
        <v>1072</v>
      </c>
      <c r="D4599" s="46" t="s">
        <v>8711</v>
      </c>
      <c r="E4599" s="46" t="s">
        <v>1073</v>
      </c>
      <c r="F4599" s="39" t="s">
        <v>2036</v>
      </c>
      <c r="G4599" s="39" t="s">
        <v>4152</v>
      </c>
      <c r="H4599" s="39" t="s">
        <v>2037</v>
      </c>
      <c r="I4599" s="40">
        <v>157.69999999999999</v>
      </c>
      <c r="J4599" s="40">
        <v>158.4</v>
      </c>
      <c r="K4599" s="40">
        <v>0.70000000000001705</v>
      </c>
      <c r="L4599" s="41" t="s">
        <v>8698</v>
      </c>
      <c r="M4599" s="41" t="s">
        <v>13307</v>
      </c>
      <c r="N4599" s="41" t="s">
        <v>13307</v>
      </c>
      <c r="O4599" s="41" t="s">
        <v>13307</v>
      </c>
      <c r="P4599" s="41" t="s">
        <v>13307</v>
      </c>
      <c r="Q4599" s="41" t="s">
        <v>13307</v>
      </c>
      <c r="R4599" s="42" t="s">
        <v>13307</v>
      </c>
      <c r="S4599" s="41" t="s">
        <v>13307</v>
      </c>
    </row>
    <row r="4600" spans="1:19" s="43" customFormat="1" ht="29.25" customHeight="1" x14ac:dyDescent="0.2">
      <c r="A4600" s="44" t="s">
        <v>1099</v>
      </c>
      <c r="B4600" s="45" t="s">
        <v>2475</v>
      </c>
      <c r="C4600" s="46" t="s">
        <v>1072</v>
      </c>
      <c r="D4600" s="46" t="s">
        <v>8711</v>
      </c>
      <c r="E4600" s="46" t="s">
        <v>1073</v>
      </c>
      <c r="F4600" s="39" t="s">
        <v>2038</v>
      </c>
      <c r="G4600" s="39" t="s">
        <v>2037</v>
      </c>
      <c r="H4600" s="39" t="s">
        <v>2039</v>
      </c>
      <c r="I4600" s="40">
        <v>158.4</v>
      </c>
      <c r="J4600" s="40">
        <v>160.4</v>
      </c>
      <c r="K4600" s="40">
        <v>2</v>
      </c>
      <c r="L4600" s="41" t="s">
        <v>8711</v>
      </c>
      <c r="M4600" s="41" t="s">
        <v>13307</v>
      </c>
      <c r="N4600" s="41" t="s">
        <v>13307</v>
      </c>
      <c r="O4600" s="41" t="s">
        <v>13307</v>
      </c>
      <c r="P4600" s="41" t="s">
        <v>13307</v>
      </c>
      <c r="Q4600" s="41" t="s">
        <v>13307</v>
      </c>
      <c r="R4600" s="42" t="s">
        <v>13307</v>
      </c>
      <c r="S4600" s="41" t="s">
        <v>13307</v>
      </c>
    </row>
    <row r="4601" spans="1:19" s="43" customFormat="1" ht="29.25" customHeight="1" x14ac:dyDescent="0.2">
      <c r="A4601" s="44" t="s">
        <v>1099</v>
      </c>
      <c r="B4601" s="45" t="s">
        <v>2475</v>
      </c>
      <c r="C4601" s="46" t="s">
        <v>1072</v>
      </c>
      <c r="D4601" s="46" t="s">
        <v>8711</v>
      </c>
      <c r="E4601" s="46" t="s">
        <v>1073</v>
      </c>
      <c r="F4601" s="39" t="s">
        <v>2040</v>
      </c>
      <c r="G4601" s="39" t="s">
        <v>2039</v>
      </c>
      <c r="H4601" s="39" t="s">
        <v>2041</v>
      </c>
      <c r="I4601" s="40">
        <v>160.4</v>
      </c>
      <c r="J4601" s="40">
        <v>161.19999999999999</v>
      </c>
      <c r="K4601" s="40">
        <v>0.79999999999998295</v>
      </c>
      <c r="L4601" s="41" t="s">
        <v>8698</v>
      </c>
      <c r="M4601" s="41" t="s">
        <v>13307</v>
      </c>
      <c r="N4601" s="41" t="s">
        <v>13307</v>
      </c>
      <c r="O4601" s="41" t="s">
        <v>13307</v>
      </c>
      <c r="P4601" s="41" t="s">
        <v>13307</v>
      </c>
      <c r="Q4601" s="41" t="s">
        <v>13307</v>
      </c>
      <c r="R4601" s="42" t="s">
        <v>13307</v>
      </c>
      <c r="S4601" s="41" t="s">
        <v>13307</v>
      </c>
    </row>
    <row r="4602" spans="1:19" s="43" customFormat="1" ht="29.25" customHeight="1" x14ac:dyDescent="0.2">
      <c r="A4602" s="44" t="s">
        <v>1099</v>
      </c>
      <c r="B4602" s="45" t="s">
        <v>2475</v>
      </c>
      <c r="C4602" s="46" t="s">
        <v>1072</v>
      </c>
      <c r="D4602" s="46" t="s">
        <v>8711</v>
      </c>
      <c r="E4602" s="46" t="s">
        <v>1073</v>
      </c>
      <c r="F4602" s="39" t="s">
        <v>2042</v>
      </c>
      <c r="G4602" s="39" t="s">
        <v>2041</v>
      </c>
      <c r="H4602" s="39" t="s">
        <v>2043</v>
      </c>
      <c r="I4602" s="40">
        <v>161.19999999999999</v>
      </c>
      <c r="J4602" s="40">
        <v>183.1</v>
      </c>
      <c r="K4602" s="40">
        <v>21.900000000000006</v>
      </c>
      <c r="L4602" s="41" t="s">
        <v>8711</v>
      </c>
      <c r="M4602" s="41" t="s">
        <v>13307</v>
      </c>
      <c r="N4602" s="41" t="s">
        <v>13307</v>
      </c>
      <c r="O4602" s="41" t="s">
        <v>13307</v>
      </c>
      <c r="P4602" s="41" t="s">
        <v>13307</v>
      </c>
      <c r="Q4602" s="41" t="s">
        <v>13307</v>
      </c>
      <c r="R4602" s="42" t="s">
        <v>13307</v>
      </c>
      <c r="S4602" s="41" t="s">
        <v>13307</v>
      </c>
    </row>
    <row r="4603" spans="1:19" s="43" customFormat="1" ht="29.25" customHeight="1" x14ac:dyDescent="0.2">
      <c r="A4603" s="44" t="s">
        <v>1099</v>
      </c>
      <c r="B4603" s="45" t="s">
        <v>2475</v>
      </c>
      <c r="C4603" s="46" t="s">
        <v>1072</v>
      </c>
      <c r="D4603" s="46" t="s">
        <v>8711</v>
      </c>
      <c r="E4603" s="46" t="s">
        <v>1073</v>
      </c>
      <c r="F4603" s="39" t="s">
        <v>2044</v>
      </c>
      <c r="G4603" s="39" t="s">
        <v>2043</v>
      </c>
      <c r="H4603" s="39" t="s">
        <v>2222</v>
      </c>
      <c r="I4603" s="40">
        <v>183.1</v>
      </c>
      <c r="J4603" s="40">
        <v>188.6</v>
      </c>
      <c r="K4603" s="40">
        <v>5.5</v>
      </c>
      <c r="L4603" s="41" t="s">
        <v>8711</v>
      </c>
      <c r="M4603" s="41" t="s">
        <v>13307</v>
      </c>
      <c r="N4603" s="41" t="s">
        <v>13307</v>
      </c>
      <c r="O4603" s="41" t="s">
        <v>13307</v>
      </c>
      <c r="P4603" s="41" t="s">
        <v>13307</v>
      </c>
      <c r="Q4603" s="41" t="s">
        <v>13307</v>
      </c>
      <c r="R4603" s="42" t="s">
        <v>13307</v>
      </c>
      <c r="S4603" s="41" t="s">
        <v>13307</v>
      </c>
    </row>
    <row r="4604" spans="1:19" s="43" customFormat="1" ht="29.25" customHeight="1" x14ac:dyDescent="0.2">
      <c r="A4604" s="44" t="s">
        <v>1099</v>
      </c>
      <c r="B4604" s="45" t="s">
        <v>2475</v>
      </c>
      <c r="C4604" s="46" t="s">
        <v>1074</v>
      </c>
      <c r="D4604" s="46" t="s">
        <v>1075</v>
      </c>
      <c r="E4604" s="46" t="s">
        <v>1073</v>
      </c>
      <c r="F4604" s="39" t="s">
        <v>2118</v>
      </c>
      <c r="G4604" s="39" t="s">
        <v>2222</v>
      </c>
      <c r="H4604" s="39" t="s">
        <v>968</v>
      </c>
      <c r="I4604" s="40">
        <v>188.6</v>
      </c>
      <c r="J4604" s="40">
        <v>191.1</v>
      </c>
      <c r="K4604" s="40">
        <v>2.5</v>
      </c>
      <c r="L4604" s="41" t="s">
        <v>1249</v>
      </c>
      <c r="M4604" s="41" t="s">
        <v>13307</v>
      </c>
      <c r="N4604" s="41" t="s">
        <v>13307</v>
      </c>
      <c r="O4604" s="41" t="s">
        <v>13307</v>
      </c>
      <c r="P4604" s="41" t="s">
        <v>13307</v>
      </c>
      <c r="Q4604" s="41" t="s">
        <v>13307</v>
      </c>
      <c r="R4604" s="42" t="s">
        <v>13307</v>
      </c>
      <c r="S4604" s="41" t="s">
        <v>13307</v>
      </c>
    </row>
    <row r="4605" spans="1:19" s="43" customFormat="1" ht="29.25" customHeight="1" x14ac:dyDescent="0.2">
      <c r="A4605" s="44" t="s">
        <v>1099</v>
      </c>
      <c r="B4605" s="45" t="s">
        <v>2475</v>
      </c>
      <c r="C4605" s="46" t="s">
        <v>1074</v>
      </c>
      <c r="D4605" s="46" t="s">
        <v>1075</v>
      </c>
      <c r="E4605" s="46" t="s">
        <v>1073</v>
      </c>
      <c r="F4605" s="39" t="s">
        <v>2045</v>
      </c>
      <c r="G4605" s="39" t="s">
        <v>968</v>
      </c>
      <c r="H4605" s="39" t="s">
        <v>969</v>
      </c>
      <c r="I4605" s="40">
        <v>191.1</v>
      </c>
      <c r="J4605" s="40">
        <v>206</v>
      </c>
      <c r="K4605" s="40">
        <v>14.900000000000006</v>
      </c>
      <c r="L4605" s="41" t="s">
        <v>1249</v>
      </c>
      <c r="M4605" s="41" t="s">
        <v>13307</v>
      </c>
      <c r="N4605" s="41" t="s">
        <v>13307</v>
      </c>
      <c r="O4605" s="41" t="s">
        <v>13307</v>
      </c>
      <c r="P4605" s="41" t="s">
        <v>13307</v>
      </c>
      <c r="Q4605" s="41" t="s">
        <v>13307</v>
      </c>
      <c r="R4605" s="42" t="s">
        <v>13307</v>
      </c>
      <c r="S4605" s="41" t="s">
        <v>13307</v>
      </c>
    </row>
    <row r="4606" spans="1:19" s="43" customFormat="1" ht="29.25" customHeight="1" x14ac:dyDescent="0.2">
      <c r="A4606" s="44" t="s">
        <v>1099</v>
      </c>
      <c r="B4606" s="45" t="s">
        <v>2475</v>
      </c>
      <c r="C4606" s="46" t="s">
        <v>1072</v>
      </c>
      <c r="D4606" s="46" t="s">
        <v>8711</v>
      </c>
      <c r="E4606" s="46" t="s">
        <v>1073</v>
      </c>
      <c r="F4606" s="39" t="s">
        <v>2046</v>
      </c>
      <c r="G4606" s="39" t="s">
        <v>969</v>
      </c>
      <c r="H4606" s="39" t="s">
        <v>2047</v>
      </c>
      <c r="I4606" s="40">
        <v>206</v>
      </c>
      <c r="J4606" s="40">
        <v>235.5</v>
      </c>
      <c r="K4606" s="40">
        <v>29.5</v>
      </c>
      <c r="L4606" s="41" t="s">
        <v>8698</v>
      </c>
      <c r="M4606" s="41" t="s">
        <v>2048</v>
      </c>
      <c r="N4606" s="41" t="s">
        <v>13307</v>
      </c>
      <c r="O4606" s="41" t="s">
        <v>13307</v>
      </c>
      <c r="P4606" s="41" t="s">
        <v>13307</v>
      </c>
      <c r="Q4606" s="41" t="s">
        <v>13307</v>
      </c>
      <c r="R4606" s="42" t="s">
        <v>12810</v>
      </c>
      <c r="S4606" s="41" t="s">
        <v>13307</v>
      </c>
    </row>
    <row r="4607" spans="1:19" s="43" customFormat="1" ht="29.25" customHeight="1" x14ac:dyDescent="0.2">
      <c r="A4607" s="44" t="s">
        <v>1099</v>
      </c>
      <c r="B4607" s="45" t="s">
        <v>2475</v>
      </c>
      <c r="C4607" s="46" t="s">
        <v>1072</v>
      </c>
      <c r="D4607" s="46" t="s">
        <v>8711</v>
      </c>
      <c r="E4607" s="46" t="s">
        <v>1073</v>
      </c>
      <c r="F4607" s="39" t="s">
        <v>2049</v>
      </c>
      <c r="G4607" s="39" t="s">
        <v>2047</v>
      </c>
      <c r="H4607" s="39" t="s">
        <v>2050</v>
      </c>
      <c r="I4607" s="40">
        <v>235.5</v>
      </c>
      <c r="J4607" s="40">
        <v>270.60000000000002</v>
      </c>
      <c r="K4607" s="40">
        <v>35.100000000000023</v>
      </c>
      <c r="L4607" s="41" t="s">
        <v>8711</v>
      </c>
      <c r="M4607" s="41" t="s">
        <v>2051</v>
      </c>
      <c r="N4607" s="41" t="s">
        <v>13307</v>
      </c>
      <c r="O4607" s="41" t="s">
        <v>13307</v>
      </c>
      <c r="P4607" s="41" t="s">
        <v>13307</v>
      </c>
      <c r="Q4607" s="41" t="s">
        <v>13307</v>
      </c>
      <c r="R4607" s="42" t="s">
        <v>13307</v>
      </c>
      <c r="S4607" s="41" t="s">
        <v>13307</v>
      </c>
    </row>
    <row r="4608" spans="1:19" s="43" customFormat="1" ht="29.25" customHeight="1" x14ac:dyDescent="0.2">
      <c r="A4608" s="44" t="s">
        <v>1099</v>
      </c>
      <c r="B4608" s="45" t="s">
        <v>2475</v>
      </c>
      <c r="C4608" s="46" t="s">
        <v>1072</v>
      </c>
      <c r="D4608" s="46" t="s">
        <v>8711</v>
      </c>
      <c r="E4608" s="46" t="s">
        <v>1073</v>
      </c>
      <c r="F4608" s="39" t="s">
        <v>2052</v>
      </c>
      <c r="G4608" s="39" t="s">
        <v>2050</v>
      </c>
      <c r="H4608" s="39" t="s">
        <v>2053</v>
      </c>
      <c r="I4608" s="40">
        <v>270.60000000000002</v>
      </c>
      <c r="J4608" s="40">
        <v>274.39999999999998</v>
      </c>
      <c r="K4608" s="40">
        <v>3.7999999999999545</v>
      </c>
      <c r="L4608" s="41" t="s">
        <v>8711</v>
      </c>
      <c r="M4608" s="41" t="s">
        <v>2054</v>
      </c>
      <c r="N4608" s="41" t="s">
        <v>13307</v>
      </c>
      <c r="O4608" s="41" t="s">
        <v>13307</v>
      </c>
      <c r="P4608" s="41" t="s">
        <v>13307</v>
      </c>
      <c r="Q4608" s="41" t="s">
        <v>13307</v>
      </c>
      <c r="R4608" s="42" t="s">
        <v>13307</v>
      </c>
      <c r="S4608" s="41" t="s">
        <v>13307</v>
      </c>
    </row>
    <row r="4609" spans="1:19" s="43" customFormat="1" ht="29.25" customHeight="1" x14ac:dyDescent="0.2">
      <c r="A4609" s="44" t="s">
        <v>1099</v>
      </c>
      <c r="B4609" s="45" t="s">
        <v>2475</v>
      </c>
      <c r="C4609" s="46" t="s">
        <v>1072</v>
      </c>
      <c r="D4609" s="46" t="s">
        <v>8711</v>
      </c>
      <c r="E4609" s="46" t="s">
        <v>1073</v>
      </c>
      <c r="F4609" s="39" t="s">
        <v>2055</v>
      </c>
      <c r="G4609" s="39" t="s">
        <v>2053</v>
      </c>
      <c r="H4609" s="39" t="s">
        <v>2056</v>
      </c>
      <c r="I4609" s="40">
        <v>274.39999999999998</v>
      </c>
      <c r="J4609" s="40">
        <v>325.8</v>
      </c>
      <c r="K4609" s="40">
        <v>51.400000000000034</v>
      </c>
      <c r="L4609" s="41" t="s">
        <v>8711</v>
      </c>
      <c r="M4609" s="41" t="s">
        <v>13307</v>
      </c>
      <c r="N4609" s="41" t="s">
        <v>13307</v>
      </c>
      <c r="O4609" s="41" t="s">
        <v>13307</v>
      </c>
      <c r="P4609" s="41" t="s">
        <v>13307</v>
      </c>
      <c r="Q4609" s="41" t="s">
        <v>13307</v>
      </c>
      <c r="R4609" s="42" t="s">
        <v>12811</v>
      </c>
      <c r="S4609" s="41" t="s">
        <v>13307</v>
      </c>
    </row>
    <row r="4610" spans="1:19" s="43" customFormat="1" ht="29.25" customHeight="1" x14ac:dyDescent="0.2">
      <c r="A4610" s="44" t="s">
        <v>1099</v>
      </c>
      <c r="B4610" s="45" t="s">
        <v>2475</v>
      </c>
      <c r="C4610" s="46" t="s">
        <v>1072</v>
      </c>
      <c r="D4610" s="46" t="s">
        <v>8711</v>
      </c>
      <c r="E4610" s="46" t="s">
        <v>1073</v>
      </c>
      <c r="F4610" s="39" t="s">
        <v>2057</v>
      </c>
      <c r="G4610" s="39" t="s">
        <v>2056</v>
      </c>
      <c r="H4610" s="39" t="s">
        <v>2058</v>
      </c>
      <c r="I4610" s="40">
        <v>325.8</v>
      </c>
      <c r="J4610" s="40">
        <v>337.7</v>
      </c>
      <c r="K4610" s="40">
        <v>11.899999999999977</v>
      </c>
      <c r="L4610" s="41" t="s">
        <v>8711</v>
      </c>
      <c r="M4610" s="41" t="s">
        <v>13307</v>
      </c>
      <c r="N4610" s="41" t="s">
        <v>13307</v>
      </c>
      <c r="O4610" s="41" t="s">
        <v>13307</v>
      </c>
      <c r="P4610" s="41" t="s">
        <v>13307</v>
      </c>
      <c r="Q4610" s="41" t="s">
        <v>13307</v>
      </c>
      <c r="R4610" s="42" t="s">
        <v>12811</v>
      </c>
      <c r="S4610" s="41" t="s">
        <v>13307</v>
      </c>
    </row>
    <row r="4611" spans="1:19" s="43" customFormat="1" ht="29.25" customHeight="1" x14ac:dyDescent="0.2">
      <c r="A4611" s="44" t="s">
        <v>1099</v>
      </c>
      <c r="B4611" s="45" t="s">
        <v>2475</v>
      </c>
      <c r="C4611" s="46" t="s">
        <v>1072</v>
      </c>
      <c r="D4611" s="46" t="s">
        <v>8711</v>
      </c>
      <c r="E4611" s="46" t="s">
        <v>1073</v>
      </c>
      <c r="F4611" s="39" t="s">
        <v>2059</v>
      </c>
      <c r="G4611" s="39" t="s">
        <v>2058</v>
      </c>
      <c r="H4611" s="39" t="s">
        <v>6860</v>
      </c>
      <c r="I4611" s="40">
        <v>337.7</v>
      </c>
      <c r="J4611" s="40">
        <v>338.6</v>
      </c>
      <c r="K4611" s="40">
        <v>0.90000000000003411</v>
      </c>
      <c r="L4611" s="41" t="s">
        <v>8711</v>
      </c>
      <c r="M4611" s="41" t="s">
        <v>2060</v>
      </c>
      <c r="N4611" s="41" t="s">
        <v>13307</v>
      </c>
      <c r="O4611" s="41" t="s">
        <v>13307</v>
      </c>
      <c r="P4611" s="41" t="s">
        <v>13307</v>
      </c>
      <c r="Q4611" s="41" t="s">
        <v>13307</v>
      </c>
      <c r="R4611" s="42" t="s">
        <v>12811</v>
      </c>
      <c r="S4611" s="41" t="s">
        <v>13307</v>
      </c>
    </row>
    <row r="4612" spans="1:19" s="43" customFormat="1" ht="29.25" customHeight="1" x14ac:dyDescent="0.2">
      <c r="A4612" s="44" t="s">
        <v>1099</v>
      </c>
      <c r="B4612" s="45" t="s">
        <v>2475</v>
      </c>
      <c r="C4612" s="46" t="s">
        <v>1077</v>
      </c>
      <c r="D4612" s="46" t="s">
        <v>8745</v>
      </c>
      <c r="E4612" s="46" t="s">
        <v>1073</v>
      </c>
      <c r="F4612" s="39" t="s">
        <v>2061</v>
      </c>
      <c r="G4612" s="39" t="s">
        <v>6860</v>
      </c>
      <c r="H4612" s="39" t="s">
        <v>5112</v>
      </c>
      <c r="I4612" s="40">
        <v>338.6</v>
      </c>
      <c r="J4612" s="40">
        <v>343.2</v>
      </c>
      <c r="K4612" s="40">
        <v>4.5999999999999659</v>
      </c>
      <c r="L4612" s="41" t="s">
        <v>8745</v>
      </c>
      <c r="M4612" s="41" t="s">
        <v>13307</v>
      </c>
      <c r="N4612" s="41" t="s">
        <v>13307</v>
      </c>
      <c r="O4612" s="41" t="s">
        <v>13307</v>
      </c>
      <c r="P4612" s="41" t="s">
        <v>13307</v>
      </c>
      <c r="Q4612" s="41" t="s">
        <v>13307</v>
      </c>
      <c r="R4612" s="42" t="s">
        <v>13307</v>
      </c>
      <c r="S4612" s="41" t="s">
        <v>13307</v>
      </c>
    </row>
    <row r="4613" spans="1:19" s="43" customFormat="1" ht="29.25" customHeight="1" x14ac:dyDescent="0.2">
      <c r="A4613" s="36" t="s">
        <v>1099</v>
      </c>
      <c r="B4613" s="37" t="s">
        <v>2475</v>
      </c>
      <c r="C4613" s="38" t="s">
        <v>1077</v>
      </c>
      <c r="D4613" s="38" t="s">
        <v>8745</v>
      </c>
      <c r="E4613" s="38" t="s">
        <v>1073</v>
      </c>
      <c r="F4613" s="39" t="s">
        <v>2119</v>
      </c>
      <c r="G4613" s="39" t="s">
        <v>2120</v>
      </c>
      <c r="H4613" s="39" t="s">
        <v>2121</v>
      </c>
      <c r="I4613" s="40">
        <v>0</v>
      </c>
      <c r="J4613" s="40">
        <v>4.2</v>
      </c>
      <c r="K4613" s="40">
        <v>4.2</v>
      </c>
      <c r="L4613" s="41" t="s">
        <v>8745</v>
      </c>
      <c r="M4613" s="41" t="s">
        <v>13307</v>
      </c>
      <c r="N4613" s="41" t="s">
        <v>13307</v>
      </c>
      <c r="O4613" s="41" t="s">
        <v>13307</v>
      </c>
      <c r="P4613" s="41" t="s">
        <v>13307</v>
      </c>
      <c r="Q4613" s="41" t="s">
        <v>13307</v>
      </c>
      <c r="R4613" s="42" t="s">
        <v>13307</v>
      </c>
      <c r="S4613" s="41" t="s">
        <v>13307</v>
      </c>
    </row>
    <row r="4614" spans="1:19" s="43" customFormat="1" ht="29.25" customHeight="1" x14ac:dyDescent="0.2">
      <c r="A4614" s="36" t="s">
        <v>13307</v>
      </c>
      <c r="B4614" s="37" t="s">
        <v>13307</v>
      </c>
      <c r="C4614" s="38" t="s">
        <v>13307</v>
      </c>
      <c r="D4614" s="38" t="s">
        <v>13307</v>
      </c>
      <c r="E4614" s="38" t="s">
        <v>13307</v>
      </c>
      <c r="F4614" s="39"/>
      <c r="G4614" s="39"/>
      <c r="H4614" s="39"/>
      <c r="I4614" s="40"/>
      <c r="J4614" s="40"/>
      <c r="K4614" s="40"/>
      <c r="L4614" s="41"/>
      <c r="M4614" s="41"/>
      <c r="N4614" s="41"/>
      <c r="O4614" s="41"/>
      <c r="P4614" s="41"/>
      <c r="Q4614" s="41"/>
      <c r="R4614" s="42"/>
      <c r="S4614" s="41"/>
    </row>
    <row r="4615" spans="1:19" s="43" customFormat="1" ht="29.25" customHeight="1" x14ac:dyDescent="0.2">
      <c r="A4615" s="36" t="s">
        <v>1194</v>
      </c>
      <c r="B4615" s="37" t="s">
        <v>2475</v>
      </c>
      <c r="C4615" s="38" t="s">
        <v>13307</v>
      </c>
      <c r="D4615" s="38" t="s">
        <v>8745</v>
      </c>
      <c r="E4615" s="38" t="s">
        <v>1073</v>
      </c>
      <c r="F4615" s="39" t="s">
        <v>7641</v>
      </c>
      <c r="G4615" s="39" t="s">
        <v>2476</v>
      </c>
      <c r="H4615" s="39" t="s">
        <v>7642</v>
      </c>
      <c r="I4615" s="40">
        <v>0</v>
      </c>
      <c r="J4615" s="40">
        <v>8.9</v>
      </c>
      <c r="K4615" s="40">
        <v>8.9</v>
      </c>
      <c r="L4615" s="41" t="s">
        <v>8745</v>
      </c>
      <c r="M4615" s="41" t="s">
        <v>13307</v>
      </c>
      <c r="N4615" s="41" t="s">
        <v>13307</v>
      </c>
      <c r="O4615" s="41" t="s">
        <v>13307</v>
      </c>
      <c r="P4615" s="41" t="s">
        <v>7643</v>
      </c>
      <c r="Q4615" s="41" t="s">
        <v>8711</v>
      </c>
      <c r="R4615" s="42" t="s">
        <v>13307</v>
      </c>
      <c r="S4615" s="41" t="s">
        <v>13307</v>
      </c>
    </row>
    <row r="4616" spans="1:19" s="43" customFormat="1" ht="29.25" customHeight="1" x14ac:dyDescent="0.2">
      <c r="A4616" s="44" t="s">
        <v>1194</v>
      </c>
      <c r="B4616" s="45" t="s">
        <v>2475</v>
      </c>
      <c r="C4616" s="46" t="s">
        <v>13307</v>
      </c>
      <c r="D4616" s="46" t="s">
        <v>8745</v>
      </c>
      <c r="E4616" s="46" t="s">
        <v>1073</v>
      </c>
      <c r="F4616" s="39" t="s">
        <v>7644</v>
      </c>
      <c r="G4616" s="39" t="s">
        <v>7642</v>
      </c>
      <c r="H4616" s="39" t="s">
        <v>7645</v>
      </c>
      <c r="I4616" s="40">
        <v>8.9</v>
      </c>
      <c r="J4616" s="40">
        <v>28</v>
      </c>
      <c r="K4616" s="40">
        <v>19.100000000000001</v>
      </c>
      <c r="L4616" s="41" t="s">
        <v>8745</v>
      </c>
      <c r="M4616" s="41" t="s">
        <v>13307</v>
      </c>
      <c r="N4616" s="41" t="s">
        <v>13307</v>
      </c>
      <c r="O4616" s="41" t="s">
        <v>13307</v>
      </c>
      <c r="P4616" s="41" t="s">
        <v>7643</v>
      </c>
      <c r="Q4616" s="41" t="s">
        <v>1272</v>
      </c>
      <c r="R4616" s="42" t="s">
        <v>13307</v>
      </c>
      <c r="S4616" s="41" t="s">
        <v>13307</v>
      </c>
    </row>
    <row r="4617" spans="1:19" s="43" customFormat="1" ht="29.25" customHeight="1" x14ac:dyDescent="0.2">
      <c r="A4617" s="44" t="s">
        <v>1194</v>
      </c>
      <c r="B4617" s="45" t="s">
        <v>2475</v>
      </c>
      <c r="C4617" s="46" t="s">
        <v>13307</v>
      </c>
      <c r="D4617" s="46" t="s">
        <v>8745</v>
      </c>
      <c r="E4617" s="46" t="s">
        <v>1073</v>
      </c>
      <c r="F4617" s="39" t="s">
        <v>7646</v>
      </c>
      <c r="G4617" s="39" t="s">
        <v>7645</v>
      </c>
      <c r="H4617" s="39" t="s">
        <v>7647</v>
      </c>
      <c r="I4617" s="40">
        <v>28</v>
      </c>
      <c r="J4617" s="40">
        <v>35</v>
      </c>
      <c r="K4617" s="40">
        <v>7</v>
      </c>
      <c r="L4617" s="41" t="s">
        <v>8745</v>
      </c>
      <c r="M4617" s="41" t="s">
        <v>13307</v>
      </c>
      <c r="N4617" s="41" t="s">
        <v>13307</v>
      </c>
      <c r="O4617" s="41" t="s">
        <v>13307</v>
      </c>
      <c r="P4617" s="41" t="s">
        <v>7648</v>
      </c>
      <c r="Q4617" s="41" t="s">
        <v>8711</v>
      </c>
      <c r="R4617" s="42" t="s">
        <v>13307</v>
      </c>
      <c r="S4617" s="41" t="s">
        <v>13307</v>
      </c>
    </row>
    <row r="4618" spans="1:19" s="43" customFormat="1" ht="29.25" customHeight="1" x14ac:dyDescent="0.2">
      <c r="A4618" s="44" t="s">
        <v>1194</v>
      </c>
      <c r="B4618" s="45" t="s">
        <v>2475</v>
      </c>
      <c r="C4618" s="46" t="s">
        <v>13307</v>
      </c>
      <c r="D4618" s="46" t="s">
        <v>8745</v>
      </c>
      <c r="E4618" s="46" t="s">
        <v>1073</v>
      </c>
      <c r="F4618" s="39" t="s">
        <v>7649</v>
      </c>
      <c r="G4618" s="39" t="s">
        <v>7647</v>
      </c>
      <c r="H4618" s="39" t="s">
        <v>7650</v>
      </c>
      <c r="I4618" s="40">
        <v>35</v>
      </c>
      <c r="J4618" s="40">
        <v>54.3</v>
      </c>
      <c r="K4618" s="40">
        <v>19.299999999999997</v>
      </c>
      <c r="L4618" s="41" t="s">
        <v>8745</v>
      </c>
      <c r="M4618" s="41" t="s">
        <v>13307</v>
      </c>
      <c r="N4618" s="41" t="s">
        <v>13307</v>
      </c>
      <c r="O4618" s="41" t="s">
        <v>13307</v>
      </c>
      <c r="P4618" s="41" t="s">
        <v>7643</v>
      </c>
      <c r="Q4618" s="41" t="s">
        <v>8711</v>
      </c>
      <c r="R4618" s="42" t="s">
        <v>13307</v>
      </c>
      <c r="S4618" s="41" t="s">
        <v>13307</v>
      </c>
    </row>
    <row r="4619" spans="1:19" s="43" customFormat="1" ht="29.25" customHeight="1" x14ac:dyDescent="0.2">
      <c r="A4619" s="44" t="s">
        <v>1194</v>
      </c>
      <c r="B4619" s="45" t="s">
        <v>2475</v>
      </c>
      <c r="C4619" s="46" t="s">
        <v>13307</v>
      </c>
      <c r="D4619" s="46" t="s">
        <v>8745</v>
      </c>
      <c r="E4619" s="46" t="s">
        <v>1073</v>
      </c>
      <c r="F4619" s="39" t="s">
        <v>7651</v>
      </c>
      <c r="G4619" s="39" t="s">
        <v>7650</v>
      </c>
      <c r="H4619" s="39" t="s">
        <v>7652</v>
      </c>
      <c r="I4619" s="40">
        <v>54.3</v>
      </c>
      <c r="J4619" s="40">
        <v>78</v>
      </c>
      <c r="K4619" s="40">
        <v>23.700000000000003</v>
      </c>
      <c r="L4619" s="41" t="s">
        <v>8745</v>
      </c>
      <c r="M4619" s="41" t="s">
        <v>13307</v>
      </c>
      <c r="N4619" s="41" t="s">
        <v>13307</v>
      </c>
      <c r="O4619" s="41" t="s">
        <v>13307</v>
      </c>
      <c r="P4619" s="41" t="s">
        <v>7643</v>
      </c>
      <c r="Q4619" s="41" t="s">
        <v>8711</v>
      </c>
      <c r="R4619" s="42" t="s">
        <v>13307</v>
      </c>
      <c r="S4619" s="41" t="s">
        <v>13307</v>
      </c>
    </row>
    <row r="4620" spans="1:19" s="43" customFormat="1" ht="29.25" customHeight="1" x14ac:dyDescent="0.2">
      <c r="A4620" s="44" t="s">
        <v>1194</v>
      </c>
      <c r="B4620" s="45" t="s">
        <v>2475</v>
      </c>
      <c r="C4620" s="46" t="s">
        <v>13307</v>
      </c>
      <c r="D4620" s="46" t="s">
        <v>8745</v>
      </c>
      <c r="E4620" s="46" t="s">
        <v>1073</v>
      </c>
      <c r="F4620" s="39" t="s">
        <v>7653</v>
      </c>
      <c r="G4620" s="39" t="s">
        <v>7652</v>
      </c>
      <c r="H4620" s="39" t="s">
        <v>7654</v>
      </c>
      <c r="I4620" s="40">
        <v>78</v>
      </c>
      <c r="J4620" s="40">
        <v>78.599999999999994</v>
      </c>
      <c r="K4620" s="40">
        <v>0.59999999999999432</v>
      </c>
      <c r="L4620" s="41" t="s">
        <v>8745</v>
      </c>
      <c r="M4620" s="41" t="s">
        <v>13307</v>
      </c>
      <c r="N4620" s="41" t="s">
        <v>13307</v>
      </c>
      <c r="O4620" s="41" t="s">
        <v>13307</v>
      </c>
      <c r="P4620" s="41" t="s">
        <v>7643</v>
      </c>
      <c r="Q4620" s="41" t="s">
        <v>8698</v>
      </c>
      <c r="R4620" s="42" t="s">
        <v>13307</v>
      </c>
      <c r="S4620" s="41" t="s">
        <v>13307</v>
      </c>
    </row>
    <row r="4621" spans="1:19" s="43" customFormat="1" ht="29.25" customHeight="1" x14ac:dyDescent="0.2">
      <c r="A4621" s="44" t="s">
        <v>1194</v>
      </c>
      <c r="B4621" s="45" t="s">
        <v>2475</v>
      </c>
      <c r="C4621" s="46" t="s">
        <v>13307</v>
      </c>
      <c r="D4621" s="46" t="s">
        <v>8745</v>
      </c>
      <c r="E4621" s="46" t="s">
        <v>1073</v>
      </c>
      <c r="F4621" s="39" t="s">
        <v>7655</v>
      </c>
      <c r="G4621" s="39" t="s">
        <v>7654</v>
      </c>
      <c r="H4621" s="39" t="s">
        <v>7656</v>
      </c>
      <c r="I4621" s="40">
        <v>78.599999999999994</v>
      </c>
      <c r="J4621" s="40">
        <v>83.2</v>
      </c>
      <c r="K4621" s="40">
        <v>4.6000000000000085</v>
      </c>
      <c r="L4621" s="41" t="s">
        <v>8745</v>
      </c>
      <c r="M4621" s="41" t="s">
        <v>13307</v>
      </c>
      <c r="N4621" s="41" t="s">
        <v>13307</v>
      </c>
      <c r="O4621" s="41" t="s">
        <v>13307</v>
      </c>
      <c r="P4621" s="41" t="s">
        <v>7643</v>
      </c>
      <c r="Q4621" s="41" t="s">
        <v>8711</v>
      </c>
      <c r="R4621" s="42" t="s">
        <v>13307</v>
      </c>
      <c r="S4621" s="41" t="s">
        <v>13307</v>
      </c>
    </row>
    <row r="4622" spans="1:19" s="43" customFormat="1" ht="29.25" customHeight="1" x14ac:dyDescent="0.2">
      <c r="A4622" s="44" t="s">
        <v>1194</v>
      </c>
      <c r="B4622" s="45" t="s">
        <v>2475</v>
      </c>
      <c r="C4622" s="46" t="s">
        <v>13307</v>
      </c>
      <c r="D4622" s="46" t="s">
        <v>8711</v>
      </c>
      <c r="E4622" s="46" t="s">
        <v>1079</v>
      </c>
      <c r="F4622" s="39" t="s">
        <v>6855</v>
      </c>
      <c r="G4622" s="39" t="s">
        <v>7656</v>
      </c>
      <c r="H4622" s="39" t="s">
        <v>6854</v>
      </c>
      <c r="I4622" s="40">
        <v>83.2</v>
      </c>
      <c r="J4622" s="40">
        <v>86.2</v>
      </c>
      <c r="K4622" s="40">
        <v>3</v>
      </c>
      <c r="L4622" s="41" t="s">
        <v>8711</v>
      </c>
      <c r="M4622" s="41" t="s">
        <v>6853</v>
      </c>
      <c r="N4622" s="41" t="s">
        <v>13307</v>
      </c>
      <c r="O4622" s="41" t="s">
        <v>13307</v>
      </c>
      <c r="P4622" s="41" t="s">
        <v>13307</v>
      </c>
      <c r="Q4622" s="41" t="s">
        <v>13307</v>
      </c>
      <c r="R4622" s="42" t="s">
        <v>13307</v>
      </c>
      <c r="S4622" s="41" t="s">
        <v>13307</v>
      </c>
    </row>
    <row r="4623" spans="1:19" s="43" customFormat="1" ht="29.25" customHeight="1" x14ac:dyDescent="0.2">
      <c r="A4623" s="44" t="s">
        <v>1194</v>
      </c>
      <c r="B4623" s="45" t="s">
        <v>2475</v>
      </c>
      <c r="C4623" s="46" t="s">
        <v>13307</v>
      </c>
      <c r="D4623" s="46" t="s">
        <v>8711</v>
      </c>
      <c r="E4623" s="46" t="s">
        <v>1079</v>
      </c>
      <c r="F4623" s="39" t="s">
        <v>6858</v>
      </c>
      <c r="G4623" s="39" t="s">
        <v>6854</v>
      </c>
      <c r="H4623" s="39" t="s">
        <v>6857</v>
      </c>
      <c r="I4623" s="40">
        <v>86.2</v>
      </c>
      <c r="J4623" s="40">
        <v>88.6</v>
      </c>
      <c r="K4623" s="40">
        <v>2.3999999999999915</v>
      </c>
      <c r="L4623" s="41" t="s">
        <v>8711</v>
      </c>
      <c r="M4623" s="41" t="s">
        <v>6856</v>
      </c>
      <c r="N4623" s="41" t="s">
        <v>13307</v>
      </c>
      <c r="O4623" s="41" t="s">
        <v>13307</v>
      </c>
      <c r="P4623" s="41" t="s">
        <v>13307</v>
      </c>
      <c r="Q4623" s="41" t="s">
        <v>13307</v>
      </c>
      <c r="R4623" s="42" t="s">
        <v>13307</v>
      </c>
      <c r="S4623" s="41" t="s">
        <v>13307</v>
      </c>
    </row>
    <row r="4624" spans="1:19" s="43" customFormat="1" ht="29.25" customHeight="1" x14ac:dyDescent="0.2">
      <c r="A4624" s="44" t="s">
        <v>1194</v>
      </c>
      <c r="B4624" s="45" t="s">
        <v>2475</v>
      </c>
      <c r="C4624" s="46" t="s">
        <v>13307</v>
      </c>
      <c r="D4624" s="46" t="s">
        <v>8711</v>
      </c>
      <c r="E4624" s="46" t="s">
        <v>1079</v>
      </c>
      <c r="F4624" s="39" t="s">
        <v>6861</v>
      </c>
      <c r="G4624" s="39" t="s">
        <v>6857</v>
      </c>
      <c r="H4624" s="39" t="s">
        <v>3084</v>
      </c>
      <c r="I4624" s="40">
        <v>88.6</v>
      </c>
      <c r="J4624" s="40">
        <v>90.6</v>
      </c>
      <c r="K4624" s="40">
        <v>2</v>
      </c>
      <c r="L4624" s="41" t="s">
        <v>8711</v>
      </c>
      <c r="M4624" s="41" t="s">
        <v>6859</v>
      </c>
      <c r="N4624" s="41" t="s">
        <v>13307</v>
      </c>
      <c r="O4624" s="41" t="s">
        <v>13307</v>
      </c>
      <c r="P4624" s="41" t="s">
        <v>13307</v>
      </c>
      <c r="Q4624" s="41" t="s">
        <v>13307</v>
      </c>
      <c r="R4624" s="42" t="s">
        <v>13307</v>
      </c>
      <c r="S4624" s="41" t="s">
        <v>13307</v>
      </c>
    </row>
    <row r="4625" spans="1:19" s="43" customFormat="1" ht="29.25" customHeight="1" x14ac:dyDescent="0.2">
      <c r="A4625" s="44" t="s">
        <v>1194</v>
      </c>
      <c r="B4625" s="45" t="s">
        <v>2475</v>
      </c>
      <c r="C4625" s="46" t="s">
        <v>13307</v>
      </c>
      <c r="D4625" s="46" t="s">
        <v>8745</v>
      </c>
      <c r="E4625" s="46" t="s">
        <v>1073</v>
      </c>
      <c r="F4625" s="39" t="s">
        <v>7657</v>
      </c>
      <c r="G4625" s="39" t="s">
        <v>3084</v>
      </c>
      <c r="H4625" s="39" t="s">
        <v>7658</v>
      </c>
      <c r="I4625" s="40">
        <v>90.6</v>
      </c>
      <c r="J4625" s="40">
        <v>92.2</v>
      </c>
      <c r="K4625" s="40">
        <v>1.6000000000000085</v>
      </c>
      <c r="L4625" s="41" t="s">
        <v>8745</v>
      </c>
      <c r="M4625" s="41" t="s">
        <v>13307</v>
      </c>
      <c r="N4625" s="41" t="s">
        <v>13307</v>
      </c>
      <c r="O4625" s="41" t="s">
        <v>13307</v>
      </c>
      <c r="P4625" s="41" t="s">
        <v>7643</v>
      </c>
      <c r="Q4625" s="41" t="s">
        <v>8711</v>
      </c>
      <c r="R4625" s="42" t="s">
        <v>13307</v>
      </c>
      <c r="S4625" s="41" t="s">
        <v>13307</v>
      </c>
    </row>
    <row r="4626" spans="1:19" s="43" customFormat="1" ht="29.25" customHeight="1" x14ac:dyDescent="0.2">
      <c r="A4626" s="44" t="s">
        <v>1194</v>
      </c>
      <c r="B4626" s="45" t="s">
        <v>2475</v>
      </c>
      <c r="C4626" s="46" t="s">
        <v>13307</v>
      </c>
      <c r="D4626" s="46" t="s">
        <v>8745</v>
      </c>
      <c r="E4626" s="46" t="s">
        <v>1073</v>
      </c>
      <c r="F4626" s="39" t="s">
        <v>7659</v>
      </c>
      <c r="G4626" s="39" t="s">
        <v>7658</v>
      </c>
      <c r="H4626" s="39" t="s">
        <v>7660</v>
      </c>
      <c r="I4626" s="40">
        <v>92.2</v>
      </c>
      <c r="J4626" s="40">
        <v>116.8</v>
      </c>
      <c r="K4626" s="40">
        <v>24.599999999999994</v>
      </c>
      <c r="L4626" s="41" t="s">
        <v>8745</v>
      </c>
      <c r="M4626" s="41" t="s">
        <v>13307</v>
      </c>
      <c r="N4626" s="41" t="s">
        <v>13307</v>
      </c>
      <c r="O4626" s="41" t="s">
        <v>13307</v>
      </c>
      <c r="P4626" s="41" t="s">
        <v>7643</v>
      </c>
      <c r="Q4626" s="41" t="s">
        <v>8711</v>
      </c>
      <c r="R4626" s="42" t="s">
        <v>13307</v>
      </c>
      <c r="S4626" s="41" t="s">
        <v>13307</v>
      </c>
    </row>
    <row r="4627" spans="1:19" s="43" customFormat="1" ht="29.25" customHeight="1" x14ac:dyDescent="0.2">
      <c r="A4627" s="44" t="s">
        <v>1194</v>
      </c>
      <c r="B4627" s="45" t="s">
        <v>2475</v>
      </c>
      <c r="C4627" s="46" t="s">
        <v>1077</v>
      </c>
      <c r="D4627" s="46" t="s">
        <v>8745</v>
      </c>
      <c r="E4627" s="46" t="s">
        <v>1073</v>
      </c>
      <c r="F4627" s="39" t="s">
        <v>7661</v>
      </c>
      <c r="G4627" s="39" t="s">
        <v>7660</v>
      </c>
      <c r="H4627" s="39" t="s">
        <v>7662</v>
      </c>
      <c r="I4627" s="40">
        <v>116.8</v>
      </c>
      <c r="J4627" s="40">
        <v>131.80000000000001</v>
      </c>
      <c r="K4627" s="40">
        <v>15.000000000000014</v>
      </c>
      <c r="L4627" s="41" t="s">
        <v>8745</v>
      </c>
      <c r="M4627" s="41" t="s">
        <v>13307</v>
      </c>
      <c r="N4627" s="41" t="s">
        <v>13307</v>
      </c>
      <c r="O4627" s="41" t="s">
        <v>13307</v>
      </c>
      <c r="P4627" s="41" t="s">
        <v>13307</v>
      </c>
      <c r="Q4627" s="41" t="s">
        <v>13307</v>
      </c>
      <c r="R4627" s="42" t="s">
        <v>13307</v>
      </c>
      <c r="S4627" s="41" t="s">
        <v>13307</v>
      </c>
    </row>
    <row r="4628" spans="1:19" s="43" customFormat="1" ht="29.25" customHeight="1" x14ac:dyDescent="0.2">
      <c r="A4628" s="44" t="s">
        <v>1194</v>
      </c>
      <c r="B4628" s="45" t="s">
        <v>2475</v>
      </c>
      <c r="C4628" s="46" t="s">
        <v>1077</v>
      </c>
      <c r="D4628" s="46" t="s">
        <v>8745</v>
      </c>
      <c r="E4628" s="46" t="s">
        <v>1073</v>
      </c>
      <c r="F4628" s="39" t="s">
        <v>7663</v>
      </c>
      <c r="G4628" s="39" t="s">
        <v>7662</v>
      </c>
      <c r="H4628" s="39" t="s">
        <v>7664</v>
      </c>
      <c r="I4628" s="40">
        <v>131.80000000000001</v>
      </c>
      <c r="J4628" s="40">
        <v>196.8</v>
      </c>
      <c r="K4628" s="40">
        <v>65</v>
      </c>
      <c r="L4628" s="41" t="s">
        <v>8745</v>
      </c>
      <c r="M4628" s="41" t="s">
        <v>13307</v>
      </c>
      <c r="N4628" s="41" t="s">
        <v>13307</v>
      </c>
      <c r="O4628" s="41" t="s">
        <v>13307</v>
      </c>
      <c r="P4628" s="41" t="s">
        <v>13307</v>
      </c>
      <c r="Q4628" s="41" t="s">
        <v>13307</v>
      </c>
      <c r="R4628" s="42" t="s">
        <v>13307</v>
      </c>
      <c r="S4628" s="41" t="s">
        <v>13307</v>
      </c>
    </row>
    <row r="4629" spans="1:19" s="43" customFormat="1" ht="29.25" customHeight="1" x14ac:dyDescent="0.2">
      <c r="A4629" s="44" t="s">
        <v>1194</v>
      </c>
      <c r="B4629" s="45" t="s">
        <v>2475</v>
      </c>
      <c r="C4629" s="46" t="s">
        <v>13307</v>
      </c>
      <c r="D4629" s="46" t="s">
        <v>8745</v>
      </c>
      <c r="E4629" s="46" t="s">
        <v>1073</v>
      </c>
      <c r="F4629" s="39" t="s">
        <v>7665</v>
      </c>
      <c r="G4629" s="39" t="s">
        <v>7664</v>
      </c>
      <c r="H4629" s="39" t="s">
        <v>7666</v>
      </c>
      <c r="I4629" s="40">
        <v>196.8</v>
      </c>
      <c r="J4629" s="40">
        <v>213.9</v>
      </c>
      <c r="K4629" s="40">
        <v>17.099999999999994</v>
      </c>
      <c r="L4629" s="41" t="s">
        <v>8745</v>
      </c>
      <c r="M4629" s="41" t="s">
        <v>13307</v>
      </c>
      <c r="N4629" s="41" t="s">
        <v>13307</v>
      </c>
      <c r="O4629" s="41" t="s">
        <v>13307</v>
      </c>
      <c r="P4629" s="41" t="s">
        <v>7643</v>
      </c>
      <c r="Q4629" s="41" t="s">
        <v>8711</v>
      </c>
      <c r="R4629" s="42" t="s">
        <v>13307</v>
      </c>
      <c r="S4629" s="41" t="s">
        <v>13307</v>
      </c>
    </row>
    <row r="4630" spans="1:19" s="43" customFormat="1" ht="29.25" customHeight="1" x14ac:dyDescent="0.2">
      <c r="A4630" s="44" t="s">
        <v>1194</v>
      </c>
      <c r="B4630" s="45" t="s">
        <v>2475</v>
      </c>
      <c r="C4630" s="46" t="s">
        <v>13307</v>
      </c>
      <c r="D4630" s="46" t="s">
        <v>8745</v>
      </c>
      <c r="E4630" s="46" t="s">
        <v>1073</v>
      </c>
      <c r="F4630" s="39" t="s">
        <v>7667</v>
      </c>
      <c r="G4630" s="39" t="s">
        <v>7666</v>
      </c>
      <c r="H4630" s="39" t="s">
        <v>7668</v>
      </c>
      <c r="I4630" s="40">
        <v>213.9</v>
      </c>
      <c r="J4630" s="40">
        <v>224.9</v>
      </c>
      <c r="K4630" s="40">
        <v>11</v>
      </c>
      <c r="L4630" s="41" t="s">
        <v>8745</v>
      </c>
      <c r="M4630" s="41" t="s">
        <v>13307</v>
      </c>
      <c r="N4630" s="41" t="s">
        <v>13307</v>
      </c>
      <c r="O4630" s="41" t="s">
        <v>13307</v>
      </c>
      <c r="P4630" s="41" t="s">
        <v>7643</v>
      </c>
      <c r="Q4630" s="41" t="s">
        <v>8711</v>
      </c>
      <c r="R4630" s="42" t="s">
        <v>13307</v>
      </c>
      <c r="S4630" s="41" t="s">
        <v>13307</v>
      </c>
    </row>
    <row r="4631" spans="1:19" s="43" customFormat="1" ht="29.25" customHeight="1" x14ac:dyDescent="0.2">
      <c r="A4631" s="44" t="s">
        <v>1194</v>
      </c>
      <c r="B4631" s="45" t="s">
        <v>2475</v>
      </c>
      <c r="C4631" s="46" t="s">
        <v>13307</v>
      </c>
      <c r="D4631" s="46" t="s">
        <v>8745</v>
      </c>
      <c r="E4631" s="46" t="s">
        <v>1073</v>
      </c>
      <c r="F4631" s="39" t="s">
        <v>7669</v>
      </c>
      <c r="G4631" s="39" t="s">
        <v>7668</v>
      </c>
      <c r="H4631" s="39" t="s">
        <v>7670</v>
      </c>
      <c r="I4631" s="40">
        <v>224.9</v>
      </c>
      <c r="J4631" s="40">
        <v>236.6</v>
      </c>
      <c r="K4631" s="40">
        <v>11.699999999999989</v>
      </c>
      <c r="L4631" s="41" t="s">
        <v>8745</v>
      </c>
      <c r="M4631" s="41" t="s">
        <v>13307</v>
      </c>
      <c r="N4631" s="41" t="s">
        <v>13307</v>
      </c>
      <c r="O4631" s="41" t="s">
        <v>13307</v>
      </c>
      <c r="P4631" s="41" t="s">
        <v>7643</v>
      </c>
      <c r="Q4631" s="41" t="s">
        <v>8711</v>
      </c>
      <c r="R4631" s="42" t="s">
        <v>13307</v>
      </c>
      <c r="S4631" s="41" t="s">
        <v>13307</v>
      </c>
    </row>
    <row r="4632" spans="1:19" s="43" customFormat="1" ht="29.25" customHeight="1" x14ac:dyDescent="0.2">
      <c r="A4632" s="44" t="s">
        <v>1194</v>
      </c>
      <c r="B4632" s="45" t="s">
        <v>2475</v>
      </c>
      <c r="C4632" s="46" t="s">
        <v>13307</v>
      </c>
      <c r="D4632" s="46" t="s">
        <v>8745</v>
      </c>
      <c r="E4632" s="46" t="s">
        <v>1073</v>
      </c>
      <c r="F4632" s="39" t="s">
        <v>7671</v>
      </c>
      <c r="G4632" s="39" t="s">
        <v>7670</v>
      </c>
      <c r="H4632" s="39" t="s">
        <v>7672</v>
      </c>
      <c r="I4632" s="40">
        <v>236.6</v>
      </c>
      <c r="J4632" s="40">
        <v>251.8</v>
      </c>
      <c r="K4632" s="40">
        <v>15.200000000000017</v>
      </c>
      <c r="L4632" s="41" t="s">
        <v>8745</v>
      </c>
      <c r="M4632" s="41" t="s">
        <v>13307</v>
      </c>
      <c r="N4632" s="41" t="s">
        <v>13307</v>
      </c>
      <c r="O4632" s="41" t="s">
        <v>13307</v>
      </c>
      <c r="P4632" s="41" t="s">
        <v>7643</v>
      </c>
      <c r="Q4632" s="41" t="s">
        <v>8711</v>
      </c>
      <c r="R4632" s="42" t="s">
        <v>13307</v>
      </c>
      <c r="S4632" s="41" t="s">
        <v>13307</v>
      </c>
    </row>
    <row r="4633" spans="1:19" s="43" customFormat="1" ht="29.25" customHeight="1" x14ac:dyDescent="0.2">
      <c r="A4633" s="44" t="s">
        <v>1194</v>
      </c>
      <c r="B4633" s="45" t="s">
        <v>2475</v>
      </c>
      <c r="C4633" s="46" t="s">
        <v>1077</v>
      </c>
      <c r="D4633" s="46" t="s">
        <v>8745</v>
      </c>
      <c r="E4633" s="46" t="s">
        <v>1073</v>
      </c>
      <c r="F4633" s="39" t="s">
        <v>7673</v>
      </c>
      <c r="G4633" s="39" t="s">
        <v>7672</v>
      </c>
      <c r="H4633" s="39" t="s">
        <v>7674</v>
      </c>
      <c r="I4633" s="40">
        <v>251.8</v>
      </c>
      <c r="J4633" s="40">
        <v>282.8</v>
      </c>
      <c r="K4633" s="40">
        <v>31</v>
      </c>
      <c r="L4633" s="41" t="s">
        <v>8745</v>
      </c>
      <c r="M4633" s="41" t="s">
        <v>13307</v>
      </c>
      <c r="N4633" s="41" t="s">
        <v>13307</v>
      </c>
      <c r="O4633" s="41" t="s">
        <v>13307</v>
      </c>
      <c r="P4633" s="41" t="s">
        <v>13307</v>
      </c>
      <c r="Q4633" s="41" t="s">
        <v>13307</v>
      </c>
      <c r="R4633" s="42" t="s">
        <v>13307</v>
      </c>
      <c r="S4633" s="41" t="s">
        <v>13307</v>
      </c>
    </row>
    <row r="4634" spans="1:19" s="43" customFormat="1" ht="29.25" customHeight="1" x14ac:dyDescent="0.2">
      <c r="A4634" s="44" t="s">
        <v>1194</v>
      </c>
      <c r="B4634" s="45" t="s">
        <v>2475</v>
      </c>
      <c r="C4634" s="46" t="s">
        <v>1077</v>
      </c>
      <c r="D4634" s="46" t="s">
        <v>8745</v>
      </c>
      <c r="E4634" s="46" t="s">
        <v>1073</v>
      </c>
      <c r="F4634" s="39" t="s">
        <v>7675</v>
      </c>
      <c r="G4634" s="39" t="s">
        <v>7674</v>
      </c>
      <c r="H4634" s="39" t="s">
        <v>7676</v>
      </c>
      <c r="I4634" s="40">
        <v>282.8</v>
      </c>
      <c r="J4634" s="40">
        <v>307.8</v>
      </c>
      <c r="K4634" s="40">
        <v>25</v>
      </c>
      <c r="L4634" s="41" t="s">
        <v>8745</v>
      </c>
      <c r="M4634" s="41" t="s">
        <v>13307</v>
      </c>
      <c r="N4634" s="41" t="s">
        <v>13307</v>
      </c>
      <c r="O4634" s="41" t="s">
        <v>13307</v>
      </c>
      <c r="P4634" s="41" t="s">
        <v>13307</v>
      </c>
      <c r="Q4634" s="41" t="s">
        <v>13307</v>
      </c>
      <c r="R4634" s="42" t="s">
        <v>13307</v>
      </c>
      <c r="S4634" s="41" t="s">
        <v>13307</v>
      </c>
    </row>
    <row r="4635" spans="1:19" s="43" customFormat="1" ht="29.25" customHeight="1" x14ac:dyDescent="0.2">
      <c r="A4635" s="44" t="s">
        <v>1194</v>
      </c>
      <c r="B4635" s="45" t="s">
        <v>2475</v>
      </c>
      <c r="C4635" s="46" t="s">
        <v>1077</v>
      </c>
      <c r="D4635" s="46" t="s">
        <v>8745</v>
      </c>
      <c r="E4635" s="46" t="s">
        <v>1073</v>
      </c>
      <c r="F4635" s="39" t="s">
        <v>7677</v>
      </c>
      <c r="G4635" s="39" t="s">
        <v>7676</v>
      </c>
      <c r="H4635" s="39" t="s">
        <v>7678</v>
      </c>
      <c r="I4635" s="40">
        <v>307.8</v>
      </c>
      <c r="J4635" s="40">
        <v>344.7</v>
      </c>
      <c r="K4635" s="40">
        <v>36.899999999999977</v>
      </c>
      <c r="L4635" s="41" t="s">
        <v>8745</v>
      </c>
      <c r="M4635" s="41" t="s">
        <v>7679</v>
      </c>
      <c r="N4635" s="41" t="s">
        <v>13307</v>
      </c>
      <c r="O4635" s="41" t="s">
        <v>13307</v>
      </c>
      <c r="P4635" s="41" t="s">
        <v>13307</v>
      </c>
      <c r="Q4635" s="41" t="s">
        <v>13307</v>
      </c>
      <c r="R4635" s="42" t="s">
        <v>13307</v>
      </c>
      <c r="S4635" s="41" t="s">
        <v>13307</v>
      </c>
    </row>
    <row r="4636" spans="1:19" s="43" customFormat="1" ht="29.25" customHeight="1" x14ac:dyDescent="0.2">
      <c r="A4636" s="44" t="s">
        <v>1194</v>
      </c>
      <c r="B4636" s="45" t="s">
        <v>2475</v>
      </c>
      <c r="C4636" s="46" t="s">
        <v>13307</v>
      </c>
      <c r="D4636" s="46" t="s">
        <v>8711</v>
      </c>
      <c r="E4636" s="46" t="s">
        <v>1079</v>
      </c>
      <c r="F4636" s="39" t="s">
        <v>4308</v>
      </c>
      <c r="G4636" s="39" t="s">
        <v>7678</v>
      </c>
      <c r="H4636" s="39" t="s">
        <v>7680</v>
      </c>
      <c r="I4636" s="40">
        <v>344.7</v>
      </c>
      <c r="J4636" s="40">
        <v>354.5</v>
      </c>
      <c r="K4636" s="40">
        <v>9.8000000000000114</v>
      </c>
      <c r="L4636" s="41" t="s">
        <v>8711</v>
      </c>
      <c r="M4636" s="41" t="s">
        <v>4306</v>
      </c>
      <c r="N4636" s="41" t="s">
        <v>13307</v>
      </c>
      <c r="O4636" s="41" t="s">
        <v>13307</v>
      </c>
      <c r="P4636" s="41" t="s">
        <v>13307</v>
      </c>
      <c r="Q4636" s="41" t="s">
        <v>13307</v>
      </c>
      <c r="R4636" s="42" t="s">
        <v>12802</v>
      </c>
      <c r="S4636" s="41" t="s">
        <v>13308</v>
      </c>
    </row>
    <row r="4637" spans="1:19" s="43" customFormat="1" ht="29.25" customHeight="1" x14ac:dyDescent="0.2">
      <c r="A4637" s="44" t="s">
        <v>1194</v>
      </c>
      <c r="B4637" s="45" t="s">
        <v>2475</v>
      </c>
      <c r="C4637" s="46" t="s">
        <v>1077</v>
      </c>
      <c r="D4637" s="46" t="s">
        <v>8745</v>
      </c>
      <c r="E4637" s="46" t="s">
        <v>1073</v>
      </c>
      <c r="F4637" s="39" t="s">
        <v>7681</v>
      </c>
      <c r="G4637" s="39" t="s">
        <v>7680</v>
      </c>
      <c r="H4637" s="39" t="s">
        <v>7682</v>
      </c>
      <c r="I4637" s="40">
        <v>354.5</v>
      </c>
      <c r="J4637" s="40">
        <v>361.1</v>
      </c>
      <c r="K4637" s="40">
        <v>6.6000000000000227</v>
      </c>
      <c r="L4637" s="41" t="s">
        <v>8745</v>
      </c>
      <c r="M4637" s="41" t="s">
        <v>13307</v>
      </c>
      <c r="N4637" s="41" t="s">
        <v>13307</v>
      </c>
      <c r="O4637" s="41" t="s">
        <v>13307</v>
      </c>
      <c r="P4637" s="41" t="s">
        <v>13307</v>
      </c>
      <c r="Q4637" s="41" t="s">
        <v>13307</v>
      </c>
      <c r="R4637" s="42" t="s">
        <v>13307</v>
      </c>
      <c r="S4637" s="41" t="s">
        <v>13307</v>
      </c>
    </row>
    <row r="4638" spans="1:19" s="43" customFormat="1" ht="29.25" customHeight="1" x14ac:dyDescent="0.2">
      <c r="A4638" s="44" t="s">
        <v>1194</v>
      </c>
      <c r="B4638" s="45" t="s">
        <v>2475</v>
      </c>
      <c r="C4638" s="46" t="s">
        <v>1077</v>
      </c>
      <c r="D4638" s="46" t="s">
        <v>8745</v>
      </c>
      <c r="E4638" s="46" t="s">
        <v>1073</v>
      </c>
      <c r="F4638" s="39" t="s">
        <v>7683</v>
      </c>
      <c r="G4638" s="39" t="s">
        <v>7682</v>
      </c>
      <c r="H4638" s="39" t="s">
        <v>28</v>
      </c>
      <c r="I4638" s="40">
        <v>361.1</v>
      </c>
      <c r="J4638" s="40">
        <v>363</v>
      </c>
      <c r="K4638" s="40">
        <v>1.8999999999999773</v>
      </c>
      <c r="L4638" s="41" t="s">
        <v>8745</v>
      </c>
      <c r="M4638" s="41" t="s">
        <v>13307</v>
      </c>
      <c r="N4638" s="41" t="s">
        <v>13307</v>
      </c>
      <c r="O4638" s="41" t="s">
        <v>13307</v>
      </c>
      <c r="P4638" s="41" t="s">
        <v>13307</v>
      </c>
      <c r="Q4638" s="41" t="s">
        <v>13307</v>
      </c>
      <c r="R4638" s="42" t="s">
        <v>13307</v>
      </c>
      <c r="S4638" s="41" t="s">
        <v>13307</v>
      </c>
    </row>
    <row r="4639" spans="1:19" s="43" customFormat="1" ht="29.25" customHeight="1" x14ac:dyDescent="0.2">
      <c r="A4639" s="44" t="s">
        <v>1194</v>
      </c>
      <c r="B4639" s="45" t="s">
        <v>2475</v>
      </c>
      <c r="C4639" s="46" t="s">
        <v>1072</v>
      </c>
      <c r="D4639" s="46" t="s">
        <v>8711</v>
      </c>
      <c r="E4639" s="46" t="s">
        <v>1073</v>
      </c>
      <c r="F4639" s="39" t="s">
        <v>7684</v>
      </c>
      <c r="G4639" s="39" t="s">
        <v>28</v>
      </c>
      <c r="H4639" s="39" t="s">
        <v>4487</v>
      </c>
      <c r="I4639" s="40">
        <v>363</v>
      </c>
      <c r="J4639" s="40">
        <v>366</v>
      </c>
      <c r="K4639" s="40">
        <v>3</v>
      </c>
      <c r="L4639" s="41" t="s">
        <v>8711</v>
      </c>
      <c r="M4639" s="41" t="s">
        <v>4488</v>
      </c>
      <c r="N4639" s="41" t="s">
        <v>13307</v>
      </c>
      <c r="O4639" s="41" t="s">
        <v>13307</v>
      </c>
      <c r="P4639" s="41" t="s">
        <v>13307</v>
      </c>
      <c r="Q4639" s="41" t="s">
        <v>13307</v>
      </c>
      <c r="R4639" s="42" t="s">
        <v>13307</v>
      </c>
      <c r="S4639" s="41" t="s">
        <v>13307</v>
      </c>
    </row>
    <row r="4640" spans="1:19" s="43" customFormat="1" ht="29.25" customHeight="1" x14ac:dyDescent="0.2">
      <c r="A4640" s="44" t="s">
        <v>1194</v>
      </c>
      <c r="B4640" s="45" t="s">
        <v>2475</v>
      </c>
      <c r="C4640" s="46" t="s">
        <v>1072</v>
      </c>
      <c r="D4640" s="46" t="s">
        <v>8711</v>
      </c>
      <c r="E4640" s="46" t="s">
        <v>1073</v>
      </c>
      <c r="F4640" s="39" t="s">
        <v>4489</v>
      </c>
      <c r="G4640" s="39" t="s">
        <v>4487</v>
      </c>
      <c r="H4640" s="39" t="s">
        <v>4490</v>
      </c>
      <c r="I4640" s="40">
        <v>366</v>
      </c>
      <c r="J4640" s="40">
        <v>366.3</v>
      </c>
      <c r="K4640" s="40">
        <v>0.30000000000001137</v>
      </c>
      <c r="L4640" s="41" t="s">
        <v>8698</v>
      </c>
      <c r="M4640" s="41" t="s">
        <v>4491</v>
      </c>
      <c r="N4640" s="41" t="s">
        <v>13307</v>
      </c>
      <c r="O4640" s="41" t="s">
        <v>13307</v>
      </c>
      <c r="P4640" s="41" t="s">
        <v>13307</v>
      </c>
      <c r="Q4640" s="41" t="s">
        <v>13307</v>
      </c>
      <c r="R4640" s="42" t="s">
        <v>13307</v>
      </c>
      <c r="S4640" s="41" t="s">
        <v>13307</v>
      </c>
    </row>
    <row r="4641" spans="1:19" s="43" customFormat="1" ht="29.25" customHeight="1" x14ac:dyDescent="0.2">
      <c r="A4641" s="44" t="s">
        <v>1194</v>
      </c>
      <c r="B4641" s="45" t="s">
        <v>2475</v>
      </c>
      <c r="C4641" s="46" t="s">
        <v>1072</v>
      </c>
      <c r="D4641" s="46" t="s">
        <v>8711</v>
      </c>
      <c r="E4641" s="46" t="s">
        <v>1073</v>
      </c>
      <c r="F4641" s="39" t="s">
        <v>4492</v>
      </c>
      <c r="G4641" s="39" t="s">
        <v>4490</v>
      </c>
      <c r="H4641" s="39" t="s">
        <v>4493</v>
      </c>
      <c r="I4641" s="40">
        <v>366.3</v>
      </c>
      <c r="J4641" s="40">
        <v>368.7</v>
      </c>
      <c r="K4641" s="40">
        <v>2.3999999999999773</v>
      </c>
      <c r="L4641" s="41" t="s">
        <v>8698</v>
      </c>
      <c r="M4641" s="41" t="s">
        <v>13307</v>
      </c>
      <c r="N4641" s="41" t="s">
        <v>13307</v>
      </c>
      <c r="O4641" s="41" t="s">
        <v>13307</v>
      </c>
      <c r="P4641" s="41" t="s">
        <v>13307</v>
      </c>
      <c r="Q4641" s="41" t="s">
        <v>13307</v>
      </c>
      <c r="R4641" s="42" t="s">
        <v>12802</v>
      </c>
      <c r="S4641" s="41" t="s">
        <v>13307</v>
      </c>
    </row>
    <row r="4642" spans="1:19" s="43" customFormat="1" ht="29.25" customHeight="1" x14ac:dyDescent="0.2">
      <c r="A4642" s="44" t="s">
        <v>1194</v>
      </c>
      <c r="B4642" s="45" t="s">
        <v>2475</v>
      </c>
      <c r="C4642" s="46" t="s">
        <v>1072</v>
      </c>
      <c r="D4642" s="46" t="s">
        <v>8711</v>
      </c>
      <c r="E4642" s="46" t="s">
        <v>1073</v>
      </c>
      <c r="F4642" s="39" t="s">
        <v>4494</v>
      </c>
      <c r="G4642" s="39" t="s">
        <v>4493</v>
      </c>
      <c r="H4642" s="39" t="s">
        <v>4495</v>
      </c>
      <c r="I4642" s="40">
        <v>368.7</v>
      </c>
      <c r="J4642" s="40">
        <v>410</v>
      </c>
      <c r="K4642" s="40">
        <v>41.300000000000011</v>
      </c>
      <c r="L4642" s="41" t="s">
        <v>8711</v>
      </c>
      <c r="M4642" s="41" t="s">
        <v>13307</v>
      </c>
      <c r="N4642" s="41" t="s">
        <v>13307</v>
      </c>
      <c r="O4642" s="41" t="s">
        <v>13307</v>
      </c>
      <c r="P4642" s="41" t="s">
        <v>13307</v>
      </c>
      <c r="Q4642" s="41" t="s">
        <v>13307</v>
      </c>
      <c r="R4642" s="42" t="s">
        <v>12803</v>
      </c>
      <c r="S4642" s="41" t="s">
        <v>13307</v>
      </c>
    </row>
    <row r="4643" spans="1:19" s="43" customFormat="1" ht="29.25" customHeight="1" x14ac:dyDescent="0.2">
      <c r="A4643" s="44" t="s">
        <v>1194</v>
      </c>
      <c r="B4643" s="45" t="s">
        <v>2475</v>
      </c>
      <c r="C4643" s="46" t="s">
        <v>1072</v>
      </c>
      <c r="D4643" s="46" t="s">
        <v>8711</v>
      </c>
      <c r="E4643" s="46" t="s">
        <v>1073</v>
      </c>
      <c r="F4643" s="39" t="s">
        <v>4496</v>
      </c>
      <c r="G4643" s="39" t="s">
        <v>4495</v>
      </c>
      <c r="H4643" s="39" t="s">
        <v>4497</v>
      </c>
      <c r="I4643" s="40">
        <v>410</v>
      </c>
      <c r="J4643" s="40">
        <v>419.1</v>
      </c>
      <c r="K4643" s="40">
        <v>9.1000000000000227</v>
      </c>
      <c r="L4643" s="41" t="s">
        <v>8711</v>
      </c>
      <c r="M4643" s="41" t="s">
        <v>13307</v>
      </c>
      <c r="N4643" s="41" t="s">
        <v>13307</v>
      </c>
      <c r="O4643" s="41" t="s">
        <v>13307</v>
      </c>
      <c r="P4643" s="41" t="s">
        <v>13307</v>
      </c>
      <c r="Q4643" s="41" t="s">
        <v>13307</v>
      </c>
      <c r="R4643" s="42" t="s">
        <v>12811</v>
      </c>
      <c r="S4643" s="41" t="s">
        <v>13307</v>
      </c>
    </row>
    <row r="4644" spans="1:19" s="43" customFormat="1" ht="29.25" customHeight="1" x14ac:dyDescent="0.2">
      <c r="A4644" s="44" t="s">
        <v>1194</v>
      </c>
      <c r="B4644" s="45" t="s">
        <v>2475</v>
      </c>
      <c r="C4644" s="46" t="s">
        <v>1072</v>
      </c>
      <c r="D4644" s="46" t="s">
        <v>8711</v>
      </c>
      <c r="E4644" s="46" t="s">
        <v>1073</v>
      </c>
      <c r="F4644" s="39" t="s">
        <v>4498</v>
      </c>
      <c r="G4644" s="39" t="s">
        <v>4497</v>
      </c>
      <c r="H4644" s="39" t="s">
        <v>4499</v>
      </c>
      <c r="I4644" s="40">
        <v>419.1</v>
      </c>
      <c r="J4644" s="40">
        <v>437.9</v>
      </c>
      <c r="K4644" s="40">
        <v>18.799999999999955</v>
      </c>
      <c r="L4644" s="41" t="s">
        <v>8711</v>
      </c>
      <c r="M4644" s="41" t="s">
        <v>13307</v>
      </c>
      <c r="N4644" s="41" t="s">
        <v>13307</v>
      </c>
      <c r="O4644" s="41" t="s">
        <v>13307</v>
      </c>
      <c r="P4644" s="41" t="s">
        <v>13307</v>
      </c>
      <c r="Q4644" s="41" t="s">
        <v>13307</v>
      </c>
      <c r="R4644" s="42" t="s">
        <v>12803</v>
      </c>
      <c r="S4644" s="41" t="s">
        <v>13307</v>
      </c>
    </row>
    <row r="4645" spans="1:19" s="43" customFormat="1" ht="29.25" customHeight="1" x14ac:dyDescent="0.2">
      <c r="A4645" s="44" t="s">
        <v>1194</v>
      </c>
      <c r="B4645" s="45" t="s">
        <v>2475</v>
      </c>
      <c r="C4645" s="46" t="s">
        <v>1077</v>
      </c>
      <c r="D4645" s="46" t="s">
        <v>8745</v>
      </c>
      <c r="E4645" s="46" t="s">
        <v>1073</v>
      </c>
      <c r="F4645" s="39" t="s">
        <v>4500</v>
      </c>
      <c r="G4645" s="39" t="s">
        <v>4499</v>
      </c>
      <c r="H4645" s="39" t="s">
        <v>4501</v>
      </c>
      <c r="I4645" s="40">
        <v>437.9</v>
      </c>
      <c r="J4645" s="40">
        <v>488.9</v>
      </c>
      <c r="K4645" s="40">
        <v>51</v>
      </c>
      <c r="L4645" s="41" t="s">
        <v>8745</v>
      </c>
      <c r="M4645" s="41" t="s">
        <v>13307</v>
      </c>
      <c r="N4645" s="41" t="s">
        <v>13307</v>
      </c>
      <c r="O4645" s="41" t="s">
        <v>13307</v>
      </c>
      <c r="P4645" s="41" t="s">
        <v>13307</v>
      </c>
      <c r="Q4645" s="41" t="s">
        <v>13307</v>
      </c>
      <c r="R4645" s="42" t="s">
        <v>13307</v>
      </c>
      <c r="S4645" s="41" t="s">
        <v>13307</v>
      </c>
    </row>
    <row r="4646" spans="1:19" s="43" customFormat="1" ht="29.25" customHeight="1" x14ac:dyDescent="0.2">
      <c r="A4646" s="44" t="s">
        <v>1194</v>
      </c>
      <c r="B4646" s="45" t="s">
        <v>2475</v>
      </c>
      <c r="C4646" s="46" t="s">
        <v>1077</v>
      </c>
      <c r="D4646" s="46" t="s">
        <v>8745</v>
      </c>
      <c r="E4646" s="46" t="s">
        <v>1073</v>
      </c>
      <c r="F4646" s="39" t="s">
        <v>4502</v>
      </c>
      <c r="G4646" s="39" t="s">
        <v>4501</v>
      </c>
      <c r="H4646" s="39" t="s">
        <v>4503</v>
      </c>
      <c r="I4646" s="40">
        <v>488.9</v>
      </c>
      <c r="J4646" s="40">
        <v>510.9</v>
      </c>
      <c r="K4646" s="40">
        <v>22</v>
      </c>
      <c r="L4646" s="41" t="s">
        <v>8745</v>
      </c>
      <c r="M4646" s="41" t="s">
        <v>13307</v>
      </c>
      <c r="N4646" s="41" t="s">
        <v>13307</v>
      </c>
      <c r="O4646" s="41" t="s">
        <v>13307</v>
      </c>
      <c r="P4646" s="41" t="s">
        <v>13307</v>
      </c>
      <c r="Q4646" s="41" t="s">
        <v>13307</v>
      </c>
      <c r="R4646" s="42" t="s">
        <v>13307</v>
      </c>
      <c r="S4646" s="41" t="s">
        <v>13307</v>
      </c>
    </row>
    <row r="4647" spans="1:19" s="43" customFormat="1" ht="29.25" customHeight="1" x14ac:dyDescent="0.2">
      <c r="A4647" s="44" t="s">
        <v>1194</v>
      </c>
      <c r="B4647" s="45" t="s">
        <v>2475</v>
      </c>
      <c r="C4647" s="46" t="s">
        <v>13307</v>
      </c>
      <c r="D4647" s="46" t="s">
        <v>8745</v>
      </c>
      <c r="E4647" s="46" t="s">
        <v>1073</v>
      </c>
      <c r="F4647" s="39" t="s">
        <v>4504</v>
      </c>
      <c r="G4647" s="39" t="s">
        <v>4503</v>
      </c>
      <c r="H4647" s="39" t="s">
        <v>4505</v>
      </c>
      <c r="I4647" s="40">
        <v>510.9</v>
      </c>
      <c r="J4647" s="40">
        <v>527</v>
      </c>
      <c r="K4647" s="40">
        <v>16.100000000000023</v>
      </c>
      <c r="L4647" s="41" t="s">
        <v>8745</v>
      </c>
      <c r="M4647" s="41" t="s">
        <v>13307</v>
      </c>
      <c r="N4647" s="41" t="s">
        <v>13307</v>
      </c>
      <c r="O4647" s="41" t="s">
        <v>13307</v>
      </c>
      <c r="P4647" s="41" t="s">
        <v>7643</v>
      </c>
      <c r="Q4647" s="41" t="s">
        <v>8711</v>
      </c>
      <c r="R4647" s="42" t="s">
        <v>13307</v>
      </c>
      <c r="S4647" s="41" t="s">
        <v>13307</v>
      </c>
    </row>
    <row r="4648" spans="1:19" s="43" customFormat="1" ht="29.25" customHeight="1" x14ac:dyDescent="0.2">
      <c r="A4648" s="44" t="s">
        <v>1194</v>
      </c>
      <c r="B4648" s="45" t="s">
        <v>2475</v>
      </c>
      <c r="C4648" s="46" t="s">
        <v>1072</v>
      </c>
      <c r="D4648" s="46" t="s">
        <v>8711</v>
      </c>
      <c r="E4648" s="46" t="s">
        <v>1073</v>
      </c>
      <c r="F4648" s="39" t="s">
        <v>4506</v>
      </c>
      <c r="G4648" s="39" t="s">
        <v>4505</v>
      </c>
      <c r="H4648" s="39" t="s">
        <v>2056</v>
      </c>
      <c r="I4648" s="40">
        <v>527</v>
      </c>
      <c r="J4648" s="40">
        <v>554</v>
      </c>
      <c r="K4648" s="40">
        <v>27</v>
      </c>
      <c r="L4648" s="41" t="s">
        <v>8711</v>
      </c>
      <c r="M4648" s="41" t="s">
        <v>13307</v>
      </c>
      <c r="N4648" s="41" t="s">
        <v>13307</v>
      </c>
      <c r="O4648" s="41" t="s">
        <v>13307</v>
      </c>
      <c r="P4648" s="41" t="s">
        <v>13307</v>
      </c>
      <c r="Q4648" s="41" t="s">
        <v>13307</v>
      </c>
      <c r="R4648" s="42" t="s">
        <v>12811</v>
      </c>
      <c r="S4648" s="41" t="s">
        <v>13307</v>
      </c>
    </row>
    <row r="4649" spans="1:19" s="43" customFormat="1" ht="29.25" customHeight="1" x14ac:dyDescent="0.2">
      <c r="A4649" s="44" t="s">
        <v>1194</v>
      </c>
      <c r="B4649" s="45" t="s">
        <v>2475</v>
      </c>
      <c r="C4649" s="46" t="s">
        <v>1072</v>
      </c>
      <c r="D4649" s="46" t="s">
        <v>8711</v>
      </c>
      <c r="E4649" s="46" t="s">
        <v>1073</v>
      </c>
      <c r="F4649" s="39" t="s">
        <v>4507</v>
      </c>
      <c r="G4649" s="39" t="s">
        <v>2056</v>
      </c>
      <c r="H4649" s="39" t="s">
        <v>11810</v>
      </c>
      <c r="I4649" s="40">
        <v>554</v>
      </c>
      <c r="J4649" s="40">
        <v>568.70000000000005</v>
      </c>
      <c r="K4649" s="40">
        <v>14.700000000000045</v>
      </c>
      <c r="L4649" s="41" t="s">
        <v>8711</v>
      </c>
      <c r="M4649" s="41" t="s">
        <v>13307</v>
      </c>
      <c r="N4649" s="41" t="s">
        <v>13307</v>
      </c>
      <c r="O4649" s="41" t="s">
        <v>13307</v>
      </c>
      <c r="P4649" s="41" t="s">
        <v>13307</v>
      </c>
      <c r="Q4649" s="41" t="s">
        <v>13307</v>
      </c>
      <c r="R4649" s="42" t="s">
        <v>12811</v>
      </c>
      <c r="S4649" s="41" t="s">
        <v>13307</v>
      </c>
    </row>
    <row r="4650" spans="1:19" s="43" customFormat="1" ht="29.25" customHeight="1" x14ac:dyDescent="0.2">
      <c r="A4650" s="44" t="s">
        <v>1194</v>
      </c>
      <c r="B4650" s="45" t="s">
        <v>2475</v>
      </c>
      <c r="C4650" s="46" t="s">
        <v>13307</v>
      </c>
      <c r="D4650" s="46" t="s">
        <v>8711</v>
      </c>
      <c r="E4650" s="46" t="s">
        <v>1079</v>
      </c>
      <c r="F4650" s="39" t="s">
        <v>2060</v>
      </c>
      <c r="G4650" s="39" t="s">
        <v>11810</v>
      </c>
      <c r="H4650" s="39" t="s">
        <v>5636</v>
      </c>
      <c r="I4650" s="40">
        <v>568.70000000000005</v>
      </c>
      <c r="J4650" s="40">
        <v>569.6</v>
      </c>
      <c r="K4650" s="40">
        <v>0.89999999999997726</v>
      </c>
      <c r="L4650" s="41" t="s">
        <v>8711</v>
      </c>
      <c r="M4650" s="41" t="s">
        <v>2059</v>
      </c>
      <c r="N4650" s="41" t="s">
        <v>13307</v>
      </c>
      <c r="O4650" s="41" t="s">
        <v>13307</v>
      </c>
      <c r="P4650" s="41" t="s">
        <v>13307</v>
      </c>
      <c r="Q4650" s="41" t="s">
        <v>13307</v>
      </c>
      <c r="R4650" s="42" t="s">
        <v>12811</v>
      </c>
      <c r="S4650" s="41" t="s">
        <v>13307</v>
      </c>
    </row>
    <row r="4651" spans="1:19" s="43" customFormat="1" ht="29.25" customHeight="1" x14ac:dyDescent="0.2">
      <c r="A4651" s="36" t="s">
        <v>1194</v>
      </c>
      <c r="B4651" s="37" t="s">
        <v>2475</v>
      </c>
      <c r="C4651" s="38" t="s">
        <v>1072</v>
      </c>
      <c r="D4651" s="38" t="s">
        <v>8711</v>
      </c>
      <c r="E4651" s="38" t="s">
        <v>1073</v>
      </c>
      <c r="F4651" s="39" t="s">
        <v>4508</v>
      </c>
      <c r="G4651" s="39" t="s">
        <v>5636</v>
      </c>
      <c r="H4651" s="39" t="s">
        <v>4509</v>
      </c>
      <c r="I4651" s="40">
        <v>569.6</v>
      </c>
      <c r="J4651" s="40">
        <v>572.29999999999995</v>
      </c>
      <c r="K4651" s="40">
        <v>2.6999999999999318</v>
      </c>
      <c r="L4651" s="41" t="s">
        <v>8711</v>
      </c>
      <c r="M4651" s="41" t="s">
        <v>13307</v>
      </c>
      <c r="N4651" s="41" t="s">
        <v>13307</v>
      </c>
      <c r="O4651" s="41" t="s">
        <v>13307</v>
      </c>
      <c r="P4651" s="41" t="s">
        <v>13307</v>
      </c>
      <c r="Q4651" s="41" t="s">
        <v>13307</v>
      </c>
      <c r="R4651" s="42" t="s">
        <v>12802</v>
      </c>
      <c r="S4651" s="41" t="s">
        <v>13307</v>
      </c>
    </row>
    <row r="4652" spans="1:19" s="43" customFormat="1" ht="29.25" customHeight="1" x14ac:dyDescent="0.2">
      <c r="A4652" s="36" t="s">
        <v>13307</v>
      </c>
      <c r="B4652" s="37" t="s">
        <v>13307</v>
      </c>
      <c r="C4652" s="38" t="s">
        <v>13307</v>
      </c>
      <c r="D4652" s="38" t="s">
        <v>13307</v>
      </c>
      <c r="E4652" s="38" t="s">
        <v>13307</v>
      </c>
      <c r="F4652" s="39"/>
      <c r="G4652" s="39"/>
      <c r="H4652" s="39"/>
      <c r="I4652" s="40"/>
      <c r="J4652" s="40"/>
      <c r="K4652" s="40"/>
      <c r="L4652" s="41"/>
      <c r="M4652" s="41"/>
      <c r="N4652" s="41"/>
      <c r="O4652" s="41"/>
      <c r="P4652" s="41"/>
      <c r="Q4652" s="41"/>
      <c r="R4652" s="42"/>
      <c r="S4652" s="41"/>
    </row>
    <row r="4653" spans="1:19" s="43" customFormat="1" ht="29.25" customHeight="1" x14ac:dyDescent="0.2">
      <c r="A4653" s="36" t="s">
        <v>1202</v>
      </c>
      <c r="B4653" s="37" t="s">
        <v>2475</v>
      </c>
      <c r="C4653" s="38" t="s">
        <v>13307</v>
      </c>
      <c r="D4653" s="38" t="s">
        <v>8711</v>
      </c>
      <c r="E4653" s="38" t="s">
        <v>1073</v>
      </c>
      <c r="F4653" s="39" t="s">
        <v>4733</v>
      </c>
      <c r="G4653" s="39" t="s">
        <v>4734</v>
      </c>
      <c r="H4653" s="39" t="s">
        <v>4735</v>
      </c>
      <c r="I4653" s="40">
        <v>0</v>
      </c>
      <c r="J4653" s="40">
        <v>4.7</v>
      </c>
      <c r="K4653" s="40">
        <v>4.7</v>
      </c>
      <c r="L4653" s="41" t="s">
        <v>8711</v>
      </c>
      <c r="M4653" s="41" t="s">
        <v>13307</v>
      </c>
      <c r="N4653" s="41" t="s">
        <v>13307</v>
      </c>
      <c r="O4653" s="41" t="s">
        <v>13307</v>
      </c>
      <c r="P4653" s="41" t="s">
        <v>13307</v>
      </c>
      <c r="Q4653" s="41" t="s">
        <v>13307</v>
      </c>
      <c r="R4653" s="42" t="s">
        <v>13307</v>
      </c>
      <c r="S4653" s="41" t="s">
        <v>13308</v>
      </c>
    </row>
    <row r="4654" spans="1:19" s="43" customFormat="1" ht="29.25" customHeight="1" x14ac:dyDescent="0.2">
      <c r="A4654" s="44" t="s">
        <v>1202</v>
      </c>
      <c r="B4654" s="45" t="s">
        <v>2475</v>
      </c>
      <c r="C4654" s="46" t="s">
        <v>13307</v>
      </c>
      <c r="D4654" s="46" t="s">
        <v>8711</v>
      </c>
      <c r="E4654" s="46" t="s">
        <v>1073</v>
      </c>
      <c r="F4654" s="39" t="s">
        <v>4736</v>
      </c>
      <c r="G4654" s="39" t="s">
        <v>4735</v>
      </c>
      <c r="H4654" s="39" t="s">
        <v>4737</v>
      </c>
      <c r="I4654" s="40">
        <v>4.7</v>
      </c>
      <c r="J4654" s="40">
        <v>6.5</v>
      </c>
      <c r="K4654" s="40">
        <v>1.7999999999999998</v>
      </c>
      <c r="L4654" s="41" t="s">
        <v>8698</v>
      </c>
      <c r="M4654" s="41" t="s">
        <v>13307</v>
      </c>
      <c r="N4654" s="41" t="s">
        <v>13307</v>
      </c>
      <c r="O4654" s="41" t="s">
        <v>13307</v>
      </c>
      <c r="P4654" s="41" t="s">
        <v>13307</v>
      </c>
      <c r="Q4654" s="41" t="s">
        <v>13307</v>
      </c>
      <c r="R4654" s="42" t="s">
        <v>13307</v>
      </c>
      <c r="S4654" s="41" t="s">
        <v>13308</v>
      </c>
    </row>
    <row r="4655" spans="1:19" s="43" customFormat="1" ht="29.25" customHeight="1" x14ac:dyDescent="0.2">
      <c r="A4655" s="44" t="s">
        <v>1202</v>
      </c>
      <c r="B4655" s="45" t="s">
        <v>2475</v>
      </c>
      <c r="C4655" s="46" t="s">
        <v>13307</v>
      </c>
      <c r="D4655" s="46" t="s">
        <v>8711</v>
      </c>
      <c r="E4655" s="46" t="s">
        <v>1073</v>
      </c>
      <c r="F4655" s="39" t="s">
        <v>4738</v>
      </c>
      <c r="G4655" s="39" t="s">
        <v>4737</v>
      </c>
      <c r="H4655" s="39" t="s">
        <v>4739</v>
      </c>
      <c r="I4655" s="40">
        <v>6.5</v>
      </c>
      <c r="J4655" s="40">
        <v>9.9</v>
      </c>
      <c r="K4655" s="40">
        <v>3.4000000000000004</v>
      </c>
      <c r="L4655" s="41" t="s">
        <v>8698</v>
      </c>
      <c r="M4655" s="41" t="s">
        <v>13307</v>
      </c>
      <c r="N4655" s="41" t="s">
        <v>13307</v>
      </c>
      <c r="O4655" s="41" t="s">
        <v>13307</v>
      </c>
      <c r="P4655" s="41" t="s">
        <v>13307</v>
      </c>
      <c r="Q4655" s="41" t="s">
        <v>13307</v>
      </c>
      <c r="R4655" s="42" t="s">
        <v>13307</v>
      </c>
      <c r="S4655" s="41" t="s">
        <v>13308</v>
      </c>
    </row>
    <row r="4656" spans="1:19" s="43" customFormat="1" ht="29.25" customHeight="1" x14ac:dyDescent="0.2">
      <c r="A4656" s="44" t="s">
        <v>1202</v>
      </c>
      <c r="B4656" s="45" t="s">
        <v>2475</v>
      </c>
      <c r="C4656" s="46" t="s">
        <v>13307</v>
      </c>
      <c r="D4656" s="46" t="s">
        <v>8711</v>
      </c>
      <c r="E4656" s="46" t="s">
        <v>1073</v>
      </c>
      <c r="F4656" s="39" t="s">
        <v>4740</v>
      </c>
      <c r="G4656" s="39" t="s">
        <v>4739</v>
      </c>
      <c r="H4656" s="39" t="s">
        <v>4741</v>
      </c>
      <c r="I4656" s="40">
        <v>9.9</v>
      </c>
      <c r="J4656" s="40">
        <v>23.8</v>
      </c>
      <c r="K4656" s="40">
        <v>13.9</v>
      </c>
      <c r="L4656" s="41" t="s">
        <v>8698</v>
      </c>
      <c r="M4656" s="41" t="s">
        <v>13307</v>
      </c>
      <c r="N4656" s="41" t="s">
        <v>13307</v>
      </c>
      <c r="O4656" s="41" t="s">
        <v>13307</v>
      </c>
      <c r="P4656" s="41" t="s">
        <v>13307</v>
      </c>
      <c r="Q4656" s="41" t="s">
        <v>13307</v>
      </c>
      <c r="R4656" s="42" t="s">
        <v>13307</v>
      </c>
      <c r="S4656" s="41" t="s">
        <v>13308</v>
      </c>
    </row>
    <row r="4657" spans="1:19" s="43" customFormat="1" ht="29.25" customHeight="1" x14ac:dyDescent="0.2">
      <c r="A4657" s="44" t="s">
        <v>1202</v>
      </c>
      <c r="B4657" s="45" t="s">
        <v>2475</v>
      </c>
      <c r="C4657" s="46" t="s">
        <v>13307</v>
      </c>
      <c r="D4657" s="46" t="s">
        <v>8711</v>
      </c>
      <c r="E4657" s="46" t="s">
        <v>1073</v>
      </c>
      <c r="F4657" s="39" t="s">
        <v>4742</v>
      </c>
      <c r="G4657" s="39" t="s">
        <v>4741</v>
      </c>
      <c r="H4657" s="39" t="s">
        <v>4743</v>
      </c>
      <c r="I4657" s="40">
        <v>23.8</v>
      </c>
      <c r="J4657" s="40">
        <v>29</v>
      </c>
      <c r="K4657" s="40">
        <v>5.1999999999999993</v>
      </c>
      <c r="L4657" s="41" t="s">
        <v>8698</v>
      </c>
      <c r="M4657" s="41" t="s">
        <v>13307</v>
      </c>
      <c r="N4657" s="41" t="s">
        <v>13307</v>
      </c>
      <c r="O4657" s="41" t="s">
        <v>13307</v>
      </c>
      <c r="P4657" s="41" t="s">
        <v>13307</v>
      </c>
      <c r="Q4657" s="41" t="s">
        <v>13307</v>
      </c>
      <c r="R4657" s="42" t="s">
        <v>13307</v>
      </c>
      <c r="S4657" s="41" t="s">
        <v>13308</v>
      </c>
    </row>
    <row r="4658" spans="1:19" s="43" customFormat="1" ht="29.25" customHeight="1" x14ac:dyDescent="0.2">
      <c r="A4658" s="44" t="s">
        <v>1202</v>
      </c>
      <c r="B4658" s="45" t="s">
        <v>2475</v>
      </c>
      <c r="C4658" s="46" t="s">
        <v>13307</v>
      </c>
      <c r="D4658" s="46" t="s">
        <v>8711</v>
      </c>
      <c r="E4658" s="46" t="s">
        <v>1073</v>
      </c>
      <c r="F4658" s="39" t="s">
        <v>4744</v>
      </c>
      <c r="G4658" s="39" t="s">
        <v>4743</v>
      </c>
      <c r="H4658" s="39" t="s">
        <v>4745</v>
      </c>
      <c r="I4658" s="40">
        <v>29</v>
      </c>
      <c r="J4658" s="40">
        <v>70.400000000000006</v>
      </c>
      <c r="K4658" s="40">
        <v>41.400000000000006</v>
      </c>
      <c r="L4658" s="41" t="s">
        <v>8698</v>
      </c>
      <c r="M4658" s="41" t="s">
        <v>13307</v>
      </c>
      <c r="N4658" s="41" t="s">
        <v>13307</v>
      </c>
      <c r="O4658" s="41" t="s">
        <v>13307</v>
      </c>
      <c r="P4658" s="41" t="s">
        <v>13307</v>
      </c>
      <c r="Q4658" s="41" t="s">
        <v>13307</v>
      </c>
      <c r="R4658" s="42" t="s">
        <v>13307</v>
      </c>
      <c r="S4658" s="41" t="s">
        <v>13308</v>
      </c>
    </row>
    <row r="4659" spans="1:19" s="43" customFormat="1" ht="29.25" customHeight="1" x14ac:dyDescent="0.2">
      <c r="A4659" s="44" t="s">
        <v>1202</v>
      </c>
      <c r="B4659" s="45" t="s">
        <v>2475</v>
      </c>
      <c r="C4659" s="46" t="s">
        <v>13307</v>
      </c>
      <c r="D4659" s="46" t="s">
        <v>8711</v>
      </c>
      <c r="E4659" s="46" t="s">
        <v>1079</v>
      </c>
      <c r="F4659" s="39" t="s">
        <v>8685</v>
      </c>
      <c r="G4659" s="39" t="s">
        <v>4745</v>
      </c>
      <c r="H4659" s="39" t="s">
        <v>8684</v>
      </c>
      <c r="I4659" s="40">
        <v>70.400000000000006</v>
      </c>
      <c r="J4659" s="40">
        <v>79.900000000000006</v>
      </c>
      <c r="K4659" s="40">
        <v>9.5</v>
      </c>
      <c r="L4659" s="41" t="s">
        <v>8698</v>
      </c>
      <c r="M4659" s="41" t="s">
        <v>8683</v>
      </c>
      <c r="N4659" s="41" t="s">
        <v>13307</v>
      </c>
      <c r="O4659" s="41" t="s">
        <v>13307</v>
      </c>
      <c r="P4659" s="41" t="s">
        <v>13307</v>
      </c>
      <c r="Q4659" s="41" t="s">
        <v>13307</v>
      </c>
      <c r="R4659" s="42" t="s">
        <v>13307</v>
      </c>
      <c r="S4659" s="41" t="s">
        <v>13309</v>
      </c>
    </row>
    <row r="4660" spans="1:19" s="43" customFormat="1" ht="29.25" customHeight="1" x14ac:dyDescent="0.2">
      <c r="A4660" s="44" t="s">
        <v>1202</v>
      </c>
      <c r="B4660" s="45" t="s">
        <v>2475</v>
      </c>
      <c r="C4660" s="46" t="s">
        <v>13307</v>
      </c>
      <c r="D4660" s="46" t="s">
        <v>8711</v>
      </c>
      <c r="E4660" s="46" t="s">
        <v>1079</v>
      </c>
      <c r="F4660" s="39" t="s">
        <v>4746</v>
      </c>
      <c r="G4660" s="39" t="s">
        <v>8684</v>
      </c>
      <c r="H4660" s="39" t="s">
        <v>3861</v>
      </c>
      <c r="I4660" s="40">
        <v>79.900000000000006</v>
      </c>
      <c r="J4660" s="40">
        <v>92.7</v>
      </c>
      <c r="K4660" s="40">
        <v>12.799999999999997</v>
      </c>
      <c r="L4660" s="41" t="s">
        <v>8698</v>
      </c>
      <c r="M4660" s="41" t="s">
        <v>8686</v>
      </c>
      <c r="N4660" s="41" t="s">
        <v>13282</v>
      </c>
      <c r="O4660" s="41" t="s">
        <v>13307</v>
      </c>
      <c r="P4660" s="41" t="s">
        <v>13307</v>
      </c>
      <c r="Q4660" s="41" t="s">
        <v>13307</v>
      </c>
      <c r="R4660" s="42" t="s">
        <v>13307</v>
      </c>
      <c r="S4660" s="41" t="s">
        <v>13309</v>
      </c>
    </row>
    <row r="4661" spans="1:19" s="43" customFormat="1" ht="29.25" customHeight="1" x14ac:dyDescent="0.2">
      <c r="A4661" s="44" t="s">
        <v>1202</v>
      </c>
      <c r="B4661" s="45" t="s">
        <v>2475</v>
      </c>
      <c r="C4661" s="46" t="s">
        <v>1072</v>
      </c>
      <c r="D4661" s="46" t="s">
        <v>8711</v>
      </c>
      <c r="E4661" s="46" t="s">
        <v>1073</v>
      </c>
      <c r="F4661" s="39" t="s">
        <v>4747</v>
      </c>
      <c r="G4661" s="39" t="s">
        <v>3861</v>
      </c>
      <c r="H4661" s="39" t="s">
        <v>4748</v>
      </c>
      <c r="I4661" s="40">
        <v>92.7</v>
      </c>
      <c r="J4661" s="40">
        <v>93.6</v>
      </c>
      <c r="K4661" s="40">
        <v>0.89999999999999147</v>
      </c>
      <c r="L4661" s="41" t="s">
        <v>8698</v>
      </c>
      <c r="M4661" s="41" t="s">
        <v>13280</v>
      </c>
      <c r="N4661" s="41" t="s">
        <v>11525</v>
      </c>
      <c r="O4661" s="41" t="s">
        <v>13307</v>
      </c>
      <c r="P4661" s="41" t="s">
        <v>13307</v>
      </c>
      <c r="Q4661" s="41" t="s">
        <v>13307</v>
      </c>
      <c r="R4661" s="42" t="s">
        <v>13307</v>
      </c>
      <c r="S4661" s="41" t="s">
        <v>13307</v>
      </c>
    </row>
    <row r="4662" spans="1:19" s="43" customFormat="1" ht="29.25" customHeight="1" x14ac:dyDescent="0.2">
      <c r="A4662" s="44" t="s">
        <v>1202</v>
      </c>
      <c r="B4662" s="45" t="s">
        <v>2475</v>
      </c>
      <c r="C4662" s="46" t="s">
        <v>1072</v>
      </c>
      <c r="D4662" s="46" t="s">
        <v>8711</v>
      </c>
      <c r="E4662" s="46" t="s">
        <v>1073</v>
      </c>
      <c r="F4662" s="39" t="s">
        <v>4749</v>
      </c>
      <c r="G4662" s="39" t="s">
        <v>4748</v>
      </c>
      <c r="H4662" s="39" t="s">
        <v>4750</v>
      </c>
      <c r="I4662" s="40">
        <v>93.6</v>
      </c>
      <c r="J4662" s="40">
        <v>107.3</v>
      </c>
      <c r="K4662" s="40">
        <v>13.700000000000003</v>
      </c>
      <c r="L4662" s="41" t="s">
        <v>8698</v>
      </c>
      <c r="M4662" s="41" t="s">
        <v>4751</v>
      </c>
      <c r="N4662" s="41" t="s">
        <v>13307</v>
      </c>
      <c r="O4662" s="41" t="s">
        <v>13307</v>
      </c>
      <c r="P4662" s="41" t="s">
        <v>13307</v>
      </c>
      <c r="Q4662" s="41" t="s">
        <v>13307</v>
      </c>
      <c r="R4662" s="42" t="s">
        <v>13307</v>
      </c>
      <c r="S4662" s="41" t="s">
        <v>13307</v>
      </c>
    </row>
    <row r="4663" spans="1:19" s="43" customFormat="1" ht="29.25" customHeight="1" x14ac:dyDescent="0.2">
      <c r="A4663" s="44" t="s">
        <v>1202</v>
      </c>
      <c r="B4663" s="45" t="s">
        <v>2475</v>
      </c>
      <c r="C4663" s="46" t="s">
        <v>13307</v>
      </c>
      <c r="D4663" s="46" t="s">
        <v>8711</v>
      </c>
      <c r="E4663" s="46" t="s">
        <v>1073</v>
      </c>
      <c r="F4663" s="39" t="s">
        <v>4752</v>
      </c>
      <c r="G4663" s="39" t="s">
        <v>4750</v>
      </c>
      <c r="H4663" s="39" t="s">
        <v>4753</v>
      </c>
      <c r="I4663" s="40">
        <v>107.3</v>
      </c>
      <c r="J4663" s="40">
        <v>122.2</v>
      </c>
      <c r="K4663" s="40">
        <v>14.900000000000006</v>
      </c>
      <c r="L4663" s="41" t="s">
        <v>8698</v>
      </c>
      <c r="M4663" s="41" t="s">
        <v>4754</v>
      </c>
      <c r="N4663" s="41" t="s">
        <v>13307</v>
      </c>
      <c r="O4663" s="41" t="s">
        <v>13307</v>
      </c>
      <c r="P4663" s="41" t="s">
        <v>13307</v>
      </c>
      <c r="Q4663" s="41" t="s">
        <v>13307</v>
      </c>
      <c r="R4663" s="42" t="s">
        <v>13307</v>
      </c>
      <c r="S4663" s="41" t="s">
        <v>13308</v>
      </c>
    </row>
    <row r="4664" spans="1:19" s="43" customFormat="1" ht="29.25" customHeight="1" x14ac:dyDescent="0.2">
      <c r="A4664" s="44" t="s">
        <v>1202</v>
      </c>
      <c r="B4664" s="45" t="s">
        <v>2475</v>
      </c>
      <c r="C4664" s="46" t="s">
        <v>13307</v>
      </c>
      <c r="D4664" s="46" t="s">
        <v>8711</v>
      </c>
      <c r="E4664" s="46" t="s">
        <v>1073</v>
      </c>
      <c r="F4664" s="39" t="s">
        <v>4755</v>
      </c>
      <c r="G4664" s="39" t="s">
        <v>4753</v>
      </c>
      <c r="H4664" s="39" t="s">
        <v>4756</v>
      </c>
      <c r="I4664" s="40">
        <v>122.2</v>
      </c>
      <c r="J4664" s="40">
        <v>124.3</v>
      </c>
      <c r="K4664" s="40">
        <v>2.0999999999999943</v>
      </c>
      <c r="L4664" s="41" t="s">
        <v>8711</v>
      </c>
      <c r="M4664" s="41" t="s">
        <v>4757</v>
      </c>
      <c r="N4664" s="41" t="s">
        <v>13307</v>
      </c>
      <c r="O4664" s="41" t="s">
        <v>13307</v>
      </c>
      <c r="P4664" s="41" t="s">
        <v>13307</v>
      </c>
      <c r="Q4664" s="41" t="s">
        <v>13307</v>
      </c>
      <c r="R4664" s="42" t="s">
        <v>13307</v>
      </c>
      <c r="S4664" s="41" t="s">
        <v>13308</v>
      </c>
    </row>
    <row r="4665" spans="1:19" s="43" customFormat="1" ht="29.25" customHeight="1" x14ac:dyDescent="0.2">
      <c r="A4665" s="44" t="s">
        <v>1202</v>
      </c>
      <c r="B4665" s="45" t="s">
        <v>2475</v>
      </c>
      <c r="C4665" s="46" t="s">
        <v>13307</v>
      </c>
      <c r="D4665" s="46" t="s">
        <v>8711</v>
      </c>
      <c r="E4665" s="46" t="s">
        <v>1073</v>
      </c>
      <c r="F4665" s="39" t="s">
        <v>4758</v>
      </c>
      <c r="G4665" s="39" t="s">
        <v>4756</v>
      </c>
      <c r="H4665" s="39" t="s">
        <v>4759</v>
      </c>
      <c r="I4665" s="40">
        <v>124.3</v>
      </c>
      <c r="J4665" s="40">
        <v>130.19999999999999</v>
      </c>
      <c r="K4665" s="40">
        <v>5.8999999999999915</v>
      </c>
      <c r="L4665" s="41" t="s">
        <v>8711</v>
      </c>
      <c r="M4665" s="41" t="s">
        <v>4760</v>
      </c>
      <c r="N4665" s="41" t="s">
        <v>13307</v>
      </c>
      <c r="O4665" s="41" t="s">
        <v>13307</v>
      </c>
      <c r="P4665" s="41" t="s">
        <v>13307</v>
      </c>
      <c r="Q4665" s="41" t="s">
        <v>13307</v>
      </c>
      <c r="R4665" s="42" t="s">
        <v>13307</v>
      </c>
      <c r="S4665" s="41" t="s">
        <v>13308</v>
      </c>
    </row>
    <row r="4666" spans="1:19" s="43" customFormat="1" ht="29.25" customHeight="1" x14ac:dyDescent="0.2">
      <c r="A4666" s="44" t="s">
        <v>1202</v>
      </c>
      <c r="B4666" s="45" t="s">
        <v>2475</v>
      </c>
      <c r="C4666" s="46" t="s">
        <v>13307</v>
      </c>
      <c r="D4666" s="46" t="s">
        <v>8711</v>
      </c>
      <c r="E4666" s="46" t="s">
        <v>1073</v>
      </c>
      <c r="F4666" s="39" t="s">
        <v>4761</v>
      </c>
      <c r="G4666" s="39" t="s">
        <v>4759</v>
      </c>
      <c r="H4666" s="39" t="s">
        <v>4762</v>
      </c>
      <c r="I4666" s="40">
        <v>130.19999999999999</v>
      </c>
      <c r="J4666" s="40">
        <v>134</v>
      </c>
      <c r="K4666" s="40">
        <v>3.8000000000000114</v>
      </c>
      <c r="L4666" s="41" t="s">
        <v>8711</v>
      </c>
      <c r="M4666" s="41" t="s">
        <v>4763</v>
      </c>
      <c r="N4666" s="41" t="s">
        <v>13307</v>
      </c>
      <c r="O4666" s="41" t="s">
        <v>13307</v>
      </c>
      <c r="P4666" s="41" t="s">
        <v>13307</v>
      </c>
      <c r="Q4666" s="41" t="s">
        <v>13307</v>
      </c>
      <c r="R4666" s="42" t="s">
        <v>13307</v>
      </c>
      <c r="S4666" s="41" t="s">
        <v>13308</v>
      </c>
    </row>
    <row r="4667" spans="1:19" s="43" customFormat="1" ht="29.25" customHeight="1" x14ac:dyDescent="0.2">
      <c r="A4667" s="44" t="s">
        <v>1202</v>
      </c>
      <c r="B4667" s="45" t="s">
        <v>2475</v>
      </c>
      <c r="C4667" s="46" t="s">
        <v>13307</v>
      </c>
      <c r="D4667" s="46" t="s">
        <v>8711</v>
      </c>
      <c r="E4667" s="46" t="s">
        <v>1073</v>
      </c>
      <c r="F4667" s="39" t="s">
        <v>4764</v>
      </c>
      <c r="G4667" s="39" t="s">
        <v>4762</v>
      </c>
      <c r="H4667" s="39" t="s">
        <v>4765</v>
      </c>
      <c r="I4667" s="40">
        <v>134</v>
      </c>
      <c r="J4667" s="40">
        <v>140.5</v>
      </c>
      <c r="K4667" s="40">
        <v>6.5</v>
      </c>
      <c r="L4667" s="41" t="s">
        <v>8711</v>
      </c>
      <c r="M4667" s="41" t="s">
        <v>4766</v>
      </c>
      <c r="N4667" s="41" t="s">
        <v>13307</v>
      </c>
      <c r="O4667" s="41" t="s">
        <v>13307</v>
      </c>
      <c r="P4667" s="41" t="s">
        <v>13307</v>
      </c>
      <c r="Q4667" s="41" t="s">
        <v>13307</v>
      </c>
      <c r="R4667" s="42" t="s">
        <v>13307</v>
      </c>
      <c r="S4667" s="41" t="s">
        <v>13308</v>
      </c>
    </row>
    <row r="4668" spans="1:19" s="43" customFormat="1" ht="29.25" customHeight="1" x14ac:dyDescent="0.2">
      <c r="A4668" s="44" t="s">
        <v>1202</v>
      </c>
      <c r="B4668" s="45" t="s">
        <v>2475</v>
      </c>
      <c r="C4668" s="46" t="s">
        <v>13307</v>
      </c>
      <c r="D4668" s="46" t="s">
        <v>8711</v>
      </c>
      <c r="E4668" s="46" t="s">
        <v>1073</v>
      </c>
      <c r="F4668" s="39" t="s">
        <v>4767</v>
      </c>
      <c r="G4668" s="39" t="s">
        <v>4765</v>
      </c>
      <c r="H4668" s="39" t="s">
        <v>7988</v>
      </c>
      <c r="I4668" s="40">
        <v>140.5</v>
      </c>
      <c r="J4668" s="40">
        <v>147.5</v>
      </c>
      <c r="K4668" s="40">
        <v>7</v>
      </c>
      <c r="L4668" s="41" t="s">
        <v>8698</v>
      </c>
      <c r="M4668" s="41" t="s">
        <v>7989</v>
      </c>
      <c r="N4668" s="41" t="s">
        <v>13307</v>
      </c>
      <c r="O4668" s="41" t="s">
        <v>13307</v>
      </c>
      <c r="P4668" s="41" t="s">
        <v>13307</v>
      </c>
      <c r="Q4668" s="41" t="s">
        <v>13307</v>
      </c>
      <c r="R4668" s="42" t="s">
        <v>13307</v>
      </c>
      <c r="S4668" s="41" t="s">
        <v>13308</v>
      </c>
    </row>
    <row r="4669" spans="1:19" s="43" customFormat="1" ht="29.25" customHeight="1" x14ac:dyDescent="0.2">
      <c r="A4669" s="44" t="s">
        <v>1202</v>
      </c>
      <c r="B4669" s="45" t="s">
        <v>2475</v>
      </c>
      <c r="C4669" s="46" t="s">
        <v>13307</v>
      </c>
      <c r="D4669" s="46" t="s">
        <v>8711</v>
      </c>
      <c r="E4669" s="46" t="s">
        <v>1073</v>
      </c>
      <c r="F4669" s="39" t="s">
        <v>7990</v>
      </c>
      <c r="G4669" s="39" t="s">
        <v>7988</v>
      </c>
      <c r="H4669" s="39" t="s">
        <v>7991</v>
      </c>
      <c r="I4669" s="40">
        <v>147.5</v>
      </c>
      <c r="J4669" s="40">
        <v>153.9</v>
      </c>
      <c r="K4669" s="40">
        <v>6.4000000000000057</v>
      </c>
      <c r="L4669" s="41" t="s">
        <v>8711</v>
      </c>
      <c r="M4669" s="41" t="s">
        <v>13307</v>
      </c>
      <c r="N4669" s="41" t="s">
        <v>13307</v>
      </c>
      <c r="O4669" s="41" t="s">
        <v>13307</v>
      </c>
      <c r="P4669" s="41" t="s">
        <v>13307</v>
      </c>
      <c r="Q4669" s="41" t="s">
        <v>13307</v>
      </c>
      <c r="R4669" s="42" t="s">
        <v>13307</v>
      </c>
      <c r="S4669" s="41" t="s">
        <v>13308</v>
      </c>
    </row>
    <row r="4670" spans="1:19" s="43" customFormat="1" ht="29.25" customHeight="1" x14ac:dyDescent="0.2">
      <c r="A4670" s="44" t="s">
        <v>1202</v>
      </c>
      <c r="B4670" s="45" t="s">
        <v>2475</v>
      </c>
      <c r="C4670" s="46" t="s">
        <v>13307</v>
      </c>
      <c r="D4670" s="46" t="s">
        <v>8711</v>
      </c>
      <c r="E4670" s="46" t="s">
        <v>1073</v>
      </c>
      <c r="F4670" s="39" t="s">
        <v>7992</v>
      </c>
      <c r="G4670" s="39" t="s">
        <v>7991</v>
      </c>
      <c r="H4670" s="39" t="s">
        <v>7993</v>
      </c>
      <c r="I4670" s="40">
        <v>153.9</v>
      </c>
      <c r="J4670" s="40">
        <v>164.7</v>
      </c>
      <c r="K4670" s="40">
        <v>10.799999999999983</v>
      </c>
      <c r="L4670" s="41" t="s">
        <v>8711</v>
      </c>
      <c r="M4670" s="41" t="s">
        <v>13307</v>
      </c>
      <c r="N4670" s="41" t="s">
        <v>13307</v>
      </c>
      <c r="O4670" s="41" t="s">
        <v>13307</v>
      </c>
      <c r="P4670" s="41" t="s">
        <v>13307</v>
      </c>
      <c r="Q4670" s="41" t="s">
        <v>13307</v>
      </c>
      <c r="R4670" s="42" t="s">
        <v>13307</v>
      </c>
      <c r="S4670" s="41" t="s">
        <v>13308</v>
      </c>
    </row>
    <row r="4671" spans="1:19" s="43" customFormat="1" ht="29.25" customHeight="1" x14ac:dyDescent="0.2">
      <c r="A4671" s="44" t="s">
        <v>1202</v>
      </c>
      <c r="B4671" s="45" t="s">
        <v>2475</v>
      </c>
      <c r="C4671" s="46" t="s">
        <v>13307</v>
      </c>
      <c r="D4671" s="46" t="s">
        <v>8711</v>
      </c>
      <c r="E4671" s="46" t="s">
        <v>1073</v>
      </c>
      <c r="F4671" s="39" t="s">
        <v>7994</v>
      </c>
      <c r="G4671" s="39" t="s">
        <v>7993</v>
      </c>
      <c r="H4671" s="39" t="s">
        <v>7995</v>
      </c>
      <c r="I4671" s="40">
        <v>164.7</v>
      </c>
      <c r="J4671" s="40">
        <v>176</v>
      </c>
      <c r="K4671" s="40">
        <v>11.300000000000011</v>
      </c>
      <c r="L4671" s="41" t="s">
        <v>8711</v>
      </c>
      <c r="M4671" s="41" t="s">
        <v>13307</v>
      </c>
      <c r="N4671" s="41" t="s">
        <v>13307</v>
      </c>
      <c r="O4671" s="41" t="s">
        <v>13307</v>
      </c>
      <c r="P4671" s="41" t="s">
        <v>13307</v>
      </c>
      <c r="Q4671" s="41" t="s">
        <v>13307</v>
      </c>
      <c r="R4671" s="42" t="s">
        <v>13307</v>
      </c>
      <c r="S4671" s="41" t="s">
        <v>13308</v>
      </c>
    </row>
    <row r="4672" spans="1:19" s="43" customFormat="1" ht="29.25" customHeight="1" x14ac:dyDescent="0.2">
      <c r="A4672" s="44" t="s">
        <v>1202</v>
      </c>
      <c r="B4672" s="45" t="s">
        <v>2475</v>
      </c>
      <c r="C4672" s="46" t="s">
        <v>13307</v>
      </c>
      <c r="D4672" s="46" t="s">
        <v>8711</v>
      </c>
      <c r="E4672" s="46" t="s">
        <v>1073</v>
      </c>
      <c r="F4672" s="39" t="s">
        <v>7996</v>
      </c>
      <c r="G4672" s="39" t="s">
        <v>7995</v>
      </c>
      <c r="H4672" s="39" t="s">
        <v>7997</v>
      </c>
      <c r="I4672" s="40">
        <v>176</v>
      </c>
      <c r="J4672" s="40">
        <v>177.7</v>
      </c>
      <c r="K4672" s="40">
        <v>1.6999999999999886</v>
      </c>
      <c r="L4672" s="41" t="s">
        <v>8711</v>
      </c>
      <c r="M4672" s="41" t="s">
        <v>13307</v>
      </c>
      <c r="N4672" s="41" t="s">
        <v>13307</v>
      </c>
      <c r="O4672" s="41" t="s">
        <v>13307</v>
      </c>
      <c r="P4672" s="41" t="s">
        <v>13307</v>
      </c>
      <c r="Q4672" s="41" t="s">
        <v>13307</v>
      </c>
      <c r="R4672" s="42" t="s">
        <v>13307</v>
      </c>
      <c r="S4672" s="41" t="s">
        <v>13308</v>
      </c>
    </row>
    <row r="4673" spans="1:19" s="43" customFormat="1" ht="29.25" customHeight="1" x14ac:dyDescent="0.2">
      <c r="A4673" s="44" t="s">
        <v>1202</v>
      </c>
      <c r="B4673" s="45" t="s">
        <v>2475</v>
      </c>
      <c r="C4673" s="46" t="s">
        <v>13307</v>
      </c>
      <c r="D4673" s="46" t="s">
        <v>8711</v>
      </c>
      <c r="E4673" s="46" t="s">
        <v>1073</v>
      </c>
      <c r="F4673" s="39" t="s">
        <v>7998</v>
      </c>
      <c r="G4673" s="39" t="s">
        <v>7997</v>
      </c>
      <c r="H4673" s="39" t="s">
        <v>7999</v>
      </c>
      <c r="I4673" s="40">
        <v>177.7</v>
      </c>
      <c r="J4673" s="40">
        <v>240.6</v>
      </c>
      <c r="K4673" s="40">
        <v>62.900000000000006</v>
      </c>
      <c r="L4673" s="41" t="s">
        <v>8711</v>
      </c>
      <c r="M4673" s="41" t="s">
        <v>13307</v>
      </c>
      <c r="N4673" s="41" t="s">
        <v>13307</v>
      </c>
      <c r="O4673" s="41" t="s">
        <v>13307</v>
      </c>
      <c r="P4673" s="41" t="s">
        <v>13307</v>
      </c>
      <c r="Q4673" s="41" t="s">
        <v>13307</v>
      </c>
      <c r="R4673" s="42" t="s">
        <v>13307</v>
      </c>
      <c r="S4673" s="41" t="s">
        <v>13308</v>
      </c>
    </row>
    <row r="4674" spans="1:19" s="43" customFormat="1" ht="29.25" customHeight="1" x14ac:dyDescent="0.2">
      <c r="A4674" s="44" t="s">
        <v>1202</v>
      </c>
      <c r="B4674" s="45" t="s">
        <v>2475</v>
      </c>
      <c r="C4674" s="46" t="s">
        <v>13307</v>
      </c>
      <c r="D4674" s="46" t="s">
        <v>8711</v>
      </c>
      <c r="E4674" s="46" t="s">
        <v>1073</v>
      </c>
      <c r="F4674" s="39" t="s">
        <v>8000</v>
      </c>
      <c r="G4674" s="39" t="s">
        <v>7999</v>
      </c>
      <c r="H4674" s="39" t="s">
        <v>8001</v>
      </c>
      <c r="I4674" s="40">
        <v>240.6</v>
      </c>
      <c r="J4674" s="40">
        <v>245.3</v>
      </c>
      <c r="K4674" s="40">
        <v>4.7000000000000171</v>
      </c>
      <c r="L4674" s="41" t="s">
        <v>8711</v>
      </c>
      <c r="M4674" s="41" t="s">
        <v>13307</v>
      </c>
      <c r="N4674" s="41" t="s">
        <v>13307</v>
      </c>
      <c r="O4674" s="41" t="s">
        <v>13307</v>
      </c>
      <c r="P4674" s="41" t="s">
        <v>13307</v>
      </c>
      <c r="Q4674" s="41" t="s">
        <v>13307</v>
      </c>
      <c r="R4674" s="42" t="s">
        <v>13307</v>
      </c>
      <c r="S4674" s="41" t="s">
        <v>13308</v>
      </c>
    </row>
    <row r="4675" spans="1:19" s="43" customFormat="1" ht="29.25" customHeight="1" x14ac:dyDescent="0.2">
      <c r="A4675" s="44" t="s">
        <v>1202</v>
      </c>
      <c r="B4675" s="45" t="s">
        <v>2475</v>
      </c>
      <c r="C4675" s="46" t="s">
        <v>13307</v>
      </c>
      <c r="D4675" s="46" t="s">
        <v>8711</v>
      </c>
      <c r="E4675" s="46" t="s">
        <v>1073</v>
      </c>
      <c r="F4675" s="39" t="s">
        <v>8002</v>
      </c>
      <c r="G4675" s="39" t="s">
        <v>8001</v>
      </c>
      <c r="H4675" s="39" t="s">
        <v>8003</v>
      </c>
      <c r="I4675" s="40">
        <v>245.3</v>
      </c>
      <c r="J4675" s="40">
        <v>249</v>
      </c>
      <c r="K4675" s="40">
        <v>3.6999999999999886</v>
      </c>
      <c r="L4675" s="41" t="s">
        <v>8711</v>
      </c>
      <c r="M4675" s="41" t="s">
        <v>13307</v>
      </c>
      <c r="N4675" s="41" t="s">
        <v>13307</v>
      </c>
      <c r="O4675" s="41" t="s">
        <v>13307</v>
      </c>
      <c r="P4675" s="41" t="s">
        <v>13307</v>
      </c>
      <c r="Q4675" s="41" t="s">
        <v>13307</v>
      </c>
      <c r="R4675" s="42" t="s">
        <v>13307</v>
      </c>
      <c r="S4675" s="41" t="s">
        <v>13308</v>
      </c>
    </row>
    <row r="4676" spans="1:19" s="43" customFormat="1" ht="29.25" customHeight="1" x14ac:dyDescent="0.2">
      <c r="A4676" s="44" t="s">
        <v>1202</v>
      </c>
      <c r="B4676" s="45" t="s">
        <v>2475</v>
      </c>
      <c r="C4676" s="46" t="s">
        <v>13307</v>
      </c>
      <c r="D4676" s="46" t="s">
        <v>8711</v>
      </c>
      <c r="E4676" s="46" t="s">
        <v>1073</v>
      </c>
      <c r="F4676" s="39" t="s">
        <v>8004</v>
      </c>
      <c r="G4676" s="39" t="s">
        <v>8003</v>
      </c>
      <c r="H4676" s="39" t="s">
        <v>8005</v>
      </c>
      <c r="I4676" s="40">
        <v>249</v>
      </c>
      <c r="J4676" s="40">
        <v>281.2</v>
      </c>
      <c r="K4676" s="40">
        <v>32.199999999999989</v>
      </c>
      <c r="L4676" s="41" t="s">
        <v>8711</v>
      </c>
      <c r="M4676" s="41" t="s">
        <v>13307</v>
      </c>
      <c r="N4676" s="41" t="s">
        <v>13307</v>
      </c>
      <c r="O4676" s="41" t="s">
        <v>13307</v>
      </c>
      <c r="P4676" s="41" t="s">
        <v>13307</v>
      </c>
      <c r="Q4676" s="41" t="s">
        <v>13307</v>
      </c>
      <c r="R4676" s="42" t="s">
        <v>13307</v>
      </c>
      <c r="S4676" s="41" t="s">
        <v>13308</v>
      </c>
    </row>
    <row r="4677" spans="1:19" s="43" customFormat="1" ht="29.25" customHeight="1" x14ac:dyDescent="0.2">
      <c r="A4677" s="44" t="s">
        <v>1202</v>
      </c>
      <c r="B4677" s="45" t="s">
        <v>2475</v>
      </c>
      <c r="C4677" s="46" t="s">
        <v>13307</v>
      </c>
      <c r="D4677" s="46" t="s">
        <v>8711</v>
      </c>
      <c r="E4677" s="46" t="s">
        <v>1073</v>
      </c>
      <c r="F4677" s="39" t="s">
        <v>8006</v>
      </c>
      <c r="G4677" s="39" t="s">
        <v>8005</v>
      </c>
      <c r="H4677" s="39" t="s">
        <v>8007</v>
      </c>
      <c r="I4677" s="40">
        <v>281.2</v>
      </c>
      <c r="J4677" s="40">
        <v>285.7</v>
      </c>
      <c r="K4677" s="40">
        <v>4.5</v>
      </c>
      <c r="L4677" s="41" t="s">
        <v>8711</v>
      </c>
      <c r="M4677" s="41" t="s">
        <v>13307</v>
      </c>
      <c r="N4677" s="41" t="s">
        <v>13307</v>
      </c>
      <c r="O4677" s="41" t="s">
        <v>13307</v>
      </c>
      <c r="P4677" s="41" t="s">
        <v>13307</v>
      </c>
      <c r="Q4677" s="41" t="s">
        <v>13307</v>
      </c>
      <c r="R4677" s="42" t="s">
        <v>13307</v>
      </c>
      <c r="S4677" s="41" t="s">
        <v>13308</v>
      </c>
    </row>
    <row r="4678" spans="1:19" s="43" customFormat="1" ht="29.25" customHeight="1" x14ac:dyDescent="0.2">
      <c r="A4678" s="44" t="s">
        <v>1202</v>
      </c>
      <c r="B4678" s="45" t="s">
        <v>2475</v>
      </c>
      <c r="C4678" s="46" t="s">
        <v>13307</v>
      </c>
      <c r="D4678" s="46" t="s">
        <v>8711</v>
      </c>
      <c r="E4678" s="46" t="s">
        <v>1073</v>
      </c>
      <c r="F4678" s="39" t="s">
        <v>8008</v>
      </c>
      <c r="G4678" s="39" t="s">
        <v>8007</v>
      </c>
      <c r="H4678" s="39" t="s">
        <v>8009</v>
      </c>
      <c r="I4678" s="40">
        <v>285.7</v>
      </c>
      <c r="J4678" s="40">
        <v>303.8</v>
      </c>
      <c r="K4678" s="40">
        <v>18.100000000000023</v>
      </c>
      <c r="L4678" s="41" t="s">
        <v>8711</v>
      </c>
      <c r="M4678" s="41" t="s">
        <v>13307</v>
      </c>
      <c r="N4678" s="41" t="s">
        <v>13307</v>
      </c>
      <c r="O4678" s="41" t="s">
        <v>13307</v>
      </c>
      <c r="P4678" s="41" t="s">
        <v>13307</v>
      </c>
      <c r="Q4678" s="41" t="s">
        <v>13307</v>
      </c>
      <c r="R4678" s="42" t="s">
        <v>13307</v>
      </c>
      <c r="S4678" s="41" t="s">
        <v>13308</v>
      </c>
    </row>
    <row r="4679" spans="1:19" s="43" customFormat="1" ht="29.25" customHeight="1" x14ac:dyDescent="0.2">
      <c r="A4679" s="44" t="s">
        <v>1202</v>
      </c>
      <c r="B4679" s="45" t="s">
        <v>2475</v>
      </c>
      <c r="C4679" s="46" t="s">
        <v>13307</v>
      </c>
      <c r="D4679" s="46" t="s">
        <v>8711</v>
      </c>
      <c r="E4679" s="46" t="s">
        <v>1073</v>
      </c>
      <c r="F4679" s="39" t="s">
        <v>8010</v>
      </c>
      <c r="G4679" s="39" t="s">
        <v>8009</v>
      </c>
      <c r="H4679" s="39" t="s">
        <v>8011</v>
      </c>
      <c r="I4679" s="40">
        <v>303.8</v>
      </c>
      <c r="J4679" s="40">
        <v>327.2</v>
      </c>
      <c r="K4679" s="40">
        <v>23.399999999999977</v>
      </c>
      <c r="L4679" s="41" t="s">
        <v>8711</v>
      </c>
      <c r="M4679" s="41" t="s">
        <v>8012</v>
      </c>
      <c r="N4679" s="41" t="s">
        <v>13307</v>
      </c>
      <c r="O4679" s="41" t="s">
        <v>13307</v>
      </c>
      <c r="P4679" s="41" t="s">
        <v>13307</v>
      </c>
      <c r="Q4679" s="41" t="s">
        <v>13307</v>
      </c>
      <c r="R4679" s="42" t="s">
        <v>13307</v>
      </c>
      <c r="S4679" s="41" t="s">
        <v>13308</v>
      </c>
    </row>
    <row r="4680" spans="1:19" s="43" customFormat="1" ht="29.25" customHeight="1" x14ac:dyDescent="0.2">
      <c r="A4680" s="44" t="s">
        <v>1202</v>
      </c>
      <c r="B4680" s="45" t="s">
        <v>2475</v>
      </c>
      <c r="C4680" s="46" t="s">
        <v>13307</v>
      </c>
      <c r="D4680" s="46" t="s">
        <v>8711</v>
      </c>
      <c r="E4680" s="46" t="s">
        <v>1073</v>
      </c>
      <c r="F4680" s="39" t="s">
        <v>8013</v>
      </c>
      <c r="G4680" s="39" t="s">
        <v>8011</v>
      </c>
      <c r="H4680" s="39" t="s">
        <v>8014</v>
      </c>
      <c r="I4680" s="40">
        <v>327.2</v>
      </c>
      <c r="J4680" s="40">
        <v>343.9</v>
      </c>
      <c r="K4680" s="40">
        <v>16.699999999999989</v>
      </c>
      <c r="L4680" s="41" t="s">
        <v>8711</v>
      </c>
      <c r="M4680" s="41" t="s">
        <v>8015</v>
      </c>
      <c r="N4680" s="41" t="s">
        <v>13307</v>
      </c>
      <c r="O4680" s="41" t="s">
        <v>13307</v>
      </c>
      <c r="P4680" s="41" t="s">
        <v>13307</v>
      </c>
      <c r="Q4680" s="41" t="s">
        <v>13307</v>
      </c>
      <c r="R4680" s="42" t="s">
        <v>13307</v>
      </c>
      <c r="S4680" s="41" t="s">
        <v>13308</v>
      </c>
    </row>
    <row r="4681" spans="1:19" s="43" customFormat="1" ht="29.25" customHeight="1" x14ac:dyDescent="0.2">
      <c r="A4681" s="44" t="s">
        <v>1202</v>
      </c>
      <c r="B4681" s="45" t="s">
        <v>2475</v>
      </c>
      <c r="C4681" s="46" t="s">
        <v>13307</v>
      </c>
      <c r="D4681" s="46" t="s">
        <v>8711</v>
      </c>
      <c r="E4681" s="46" t="s">
        <v>1073</v>
      </c>
      <c r="F4681" s="39" t="s">
        <v>8016</v>
      </c>
      <c r="G4681" s="39" t="s">
        <v>8014</v>
      </c>
      <c r="H4681" s="39" t="s">
        <v>8017</v>
      </c>
      <c r="I4681" s="40">
        <v>343.9</v>
      </c>
      <c r="J4681" s="40">
        <v>349.3</v>
      </c>
      <c r="K4681" s="40">
        <v>5.4000000000000341</v>
      </c>
      <c r="L4681" s="41" t="s">
        <v>8711</v>
      </c>
      <c r="M4681" s="41" t="s">
        <v>8018</v>
      </c>
      <c r="N4681" s="41" t="s">
        <v>13307</v>
      </c>
      <c r="O4681" s="41" t="s">
        <v>13307</v>
      </c>
      <c r="P4681" s="41" t="s">
        <v>13307</v>
      </c>
      <c r="Q4681" s="41" t="s">
        <v>13307</v>
      </c>
      <c r="R4681" s="42" t="s">
        <v>13307</v>
      </c>
      <c r="S4681" s="41" t="s">
        <v>13308</v>
      </c>
    </row>
    <row r="4682" spans="1:19" s="43" customFormat="1" ht="29.25" customHeight="1" x14ac:dyDescent="0.2">
      <c r="A4682" s="44" t="s">
        <v>1202</v>
      </c>
      <c r="B4682" s="45" t="s">
        <v>2475</v>
      </c>
      <c r="C4682" s="46" t="s">
        <v>13307</v>
      </c>
      <c r="D4682" s="46" t="s">
        <v>8711</v>
      </c>
      <c r="E4682" s="46" t="s">
        <v>1073</v>
      </c>
      <c r="F4682" s="39" t="s">
        <v>8019</v>
      </c>
      <c r="G4682" s="39" t="s">
        <v>8017</v>
      </c>
      <c r="H4682" s="39" t="s">
        <v>3734</v>
      </c>
      <c r="I4682" s="40">
        <v>349.3</v>
      </c>
      <c r="J4682" s="40">
        <v>355</v>
      </c>
      <c r="K4682" s="40">
        <v>5.6999999999999886</v>
      </c>
      <c r="L4682" s="41" t="s">
        <v>8711</v>
      </c>
      <c r="M4682" s="41" t="s">
        <v>8020</v>
      </c>
      <c r="N4682" s="41" t="s">
        <v>13307</v>
      </c>
      <c r="O4682" s="41" t="s">
        <v>13307</v>
      </c>
      <c r="P4682" s="41" t="s">
        <v>13307</v>
      </c>
      <c r="Q4682" s="41" t="s">
        <v>13307</v>
      </c>
      <c r="R4682" s="42" t="s">
        <v>13307</v>
      </c>
      <c r="S4682" s="41" t="s">
        <v>13308</v>
      </c>
    </row>
    <row r="4683" spans="1:19" s="43" customFormat="1" ht="29.25" customHeight="1" x14ac:dyDescent="0.2">
      <c r="A4683" s="44" t="s">
        <v>1202</v>
      </c>
      <c r="B4683" s="45" t="s">
        <v>2475</v>
      </c>
      <c r="C4683" s="46" t="s">
        <v>13307</v>
      </c>
      <c r="D4683" s="46" t="s">
        <v>8711</v>
      </c>
      <c r="E4683" s="46" t="s">
        <v>1073</v>
      </c>
      <c r="F4683" s="39" t="s">
        <v>8021</v>
      </c>
      <c r="G4683" s="39" t="s">
        <v>3734</v>
      </c>
      <c r="H4683" s="39" t="s">
        <v>8022</v>
      </c>
      <c r="I4683" s="40">
        <v>355</v>
      </c>
      <c r="J4683" s="40">
        <v>373</v>
      </c>
      <c r="K4683" s="40">
        <v>18</v>
      </c>
      <c r="L4683" s="41" t="s">
        <v>8711</v>
      </c>
      <c r="M4683" s="41" t="s">
        <v>8023</v>
      </c>
      <c r="N4683" s="41" t="s">
        <v>13307</v>
      </c>
      <c r="O4683" s="41" t="s">
        <v>13307</v>
      </c>
      <c r="P4683" s="41" t="s">
        <v>13307</v>
      </c>
      <c r="Q4683" s="41" t="s">
        <v>13307</v>
      </c>
      <c r="R4683" s="42" t="s">
        <v>13307</v>
      </c>
      <c r="S4683" s="41" t="s">
        <v>13308</v>
      </c>
    </row>
    <row r="4684" spans="1:19" s="43" customFormat="1" ht="29.25" customHeight="1" x14ac:dyDescent="0.2">
      <c r="A4684" s="44" t="s">
        <v>1202</v>
      </c>
      <c r="B4684" s="45" t="s">
        <v>2475</v>
      </c>
      <c r="C4684" s="46" t="s">
        <v>13307</v>
      </c>
      <c r="D4684" s="46" t="s">
        <v>8711</v>
      </c>
      <c r="E4684" s="46" t="s">
        <v>1073</v>
      </c>
      <c r="F4684" s="39" t="s">
        <v>8024</v>
      </c>
      <c r="G4684" s="39" t="s">
        <v>8022</v>
      </c>
      <c r="H4684" s="39" t="s">
        <v>8025</v>
      </c>
      <c r="I4684" s="40">
        <v>373</v>
      </c>
      <c r="J4684" s="40">
        <v>403.5</v>
      </c>
      <c r="K4684" s="40">
        <v>30.5</v>
      </c>
      <c r="L4684" s="41" t="s">
        <v>8711</v>
      </c>
      <c r="M4684" s="41" t="s">
        <v>8026</v>
      </c>
      <c r="N4684" s="41" t="s">
        <v>13307</v>
      </c>
      <c r="O4684" s="41" t="s">
        <v>13307</v>
      </c>
      <c r="P4684" s="41" t="s">
        <v>13307</v>
      </c>
      <c r="Q4684" s="41" t="s">
        <v>13307</v>
      </c>
      <c r="R4684" s="42" t="s">
        <v>13307</v>
      </c>
      <c r="S4684" s="41" t="s">
        <v>13308</v>
      </c>
    </row>
    <row r="4685" spans="1:19" s="43" customFormat="1" ht="29.25" customHeight="1" x14ac:dyDescent="0.2">
      <c r="A4685" s="44" t="s">
        <v>1202</v>
      </c>
      <c r="B4685" s="45" t="s">
        <v>2475</v>
      </c>
      <c r="C4685" s="46" t="s">
        <v>13307</v>
      </c>
      <c r="D4685" s="46" t="s">
        <v>8711</v>
      </c>
      <c r="E4685" s="46" t="s">
        <v>1073</v>
      </c>
      <c r="F4685" s="39" t="s">
        <v>8027</v>
      </c>
      <c r="G4685" s="39" t="s">
        <v>8025</v>
      </c>
      <c r="H4685" s="39" t="s">
        <v>8028</v>
      </c>
      <c r="I4685" s="40">
        <v>403.5</v>
      </c>
      <c r="J4685" s="40">
        <v>426</v>
      </c>
      <c r="K4685" s="40">
        <v>22.5</v>
      </c>
      <c r="L4685" s="41" t="s">
        <v>8711</v>
      </c>
      <c r="M4685" s="41" t="s">
        <v>13307</v>
      </c>
      <c r="N4685" s="41" t="s">
        <v>13307</v>
      </c>
      <c r="O4685" s="41" t="s">
        <v>13307</v>
      </c>
      <c r="P4685" s="41" t="s">
        <v>13307</v>
      </c>
      <c r="Q4685" s="41" t="s">
        <v>13307</v>
      </c>
      <c r="R4685" s="42" t="s">
        <v>13307</v>
      </c>
      <c r="S4685" s="41" t="s">
        <v>13308</v>
      </c>
    </row>
    <row r="4686" spans="1:19" s="43" customFormat="1" ht="29.25" customHeight="1" x14ac:dyDescent="0.2">
      <c r="A4686" s="44" t="s">
        <v>1202</v>
      </c>
      <c r="B4686" s="45" t="s">
        <v>2475</v>
      </c>
      <c r="C4686" s="46" t="s">
        <v>13307</v>
      </c>
      <c r="D4686" s="46" t="s">
        <v>8711</v>
      </c>
      <c r="E4686" s="46" t="s">
        <v>1073</v>
      </c>
      <c r="F4686" s="39" t="s">
        <v>8029</v>
      </c>
      <c r="G4686" s="39" t="s">
        <v>8028</v>
      </c>
      <c r="H4686" s="39" t="s">
        <v>8030</v>
      </c>
      <c r="I4686" s="40">
        <v>426</v>
      </c>
      <c r="J4686" s="40">
        <v>435</v>
      </c>
      <c r="K4686" s="40">
        <v>9</v>
      </c>
      <c r="L4686" s="41" t="s">
        <v>8711</v>
      </c>
      <c r="M4686" s="41" t="s">
        <v>13307</v>
      </c>
      <c r="N4686" s="41" t="s">
        <v>13307</v>
      </c>
      <c r="O4686" s="41" t="s">
        <v>13307</v>
      </c>
      <c r="P4686" s="41" t="s">
        <v>13307</v>
      </c>
      <c r="Q4686" s="41" t="s">
        <v>13307</v>
      </c>
      <c r="R4686" s="42" t="s">
        <v>13307</v>
      </c>
      <c r="S4686" s="41" t="s">
        <v>13308</v>
      </c>
    </row>
    <row r="4687" spans="1:19" s="43" customFormat="1" ht="29.25" customHeight="1" x14ac:dyDescent="0.2">
      <c r="A4687" s="44" t="s">
        <v>1202</v>
      </c>
      <c r="B4687" s="45" t="s">
        <v>2475</v>
      </c>
      <c r="C4687" s="46" t="s">
        <v>13307</v>
      </c>
      <c r="D4687" s="46" t="s">
        <v>8711</v>
      </c>
      <c r="E4687" s="46" t="s">
        <v>1073</v>
      </c>
      <c r="F4687" s="39" t="s">
        <v>8031</v>
      </c>
      <c r="G4687" s="39" t="s">
        <v>8030</v>
      </c>
      <c r="H4687" s="39" t="s">
        <v>2674</v>
      </c>
      <c r="I4687" s="40">
        <v>435</v>
      </c>
      <c r="J4687" s="40">
        <v>455.1</v>
      </c>
      <c r="K4687" s="40">
        <v>20.100000000000023</v>
      </c>
      <c r="L4687" s="41" t="s">
        <v>8711</v>
      </c>
      <c r="M4687" s="41" t="s">
        <v>13307</v>
      </c>
      <c r="N4687" s="41" t="s">
        <v>13307</v>
      </c>
      <c r="O4687" s="41" t="s">
        <v>13307</v>
      </c>
      <c r="P4687" s="41" t="s">
        <v>13307</v>
      </c>
      <c r="Q4687" s="41" t="s">
        <v>13307</v>
      </c>
      <c r="R4687" s="42" t="s">
        <v>13307</v>
      </c>
      <c r="S4687" s="41" t="s">
        <v>13308</v>
      </c>
    </row>
    <row r="4688" spans="1:19" s="43" customFormat="1" ht="29.25" customHeight="1" x14ac:dyDescent="0.2">
      <c r="A4688" s="44" t="s">
        <v>1202</v>
      </c>
      <c r="B4688" s="45" t="s">
        <v>2475</v>
      </c>
      <c r="C4688" s="46" t="s">
        <v>13307</v>
      </c>
      <c r="D4688" s="46" t="s">
        <v>8711</v>
      </c>
      <c r="E4688" s="46" t="s">
        <v>1079</v>
      </c>
      <c r="F4688" s="39" t="s">
        <v>4327</v>
      </c>
      <c r="G4688" s="39" t="s">
        <v>2674</v>
      </c>
      <c r="H4688" s="39" t="s">
        <v>8032</v>
      </c>
      <c r="I4688" s="40">
        <v>455.1</v>
      </c>
      <c r="J4688" s="40">
        <v>457.9</v>
      </c>
      <c r="K4688" s="40">
        <v>2.7999999999999545</v>
      </c>
      <c r="L4688" s="41" t="s">
        <v>8711</v>
      </c>
      <c r="M4688" s="41" t="s">
        <v>4325</v>
      </c>
      <c r="N4688" s="41" t="s">
        <v>13307</v>
      </c>
      <c r="O4688" s="41" t="s">
        <v>13307</v>
      </c>
      <c r="P4688" s="41" t="s">
        <v>13307</v>
      </c>
      <c r="Q4688" s="41" t="s">
        <v>13307</v>
      </c>
      <c r="R4688" s="42" t="s">
        <v>13307</v>
      </c>
      <c r="S4688" s="41" t="s">
        <v>13308</v>
      </c>
    </row>
    <row r="4689" spans="1:19" s="43" customFormat="1" ht="29.25" customHeight="1" x14ac:dyDescent="0.2">
      <c r="A4689" s="44" t="s">
        <v>1202</v>
      </c>
      <c r="B4689" s="45" t="s">
        <v>2475</v>
      </c>
      <c r="C4689" s="46" t="s">
        <v>13307</v>
      </c>
      <c r="D4689" s="46" t="s">
        <v>8711</v>
      </c>
      <c r="E4689" s="46" t="s">
        <v>1073</v>
      </c>
      <c r="F4689" s="39" t="s">
        <v>8033</v>
      </c>
      <c r="G4689" s="39" t="s">
        <v>8032</v>
      </c>
      <c r="H4689" s="39" t="s">
        <v>8034</v>
      </c>
      <c r="I4689" s="40">
        <v>457.9</v>
      </c>
      <c r="J4689" s="40">
        <v>480.1</v>
      </c>
      <c r="K4689" s="40">
        <v>22.200000000000045</v>
      </c>
      <c r="L4689" s="41" t="s">
        <v>8711</v>
      </c>
      <c r="M4689" s="41" t="s">
        <v>13307</v>
      </c>
      <c r="N4689" s="41" t="s">
        <v>13307</v>
      </c>
      <c r="O4689" s="41" t="s">
        <v>13307</v>
      </c>
      <c r="P4689" s="41" t="s">
        <v>13307</v>
      </c>
      <c r="Q4689" s="41" t="s">
        <v>13307</v>
      </c>
      <c r="R4689" s="42" t="s">
        <v>13307</v>
      </c>
      <c r="S4689" s="41" t="s">
        <v>13308</v>
      </c>
    </row>
    <row r="4690" spans="1:19" s="43" customFormat="1" ht="29.25" customHeight="1" x14ac:dyDescent="0.2">
      <c r="A4690" s="44" t="s">
        <v>1202</v>
      </c>
      <c r="B4690" s="45" t="s">
        <v>2475</v>
      </c>
      <c r="C4690" s="46" t="s">
        <v>13307</v>
      </c>
      <c r="D4690" s="46" t="s">
        <v>8711</v>
      </c>
      <c r="E4690" s="46" t="s">
        <v>1073</v>
      </c>
      <c r="F4690" s="39" t="s">
        <v>8035</v>
      </c>
      <c r="G4690" s="39" t="s">
        <v>8034</v>
      </c>
      <c r="H4690" s="39" t="s">
        <v>8036</v>
      </c>
      <c r="I4690" s="40">
        <v>480.1</v>
      </c>
      <c r="J4690" s="40">
        <v>521.29999999999995</v>
      </c>
      <c r="K4690" s="40">
        <v>41.199999999999932</v>
      </c>
      <c r="L4690" s="41" t="s">
        <v>8711</v>
      </c>
      <c r="M4690" s="41" t="s">
        <v>13307</v>
      </c>
      <c r="N4690" s="41" t="s">
        <v>13307</v>
      </c>
      <c r="O4690" s="41" t="s">
        <v>13307</v>
      </c>
      <c r="P4690" s="41" t="s">
        <v>13307</v>
      </c>
      <c r="Q4690" s="41" t="s">
        <v>13307</v>
      </c>
      <c r="R4690" s="42" t="s">
        <v>13307</v>
      </c>
      <c r="S4690" s="41" t="s">
        <v>13308</v>
      </c>
    </row>
    <row r="4691" spans="1:19" s="43" customFormat="1" ht="29.25" customHeight="1" x14ac:dyDescent="0.2">
      <c r="A4691" s="44" t="s">
        <v>1202</v>
      </c>
      <c r="B4691" s="45" t="s">
        <v>2475</v>
      </c>
      <c r="C4691" s="46" t="s">
        <v>13307</v>
      </c>
      <c r="D4691" s="46" t="s">
        <v>8711</v>
      </c>
      <c r="E4691" s="46" t="s">
        <v>1073</v>
      </c>
      <c r="F4691" s="39" t="s">
        <v>8037</v>
      </c>
      <c r="G4691" s="39" t="s">
        <v>8036</v>
      </c>
      <c r="H4691" s="39" t="s">
        <v>8038</v>
      </c>
      <c r="I4691" s="40">
        <v>521.29999999999995</v>
      </c>
      <c r="J4691" s="40">
        <v>531.9</v>
      </c>
      <c r="K4691" s="40">
        <v>10.600000000000023</v>
      </c>
      <c r="L4691" s="41" t="s">
        <v>8711</v>
      </c>
      <c r="M4691" s="41" t="s">
        <v>13307</v>
      </c>
      <c r="N4691" s="41" t="s">
        <v>13307</v>
      </c>
      <c r="O4691" s="41" t="s">
        <v>13307</v>
      </c>
      <c r="P4691" s="41" t="s">
        <v>13307</v>
      </c>
      <c r="Q4691" s="41" t="s">
        <v>13307</v>
      </c>
      <c r="R4691" s="42" t="s">
        <v>13307</v>
      </c>
      <c r="S4691" s="41" t="s">
        <v>13308</v>
      </c>
    </row>
    <row r="4692" spans="1:19" s="43" customFormat="1" ht="29.25" customHeight="1" x14ac:dyDescent="0.2">
      <c r="A4692" s="44" t="s">
        <v>1202</v>
      </c>
      <c r="B4692" s="45" t="s">
        <v>2475</v>
      </c>
      <c r="C4692" s="46" t="s">
        <v>13307</v>
      </c>
      <c r="D4692" s="46" t="s">
        <v>8711</v>
      </c>
      <c r="E4692" s="46" t="s">
        <v>1073</v>
      </c>
      <c r="F4692" s="39" t="s">
        <v>8039</v>
      </c>
      <c r="G4692" s="39" t="s">
        <v>8038</v>
      </c>
      <c r="H4692" s="39" t="s">
        <v>8040</v>
      </c>
      <c r="I4692" s="40">
        <v>531.9</v>
      </c>
      <c r="J4692" s="40">
        <v>552.1</v>
      </c>
      <c r="K4692" s="40">
        <v>20.200000000000045</v>
      </c>
      <c r="L4692" s="41" t="s">
        <v>8711</v>
      </c>
      <c r="M4692" s="41" t="s">
        <v>13307</v>
      </c>
      <c r="N4692" s="41" t="s">
        <v>13307</v>
      </c>
      <c r="O4692" s="41" t="s">
        <v>13307</v>
      </c>
      <c r="P4692" s="41" t="s">
        <v>13307</v>
      </c>
      <c r="Q4692" s="41" t="s">
        <v>13307</v>
      </c>
      <c r="R4692" s="42" t="s">
        <v>13307</v>
      </c>
      <c r="S4692" s="41" t="s">
        <v>13308</v>
      </c>
    </row>
    <row r="4693" spans="1:19" s="43" customFormat="1" ht="29.25" customHeight="1" x14ac:dyDescent="0.2">
      <c r="A4693" s="44" t="s">
        <v>1202</v>
      </c>
      <c r="B4693" s="45" t="s">
        <v>2475</v>
      </c>
      <c r="C4693" s="46" t="s">
        <v>13307</v>
      </c>
      <c r="D4693" s="46" t="s">
        <v>8711</v>
      </c>
      <c r="E4693" s="46" t="s">
        <v>1073</v>
      </c>
      <c r="F4693" s="39" t="s">
        <v>8041</v>
      </c>
      <c r="G4693" s="39" t="s">
        <v>8040</v>
      </c>
      <c r="H4693" s="39" t="s">
        <v>8042</v>
      </c>
      <c r="I4693" s="40">
        <v>552.1</v>
      </c>
      <c r="J4693" s="40">
        <v>575</v>
      </c>
      <c r="K4693" s="40">
        <v>22.899999999999977</v>
      </c>
      <c r="L4693" s="41" t="s">
        <v>8711</v>
      </c>
      <c r="M4693" s="41" t="s">
        <v>13307</v>
      </c>
      <c r="N4693" s="41" t="s">
        <v>13307</v>
      </c>
      <c r="O4693" s="41" t="s">
        <v>13307</v>
      </c>
      <c r="P4693" s="41" t="s">
        <v>13307</v>
      </c>
      <c r="Q4693" s="41" t="s">
        <v>13307</v>
      </c>
      <c r="R4693" s="42" t="s">
        <v>13307</v>
      </c>
      <c r="S4693" s="41" t="s">
        <v>13308</v>
      </c>
    </row>
    <row r="4694" spans="1:19" s="43" customFormat="1" ht="29.25" customHeight="1" x14ac:dyDescent="0.2">
      <c r="A4694" s="44" t="s">
        <v>1202</v>
      </c>
      <c r="B4694" s="45" t="s">
        <v>2475</v>
      </c>
      <c r="C4694" s="46" t="s">
        <v>13307</v>
      </c>
      <c r="D4694" s="46" t="s">
        <v>8711</v>
      </c>
      <c r="E4694" s="46" t="s">
        <v>1073</v>
      </c>
      <c r="F4694" s="39" t="s">
        <v>8043</v>
      </c>
      <c r="G4694" s="39" t="s">
        <v>8042</v>
      </c>
      <c r="H4694" s="39" t="s">
        <v>8044</v>
      </c>
      <c r="I4694" s="40">
        <v>575</v>
      </c>
      <c r="J4694" s="40">
        <v>583.1</v>
      </c>
      <c r="K4694" s="40">
        <v>8.1000000000000227</v>
      </c>
      <c r="L4694" s="41" t="s">
        <v>8711</v>
      </c>
      <c r="M4694" s="41" t="s">
        <v>13307</v>
      </c>
      <c r="N4694" s="41" t="s">
        <v>13307</v>
      </c>
      <c r="O4694" s="41" t="s">
        <v>13307</v>
      </c>
      <c r="P4694" s="41" t="s">
        <v>13307</v>
      </c>
      <c r="Q4694" s="41" t="s">
        <v>13307</v>
      </c>
      <c r="R4694" s="42" t="s">
        <v>13307</v>
      </c>
      <c r="S4694" s="41" t="s">
        <v>13308</v>
      </c>
    </row>
    <row r="4695" spans="1:19" s="43" customFormat="1" ht="29.25" customHeight="1" x14ac:dyDescent="0.2">
      <c r="A4695" s="44" t="s">
        <v>1202</v>
      </c>
      <c r="B4695" s="45" t="s">
        <v>2475</v>
      </c>
      <c r="C4695" s="46" t="s">
        <v>13307</v>
      </c>
      <c r="D4695" s="46" t="s">
        <v>8711</v>
      </c>
      <c r="E4695" s="46" t="s">
        <v>1073</v>
      </c>
      <c r="F4695" s="39" t="s">
        <v>8045</v>
      </c>
      <c r="G4695" s="39" t="s">
        <v>8044</v>
      </c>
      <c r="H4695" s="39" t="s">
        <v>970</v>
      </c>
      <c r="I4695" s="40">
        <v>583.1</v>
      </c>
      <c r="J4695" s="40">
        <v>586.9</v>
      </c>
      <c r="K4695" s="40">
        <v>3.7999999999999545</v>
      </c>
      <c r="L4695" s="41" t="s">
        <v>8711</v>
      </c>
      <c r="M4695" s="41" t="s">
        <v>13307</v>
      </c>
      <c r="N4695" s="41" t="s">
        <v>13307</v>
      </c>
      <c r="O4695" s="41" t="s">
        <v>13307</v>
      </c>
      <c r="P4695" s="41" t="s">
        <v>13307</v>
      </c>
      <c r="Q4695" s="41" t="s">
        <v>13307</v>
      </c>
      <c r="R4695" s="42" t="s">
        <v>13307</v>
      </c>
      <c r="S4695" s="41" t="s">
        <v>13308</v>
      </c>
    </row>
    <row r="4696" spans="1:19" s="43" customFormat="1" ht="29.25" customHeight="1" x14ac:dyDescent="0.2">
      <c r="A4696" s="44" t="s">
        <v>1202</v>
      </c>
      <c r="B4696" s="45" t="s">
        <v>2475</v>
      </c>
      <c r="C4696" s="46" t="s">
        <v>13307</v>
      </c>
      <c r="D4696" s="46" t="s">
        <v>8711</v>
      </c>
      <c r="E4696" s="46" t="s">
        <v>1073</v>
      </c>
      <c r="F4696" s="39" t="s">
        <v>8046</v>
      </c>
      <c r="G4696" s="39" t="s">
        <v>970</v>
      </c>
      <c r="H4696" s="39" t="s">
        <v>8380</v>
      </c>
      <c r="I4696" s="40">
        <v>586.9</v>
      </c>
      <c r="J4696" s="40">
        <v>597.20000000000005</v>
      </c>
      <c r="K4696" s="40">
        <v>10.300000000000068</v>
      </c>
      <c r="L4696" s="41" t="s">
        <v>8711</v>
      </c>
      <c r="M4696" s="41" t="s">
        <v>13307</v>
      </c>
      <c r="N4696" s="41" t="s">
        <v>13307</v>
      </c>
      <c r="O4696" s="41" t="s">
        <v>13307</v>
      </c>
      <c r="P4696" s="41" t="s">
        <v>13307</v>
      </c>
      <c r="Q4696" s="41" t="s">
        <v>13307</v>
      </c>
      <c r="R4696" s="42" t="s">
        <v>13307</v>
      </c>
      <c r="S4696" s="41" t="s">
        <v>13308</v>
      </c>
    </row>
    <row r="4697" spans="1:19" s="43" customFormat="1" ht="29.25" customHeight="1" x14ac:dyDescent="0.2">
      <c r="A4697" s="44" t="s">
        <v>1202</v>
      </c>
      <c r="B4697" s="45" t="s">
        <v>2475</v>
      </c>
      <c r="C4697" s="46" t="s">
        <v>13307</v>
      </c>
      <c r="D4697" s="46" t="s">
        <v>8711</v>
      </c>
      <c r="E4697" s="46" t="s">
        <v>1073</v>
      </c>
      <c r="F4697" s="39" t="s">
        <v>8047</v>
      </c>
      <c r="G4697" s="39" t="s">
        <v>8380</v>
      </c>
      <c r="H4697" s="39" t="s">
        <v>971</v>
      </c>
      <c r="I4697" s="40">
        <v>597.20000000000005</v>
      </c>
      <c r="J4697" s="40">
        <v>605.1</v>
      </c>
      <c r="K4697" s="40">
        <v>7.8999999999999773</v>
      </c>
      <c r="L4697" s="41" t="s">
        <v>8698</v>
      </c>
      <c r="M4697" s="41" t="s">
        <v>13307</v>
      </c>
      <c r="N4697" s="41" t="s">
        <v>13307</v>
      </c>
      <c r="O4697" s="41" t="s">
        <v>13307</v>
      </c>
      <c r="P4697" s="41" t="s">
        <v>13307</v>
      </c>
      <c r="Q4697" s="41" t="s">
        <v>13307</v>
      </c>
      <c r="R4697" s="42" t="s">
        <v>13307</v>
      </c>
      <c r="S4697" s="41" t="s">
        <v>13308</v>
      </c>
    </row>
    <row r="4698" spans="1:19" s="43" customFormat="1" ht="29.25" customHeight="1" x14ac:dyDescent="0.2">
      <c r="A4698" s="44" t="s">
        <v>1202</v>
      </c>
      <c r="B4698" s="45" t="s">
        <v>2475</v>
      </c>
      <c r="C4698" s="46" t="s">
        <v>13307</v>
      </c>
      <c r="D4698" s="46" t="s">
        <v>8711</v>
      </c>
      <c r="E4698" s="46" t="s">
        <v>1073</v>
      </c>
      <c r="F4698" s="39" t="s">
        <v>8048</v>
      </c>
      <c r="G4698" s="39" t="s">
        <v>971</v>
      </c>
      <c r="H4698" s="39" t="s">
        <v>8049</v>
      </c>
      <c r="I4698" s="40">
        <v>605.1</v>
      </c>
      <c r="J4698" s="40">
        <v>611.70000000000005</v>
      </c>
      <c r="K4698" s="40">
        <v>6.6000000000000227</v>
      </c>
      <c r="L4698" s="41" t="s">
        <v>8711</v>
      </c>
      <c r="M4698" s="41" t="s">
        <v>13307</v>
      </c>
      <c r="N4698" s="41" t="s">
        <v>13307</v>
      </c>
      <c r="O4698" s="41" t="s">
        <v>13307</v>
      </c>
      <c r="P4698" s="41" t="s">
        <v>13307</v>
      </c>
      <c r="Q4698" s="41" t="s">
        <v>13307</v>
      </c>
      <c r="R4698" s="42" t="s">
        <v>13307</v>
      </c>
      <c r="S4698" s="41" t="s">
        <v>13308</v>
      </c>
    </row>
    <row r="4699" spans="1:19" s="43" customFormat="1" ht="29.25" customHeight="1" x14ac:dyDescent="0.2">
      <c r="A4699" s="44" t="s">
        <v>1202</v>
      </c>
      <c r="B4699" s="45" t="s">
        <v>2475</v>
      </c>
      <c r="C4699" s="46" t="s">
        <v>13307</v>
      </c>
      <c r="D4699" s="46" t="s">
        <v>8711</v>
      </c>
      <c r="E4699" s="46" t="s">
        <v>1073</v>
      </c>
      <c r="F4699" s="39" t="s">
        <v>8050</v>
      </c>
      <c r="G4699" s="39" t="s">
        <v>8049</v>
      </c>
      <c r="H4699" s="39" t="s">
        <v>8051</v>
      </c>
      <c r="I4699" s="40">
        <v>611.70000000000005</v>
      </c>
      <c r="J4699" s="40">
        <v>634.9</v>
      </c>
      <c r="K4699" s="40">
        <v>23.199999999999932</v>
      </c>
      <c r="L4699" s="41" t="s">
        <v>8711</v>
      </c>
      <c r="M4699" s="41" t="s">
        <v>13307</v>
      </c>
      <c r="N4699" s="41" t="s">
        <v>13307</v>
      </c>
      <c r="O4699" s="41" t="s">
        <v>13307</v>
      </c>
      <c r="P4699" s="41" t="s">
        <v>13307</v>
      </c>
      <c r="Q4699" s="41" t="s">
        <v>13307</v>
      </c>
      <c r="R4699" s="42" t="s">
        <v>13307</v>
      </c>
      <c r="S4699" s="41" t="s">
        <v>13308</v>
      </c>
    </row>
    <row r="4700" spans="1:19" s="43" customFormat="1" ht="29.25" customHeight="1" x14ac:dyDescent="0.2">
      <c r="A4700" s="44" t="s">
        <v>1202</v>
      </c>
      <c r="B4700" s="45" t="s">
        <v>2475</v>
      </c>
      <c r="C4700" s="46" t="s">
        <v>13307</v>
      </c>
      <c r="D4700" s="46" t="s">
        <v>8711</v>
      </c>
      <c r="E4700" s="46" t="s">
        <v>1073</v>
      </c>
      <c r="F4700" s="39" t="s">
        <v>8052</v>
      </c>
      <c r="G4700" s="39" t="s">
        <v>8051</v>
      </c>
      <c r="H4700" s="39" t="s">
        <v>8053</v>
      </c>
      <c r="I4700" s="40">
        <v>634.9</v>
      </c>
      <c r="J4700" s="40">
        <v>638</v>
      </c>
      <c r="K4700" s="40">
        <v>3.1000000000000227</v>
      </c>
      <c r="L4700" s="41" t="s">
        <v>8711</v>
      </c>
      <c r="M4700" s="41" t="s">
        <v>13307</v>
      </c>
      <c r="N4700" s="41" t="s">
        <v>13307</v>
      </c>
      <c r="O4700" s="41" t="s">
        <v>13307</v>
      </c>
      <c r="P4700" s="41" t="s">
        <v>13307</v>
      </c>
      <c r="Q4700" s="41" t="s">
        <v>13307</v>
      </c>
      <c r="R4700" s="42" t="s">
        <v>13307</v>
      </c>
      <c r="S4700" s="41" t="s">
        <v>13308</v>
      </c>
    </row>
    <row r="4701" spans="1:19" s="43" customFormat="1" ht="29.25" customHeight="1" x14ac:dyDescent="0.2">
      <c r="A4701" s="44" t="s">
        <v>1202</v>
      </c>
      <c r="B4701" s="45" t="s">
        <v>2475</v>
      </c>
      <c r="C4701" s="46" t="s">
        <v>13307</v>
      </c>
      <c r="D4701" s="46" t="s">
        <v>8711</v>
      </c>
      <c r="E4701" s="46" t="s">
        <v>1073</v>
      </c>
      <c r="F4701" s="39" t="s">
        <v>8054</v>
      </c>
      <c r="G4701" s="39" t="s">
        <v>8053</v>
      </c>
      <c r="H4701" s="39" t="s">
        <v>8055</v>
      </c>
      <c r="I4701" s="40">
        <v>638</v>
      </c>
      <c r="J4701" s="40">
        <v>640.4</v>
      </c>
      <c r="K4701" s="40">
        <v>2.3999999999999773</v>
      </c>
      <c r="L4701" s="41" t="s">
        <v>8711</v>
      </c>
      <c r="M4701" s="41" t="s">
        <v>13307</v>
      </c>
      <c r="N4701" s="41" t="s">
        <v>13307</v>
      </c>
      <c r="O4701" s="41" t="s">
        <v>13307</v>
      </c>
      <c r="P4701" s="41" t="s">
        <v>13307</v>
      </c>
      <c r="Q4701" s="41" t="s">
        <v>13307</v>
      </c>
      <c r="R4701" s="42" t="s">
        <v>13307</v>
      </c>
      <c r="S4701" s="41" t="s">
        <v>13308</v>
      </c>
    </row>
    <row r="4702" spans="1:19" s="43" customFormat="1" ht="29.25" customHeight="1" x14ac:dyDescent="0.2">
      <c r="A4702" s="44" t="s">
        <v>1202</v>
      </c>
      <c r="B4702" s="45" t="s">
        <v>2475</v>
      </c>
      <c r="C4702" s="46" t="s">
        <v>13307</v>
      </c>
      <c r="D4702" s="46" t="s">
        <v>8711</v>
      </c>
      <c r="E4702" s="46" t="s">
        <v>1073</v>
      </c>
      <c r="F4702" s="39" t="s">
        <v>8056</v>
      </c>
      <c r="G4702" s="39" t="s">
        <v>8057</v>
      </c>
      <c r="H4702" s="39" t="s">
        <v>8058</v>
      </c>
      <c r="I4702" s="40">
        <v>640.4</v>
      </c>
      <c r="J4702" s="40">
        <v>652.5</v>
      </c>
      <c r="K4702" s="40">
        <v>12.100000000000023</v>
      </c>
      <c r="L4702" s="41" t="s">
        <v>8711</v>
      </c>
      <c r="M4702" s="41" t="s">
        <v>13307</v>
      </c>
      <c r="N4702" s="41" t="s">
        <v>13307</v>
      </c>
      <c r="O4702" s="41" t="s">
        <v>13307</v>
      </c>
      <c r="P4702" s="41" t="s">
        <v>13307</v>
      </c>
      <c r="Q4702" s="41" t="s">
        <v>13307</v>
      </c>
      <c r="R4702" s="42" t="s">
        <v>13307</v>
      </c>
      <c r="S4702" s="41" t="s">
        <v>13308</v>
      </c>
    </row>
    <row r="4703" spans="1:19" s="43" customFormat="1" ht="29.25" customHeight="1" x14ac:dyDescent="0.2">
      <c r="A4703" s="44" t="s">
        <v>1202</v>
      </c>
      <c r="B4703" s="45" t="s">
        <v>2475</v>
      </c>
      <c r="C4703" s="46" t="s">
        <v>13307</v>
      </c>
      <c r="D4703" s="46" t="s">
        <v>8711</v>
      </c>
      <c r="E4703" s="46" t="s">
        <v>1073</v>
      </c>
      <c r="F4703" s="39" t="s">
        <v>8059</v>
      </c>
      <c r="G4703" s="39" t="s">
        <v>8058</v>
      </c>
      <c r="H4703" s="39" t="s">
        <v>8060</v>
      </c>
      <c r="I4703" s="40">
        <v>652.5</v>
      </c>
      <c r="J4703" s="40">
        <v>658.6</v>
      </c>
      <c r="K4703" s="40">
        <v>6.1000000000000227</v>
      </c>
      <c r="L4703" s="41" t="s">
        <v>8711</v>
      </c>
      <c r="M4703" s="41" t="s">
        <v>13307</v>
      </c>
      <c r="N4703" s="41" t="s">
        <v>13307</v>
      </c>
      <c r="O4703" s="41" t="s">
        <v>13307</v>
      </c>
      <c r="P4703" s="41" t="s">
        <v>13307</v>
      </c>
      <c r="Q4703" s="41" t="s">
        <v>13307</v>
      </c>
      <c r="R4703" s="42" t="s">
        <v>13307</v>
      </c>
      <c r="S4703" s="41" t="s">
        <v>13308</v>
      </c>
    </row>
    <row r="4704" spans="1:19" s="43" customFormat="1" ht="29.25" customHeight="1" x14ac:dyDescent="0.2">
      <c r="A4704" s="44" t="s">
        <v>1202</v>
      </c>
      <c r="B4704" s="45" t="s">
        <v>2475</v>
      </c>
      <c r="C4704" s="46" t="s">
        <v>13307</v>
      </c>
      <c r="D4704" s="46" t="s">
        <v>8711</v>
      </c>
      <c r="E4704" s="46" t="s">
        <v>1073</v>
      </c>
      <c r="F4704" s="39" t="s">
        <v>8061</v>
      </c>
      <c r="G4704" s="39" t="s">
        <v>8060</v>
      </c>
      <c r="H4704" s="39" t="s">
        <v>8062</v>
      </c>
      <c r="I4704" s="40">
        <v>658.6</v>
      </c>
      <c r="J4704" s="40">
        <v>660.5</v>
      </c>
      <c r="K4704" s="40">
        <v>1.8999999999999773</v>
      </c>
      <c r="L4704" s="41" t="s">
        <v>8711</v>
      </c>
      <c r="M4704" s="41" t="s">
        <v>13307</v>
      </c>
      <c r="N4704" s="41" t="s">
        <v>13307</v>
      </c>
      <c r="O4704" s="41" t="s">
        <v>13307</v>
      </c>
      <c r="P4704" s="41" t="s">
        <v>13307</v>
      </c>
      <c r="Q4704" s="41" t="s">
        <v>13307</v>
      </c>
      <c r="R4704" s="42" t="s">
        <v>13307</v>
      </c>
      <c r="S4704" s="41" t="s">
        <v>13308</v>
      </c>
    </row>
    <row r="4705" spans="1:19" s="43" customFormat="1" ht="29.25" customHeight="1" x14ac:dyDescent="0.2">
      <c r="A4705" s="44" t="s">
        <v>1202</v>
      </c>
      <c r="B4705" s="45" t="s">
        <v>2475</v>
      </c>
      <c r="C4705" s="46" t="s">
        <v>13307</v>
      </c>
      <c r="D4705" s="46" t="s">
        <v>8711</v>
      </c>
      <c r="E4705" s="46" t="s">
        <v>1073</v>
      </c>
      <c r="F4705" s="39" t="s">
        <v>8063</v>
      </c>
      <c r="G4705" s="39" t="s">
        <v>8064</v>
      </c>
      <c r="H4705" s="39" t="s">
        <v>8065</v>
      </c>
      <c r="I4705" s="40">
        <v>660.5</v>
      </c>
      <c r="J4705" s="40">
        <v>669.4</v>
      </c>
      <c r="K4705" s="40">
        <v>8.8999999999999773</v>
      </c>
      <c r="L4705" s="41" t="s">
        <v>8711</v>
      </c>
      <c r="M4705" s="41" t="s">
        <v>13307</v>
      </c>
      <c r="N4705" s="41" t="s">
        <v>13307</v>
      </c>
      <c r="O4705" s="41" t="s">
        <v>13307</v>
      </c>
      <c r="P4705" s="41" t="s">
        <v>13307</v>
      </c>
      <c r="Q4705" s="41" t="s">
        <v>13307</v>
      </c>
      <c r="R4705" s="42" t="s">
        <v>13307</v>
      </c>
      <c r="S4705" s="41" t="s">
        <v>13308</v>
      </c>
    </row>
    <row r="4706" spans="1:19" s="43" customFormat="1" ht="29.25" customHeight="1" x14ac:dyDescent="0.2">
      <c r="A4706" s="44" t="s">
        <v>1202</v>
      </c>
      <c r="B4706" s="45" t="s">
        <v>2475</v>
      </c>
      <c r="C4706" s="46" t="s">
        <v>13307</v>
      </c>
      <c r="D4706" s="46" t="s">
        <v>8711</v>
      </c>
      <c r="E4706" s="46" t="s">
        <v>1073</v>
      </c>
      <c r="F4706" s="39" t="s">
        <v>8066</v>
      </c>
      <c r="G4706" s="39" t="s">
        <v>8065</v>
      </c>
      <c r="H4706" s="39" t="s">
        <v>8067</v>
      </c>
      <c r="I4706" s="40">
        <v>669.4</v>
      </c>
      <c r="J4706" s="40">
        <v>673.6</v>
      </c>
      <c r="K4706" s="40">
        <v>4.2000000000000455</v>
      </c>
      <c r="L4706" s="41" t="s">
        <v>8711</v>
      </c>
      <c r="M4706" s="41" t="s">
        <v>13307</v>
      </c>
      <c r="N4706" s="41" t="s">
        <v>13307</v>
      </c>
      <c r="O4706" s="41" t="s">
        <v>13307</v>
      </c>
      <c r="P4706" s="41" t="s">
        <v>13307</v>
      </c>
      <c r="Q4706" s="41" t="s">
        <v>13307</v>
      </c>
      <c r="R4706" s="42" t="s">
        <v>13307</v>
      </c>
      <c r="S4706" s="41" t="s">
        <v>13308</v>
      </c>
    </row>
    <row r="4707" spans="1:19" s="43" customFormat="1" ht="29.25" customHeight="1" x14ac:dyDescent="0.2">
      <c r="A4707" s="44" t="s">
        <v>1202</v>
      </c>
      <c r="B4707" s="45" t="s">
        <v>2475</v>
      </c>
      <c r="C4707" s="46" t="s">
        <v>13307</v>
      </c>
      <c r="D4707" s="46" t="s">
        <v>8711</v>
      </c>
      <c r="E4707" s="46" t="s">
        <v>1073</v>
      </c>
      <c r="F4707" s="39" t="s">
        <v>8068</v>
      </c>
      <c r="G4707" s="39" t="s">
        <v>8069</v>
      </c>
      <c r="H4707" s="39" t="s">
        <v>1635</v>
      </c>
      <c r="I4707" s="40">
        <v>673.6</v>
      </c>
      <c r="J4707" s="40">
        <v>676.2</v>
      </c>
      <c r="K4707" s="40">
        <v>2.6000000000000227</v>
      </c>
      <c r="L4707" s="41" t="s">
        <v>8711</v>
      </c>
      <c r="M4707" s="41" t="s">
        <v>13307</v>
      </c>
      <c r="N4707" s="41" t="s">
        <v>13307</v>
      </c>
      <c r="O4707" s="41" t="s">
        <v>13307</v>
      </c>
      <c r="P4707" s="41" t="s">
        <v>13307</v>
      </c>
      <c r="Q4707" s="41" t="s">
        <v>13307</v>
      </c>
      <c r="R4707" s="42" t="s">
        <v>13307</v>
      </c>
      <c r="S4707" s="41" t="s">
        <v>13308</v>
      </c>
    </row>
    <row r="4708" spans="1:19" s="43" customFormat="1" ht="29.25" customHeight="1" x14ac:dyDescent="0.2">
      <c r="A4708" s="44" t="s">
        <v>1202</v>
      </c>
      <c r="B4708" s="45" t="s">
        <v>2475</v>
      </c>
      <c r="C4708" s="46" t="s">
        <v>13307</v>
      </c>
      <c r="D4708" s="46" t="s">
        <v>8711</v>
      </c>
      <c r="E4708" s="46" t="s">
        <v>1073</v>
      </c>
      <c r="F4708" s="39" t="s">
        <v>1636</v>
      </c>
      <c r="G4708" s="39" t="s">
        <v>1637</v>
      </c>
      <c r="H4708" s="39" t="s">
        <v>1638</v>
      </c>
      <c r="I4708" s="40">
        <v>676.2</v>
      </c>
      <c r="J4708" s="40">
        <v>689</v>
      </c>
      <c r="K4708" s="40">
        <v>12.799999999999955</v>
      </c>
      <c r="L4708" s="41" t="s">
        <v>8698</v>
      </c>
      <c r="M4708" s="41" t="s">
        <v>13307</v>
      </c>
      <c r="N4708" s="41" t="s">
        <v>13307</v>
      </c>
      <c r="O4708" s="41" t="s">
        <v>13307</v>
      </c>
      <c r="P4708" s="41" t="s">
        <v>13307</v>
      </c>
      <c r="Q4708" s="41" t="s">
        <v>13307</v>
      </c>
      <c r="R4708" s="42" t="s">
        <v>13307</v>
      </c>
      <c r="S4708" s="41" t="s">
        <v>13308</v>
      </c>
    </row>
    <row r="4709" spans="1:19" s="43" customFormat="1" ht="29.25" customHeight="1" x14ac:dyDescent="0.2">
      <c r="A4709" s="44" t="s">
        <v>1202</v>
      </c>
      <c r="B4709" s="45" t="s">
        <v>2475</v>
      </c>
      <c r="C4709" s="46" t="s">
        <v>13307</v>
      </c>
      <c r="D4709" s="46" t="s">
        <v>8711</v>
      </c>
      <c r="E4709" s="46" t="s">
        <v>1073</v>
      </c>
      <c r="F4709" s="39" t="s">
        <v>1639</v>
      </c>
      <c r="G4709" s="39" t="s">
        <v>1638</v>
      </c>
      <c r="H4709" s="39" t="s">
        <v>1640</v>
      </c>
      <c r="I4709" s="40">
        <v>689</v>
      </c>
      <c r="J4709" s="40">
        <v>692.6</v>
      </c>
      <c r="K4709" s="40">
        <v>3.6000000000000227</v>
      </c>
      <c r="L4709" s="41" t="s">
        <v>8698</v>
      </c>
      <c r="M4709" s="41" t="s">
        <v>13307</v>
      </c>
      <c r="N4709" s="41" t="s">
        <v>13307</v>
      </c>
      <c r="O4709" s="41" t="s">
        <v>13307</v>
      </c>
      <c r="P4709" s="41" t="s">
        <v>13307</v>
      </c>
      <c r="Q4709" s="41" t="s">
        <v>13307</v>
      </c>
      <c r="R4709" s="42" t="s">
        <v>13307</v>
      </c>
      <c r="S4709" s="41" t="s">
        <v>13308</v>
      </c>
    </row>
    <row r="4710" spans="1:19" s="43" customFormat="1" ht="29.25" customHeight="1" x14ac:dyDescent="0.2">
      <c r="A4710" s="44" t="s">
        <v>1202</v>
      </c>
      <c r="B4710" s="45" t="s">
        <v>2475</v>
      </c>
      <c r="C4710" s="46" t="s">
        <v>13307</v>
      </c>
      <c r="D4710" s="46" t="s">
        <v>8711</v>
      </c>
      <c r="E4710" s="46" t="s">
        <v>1073</v>
      </c>
      <c r="F4710" s="39" t="s">
        <v>1641</v>
      </c>
      <c r="G4710" s="39" t="s">
        <v>1642</v>
      </c>
      <c r="H4710" s="39" t="s">
        <v>1643</v>
      </c>
      <c r="I4710" s="40">
        <v>692.6</v>
      </c>
      <c r="J4710" s="40">
        <v>708.1</v>
      </c>
      <c r="K4710" s="40">
        <v>15.5</v>
      </c>
      <c r="L4710" s="41" t="s">
        <v>8698</v>
      </c>
      <c r="M4710" s="41" t="s">
        <v>13307</v>
      </c>
      <c r="N4710" s="41" t="s">
        <v>13307</v>
      </c>
      <c r="O4710" s="41" t="s">
        <v>13307</v>
      </c>
      <c r="P4710" s="41" t="s">
        <v>13307</v>
      </c>
      <c r="Q4710" s="41" t="s">
        <v>13307</v>
      </c>
      <c r="R4710" s="42" t="s">
        <v>13307</v>
      </c>
      <c r="S4710" s="41" t="s">
        <v>13308</v>
      </c>
    </row>
    <row r="4711" spans="1:19" s="43" customFormat="1" ht="29.25" customHeight="1" x14ac:dyDescent="0.2">
      <c r="A4711" s="44" t="s">
        <v>1202</v>
      </c>
      <c r="B4711" s="45" t="s">
        <v>2475</v>
      </c>
      <c r="C4711" s="46" t="s">
        <v>13307</v>
      </c>
      <c r="D4711" s="46" t="s">
        <v>8711</v>
      </c>
      <c r="E4711" s="46" t="s">
        <v>1073</v>
      </c>
      <c r="F4711" s="39" t="s">
        <v>1644</v>
      </c>
      <c r="G4711" s="39" t="s">
        <v>1643</v>
      </c>
      <c r="H4711" s="39" t="s">
        <v>1645</v>
      </c>
      <c r="I4711" s="40">
        <v>708.1</v>
      </c>
      <c r="J4711" s="40">
        <v>726.6</v>
      </c>
      <c r="K4711" s="40">
        <v>18.5</v>
      </c>
      <c r="L4711" s="41" t="s">
        <v>8698</v>
      </c>
      <c r="M4711" s="41" t="s">
        <v>13307</v>
      </c>
      <c r="N4711" s="41" t="s">
        <v>13307</v>
      </c>
      <c r="O4711" s="41" t="s">
        <v>13307</v>
      </c>
      <c r="P4711" s="41" t="s">
        <v>13307</v>
      </c>
      <c r="Q4711" s="41" t="s">
        <v>13307</v>
      </c>
      <c r="R4711" s="42" t="s">
        <v>13307</v>
      </c>
      <c r="S4711" s="41" t="s">
        <v>13308</v>
      </c>
    </row>
    <row r="4712" spans="1:19" s="43" customFormat="1" ht="29.25" customHeight="1" x14ac:dyDescent="0.2">
      <c r="A4712" s="44" t="s">
        <v>1202</v>
      </c>
      <c r="B4712" s="45" t="s">
        <v>2475</v>
      </c>
      <c r="C4712" s="46" t="s">
        <v>13307</v>
      </c>
      <c r="D4712" s="46" t="s">
        <v>8711</v>
      </c>
      <c r="E4712" s="46" t="s">
        <v>1073</v>
      </c>
      <c r="F4712" s="39" t="s">
        <v>1646</v>
      </c>
      <c r="G4712" s="39" t="s">
        <v>1645</v>
      </c>
      <c r="H4712" s="39" t="s">
        <v>5654</v>
      </c>
      <c r="I4712" s="40">
        <v>726.6</v>
      </c>
      <c r="J4712" s="40">
        <v>730.6</v>
      </c>
      <c r="K4712" s="40">
        <v>4</v>
      </c>
      <c r="L4712" s="41" t="s">
        <v>8698</v>
      </c>
      <c r="M4712" s="41" t="s">
        <v>13307</v>
      </c>
      <c r="N4712" s="41" t="s">
        <v>13307</v>
      </c>
      <c r="O4712" s="41" t="s">
        <v>13307</v>
      </c>
      <c r="P4712" s="41" t="s">
        <v>13307</v>
      </c>
      <c r="Q4712" s="41" t="s">
        <v>13307</v>
      </c>
      <c r="R4712" s="42" t="s">
        <v>13307</v>
      </c>
      <c r="S4712" s="41" t="s">
        <v>13308</v>
      </c>
    </row>
    <row r="4713" spans="1:19" s="43" customFormat="1" ht="29.25" customHeight="1" x14ac:dyDescent="0.2">
      <c r="A4713" s="44" t="s">
        <v>1202</v>
      </c>
      <c r="B4713" s="45" t="s">
        <v>2475</v>
      </c>
      <c r="C4713" s="46" t="s">
        <v>13307</v>
      </c>
      <c r="D4713" s="46" t="s">
        <v>8711</v>
      </c>
      <c r="E4713" s="46" t="s">
        <v>1073</v>
      </c>
      <c r="F4713" s="39" t="s">
        <v>1647</v>
      </c>
      <c r="G4713" s="39" t="s">
        <v>5654</v>
      </c>
      <c r="H4713" s="39" t="s">
        <v>1648</v>
      </c>
      <c r="I4713" s="40">
        <v>730.6</v>
      </c>
      <c r="J4713" s="40">
        <v>731.5</v>
      </c>
      <c r="K4713" s="40">
        <v>0.89999999999997726</v>
      </c>
      <c r="L4713" s="41" t="s">
        <v>8711</v>
      </c>
      <c r="M4713" s="41" t="s">
        <v>13307</v>
      </c>
      <c r="N4713" s="41" t="s">
        <v>13307</v>
      </c>
      <c r="O4713" s="41" t="s">
        <v>13307</v>
      </c>
      <c r="P4713" s="41" t="s">
        <v>13307</v>
      </c>
      <c r="Q4713" s="41" t="s">
        <v>13307</v>
      </c>
      <c r="R4713" s="42" t="s">
        <v>13307</v>
      </c>
      <c r="S4713" s="41" t="s">
        <v>13308</v>
      </c>
    </row>
    <row r="4714" spans="1:19" s="43" customFormat="1" ht="29.25" customHeight="1" x14ac:dyDescent="0.2">
      <c r="A4714" s="44" t="s">
        <v>1202</v>
      </c>
      <c r="B4714" s="45" t="s">
        <v>2475</v>
      </c>
      <c r="C4714" s="46" t="s">
        <v>1072</v>
      </c>
      <c r="D4714" s="46" t="s">
        <v>8711</v>
      </c>
      <c r="E4714" s="46" t="s">
        <v>1073</v>
      </c>
      <c r="F4714" s="39" t="s">
        <v>1649</v>
      </c>
      <c r="G4714" s="39" t="s">
        <v>1648</v>
      </c>
      <c r="H4714" s="39" t="s">
        <v>1650</v>
      </c>
      <c r="I4714" s="40">
        <v>731.5</v>
      </c>
      <c r="J4714" s="40">
        <v>732.1</v>
      </c>
      <c r="K4714" s="40">
        <v>0.60000000000002274</v>
      </c>
      <c r="L4714" s="41" t="s">
        <v>8711</v>
      </c>
      <c r="M4714" s="41" t="s">
        <v>13307</v>
      </c>
      <c r="N4714" s="41" t="s">
        <v>13307</v>
      </c>
      <c r="O4714" s="41" t="s">
        <v>13307</v>
      </c>
      <c r="P4714" s="41" t="s">
        <v>13307</v>
      </c>
      <c r="Q4714" s="41" t="s">
        <v>13307</v>
      </c>
      <c r="R4714" s="42" t="s">
        <v>13307</v>
      </c>
      <c r="S4714" s="41" t="s">
        <v>13307</v>
      </c>
    </row>
    <row r="4715" spans="1:19" s="43" customFormat="1" ht="29.25" customHeight="1" x14ac:dyDescent="0.2">
      <c r="A4715" s="44" t="s">
        <v>1202</v>
      </c>
      <c r="B4715" s="45" t="s">
        <v>2475</v>
      </c>
      <c r="C4715" s="46" t="s">
        <v>1072</v>
      </c>
      <c r="D4715" s="46" t="s">
        <v>8711</v>
      </c>
      <c r="E4715" s="46" t="s">
        <v>1073</v>
      </c>
      <c r="F4715" s="39" t="s">
        <v>1651</v>
      </c>
      <c r="G4715" s="39" t="s">
        <v>1652</v>
      </c>
      <c r="H4715" s="39" t="s">
        <v>1653</v>
      </c>
      <c r="I4715" s="40">
        <v>0</v>
      </c>
      <c r="J4715" s="40">
        <v>2.9</v>
      </c>
      <c r="K4715" s="40">
        <v>2.9</v>
      </c>
      <c r="L4715" s="41" t="s">
        <v>8711</v>
      </c>
      <c r="M4715" s="41" t="s">
        <v>13307</v>
      </c>
      <c r="N4715" s="41" t="s">
        <v>13307</v>
      </c>
      <c r="O4715" s="41" t="s">
        <v>13307</v>
      </c>
      <c r="P4715" s="41" t="s">
        <v>13307</v>
      </c>
      <c r="Q4715" s="41" t="s">
        <v>13307</v>
      </c>
      <c r="R4715" s="42" t="s">
        <v>13307</v>
      </c>
      <c r="S4715" s="41" t="s">
        <v>13307</v>
      </c>
    </row>
    <row r="4716" spans="1:19" s="43" customFormat="1" ht="29.25" customHeight="1" x14ac:dyDescent="0.2">
      <c r="A4716" s="44" t="s">
        <v>1202</v>
      </c>
      <c r="B4716" s="45" t="s">
        <v>2475</v>
      </c>
      <c r="C4716" s="46" t="s">
        <v>13307</v>
      </c>
      <c r="D4716" s="46" t="s">
        <v>8711</v>
      </c>
      <c r="E4716" s="46" t="s">
        <v>1073</v>
      </c>
      <c r="F4716" s="39" t="s">
        <v>1654</v>
      </c>
      <c r="G4716" s="39" t="s">
        <v>2481</v>
      </c>
      <c r="H4716" s="39" t="s">
        <v>2122</v>
      </c>
      <c r="I4716" s="40">
        <v>0</v>
      </c>
      <c r="J4716" s="40">
        <v>1.5</v>
      </c>
      <c r="K4716" s="40">
        <v>1.5</v>
      </c>
      <c r="L4716" s="41" t="s">
        <v>8698</v>
      </c>
      <c r="M4716" s="41" t="s">
        <v>13307</v>
      </c>
      <c r="N4716" s="41" t="s">
        <v>13307</v>
      </c>
      <c r="O4716" s="41" t="s">
        <v>13307</v>
      </c>
      <c r="P4716" s="41" t="s">
        <v>13307</v>
      </c>
      <c r="Q4716" s="41" t="s">
        <v>13307</v>
      </c>
      <c r="R4716" s="42" t="s">
        <v>13307</v>
      </c>
      <c r="S4716" s="41" t="s">
        <v>13308</v>
      </c>
    </row>
    <row r="4717" spans="1:19" s="43" customFormat="1" ht="29.25" customHeight="1" x14ac:dyDescent="0.2">
      <c r="A4717" s="44" t="s">
        <v>1202</v>
      </c>
      <c r="B4717" s="45" t="s">
        <v>2475</v>
      </c>
      <c r="C4717" s="46" t="s">
        <v>1072</v>
      </c>
      <c r="D4717" s="46" t="s">
        <v>8711</v>
      </c>
      <c r="E4717" s="46" t="s">
        <v>1073</v>
      </c>
      <c r="F4717" s="39" t="s">
        <v>2123</v>
      </c>
      <c r="G4717" s="39" t="s">
        <v>2122</v>
      </c>
      <c r="H4717" s="39" t="s">
        <v>2124</v>
      </c>
      <c r="I4717" s="40">
        <v>1.5</v>
      </c>
      <c r="J4717" s="40">
        <v>8.1</v>
      </c>
      <c r="K4717" s="40">
        <v>6.6</v>
      </c>
      <c r="L4717" s="41" t="s">
        <v>8698</v>
      </c>
      <c r="M4717" s="41" t="s">
        <v>13307</v>
      </c>
      <c r="N4717" s="41" t="s">
        <v>13307</v>
      </c>
      <c r="O4717" s="41" t="s">
        <v>13307</v>
      </c>
      <c r="P4717" s="41" t="s">
        <v>13307</v>
      </c>
      <c r="Q4717" s="41" t="s">
        <v>13307</v>
      </c>
      <c r="R4717" s="42" t="s">
        <v>13307</v>
      </c>
      <c r="S4717" s="41" t="s">
        <v>13307</v>
      </c>
    </row>
    <row r="4718" spans="1:19" s="43" customFormat="1" ht="29.25" customHeight="1" x14ac:dyDescent="0.2">
      <c r="A4718" s="44" t="s">
        <v>1202</v>
      </c>
      <c r="B4718" s="45" t="s">
        <v>2475</v>
      </c>
      <c r="C4718" s="46" t="s">
        <v>13307</v>
      </c>
      <c r="D4718" s="46" t="s">
        <v>8711</v>
      </c>
      <c r="E4718" s="46" t="s">
        <v>1073</v>
      </c>
      <c r="F4718" s="39" t="s">
        <v>1655</v>
      </c>
      <c r="G4718" s="39" t="s">
        <v>1656</v>
      </c>
      <c r="H4718" s="39" t="s">
        <v>1657</v>
      </c>
      <c r="I4718" s="40">
        <v>0</v>
      </c>
      <c r="J4718" s="40">
        <v>3.9</v>
      </c>
      <c r="K4718" s="40">
        <v>3.9</v>
      </c>
      <c r="L4718" s="41" t="s">
        <v>8698</v>
      </c>
      <c r="M4718" s="41" t="s">
        <v>13307</v>
      </c>
      <c r="N4718" s="41" t="s">
        <v>13307</v>
      </c>
      <c r="O4718" s="41" t="s">
        <v>13307</v>
      </c>
      <c r="P4718" s="41" t="s">
        <v>13307</v>
      </c>
      <c r="Q4718" s="41" t="s">
        <v>13307</v>
      </c>
      <c r="R4718" s="42" t="s">
        <v>13307</v>
      </c>
      <c r="S4718" s="41" t="s">
        <v>13308</v>
      </c>
    </row>
    <row r="4719" spans="1:19" s="43" customFormat="1" ht="29.25" customHeight="1" x14ac:dyDescent="0.2">
      <c r="A4719" s="44" t="s">
        <v>1202</v>
      </c>
      <c r="B4719" s="45" t="s">
        <v>2475</v>
      </c>
      <c r="C4719" s="46" t="s">
        <v>13307</v>
      </c>
      <c r="D4719" s="46" t="s">
        <v>8711</v>
      </c>
      <c r="E4719" s="46" t="s">
        <v>1073</v>
      </c>
      <c r="F4719" s="39" t="s">
        <v>1658</v>
      </c>
      <c r="G4719" s="39" t="s">
        <v>1657</v>
      </c>
      <c r="H4719" s="39" t="s">
        <v>1659</v>
      </c>
      <c r="I4719" s="40">
        <v>0</v>
      </c>
      <c r="J4719" s="40">
        <v>9.4</v>
      </c>
      <c r="K4719" s="40">
        <v>9.4</v>
      </c>
      <c r="L4719" s="41" t="s">
        <v>8698</v>
      </c>
      <c r="M4719" s="41" t="s">
        <v>13307</v>
      </c>
      <c r="N4719" s="41" t="s">
        <v>13307</v>
      </c>
      <c r="O4719" s="41" t="s">
        <v>13307</v>
      </c>
      <c r="P4719" s="41" t="s">
        <v>13307</v>
      </c>
      <c r="Q4719" s="41" t="s">
        <v>13307</v>
      </c>
      <c r="R4719" s="42" t="s">
        <v>13307</v>
      </c>
      <c r="S4719" s="41" t="s">
        <v>13308</v>
      </c>
    </row>
    <row r="4720" spans="1:19" s="43" customFormat="1" ht="29.25" customHeight="1" x14ac:dyDescent="0.2">
      <c r="A4720" s="44" t="s">
        <v>1202</v>
      </c>
      <c r="B4720" s="45" t="s">
        <v>2475</v>
      </c>
      <c r="C4720" s="46" t="s">
        <v>13307</v>
      </c>
      <c r="D4720" s="46" t="s">
        <v>8711</v>
      </c>
      <c r="E4720" s="46" t="s">
        <v>1073</v>
      </c>
      <c r="F4720" s="39" t="s">
        <v>1660</v>
      </c>
      <c r="G4720" s="39" t="s">
        <v>1661</v>
      </c>
      <c r="H4720" s="39" t="s">
        <v>1662</v>
      </c>
      <c r="I4720" s="40">
        <v>0</v>
      </c>
      <c r="J4720" s="40">
        <v>5.3</v>
      </c>
      <c r="K4720" s="40">
        <v>5.3</v>
      </c>
      <c r="L4720" s="41" t="s">
        <v>8698</v>
      </c>
      <c r="M4720" s="41" t="s">
        <v>13307</v>
      </c>
      <c r="N4720" s="41" t="s">
        <v>13307</v>
      </c>
      <c r="O4720" s="41" t="s">
        <v>13307</v>
      </c>
      <c r="P4720" s="41" t="s">
        <v>13307</v>
      </c>
      <c r="Q4720" s="41" t="s">
        <v>13307</v>
      </c>
      <c r="R4720" s="42" t="s">
        <v>13307</v>
      </c>
      <c r="S4720" s="41" t="s">
        <v>13308</v>
      </c>
    </row>
    <row r="4721" spans="1:19" s="43" customFormat="1" ht="29.25" customHeight="1" x14ac:dyDescent="0.2">
      <c r="A4721" s="44" t="s">
        <v>1202</v>
      </c>
      <c r="B4721" s="45" t="s">
        <v>2475</v>
      </c>
      <c r="C4721" s="46" t="s">
        <v>1077</v>
      </c>
      <c r="D4721" s="46" t="s">
        <v>8745</v>
      </c>
      <c r="E4721" s="46" t="s">
        <v>1073</v>
      </c>
      <c r="F4721" s="39" t="s">
        <v>2125</v>
      </c>
      <c r="G4721" s="39" t="s">
        <v>2126</v>
      </c>
      <c r="H4721" s="39" t="s">
        <v>2127</v>
      </c>
      <c r="I4721" s="40">
        <v>0</v>
      </c>
      <c r="J4721" s="40">
        <v>10.7</v>
      </c>
      <c r="K4721" s="40">
        <v>10.7</v>
      </c>
      <c r="L4721" s="41" t="s">
        <v>8745</v>
      </c>
      <c r="M4721" s="41" t="s">
        <v>13307</v>
      </c>
      <c r="N4721" s="41" t="s">
        <v>13307</v>
      </c>
      <c r="O4721" s="41" t="s">
        <v>13307</v>
      </c>
      <c r="P4721" s="41" t="s">
        <v>13307</v>
      </c>
      <c r="Q4721" s="41" t="s">
        <v>13307</v>
      </c>
      <c r="R4721" s="42" t="s">
        <v>13307</v>
      </c>
      <c r="S4721" s="41" t="s">
        <v>13307</v>
      </c>
    </row>
    <row r="4722" spans="1:19" s="43" customFormat="1" ht="29.25" customHeight="1" x14ac:dyDescent="0.2">
      <c r="A4722" s="44" t="s">
        <v>1202</v>
      </c>
      <c r="B4722" s="45" t="s">
        <v>2475</v>
      </c>
      <c r="C4722" s="46" t="s">
        <v>1072</v>
      </c>
      <c r="D4722" s="46" t="s">
        <v>8711</v>
      </c>
      <c r="E4722" s="46" t="s">
        <v>1073</v>
      </c>
      <c r="F4722" s="39" t="s">
        <v>2128</v>
      </c>
      <c r="G4722" s="39" t="s">
        <v>2127</v>
      </c>
      <c r="H4722" s="39" t="s">
        <v>2129</v>
      </c>
      <c r="I4722" s="40">
        <v>10.7</v>
      </c>
      <c r="J4722" s="40">
        <v>12.5</v>
      </c>
      <c r="K4722" s="40">
        <v>1.8000000000000007</v>
      </c>
      <c r="L4722" s="41" t="s">
        <v>8711</v>
      </c>
      <c r="M4722" s="41" t="s">
        <v>12206</v>
      </c>
      <c r="N4722" s="41" t="s">
        <v>13307</v>
      </c>
      <c r="O4722" s="41" t="s">
        <v>13307</v>
      </c>
      <c r="P4722" s="41" t="s">
        <v>13307</v>
      </c>
      <c r="Q4722" s="41" t="s">
        <v>13307</v>
      </c>
      <c r="R4722" s="42" t="s">
        <v>13307</v>
      </c>
      <c r="S4722" s="41" t="s">
        <v>13307</v>
      </c>
    </row>
    <row r="4723" spans="1:19" s="43" customFormat="1" ht="29.25" customHeight="1" x14ac:dyDescent="0.2">
      <c r="A4723" s="44" t="s">
        <v>1202</v>
      </c>
      <c r="B4723" s="45" t="s">
        <v>2475</v>
      </c>
      <c r="C4723" s="46" t="s">
        <v>1077</v>
      </c>
      <c r="D4723" s="46" t="s">
        <v>8745</v>
      </c>
      <c r="E4723" s="46" t="s">
        <v>1073</v>
      </c>
      <c r="F4723" s="39" t="s">
        <v>2130</v>
      </c>
      <c r="G4723" s="39" t="s">
        <v>2129</v>
      </c>
      <c r="H4723" s="39" t="s">
        <v>2131</v>
      </c>
      <c r="I4723" s="40">
        <v>12.5</v>
      </c>
      <c r="J4723" s="40">
        <v>15</v>
      </c>
      <c r="K4723" s="40">
        <v>2.5</v>
      </c>
      <c r="L4723" s="41" t="s">
        <v>8745</v>
      </c>
      <c r="M4723" s="41" t="s">
        <v>13307</v>
      </c>
      <c r="N4723" s="41" t="s">
        <v>13307</v>
      </c>
      <c r="O4723" s="41" t="s">
        <v>13307</v>
      </c>
      <c r="P4723" s="41" t="s">
        <v>13307</v>
      </c>
      <c r="Q4723" s="41" t="s">
        <v>13307</v>
      </c>
      <c r="R4723" s="42" t="s">
        <v>13307</v>
      </c>
      <c r="S4723" s="41" t="s">
        <v>13307</v>
      </c>
    </row>
    <row r="4724" spans="1:19" s="43" customFormat="1" ht="29.25" customHeight="1" x14ac:dyDescent="0.2">
      <c r="A4724" s="44" t="s">
        <v>1202</v>
      </c>
      <c r="B4724" s="45" t="s">
        <v>2475</v>
      </c>
      <c r="C4724" s="46" t="s">
        <v>13307</v>
      </c>
      <c r="D4724" s="46" t="s">
        <v>8711</v>
      </c>
      <c r="E4724" s="46" t="s">
        <v>1073</v>
      </c>
      <c r="F4724" s="39" t="s">
        <v>1663</v>
      </c>
      <c r="G4724" s="39" t="s">
        <v>4765</v>
      </c>
      <c r="H4724" s="39" t="s">
        <v>4762</v>
      </c>
      <c r="I4724" s="40">
        <v>0</v>
      </c>
      <c r="J4724" s="40">
        <v>8.6999999999999993</v>
      </c>
      <c r="K4724" s="40">
        <v>8.6999999999999993</v>
      </c>
      <c r="L4724" s="41" t="s">
        <v>8711</v>
      </c>
      <c r="M4724" s="41" t="s">
        <v>1664</v>
      </c>
      <c r="N4724" s="41" t="s">
        <v>13307</v>
      </c>
      <c r="O4724" s="41" t="s">
        <v>13307</v>
      </c>
      <c r="P4724" s="41" t="s">
        <v>13307</v>
      </c>
      <c r="Q4724" s="41" t="s">
        <v>13307</v>
      </c>
      <c r="R4724" s="42" t="s">
        <v>13307</v>
      </c>
      <c r="S4724" s="41" t="s">
        <v>13308</v>
      </c>
    </row>
    <row r="4725" spans="1:19" s="43" customFormat="1" ht="29.25" customHeight="1" x14ac:dyDescent="0.2">
      <c r="A4725" s="44" t="s">
        <v>1202</v>
      </c>
      <c r="B4725" s="45" t="s">
        <v>2475</v>
      </c>
      <c r="C4725" s="46" t="s">
        <v>13307</v>
      </c>
      <c r="D4725" s="46" t="s">
        <v>8711</v>
      </c>
      <c r="E4725" s="46" t="s">
        <v>1073</v>
      </c>
      <c r="F4725" s="39" t="s">
        <v>1665</v>
      </c>
      <c r="G4725" s="39" t="s">
        <v>4762</v>
      </c>
      <c r="H4725" s="39" t="s">
        <v>4759</v>
      </c>
      <c r="I4725" s="40">
        <v>8.6999999999999993</v>
      </c>
      <c r="J4725" s="40">
        <v>10.7</v>
      </c>
      <c r="K4725" s="40">
        <v>2</v>
      </c>
      <c r="L4725" s="41" t="s">
        <v>8711</v>
      </c>
      <c r="M4725" s="41" t="s">
        <v>1666</v>
      </c>
      <c r="N4725" s="41" t="s">
        <v>13307</v>
      </c>
      <c r="O4725" s="41" t="s">
        <v>13307</v>
      </c>
      <c r="P4725" s="41" t="s">
        <v>13307</v>
      </c>
      <c r="Q4725" s="41" t="s">
        <v>13307</v>
      </c>
      <c r="R4725" s="42" t="s">
        <v>13307</v>
      </c>
      <c r="S4725" s="41" t="s">
        <v>13308</v>
      </c>
    </row>
    <row r="4726" spans="1:19" s="43" customFormat="1" ht="29.25" customHeight="1" x14ac:dyDescent="0.2">
      <c r="A4726" s="44" t="s">
        <v>1202</v>
      </c>
      <c r="B4726" s="45" t="s">
        <v>2475</v>
      </c>
      <c r="C4726" s="46" t="s">
        <v>13307</v>
      </c>
      <c r="D4726" s="46" t="s">
        <v>8711</v>
      </c>
      <c r="E4726" s="46" t="s">
        <v>1073</v>
      </c>
      <c r="F4726" s="39" t="s">
        <v>1667</v>
      </c>
      <c r="G4726" s="39" t="s">
        <v>4759</v>
      </c>
      <c r="H4726" s="39" t="s">
        <v>4756</v>
      </c>
      <c r="I4726" s="40">
        <v>10.7</v>
      </c>
      <c r="J4726" s="40">
        <v>16.399999999999999</v>
      </c>
      <c r="K4726" s="40">
        <v>5.6999999999999993</v>
      </c>
      <c r="L4726" s="41" t="s">
        <v>8711</v>
      </c>
      <c r="M4726" s="41" t="s">
        <v>4768</v>
      </c>
      <c r="N4726" s="41" t="s">
        <v>13307</v>
      </c>
      <c r="O4726" s="41" t="s">
        <v>13307</v>
      </c>
      <c r="P4726" s="41" t="s">
        <v>13307</v>
      </c>
      <c r="Q4726" s="41" t="s">
        <v>13307</v>
      </c>
      <c r="R4726" s="42" t="s">
        <v>13307</v>
      </c>
      <c r="S4726" s="41" t="s">
        <v>13308</v>
      </c>
    </row>
    <row r="4727" spans="1:19" s="43" customFormat="1" ht="29.25" customHeight="1" x14ac:dyDescent="0.2">
      <c r="A4727" s="36" t="s">
        <v>1202</v>
      </c>
      <c r="B4727" s="37" t="s">
        <v>2475</v>
      </c>
      <c r="C4727" s="38" t="s">
        <v>13307</v>
      </c>
      <c r="D4727" s="38" t="s">
        <v>8711</v>
      </c>
      <c r="E4727" s="38" t="s">
        <v>1073</v>
      </c>
      <c r="F4727" s="39" t="s">
        <v>4769</v>
      </c>
      <c r="G4727" s="39" t="s">
        <v>4756</v>
      </c>
      <c r="H4727" s="39" t="s">
        <v>4753</v>
      </c>
      <c r="I4727" s="40">
        <v>16.399999999999999</v>
      </c>
      <c r="J4727" s="40">
        <v>18.399999999999999</v>
      </c>
      <c r="K4727" s="40">
        <v>2</v>
      </c>
      <c r="L4727" s="41" t="s">
        <v>8711</v>
      </c>
      <c r="M4727" s="41" t="s">
        <v>4770</v>
      </c>
      <c r="N4727" s="41" t="s">
        <v>13307</v>
      </c>
      <c r="O4727" s="41" t="s">
        <v>13307</v>
      </c>
      <c r="P4727" s="41" t="s">
        <v>13307</v>
      </c>
      <c r="Q4727" s="41" t="s">
        <v>13307</v>
      </c>
      <c r="R4727" s="42" t="s">
        <v>13307</v>
      </c>
      <c r="S4727" s="41" t="s">
        <v>13308</v>
      </c>
    </row>
    <row r="4728" spans="1:19" s="43" customFormat="1" ht="29.25" customHeight="1" x14ac:dyDescent="0.2">
      <c r="A4728" s="36" t="s">
        <v>13307</v>
      </c>
      <c r="B4728" s="37" t="s">
        <v>13307</v>
      </c>
      <c r="C4728" s="38" t="s">
        <v>13307</v>
      </c>
      <c r="D4728" s="38" t="s">
        <v>13307</v>
      </c>
      <c r="E4728" s="38" t="s">
        <v>13307</v>
      </c>
      <c r="F4728" s="39"/>
      <c r="G4728" s="39"/>
      <c r="H4728" s="39"/>
      <c r="I4728" s="40"/>
      <c r="J4728" s="40"/>
      <c r="K4728" s="40"/>
      <c r="L4728" s="41"/>
      <c r="M4728" s="41"/>
      <c r="N4728" s="41"/>
      <c r="O4728" s="41"/>
      <c r="P4728" s="41"/>
      <c r="Q4728" s="41"/>
      <c r="R4728" s="42"/>
      <c r="S4728" s="41"/>
    </row>
    <row r="4729" spans="1:19" s="43" customFormat="1" ht="29.25" customHeight="1" x14ac:dyDescent="0.2">
      <c r="A4729" s="36" t="s">
        <v>1203</v>
      </c>
      <c r="B4729" s="37" t="s">
        <v>2475</v>
      </c>
      <c r="C4729" s="38" t="s">
        <v>13307</v>
      </c>
      <c r="D4729" s="38" t="s">
        <v>8745</v>
      </c>
      <c r="E4729" s="38" t="s">
        <v>1073</v>
      </c>
      <c r="F4729" s="39" t="s">
        <v>4771</v>
      </c>
      <c r="G4729" s="39" t="s">
        <v>4772</v>
      </c>
      <c r="H4729" s="39" t="s">
        <v>4773</v>
      </c>
      <c r="I4729" s="40">
        <v>0</v>
      </c>
      <c r="J4729" s="40">
        <v>6.6</v>
      </c>
      <c r="K4729" s="40">
        <v>6.6</v>
      </c>
      <c r="L4729" s="41" t="s">
        <v>8745</v>
      </c>
      <c r="M4729" s="41" t="s">
        <v>13307</v>
      </c>
      <c r="N4729" s="41" t="s">
        <v>13307</v>
      </c>
      <c r="O4729" s="41" t="s">
        <v>13307</v>
      </c>
      <c r="P4729" s="41" t="s">
        <v>4774</v>
      </c>
      <c r="Q4729" s="41" t="s">
        <v>8711</v>
      </c>
      <c r="R4729" s="42" t="s">
        <v>13307</v>
      </c>
      <c r="S4729" s="41" t="s">
        <v>13307</v>
      </c>
    </row>
    <row r="4730" spans="1:19" s="43" customFormat="1" ht="29.25" customHeight="1" x14ac:dyDescent="0.2">
      <c r="A4730" s="44" t="s">
        <v>1203</v>
      </c>
      <c r="B4730" s="45" t="s">
        <v>2475</v>
      </c>
      <c r="C4730" s="46" t="s">
        <v>13307</v>
      </c>
      <c r="D4730" s="46" t="s">
        <v>8711</v>
      </c>
      <c r="E4730" s="46" t="s">
        <v>1079</v>
      </c>
      <c r="F4730" s="39" t="s">
        <v>3735</v>
      </c>
      <c r="G4730" s="39" t="s">
        <v>4773</v>
      </c>
      <c r="H4730" s="39" t="s">
        <v>3734</v>
      </c>
      <c r="I4730" s="40">
        <v>6.6</v>
      </c>
      <c r="J4730" s="40">
        <v>32.799999999999997</v>
      </c>
      <c r="K4730" s="40">
        <v>26.199999999999996</v>
      </c>
      <c r="L4730" s="41" t="s">
        <v>8711</v>
      </c>
      <c r="M4730" s="41" t="s">
        <v>3733</v>
      </c>
      <c r="N4730" s="41" t="s">
        <v>13307</v>
      </c>
      <c r="O4730" s="41" t="s">
        <v>13307</v>
      </c>
      <c r="P4730" s="41" t="s">
        <v>13307</v>
      </c>
      <c r="Q4730" s="41" t="s">
        <v>13307</v>
      </c>
      <c r="R4730" s="42" t="s">
        <v>13307</v>
      </c>
      <c r="S4730" s="41" t="s">
        <v>13307</v>
      </c>
    </row>
    <row r="4731" spans="1:19" s="43" customFormat="1" ht="29.25" customHeight="1" x14ac:dyDescent="0.2">
      <c r="A4731" s="44" t="s">
        <v>1203</v>
      </c>
      <c r="B4731" s="45" t="s">
        <v>2475</v>
      </c>
      <c r="C4731" s="46" t="s">
        <v>13307</v>
      </c>
      <c r="D4731" s="46" t="s">
        <v>8711</v>
      </c>
      <c r="E4731" s="46" t="s">
        <v>1079</v>
      </c>
      <c r="F4731" s="39" t="s">
        <v>3738</v>
      </c>
      <c r="G4731" s="39" t="s">
        <v>3734</v>
      </c>
      <c r="H4731" s="39" t="s">
        <v>3737</v>
      </c>
      <c r="I4731" s="40">
        <v>32.799999999999997</v>
      </c>
      <c r="J4731" s="40">
        <v>40.200000000000003</v>
      </c>
      <c r="K4731" s="40">
        <v>7.4000000000000057</v>
      </c>
      <c r="L4731" s="41" t="s">
        <v>8711</v>
      </c>
      <c r="M4731" s="41" t="s">
        <v>3736</v>
      </c>
      <c r="N4731" s="41" t="s">
        <v>13307</v>
      </c>
      <c r="O4731" s="41" t="s">
        <v>13307</v>
      </c>
      <c r="P4731" s="41" t="s">
        <v>13307</v>
      </c>
      <c r="Q4731" s="41" t="s">
        <v>13307</v>
      </c>
      <c r="R4731" s="42" t="s">
        <v>13307</v>
      </c>
      <c r="S4731" s="41" t="s">
        <v>13307</v>
      </c>
    </row>
    <row r="4732" spans="1:19" s="43" customFormat="1" ht="29.25" customHeight="1" x14ac:dyDescent="0.2">
      <c r="A4732" s="44" t="s">
        <v>1203</v>
      </c>
      <c r="B4732" s="45" t="s">
        <v>2475</v>
      </c>
      <c r="C4732" s="46" t="s">
        <v>13307</v>
      </c>
      <c r="D4732" s="46" t="s">
        <v>8711</v>
      </c>
      <c r="E4732" s="46" t="s">
        <v>1079</v>
      </c>
      <c r="F4732" s="39" t="s">
        <v>3741</v>
      </c>
      <c r="G4732" s="39" t="s">
        <v>3737</v>
      </c>
      <c r="H4732" s="39" t="s">
        <v>3084</v>
      </c>
      <c r="I4732" s="40">
        <v>40.200000000000003</v>
      </c>
      <c r="J4732" s="40">
        <v>70.8</v>
      </c>
      <c r="K4732" s="40">
        <v>30.599999999999994</v>
      </c>
      <c r="L4732" s="41" t="s">
        <v>8711</v>
      </c>
      <c r="M4732" s="41" t="s">
        <v>3739</v>
      </c>
      <c r="N4732" s="41" t="s">
        <v>13307</v>
      </c>
      <c r="O4732" s="41" t="s">
        <v>13307</v>
      </c>
      <c r="P4732" s="41" t="s">
        <v>13307</v>
      </c>
      <c r="Q4732" s="41" t="s">
        <v>13307</v>
      </c>
      <c r="R4732" s="42" t="s">
        <v>13307</v>
      </c>
      <c r="S4732" s="41" t="s">
        <v>13307</v>
      </c>
    </row>
    <row r="4733" spans="1:19" s="43" customFormat="1" ht="29.25" customHeight="1" x14ac:dyDescent="0.2">
      <c r="A4733" s="44" t="s">
        <v>1203</v>
      </c>
      <c r="B4733" s="45" t="s">
        <v>2475</v>
      </c>
      <c r="C4733" s="46" t="s">
        <v>13307</v>
      </c>
      <c r="D4733" s="46" t="s">
        <v>8745</v>
      </c>
      <c r="E4733" s="46" t="s">
        <v>1073</v>
      </c>
      <c r="F4733" s="39" t="s">
        <v>4775</v>
      </c>
      <c r="G4733" s="39" t="s">
        <v>3084</v>
      </c>
      <c r="H4733" s="39" t="s">
        <v>4776</v>
      </c>
      <c r="I4733" s="40">
        <v>70.8</v>
      </c>
      <c r="J4733" s="40">
        <v>130.5</v>
      </c>
      <c r="K4733" s="40">
        <v>59.7</v>
      </c>
      <c r="L4733" s="41" t="s">
        <v>8745</v>
      </c>
      <c r="M4733" s="41" t="s">
        <v>13307</v>
      </c>
      <c r="N4733" s="41" t="s">
        <v>13307</v>
      </c>
      <c r="O4733" s="41" t="s">
        <v>13307</v>
      </c>
      <c r="P4733" s="41" t="s">
        <v>4774</v>
      </c>
      <c r="Q4733" s="41" t="s">
        <v>8711</v>
      </c>
      <c r="R4733" s="42" t="s">
        <v>13307</v>
      </c>
      <c r="S4733" s="41" t="s">
        <v>13307</v>
      </c>
    </row>
    <row r="4734" spans="1:19" s="43" customFormat="1" ht="29.25" customHeight="1" x14ac:dyDescent="0.2">
      <c r="A4734" s="44" t="s">
        <v>1203</v>
      </c>
      <c r="B4734" s="45" t="s">
        <v>2475</v>
      </c>
      <c r="C4734" s="46" t="s">
        <v>13307</v>
      </c>
      <c r="D4734" s="46" t="s">
        <v>8745</v>
      </c>
      <c r="E4734" s="46" t="s">
        <v>1073</v>
      </c>
      <c r="F4734" s="39" t="s">
        <v>4777</v>
      </c>
      <c r="G4734" s="39" t="s">
        <v>4776</v>
      </c>
      <c r="H4734" s="39" t="s">
        <v>4778</v>
      </c>
      <c r="I4734" s="40">
        <v>130.5</v>
      </c>
      <c r="J4734" s="40">
        <v>135</v>
      </c>
      <c r="K4734" s="40">
        <v>4.5</v>
      </c>
      <c r="L4734" s="41" t="s">
        <v>8745</v>
      </c>
      <c r="M4734" s="41" t="s">
        <v>13307</v>
      </c>
      <c r="N4734" s="41" t="s">
        <v>13307</v>
      </c>
      <c r="O4734" s="41" t="s">
        <v>13307</v>
      </c>
      <c r="P4734" s="41" t="s">
        <v>4774</v>
      </c>
      <c r="Q4734" s="41" t="s">
        <v>8711</v>
      </c>
      <c r="R4734" s="42" t="s">
        <v>13307</v>
      </c>
      <c r="S4734" s="41" t="s">
        <v>13307</v>
      </c>
    </row>
    <row r="4735" spans="1:19" s="43" customFormat="1" ht="29.25" customHeight="1" x14ac:dyDescent="0.2">
      <c r="A4735" s="44" t="s">
        <v>1203</v>
      </c>
      <c r="B4735" s="45" t="s">
        <v>2475</v>
      </c>
      <c r="C4735" s="46" t="s">
        <v>13307</v>
      </c>
      <c r="D4735" s="46" t="s">
        <v>8745</v>
      </c>
      <c r="E4735" s="46" t="s">
        <v>1073</v>
      </c>
      <c r="F4735" s="39" t="s">
        <v>4779</v>
      </c>
      <c r="G4735" s="39" t="s">
        <v>4778</v>
      </c>
      <c r="H4735" s="39" t="s">
        <v>4780</v>
      </c>
      <c r="I4735" s="40">
        <v>135</v>
      </c>
      <c r="J4735" s="40">
        <v>168.3</v>
      </c>
      <c r="K4735" s="40">
        <v>33.300000000000011</v>
      </c>
      <c r="L4735" s="41" t="s">
        <v>8745</v>
      </c>
      <c r="M4735" s="41" t="s">
        <v>13307</v>
      </c>
      <c r="N4735" s="41" t="s">
        <v>13307</v>
      </c>
      <c r="O4735" s="41" t="s">
        <v>13307</v>
      </c>
      <c r="P4735" s="41" t="s">
        <v>4774</v>
      </c>
      <c r="Q4735" s="41" t="s">
        <v>8711</v>
      </c>
      <c r="R4735" s="42" t="s">
        <v>13307</v>
      </c>
      <c r="S4735" s="41" t="s">
        <v>13307</v>
      </c>
    </row>
    <row r="4736" spans="1:19" s="43" customFormat="1" ht="29.25" customHeight="1" x14ac:dyDescent="0.2">
      <c r="A4736" s="44" t="s">
        <v>1203</v>
      </c>
      <c r="B4736" s="45" t="s">
        <v>2475</v>
      </c>
      <c r="C4736" s="46" t="s">
        <v>13307</v>
      </c>
      <c r="D4736" s="46" t="s">
        <v>8745</v>
      </c>
      <c r="E4736" s="46" t="s">
        <v>1073</v>
      </c>
      <c r="F4736" s="39" t="s">
        <v>4781</v>
      </c>
      <c r="G4736" s="39" t="s">
        <v>4780</v>
      </c>
      <c r="H4736" s="39" t="s">
        <v>4782</v>
      </c>
      <c r="I4736" s="40">
        <v>168.3</v>
      </c>
      <c r="J4736" s="40">
        <v>216.3</v>
      </c>
      <c r="K4736" s="40">
        <v>48</v>
      </c>
      <c r="L4736" s="41" t="s">
        <v>8745</v>
      </c>
      <c r="M4736" s="41" t="s">
        <v>13307</v>
      </c>
      <c r="N4736" s="41" t="s">
        <v>13307</v>
      </c>
      <c r="O4736" s="41" t="s">
        <v>13307</v>
      </c>
      <c r="P4736" s="41" t="s">
        <v>4774</v>
      </c>
      <c r="Q4736" s="41" t="s">
        <v>8711</v>
      </c>
      <c r="R4736" s="42" t="s">
        <v>13307</v>
      </c>
      <c r="S4736" s="41" t="s">
        <v>13307</v>
      </c>
    </row>
    <row r="4737" spans="1:19" s="43" customFormat="1" ht="29.25" customHeight="1" x14ac:dyDescent="0.2">
      <c r="A4737" s="44" t="s">
        <v>1203</v>
      </c>
      <c r="B4737" s="45" t="s">
        <v>2475</v>
      </c>
      <c r="C4737" s="46" t="s">
        <v>13307</v>
      </c>
      <c r="D4737" s="46" t="s">
        <v>8745</v>
      </c>
      <c r="E4737" s="46" t="s">
        <v>1079</v>
      </c>
      <c r="F4737" s="39" t="s">
        <v>4783</v>
      </c>
      <c r="G4737" s="39" t="s">
        <v>4782</v>
      </c>
      <c r="H4737" s="39" t="s">
        <v>4784</v>
      </c>
      <c r="I4737" s="40">
        <v>216.3</v>
      </c>
      <c r="J4737" s="40">
        <v>224.7</v>
      </c>
      <c r="K4737" s="40">
        <v>8.3999999999999773</v>
      </c>
      <c r="L4737" s="41" t="s">
        <v>8745</v>
      </c>
      <c r="M4737" s="41" t="s">
        <v>4341</v>
      </c>
      <c r="N4737" s="41" t="s">
        <v>11331</v>
      </c>
      <c r="O4737" s="41" t="s">
        <v>13307</v>
      </c>
      <c r="P4737" s="41" t="s">
        <v>4774</v>
      </c>
      <c r="Q4737" s="41" t="s">
        <v>8711</v>
      </c>
      <c r="R4737" s="42" t="s">
        <v>13307</v>
      </c>
      <c r="S4737" s="41" t="s">
        <v>13307</v>
      </c>
    </row>
    <row r="4738" spans="1:19" s="43" customFormat="1" ht="29.25" customHeight="1" x14ac:dyDescent="0.2">
      <c r="A4738" s="44" t="s">
        <v>1203</v>
      </c>
      <c r="B4738" s="45" t="s">
        <v>2475</v>
      </c>
      <c r="C4738" s="46" t="s">
        <v>13307</v>
      </c>
      <c r="D4738" s="46" t="s">
        <v>8745</v>
      </c>
      <c r="E4738" s="46" t="s">
        <v>1073</v>
      </c>
      <c r="F4738" s="39" t="s">
        <v>4785</v>
      </c>
      <c r="G4738" s="39" t="s">
        <v>4784</v>
      </c>
      <c r="H4738" s="39" t="s">
        <v>4786</v>
      </c>
      <c r="I4738" s="40">
        <v>224.7</v>
      </c>
      <c r="J4738" s="40">
        <v>255.2</v>
      </c>
      <c r="K4738" s="40">
        <v>30.5</v>
      </c>
      <c r="L4738" s="41" t="s">
        <v>8745</v>
      </c>
      <c r="M4738" s="41" t="s">
        <v>13307</v>
      </c>
      <c r="N4738" s="41" t="s">
        <v>13307</v>
      </c>
      <c r="O4738" s="41" t="s">
        <v>13307</v>
      </c>
      <c r="P4738" s="41" t="s">
        <v>4774</v>
      </c>
      <c r="Q4738" s="41" t="s">
        <v>8711</v>
      </c>
      <c r="R4738" s="42" t="s">
        <v>13307</v>
      </c>
      <c r="S4738" s="41" t="s">
        <v>13307</v>
      </c>
    </row>
    <row r="4739" spans="1:19" s="43" customFormat="1" ht="29.25" customHeight="1" x14ac:dyDescent="0.2">
      <c r="A4739" s="44" t="s">
        <v>1203</v>
      </c>
      <c r="B4739" s="45" t="s">
        <v>2475</v>
      </c>
      <c r="C4739" s="46" t="s">
        <v>1072</v>
      </c>
      <c r="D4739" s="46" t="s">
        <v>8711</v>
      </c>
      <c r="E4739" s="46" t="s">
        <v>1073</v>
      </c>
      <c r="F4739" s="39" t="s">
        <v>4787</v>
      </c>
      <c r="G4739" s="39" t="s">
        <v>4786</v>
      </c>
      <c r="H4739" s="39" t="s">
        <v>4788</v>
      </c>
      <c r="I4739" s="40">
        <v>255.2</v>
      </c>
      <c r="J4739" s="40">
        <v>294.2</v>
      </c>
      <c r="K4739" s="40">
        <v>39</v>
      </c>
      <c r="L4739" s="41" t="s">
        <v>8711</v>
      </c>
      <c r="M4739" s="41" t="s">
        <v>4789</v>
      </c>
      <c r="N4739" s="41" t="s">
        <v>13307</v>
      </c>
      <c r="O4739" s="41" t="s">
        <v>13307</v>
      </c>
      <c r="P4739" s="41" t="s">
        <v>13307</v>
      </c>
      <c r="Q4739" s="41" t="s">
        <v>13307</v>
      </c>
      <c r="R4739" s="42" t="s">
        <v>12802</v>
      </c>
      <c r="S4739" s="41" t="s">
        <v>13307</v>
      </c>
    </row>
    <row r="4740" spans="1:19" s="43" customFormat="1" ht="29.25" customHeight="1" x14ac:dyDescent="0.2">
      <c r="A4740" s="44" t="s">
        <v>1203</v>
      </c>
      <c r="B4740" s="45" t="s">
        <v>2475</v>
      </c>
      <c r="C4740" s="46" t="s">
        <v>1072</v>
      </c>
      <c r="D4740" s="46" t="s">
        <v>8711</v>
      </c>
      <c r="E4740" s="46" t="s">
        <v>1073</v>
      </c>
      <c r="F4740" s="39" t="s">
        <v>4790</v>
      </c>
      <c r="G4740" s="39" t="s">
        <v>4788</v>
      </c>
      <c r="H4740" s="39" t="s">
        <v>4791</v>
      </c>
      <c r="I4740" s="40">
        <v>294.2</v>
      </c>
      <c r="J4740" s="40">
        <v>318.2</v>
      </c>
      <c r="K4740" s="40">
        <v>24</v>
      </c>
      <c r="L4740" s="41" t="s">
        <v>8711</v>
      </c>
      <c r="M4740" s="41" t="s">
        <v>4792</v>
      </c>
      <c r="N4740" s="41" t="s">
        <v>13307</v>
      </c>
      <c r="O4740" s="41" t="s">
        <v>13307</v>
      </c>
      <c r="P4740" s="41" t="s">
        <v>13307</v>
      </c>
      <c r="Q4740" s="41" t="s">
        <v>13307</v>
      </c>
      <c r="R4740" s="42" t="s">
        <v>12802</v>
      </c>
      <c r="S4740" s="41" t="s">
        <v>13307</v>
      </c>
    </row>
    <row r="4741" spans="1:19" s="43" customFormat="1" ht="29.25" customHeight="1" x14ac:dyDescent="0.2">
      <c r="A4741" s="44" t="s">
        <v>1203</v>
      </c>
      <c r="B4741" s="45" t="s">
        <v>2475</v>
      </c>
      <c r="C4741" s="46" t="s">
        <v>13307</v>
      </c>
      <c r="D4741" s="46" t="s">
        <v>8711</v>
      </c>
      <c r="E4741" s="46" t="s">
        <v>1079</v>
      </c>
      <c r="F4741" s="39" t="s">
        <v>4793</v>
      </c>
      <c r="G4741" s="39" t="s">
        <v>4794</v>
      </c>
      <c r="H4741" s="39" t="s">
        <v>4795</v>
      </c>
      <c r="I4741" s="40">
        <v>318.2</v>
      </c>
      <c r="J4741" s="40">
        <v>325.7</v>
      </c>
      <c r="K4741" s="40">
        <v>7.5</v>
      </c>
      <c r="L4741" s="41" t="s">
        <v>8711</v>
      </c>
      <c r="M4741" s="41" t="s">
        <v>2015</v>
      </c>
      <c r="N4741" s="41" t="s">
        <v>10658</v>
      </c>
      <c r="O4741" s="41" t="s">
        <v>13307</v>
      </c>
      <c r="P4741" s="41" t="s">
        <v>13307</v>
      </c>
      <c r="Q4741" s="41" t="s">
        <v>13307</v>
      </c>
      <c r="R4741" s="42" t="s">
        <v>12802</v>
      </c>
      <c r="S4741" s="41" t="s">
        <v>13307</v>
      </c>
    </row>
    <row r="4742" spans="1:19" s="43" customFormat="1" ht="29.25" customHeight="1" x14ac:dyDescent="0.2">
      <c r="A4742" s="36" t="s">
        <v>1203</v>
      </c>
      <c r="B4742" s="37" t="s">
        <v>2475</v>
      </c>
      <c r="C4742" s="38" t="s">
        <v>13307</v>
      </c>
      <c r="D4742" s="38" t="s">
        <v>8711</v>
      </c>
      <c r="E4742" s="38" t="s">
        <v>1079</v>
      </c>
      <c r="F4742" s="39" t="s">
        <v>4796</v>
      </c>
      <c r="G4742" s="39" t="s">
        <v>4795</v>
      </c>
      <c r="H4742" s="39" t="s">
        <v>4797</v>
      </c>
      <c r="I4742" s="40">
        <v>325.7</v>
      </c>
      <c r="J4742" s="40">
        <v>327.2</v>
      </c>
      <c r="K4742" s="40">
        <v>1.5</v>
      </c>
      <c r="L4742" s="41" t="s">
        <v>8698</v>
      </c>
      <c r="M4742" s="41" t="s">
        <v>2018</v>
      </c>
      <c r="N4742" s="41" t="s">
        <v>10659</v>
      </c>
      <c r="O4742" s="41" t="s">
        <v>13307</v>
      </c>
      <c r="P4742" s="41" t="s">
        <v>13307</v>
      </c>
      <c r="Q4742" s="41" t="s">
        <v>13307</v>
      </c>
      <c r="R4742" s="42" t="s">
        <v>12802</v>
      </c>
      <c r="S4742" s="41" t="s">
        <v>13307</v>
      </c>
    </row>
    <row r="4743" spans="1:19" s="43" customFormat="1" ht="29.25" customHeight="1" x14ac:dyDescent="0.2">
      <c r="A4743" s="36" t="s">
        <v>13307</v>
      </c>
      <c r="B4743" s="37" t="s">
        <v>13307</v>
      </c>
      <c r="C4743" s="38" t="s">
        <v>13307</v>
      </c>
      <c r="D4743" s="38" t="s">
        <v>13307</v>
      </c>
      <c r="E4743" s="38" t="s">
        <v>13307</v>
      </c>
      <c r="F4743" s="39"/>
      <c r="G4743" s="39"/>
      <c r="H4743" s="39"/>
      <c r="I4743" s="40"/>
      <c r="J4743" s="40"/>
      <c r="K4743" s="40"/>
      <c r="L4743" s="41"/>
      <c r="M4743" s="41"/>
      <c r="N4743" s="41"/>
      <c r="O4743" s="41"/>
      <c r="P4743" s="41"/>
      <c r="Q4743" s="41"/>
      <c r="R4743" s="42"/>
      <c r="S4743" s="41"/>
    </row>
    <row r="4744" spans="1:19" s="43" customFormat="1" ht="29.25" customHeight="1" x14ac:dyDescent="0.2">
      <c r="A4744" s="36" t="s">
        <v>1165</v>
      </c>
      <c r="B4744" s="37" t="s">
        <v>2475</v>
      </c>
      <c r="C4744" s="38" t="s">
        <v>13307</v>
      </c>
      <c r="D4744" s="38" t="s">
        <v>8711</v>
      </c>
      <c r="E4744" s="38" t="s">
        <v>1079</v>
      </c>
      <c r="F4744" s="39" t="s">
        <v>6827</v>
      </c>
      <c r="G4744" s="39" t="s">
        <v>11116</v>
      </c>
      <c r="H4744" s="39" t="s">
        <v>3084</v>
      </c>
      <c r="I4744" s="40">
        <v>0</v>
      </c>
      <c r="J4744" s="40">
        <v>0.8</v>
      </c>
      <c r="K4744" s="40">
        <v>0.8</v>
      </c>
      <c r="L4744" s="41" t="s">
        <v>8698</v>
      </c>
      <c r="M4744" s="41" t="s">
        <v>6824</v>
      </c>
      <c r="N4744" s="41" t="s">
        <v>13307</v>
      </c>
      <c r="O4744" s="41" t="s">
        <v>13307</v>
      </c>
      <c r="P4744" s="41" t="s">
        <v>13307</v>
      </c>
      <c r="Q4744" s="41" t="s">
        <v>13307</v>
      </c>
      <c r="R4744" s="42" t="s">
        <v>13307</v>
      </c>
      <c r="S4744" s="41" t="s">
        <v>13308</v>
      </c>
    </row>
    <row r="4745" spans="1:19" s="43" customFormat="1" ht="29.25" customHeight="1" x14ac:dyDescent="0.2">
      <c r="A4745" s="44" t="s">
        <v>1165</v>
      </c>
      <c r="B4745" s="45" t="s">
        <v>2475</v>
      </c>
      <c r="C4745" s="46" t="s">
        <v>13307</v>
      </c>
      <c r="D4745" s="46" t="s">
        <v>8711</v>
      </c>
      <c r="E4745" s="46" t="s">
        <v>1073</v>
      </c>
      <c r="F4745" s="39" t="s">
        <v>11117</v>
      </c>
      <c r="G4745" s="39" t="s">
        <v>3084</v>
      </c>
      <c r="H4745" s="39" t="s">
        <v>5654</v>
      </c>
      <c r="I4745" s="40">
        <v>0.8</v>
      </c>
      <c r="J4745" s="40">
        <v>4.2</v>
      </c>
      <c r="K4745" s="40">
        <v>3.4000000000000004</v>
      </c>
      <c r="L4745" s="41" t="s">
        <v>8698</v>
      </c>
      <c r="M4745" s="41" t="s">
        <v>13307</v>
      </c>
      <c r="N4745" s="41" t="s">
        <v>13307</v>
      </c>
      <c r="O4745" s="41" t="s">
        <v>13307</v>
      </c>
      <c r="P4745" s="41" t="s">
        <v>13307</v>
      </c>
      <c r="Q4745" s="41" t="s">
        <v>13307</v>
      </c>
      <c r="R4745" s="42" t="s">
        <v>13307</v>
      </c>
      <c r="S4745" s="41" t="s">
        <v>13308</v>
      </c>
    </row>
    <row r="4746" spans="1:19" s="43" customFormat="1" ht="29.25" customHeight="1" x14ac:dyDescent="0.2">
      <c r="A4746" s="44" t="s">
        <v>1165</v>
      </c>
      <c r="B4746" s="45" t="s">
        <v>2475</v>
      </c>
      <c r="C4746" s="46" t="s">
        <v>13307</v>
      </c>
      <c r="D4746" s="46" t="s">
        <v>8711</v>
      </c>
      <c r="E4746" s="46" t="s">
        <v>1073</v>
      </c>
      <c r="F4746" s="39" t="s">
        <v>11118</v>
      </c>
      <c r="G4746" s="39" t="s">
        <v>5654</v>
      </c>
      <c r="H4746" s="39" t="s">
        <v>11119</v>
      </c>
      <c r="I4746" s="40">
        <v>4.2</v>
      </c>
      <c r="J4746" s="40">
        <v>22.1</v>
      </c>
      <c r="K4746" s="40">
        <v>17.900000000000002</v>
      </c>
      <c r="L4746" s="41" t="s">
        <v>8711</v>
      </c>
      <c r="M4746" s="41" t="s">
        <v>13307</v>
      </c>
      <c r="N4746" s="41" t="s">
        <v>13307</v>
      </c>
      <c r="O4746" s="41" t="s">
        <v>13307</v>
      </c>
      <c r="P4746" s="41" t="s">
        <v>13307</v>
      </c>
      <c r="Q4746" s="41" t="s">
        <v>13307</v>
      </c>
      <c r="R4746" s="42" t="s">
        <v>13307</v>
      </c>
      <c r="S4746" s="41" t="s">
        <v>13308</v>
      </c>
    </row>
    <row r="4747" spans="1:19" s="43" customFormat="1" ht="29.25" customHeight="1" x14ac:dyDescent="0.2">
      <c r="A4747" s="44" t="s">
        <v>1165</v>
      </c>
      <c r="B4747" s="45" t="s">
        <v>2475</v>
      </c>
      <c r="C4747" s="46" t="s">
        <v>13307</v>
      </c>
      <c r="D4747" s="46" t="s">
        <v>8711</v>
      </c>
      <c r="E4747" s="46" t="s">
        <v>1073</v>
      </c>
      <c r="F4747" s="39" t="s">
        <v>11120</v>
      </c>
      <c r="G4747" s="39" t="s">
        <v>11119</v>
      </c>
      <c r="H4747" s="39" t="s">
        <v>11121</v>
      </c>
      <c r="I4747" s="40">
        <v>22.1</v>
      </c>
      <c r="J4747" s="40">
        <v>36.799999999999997</v>
      </c>
      <c r="K4747" s="40">
        <v>14.699999999999996</v>
      </c>
      <c r="L4747" s="41" t="s">
        <v>8711</v>
      </c>
      <c r="M4747" s="41" t="s">
        <v>13307</v>
      </c>
      <c r="N4747" s="41" t="s">
        <v>13307</v>
      </c>
      <c r="O4747" s="41" t="s">
        <v>13307</v>
      </c>
      <c r="P4747" s="41" t="s">
        <v>13307</v>
      </c>
      <c r="Q4747" s="41" t="s">
        <v>13307</v>
      </c>
      <c r="R4747" s="42" t="s">
        <v>13307</v>
      </c>
      <c r="S4747" s="41" t="s">
        <v>13308</v>
      </c>
    </row>
    <row r="4748" spans="1:19" s="43" customFormat="1" ht="29.25" customHeight="1" x14ac:dyDescent="0.2">
      <c r="A4748" s="44" t="s">
        <v>1165</v>
      </c>
      <c r="B4748" s="45" t="s">
        <v>2475</v>
      </c>
      <c r="C4748" s="46" t="s">
        <v>13307</v>
      </c>
      <c r="D4748" s="46" t="s">
        <v>8711</v>
      </c>
      <c r="E4748" s="46" t="s">
        <v>1073</v>
      </c>
      <c r="F4748" s="39" t="s">
        <v>11122</v>
      </c>
      <c r="G4748" s="39" t="s">
        <v>11121</v>
      </c>
      <c r="H4748" s="39" t="s">
        <v>11123</v>
      </c>
      <c r="I4748" s="40">
        <v>36.799999999999997</v>
      </c>
      <c r="J4748" s="40">
        <v>39</v>
      </c>
      <c r="K4748" s="40">
        <v>2.2000000000000028</v>
      </c>
      <c r="L4748" s="41" t="s">
        <v>8711</v>
      </c>
      <c r="M4748" s="41" t="s">
        <v>13307</v>
      </c>
      <c r="N4748" s="41" t="s">
        <v>13307</v>
      </c>
      <c r="O4748" s="41" t="s">
        <v>13307</v>
      </c>
      <c r="P4748" s="41" t="s">
        <v>13307</v>
      </c>
      <c r="Q4748" s="41" t="s">
        <v>13307</v>
      </c>
      <c r="R4748" s="42" t="s">
        <v>13307</v>
      </c>
      <c r="S4748" s="41" t="s">
        <v>13308</v>
      </c>
    </row>
    <row r="4749" spans="1:19" s="43" customFormat="1" ht="29.25" customHeight="1" x14ac:dyDescent="0.2">
      <c r="A4749" s="44" t="s">
        <v>1165</v>
      </c>
      <c r="B4749" s="45" t="s">
        <v>2475</v>
      </c>
      <c r="C4749" s="46" t="s">
        <v>13307</v>
      </c>
      <c r="D4749" s="46" t="s">
        <v>8711</v>
      </c>
      <c r="E4749" s="46" t="s">
        <v>1073</v>
      </c>
      <c r="F4749" s="39" t="s">
        <v>11124</v>
      </c>
      <c r="G4749" s="39" t="s">
        <v>11123</v>
      </c>
      <c r="H4749" s="39" t="s">
        <v>11125</v>
      </c>
      <c r="I4749" s="40">
        <v>39</v>
      </c>
      <c r="J4749" s="40">
        <v>51.6</v>
      </c>
      <c r="K4749" s="40">
        <v>12.600000000000001</v>
      </c>
      <c r="L4749" s="41" t="s">
        <v>8711</v>
      </c>
      <c r="M4749" s="41" t="s">
        <v>13307</v>
      </c>
      <c r="N4749" s="41" t="s">
        <v>13307</v>
      </c>
      <c r="O4749" s="41" t="s">
        <v>13307</v>
      </c>
      <c r="P4749" s="41" t="s">
        <v>13307</v>
      </c>
      <c r="Q4749" s="41" t="s">
        <v>13307</v>
      </c>
      <c r="R4749" s="42" t="s">
        <v>13307</v>
      </c>
      <c r="S4749" s="41" t="s">
        <v>13308</v>
      </c>
    </row>
    <row r="4750" spans="1:19" s="43" customFormat="1" ht="29.25" customHeight="1" x14ac:dyDescent="0.2">
      <c r="A4750" s="44" t="s">
        <v>1165</v>
      </c>
      <c r="B4750" s="45" t="s">
        <v>2475</v>
      </c>
      <c r="C4750" s="46" t="s">
        <v>13307</v>
      </c>
      <c r="D4750" s="46" t="s">
        <v>8711</v>
      </c>
      <c r="E4750" s="46" t="s">
        <v>1073</v>
      </c>
      <c r="F4750" s="39" t="s">
        <v>11126</v>
      </c>
      <c r="G4750" s="39" t="s">
        <v>11125</v>
      </c>
      <c r="H4750" s="39" t="s">
        <v>11127</v>
      </c>
      <c r="I4750" s="40">
        <v>51.6</v>
      </c>
      <c r="J4750" s="40">
        <v>55.9</v>
      </c>
      <c r="K4750" s="40">
        <v>4.2999999999999972</v>
      </c>
      <c r="L4750" s="41" t="s">
        <v>8711</v>
      </c>
      <c r="M4750" s="41" t="s">
        <v>13307</v>
      </c>
      <c r="N4750" s="41" t="s">
        <v>13307</v>
      </c>
      <c r="O4750" s="41" t="s">
        <v>13307</v>
      </c>
      <c r="P4750" s="41" t="s">
        <v>13307</v>
      </c>
      <c r="Q4750" s="41" t="s">
        <v>13307</v>
      </c>
      <c r="R4750" s="42" t="s">
        <v>13307</v>
      </c>
      <c r="S4750" s="41" t="s">
        <v>13308</v>
      </c>
    </row>
    <row r="4751" spans="1:19" s="43" customFormat="1" ht="29.25" customHeight="1" x14ac:dyDescent="0.2">
      <c r="A4751" s="44" t="s">
        <v>1165</v>
      </c>
      <c r="B4751" s="45" t="s">
        <v>2475</v>
      </c>
      <c r="C4751" s="46" t="s">
        <v>13307</v>
      </c>
      <c r="D4751" s="46" t="s">
        <v>8711</v>
      </c>
      <c r="E4751" s="46" t="s">
        <v>1073</v>
      </c>
      <c r="F4751" s="39" t="s">
        <v>11128</v>
      </c>
      <c r="G4751" s="39" t="s">
        <v>11127</v>
      </c>
      <c r="H4751" s="39" t="s">
        <v>11129</v>
      </c>
      <c r="I4751" s="40">
        <v>55.9</v>
      </c>
      <c r="J4751" s="40">
        <v>60.7</v>
      </c>
      <c r="K4751" s="40">
        <v>4.8000000000000043</v>
      </c>
      <c r="L4751" s="41" t="s">
        <v>8711</v>
      </c>
      <c r="M4751" s="41" t="s">
        <v>13307</v>
      </c>
      <c r="N4751" s="41" t="s">
        <v>13307</v>
      </c>
      <c r="O4751" s="41" t="s">
        <v>13307</v>
      </c>
      <c r="P4751" s="41" t="s">
        <v>13307</v>
      </c>
      <c r="Q4751" s="41" t="s">
        <v>13307</v>
      </c>
      <c r="R4751" s="42" t="s">
        <v>13307</v>
      </c>
      <c r="S4751" s="41" t="s">
        <v>13308</v>
      </c>
    </row>
    <row r="4752" spans="1:19" s="43" customFormat="1" ht="29.25" customHeight="1" x14ac:dyDescent="0.2">
      <c r="A4752" s="44" t="s">
        <v>1165</v>
      </c>
      <c r="B4752" s="45" t="s">
        <v>2475</v>
      </c>
      <c r="C4752" s="46" t="s">
        <v>13307</v>
      </c>
      <c r="D4752" s="46" t="s">
        <v>8711</v>
      </c>
      <c r="E4752" s="46" t="s">
        <v>1073</v>
      </c>
      <c r="F4752" s="39" t="s">
        <v>11130</v>
      </c>
      <c r="G4752" s="39" t="s">
        <v>11129</v>
      </c>
      <c r="H4752" s="39" t="s">
        <v>11131</v>
      </c>
      <c r="I4752" s="40">
        <v>60.7</v>
      </c>
      <c r="J4752" s="40">
        <v>70.900000000000006</v>
      </c>
      <c r="K4752" s="40">
        <v>10.200000000000003</v>
      </c>
      <c r="L4752" s="41" t="s">
        <v>8711</v>
      </c>
      <c r="M4752" s="41" t="s">
        <v>13307</v>
      </c>
      <c r="N4752" s="41" t="s">
        <v>13307</v>
      </c>
      <c r="O4752" s="41" t="s">
        <v>13307</v>
      </c>
      <c r="P4752" s="41" t="s">
        <v>13307</v>
      </c>
      <c r="Q4752" s="41" t="s">
        <v>13307</v>
      </c>
      <c r="R4752" s="42" t="s">
        <v>13307</v>
      </c>
      <c r="S4752" s="41" t="s">
        <v>13308</v>
      </c>
    </row>
    <row r="4753" spans="1:19" s="43" customFormat="1" ht="29.25" customHeight="1" x14ac:dyDescent="0.2">
      <c r="A4753" s="44" t="s">
        <v>1165</v>
      </c>
      <c r="B4753" s="45" t="s">
        <v>2475</v>
      </c>
      <c r="C4753" s="46" t="s">
        <v>13307</v>
      </c>
      <c r="D4753" s="46" t="s">
        <v>8711</v>
      </c>
      <c r="E4753" s="46" t="s">
        <v>1073</v>
      </c>
      <c r="F4753" s="39" t="s">
        <v>11132</v>
      </c>
      <c r="G4753" s="39" t="s">
        <v>11131</v>
      </c>
      <c r="H4753" s="39" t="s">
        <v>4152</v>
      </c>
      <c r="I4753" s="40">
        <v>70.900000000000006</v>
      </c>
      <c r="J4753" s="40">
        <v>88</v>
      </c>
      <c r="K4753" s="40">
        <v>17.099999999999994</v>
      </c>
      <c r="L4753" s="41" t="s">
        <v>8711</v>
      </c>
      <c r="M4753" s="41" t="s">
        <v>13307</v>
      </c>
      <c r="N4753" s="41" t="s">
        <v>13307</v>
      </c>
      <c r="O4753" s="41" t="s">
        <v>13307</v>
      </c>
      <c r="P4753" s="41" t="s">
        <v>13307</v>
      </c>
      <c r="Q4753" s="41" t="s">
        <v>13307</v>
      </c>
      <c r="R4753" s="42" t="s">
        <v>13307</v>
      </c>
      <c r="S4753" s="41" t="s">
        <v>13308</v>
      </c>
    </row>
    <row r="4754" spans="1:19" s="43" customFormat="1" ht="29.25" customHeight="1" x14ac:dyDescent="0.2">
      <c r="A4754" s="44" t="s">
        <v>1165</v>
      </c>
      <c r="B4754" s="45" t="s">
        <v>2475</v>
      </c>
      <c r="C4754" s="46" t="s">
        <v>13307</v>
      </c>
      <c r="D4754" s="46" t="s">
        <v>8711</v>
      </c>
      <c r="E4754" s="46" t="s">
        <v>1073</v>
      </c>
      <c r="F4754" s="39" t="s">
        <v>11133</v>
      </c>
      <c r="G4754" s="39" t="s">
        <v>4152</v>
      </c>
      <c r="H4754" s="39" t="s">
        <v>11134</v>
      </c>
      <c r="I4754" s="40">
        <v>88</v>
      </c>
      <c r="J4754" s="40">
        <v>89.2</v>
      </c>
      <c r="K4754" s="40">
        <v>1.2000000000000028</v>
      </c>
      <c r="L4754" s="41" t="s">
        <v>8698</v>
      </c>
      <c r="M4754" s="41" t="s">
        <v>13307</v>
      </c>
      <c r="N4754" s="41" t="s">
        <v>13307</v>
      </c>
      <c r="O4754" s="41" t="s">
        <v>13307</v>
      </c>
      <c r="P4754" s="41" t="s">
        <v>13307</v>
      </c>
      <c r="Q4754" s="41" t="s">
        <v>13307</v>
      </c>
      <c r="R4754" s="42" t="s">
        <v>13307</v>
      </c>
      <c r="S4754" s="41" t="s">
        <v>13308</v>
      </c>
    </row>
    <row r="4755" spans="1:19" s="43" customFormat="1" ht="29.25" customHeight="1" x14ac:dyDescent="0.2">
      <c r="A4755" s="44" t="s">
        <v>1165</v>
      </c>
      <c r="B4755" s="45" t="s">
        <v>2475</v>
      </c>
      <c r="C4755" s="46" t="s">
        <v>13307</v>
      </c>
      <c r="D4755" s="46" t="s">
        <v>8745</v>
      </c>
      <c r="E4755" s="46" t="s">
        <v>1073</v>
      </c>
      <c r="F4755" s="39" t="s">
        <v>11135</v>
      </c>
      <c r="G4755" s="39" t="s">
        <v>11134</v>
      </c>
      <c r="H4755" s="39" t="s">
        <v>11136</v>
      </c>
      <c r="I4755" s="40">
        <v>89.2</v>
      </c>
      <c r="J4755" s="40">
        <v>90.8</v>
      </c>
      <c r="K4755" s="40">
        <v>1.5999999999999943</v>
      </c>
      <c r="L4755" s="41" t="s">
        <v>8745</v>
      </c>
      <c r="M4755" s="41" t="s">
        <v>13307</v>
      </c>
      <c r="N4755" s="41" t="s">
        <v>13307</v>
      </c>
      <c r="O4755" s="41" t="s">
        <v>13307</v>
      </c>
      <c r="P4755" s="41" t="s">
        <v>11137</v>
      </c>
      <c r="Q4755" s="41" t="s">
        <v>8698</v>
      </c>
      <c r="R4755" s="42" t="s">
        <v>13307</v>
      </c>
      <c r="S4755" s="41" t="s">
        <v>13308</v>
      </c>
    </row>
    <row r="4756" spans="1:19" s="43" customFormat="1" ht="29.25" customHeight="1" x14ac:dyDescent="0.2">
      <c r="A4756" s="44" t="s">
        <v>1165</v>
      </c>
      <c r="B4756" s="45" t="s">
        <v>2475</v>
      </c>
      <c r="C4756" s="46" t="s">
        <v>13307</v>
      </c>
      <c r="D4756" s="46" t="s">
        <v>8711</v>
      </c>
      <c r="E4756" s="46" t="s">
        <v>1073</v>
      </c>
      <c r="F4756" s="39" t="s">
        <v>11138</v>
      </c>
      <c r="G4756" s="39" t="s">
        <v>11136</v>
      </c>
      <c r="H4756" s="39" t="s">
        <v>11139</v>
      </c>
      <c r="I4756" s="40">
        <v>90.8</v>
      </c>
      <c r="J4756" s="40">
        <v>101.3</v>
      </c>
      <c r="K4756" s="40">
        <v>10.5</v>
      </c>
      <c r="L4756" s="41" t="s">
        <v>8711</v>
      </c>
      <c r="M4756" s="41" t="s">
        <v>13307</v>
      </c>
      <c r="N4756" s="41" t="s">
        <v>13307</v>
      </c>
      <c r="O4756" s="41" t="s">
        <v>13307</v>
      </c>
      <c r="P4756" s="41" t="s">
        <v>13307</v>
      </c>
      <c r="Q4756" s="41" t="s">
        <v>13307</v>
      </c>
      <c r="R4756" s="42" t="s">
        <v>13307</v>
      </c>
      <c r="S4756" s="41" t="s">
        <v>13308</v>
      </c>
    </row>
    <row r="4757" spans="1:19" s="43" customFormat="1" ht="29.25" customHeight="1" x14ac:dyDescent="0.2">
      <c r="A4757" s="44" t="s">
        <v>1165</v>
      </c>
      <c r="B4757" s="45" t="s">
        <v>2475</v>
      </c>
      <c r="C4757" s="46" t="s">
        <v>13307</v>
      </c>
      <c r="D4757" s="46" t="s">
        <v>8711</v>
      </c>
      <c r="E4757" s="46" t="s">
        <v>1073</v>
      </c>
      <c r="F4757" s="39" t="s">
        <v>11140</v>
      </c>
      <c r="G4757" s="39" t="s">
        <v>11139</v>
      </c>
      <c r="H4757" s="39" t="s">
        <v>11141</v>
      </c>
      <c r="I4757" s="40">
        <v>101.3</v>
      </c>
      <c r="J4757" s="40">
        <v>106.8</v>
      </c>
      <c r="K4757" s="40">
        <v>5.5</v>
      </c>
      <c r="L4757" s="41" t="s">
        <v>8711</v>
      </c>
      <c r="M4757" s="41" t="s">
        <v>13307</v>
      </c>
      <c r="N4757" s="41" t="s">
        <v>13307</v>
      </c>
      <c r="O4757" s="41" t="s">
        <v>13307</v>
      </c>
      <c r="P4757" s="41" t="s">
        <v>13307</v>
      </c>
      <c r="Q4757" s="41" t="s">
        <v>13307</v>
      </c>
      <c r="R4757" s="42" t="s">
        <v>13307</v>
      </c>
      <c r="S4757" s="41" t="s">
        <v>13308</v>
      </c>
    </row>
    <row r="4758" spans="1:19" s="43" customFormat="1" ht="29.25" customHeight="1" x14ac:dyDescent="0.2">
      <c r="A4758" s="44" t="s">
        <v>1165</v>
      </c>
      <c r="B4758" s="45" t="s">
        <v>2475</v>
      </c>
      <c r="C4758" s="46" t="s">
        <v>13307</v>
      </c>
      <c r="D4758" s="46" t="s">
        <v>8745</v>
      </c>
      <c r="E4758" s="46" t="s">
        <v>1073</v>
      </c>
      <c r="F4758" s="39" t="s">
        <v>11142</v>
      </c>
      <c r="G4758" s="39" t="s">
        <v>11141</v>
      </c>
      <c r="H4758" s="39" t="s">
        <v>11143</v>
      </c>
      <c r="I4758" s="40">
        <v>106.8</v>
      </c>
      <c r="J4758" s="40">
        <v>110.1</v>
      </c>
      <c r="K4758" s="40">
        <v>3.2999999999999972</v>
      </c>
      <c r="L4758" s="41" t="s">
        <v>8745</v>
      </c>
      <c r="M4758" s="41" t="s">
        <v>13307</v>
      </c>
      <c r="N4758" s="41" t="s">
        <v>13307</v>
      </c>
      <c r="O4758" s="41" t="s">
        <v>13307</v>
      </c>
      <c r="P4758" s="41" t="s">
        <v>11144</v>
      </c>
      <c r="Q4758" s="41" t="s">
        <v>8711</v>
      </c>
      <c r="R4758" s="42" t="s">
        <v>13307</v>
      </c>
      <c r="S4758" s="41" t="s">
        <v>13308</v>
      </c>
    </row>
    <row r="4759" spans="1:19" s="43" customFormat="1" ht="29.25" customHeight="1" x14ac:dyDescent="0.2">
      <c r="A4759" s="44" t="s">
        <v>1165</v>
      </c>
      <c r="B4759" s="45" t="s">
        <v>2475</v>
      </c>
      <c r="C4759" s="46" t="s">
        <v>13307</v>
      </c>
      <c r="D4759" s="46" t="s">
        <v>8711</v>
      </c>
      <c r="E4759" s="46" t="s">
        <v>1073</v>
      </c>
      <c r="F4759" s="39" t="s">
        <v>11145</v>
      </c>
      <c r="G4759" s="39" t="s">
        <v>11143</v>
      </c>
      <c r="H4759" s="39" t="s">
        <v>11146</v>
      </c>
      <c r="I4759" s="40">
        <v>110.1</v>
      </c>
      <c r="J4759" s="40">
        <v>125.7</v>
      </c>
      <c r="K4759" s="40">
        <v>15.600000000000009</v>
      </c>
      <c r="L4759" s="41" t="s">
        <v>8711</v>
      </c>
      <c r="M4759" s="41" t="s">
        <v>13307</v>
      </c>
      <c r="N4759" s="41" t="s">
        <v>13307</v>
      </c>
      <c r="O4759" s="41" t="s">
        <v>13307</v>
      </c>
      <c r="P4759" s="41" t="s">
        <v>13307</v>
      </c>
      <c r="Q4759" s="41" t="s">
        <v>13307</v>
      </c>
      <c r="R4759" s="42" t="s">
        <v>13307</v>
      </c>
      <c r="S4759" s="41" t="s">
        <v>13308</v>
      </c>
    </row>
    <row r="4760" spans="1:19" s="43" customFormat="1" ht="29.25" customHeight="1" x14ac:dyDescent="0.2">
      <c r="A4760" s="44" t="s">
        <v>1165</v>
      </c>
      <c r="B4760" s="45" t="s">
        <v>2475</v>
      </c>
      <c r="C4760" s="46" t="s">
        <v>13307</v>
      </c>
      <c r="D4760" s="46" t="s">
        <v>8711</v>
      </c>
      <c r="E4760" s="46" t="s">
        <v>1073</v>
      </c>
      <c r="F4760" s="39" t="s">
        <v>11147</v>
      </c>
      <c r="G4760" s="39" t="s">
        <v>11146</v>
      </c>
      <c r="H4760" s="39" t="s">
        <v>11148</v>
      </c>
      <c r="I4760" s="40">
        <v>125.7</v>
      </c>
      <c r="J4760" s="40">
        <v>129.9</v>
      </c>
      <c r="K4760" s="40">
        <v>4.2000000000000028</v>
      </c>
      <c r="L4760" s="41" t="s">
        <v>8698</v>
      </c>
      <c r="M4760" s="41" t="s">
        <v>13307</v>
      </c>
      <c r="N4760" s="41" t="s">
        <v>13307</v>
      </c>
      <c r="O4760" s="41" t="s">
        <v>13307</v>
      </c>
      <c r="P4760" s="41" t="s">
        <v>13307</v>
      </c>
      <c r="Q4760" s="41" t="s">
        <v>13307</v>
      </c>
      <c r="R4760" s="42" t="s">
        <v>13307</v>
      </c>
      <c r="S4760" s="41" t="s">
        <v>13308</v>
      </c>
    </row>
    <row r="4761" spans="1:19" s="43" customFormat="1" ht="29.25" customHeight="1" x14ac:dyDescent="0.2">
      <c r="A4761" s="44" t="s">
        <v>1165</v>
      </c>
      <c r="B4761" s="45" t="s">
        <v>2475</v>
      </c>
      <c r="C4761" s="46" t="s">
        <v>13307</v>
      </c>
      <c r="D4761" s="46" t="s">
        <v>8711</v>
      </c>
      <c r="E4761" s="46" t="s">
        <v>1073</v>
      </c>
      <c r="F4761" s="39" t="s">
        <v>11149</v>
      </c>
      <c r="G4761" s="39" t="s">
        <v>11148</v>
      </c>
      <c r="H4761" s="39" t="s">
        <v>11150</v>
      </c>
      <c r="I4761" s="40">
        <v>129.9</v>
      </c>
      <c r="J4761" s="40">
        <v>137</v>
      </c>
      <c r="K4761" s="40">
        <v>7.0999999999999943</v>
      </c>
      <c r="L4761" s="41" t="s">
        <v>8698</v>
      </c>
      <c r="M4761" s="41" t="s">
        <v>13307</v>
      </c>
      <c r="N4761" s="41" t="s">
        <v>13307</v>
      </c>
      <c r="O4761" s="41" t="s">
        <v>13307</v>
      </c>
      <c r="P4761" s="41" t="s">
        <v>13307</v>
      </c>
      <c r="Q4761" s="41" t="s">
        <v>13307</v>
      </c>
      <c r="R4761" s="42" t="s">
        <v>13307</v>
      </c>
      <c r="S4761" s="41" t="s">
        <v>13308</v>
      </c>
    </row>
    <row r="4762" spans="1:19" s="43" customFormat="1" ht="29.25" customHeight="1" x14ac:dyDescent="0.2">
      <c r="A4762" s="44" t="s">
        <v>1165</v>
      </c>
      <c r="B4762" s="45" t="s">
        <v>2475</v>
      </c>
      <c r="C4762" s="46" t="s">
        <v>13307</v>
      </c>
      <c r="D4762" s="46" t="s">
        <v>8711</v>
      </c>
      <c r="E4762" s="46" t="s">
        <v>1073</v>
      </c>
      <c r="F4762" s="39" t="s">
        <v>11151</v>
      </c>
      <c r="G4762" s="39" t="s">
        <v>11150</v>
      </c>
      <c r="H4762" s="39" t="s">
        <v>11152</v>
      </c>
      <c r="I4762" s="40">
        <v>137</v>
      </c>
      <c r="J4762" s="40">
        <v>147.9</v>
      </c>
      <c r="K4762" s="40">
        <v>10.900000000000006</v>
      </c>
      <c r="L4762" s="41" t="s">
        <v>8698</v>
      </c>
      <c r="M4762" s="41" t="s">
        <v>13307</v>
      </c>
      <c r="N4762" s="41" t="s">
        <v>13307</v>
      </c>
      <c r="O4762" s="41" t="s">
        <v>13307</v>
      </c>
      <c r="P4762" s="41" t="s">
        <v>13307</v>
      </c>
      <c r="Q4762" s="41" t="s">
        <v>13307</v>
      </c>
      <c r="R4762" s="42" t="s">
        <v>13307</v>
      </c>
      <c r="S4762" s="41" t="s">
        <v>13308</v>
      </c>
    </row>
    <row r="4763" spans="1:19" s="43" customFormat="1" ht="29.25" customHeight="1" x14ac:dyDescent="0.2">
      <c r="A4763" s="44" t="s">
        <v>1165</v>
      </c>
      <c r="B4763" s="45" t="s">
        <v>2475</v>
      </c>
      <c r="C4763" s="46" t="s">
        <v>13307</v>
      </c>
      <c r="D4763" s="46" t="s">
        <v>8711</v>
      </c>
      <c r="E4763" s="46" t="s">
        <v>1073</v>
      </c>
      <c r="F4763" s="39" t="s">
        <v>11153</v>
      </c>
      <c r="G4763" s="39" t="s">
        <v>11152</v>
      </c>
      <c r="H4763" s="39" t="s">
        <v>11154</v>
      </c>
      <c r="I4763" s="40">
        <v>147.9</v>
      </c>
      <c r="J4763" s="40">
        <v>157.9</v>
      </c>
      <c r="K4763" s="40">
        <v>10</v>
      </c>
      <c r="L4763" s="41" t="s">
        <v>8698</v>
      </c>
      <c r="M4763" s="41" t="s">
        <v>13307</v>
      </c>
      <c r="N4763" s="41" t="s">
        <v>13307</v>
      </c>
      <c r="O4763" s="41" t="s">
        <v>13307</v>
      </c>
      <c r="P4763" s="41" t="s">
        <v>13307</v>
      </c>
      <c r="Q4763" s="41" t="s">
        <v>13307</v>
      </c>
      <c r="R4763" s="42" t="s">
        <v>13307</v>
      </c>
      <c r="S4763" s="41" t="s">
        <v>13308</v>
      </c>
    </row>
    <row r="4764" spans="1:19" s="43" customFormat="1" ht="29.25" customHeight="1" x14ac:dyDescent="0.2">
      <c r="A4764" s="44" t="s">
        <v>1165</v>
      </c>
      <c r="B4764" s="45" t="s">
        <v>2475</v>
      </c>
      <c r="C4764" s="46" t="s">
        <v>13307</v>
      </c>
      <c r="D4764" s="46" t="s">
        <v>8711</v>
      </c>
      <c r="E4764" s="46" t="s">
        <v>1073</v>
      </c>
      <c r="F4764" s="39" t="s">
        <v>11155</v>
      </c>
      <c r="G4764" s="39" t="s">
        <v>11154</v>
      </c>
      <c r="H4764" s="39" t="s">
        <v>11156</v>
      </c>
      <c r="I4764" s="40">
        <v>157.9</v>
      </c>
      <c r="J4764" s="40">
        <v>160.1</v>
      </c>
      <c r="K4764" s="40">
        <v>2.1999999999999886</v>
      </c>
      <c r="L4764" s="41" t="s">
        <v>8698</v>
      </c>
      <c r="M4764" s="41" t="s">
        <v>13307</v>
      </c>
      <c r="N4764" s="41" t="s">
        <v>13307</v>
      </c>
      <c r="O4764" s="41" t="s">
        <v>13307</v>
      </c>
      <c r="P4764" s="41" t="s">
        <v>13307</v>
      </c>
      <c r="Q4764" s="41" t="s">
        <v>13307</v>
      </c>
      <c r="R4764" s="42" t="s">
        <v>13307</v>
      </c>
      <c r="S4764" s="41" t="s">
        <v>13308</v>
      </c>
    </row>
    <row r="4765" spans="1:19" s="43" customFormat="1" ht="29.25" customHeight="1" x14ac:dyDescent="0.2">
      <c r="A4765" s="44" t="s">
        <v>1165</v>
      </c>
      <c r="B4765" s="45" t="s">
        <v>2475</v>
      </c>
      <c r="C4765" s="46" t="s">
        <v>13307</v>
      </c>
      <c r="D4765" s="46" t="s">
        <v>8711</v>
      </c>
      <c r="E4765" s="46" t="s">
        <v>1073</v>
      </c>
      <c r="F4765" s="39" t="s">
        <v>11157</v>
      </c>
      <c r="G4765" s="39" t="s">
        <v>11156</v>
      </c>
      <c r="H4765" s="39" t="s">
        <v>11158</v>
      </c>
      <c r="I4765" s="40">
        <v>160.1</v>
      </c>
      <c r="J4765" s="40">
        <v>167.7</v>
      </c>
      <c r="K4765" s="40">
        <v>7.5999999999999943</v>
      </c>
      <c r="L4765" s="41" t="s">
        <v>8698</v>
      </c>
      <c r="M4765" s="41" t="s">
        <v>13307</v>
      </c>
      <c r="N4765" s="41" t="s">
        <v>13307</v>
      </c>
      <c r="O4765" s="41" t="s">
        <v>13307</v>
      </c>
      <c r="P4765" s="41" t="s">
        <v>13307</v>
      </c>
      <c r="Q4765" s="41" t="s">
        <v>13307</v>
      </c>
      <c r="R4765" s="42" t="s">
        <v>13307</v>
      </c>
      <c r="S4765" s="41" t="s">
        <v>13308</v>
      </c>
    </row>
    <row r="4766" spans="1:19" s="43" customFormat="1" ht="29.25" customHeight="1" x14ac:dyDescent="0.2">
      <c r="A4766" s="44" t="s">
        <v>1165</v>
      </c>
      <c r="B4766" s="45" t="s">
        <v>2475</v>
      </c>
      <c r="C4766" s="46" t="s">
        <v>13307</v>
      </c>
      <c r="D4766" s="46" t="s">
        <v>8711</v>
      </c>
      <c r="E4766" s="46" t="s">
        <v>1073</v>
      </c>
      <c r="F4766" s="39" t="s">
        <v>11159</v>
      </c>
      <c r="G4766" s="39" t="s">
        <v>11158</v>
      </c>
      <c r="H4766" s="39" t="s">
        <v>11160</v>
      </c>
      <c r="I4766" s="40">
        <v>167.7</v>
      </c>
      <c r="J4766" s="40">
        <v>174.2</v>
      </c>
      <c r="K4766" s="40">
        <v>6.5</v>
      </c>
      <c r="L4766" s="41" t="s">
        <v>8711</v>
      </c>
      <c r="M4766" s="41" t="s">
        <v>13307</v>
      </c>
      <c r="N4766" s="41" t="s">
        <v>13307</v>
      </c>
      <c r="O4766" s="41" t="s">
        <v>13307</v>
      </c>
      <c r="P4766" s="41" t="s">
        <v>13307</v>
      </c>
      <c r="Q4766" s="41" t="s">
        <v>13307</v>
      </c>
      <c r="R4766" s="42" t="s">
        <v>13307</v>
      </c>
      <c r="S4766" s="41" t="s">
        <v>13308</v>
      </c>
    </row>
    <row r="4767" spans="1:19" s="43" customFormat="1" ht="29.25" customHeight="1" x14ac:dyDescent="0.2">
      <c r="A4767" s="44" t="s">
        <v>1165</v>
      </c>
      <c r="B4767" s="45" t="s">
        <v>2475</v>
      </c>
      <c r="C4767" s="46" t="s">
        <v>13307</v>
      </c>
      <c r="D4767" s="46" t="s">
        <v>8711</v>
      </c>
      <c r="E4767" s="46" t="s">
        <v>1073</v>
      </c>
      <c r="F4767" s="39" t="s">
        <v>11161</v>
      </c>
      <c r="G4767" s="39" t="s">
        <v>11160</v>
      </c>
      <c r="H4767" s="39" t="s">
        <v>11162</v>
      </c>
      <c r="I4767" s="40">
        <v>174.2</v>
      </c>
      <c r="J4767" s="40">
        <v>178.7</v>
      </c>
      <c r="K4767" s="40">
        <v>4.5</v>
      </c>
      <c r="L4767" s="41" t="s">
        <v>8711</v>
      </c>
      <c r="M4767" s="41" t="s">
        <v>13307</v>
      </c>
      <c r="N4767" s="41" t="s">
        <v>13307</v>
      </c>
      <c r="O4767" s="41" t="s">
        <v>13307</v>
      </c>
      <c r="P4767" s="41" t="s">
        <v>13307</v>
      </c>
      <c r="Q4767" s="41" t="s">
        <v>13307</v>
      </c>
      <c r="R4767" s="42" t="s">
        <v>13307</v>
      </c>
      <c r="S4767" s="41" t="s">
        <v>13308</v>
      </c>
    </row>
    <row r="4768" spans="1:19" s="43" customFormat="1" ht="29.25" customHeight="1" x14ac:dyDescent="0.2">
      <c r="A4768" s="44" t="s">
        <v>1165</v>
      </c>
      <c r="B4768" s="45" t="s">
        <v>2475</v>
      </c>
      <c r="C4768" s="46" t="s">
        <v>13307</v>
      </c>
      <c r="D4768" s="46" t="s">
        <v>8711</v>
      </c>
      <c r="E4768" s="46" t="s">
        <v>1073</v>
      </c>
      <c r="F4768" s="39" t="s">
        <v>11163</v>
      </c>
      <c r="G4768" s="39" t="s">
        <v>11162</v>
      </c>
      <c r="H4768" s="39" t="s">
        <v>11164</v>
      </c>
      <c r="I4768" s="40">
        <v>178.7</v>
      </c>
      <c r="J4768" s="40">
        <v>182.7</v>
      </c>
      <c r="K4768" s="40">
        <v>4</v>
      </c>
      <c r="L4768" s="41" t="s">
        <v>8698</v>
      </c>
      <c r="M4768" s="41" t="s">
        <v>13307</v>
      </c>
      <c r="N4768" s="41" t="s">
        <v>13307</v>
      </c>
      <c r="O4768" s="41" t="s">
        <v>13307</v>
      </c>
      <c r="P4768" s="41" t="s">
        <v>13307</v>
      </c>
      <c r="Q4768" s="41" t="s">
        <v>13307</v>
      </c>
      <c r="R4768" s="42" t="s">
        <v>13307</v>
      </c>
      <c r="S4768" s="41" t="s">
        <v>13308</v>
      </c>
    </row>
    <row r="4769" spans="1:19" s="43" customFormat="1" ht="29.25" customHeight="1" x14ac:dyDescent="0.2">
      <c r="A4769" s="44" t="s">
        <v>1165</v>
      </c>
      <c r="B4769" s="45" t="s">
        <v>2475</v>
      </c>
      <c r="C4769" s="46" t="s">
        <v>13307</v>
      </c>
      <c r="D4769" s="46" t="s">
        <v>8711</v>
      </c>
      <c r="E4769" s="46" t="s">
        <v>1073</v>
      </c>
      <c r="F4769" s="39" t="s">
        <v>11165</v>
      </c>
      <c r="G4769" s="39" t="s">
        <v>11164</v>
      </c>
      <c r="H4769" s="39" t="s">
        <v>11166</v>
      </c>
      <c r="I4769" s="40">
        <v>182.7</v>
      </c>
      <c r="J4769" s="40">
        <v>187.5</v>
      </c>
      <c r="K4769" s="40">
        <v>4.8000000000000114</v>
      </c>
      <c r="L4769" s="41" t="s">
        <v>8711</v>
      </c>
      <c r="M4769" s="41" t="s">
        <v>13307</v>
      </c>
      <c r="N4769" s="41" t="s">
        <v>13307</v>
      </c>
      <c r="O4769" s="41" t="s">
        <v>13307</v>
      </c>
      <c r="P4769" s="41" t="s">
        <v>13307</v>
      </c>
      <c r="Q4769" s="41" t="s">
        <v>13307</v>
      </c>
      <c r="R4769" s="42" t="s">
        <v>13307</v>
      </c>
      <c r="S4769" s="41" t="s">
        <v>13308</v>
      </c>
    </row>
    <row r="4770" spans="1:19" s="43" customFormat="1" ht="29.25" customHeight="1" x14ac:dyDescent="0.2">
      <c r="A4770" s="44" t="s">
        <v>1165</v>
      </c>
      <c r="B4770" s="45" t="s">
        <v>2475</v>
      </c>
      <c r="C4770" s="46" t="s">
        <v>13307</v>
      </c>
      <c r="D4770" s="46" t="s">
        <v>8711</v>
      </c>
      <c r="E4770" s="46" t="s">
        <v>1073</v>
      </c>
      <c r="F4770" s="39" t="s">
        <v>11167</v>
      </c>
      <c r="G4770" s="39" t="s">
        <v>11166</v>
      </c>
      <c r="H4770" s="39" t="s">
        <v>11168</v>
      </c>
      <c r="I4770" s="40">
        <v>187.5</v>
      </c>
      <c r="J4770" s="40">
        <v>190.2</v>
      </c>
      <c r="K4770" s="40">
        <v>2.6999999999999886</v>
      </c>
      <c r="L4770" s="41" t="s">
        <v>8711</v>
      </c>
      <c r="M4770" s="41" t="s">
        <v>13307</v>
      </c>
      <c r="N4770" s="41" t="s">
        <v>13307</v>
      </c>
      <c r="O4770" s="41" t="s">
        <v>13307</v>
      </c>
      <c r="P4770" s="41" t="s">
        <v>13307</v>
      </c>
      <c r="Q4770" s="41" t="s">
        <v>13307</v>
      </c>
      <c r="R4770" s="42" t="s">
        <v>13307</v>
      </c>
      <c r="S4770" s="41" t="s">
        <v>13308</v>
      </c>
    </row>
    <row r="4771" spans="1:19" s="43" customFormat="1" ht="29.25" customHeight="1" x14ac:dyDescent="0.2">
      <c r="A4771" s="44" t="s">
        <v>1165</v>
      </c>
      <c r="B4771" s="45" t="s">
        <v>2475</v>
      </c>
      <c r="C4771" s="46" t="s">
        <v>13307</v>
      </c>
      <c r="D4771" s="46" t="s">
        <v>8711</v>
      </c>
      <c r="E4771" s="46" t="s">
        <v>1073</v>
      </c>
      <c r="F4771" s="39" t="s">
        <v>11169</v>
      </c>
      <c r="G4771" s="39" t="s">
        <v>11168</v>
      </c>
      <c r="H4771" s="39" t="s">
        <v>11170</v>
      </c>
      <c r="I4771" s="40">
        <v>190.2</v>
      </c>
      <c r="J4771" s="40">
        <v>200.8</v>
      </c>
      <c r="K4771" s="40">
        <v>10.600000000000023</v>
      </c>
      <c r="L4771" s="41" t="s">
        <v>8698</v>
      </c>
      <c r="M4771" s="41" t="s">
        <v>13307</v>
      </c>
      <c r="N4771" s="41" t="s">
        <v>13307</v>
      </c>
      <c r="O4771" s="41" t="s">
        <v>13307</v>
      </c>
      <c r="P4771" s="41" t="s">
        <v>13307</v>
      </c>
      <c r="Q4771" s="41" t="s">
        <v>13307</v>
      </c>
      <c r="R4771" s="42" t="s">
        <v>13307</v>
      </c>
      <c r="S4771" s="41" t="s">
        <v>13308</v>
      </c>
    </row>
    <row r="4772" spans="1:19" s="43" customFormat="1" ht="29.25" customHeight="1" x14ac:dyDescent="0.2">
      <c r="A4772" s="44" t="s">
        <v>1165</v>
      </c>
      <c r="B4772" s="45" t="s">
        <v>2475</v>
      </c>
      <c r="C4772" s="46" t="s">
        <v>13307</v>
      </c>
      <c r="D4772" s="46" t="s">
        <v>8711</v>
      </c>
      <c r="E4772" s="46" t="s">
        <v>1073</v>
      </c>
      <c r="F4772" s="39" t="s">
        <v>11171</v>
      </c>
      <c r="G4772" s="39" t="s">
        <v>11170</v>
      </c>
      <c r="H4772" s="39" t="s">
        <v>11172</v>
      </c>
      <c r="I4772" s="40">
        <v>200.8</v>
      </c>
      <c r="J4772" s="40">
        <v>204.4</v>
      </c>
      <c r="K4772" s="40">
        <v>3.5999999999999943</v>
      </c>
      <c r="L4772" s="41" t="s">
        <v>8711</v>
      </c>
      <c r="M4772" s="41" t="s">
        <v>13307</v>
      </c>
      <c r="N4772" s="41" t="s">
        <v>13307</v>
      </c>
      <c r="O4772" s="41" t="s">
        <v>13307</v>
      </c>
      <c r="P4772" s="41" t="s">
        <v>13307</v>
      </c>
      <c r="Q4772" s="41" t="s">
        <v>13307</v>
      </c>
      <c r="R4772" s="42" t="s">
        <v>13307</v>
      </c>
      <c r="S4772" s="41" t="s">
        <v>13308</v>
      </c>
    </row>
    <row r="4773" spans="1:19" s="43" customFormat="1" ht="29.25" customHeight="1" x14ac:dyDescent="0.2">
      <c r="A4773" s="44" t="s">
        <v>1165</v>
      </c>
      <c r="B4773" s="45" t="s">
        <v>2475</v>
      </c>
      <c r="C4773" s="46" t="s">
        <v>13307</v>
      </c>
      <c r="D4773" s="46" t="s">
        <v>8711</v>
      </c>
      <c r="E4773" s="46" t="s">
        <v>1073</v>
      </c>
      <c r="F4773" s="39" t="s">
        <v>11173</v>
      </c>
      <c r="G4773" s="39" t="s">
        <v>11172</v>
      </c>
      <c r="H4773" s="39" t="s">
        <v>11174</v>
      </c>
      <c r="I4773" s="40">
        <v>204.4</v>
      </c>
      <c r="J4773" s="40">
        <v>211.3</v>
      </c>
      <c r="K4773" s="40">
        <v>6.9000000000000057</v>
      </c>
      <c r="L4773" s="41" t="s">
        <v>8711</v>
      </c>
      <c r="M4773" s="41" t="s">
        <v>13307</v>
      </c>
      <c r="N4773" s="41" t="s">
        <v>13307</v>
      </c>
      <c r="O4773" s="41" t="s">
        <v>13307</v>
      </c>
      <c r="P4773" s="41" t="s">
        <v>13307</v>
      </c>
      <c r="Q4773" s="41" t="s">
        <v>13307</v>
      </c>
      <c r="R4773" s="42" t="s">
        <v>13307</v>
      </c>
      <c r="S4773" s="41" t="s">
        <v>13308</v>
      </c>
    </row>
    <row r="4774" spans="1:19" s="43" customFormat="1" ht="29.25" customHeight="1" x14ac:dyDescent="0.2">
      <c r="A4774" s="44" t="s">
        <v>1165</v>
      </c>
      <c r="B4774" s="45" t="s">
        <v>2475</v>
      </c>
      <c r="C4774" s="46" t="s">
        <v>13307</v>
      </c>
      <c r="D4774" s="46" t="s">
        <v>8711</v>
      </c>
      <c r="E4774" s="46" t="s">
        <v>1073</v>
      </c>
      <c r="F4774" s="39" t="s">
        <v>11175</v>
      </c>
      <c r="G4774" s="39" t="s">
        <v>11174</v>
      </c>
      <c r="H4774" s="39" t="s">
        <v>11176</v>
      </c>
      <c r="I4774" s="40">
        <v>211.3</v>
      </c>
      <c r="J4774" s="40">
        <v>212.6</v>
      </c>
      <c r="K4774" s="40">
        <v>1.2999999999999829</v>
      </c>
      <c r="L4774" s="41" t="s">
        <v>8711</v>
      </c>
      <c r="M4774" s="41" t="s">
        <v>13240</v>
      </c>
      <c r="N4774" s="41" t="s">
        <v>12124</v>
      </c>
      <c r="O4774" s="41" t="s">
        <v>13307</v>
      </c>
      <c r="P4774" s="41" t="s">
        <v>13307</v>
      </c>
      <c r="Q4774" s="41" t="s">
        <v>13307</v>
      </c>
      <c r="R4774" s="42" t="s">
        <v>13307</v>
      </c>
      <c r="S4774" s="41" t="s">
        <v>13308</v>
      </c>
    </row>
    <row r="4775" spans="1:19" s="43" customFormat="1" ht="29.25" customHeight="1" x14ac:dyDescent="0.2">
      <c r="A4775" s="44" t="s">
        <v>1165</v>
      </c>
      <c r="B4775" s="45" t="s">
        <v>2475</v>
      </c>
      <c r="C4775" s="46" t="s">
        <v>13307</v>
      </c>
      <c r="D4775" s="46" t="s">
        <v>8711</v>
      </c>
      <c r="E4775" s="46" t="s">
        <v>1073</v>
      </c>
      <c r="F4775" s="39" t="s">
        <v>11177</v>
      </c>
      <c r="G4775" s="39" t="s">
        <v>11176</v>
      </c>
      <c r="H4775" s="39" t="s">
        <v>11178</v>
      </c>
      <c r="I4775" s="40">
        <v>212.6</v>
      </c>
      <c r="J4775" s="40">
        <v>214.2</v>
      </c>
      <c r="K4775" s="40">
        <v>1.5999999999999943</v>
      </c>
      <c r="L4775" s="41" t="s">
        <v>8711</v>
      </c>
      <c r="M4775" s="41" t="s">
        <v>13239</v>
      </c>
      <c r="N4775" s="41" t="s">
        <v>12126</v>
      </c>
      <c r="O4775" s="41" t="s">
        <v>13307</v>
      </c>
      <c r="P4775" s="41" t="s">
        <v>13307</v>
      </c>
      <c r="Q4775" s="41" t="s">
        <v>13307</v>
      </c>
      <c r="R4775" s="42" t="s">
        <v>13307</v>
      </c>
      <c r="S4775" s="41" t="s">
        <v>13308</v>
      </c>
    </row>
    <row r="4776" spans="1:19" s="43" customFormat="1" ht="29.25" customHeight="1" x14ac:dyDescent="0.2">
      <c r="A4776" s="44" t="s">
        <v>1165</v>
      </c>
      <c r="B4776" s="45" t="s">
        <v>2475</v>
      </c>
      <c r="C4776" s="46" t="s">
        <v>13307</v>
      </c>
      <c r="D4776" s="46" t="s">
        <v>8711</v>
      </c>
      <c r="E4776" s="46" t="s">
        <v>1073</v>
      </c>
      <c r="F4776" s="39" t="s">
        <v>11179</v>
      </c>
      <c r="G4776" s="39" t="s">
        <v>11178</v>
      </c>
      <c r="H4776" s="39" t="s">
        <v>11180</v>
      </c>
      <c r="I4776" s="40">
        <v>214.2</v>
      </c>
      <c r="J4776" s="40">
        <v>220.6</v>
      </c>
      <c r="K4776" s="40">
        <v>6.4000000000000057</v>
      </c>
      <c r="L4776" s="41" t="s">
        <v>8711</v>
      </c>
      <c r="M4776" s="41" t="s">
        <v>13238</v>
      </c>
      <c r="N4776" s="41" t="s">
        <v>12127</v>
      </c>
      <c r="O4776" s="41" t="s">
        <v>13307</v>
      </c>
      <c r="P4776" s="41" t="s">
        <v>13307</v>
      </c>
      <c r="Q4776" s="41" t="s">
        <v>13307</v>
      </c>
      <c r="R4776" s="42" t="s">
        <v>13307</v>
      </c>
      <c r="S4776" s="41" t="s">
        <v>13308</v>
      </c>
    </row>
    <row r="4777" spans="1:19" s="43" customFormat="1" ht="29.25" customHeight="1" x14ac:dyDescent="0.2">
      <c r="A4777" s="44" t="s">
        <v>1165</v>
      </c>
      <c r="B4777" s="45" t="s">
        <v>2475</v>
      </c>
      <c r="C4777" s="46" t="s">
        <v>13307</v>
      </c>
      <c r="D4777" s="46" t="s">
        <v>8711</v>
      </c>
      <c r="E4777" s="46" t="s">
        <v>1073</v>
      </c>
      <c r="F4777" s="39" t="s">
        <v>11181</v>
      </c>
      <c r="G4777" s="39" t="s">
        <v>11180</v>
      </c>
      <c r="H4777" s="39" t="s">
        <v>11182</v>
      </c>
      <c r="I4777" s="40">
        <v>220.6</v>
      </c>
      <c r="J4777" s="40">
        <v>225.9</v>
      </c>
      <c r="K4777" s="40">
        <v>5.3000000000000114</v>
      </c>
      <c r="L4777" s="41" t="s">
        <v>8711</v>
      </c>
      <c r="M4777" s="41" t="s">
        <v>13237</v>
      </c>
      <c r="N4777" s="41" t="s">
        <v>12128</v>
      </c>
      <c r="O4777" s="41" t="s">
        <v>13307</v>
      </c>
      <c r="P4777" s="41" t="s">
        <v>13307</v>
      </c>
      <c r="Q4777" s="41" t="s">
        <v>13307</v>
      </c>
      <c r="R4777" s="42" t="s">
        <v>13307</v>
      </c>
      <c r="S4777" s="41" t="s">
        <v>13308</v>
      </c>
    </row>
    <row r="4778" spans="1:19" s="43" customFormat="1" ht="29.25" customHeight="1" x14ac:dyDescent="0.2">
      <c r="A4778" s="44" t="s">
        <v>1165</v>
      </c>
      <c r="B4778" s="45" t="s">
        <v>2475</v>
      </c>
      <c r="C4778" s="46" t="s">
        <v>13307</v>
      </c>
      <c r="D4778" s="46" t="s">
        <v>8711</v>
      </c>
      <c r="E4778" s="46" t="s">
        <v>1073</v>
      </c>
      <c r="F4778" s="39" t="s">
        <v>11183</v>
      </c>
      <c r="G4778" s="39" t="s">
        <v>11182</v>
      </c>
      <c r="H4778" s="39" t="s">
        <v>11184</v>
      </c>
      <c r="I4778" s="40">
        <v>225.9</v>
      </c>
      <c r="J4778" s="40">
        <v>228.5</v>
      </c>
      <c r="K4778" s="40">
        <v>2.5999999999999943</v>
      </c>
      <c r="L4778" s="41" t="s">
        <v>8711</v>
      </c>
      <c r="M4778" s="41" t="s">
        <v>13236</v>
      </c>
      <c r="N4778" s="41" t="s">
        <v>12129</v>
      </c>
      <c r="O4778" s="41" t="s">
        <v>13307</v>
      </c>
      <c r="P4778" s="41" t="s">
        <v>13307</v>
      </c>
      <c r="Q4778" s="41" t="s">
        <v>13307</v>
      </c>
      <c r="R4778" s="42" t="s">
        <v>13307</v>
      </c>
      <c r="S4778" s="41" t="s">
        <v>13308</v>
      </c>
    </row>
    <row r="4779" spans="1:19" s="43" customFormat="1" ht="29.25" customHeight="1" x14ac:dyDescent="0.2">
      <c r="A4779" s="44" t="s">
        <v>1165</v>
      </c>
      <c r="B4779" s="45" t="s">
        <v>2475</v>
      </c>
      <c r="C4779" s="46" t="s">
        <v>1072</v>
      </c>
      <c r="D4779" s="46" t="s">
        <v>8711</v>
      </c>
      <c r="E4779" s="46" t="s">
        <v>1073</v>
      </c>
      <c r="F4779" s="39" t="s">
        <v>11185</v>
      </c>
      <c r="G4779" s="39" t="s">
        <v>11184</v>
      </c>
      <c r="H4779" s="39" t="s">
        <v>11186</v>
      </c>
      <c r="I4779" s="40">
        <v>228.5</v>
      </c>
      <c r="J4779" s="40">
        <v>231.4</v>
      </c>
      <c r="K4779" s="40">
        <v>2.9000000000000057</v>
      </c>
      <c r="L4779" s="41" t="s">
        <v>8711</v>
      </c>
      <c r="M4779" s="41" t="s">
        <v>11187</v>
      </c>
      <c r="N4779" s="41" t="s">
        <v>13307</v>
      </c>
      <c r="O4779" s="41" t="s">
        <v>13307</v>
      </c>
      <c r="P4779" s="41" t="s">
        <v>13307</v>
      </c>
      <c r="Q4779" s="41" t="s">
        <v>13307</v>
      </c>
      <c r="R4779" s="42" t="s">
        <v>13307</v>
      </c>
      <c r="S4779" s="41" t="s">
        <v>13307</v>
      </c>
    </row>
    <row r="4780" spans="1:19" s="43" customFormat="1" ht="29.25" customHeight="1" x14ac:dyDescent="0.2">
      <c r="A4780" s="44" t="s">
        <v>1165</v>
      </c>
      <c r="B4780" s="45" t="s">
        <v>2475</v>
      </c>
      <c r="C4780" s="46" t="s">
        <v>1072</v>
      </c>
      <c r="D4780" s="46" t="s">
        <v>8711</v>
      </c>
      <c r="E4780" s="46" t="s">
        <v>1073</v>
      </c>
      <c r="F4780" s="39" t="s">
        <v>11188</v>
      </c>
      <c r="G4780" s="39" t="s">
        <v>11186</v>
      </c>
      <c r="H4780" s="39" t="s">
        <v>11189</v>
      </c>
      <c r="I4780" s="40">
        <v>231.4</v>
      </c>
      <c r="J4780" s="40">
        <v>239</v>
      </c>
      <c r="K4780" s="40">
        <v>7.5999999999999943</v>
      </c>
      <c r="L4780" s="41" t="s">
        <v>8711</v>
      </c>
      <c r="M4780" s="41" t="s">
        <v>11190</v>
      </c>
      <c r="N4780" s="41" t="s">
        <v>13307</v>
      </c>
      <c r="O4780" s="41" t="s">
        <v>13307</v>
      </c>
      <c r="P4780" s="41" t="s">
        <v>13307</v>
      </c>
      <c r="Q4780" s="41" t="s">
        <v>13307</v>
      </c>
      <c r="R4780" s="42" t="s">
        <v>13307</v>
      </c>
      <c r="S4780" s="41" t="s">
        <v>13307</v>
      </c>
    </row>
    <row r="4781" spans="1:19" s="43" customFormat="1" ht="29.25" customHeight="1" x14ac:dyDescent="0.2">
      <c r="A4781" s="44" t="s">
        <v>1165</v>
      </c>
      <c r="B4781" s="45" t="s">
        <v>2475</v>
      </c>
      <c r="C4781" s="46" t="s">
        <v>1072</v>
      </c>
      <c r="D4781" s="46" t="s">
        <v>8711</v>
      </c>
      <c r="E4781" s="46" t="s">
        <v>1073</v>
      </c>
      <c r="F4781" s="39" t="s">
        <v>11191</v>
      </c>
      <c r="G4781" s="39" t="s">
        <v>11189</v>
      </c>
      <c r="H4781" s="39" t="s">
        <v>4152</v>
      </c>
      <c r="I4781" s="40">
        <v>239</v>
      </c>
      <c r="J4781" s="40">
        <v>249.8</v>
      </c>
      <c r="K4781" s="40">
        <v>10.800000000000011</v>
      </c>
      <c r="L4781" s="41" t="s">
        <v>8711</v>
      </c>
      <c r="M4781" s="41" t="s">
        <v>13307</v>
      </c>
      <c r="N4781" s="41" t="s">
        <v>13307</v>
      </c>
      <c r="O4781" s="41" t="s">
        <v>13307</v>
      </c>
      <c r="P4781" s="41" t="s">
        <v>13307</v>
      </c>
      <c r="Q4781" s="41" t="s">
        <v>13307</v>
      </c>
      <c r="R4781" s="42" t="s">
        <v>13307</v>
      </c>
      <c r="S4781" s="41" t="s">
        <v>13307</v>
      </c>
    </row>
    <row r="4782" spans="1:19" s="43" customFormat="1" ht="29.25" customHeight="1" x14ac:dyDescent="0.2">
      <c r="A4782" s="44" t="s">
        <v>1165</v>
      </c>
      <c r="B4782" s="45" t="s">
        <v>2475</v>
      </c>
      <c r="C4782" s="46" t="s">
        <v>1072</v>
      </c>
      <c r="D4782" s="46" t="s">
        <v>8711</v>
      </c>
      <c r="E4782" s="46" t="s">
        <v>1073</v>
      </c>
      <c r="F4782" s="39" t="s">
        <v>11192</v>
      </c>
      <c r="G4782" s="39" t="s">
        <v>4152</v>
      </c>
      <c r="H4782" s="39" t="s">
        <v>11193</v>
      </c>
      <c r="I4782" s="40">
        <v>249.8</v>
      </c>
      <c r="J4782" s="40">
        <v>250.3</v>
      </c>
      <c r="K4782" s="40">
        <v>0.5</v>
      </c>
      <c r="L4782" s="41" t="s">
        <v>8698</v>
      </c>
      <c r="M4782" s="41" t="s">
        <v>13307</v>
      </c>
      <c r="N4782" s="41" t="s">
        <v>13307</v>
      </c>
      <c r="O4782" s="41" t="s">
        <v>13307</v>
      </c>
      <c r="P4782" s="41" t="s">
        <v>13307</v>
      </c>
      <c r="Q4782" s="41" t="s">
        <v>13307</v>
      </c>
      <c r="R4782" s="42" t="s">
        <v>13307</v>
      </c>
      <c r="S4782" s="41" t="s">
        <v>13307</v>
      </c>
    </row>
    <row r="4783" spans="1:19" s="43" customFormat="1" ht="29.25" customHeight="1" x14ac:dyDescent="0.2">
      <c r="A4783" s="44" t="s">
        <v>1165</v>
      </c>
      <c r="B4783" s="45" t="s">
        <v>2475</v>
      </c>
      <c r="C4783" s="46" t="s">
        <v>13307</v>
      </c>
      <c r="D4783" s="46" t="s">
        <v>8745</v>
      </c>
      <c r="E4783" s="46" t="s">
        <v>1073</v>
      </c>
      <c r="F4783" s="39" t="s">
        <v>11194</v>
      </c>
      <c r="G4783" s="39" t="s">
        <v>11193</v>
      </c>
      <c r="H4783" s="39" t="s">
        <v>11195</v>
      </c>
      <c r="I4783" s="40">
        <v>250.3</v>
      </c>
      <c r="J4783" s="40">
        <v>270.39999999999998</v>
      </c>
      <c r="K4783" s="40">
        <v>20.099999999999966</v>
      </c>
      <c r="L4783" s="41" t="s">
        <v>8745</v>
      </c>
      <c r="M4783" s="41" t="s">
        <v>13307</v>
      </c>
      <c r="N4783" s="41" t="s">
        <v>13307</v>
      </c>
      <c r="O4783" s="41" t="s">
        <v>13307</v>
      </c>
      <c r="P4783" s="41" t="s">
        <v>11196</v>
      </c>
      <c r="Q4783" s="41" t="s">
        <v>8711</v>
      </c>
      <c r="R4783" s="42" t="s">
        <v>13307</v>
      </c>
      <c r="S4783" s="41" t="s">
        <v>13307</v>
      </c>
    </row>
    <row r="4784" spans="1:19" s="43" customFormat="1" ht="29.25" customHeight="1" x14ac:dyDescent="0.2">
      <c r="A4784" s="44" t="s">
        <v>1165</v>
      </c>
      <c r="B4784" s="45" t="s">
        <v>2475</v>
      </c>
      <c r="C4784" s="46" t="s">
        <v>1077</v>
      </c>
      <c r="D4784" s="46" t="s">
        <v>8745</v>
      </c>
      <c r="E4784" s="46" t="s">
        <v>1073</v>
      </c>
      <c r="F4784" s="39" t="s">
        <v>11197</v>
      </c>
      <c r="G4784" s="39" t="s">
        <v>11195</v>
      </c>
      <c r="H4784" s="39" t="s">
        <v>11198</v>
      </c>
      <c r="I4784" s="40">
        <v>270.39999999999998</v>
      </c>
      <c r="J4784" s="40">
        <v>284</v>
      </c>
      <c r="K4784" s="40">
        <v>13.600000000000023</v>
      </c>
      <c r="L4784" s="41" t="s">
        <v>8745</v>
      </c>
      <c r="M4784" s="41" t="s">
        <v>13307</v>
      </c>
      <c r="N4784" s="41" t="s">
        <v>13307</v>
      </c>
      <c r="O4784" s="41" t="s">
        <v>13307</v>
      </c>
      <c r="P4784" s="41" t="s">
        <v>13307</v>
      </c>
      <c r="Q4784" s="41" t="s">
        <v>13307</v>
      </c>
      <c r="R4784" s="42" t="s">
        <v>13307</v>
      </c>
      <c r="S4784" s="41" t="s">
        <v>13307</v>
      </c>
    </row>
    <row r="4785" spans="1:19" s="43" customFormat="1" ht="29.25" customHeight="1" x14ac:dyDescent="0.2">
      <c r="A4785" s="44" t="s">
        <v>1165</v>
      </c>
      <c r="B4785" s="45" t="s">
        <v>2475</v>
      </c>
      <c r="C4785" s="46" t="s">
        <v>13307</v>
      </c>
      <c r="D4785" s="46" t="s">
        <v>8745</v>
      </c>
      <c r="E4785" s="46" t="s">
        <v>1073</v>
      </c>
      <c r="F4785" s="39" t="s">
        <v>11199</v>
      </c>
      <c r="G4785" s="39" t="s">
        <v>11198</v>
      </c>
      <c r="H4785" s="39" t="s">
        <v>11200</v>
      </c>
      <c r="I4785" s="40">
        <v>284</v>
      </c>
      <c r="J4785" s="40">
        <v>295.5</v>
      </c>
      <c r="K4785" s="40">
        <v>11.5</v>
      </c>
      <c r="L4785" s="41" t="s">
        <v>8745</v>
      </c>
      <c r="M4785" s="41" t="s">
        <v>13307</v>
      </c>
      <c r="N4785" s="41" t="s">
        <v>13307</v>
      </c>
      <c r="O4785" s="41" t="s">
        <v>13307</v>
      </c>
      <c r="P4785" s="41" t="s">
        <v>11196</v>
      </c>
      <c r="Q4785" s="41" t="s">
        <v>8711</v>
      </c>
      <c r="R4785" s="42" t="s">
        <v>13307</v>
      </c>
      <c r="S4785" s="41" t="s">
        <v>13307</v>
      </c>
    </row>
    <row r="4786" spans="1:19" s="43" customFormat="1" ht="29.25" customHeight="1" x14ac:dyDescent="0.2">
      <c r="A4786" s="44" t="s">
        <v>1165</v>
      </c>
      <c r="B4786" s="45" t="s">
        <v>2475</v>
      </c>
      <c r="C4786" s="46" t="s">
        <v>13307</v>
      </c>
      <c r="D4786" s="46" t="s">
        <v>8745</v>
      </c>
      <c r="E4786" s="46" t="s">
        <v>1079</v>
      </c>
      <c r="F4786" s="39" t="s">
        <v>7679</v>
      </c>
      <c r="G4786" s="39" t="s">
        <v>11200</v>
      </c>
      <c r="H4786" s="39" t="s">
        <v>10563</v>
      </c>
      <c r="I4786" s="40">
        <v>295.5</v>
      </c>
      <c r="J4786" s="40">
        <v>332.4</v>
      </c>
      <c r="K4786" s="40">
        <v>36.899999999999977</v>
      </c>
      <c r="L4786" s="41" t="s">
        <v>8745</v>
      </c>
      <c r="M4786" s="41" t="s">
        <v>7677</v>
      </c>
      <c r="N4786" s="41" t="s">
        <v>13307</v>
      </c>
      <c r="O4786" s="41" t="s">
        <v>13307</v>
      </c>
      <c r="P4786" s="41" t="s">
        <v>13307</v>
      </c>
      <c r="Q4786" s="41" t="s">
        <v>13307</v>
      </c>
      <c r="R4786" s="42" t="s">
        <v>13307</v>
      </c>
      <c r="S4786" s="41" t="s">
        <v>13307</v>
      </c>
    </row>
    <row r="4787" spans="1:19" s="43" customFormat="1" ht="29.25" customHeight="1" x14ac:dyDescent="0.2">
      <c r="A4787" s="44" t="s">
        <v>1165</v>
      </c>
      <c r="B4787" s="45" t="s">
        <v>2475</v>
      </c>
      <c r="C4787" s="46" t="s">
        <v>13307</v>
      </c>
      <c r="D4787" s="46" t="s">
        <v>8711</v>
      </c>
      <c r="E4787" s="46" t="s">
        <v>1079</v>
      </c>
      <c r="F4787" s="39" t="s">
        <v>4311</v>
      </c>
      <c r="G4787" s="39" t="s">
        <v>10563</v>
      </c>
      <c r="H4787" s="39" t="s">
        <v>4310</v>
      </c>
      <c r="I4787" s="40">
        <v>332.4</v>
      </c>
      <c r="J4787" s="40">
        <v>337.7</v>
      </c>
      <c r="K4787" s="40">
        <v>5.3000000000000114</v>
      </c>
      <c r="L4787" s="41" t="s">
        <v>8711</v>
      </c>
      <c r="M4787" s="41" t="s">
        <v>4309</v>
      </c>
      <c r="N4787" s="41" t="s">
        <v>13307</v>
      </c>
      <c r="O4787" s="41" t="s">
        <v>13307</v>
      </c>
      <c r="P4787" s="41" t="s">
        <v>13307</v>
      </c>
      <c r="Q4787" s="41" t="s">
        <v>13307</v>
      </c>
      <c r="R4787" s="42" t="s">
        <v>13307</v>
      </c>
      <c r="S4787" s="41" t="s">
        <v>13308</v>
      </c>
    </row>
    <row r="4788" spans="1:19" s="43" customFormat="1" ht="29.25" customHeight="1" x14ac:dyDescent="0.2">
      <c r="A4788" s="44" t="s">
        <v>1165</v>
      </c>
      <c r="B4788" s="45" t="s">
        <v>2475</v>
      </c>
      <c r="C4788" s="46" t="s">
        <v>13307</v>
      </c>
      <c r="D4788" s="46" t="s">
        <v>8711</v>
      </c>
      <c r="E4788" s="46" t="s">
        <v>1079</v>
      </c>
      <c r="F4788" s="39" t="s">
        <v>4314</v>
      </c>
      <c r="G4788" s="39" t="s">
        <v>4310</v>
      </c>
      <c r="H4788" s="39" t="s">
        <v>10564</v>
      </c>
      <c r="I4788" s="40">
        <v>337.7</v>
      </c>
      <c r="J4788" s="40">
        <v>340.1</v>
      </c>
      <c r="K4788" s="40">
        <v>2.4000000000000341</v>
      </c>
      <c r="L4788" s="41" t="s">
        <v>8711</v>
      </c>
      <c r="M4788" s="41" t="s">
        <v>4312</v>
      </c>
      <c r="N4788" s="41" t="s">
        <v>13307</v>
      </c>
      <c r="O4788" s="41" t="s">
        <v>13307</v>
      </c>
      <c r="P4788" s="41" t="s">
        <v>13307</v>
      </c>
      <c r="Q4788" s="41" t="s">
        <v>13307</v>
      </c>
      <c r="R4788" s="42" t="s">
        <v>13307</v>
      </c>
      <c r="S4788" s="41" t="s">
        <v>13308</v>
      </c>
    </row>
    <row r="4789" spans="1:19" s="43" customFormat="1" ht="29.25" customHeight="1" x14ac:dyDescent="0.2">
      <c r="A4789" s="44" t="s">
        <v>1165</v>
      </c>
      <c r="B4789" s="45" t="s">
        <v>2475</v>
      </c>
      <c r="C4789" s="46" t="s">
        <v>13307</v>
      </c>
      <c r="D4789" s="46" t="s">
        <v>8711</v>
      </c>
      <c r="E4789" s="46" t="s">
        <v>1073</v>
      </c>
      <c r="F4789" s="39" t="s">
        <v>10565</v>
      </c>
      <c r="G4789" s="39" t="s">
        <v>10564</v>
      </c>
      <c r="H4789" s="39" t="s">
        <v>4533</v>
      </c>
      <c r="I4789" s="40">
        <v>340.1</v>
      </c>
      <c r="J4789" s="40">
        <v>343.5</v>
      </c>
      <c r="K4789" s="40">
        <v>3.3999999999999773</v>
      </c>
      <c r="L4789" s="41" t="s">
        <v>8711</v>
      </c>
      <c r="M4789" s="41" t="s">
        <v>13307</v>
      </c>
      <c r="N4789" s="41" t="s">
        <v>13307</v>
      </c>
      <c r="O4789" s="41" t="s">
        <v>13307</v>
      </c>
      <c r="P4789" s="41" t="s">
        <v>13307</v>
      </c>
      <c r="Q4789" s="41" t="s">
        <v>13307</v>
      </c>
      <c r="R4789" s="42" t="s">
        <v>13307</v>
      </c>
      <c r="S4789" s="41" t="s">
        <v>13308</v>
      </c>
    </row>
    <row r="4790" spans="1:19" s="43" customFormat="1" ht="29.25" customHeight="1" x14ac:dyDescent="0.2">
      <c r="A4790" s="44" t="s">
        <v>1165</v>
      </c>
      <c r="B4790" s="45" t="s">
        <v>2475</v>
      </c>
      <c r="C4790" s="46" t="s">
        <v>13307</v>
      </c>
      <c r="D4790" s="46" t="s">
        <v>8711</v>
      </c>
      <c r="E4790" s="46" t="s">
        <v>1073</v>
      </c>
      <c r="F4790" s="39" t="s">
        <v>10566</v>
      </c>
      <c r="G4790" s="39" t="s">
        <v>4533</v>
      </c>
      <c r="H4790" s="39" t="s">
        <v>10567</v>
      </c>
      <c r="I4790" s="40">
        <v>343.5</v>
      </c>
      <c r="J4790" s="40">
        <v>370</v>
      </c>
      <c r="K4790" s="40">
        <v>26.5</v>
      </c>
      <c r="L4790" s="41" t="s">
        <v>8711</v>
      </c>
      <c r="M4790" s="41" t="s">
        <v>13307</v>
      </c>
      <c r="N4790" s="41" t="s">
        <v>13307</v>
      </c>
      <c r="O4790" s="41" t="s">
        <v>13307</v>
      </c>
      <c r="P4790" s="41" t="s">
        <v>13307</v>
      </c>
      <c r="Q4790" s="41" t="s">
        <v>13307</v>
      </c>
      <c r="R4790" s="42" t="s">
        <v>13307</v>
      </c>
      <c r="S4790" s="41" t="s">
        <v>13308</v>
      </c>
    </row>
    <row r="4791" spans="1:19" s="43" customFormat="1" ht="29.25" customHeight="1" x14ac:dyDescent="0.2">
      <c r="A4791" s="44" t="s">
        <v>1165</v>
      </c>
      <c r="B4791" s="45" t="s">
        <v>2475</v>
      </c>
      <c r="C4791" s="46" t="s">
        <v>13307</v>
      </c>
      <c r="D4791" s="46" t="s">
        <v>8711</v>
      </c>
      <c r="E4791" s="46" t="s">
        <v>1073</v>
      </c>
      <c r="F4791" s="39" t="s">
        <v>10568</v>
      </c>
      <c r="G4791" s="39" t="s">
        <v>10567</v>
      </c>
      <c r="H4791" s="39" t="s">
        <v>10569</v>
      </c>
      <c r="I4791" s="40">
        <v>370</v>
      </c>
      <c r="J4791" s="40">
        <v>394</v>
      </c>
      <c r="K4791" s="40">
        <v>24</v>
      </c>
      <c r="L4791" s="41" t="s">
        <v>8711</v>
      </c>
      <c r="M4791" s="41" t="s">
        <v>13307</v>
      </c>
      <c r="N4791" s="41" t="s">
        <v>13307</v>
      </c>
      <c r="O4791" s="41" t="s">
        <v>13307</v>
      </c>
      <c r="P4791" s="41" t="s">
        <v>13307</v>
      </c>
      <c r="Q4791" s="41" t="s">
        <v>13307</v>
      </c>
      <c r="R4791" s="42" t="s">
        <v>13307</v>
      </c>
      <c r="S4791" s="41" t="s">
        <v>13308</v>
      </c>
    </row>
    <row r="4792" spans="1:19" s="43" customFormat="1" ht="29.25" customHeight="1" x14ac:dyDescent="0.2">
      <c r="A4792" s="44" t="s">
        <v>1165</v>
      </c>
      <c r="B4792" s="45" t="s">
        <v>2475</v>
      </c>
      <c r="C4792" s="46" t="s">
        <v>13307</v>
      </c>
      <c r="D4792" s="46" t="s">
        <v>8711</v>
      </c>
      <c r="E4792" s="46" t="s">
        <v>1073</v>
      </c>
      <c r="F4792" s="39" t="s">
        <v>10570</v>
      </c>
      <c r="G4792" s="39" t="s">
        <v>10569</v>
      </c>
      <c r="H4792" s="39" t="s">
        <v>10571</v>
      </c>
      <c r="I4792" s="40">
        <v>394</v>
      </c>
      <c r="J4792" s="40">
        <v>417.7</v>
      </c>
      <c r="K4792" s="40">
        <v>23.699999999999989</v>
      </c>
      <c r="L4792" s="41" t="s">
        <v>8711</v>
      </c>
      <c r="M4792" s="41" t="s">
        <v>13307</v>
      </c>
      <c r="N4792" s="41" t="s">
        <v>13307</v>
      </c>
      <c r="O4792" s="41" t="s">
        <v>13307</v>
      </c>
      <c r="P4792" s="41" t="s">
        <v>13307</v>
      </c>
      <c r="Q4792" s="41" t="s">
        <v>13307</v>
      </c>
      <c r="R4792" s="42" t="s">
        <v>13307</v>
      </c>
      <c r="S4792" s="41" t="s">
        <v>13308</v>
      </c>
    </row>
    <row r="4793" spans="1:19" s="43" customFormat="1" ht="29.25" customHeight="1" x14ac:dyDescent="0.2">
      <c r="A4793" s="44" t="s">
        <v>1165</v>
      </c>
      <c r="B4793" s="45" t="s">
        <v>2475</v>
      </c>
      <c r="C4793" s="46" t="s">
        <v>13307</v>
      </c>
      <c r="D4793" s="46" t="s">
        <v>8711</v>
      </c>
      <c r="E4793" s="46" t="s">
        <v>1073</v>
      </c>
      <c r="F4793" s="39" t="s">
        <v>10572</v>
      </c>
      <c r="G4793" s="39" t="s">
        <v>10571</v>
      </c>
      <c r="H4793" s="39" t="s">
        <v>10573</v>
      </c>
      <c r="I4793" s="40">
        <v>417.7</v>
      </c>
      <c r="J4793" s="40">
        <v>429.9</v>
      </c>
      <c r="K4793" s="40">
        <v>12.199999999999989</v>
      </c>
      <c r="L4793" s="41" t="s">
        <v>8711</v>
      </c>
      <c r="M4793" s="41" t="s">
        <v>13307</v>
      </c>
      <c r="N4793" s="41" t="s">
        <v>13307</v>
      </c>
      <c r="O4793" s="41" t="s">
        <v>13307</v>
      </c>
      <c r="P4793" s="41" t="s">
        <v>13307</v>
      </c>
      <c r="Q4793" s="41" t="s">
        <v>13307</v>
      </c>
      <c r="R4793" s="42" t="s">
        <v>13307</v>
      </c>
      <c r="S4793" s="41" t="s">
        <v>13308</v>
      </c>
    </row>
    <row r="4794" spans="1:19" s="43" customFormat="1" ht="29.25" customHeight="1" x14ac:dyDescent="0.2">
      <c r="A4794" s="44" t="s">
        <v>1165</v>
      </c>
      <c r="B4794" s="45" t="s">
        <v>2475</v>
      </c>
      <c r="C4794" s="46" t="s">
        <v>13307</v>
      </c>
      <c r="D4794" s="46" t="s">
        <v>8711</v>
      </c>
      <c r="E4794" s="46" t="s">
        <v>1073</v>
      </c>
      <c r="F4794" s="39" t="s">
        <v>10574</v>
      </c>
      <c r="G4794" s="39" t="s">
        <v>10573</v>
      </c>
      <c r="H4794" s="39" t="s">
        <v>10575</v>
      </c>
      <c r="I4794" s="40">
        <v>429.9</v>
      </c>
      <c r="J4794" s="40">
        <v>455.7</v>
      </c>
      <c r="K4794" s="40">
        <v>25.800000000000011</v>
      </c>
      <c r="L4794" s="41" t="s">
        <v>8711</v>
      </c>
      <c r="M4794" s="41" t="s">
        <v>13307</v>
      </c>
      <c r="N4794" s="41" t="s">
        <v>13307</v>
      </c>
      <c r="O4794" s="41" t="s">
        <v>13307</v>
      </c>
      <c r="P4794" s="41" t="s">
        <v>13307</v>
      </c>
      <c r="Q4794" s="41" t="s">
        <v>13307</v>
      </c>
      <c r="R4794" s="42" t="s">
        <v>13307</v>
      </c>
      <c r="S4794" s="41" t="s">
        <v>13308</v>
      </c>
    </row>
    <row r="4795" spans="1:19" s="43" customFormat="1" ht="29.25" customHeight="1" x14ac:dyDescent="0.2">
      <c r="A4795" s="44" t="s">
        <v>1165</v>
      </c>
      <c r="B4795" s="45" t="s">
        <v>2475</v>
      </c>
      <c r="C4795" s="46" t="s">
        <v>13307</v>
      </c>
      <c r="D4795" s="46" t="s">
        <v>8711</v>
      </c>
      <c r="E4795" s="46" t="s">
        <v>1073</v>
      </c>
      <c r="F4795" s="39" t="s">
        <v>10576</v>
      </c>
      <c r="G4795" s="39" t="s">
        <v>10575</v>
      </c>
      <c r="H4795" s="39" t="s">
        <v>10577</v>
      </c>
      <c r="I4795" s="40">
        <v>455.7</v>
      </c>
      <c r="J4795" s="40">
        <v>472.5</v>
      </c>
      <c r="K4795" s="40">
        <v>16.800000000000011</v>
      </c>
      <c r="L4795" s="41" t="s">
        <v>8711</v>
      </c>
      <c r="M4795" s="41" t="s">
        <v>13307</v>
      </c>
      <c r="N4795" s="41" t="s">
        <v>13307</v>
      </c>
      <c r="O4795" s="41" t="s">
        <v>13307</v>
      </c>
      <c r="P4795" s="41" t="s">
        <v>13307</v>
      </c>
      <c r="Q4795" s="41" t="s">
        <v>13307</v>
      </c>
      <c r="R4795" s="42" t="s">
        <v>13307</v>
      </c>
      <c r="S4795" s="41" t="s">
        <v>13308</v>
      </c>
    </row>
    <row r="4796" spans="1:19" s="43" customFormat="1" ht="29.25" customHeight="1" x14ac:dyDescent="0.2">
      <c r="A4796" s="44" t="s">
        <v>1165</v>
      </c>
      <c r="B4796" s="45" t="s">
        <v>2475</v>
      </c>
      <c r="C4796" s="46" t="s">
        <v>13307</v>
      </c>
      <c r="D4796" s="46" t="s">
        <v>8711</v>
      </c>
      <c r="E4796" s="46" t="s">
        <v>1073</v>
      </c>
      <c r="F4796" s="39" t="s">
        <v>10578</v>
      </c>
      <c r="G4796" s="39" t="s">
        <v>10577</v>
      </c>
      <c r="H4796" s="39" t="s">
        <v>10579</v>
      </c>
      <c r="I4796" s="40">
        <v>472.5</v>
      </c>
      <c r="J4796" s="40">
        <v>483.2</v>
      </c>
      <c r="K4796" s="40">
        <v>10.699999999999989</v>
      </c>
      <c r="L4796" s="41" t="s">
        <v>8711</v>
      </c>
      <c r="M4796" s="41" t="s">
        <v>13307</v>
      </c>
      <c r="N4796" s="41" t="s">
        <v>13307</v>
      </c>
      <c r="O4796" s="41" t="s">
        <v>13307</v>
      </c>
      <c r="P4796" s="41" t="s">
        <v>13307</v>
      </c>
      <c r="Q4796" s="41" t="s">
        <v>13307</v>
      </c>
      <c r="R4796" s="42" t="s">
        <v>13307</v>
      </c>
      <c r="S4796" s="41" t="s">
        <v>13308</v>
      </c>
    </row>
    <row r="4797" spans="1:19" s="43" customFormat="1" ht="29.25" customHeight="1" x14ac:dyDescent="0.2">
      <c r="A4797" s="44" t="s">
        <v>1165</v>
      </c>
      <c r="B4797" s="45" t="s">
        <v>2475</v>
      </c>
      <c r="C4797" s="46" t="s">
        <v>13307</v>
      </c>
      <c r="D4797" s="46" t="s">
        <v>8711</v>
      </c>
      <c r="E4797" s="46" t="s">
        <v>1073</v>
      </c>
      <c r="F4797" s="39" t="s">
        <v>10580</v>
      </c>
      <c r="G4797" s="39" t="s">
        <v>10579</v>
      </c>
      <c r="H4797" s="39" t="s">
        <v>972</v>
      </c>
      <c r="I4797" s="40">
        <v>483.2</v>
      </c>
      <c r="J4797" s="40">
        <v>507.2</v>
      </c>
      <c r="K4797" s="40">
        <v>24</v>
      </c>
      <c r="L4797" s="41" t="s">
        <v>8711</v>
      </c>
      <c r="M4797" s="41" t="s">
        <v>13307</v>
      </c>
      <c r="N4797" s="41" t="s">
        <v>13307</v>
      </c>
      <c r="O4797" s="41" t="s">
        <v>13307</v>
      </c>
      <c r="P4797" s="41" t="s">
        <v>13307</v>
      </c>
      <c r="Q4797" s="41" t="s">
        <v>13307</v>
      </c>
      <c r="R4797" s="42" t="s">
        <v>13307</v>
      </c>
      <c r="S4797" s="41" t="s">
        <v>13308</v>
      </c>
    </row>
    <row r="4798" spans="1:19" s="43" customFormat="1" ht="29.25" customHeight="1" x14ac:dyDescent="0.2">
      <c r="A4798" s="36" t="s">
        <v>1165</v>
      </c>
      <c r="B4798" s="37" t="s">
        <v>2475</v>
      </c>
      <c r="C4798" s="38" t="s">
        <v>1072</v>
      </c>
      <c r="D4798" s="38" t="s">
        <v>8711</v>
      </c>
      <c r="E4798" s="38" t="s">
        <v>1073</v>
      </c>
      <c r="F4798" s="39" t="s">
        <v>10581</v>
      </c>
      <c r="G4798" s="39" t="s">
        <v>4533</v>
      </c>
      <c r="H4798" s="39" t="s">
        <v>10582</v>
      </c>
      <c r="I4798" s="40">
        <v>0</v>
      </c>
      <c r="J4798" s="40">
        <v>4.4000000000000004</v>
      </c>
      <c r="K4798" s="40">
        <v>4.4000000000000004</v>
      </c>
      <c r="L4798" s="41" t="s">
        <v>8711</v>
      </c>
      <c r="M4798" s="41" t="s">
        <v>13307</v>
      </c>
      <c r="N4798" s="41" t="s">
        <v>13307</v>
      </c>
      <c r="O4798" s="41" t="s">
        <v>13307</v>
      </c>
      <c r="P4798" s="41" t="s">
        <v>13307</v>
      </c>
      <c r="Q4798" s="41" t="s">
        <v>13307</v>
      </c>
      <c r="R4798" s="42" t="s">
        <v>13307</v>
      </c>
      <c r="S4798" s="41" t="s">
        <v>13307</v>
      </c>
    </row>
    <row r="4799" spans="1:19" s="43" customFormat="1" ht="29.25" customHeight="1" x14ac:dyDescent="0.2">
      <c r="A4799" s="36" t="s">
        <v>13307</v>
      </c>
      <c r="B4799" s="37" t="s">
        <v>13307</v>
      </c>
      <c r="C4799" s="38" t="s">
        <v>13307</v>
      </c>
      <c r="D4799" s="38" t="s">
        <v>13307</v>
      </c>
      <c r="E4799" s="38" t="s">
        <v>13307</v>
      </c>
      <c r="F4799" s="39"/>
      <c r="G4799" s="39"/>
      <c r="H4799" s="39"/>
      <c r="I4799" s="40"/>
      <c r="J4799" s="40"/>
      <c r="K4799" s="40"/>
      <c r="L4799" s="41"/>
      <c r="M4799" s="41"/>
      <c r="N4799" s="41"/>
      <c r="O4799" s="41"/>
      <c r="P4799" s="41"/>
      <c r="Q4799" s="41"/>
      <c r="R4799" s="42"/>
      <c r="S4799" s="41"/>
    </row>
    <row r="4800" spans="1:19" s="43" customFormat="1" ht="29.25" customHeight="1" x14ac:dyDescent="0.2">
      <c r="A4800" s="36" t="s">
        <v>1195</v>
      </c>
      <c r="B4800" s="37" t="s">
        <v>2475</v>
      </c>
      <c r="C4800" s="38" t="s">
        <v>1077</v>
      </c>
      <c r="D4800" s="38" t="s">
        <v>8745</v>
      </c>
      <c r="E4800" s="38" t="s">
        <v>1073</v>
      </c>
      <c r="F4800" s="39" t="s">
        <v>10620</v>
      </c>
      <c r="G4800" s="39" t="s">
        <v>10621</v>
      </c>
      <c r="H4800" s="39" t="s">
        <v>10622</v>
      </c>
      <c r="I4800" s="40">
        <v>0</v>
      </c>
      <c r="J4800" s="40">
        <v>51</v>
      </c>
      <c r="K4800" s="40">
        <v>51</v>
      </c>
      <c r="L4800" s="41" t="s">
        <v>8745</v>
      </c>
      <c r="M4800" s="41" t="s">
        <v>13307</v>
      </c>
      <c r="N4800" s="41" t="s">
        <v>13307</v>
      </c>
      <c r="O4800" s="41" t="s">
        <v>13307</v>
      </c>
      <c r="P4800" s="41" t="s">
        <v>13307</v>
      </c>
      <c r="Q4800" s="41" t="s">
        <v>13307</v>
      </c>
      <c r="R4800" s="42" t="s">
        <v>13307</v>
      </c>
      <c r="S4800" s="41" t="s">
        <v>13307</v>
      </c>
    </row>
    <row r="4801" spans="1:19" s="43" customFormat="1" ht="29.25" customHeight="1" x14ac:dyDescent="0.2">
      <c r="A4801" s="44" t="s">
        <v>1195</v>
      </c>
      <c r="B4801" s="45" t="s">
        <v>2475</v>
      </c>
      <c r="C4801" s="46" t="s">
        <v>1077</v>
      </c>
      <c r="D4801" s="46" t="s">
        <v>8745</v>
      </c>
      <c r="E4801" s="46" t="s">
        <v>1073</v>
      </c>
      <c r="F4801" s="39" t="s">
        <v>10623</v>
      </c>
      <c r="G4801" s="39" t="s">
        <v>10622</v>
      </c>
      <c r="H4801" s="39" t="s">
        <v>10624</v>
      </c>
      <c r="I4801" s="40">
        <v>51</v>
      </c>
      <c r="J4801" s="40">
        <v>109</v>
      </c>
      <c r="K4801" s="40">
        <v>58</v>
      </c>
      <c r="L4801" s="41" t="s">
        <v>8745</v>
      </c>
      <c r="M4801" s="41" t="s">
        <v>13307</v>
      </c>
      <c r="N4801" s="41" t="s">
        <v>13307</v>
      </c>
      <c r="O4801" s="41" t="s">
        <v>13307</v>
      </c>
      <c r="P4801" s="41" t="s">
        <v>13307</v>
      </c>
      <c r="Q4801" s="41" t="s">
        <v>13307</v>
      </c>
      <c r="R4801" s="42" t="s">
        <v>13307</v>
      </c>
      <c r="S4801" s="41" t="s">
        <v>13307</v>
      </c>
    </row>
    <row r="4802" spans="1:19" s="43" customFormat="1" ht="29.25" customHeight="1" x14ac:dyDescent="0.2">
      <c r="A4802" s="44" t="s">
        <v>1195</v>
      </c>
      <c r="B4802" s="45" t="s">
        <v>2475</v>
      </c>
      <c r="C4802" s="46" t="s">
        <v>1077</v>
      </c>
      <c r="D4802" s="46" t="s">
        <v>8745</v>
      </c>
      <c r="E4802" s="46" t="s">
        <v>1073</v>
      </c>
      <c r="F4802" s="39" t="s">
        <v>10625</v>
      </c>
      <c r="G4802" s="39" t="s">
        <v>10624</v>
      </c>
      <c r="H4802" s="39" t="s">
        <v>10626</v>
      </c>
      <c r="I4802" s="40">
        <v>109</v>
      </c>
      <c r="J4802" s="40">
        <v>164</v>
      </c>
      <c r="K4802" s="40">
        <v>55</v>
      </c>
      <c r="L4802" s="41" t="s">
        <v>8745</v>
      </c>
      <c r="M4802" s="41" t="s">
        <v>13307</v>
      </c>
      <c r="N4802" s="41" t="s">
        <v>13307</v>
      </c>
      <c r="O4802" s="41" t="s">
        <v>13307</v>
      </c>
      <c r="P4802" s="41" t="s">
        <v>13307</v>
      </c>
      <c r="Q4802" s="41" t="s">
        <v>13307</v>
      </c>
      <c r="R4802" s="42" t="s">
        <v>13307</v>
      </c>
      <c r="S4802" s="41" t="s">
        <v>13307</v>
      </c>
    </row>
    <row r="4803" spans="1:19" s="43" customFormat="1" ht="29.25" customHeight="1" x14ac:dyDescent="0.2">
      <c r="A4803" s="44" t="s">
        <v>1195</v>
      </c>
      <c r="B4803" s="45" t="s">
        <v>2475</v>
      </c>
      <c r="C4803" s="46" t="s">
        <v>13307</v>
      </c>
      <c r="D4803" s="46" t="s">
        <v>8745</v>
      </c>
      <c r="E4803" s="46" t="s">
        <v>1073</v>
      </c>
      <c r="F4803" s="39" t="s">
        <v>10627</v>
      </c>
      <c r="G4803" s="39" t="s">
        <v>10626</v>
      </c>
      <c r="H4803" s="39" t="s">
        <v>8684</v>
      </c>
      <c r="I4803" s="40">
        <v>164</v>
      </c>
      <c r="J4803" s="40">
        <v>171.9</v>
      </c>
      <c r="K4803" s="40">
        <v>7.9000000000000057</v>
      </c>
      <c r="L4803" s="41" t="s">
        <v>8745</v>
      </c>
      <c r="M4803" s="41" t="s">
        <v>10628</v>
      </c>
      <c r="N4803" s="41" t="s">
        <v>13307</v>
      </c>
      <c r="O4803" s="41" t="s">
        <v>13307</v>
      </c>
      <c r="P4803" s="41" t="s">
        <v>10629</v>
      </c>
      <c r="Q4803" s="41" t="s">
        <v>8698</v>
      </c>
      <c r="R4803" s="42" t="s">
        <v>13307</v>
      </c>
      <c r="S4803" s="41" t="s">
        <v>13308</v>
      </c>
    </row>
    <row r="4804" spans="1:19" s="43" customFormat="1" ht="29.25" customHeight="1" x14ac:dyDescent="0.2">
      <c r="A4804" s="44" t="s">
        <v>1195</v>
      </c>
      <c r="B4804" s="45" t="s">
        <v>2475</v>
      </c>
      <c r="C4804" s="46" t="s">
        <v>13307</v>
      </c>
      <c r="D4804" s="46" t="s">
        <v>8711</v>
      </c>
      <c r="E4804" s="46" t="s">
        <v>1073</v>
      </c>
      <c r="F4804" s="39" t="s">
        <v>10630</v>
      </c>
      <c r="G4804" s="39" t="s">
        <v>8684</v>
      </c>
      <c r="H4804" s="39" t="s">
        <v>10631</v>
      </c>
      <c r="I4804" s="40">
        <v>171.9</v>
      </c>
      <c r="J4804" s="40">
        <v>183.4</v>
      </c>
      <c r="K4804" s="40">
        <v>11.5</v>
      </c>
      <c r="L4804" s="41" t="s">
        <v>8698</v>
      </c>
      <c r="M4804" s="41" t="s">
        <v>13269</v>
      </c>
      <c r="N4804" s="41" t="s">
        <v>7847</v>
      </c>
      <c r="O4804" s="41" t="s">
        <v>13307</v>
      </c>
      <c r="P4804" s="41" t="s">
        <v>13307</v>
      </c>
      <c r="Q4804" s="41" t="s">
        <v>13307</v>
      </c>
      <c r="R4804" s="42" t="s">
        <v>13307</v>
      </c>
      <c r="S4804" s="41" t="s">
        <v>13308</v>
      </c>
    </row>
    <row r="4805" spans="1:19" s="43" customFormat="1" ht="29.25" customHeight="1" x14ac:dyDescent="0.2">
      <c r="A4805" s="44" t="s">
        <v>1195</v>
      </c>
      <c r="B4805" s="45" t="s">
        <v>2475</v>
      </c>
      <c r="C4805" s="46" t="s">
        <v>13307</v>
      </c>
      <c r="D4805" s="46" t="s">
        <v>8711</v>
      </c>
      <c r="E4805" s="46" t="s">
        <v>1073</v>
      </c>
      <c r="F4805" s="39" t="s">
        <v>10632</v>
      </c>
      <c r="G4805" s="39" t="s">
        <v>10631</v>
      </c>
      <c r="H4805" s="39" t="s">
        <v>10633</v>
      </c>
      <c r="I4805" s="40">
        <v>183.4</v>
      </c>
      <c r="J4805" s="40">
        <v>199.3</v>
      </c>
      <c r="K4805" s="40">
        <v>15.900000000000006</v>
      </c>
      <c r="L4805" s="41" t="s">
        <v>8711</v>
      </c>
      <c r="M4805" s="41" t="s">
        <v>10634</v>
      </c>
      <c r="N4805" s="41" t="s">
        <v>13307</v>
      </c>
      <c r="O4805" s="41" t="s">
        <v>13307</v>
      </c>
      <c r="P4805" s="41" t="s">
        <v>13307</v>
      </c>
      <c r="Q4805" s="41" t="s">
        <v>13307</v>
      </c>
      <c r="R4805" s="42" t="s">
        <v>13307</v>
      </c>
      <c r="S4805" s="41" t="s">
        <v>13308</v>
      </c>
    </row>
    <row r="4806" spans="1:19" s="43" customFormat="1" ht="29.25" customHeight="1" x14ac:dyDescent="0.2">
      <c r="A4806" s="44" t="s">
        <v>1195</v>
      </c>
      <c r="B4806" s="45" t="s">
        <v>2475</v>
      </c>
      <c r="C4806" s="46" t="s">
        <v>13307</v>
      </c>
      <c r="D4806" s="46" t="s">
        <v>8711</v>
      </c>
      <c r="E4806" s="46" t="s">
        <v>1073</v>
      </c>
      <c r="F4806" s="39" t="s">
        <v>10635</v>
      </c>
      <c r="G4806" s="39" t="s">
        <v>10633</v>
      </c>
      <c r="H4806" s="39" t="s">
        <v>10636</v>
      </c>
      <c r="I4806" s="40">
        <v>199.3</v>
      </c>
      <c r="J4806" s="40">
        <v>222.5</v>
      </c>
      <c r="K4806" s="40">
        <v>23.199999999999989</v>
      </c>
      <c r="L4806" s="41" t="s">
        <v>8711</v>
      </c>
      <c r="M4806" s="41" t="s">
        <v>13307</v>
      </c>
      <c r="N4806" s="41" t="s">
        <v>13307</v>
      </c>
      <c r="O4806" s="41" t="s">
        <v>13307</v>
      </c>
      <c r="P4806" s="41" t="s">
        <v>13307</v>
      </c>
      <c r="Q4806" s="41" t="s">
        <v>13307</v>
      </c>
      <c r="R4806" s="42" t="s">
        <v>13307</v>
      </c>
      <c r="S4806" s="41" t="s">
        <v>13308</v>
      </c>
    </row>
    <row r="4807" spans="1:19" s="43" customFormat="1" ht="29.25" customHeight="1" x14ac:dyDescent="0.2">
      <c r="A4807" s="44" t="s">
        <v>1195</v>
      </c>
      <c r="B4807" s="45" t="s">
        <v>2475</v>
      </c>
      <c r="C4807" s="46" t="s">
        <v>13307</v>
      </c>
      <c r="D4807" s="46" t="s">
        <v>8711</v>
      </c>
      <c r="E4807" s="46" t="s">
        <v>1073</v>
      </c>
      <c r="F4807" s="39" t="s">
        <v>10637</v>
      </c>
      <c r="G4807" s="39" t="s">
        <v>10636</v>
      </c>
      <c r="H4807" s="39" t="s">
        <v>10638</v>
      </c>
      <c r="I4807" s="40">
        <v>222.5</v>
      </c>
      <c r="J4807" s="40">
        <v>228.4</v>
      </c>
      <c r="K4807" s="40">
        <v>5.9000000000000057</v>
      </c>
      <c r="L4807" s="41" t="s">
        <v>8711</v>
      </c>
      <c r="M4807" s="41" t="s">
        <v>13307</v>
      </c>
      <c r="N4807" s="41" t="s">
        <v>13307</v>
      </c>
      <c r="O4807" s="41" t="s">
        <v>13307</v>
      </c>
      <c r="P4807" s="41" t="s">
        <v>13307</v>
      </c>
      <c r="Q4807" s="41" t="s">
        <v>13307</v>
      </c>
      <c r="R4807" s="42" t="s">
        <v>13307</v>
      </c>
      <c r="S4807" s="41" t="s">
        <v>13308</v>
      </c>
    </row>
    <row r="4808" spans="1:19" s="43" customFormat="1" ht="29.25" customHeight="1" x14ac:dyDescent="0.2">
      <c r="A4808" s="44" t="s">
        <v>1195</v>
      </c>
      <c r="B4808" s="45" t="s">
        <v>2475</v>
      </c>
      <c r="C4808" s="46" t="s">
        <v>13307</v>
      </c>
      <c r="D4808" s="46" t="s">
        <v>8711</v>
      </c>
      <c r="E4808" s="46" t="s">
        <v>1073</v>
      </c>
      <c r="F4808" s="39" t="s">
        <v>10639</v>
      </c>
      <c r="G4808" s="39" t="s">
        <v>10638</v>
      </c>
      <c r="H4808" s="39" t="s">
        <v>10640</v>
      </c>
      <c r="I4808" s="40">
        <v>228.4</v>
      </c>
      <c r="J4808" s="40">
        <v>245.9</v>
      </c>
      <c r="K4808" s="40">
        <v>17.5</v>
      </c>
      <c r="L4808" s="41" t="s">
        <v>8711</v>
      </c>
      <c r="M4808" s="41" t="s">
        <v>13307</v>
      </c>
      <c r="N4808" s="41" t="s">
        <v>13307</v>
      </c>
      <c r="O4808" s="41" t="s">
        <v>13307</v>
      </c>
      <c r="P4808" s="41" t="s">
        <v>13307</v>
      </c>
      <c r="Q4808" s="41" t="s">
        <v>13307</v>
      </c>
      <c r="R4808" s="42" t="s">
        <v>13307</v>
      </c>
      <c r="S4808" s="41" t="s">
        <v>13308</v>
      </c>
    </row>
    <row r="4809" spans="1:19" s="43" customFormat="1" ht="29.25" customHeight="1" x14ac:dyDescent="0.2">
      <c r="A4809" s="44" t="s">
        <v>1195</v>
      </c>
      <c r="B4809" s="45" t="s">
        <v>2475</v>
      </c>
      <c r="C4809" s="46" t="s">
        <v>13307</v>
      </c>
      <c r="D4809" s="46" t="s">
        <v>8711</v>
      </c>
      <c r="E4809" s="46" t="s">
        <v>1073</v>
      </c>
      <c r="F4809" s="39" t="s">
        <v>10641</v>
      </c>
      <c r="G4809" s="39" t="s">
        <v>10640</v>
      </c>
      <c r="H4809" s="39" t="s">
        <v>10642</v>
      </c>
      <c r="I4809" s="40">
        <v>245.9</v>
      </c>
      <c r="J4809" s="40">
        <v>264.39999999999998</v>
      </c>
      <c r="K4809" s="40">
        <v>18.499999999999972</v>
      </c>
      <c r="L4809" s="41" t="s">
        <v>8711</v>
      </c>
      <c r="M4809" s="41" t="s">
        <v>13307</v>
      </c>
      <c r="N4809" s="41" t="s">
        <v>13307</v>
      </c>
      <c r="O4809" s="41" t="s">
        <v>13307</v>
      </c>
      <c r="P4809" s="41" t="s">
        <v>13307</v>
      </c>
      <c r="Q4809" s="41" t="s">
        <v>13307</v>
      </c>
      <c r="R4809" s="42" t="s">
        <v>13307</v>
      </c>
      <c r="S4809" s="41" t="s">
        <v>13308</v>
      </c>
    </row>
    <row r="4810" spans="1:19" s="43" customFormat="1" ht="29.25" customHeight="1" x14ac:dyDescent="0.2">
      <c r="A4810" s="44" t="s">
        <v>1195</v>
      </c>
      <c r="B4810" s="45" t="s">
        <v>2475</v>
      </c>
      <c r="C4810" s="46" t="s">
        <v>13307</v>
      </c>
      <c r="D4810" s="46" t="s">
        <v>8711</v>
      </c>
      <c r="E4810" s="46" t="s">
        <v>1073</v>
      </c>
      <c r="F4810" s="39" t="s">
        <v>10643</v>
      </c>
      <c r="G4810" s="39" t="s">
        <v>10642</v>
      </c>
      <c r="H4810" s="39" t="s">
        <v>10644</v>
      </c>
      <c r="I4810" s="40">
        <v>264.39999999999998</v>
      </c>
      <c r="J4810" s="40">
        <v>282.7</v>
      </c>
      <c r="K4810" s="40">
        <v>18.300000000000011</v>
      </c>
      <c r="L4810" s="41" t="s">
        <v>8711</v>
      </c>
      <c r="M4810" s="41" t="s">
        <v>13307</v>
      </c>
      <c r="N4810" s="41" t="s">
        <v>13307</v>
      </c>
      <c r="O4810" s="41" t="s">
        <v>13307</v>
      </c>
      <c r="P4810" s="41" t="s">
        <v>13307</v>
      </c>
      <c r="Q4810" s="41" t="s">
        <v>13307</v>
      </c>
      <c r="R4810" s="42" t="s">
        <v>13307</v>
      </c>
      <c r="S4810" s="41" t="s">
        <v>13308</v>
      </c>
    </row>
    <row r="4811" spans="1:19" s="43" customFormat="1" ht="29.25" customHeight="1" x14ac:dyDescent="0.2">
      <c r="A4811" s="44" t="s">
        <v>1195</v>
      </c>
      <c r="B4811" s="45" t="s">
        <v>2475</v>
      </c>
      <c r="C4811" s="46" t="s">
        <v>13307</v>
      </c>
      <c r="D4811" s="46" t="s">
        <v>8711</v>
      </c>
      <c r="E4811" s="46" t="s">
        <v>1079</v>
      </c>
      <c r="F4811" s="39" t="s">
        <v>8012</v>
      </c>
      <c r="G4811" s="39" t="s">
        <v>10644</v>
      </c>
      <c r="H4811" s="39" t="s">
        <v>8011</v>
      </c>
      <c r="I4811" s="40">
        <v>282.7</v>
      </c>
      <c r="J4811" s="40">
        <v>306.10000000000002</v>
      </c>
      <c r="K4811" s="40">
        <v>23.400000000000034</v>
      </c>
      <c r="L4811" s="41" t="s">
        <v>8711</v>
      </c>
      <c r="M4811" s="41" t="s">
        <v>8010</v>
      </c>
      <c r="N4811" s="41" t="s">
        <v>13307</v>
      </c>
      <c r="O4811" s="41" t="s">
        <v>13307</v>
      </c>
      <c r="P4811" s="41" t="s">
        <v>13307</v>
      </c>
      <c r="Q4811" s="41" t="s">
        <v>13307</v>
      </c>
      <c r="R4811" s="42" t="s">
        <v>13307</v>
      </c>
      <c r="S4811" s="41" t="s">
        <v>13308</v>
      </c>
    </row>
    <row r="4812" spans="1:19" s="43" customFormat="1" ht="29.25" customHeight="1" x14ac:dyDescent="0.2">
      <c r="A4812" s="44" t="s">
        <v>1195</v>
      </c>
      <c r="B4812" s="45" t="s">
        <v>2475</v>
      </c>
      <c r="C4812" s="46" t="s">
        <v>13307</v>
      </c>
      <c r="D4812" s="46" t="s">
        <v>8711</v>
      </c>
      <c r="E4812" s="46" t="s">
        <v>1079</v>
      </c>
      <c r="F4812" s="39" t="s">
        <v>8015</v>
      </c>
      <c r="G4812" s="39" t="s">
        <v>8011</v>
      </c>
      <c r="H4812" s="39" t="s">
        <v>8014</v>
      </c>
      <c r="I4812" s="40">
        <v>306.10000000000002</v>
      </c>
      <c r="J4812" s="40">
        <v>322.8</v>
      </c>
      <c r="K4812" s="40">
        <v>16.699999999999989</v>
      </c>
      <c r="L4812" s="41" t="s">
        <v>8711</v>
      </c>
      <c r="M4812" s="41" t="s">
        <v>8013</v>
      </c>
      <c r="N4812" s="41" t="s">
        <v>13307</v>
      </c>
      <c r="O4812" s="41" t="s">
        <v>13307</v>
      </c>
      <c r="P4812" s="41" t="s">
        <v>13307</v>
      </c>
      <c r="Q4812" s="41" t="s">
        <v>13307</v>
      </c>
      <c r="R4812" s="42" t="s">
        <v>13307</v>
      </c>
      <c r="S4812" s="41" t="s">
        <v>13308</v>
      </c>
    </row>
    <row r="4813" spans="1:19" s="43" customFormat="1" ht="29.25" customHeight="1" x14ac:dyDescent="0.2">
      <c r="A4813" s="44" t="s">
        <v>1195</v>
      </c>
      <c r="B4813" s="45" t="s">
        <v>2475</v>
      </c>
      <c r="C4813" s="46" t="s">
        <v>13307</v>
      </c>
      <c r="D4813" s="46" t="s">
        <v>8711</v>
      </c>
      <c r="E4813" s="46" t="s">
        <v>1079</v>
      </c>
      <c r="F4813" s="39" t="s">
        <v>8018</v>
      </c>
      <c r="G4813" s="39" t="s">
        <v>8014</v>
      </c>
      <c r="H4813" s="39" t="s">
        <v>8017</v>
      </c>
      <c r="I4813" s="40">
        <v>322.8</v>
      </c>
      <c r="J4813" s="40">
        <v>328.2</v>
      </c>
      <c r="K4813" s="40">
        <v>5.3999999999999773</v>
      </c>
      <c r="L4813" s="41" t="s">
        <v>8711</v>
      </c>
      <c r="M4813" s="41" t="s">
        <v>8016</v>
      </c>
      <c r="N4813" s="41" t="s">
        <v>13307</v>
      </c>
      <c r="O4813" s="41" t="s">
        <v>13307</v>
      </c>
      <c r="P4813" s="41" t="s">
        <v>13307</v>
      </c>
      <c r="Q4813" s="41" t="s">
        <v>13307</v>
      </c>
      <c r="R4813" s="42" t="s">
        <v>13307</v>
      </c>
      <c r="S4813" s="41" t="s">
        <v>13308</v>
      </c>
    </row>
    <row r="4814" spans="1:19" s="43" customFormat="1" ht="29.25" customHeight="1" x14ac:dyDescent="0.2">
      <c r="A4814" s="44" t="s">
        <v>1195</v>
      </c>
      <c r="B4814" s="45" t="s">
        <v>2475</v>
      </c>
      <c r="C4814" s="46" t="s">
        <v>13307</v>
      </c>
      <c r="D4814" s="46" t="s">
        <v>8711</v>
      </c>
      <c r="E4814" s="46" t="s">
        <v>1079</v>
      </c>
      <c r="F4814" s="39" t="s">
        <v>8020</v>
      </c>
      <c r="G4814" s="39" t="s">
        <v>8017</v>
      </c>
      <c r="H4814" s="39" t="s">
        <v>3734</v>
      </c>
      <c r="I4814" s="40">
        <v>328.2</v>
      </c>
      <c r="J4814" s="40">
        <v>333.9</v>
      </c>
      <c r="K4814" s="40">
        <v>5.6999999999999886</v>
      </c>
      <c r="L4814" s="41" t="s">
        <v>8711</v>
      </c>
      <c r="M4814" s="41" t="s">
        <v>8019</v>
      </c>
      <c r="N4814" s="41" t="s">
        <v>13307</v>
      </c>
      <c r="O4814" s="41" t="s">
        <v>13307</v>
      </c>
      <c r="P4814" s="41" t="s">
        <v>13307</v>
      </c>
      <c r="Q4814" s="41" t="s">
        <v>13307</v>
      </c>
      <c r="R4814" s="42" t="s">
        <v>13307</v>
      </c>
      <c r="S4814" s="41" t="s">
        <v>13308</v>
      </c>
    </row>
    <row r="4815" spans="1:19" s="43" customFormat="1" ht="29.25" customHeight="1" x14ac:dyDescent="0.2">
      <c r="A4815" s="44" t="s">
        <v>1195</v>
      </c>
      <c r="B4815" s="45" t="s">
        <v>2475</v>
      </c>
      <c r="C4815" s="46" t="s">
        <v>13307</v>
      </c>
      <c r="D4815" s="46" t="s">
        <v>8711</v>
      </c>
      <c r="E4815" s="46" t="s">
        <v>1079</v>
      </c>
      <c r="F4815" s="39" t="s">
        <v>8023</v>
      </c>
      <c r="G4815" s="39" t="s">
        <v>3734</v>
      </c>
      <c r="H4815" s="39" t="s">
        <v>8022</v>
      </c>
      <c r="I4815" s="40">
        <v>333.9</v>
      </c>
      <c r="J4815" s="40">
        <v>351.9</v>
      </c>
      <c r="K4815" s="40">
        <v>18</v>
      </c>
      <c r="L4815" s="41" t="s">
        <v>8711</v>
      </c>
      <c r="M4815" s="41" t="s">
        <v>8021</v>
      </c>
      <c r="N4815" s="41" t="s">
        <v>13307</v>
      </c>
      <c r="O4815" s="41" t="s">
        <v>13307</v>
      </c>
      <c r="P4815" s="41" t="s">
        <v>13307</v>
      </c>
      <c r="Q4815" s="41" t="s">
        <v>13307</v>
      </c>
      <c r="R4815" s="42" t="s">
        <v>13307</v>
      </c>
      <c r="S4815" s="41" t="s">
        <v>13308</v>
      </c>
    </row>
    <row r="4816" spans="1:19" s="43" customFormat="1" ht="29.25" customHeight="1" x14ac:dyDescent="0.2">
      <c r="A4816" s="44" t="s">
        <v>1195</v>
      </c>
      <c r="B4816" s="45" t="s">
        <v>2475</v>
      </c>
      <c r="C4816" s="46" t="s">
        <v>13307</v>
      </c>
      <c r="D4816" s="46" t="s">
        <v>8711</v>
      </c>
      <c r="E4816" s="46" t="s">
        <v>1079</v>
      </c>
      <c r="F4816" s="39" t="s">
        <v>8026</v>
      </c>
      <c r="G4816" s="39" t="s">
        <v>8022</v>
      </c>
      <c r="H4816" s="39" t="s">
        <v>10645</v>
      </c>
      <c r="I4816" s="40">
        <v>351.9</v>
      </c>
      <c r="J4816" s="40">
        <v>382.4</v>
      </c>
      <c r="K4816" s="40">
        <v>30.5</v>
      </c>
      <c r="L4816" s="41" t="s">
        <v>8711</v>
      </c>
      <c r="M4816" s="41" t="s">
        <v>8024</v>
      </c>
      <c r="N4816" s="41" t="s">
        <v>13307</v>
      </c>
      <c r="O4816" s="41" t="s">
        <v>13307</v>
      </c>
      <c r="P4816" s="41" t="s">
        <v>13307</v>
      </c>
      <c r="Q4816" s="41" t="s">
        <v>13307</v>
      </c>
      <c r="R4816" s="42" t="s">
        <v>13307</v>
      </c>
      <c r="S4816" s="41" t="s">
        <v>13308</v>
      </c>
    </row>
    <row r="4817" spans="1:19" s="43" customFormat="1" ht="29.25" customHeight="1" x14ac:dyDescent="0.2">
      <c r="A4817" s="44" t="s">
        <v>1195</v>
      </c>
      <c r="B4817" s="45" t="s">
        <v>2475</v>
      </c>
      <c r="C4817" s="46" t="s">
        <v>1072</v>
      </c>
      <c r="D4817" s="46" t="s">
        <v>8711</v>
      </c>
      <c r="E4817" s="46" t="s">
        <v>1073</v>
      </c>
      <c r="F4817" s="39" t="s">
        <v>10646</v>
      </c>
      <c r="G4817" s="39" t="s">
        <v>10645</v>
      </c>
      <c r="H4817" s="39" t="s">
        <v>10647</v>
      </c>
      <c r="I4817" s="40">
        <v>382.4</v>
      </c>
      <c r="J4817" s="40">
        <v>394.8</v>
      </c>
      <c r="K4817" s="40">
        <v>12.400000000000034</v>
      </c>
      <c r="L4817" s="41" t="s">
        <v>8711</v>
      </c>
      <c r="M4817" s="41" t="s">
        <v>13307</v>
      </c>
      <c r="N4817" s="41" t="s">
        <v>13307</v>
      </c>
      <c r="O4817" s="41" t="s">
        <v>13307</v>
      </c>
      <c r="P4817" s="41" t="s">
        <v>13307</v>
      </c>
      <c r="Q4817" s="41" t="s">
        <v>13307</v>
      </c>
      <c r="R4817" s="42" t="s">
        <v>12810</v>
      </c>
      <c r="S4817" s="41" t="s">
        <v>13307</v>
      </c>
    </row>
    <row r="4818" spans="1:19" s="43" customFormat="1" ht="29.25" customHeight="1" x14ac:dyDescent="0.2">
      <c r="A4818" s="44" t="s">
        <v>1195</v>
      </c>
      <c r="B4818" s="45" t="s">
        <v>2475</v>
      </c>
      <c r="C4818" s="46" t="s">
        <v>1072</v>
      </c>
      <c r="D4818" s="46" t="s">
        <v>8711</v>
      </c>
      <c r="E4818" s="46" t="s">
        <v>1073</v>
      </c>
      <c r="F4818" s="39" t="s">
        <v>10648</v>
      </c>
      <c r="G4818" s="39" t="s">
        <v>10647</v>
      </c>
      <c r="H4818" s="39" t="s">
        <v>10649</v>
      </c>
      <c r="I4818" s="40">
        <v>394.8</v>
      </c>
      <c r="J4818" s="40">
        <v>454.3</v>
      </c>
      <c r="K4818" s="40">
        <v>59.5</v>
      </c>
      <c r="L4818" s="41" t="s">
        <v>8711</v>
      </c>
      <c r="M4818" s="41" t="s">
        <v>13307</v>
      </c>
      <c r="N4818" s="41" t="s">
        <v>13307</v>
      </c>
      <c r="O4818" s="41" t="s">
        <v>13307</v>
      </c>
      <c r="P4818" s="41" t="s">
        <v>13307</v>
      </c>
      <c r="Q4818" s="41" t="s">
        <v>13307</v>
      </c>
      <c r="R4818" s="42" t="s">
        <v>12810</v>
      </c>
      <c r="S4818" s="41" t="s">
        <v>13307</v>
      </c>
    </row>
    <row r="4819" spans="1:19" s="43" customFormat="1" ht="29.25" customHeight="1" x14ac:dyDescent="0.2">
      <c r="A4819" s="44" t="s">
        <v>1195</v>
      </c>
      <c r="B4819" s="45" t="s">
        <v>2475</v>
      </c>
      <c r="C4819" s="46" t="s">
        <v>1072</v>
      </c>
      <c r="D4819" s="46" t="s">
        <v>8711</v>
      </c>
      <c r="E4819" s="46" t="s">
        <v>1073</v>
      </c>
      <c r="F4819" s="39" t="s">
        <v>10650</v>
      </c>
      <c r="G4819" s="39" t="s">
        <v>10649</v>
      </c>
      <c r="H4819" s="39" t="s">
        <v>10651</v>
      </c>
      <c r="I4819" s="40">
        <v>454.3</v>
      </c>
      <c r="J4819" s="40">
        <v>460.2</v>
      </c>
      <c r="K4819" s="40">
        <v>5.8999999999999773</v>
      </c>
      <c r="L4819" s="41" t="s">
        <v>8711</v>
      </c>
      <c r="M4819" s="41" t="s">
        <v>13307</v>
      </c>
      <c r="N4819" s="41" t="s">
        <v>13307</v>
      </c>
      <c r="O4819" s="41" t="s">
        <v>13307</v>
      </c>
      <c r="P4819" s="41" t="s">
        <v>13307</v>
      </c>
      <c r="Q4819" s="41" t="s">
        <v>13307</v>
      </c>
      <c r="R4819" s="42" t="s">
        <v>12811</v>
      </c>
      <c r="S4819" s="41" t="s">
        <v>13307</v>
      </c>
    </row>
    <row r="4820" spans="1:19" s="43" customFormat="1" ht="29.25" customHeight="1" x14ac:dyDescent="0.2">
      <c r="A4820" s="44" t="s">
        <v>1195</v>
      </c>
      <c r="B4820" s="45" t="s">
        <v>2475</v>
      </c>
      <c r="C4820" s="46" t="s">
        <v>1072</v>
      </c>
      <c r="D4820" s="46" t="s">
        <v>8711</v>
      </c>
      <c r="E4820" s="46" t="s">
        <v>1073</v>
      </c>
      <c r="F4820" s="39" t="s">
        <v>10652</v>
      </c>
      <c r="G4820" s="39" t="s">
        <v>10651</v>
      </c>
      <c r="H4820" s="39" t="s">
        <v>10653</v>
      </c>
      <c r="I4820" s="40">
        <v>460.2</v>
      </c>
      <c r="J4820" s="40">
        <v>481.5</v>
      </c>
      <c r="K4820" s="40">
        <v>21.300000000000011</v>
      </c>
      <c r="L4820" s="41" t="s">
        <v>8711</v>
      </c>
      <c r="M4820" s="41" t="s">
        <v>13307</v>
      </c>
      <c r="N4820" s="41" t="s">
        <v>13307</v>
      </c>
      <c r="O4820" s="41" t="s">
        <v>13307</v>
      </c>
      <c r="P4820" s="41" t="s">
        <v>13307</v>
      </c>
      <c r="Q4820" s="41" t="s">
        <v>13307</v>
      </c>
      <c r="R4820" s="42" t="s">
        <v>12810</v>
      </c>
      <c r="S4820" s="41" t="s">
        <v>13307</v>
      </c>
    </row>
    <row r="4821" spans="1:19" s="43" customFormat="1" ht="29.25" customHeight="1" x14ac:dyDescent="0.2">
      <c r="A4821" s="44" t="s">
        <v>1195</v>
      </c>
      <c r="B4821" s="45" t="s">
        <v>2475</v>
      </c>
      <c r="C4821" s="46" t="s">
        <v>1077</v>
      </c>
      <c r="D4821" s="46" t="s">
        <v>8745</v>
      </c>
      <c r="E4821" s="46" t="s">
        <v>1073</v>
      </c>
      <c r="F4821" s="39" t="s">
        <v>10654</v>
      </c>
      <c r="G4821" s="39" t="s">
        <v>10653</v>
      </c>
      <c r="H4821" s="39" t="s">
        <v>10655</v>
      </c>
      <c r="I4821" s="40">
        <v>481.5</v>
      </c>
      <c r="J4821" s="40">
        <v>512.5</v>
      </c>
      <c r="K4821" s="40">
        <v>31</v>
      </c>
      <c r="L4821" s="41" t="s">
        <v>8745</v>
      </c>
      <c r="M4821" s="41" t="s">
        <v>13307</v>
      </c>
      <c r="N4821" s="41" t="s">
        <v>13307</v>
      </c>
      <c r="O4821" s="41" t="s">
        <v>13307</v>
      </c>
      <c r="P4821" s="41" t="s">
        <v>13307</v>
      </c>
      <c r="Q4821" s="41" t="s">
        <v>13307</v>
      </c>
      <c r="R4821" s="42" t="s">
        <v>13307</v>
      </c>
      <c r="S4821" s="41" t="s">
        <v>13307</v>
      </c>
    </row>
    <row r="4822" spans="1:19" s="43" customFormat="1" ht="29.25" customHeight="1" x14ac:dyDescent="0.2">
      <c r="A4822" s="44" t="s">
        <v>1195</v>
      </c>
      <c r="B4822" s="45" t="s">
        <v>2475</v>
      </c>
      <c r="C4822" s="46" t="s">
        <v>1077</v>
      </c>
      <c r="D4822" s="46" t="s">
        <v>8745</v>
      </c>
      <c r="E4822" s="46" t="s">
        <v>1073</v>
      </c>
      <c r="F4822" s="39" t="s">
        <v>10656</v>
      </c>
      <c r="G4822" s="39" t="s">
        <v>10655</v>
      </c>
      <c r="H4822" s="39" t="s">
        <v>10657</v>
      </c>
      <c r="I4822" s="40">
        <v>512.5</v>
      </c>
      <c r="J4822" s="40">
        <v>548.5</v>
      </c>
      <c r="K4822" s="40">
        <v>36</v>
      </c>
      <c r="L4822" s="41" t="s">
        <v>8745</v>
      </c>
      <c r="M4822" s="41" t="s">
        <v>13307</v>
      </c>
      <c r="N4822" s="41" t="s">
        <v>13307</v>
      </c>
      <c r="O4822" s="41" t="s">
        <v>13307</v>
      </c>
      <c r="P4822" s="41" t="s">
        <v>13307</v>
      </c>
      <c r="Q4822" s="41" t="s">
        <v>13307</v>
      </c>
      <c r="R4822" s="42" t="s">
        <v>13307</v>
      </c>
      <c r="S4822" s="41" t="s">
        <v>13307</v>
      </c>
    </row>
    <row r="4823" spans="1:19" s="43" customFormat="1" ht="29.25" customHeight="1" x14ac:dyDescent="0.2">
      <c r="A4823" s="44" t="s">
        <v>1195</v>
      </c>
      <c r="B4823" s="45" t="s">
        <v>2475</v>
      </c>
      <c r="C4823" s="46" t="s">
        <v>13307</v>
      </c>
      <c r="D4823" s="46" t="s">
        <v>8711</v>
      </c>
      <c r="E4823" s="46" t="s">
        <v>1079</v>
      </c>
      <c r="F4823" s="39" t="s">
        <v>4789</v>
      </c>
      <c r="G4823" s="39" t="s">
        <v>10657</v>
      </c>
      <c r="H4823" s="39" t="s">
        <v>4788</v>
      </c>
      <c r="I4823" s="40">
        <v>548.5</v>
      </c>
      <c r="J4823" s="40">
        <v>587.5</v>
      </c>
      <c r="K4823" s="40">
        <v>39</v>
      </c>
      <c r="L4823" s="41" t="s">
        <v>8711</v>
      </c>
      <c r="M4823" s="41" t="s">
        <v>4787</v>
      </c>
      <c r="N4823" s="41" t="s">
        <v>13307</v>
      </c>
      <c r="O4823" s="41" t="s">
        <v>13307</v>
      </c>
      <c r="P4823" s="41" t="s">
        <v>13307</v>
      </c>
      <c r="Q4823" s="41" t="s">
        <v>13307</v>
      </c>
      <c r="R4823" s="42" t="s">
        <v>12802</v>
      </c>
      <c r="S4823" s="41" t="s">
        <v>13307</v>
      </c>
    </row>
    <row r="4824" spans="1:19" s="43" customFormat="1" ht="29.25" customHeight="1" x14ac:dyDescent="0.2">
      <c r="A4824" s="44" t="s">
        <v>1195</v>
      </c>
      <c r="B4824" s="45" t="s">
        <v>2475</v>
      </c>
      <c r="C4824" s="46" t="s">
        <v>13307</v>
      </c>
      <c r="D4824" s="46" t="s">
        <v>8711</v>
      </c>
      <c r="E4824" s="46" t="s">
        <v>1079</v>
      </c>
      <c r="F4824" s="39" t="s">
        <v>4792</v>
      </c>
      <c r="G4824" s="39" t="s">
        <v>4788</v>
      </c>
      <c r="H4824" s="39" t="s">
        <v>4791</v>
      </c>
      <c r="I4824" s="40">
        <v>587.5</v>
      </c>
      <c r="J4824" s="40">
        <v>611.5</v>
      </c>
      <c r="K4824" s="40">
        <v>24</v>
      </c>
      <c r="L4824" s="41" t="s">
        <v>8711</v>
      </c>
      <c r="M4824" s="41" t="s">
        <v>4790</v>
      </c>
      <c r="N4824" s="41" t="s">
        <v>13307</v>
      </c>
      <c r="O4824" s="41" t="s">
        <v>13307</v>
      </c>
      <c r="P4824" s="41" t="s">
        <v>13307</v>
      </c>
      <c r="Q4824" s="41" t="s">
        <v>13307</v>
      </c>
      <c r="R4824" s="42" t="s">
        <v>12802</v>
      </c>
      <c r="S4824" s="41" t="s">
        <v>13307</v>
      </c>
    </row>
    <row r="4825" spans="1:19" s="43" customFormat="1" ht="29.25" customHeight="1" x14ac:dyDescent="0.2">
      <c r="A4825" s="44" t="s">
        <v>1195</v>
      </c>
      <c r="B4825" s="45" t="s">
        <v>2475</v>
      </c>
      <c r="C4825" s="46" t="s">
        <v>13307</v>
      </c>
      <c r="D4825" s="46" t="s">
        <v>8711</v>
      </c>
      <c r="E4825" s="46" t="s">
        <v>1079</v>
      </c>
      <c r="F4825" s="39" t="s">
        <v>10658</v>
      </c>
      <c r="G4825" s="39" t="s">
        <v>4794</v>
      </c>
      <c r="H4825" s="39" t="s">
        <v>2017</v>
      </c>
      <c r="I4825" s="40">
        <v>611.5</v>
      </c>
      <c r="J4825" s="40">
        <v>619</v>
      </c>
      <c r="K4825" s="40">
        <v>7.5</v>
      </c>
      <c r="L4825" s="41" t="s">
        <v>8711</v>
      </c>
      <c r="M4825" s="41" t="s">
        <v>2015</v>
      </c>
      <c r="N4825" s="41" t="s">
        <v>4793</v>
      </c>
      <c r="O4825" s="41" t="s">
        <v>13307</v>
      </c>
      <c r="P4825" s="41" t="s">
        <v>13307</v>
      </c>
      <c r="Q4825" s="41" t="s">
        <v>13307</v>
      </c>
      <c r="R4825" s="42" t="s">
        <v>12802</v>
      </c>
      <c r="S4825" s="41" t="s">
        <v>13307</v>
      </c>
    </row>
    <row r="4826" spans="1:19" s="43" customFormat="1" ht="29.25" customHeight="1" x14ac:dyDescent="0.2">
      <c r="A4826" s="36" t="s">
        <v>1195</v>
      </c>
      <c r="B4826" s="37" t="s">
        <v>2475</v>
      </c>
      <c r="C4826" s="38" t="s">
        <v>13307</v>
      </c>
      <c r="D4826" s="38" t="s">
        <v>8711</v>
      </c>
      <c r="E4826" s="38" t="s">
        <v>1079</v>
      </c>
      <c r="F4826" s="39" t="s">
        <v>10659</v>
      </c>
      <c r="G4826" s="39" t="s">
        <v>2017</v>
      </c>
      <c r="H4826" s="39" t="s">
        <v>10660</v>
      </c>
      <c r="I4826" s="40">
        <v>619</v>
      </c>
      <c r="J4826" s="40">
        <v>620.5</v>
      </c>
      <c r="K4826" s="40">
        <v>1.5</v>
      </c>
      <c r="L4826" s="41" t="s">
        <v>8698</v>
      </c>
      <c r="M4826" s="41" t="s">
        <v>2018</v>
      </c>
      <c r="N4826" s="41" t="s">
        <v>4796</v>
      </c>
      <c r="O4826" s="41" t="s">
        <v>13307</v>
      </c>
      <c r="P4826" s="41" t="s">
        <v>13307</v>
      </c>
      <c r="Q4826" s="41" t="s">
        <v>13307</v>
      </c>
      <c r="R4826" s="42" t="s">
        <v>12802</v>
      </c>
      <c r="S4826" s="41" t="s">
        <v>13307</v>
      </c>
    </row>
    <row r="4827" spans="1:19" s="43" customFormat="1" ht="29.25" customHeight="1" x14ac:dyDescent="0.2">
      <c r="A4827" s="36" t="s">
        <v>13307</v>
      </c>
      <c r="B4827" s="37" t="s">
        <v>13307</v>
      </c>
      <c r="C4827" s="38" t="s">
        <v>13307</v>
      </c>
      <c r="D4827" s="38" t="s">
        <v>13307</v>
      </c>
      <c r="E4827" s="38" t="s">
        <v>13307</v>
      </c>
      <c r="F4827" s="39"/>
      <c r="G4827" s="39"/>
      <c r="H4827" s="39"/>
      <c r="I4827" s="40"/>
      <c r="J4827" s="40"/>
      <c r="K4827" s="40"/>
      <c r="L4827" s="41"/>
      <c r="M4827" s="41"/>
      <c r="N4827" s="41"/>
      <c r="O4827" s="41"/>
      <c r="P4827" s="41"/>
      <c r="Q4827" s="41"/>
      <c r="R4827" s="42"/>
      <c r="S4827" s="41"/>
    </row>
    <row r="4828" spans="1:19" s="43" customFormat="1" ht="29.25" customHeight="1" x14ac:dyDescent="0.2">
      <c r="A4828" s="36" t="s">
        <v>1197</v>
      </c>
      <c r="B4828" s="37" t="s">
        <v>2475</v>
      </c>
      <c r="C4828" s="38" t="s">
        <v>13307</v>
      </c>
      <c r="D4828" s="38" t="s">
        <v>8745</v>
      </c>
      <c r="E4828" s="38" t="s">
        <v>1073</v>
      </c>
      <c r="F4828" s="39" t="s">
        <v>10788</v>
      </c>
      <c r="G4828" s="39" t="s">
        <v>10789</v>
      </c>
      <c r="H4828" s="39" t="s">
        <v>10790</v>
      </c>
      <c r="I4828" s="40">
        <v>0</v>
      </c>
      <c r="J4828" s="40">
        <v>8.6</v>
      </c>
      <c r="K4828" s="40">
        <v>8.6</v>
      </c>
      <c r="L4828" s="41" t="s">
        <v>8745</v>
      </c>
      <c r="M4828" s="41" t="s">
        <v>13307</v>
      </c>
      <c r="N4828" s="41" t="s">
        <v>13307</v>
      </c>
      <c r="O4828" s="41" t="s">
        <v>13307</v>
      </c>
      <c r="P4828" s="41" t="s">
        <v>2034</v>
      </c>
      <c r="Q4828" s="41" t="s">
        <v>8711</v>
      </c>
      <c r="R4828" s="42" t="s">
        <v>13307</v>
      </c>
      <c r="S4828" s="41" t="s">
        <v>13307</v>
      </c>
    </row>
    <row r="4829" spans="1:19" s="43" customFormat="1" ht="29.25" customHeight="1" x14ac:dyDescent="0.2">
      <c r="A4829" s="44" t="s">
        <v>1197</v>
      </c>
      <c r="B4829" s="45" t="s">
        <v>2475</v>
      </c>
      <c r="C4829" s="46" t="s">
        <v>13307</v>
      </c>
      <c r="D4829" s="46" t="s">
        <v>8745</v>
      </c>
      <c r="E4829" s="46" t="s">
        <v>1073</v>
      </c>
      <c r="F4829" s="39" t="s">
        <v>10791</v>
      </c>
      <c r="G4829" s="39" t="s">
        <v>10790</v>
      </c>
      <c r="H4829" s="39" t="s">
        <v>10792</v>
      </c>
      <c r="I4829" s="40">
        <v>8.6</v>
      </c>
      <c r="J4829" s="40">
        <v>17</v>
      </c>
      <c r="K4829" s="40">
        <v>8.4</v>
      </c>
      <c r="L4829" s="41" t="s">
        <v>8745</v>
      </c>
      <c r="M4829" s="41" t="s">
        <v>13307</v>
      </c>
      <c r="N4829" s="41" t="s">
        <v>13307</v>
      </c>
      <c r="O4829" s="41" t="s">
        <v>13307</v>
      </c>
      <c r="P4829" s="41" t="s">
        <v>2034</v>
      </c>
      <c r="Q4829" s="41" t="s">
        <v>8711</v>
      </c>
      <c r="R4829" s="42" t="s">
        <v>13307</v>
      </c>
      <c r="S4829" s="41" t="s">
        <v>13307</v>
      </c>
    </row>
    <row r="4830" spans="1:19" s="43" customFormat="1" ht="29.25" customHeight="1" x14ac:dyDescent="0.2">
      <c r="A4830" s="44" t="s">
        <v>1197</v>
      </c>
      <c r="B4830" s="45" t="s">
        <v>2475</v>
      </c>
      <c r="C4830" s="46" t="s">
        <v>13307</v>
      </c>
      <c r="D4830" s="46" t="s">
        <v>8745</v>
      </c>
      <c r="E4830" s="46" t="s">
        <v>1073</v>
      </c>
      <c r="F4830" s="39" t="s">
        <v>10793</v>
      </c>
      <c r="G4830" s="39" t="s">
        <v>10792</v>
      </c>
      <c r="H4830" s="39" t="s">
        <v>10794</v>
      </c>
      <c r="I4830" s="40">
        <v>17</v>
      </c>
      <c r="J4830" s="40">
        <v>29.6</v>
      </c>
      <c r="K4830" s="40">
        <v>12.600000000000001</v>
      </c>
      <c r="L4830" s="41" t="s">
        <v>8745</v>
      </c>
      <c r="M4830" s="41" t="s">
        <v>13307</v>
      </c>
      <c r="N4830" s="41" t="s">
        <v>13307</v>
      </c>
      <c r="O4830" s="41" t="s">
        <v>13307</v>
      </c>
      <c r="P4830" s="41" t="s">
        <v>2034</v>
      </c>
      <c r="Q4830" s="41" t="s">
        <v>8711</v>
      </c>
      <c r="R4830" s="42" t="s">
        <v>13307</v>
      </c>
      <c r="S4830" s="41" t="s">
        <v>13307</v>
      </c>
    </row>
    <row r="4831" spans="1:19" s="43" customFormat="1" ht="29.25" customHeight="1" x14ac:dyDescent="0.2">
      <c r="A4831" s="44" t="s">
        <v>1197</v>
      </c>
      <c r="B4831" s="45" t="s">
        <v>2475</v>
      </c>
      <c r="C4831" s="46" t="s">
        <v>13307</v>
      </c>
      <c r="D4831" s="46" t="s">
        <v>8711</v>
      </c>
      <c r="E4831" s="46" t="s">
        <v>1073</v>
      </c>
      <c r="F4831" s="39" t="s">
        <v>10795</v>
      </c>
      <c r="G4831" s="39" t="s">
        <v>10794</v>
      </c>
      <c r="H4831" s="39" t="s">
        <v>10796</v>
      </c>
      <c r="I4831" s="40">
        <v>29.6</v>
      </c>
      <c r="J4831" s="40">
        <v>35.5</v>
      </c>
      <c r="K4831" s="40">
        <v>5.8999999999999986</v>
      </c>
      <c r="L4831" s="41" t="s">
        <v>8711</v>
      </c>
      <c r="M4831" s="41" t="s">
        <v>13307</v>
      </c>
      <c r="N4831" s="41" t="s">
        <v>13307</v>
      </c>
      <c r="O4831" s="41" t="s">
        <v>13307</v>
      </c>
      <c r="P4831" s="41" t="s">
        <v>13307</v>
      </c>
      <c r="Q4831" s="41" t="s">
        <v>13307</v>
      </c>
      <c r="R4831" s="42" t="s">
        <v>13307</v>
      </c>
      <c r="S4831" s="41" t="s">
        <v>13308</v>
      </c>
    </row>
    <row r="4832" spans="1:19" s="43" customFormat="1" ht="29.25" customHeight="1" x14ac:dyDescent="0.2">
      <c r="A4832" s="44" t="s">
        <v>1197</v>
      </c>
      <c r="B4832" s="45" t="s">
        <v>2475</v>
      </c>
      <c r="C4832" s="46" t="s">
        <v>13307</v>
      </c>
      <c r="D4832" s="46" t="s">
        <v>8711</v>
      </c>
      <c r="E4832" s="46" t="s">
        <v>1073</v>
      </c>
      <c r="F4832" s="39" t="s">
        <v>10797</v>
      </c>
      <c r="G4832" s="39" t="s">
        <v>10796</v>
      </c>
      <c r="H4832" s="39" t="s">
        <v>10798</v>
      </c>
      <c r="I4832" s="40">
        <v>35.5</v>
      </c>
      <c r="J4832" s="40">
        <v>43.2</v>
      </c>
      <c r="K4832" s="40">
        <v>7.7000000000000028</v>
      </c>
      <c r="L4832" s="41" t="s">
        <v>8711</v>
      </c>
      <c r="M4832" s="41" t="s">
        <v>13307</v>
      </c>
      <c r="N4832" s="41" t="s">
        <v>13307</v>
      </c>
      <c r="O4832" s="41" t="s">
        <v>13307</v>
      </c>
      <c r="P4832" s="41" t="s">
        <v>13307</v>
      </c>
      <c r="Q4832" s="41" t="s">
        <v>13307</v>
      </c>
      <c r="R4832" s="42" t="s">
        <v>13307</v>
      </c>
      <c r="S4832" s="41" t="s">
        <v>13308</v>
      </c>
    </row>
    <row r="4833" spans="1:19" s="43" customFormat="1" ht="29.25" customHeight="1" x14ac:dyDescent="0.2">
      <c r="A4833" s="44" t="s">
        <v>1197</v>
      </c>
      <c r="B4833" s="45" t="s">
        <v>2475</v>
      </c>
      <c r="C4833" s="46" t="s">
        <v>13307</v>
      </c>
      <c r="D4833" s="46" t="s">
        <v>8711</v>
      </c>
      <c r="E4833" s="46" t="s">
        <v>1073</v>
      </c>
      <c r="F4833" s="39" t="s">
        <v>10799</v>
      </c>
      <c r="G4833" s="39" t="s">
        <v>10798</v>
      </c>
      <c r="H4833" s="39" t="s">
        <v>10800</v>
      </c>
      <c r="I4833" s="40">
        <v>43.2</v>
      </c>
      <c r="J4833" s="40">
        <v>74.5</v>
      </c>
      <c r="K4833" s="40">
        <v>31.299999999999997</v>
      </c>
      <c r="L4833" s="41" t="s">
        <v>8711</v>
      </c>
      <c r="M4833" s="41" t="s">
        <v>13307</v>
      </c>
      <c r="N4833" s="41" t="s">
        <v>13307</v>
      </c>
      <c r="O4833" s="41" t="s">
        <v>13307</v>
      </c>
      <c r="P4833" s="41" t="s">
        <v>13307</v>
      </c>
      <c r="Q4833" s="41" t="s">
        <v>13307</v>
      </c>
      <c r="R4833" s="42" t="s">
        <v>13307</v>
      </c>
      <c r="S4833" s="41" t="s">
        <v>13308</v>
      </c>
    </row>
    <row r="4834" spans="1:19" s="43" customFormat="1" ht="29.25" customHeight="1" x14ac:dyDescent="0.2">
      <c r="A4834" s="44" t="s">
        <v>1197</v>
      </c>
      <c r="B4834" s="45" t="s">
        <v>2475</v>
      </c>
      <c r="C4834" s="46" t="s">
        <v>13307</v>
      </c>
      <c r="D4834" s="46" t="s">
        <v>8711</v>
      </c>
      <c r="E4834" s="46" t="s">
        <v>1073</v>
      </c>
      <c r="F4834" s="39" t="s">
        <v>10801</v>
      </c>
      <c r="G4834" s="39" t="s">
        <v>10800</v>
      </c>
      <c r="H4834" s="39" t="s">
        <v>10802</v>
      </c>
      <c r="I4834" s="40">
        <v>74.5</v>
      </c>
      <c r="J4834" s="40">
        <v>100.8</v>
      </c>
      <c r="K4834" s="40">
        <v>26.299999999999997</v>
      </c>
      <c r="L4834" s="41" t="s">
        <v>8711</v>
      </c>
      <c r="M4834" s="41" t="s">
        <v>13307</v>
      </c>
      <c r="N4834" s="41" t="s">
        <v>13307</v>
      </c>
      <c r="O4834" s="41" t="s">
        <v>13307</v>
      </c>
      <c r="P4834" s="41" t="s">
        <v>13307</v>
      </c>
      <c r="Q4834" s="41" t="s">
        <v>13307</v>
      </c>
      <c r="R4834" s="42" t="s">
        <v>13307</v>
      </c>
      <c r="S4834" s="41" t="s">
        <v>13308</v>
      </c>
    </row>
    <row r="4835" spans="1:19" s="43" customFormat="1" ht="29.25" customHeight="1" x14ac:dyDescent="0.2">
      <c r="A4835" s="44" t="s">
        <v>1197</v>
      </c>
      <c r="B4835" s="45" t="s">
        <v>2475</v>
      </c>
      <c r="C4835" s="46" t="s">
        <v>13307</v>
      </c>
      <c r="D4835" s="46" t="s">
        <v>8711</v>
      </c>
      <c r="E4835" s="46" t="s">
        <v>1073</v>
      </c>
      <c r="F4835" s="39" t="s">
        <v>10803</v>
      </c>
      <c r="G4835" s="39" t="s">
        <v>10802</v>
      </c>
      <c r="H4835" s="39" t="s">
        <v>10804</v>
      </c>
      <c r="I4835" s="40">
        <v>100.8</v>
      </c>
      <c r="J4835" s="40">
        <v>106.9</v>
      </c>
      <c r="K4835" s="40">
        <v>6.1000000000000085</v>
      </c>
      <c r="L4835" s="41" t="s">
        <v>8711</v>
      </c>
      <c r="M4835" s="41" t="s">
        <v>13307</v>
      </c>
      <c r="N4835" s="41" t="s">
        <v>13307</v>
      </c>
      <c r="O4835" s="41" t="s">
        <v>13307</v>
      </c>
      <c r="P4835" s="41" t="s">
        <v>13307</v>
      </c>
      <c r="Q4835" s="41" t="s">
        <v>13307</v>
      </c>
      <c r="R4835" s="42" t="s">
        <v>13307</v>
      </c>
      <c r="S4835" s="41" t="s">
        <v>13308</v>
      </c>
    </row>
    <row r="4836" spans="1:19" s="43" customFormat="1" ht="29.25" customHeight="1" x14ac:dyDescent="0.2">
      <c r="A4836" s="44" t="s">
        <v>1197</v>
      </c>
      <c r="B4836" s="45" t="s">
        <v>2475</v>
      </c>
      <c r="C4836" s="46" t="s">
        <v>13307</v>
      </c>
      <c r="D4836" s="46" t="s">
        <v>8711</v>
      </c>
      <c r="E4836" s="46" t="s">
        <v>1073</v>
      </c>
      <c r="F4836" s="39" t="s">
        <v>10805</v>
      </c>
      <c r="G4836" s="39" t="s">
        <v>10804</v>
      </c>
      <c r="H4836" s="39" t="s">
        <v>10806</v>
      </c>
      <c r="I4836" s="40">
        <v>106.9</v>
      </c>
      <c r="J4836" s="40">
        <v>110.7</v>
      </c>
      <c r="K4836" s="40">
        <v>3.7999999999999972</v>
      </c>
      <c r="L4836" s="41" t="s">
        <v>8711</v>
      </c>
      <c r="M4836" s="41" t="s">
        <v>13307</v>
      </c>
      <c r="N4836" s="41" t="s">
        <v>13307</v>
      </c>
      <c r="O4836" s="41" t="s">
        <v>13307</v>
      </c>
      <c r="P4836" s="41" t="s">
        <v>13307</v>
      </c>
      <c r="Q4836" s="41" t="s">
        <v>13307</v>
      </c>
      <c r="R4836" s="42" t="s">
        <v>13307</v>
      </c>
      <c r="S4836" s="41" t="s">
        <v>13308</v>
      </c>
    </row>
    <row r="4837" spans="1:19" s="43" customFormat="1" ht="29.25" customHeight="1" x14ac:dyDescent="0.2">
      <c r="A4837" s="44" t="s">
        <v>1197</v>
      </c>
      <c r="B4837" s="45" t="s">
        <v>2475</v>
      </c>
      <c r="C4837" s="46" t="s">
        <v>13307</v>
      </c>
      <c r="D4837" s="46" t="s">
        <v>8711</v>
      </c>
      <c r="E4837" s="46" t="s">
        <v>1079</v>
      </c>
      <c r="F4837" s="39" t="s">
        <v>4290</v>
      </c>
      <c r="G4837" s="39" t="s">
        <v>10806</v>
      </c>
      <c r="H4837" s="39" t="s">
        <v>10807</v>
      </c>
      <c r="I4837" s="40">
        <v>110.7</v>
      </c>
      <c r="J4837" s="40">
        <v>111.2</v>
      </c>
      <c r="K4837" s="40">
        <v>0.5</v>
      </c>
      <c r="L4837" s="41" t="s">
        <v>8711</v>
      </c>
      <c r="M4837" s="41" t="s">
        <v>4288</v>
      </c>
      <c r="N4837" s="41" t="s">
        <v>13307</v>
      </c>
      <c r="O4837" s="41" t="s">
        <v>13307</v>
      </c>
      <c r="P4837" s="41" t="s">
        <v>13307</v>
      </c>
      <c r="Q4837" s="41" t="s">
        <v>13307</v>
      </c>
      <c r="R4837" s="42" t="s">
        <v>13307</v>
      </c>
      <c r="S4837" s="41" t="s">
        <v>13308</v>
      </c>
    </row>
    <row r="4838" spans="1:19" s="43" customFormat="1" ht="29.25" customHeight="1" x14ac:dyDescent="0.2">
      <c r="A4838" s="44" t="s">
        <v>1197</v>
      </c>
      <c r="B4838" s="45" t="s">
        <v>2475</v>
      </c>
      <c r="C4838" s="46" t="s">
        <v>13307</v>
      </c>
      <c r="D4838" s="46" t="s">
        <v>8711</v>
      </c>
      <c r="E4838" s="46" t="s">
        <v>1073</v>
      </c>
      <c r="F4838" s="39" t="s">
        <v>10808</v>
      </c>
      <c r="G4838" s="39" t="s">
        <v>10807</v>
      </c>
      <c r="H4838" s="39" t="s">
        <v>10809</v>
      </c>
      <c r="I4838" s="40">
        <v>111.2</v>
      </c>
      <c r="J4838" s="40">
        <v>121.4</v>
      </c>
      <c r="K4838" s="40">
        <v>10.200000000000003</v>
      </c>
      <c r="L4838" s="41" t="s">
        <v>8711</v>
      </c>
      <c r="M4838" s="41" t="s">
        <v>13307</v>
      </c>
      <c r="N4838" s="41" t="s">
        <v>13307</v>
      </c>
      <c r="O4838" s="41" t="s">
        <v>13307</v>
      </c>
      <c r="P4838" s="41" t="s">
        <v>13307</v>
      </c>
      <c r="Q4838" s="41" t="s">
        <v>13307</v>
      </c>
      <c r="R4838" s="42" t="s">
        <v>13307</v>
      </c>
      <c r="S4838" s="41" t="s">
        <v>13308</v>
      </c>
    </row>
    <row r="4839" spans="1:19" s="43" customFormat="1" ht="29.25" customHeight="1" x14ac:dyDescent="0.2">
      <c r="A4839" s="44" t="s">
        <v>1197</v>
      </c>
      <c r="B4839" s="45" t="s">
        <v>2475</v>
      </c>
      <c r="C4839" s="46" t="s">
        <v>13307</v>
      </c>
      <c r="D4839" s="46" t="s">
        <v>8711</v>
      </c>
      <c r="E4839" s="46" t="s">
        <v>1073</v>
      </c>
      <c r="F4839" s="39" t="s">
        <v>10810</v>
      </c>
      <c r="G4839" s="39" t="s">
        <v>10809</v>
      </c>
      <c r="H4839" s="39" t="s">
        <v>10811</v>
      </c>
      <c r="I4839" s="40">
        <v>121.4</v>
      </c>
      <c r="J4839" s="40">
        <v>134.1</v>
      </c>
      <c r="K4839" s="40">
        <v>12.699999999999989</v>
      </c>
      <c r="L4839" s="41" t="s">
        <v>8711</v>
      </c>
      <c r="M4839" s="41" t="s">
        <v>13307</v>
      </c>
      <c r="N4839" s="41" t="s">
        <v>13307</v>
      </c>
      <c r="O4839" s="41" t="s">
        <v>13307</v>
      </c>
      <c r="P4839" s="41" t="s">
        <v>13307</v>
      </c>
      <c r="Q4839" s="41" t="s">
        <v>13307</v>
      </c>
      <c r="R4839" s="42" t="s">
        <v>13307</v>
      </c>
      <c r="S4839" s="41" t="s">
        <v>13308</v>
      </c>
    </row>
    <row r="4840" spans="1:19" s="43" customFormat="1" ht="29.25" customHeight="1" x14ac:dyDescent="0.2">
      <c r="A4840" s="44" t="s">
        <v>1197</v>
      </c>
      <c r="B4840" s="45" t="s">
        <v>2475</v>
      </c>
      <c r="C4840" s="46" t="s">
        <v>13307</v>
      </c>
      <c r="D4840" s="46" t="s">
        <v>8711</v>
      </c>
      <c r="E4840" s="46" t="s">
        <v>1073</v>
      </c>
      <c r="F4840" s="39" t="s">
        <v>10812</v>
      </c>
      <c r="G4840" s="39" t="s">
        <v>10811</v>
      </c>
      <c r="H4840" s="39" t="s">
        <v>13205</v>
      </c>
      <c r="I4840" s="40">
        <v>134.1</v>
      </c>
      <c r="J4840" s="40">
        <v>135.1</v>
      </c>
      <c r="K4840" s="40">
        <v>1</v>
      </c>
      <c r="L4840" s="41" t="s">
        <v>8711</v>
      </c>
      <c r="M4840" s="41" t="s">
        <v>13307</v>
      </c>
      <c r="N4840" s="41" t="s">
        <v>13307</v>
      </c>
      <c r="O4840" s="41" t="s">
        <v>13307</v>
      </c>
      <c r="P4840" s="41" t="s">
        <v>13307</v>
      </c>
      <c r="Q4840" s="41" t="s">
        <v>13307</v>
      </c>
      <c r="R4840" s="42" t="s">
        <v>13307</v>
      </c>
      <c r="S4840" s="41" t="s">
        <v>13308</v>
      </c>
    </row>
    <row r="4841" spans="1:19" s="43" customFormat="1" ht="29.25" customHeight="1" x14ac:dyDescent="0.2">
      <c r="A4841" s="44" t="s">
        <v>1197</v>
      </c>
      <c r="B4841" s="45" t="s">
        <v>2475</v>
      </c>
      <c r="C4841" s="46" t="s">
        <v>13307</v>
      </c>
      <c r="D4841" s="46" t="s">
        <v>8711</v>
      </c>
      <c r="E4841" s="46" t="s">
        <v>1073</v>
      </c>
      <c r="F4841" s="39" t="s">
        <v>13206</v>
      </c>
      <c r="G4841" s="39" t="s">
        <v>13205</v>
      </c>
      <c r="H4841" s="39" t="s">
        <v>13207</v>
      </c>
      <c r="I4841" s="40">
        <v>135.1</v>
      </c>
      <c r="J4841" s="40">
        <v>139.5</v>
      </c>
      <c r="K4841" s="40">
        <v>4.4000000000000057</v>
      </c>
      <c r="L4841" s="41" t="s">
        <v>8711</v>
      </c>
      <c r="M4841" s="41" t="s">
        <v>13307</v>
      </c>
      <c r="N4841" s="41" t="s">
        <v>13307</v>
      </c>
      <c r="O4841" s="41" t="s">
        <v>13307</v>
      </c>
      <c r="P4841" s="41" t="s">
        <v>13307</v>
      </c>
      <c r="Q4841" s="41" t="s">
        <v>13307</v>
      </c>
      <c r="R4841" s="42" t="s">
        <v>13307</v>
      </c>
      <c r="S4841" s="41" t="s">
        <v>13308</v>
      </c>
    </row>
    <row r="4842" spans="1:19" s="43" customFormat="1" ht="29.25" customHeight="1" x14ac:dyDescent="0.2">
      <c r="A4842" s="44" t="s">
        <v>1197</v>
      </c>
      <c r="B4842" s="45" t="s">
        <v>2475</v>
      </c>
      <c r="C4842" s="46" t="s">
        <v>13307</v>
      </c>
      <c r="D4842" s="46" t="s">
        <v>8711</v>
      </c>
      <c r="E4842" s="46" t="s">
        <v>1073</v>
      </c>
      <c r="F4842" s="39" t="s">
        <v>13208</v>
      </c>
      <c r="G4842" s="39" t="s">
        <v>13207</v>
      </c>
      <c r="H4842" s="39" t="s">
        <v>13209</v>
      </c>
      <c r="I4842" s="40">
        <v>139.5</v>
      </c>
      <c r="J4842" s="40">
        <v>144.19999999999999</v>
      </c>
      <c r="K4842" s="40">
        <v>4.6999999999999886</v>
      </c>
      <c r="L4842" s="41" t="s">
        <v>8711</v>
      </c>
      <c r="M4842" s="41" t="s">
        <v>13307</v>
      </c>
      <c r="N4842" s="41" t="s">
        <v>13307</v>
      </c>
      <c r="O4842" s="41" t="s">
        <v>13307</v>
      </c>
      <c r="P4842" s="41" t="s">
        <v>13307</v>
      </c>
      <c r="Q4842" s="41" t="s">
        <v>13307</v>
      </c>
      <c r="R4842" s="42" t="s">
        <v>13307</v>
      </c>
      <c r="S4842" s="41" t="s">
        <v>13308</v>
      </c>
    </row>
    <row r="4843" spans="1:19" s="43" customFormat="1" ht="29.25" customHeight="1" x14ac:dyDescent="0.2">
      <c r="A4843" s="44" t="s">
        <v>1197</v>
      </c>
      <c r="B4843" s="45" t="s">
        <v>2475</v>
      </c>
      <c r="C4843" s="46" t="s">
        <v>13307</v>
      </c>
      <c r="D4843" s="46" t="s">
        <v>8711</v>
      </c>
      <c r="E4843" s="46" t="s">
        <v>1073</v>
      </c>
      <c r="F4843" s="39" t="s">
        <v>13210</v>
      </c>
      <c r="G4843" s="39" t="s">
        <v>13209</v>
      </c>
      <c r="H4843" s="39" t="s">
        <v>13211</v>
      </c>
      <c r="I4843" s="40">
        <v>144.19999999999999</v>
      </c>
      <c r="J4843" s="40">
        <v>154.5</v>
      </c>
      <c r="K4843" s="40">
        <v>10.300000000000011</v>
      </c>
      <c r="L4843" s="41" t="s">
        <v>8711</v>
      </c>
      <c r="M4843" s="41" t="s">
        <v>13307</v>
      </c>
      <c r="N4843" s="41" t="s">
        <v>13307</v>
      </c>
      <c r="O4843" s="41" t="s">
        <v>13307</v>
      </c>
      <c r="P4843" s="41" t="s">
        <v>13307</v>
      </c>
      <c r="Q4843" s="41" t="s">
        <v>13307</v>
      </c>
      <c r="R4843" s="42" t="s">
        <v>13307</v>
      </c>
      <c r="S4843" s="41" t="s">
        <v>13308</v>
      </c>
    </row>
    <row r="4844" spans="1:19" s="43" customFormat="1" ht="29.25" customHeight="1" x14ac:dyDescent="0.2">
      <c r="A4844" s="44" t="s">
        <v>1197</v>
      </c>
      <c r="B4844" s="45" t="s">
        <v>2475</v>
      </c>
      <c r="C4844" s="46" t="s">
        <v>13307</v>
      </c>
      <c r="D4844" s="46" t="s">
        <v>8711</v>
      </c>
      <c r="E4844" s="46" t="s">
        <v>1073</v>
      </c>
      <c r="F4844" s="39" t="s">
        <v>13212</v>
      </c>
      <c r="G4844" s="39" t="s">
        <v>13211</v>
      </c>
      <c r="H4844" s="39" t="s">
        <v>13213</v>
      </c>
      <c r="I4844" s="40">
        <v>154.5</v>
      </c>
      <c r="J4844" s="40">
        <v>156.69999999999999</v>
      </c>
      <c r="K4844" s="40">
        <v>2.1999999999999886</v>
      </c>
      <c r="L4844" s="41" t="s">
        <v>8711</v>
      </c>
      <c r="M4844" s="41" t="s">
        <v>13307</v>
      </c>
      <c r="N4844" s="41" t="s">
        <v>13307</v>
      </c>
      <c r="O4844" s="41" t="s">
        <v>13307</v>
      </c>
      <c r="P4844" s="41" t="s">
        <v>13307</v>
      </c>
      <c r="Q4844" s="41" t="s">
        <v>13307</v>
      </c>
      <c r="R4844" s="42" t="s">
        <v>13307</v>
      </c>
      <c r="S4844" s="41" t="s">
        <v>13308</v>
      </c>
    </row>
    <row r="4845" spans="1:19" s="43" customFormat="1" ht="29.25" customHeight="1" x14ac:dyDescent="0.2">
      <c r="A4845" s="44" t="s">
        <v>1197</v>
      </c>
      <c r="B4845" s="45" t="s">
        <v>2475</v>
      </c>
      <c r="C4845" s="46" t="s">
        <v>13307</v>
      </c>
      <c r="D4845" s="46" t="s">
        <v>8711</v>
      </c>
      <c r="E4845" s="46" t="s">
        <v>1073</v>
      </c>
      <c r="F4845" s="39" t="s">
        <v>13214</v>
      </c>
      <c r="G4845" s="39" t="s">
        <v>13213</v>
      </c>
      <c r="H4845" s="39" t="s">
        <v>13215</v>
      </c>
      <c r="I4845" s="40">
        <v>156.69999999999999</v>
      </c>
      <c r="J4845" s="40">
        <v>168</v>
      </c>
      <c r="K4845" s="40">
        <v>11.300000000000011</v>
      </c>
      <c r="L4845" s="41" t="s">
        <v>8698</v>
      </c>
      <c r="M4845" s="41" t="s">
        <v>13307</v>
      </c>
      <c r="N4845" s="41" t="s">
        <v>13307</v>
      </c>
      <c r="O4845" s="41" t="s">
        <v>13307</v>
      </c>
      <c r="P4845" s="41" t="s">
        <v>13307</v>
      </c>
      <c r="Q4845" s="41" t="s">
        <v>13307</v>
      </c>
      <c r="R4845" s="42" t="s">
        <v>13307</v>
      </c>
      <c r="S4845" s="41" t="s">
        <v>13308</v>
      </c>
    </row>
    <row r="4846" spans="1:19" s="43" customFormat="1" ht="29.25" customHeight="1" x14ac:dyDescent="0.2">
      <c r="A4846" s="44" t="s">
        <v>1197</v>
      </c>
      <c r="B4846" s="45" t="s">
        <v>2475</v>
      </c>
      <c r="C4846" s="46" t="s">
        <v>13307</v>
      </c>
      <c r="D4846" s="46" t="s">
        <v>8711</v>
      </c>
      <c r="E4846" s="46" t="s">
        <v>1073</v>
      </c>
      <c r="F4846" s="39" t="s">
        <v>13216</v>
      </c>
      <c r="G4846" s="39" t="s">
        <v>13215</v>
      </c>
      <c r="H4846" s="39" t="s">
        <v>13217</v>
      </c>
      <c r="I4846" s="40">
        <v>168</v>
      </c>
      <c r="J4846" s="40">
        <v>171.6</v>
      </c>
      <c r="K4846" s="40">
        <v>3.5999999999999943</v>
      </c>
      <c r="L4846" s="41" t="s">
        <v>8698</v>
      </c>
      <c r="M4846" s="41" t="s">
        <v>13307</v>
      </c>
      <c r="N4846" s="41" t="s">
        <v>13307</v>
      </c>
      <c r="O4846" s="41" t="s">
        <v>13307</v>
      </c>
      <c r="P4846" s="41" t="s">
        <v>13307</v>
      </c>
      <c r="Q4846" s="41" t="s">
        <v>13307</v>
      </c>
      <c r="R4846" s="42" t="s">
        <v>13307</v>
      </c>
      <c r="S4846" s="41" t="s">
        <v>13308</v>
      </c>
    </row>
    <row r="4847" spans="1:19" s="43" customFormat="1" ht="29.25" customHeight="1" x14ac:dyDescent="0.2">
      <c r="A4847" s="44" t="s">
        <v>1197</v>
      </c>
      <c r="B4847" s="45" t="s">
        <v>2475</v>
      </c>
      <c r="C4847" s="46" t="s">
        <v>13307</v>
      </c>
      <c r="D4847" s="46" t="s">
        <v>8711</v>
      </c>
      <c r="E4847" s="46" t="s">
        <v>1073</v>
      </c>
      <c r="F4847" s="39" t="s">
        <v>13218</v>
      </c>
      <c r="G4847" s="39" t="s">
        <v>13217</v>
      </c>
      <c r="H4847" s="39" t="s">
        <v>13219</v>
      </c>
      <c r="I4847" s="40">
        <v>171.6</v>
      </c>
      <c r="J4847" s="40">
        <v>175.9</v>
      </c>
      <c r="K4847" s="40">
        <v>4.3000000000000114</v>
      </c>
      <c r="L4847" s="41" t="s">
        <v>8698</v>
      </c>
      <c r="M4847" s="41" t="s">
        <v>13307</v>
      </c>
      <c r="N4847" s="41" t="s">
        <v>13307</v>
      </c>
      <c r="O4847" s="41" t="s">
        <v>13307</v>
      </c>
      <c r="P4847" s="41" t="s">
        <v>13307</v>
      </c>
      <c r="Q4847" s="41" t="s">
        <v>13307</v>
      </c>
      <c r="R4847" s="42" t="s">
        <v>13307</v>
      </c>
      <c r="S4847" s="41" t="s">
        <v>13308</v>
      </c>
    </row>
    <row r="4848" spans="1:19" s="43" customFormat="1" ht="29.25" customHeight="1" x14ac:dyDescent="0.2">
      <c r="A4848" s="44" t="s">
        <v>1197</v>
      </c>
      <c r="B4848" s="45" t="s">
        <v>2475</v>
      </c>
      <c r="C4848" s="46" t="s">
        <v>13307</v>
      </c>
      <c r="D4848" s="46" t="s">
        <v>8711</v>
      </c>
      <c r="E4848" s="46" t="s">
        <v>1073</v>
      </c>
      <c r="F4848" s="39" t="s">
        <v>13220</v>
      </c>
      <c r="G4848" s="39" t="s">
        <v>13219</v>
      </c>
      <c r="H4848" s="39" t="s">
        <v>13221</v>
      </c>
      <c r="I4848" s="40">
        <v>175.9</v>
      </c>
      <c r="J4848" s="40">
        <v>180.9</v>
      </c>
      <c r="K4848" s="40">
        <v>5</v>
      </c>
      <c r="L4848" s="41" t="s">
        <v>8698</v>
      </c>
      <c r="M4848" s="41" t="s">
        <v>13307</v>
      </c>
      <c r="N4848" s="41" t="s">
        <v>13307</v>
      </c>
      <c r="O4848" s="41" t="s">
        <v>13307</v>
      </c>
      <c r="P4848" s="41" t="s">
        <v>13307</v>
      </c>
      <c r="Q4848" s="41" t="s">
        <v>13307</v>
      </c>
      <c r="R4848" s="42" t="s">
        <v>13307</v>
      </c>
      <c r="S4848" s="41" t="s">
        <v>13308</v>
      </c>
    </row>
    <row r="4849" spans="1:19" s="43" customFormat="1" ht="29.25" customHeight="1" x14ac:dyDescent="0.2">
      <c r="A4849" s="44" t="s">
        <v>1197</v>
      </c>
      <c r="B4849" s="45" t="s">
        <v>2475</v>
      </c>
      <c r="C4849" s="46" t="s">
        <v>13307</v>
      </c>
      <c r="D4849" s="46" t="s">
        <v>8711</v>
      </c>
      <c r="E4849" s="46" t="s">
        <v>1073</v>
      </c>
      <c r="F4849" s="39" t="s">
        <v>13222</v>
      </c>
      <c r="G4849" s="39" t="s">
        <v>13221</v>
      </c>
      <c r="H4849" s="39" t="s">
        <v>13223</v>
      </c>
      <c r="I4849" s="40">
        <v>180.9</v>
      </c>
      <c r="J4849" s="40">
        <v>182.8</v>
      </c>
      <c r="K4849" s="40">
        <v>1.9000000000000057</v>
      </c>
      <c r="L4849" s="41" t="s">
        <v>8698</v>
      </c>
      <c r="M4849" s="41" t="s">
        <v>13307</v>
      </c>
      <c r="N4849" s="41" t="s">
        <v>13307</v>
      </c>
      <c r="O4849" s="41" t="s">
        <v>13307</v>
      </c>
      <c r="P4849" s="41" t="s">
        <v>13307</v>
      </c>
      <c r="Q4849" s="41" t="s">
        <v>13307</v>
      </c>
      <c r="R4849" s="42" t="s">
        <v>13307</v>
      </c>
      <c r="S4849" s="41" t="s">
        <v>13308</v>
      </c>
    </row>
    <row r="4850" spans="1:19" s="43" customFormat="1" ht="29.25" customHeight="1" x14ac:dyDescent="0.2">
      <c r="A4850" s="44" t="s">
        <v>1197</v>
      </c>
      <c r="B4850" s="45" t="s">
        <v>2475</v>
      </c>
      <c r="C4850" s="46" t="s">
        <v>13307</v>
      </c>
      <c r="D4850" s="46" t="s">
        <v>8711</v>
      </c>
      <c r="E4850" s="46" t="s">
        <v>1073</v>
      </c>
      <c r="F4850" s="39" t="s">
        <v>13224</v>
      </c>
      <c r="G4850" s="39" t="s">
        <v>13223</v>
      </c>
      <c r="H4850" s="39" t="s">
        <v>13225</v>
      </c>
      <c r="I4850" s="40">
        <v>182.8</v>
      </c>
      <c r="J4850" s="40">
        <v>189</v>
      </c>
      <c r="K4850" s="40">
        <v>6.1999999999999886</v>
      </c>
      <c r="L4850" s="41" t="s">
        <v>8698</v>
      </c>
      <c r="M4850" s="41" t="s">
        <v>13307</v>
      </c>
      <c r="N4850" s="41" t="s">
        <v>13307</v>
      </c>
      <c r="O4850" s="41" t="s">
        <v>13307</v>
      </c>
      <c r="P4850" s="41" t="s">
        <v>13307</v>
      </c>
      <c r="Q4850" s="41" t="s">
        <v>13307</v>
      </c>
      <c r="R4850" s="42" t="s">
        <v>13307</v>
      </c>
      <c r="S4850" s="41" t="s">
        <v>13308</v>
      </c>
    </row>
    <row r="4851" spans="1:19" s="43" customFormat="1" ht="29.25" customHeight="1" x14ac:dyDescent="0.2">
      <c r="A4851" s="44" t="s">
        <v>1197</v>
      </c>
      <c r="B4851" s="45" t="s">
        <v>2475</v>
      </c>
      <c r="C4851" s="46" t="s">
        <v>13307</v>
      </c>
      <c r="D4851" s="46" t="s">
        <v>8711</v>
      </c>
      <c r="E4851" s="46" t="s">
        <v>1073</v>
      </c>
      <c r="F4851" s="39" t="s">
        <v>13226</v>
      </c>
      <c r="G4851" s="39" t="s">
        <v>13225</v>
      </c>
      <c r="H4851" s="39" t="s">
        <v>13227</v>
      </c>
      <c r="I4851" s="40">
        <v>189</v>
      </c>
      <c r="J4851" s="40">
        <v>195.4</v>
      </c>
      <c r="K4851" s="40">
        <v>6.4000000000000057</v>
      </c>
      <c r="L4851" s="41" t="s">
        <v>8711</v>
      </c>
      <c r="M4851" s="41" t="s">
        <v>13307</v>
      </c>
      <c r="N4851" s="41" t="s">
        <v>13307</v>
      </c>
      <c r="O4851" s="41" t="s">
        <v>13307</v>
      </c>
      <c r="P4851" s="41" t="s">
        <v>13307</v>
      </c>
      <c r="Q4851" s="41" t="s">
        <v>13307</v>
      </c>
      <c r="R4851" s="42" t="s">
        <v>13307</v>
      </c>
      <c r="S4851" s="41" t="s">
        <v>13308</v>
      </c>
    </row>
    <row r="4852" spans="1:19" s="43" customFormat="1" ht="29.25" customHeight="1" x14ac:dyDescent="0.2">
      <c r="A4852" s="44" t="s">
        <v>1197</v>
      </c>
      <c r="B4852" s="45" t="s">
        <v>2475</v>
      </c>
      <c r="C4852" s="46" t="s">
        <v>13307</v>
      </c>
      <c r="D4852" s="46" t="s">
        <v>8711</v>
      </c>
      <c r="E4852" s="46" t="s">
        <v>1073</v>
      </c>
      <c r="F4852" s="39" t="s">
        <v>13228</v>
      </c>
      <c r="G4852" s="39" t="s">
        <v>13227</v>
      </c>
      <c r="H4852" s="39" t="s">
        <v>13229</v>
      </c>
      <c r="I4852" s="40">
        <v>195.4</v>
      </c>
      <c r="J4852" s="40">
        <v>199.9</v>
      </c>
      <c r="K4852" s="40">
        <v>4.5</v>
      </c>
      <c r="L4852" s="41" t="s">
        <v>8698</v>
      </c>
      <c r="M4852" s="41" t="s">
        <v>13307</v>
      </c>
      <c r="N4852" s="41" t="s">
        <v>13307</v>
      </c>
      <c r="O4852" s="41" t="s">
        <v>13307</v>
      </c>
      <c r="P4852" s="41" t="s">
        <v>13307</v>
      </c>
      <c r="Q4852" s="41" t="s">
        <v>13307</v>
      </c>
      <c r="R4852" s="42" t="s">
        <v>13307</v>
      </c>
      <c r="S4852" s="41" t="s">
        <v>13308</v>
      </c>
    </row>
    <row r="4853" spans="1:19" s="43" customFormat="1" ht="29.25" customHeight="1" x14ac:dyDescent="0.2">
      <c r="A4853" s="44" t="s">
        <v>1197</v>
      </c>
      <c r="B4853" s="45" t="s">
        <v>2475</v>
      </c>
      <c r="C4853" s="46" t="s">
        <v>13307</v>
      </c>
      <c r="D4853" s="46" t="s">
        <v>8711</v>
      </c>
      <c r="E4853" s="46" t="s">
        <v>1073</v>
      </c>
      <c r="F4853" s="39" t="s">
        <v>13230</v>
      </c>
      <c r="G4853" s="39" t="s">
        <v>13229</v>
      </c>
      <c r="H4853" s="39" t="s">
        <v>13231</v>
      </c>
      <c r="I4853" s="40">
        <v>199.9</v>
      </c>
      <c r="J4853" s="40">
        <v>201.6</v>
      </c>
      <c r="K4853" s="40">
        <v>1.6999999999999886</v>
      </c>
      <c r="L4853" s="41" t="s">
        <v>8711</v>
      </c>
      <c r="M4853" s="41" t="s">
        <v>13307</v>
      </c>
      <c r="N4853" s="41" t="s">
        <v>13307</v>
      </c>
      <c r="O4853" s="41" t="s">
        <v>13307</v>
      </c>
      <c r="P4853" s="41" t="s">
        <v>13307</v>
      </c>
      <c r="Q4853" s="41" t="s">
        <v>13307</v>
      </c>
      <c r="R4853" s="42" t="s">
        <v>13307</v>
      </c>
      <c r="S4853" s="41" t="s">
        <v>13308</v>
      </c>
    </row>
    <row r="4854" spans="1:19" s="43" customFormat="1" ht="29.25" customHeight="1" x14ac:dyDescent="0.2">
      <c r="A4854" s="44" t="s">
        <v>1197</v>
      </c>
      <c r="B4854" s="45" t="s">
        <v>2475</v>
      </c>
      <c r="C4854" s="46" t="s">
        <v>13307</v>
      </c>
      <c r="D4854" s="46" t="s">
        <v>8711</v>
      </c>
      <c r="E4854" s="46" t="s">
        <v>1073</v>
      </c>
      <c r="F4854" s="39" t="s">
        <v>13232</v>
      </c>
      <c r="G4854" s="39" t="s">
        <v>13231</v>
      </c>
      <c r="H4854" s="39" t="s">
        <v>13233</v>
      </c>
      <c r="I4854" s="40">
        <v>201.6</v>
      </c>
      <c r="J4854" s="40">
        <v>207</v>
      </c>
      <c r="K4854" s="40">
        <v>5.4000000000000057</v>
      </c>
      <c r="L4854" s="41" t="s">
        <v>8711</v>
      </c>
      <c r="M4854" s="41" t="s">
        <v>13307</v>
      </c>
      <c r="N4854" s="41" t="s">
        <v>13307</v>
      </c>
      <c r="O4854" s="41" t="s">
        <v>13307</v>
      </c>
      <c r="P4854" s="41" t="s">
        <v>13307</v>
      </c>
      <c r="Q4854" s="41" t="s">
        <v>13307</v>
      </c>
      <c r="R4854" s="42" t="s">
        <v>13307</v>
      </c>
      <c r="S4854" s="41" t="s">
        <v>13308</v>
      </c>
    </row>
    <row r="4855" spans="1:19" s="43" customFormat="1" ht="29.25" customHeight="1" x14ac:dyDescent="0.2">
      <c r="A4855" s="44" t="s">
        <v>1197</v>
      </c>
      <c r="B4855" s="45" t="s">
        <v>2475</v>
      </c>
      <c r="C4855" s="46" t="s">
        <v>13307</v>
      </c>
      <c r="D4855" s="46" t="s">
        <v>8711</v>
      </c>
      <c r="E4855" s="46" t="s">
        <v>1073</v>
      </c>
      <c r="F4855" s="39" t="s">
        <v>13234</v>
      </c>
      <c r="G4855" s="39" t="s">
        <v>13233</v>
      </c>
      <c r="H4855" s="39" t="s">
        <v>13235</v>
      </c>
      <c r="I4855" s="40">
        <v>207</v>
      </c>
      <c r="J4855" s="40">
        <v>213.4</v>
      </c>
      <c r="K4855" s="40">
        <v>6.4000000000000057</v>
      </c>
      <c r="L4855" s="41" t="s">
        <v>8711</v>
      </c>
      <c r="M4855" s="41" t="s">
        <v>13307</v>
      </c>
      <c r="N4855" s="41" t="s">
        <v>13307</v>
      </c>
      <c r="O4855" s="41" t="s">
        <v>13307</v>
      </c>
      <c r="P4855" s="41" t="s">
        <v>13307</v>
      </c>
      <c r="Q4855" s="41" t="s">
        <v>13307</v>
      </c>
      <c r="R4855" s="42" t="s">
        <v>13307</v>
      </c>
      <c r="S4855" s="41" t="s">
        <v>13308</v>
      </c>
    </row>
    <row r="4856" spans="1:19" s="43" customFormat="1" ht="29.25" customHeight="1" x14ac:dyDescent="0.2">
      <c r="A4856" s="44" t="s">
        <v>1197</v>
      </c>
      <c r="B4856" s="45" t="s">
        <v>2475</v>
      </c>
      <c r="C4856" s="46" t="s">
        <v>13307</v>
      </c>
      <c r="D4856" s="46" t="s">
        <v>8711</v>
      </c>
      <c r="E4856" s="46" t="s">
        <v>1079</v>
      </c>
      <c r="F4856" s="39" t="s">
        <v>13236</v>
      </c>
      <c r="G4856" s="39" t="s">
        <v>13235</v>
      </c>
      <c r="H4856" s="39" t="s">
        <v>11182</v>
      </c>
      <c r="I4856" s="40">
        <v>213.4</v>
      </c>
      <c r="J4856" s="40">
        <v>216</v>
      </c>
      <c r="K4856" s="40">
        <v>2.5999999999999943</v>
      </c>
      <c r="L4856" s="41" t="s">
        <v>8711</v>
      </c>
      <c r="M4856" s="41" t="s">
        <v>11183</v>
      </c>
      <c r="N4856" s="41" t="s">
        <v>12129</v>
      </c>
      <c r="O4856" s="41" t="s">
        <v>13307</v>
      </c>
      <c r="P4856" s="41" t="s">
        <v>13307</v>
      </c>
      <c r="Q4856" s="41" t="s">
        <v>13307</v>
      </c>
      <c r="R4856" s="42" t="s">
        <v>13307</v>
      </c>
      <c r="S4856" s="41" t="s">
        <v>13308</v>
      </c>
    </row>
    <row r="4857" spans="1:19" s="43" customFormat="1" ht="29.25" customHeight="1" x14ac:dyDescent="0.2">
      <c r="A4857" s="44" t="s">
        <v>1197</v>
      </c>
      <c r="B4857" s="45" t="s">
        <v>2475</v>
      </c>
      <c r="C4857" s="46" t="s">
        <v>13307</v>
      </c>
      <c r="D4857" s="46" t="s">
        <v>8711</v>
      </c>
      <c r="E4857" s="46" t="s">
        <v>1079</v>
      </c>
      <c r="F4857" s="39" t="s">
        <v>13237</v>
      </c>
      <c r="G4857" s="39" t="s">
        <v>11182</v>
      </c>
      <c r="H4857" s="39" t="s">
        <v>11180</v>
      </c>
      <c r="I4857" s="40">
        <v>216</v>
      </c>
      <c r="J4857" s="40">
        <v>221.3</v>
      </c>
      <c r="K4857" s="40">
        <v>5.3000000000000114</v>
      </c>
      <c r="L4857" s="41" t="s">
        <v>8711</v>
      </c>
      <c r="M4857" s="41" t="s">
        <v>11181</v>
      </c>
      <c r="N4857" s="41" t="s">
        <v>12128</v>
      </c>
      <c r="O4857" s="41" t="s">
        <v>13307</v>
      </c>
      <c r="P4857" s="41" t="s">
        <v>13307</v>
      </c>
      <c r="Q4857" s="41" t="s">
        <v>13307</v>
      </c>
      <c r="R4857" s="42" t="s">
        <v>13307</v>
      </c>
      <c r="S4857" s="41" t="s">
        <v>13308</v>
      </c>
    </row>
    <row r="4858" spans="1:19" s="43" customFormat="1" ht="29.25" customHeight="1" x14ac:dyDescent="0.2">
      <c r="A4858" s="44" t="s">
        <v>1197</v>
      </c>
      <c r="B4858" s="45" t="s">
        <v>2475</v>
      </c>
      <c r="C4858" s="46" t="s">
        <v>13307</v>
      </c>
      <c r="D4858" s="46" t="s">
        <v>8711</v>
      </c>
      <c r="E4858" s="46" t="s">
        <v>1079</v>
      </c>
      <c r="F4858" s="39" t="s">
        <v>13238</v>
      </c>
      <c r="G4858" s="39" t="s">
        <v>11180</v>
      </c>
      <c r="H4858" s="39" t="s">
        <v>11178</v>
      </c>
      <c r="I4858" s="40">
        <v>221.3</v>
      </c>
      <c r="J4858" s="40">
        <v>227.7</v>
      </c>
      <c r="K4858" s="40">
        <v>6.3999999999999773</v>
      </c>
      <c r="L4858" s="41" t="s">
        <v>8711</v>
      </c>
      <c r="M4858" s="41" t="s">
        <v>11179</v>
      </c>
      <c r="N4858" s="41" t="s">
        <v>12127</v>
      </c>
      <c r="O4858" s="41" t="s">
        <v>13307</v>
      </c>
      <c r="P4858" s="41" t="s">
        <v>13307</v>
      </c>
      <c r="Q4858" s="41" t="s">
        <v>13307</v>
      </c>
      <c r="R4858" s="42" t="s">
        <v>13307</v>
      </c>
      <c r="S4858" s="41" t="s">
        <v>13308</v>
      </c>
    </row>
    <row r="4859" spans="1:19" s="43" customFormat="1" ht="29.25" customHeight="1" x14ac:dyDescent="0.2">
      <c r="A4859" s="44" t="s">
        <v>1197</v>
      </c>
      <c r="B4859" s="45" t="s">
        <v>2475</v>
      </c>
      <c r="C4859" s="46" t="s">
        <v>13307</v>
      </c>
      <c r="D4859" s="46" t="s">
        <v>8711</v>
      </c>
      <c r="E4859" s="46" t="s">
        <v>1079</v>
      </c>
      <c r="F4859" s="39" t="s">
        <v>13239</v>
      </c>
      <c r="G4859" s="39" t="s">
        <v>11178</v>
      </c>
      <c r="H4859" s="39" t="s">
        <v>11176</v>
      </c>
      <c r="I4859" s="40">
        <v>227.7</v>
      </c>
      <c r="J4859" s="40">
        <v>229.3</v>
      </c>
      <c r="K4859" s="40">
        <v>1.6000000000000227</v>
      </c>
      <c r="L4859" s="41" t="s">
        <v>8711</v>
      </c>
      <c r="M4859" s="41" t="s">
        <v>11177</v>
      </c>
      <c r="N4859" s="41" t="s">
        <v>12126</v>
      </c>
      <c r="O4859" s="41" t="s">
        <v>13307</v>
      </c>
      <c r="P4859" s="41" t="s">
        <v>13307</v>
      </c>
      <c r="Q4859" s="41" t="s">
        <v>13307</v>
      </c>
      <c r="R4859" s="42" t="s">
        <v>13307</v>
      </c>
      <c r="S4859" s="41" t="s">
        <v>13308</v>
      </c>
    </row>
    <row r="4860" spans="1:19" s="43" customFormat="1" ht="29.25" customHeight="1" x14ac:dyDescent="0.2">
      <c r="A4860" s="44" t="s">
        <v>1197</v>
      </c>
      <c r="B4860" s="45" t="s">
        <v>2475</v>
      </c>
      <c r="C4860" s="46" t="s">
        <v>13307</v>
      </c>
      <c r="D4860" s="46" t="s">
        <v>8711</v>
      </c>
      <c r="E4860" s="46" t="s">
        <v>1079</v>
      </c>
      <c r="F4860" s="39" t="s">
        <v>13240</v>
      </c>
      <c r="G4860" s="39" t="s">
        <v>11176</v>
      </c>
      <c r="H4860" s="39" t="s">
        <v>13241</v>
      </c>
      <c r="I4860" s="40">
        <v>229.3</v>
      </c>
      <c r="J4860" s="40">
        <v>230.6</v>
      </c>
      <c r="K4860" s="40">
        <v>1.2999999999999829</v>
      </c>
      <c r="L4860" s="41" t="s">
        <v>8711</v>
      </c>
      <c r="M4860" s="41" t="s">
        <v>11175</v>
      </c>
      <c r="N4860" s="41" t="s">
        <v>12124</v>
      </c>
      <c r="O4860" s="41" t="s">
        <v>13307</v>
      </c>
      <c r="P4860" s="41" t="s">
        <v>13307</v>
      </c>
      <c r="Q4860" s="41" t="s">
        <v>13307</v>
      </c>
      <c r="R4860" s="42" t="s">
        <v>13307</v>
      </c>
      <c r="S4860" s="41" t="s">
        <v>13308</v>
      </c>
    </row>
    <row r="4861" spans="1:19" s="43" customFormat="1" ht="29.25" customHeight="1" x14ac:dyDescent="0.2">
      <c r="A4861" s="44" t="s">
        <v>1197</v>
      </c>
      <c r="B4861" s="45" t="s">
        <v>2475</v>
      </c>
      <c r="C4861" s="46" t="s">
        <v>13307</v>
      </c>
      <c r="D4861" s="46" t="s">
        <v>8711</v>
      </c>
      <c r="E4861" s="46" t="s">
        <v>1073</v>
      </c>
      <c r="F4861" s="39" t="s">
        <v>13242</v>
      </c>
      <c r="G4861" s="39" t="s">
        <v>13241</v>
      </c>
      <c r="H4861" s="39" t="s">
        <v>13243</v>
      </c>
      <c r="I4861" s="40">
        <v>230.6</v>
      </c>
      <c r="J4861" s="40">
        <v>241.2</v>
      </c>
      <c r="K4861" s="40">
        <v>10.599999999999994</v>
      </c>
      <c r="L4861" s="41" t="s">
        <v>8711</v>
      </c>
      <c r="M4861" s="41" t="s">
        <v>13307</v>
      </c>
      <c r="N4861" s="41" t="s">
        <v>13307</v>
      </c>
      <c r="O4861" s="41" t="s">
        <v>13307</v>
      </c>
      <c r="P4861" s="41" t="s">
        <v>13307</v>
      </c>
      <c r="Q4861" s="41" t="s">
        <v>13307</v>
      </c>
      <c r="R4861" s="42" t="s">
        <v>13307</v>
      </c>
      <c r="S4861" s="41" t="s">
        <v>13308</v>
      </c>
    </row>
    <row r="4862" spans="1:19" s="43" customFormat="1" ht="29.25" customHeight="1" x14ac:dyDescent="0.2">
      <c r="A4862" s="44" t="s">
        <v>1197</v>
      </c>
      <c r="B4862" s="45" t="s">
        <v>2475</v>
      </c>
      <c r="C4862" s="46" t="s">
        <v>13307</v>
      </c>
      <c r="D4862" s="46" t="s">
        <v>8711</v>
      </c>
      <c r="E4862" s="46" t="s">
        <v>1073</v>
      </c>
      <c r="F4862" s="39" t="s">
        <v>13244</v>
      </c>
      <c r="G4862" s="39" t="s">
        <v>13243</v>
      </c>
      <c r="H4862" s="39" t="s">
        <v>13245</v>
      </c>
      <c r="I4862" s="40">
        <v>241.2</v>
      </c>
      <c r="J4862" s="40">
        <v>245.5</v>
      </c>
      <c r="K4862" s="40">
        <v>4.3000000000000114</v>
      </c>
      <c r="L4862" s="41" t="s">
        <v>8711</v>
      </c>
      <c r="M4862" s="41" t="s">
        <v>13307</v>
      </c>
      <c r="N4862" s="41" t="s">
        <v>13307</v>
      </c>
      <c r="O4862" s="41" t="s">
        <v>13307</v>
      </c>
      <c r="P4862" s="41" t="s">
        <v>13307</v>
      </c>
      <c r="Q4862" s="41" t="s">
        <v>13307</v>
      </c>
      <c r="R4862" s="42" t="s">
        <v>13307</v>
      </c>
      <c r="S4862" s="41" t="s">
        <v>13308</v>
      </c>
    </row>
    <row r="4863" spans="1:19" s="43" customFormat="1" ht="29.25" customHeight="1" x14ac:dyDescent="0.2">
      <c r="A4863" s="44" t="s">
        <v>1197</v>
      </c>
      <c r="B4863" s="45" t="s">
        <v>2475</v>
      </c>
      <c r="C4863" s="46" t="s">
        <v>13307</v>
      </c>
      <c r="D4863" s="46" t="s">
        <v>8711</v>
      </c>
      <c r="E4863" s="46" t="s">
        <v>1073</v>
      </c>
      <c r="F4863" s="39" t="s">
        <v>13246</v>
      </c>
      <c r="G4863" s="39" t="s">
        <v>13245</v>
      </c>
      <c r="H4863" s="39" t="s">
        <v>13247</v>
      </c>
      <c r="I4863" s="40">
        <v>245.5</v>
      </c>
      <c r="J4863" s="40">
        <v>262.39999999999998</v>
      </c>
      <c r="K4863" s="40">
        <v>16.899999999999977</v>
      </c>
      <c r="L4863" s="41" t="s">
        <v>8711</v>
      </c>
      <c r="M4863" s="41" t="s">
        <v>13307</v>
      </c>
      <c r="N4863" s="41" t="s">
        <v>13307</v>
      </c>
      <c r="O4863" s="41" t="s">
        <v>13307</v>
      </c>
      <c r="P4863" s="41" t="s">
        <v>13307</v>
      </c>
      <c r="Q4863" s="41" t="s">
        <v>13307</v>
      </c>
      <c r="R4863" s="42" t="s">
        <v>13307</v>
      </c>
      <c r="S4863" s="41" t="s">
        <v>13308</v>
      </c>
    </row>
    <row r="4864" spans="1:19" s="43" customFormat="1" ht="29.25" customHeight="1" x14ac:dyDescent="0.2">
      <c r="A4864" s="44" t="s">
        <v>1197</v>
      </c>
      <c r="B4864" s="45" t="s">
        <v>2475</v>
      </c>
      <c r="C4864" s="46" t="s">
        <v>13307</v>
      </c>
      <c r="D4864" s="46" t="s">
        <v>8711</v>
      </c>
      <c r="E4864" s="46" t="s">
        <v>1073</v>
      </c>
      <c r="F4864" s="39" t="s">
        <v>13248</v>
      </c>
      <c r="G4864" s="39" t="s">
        <v>13247</v>
      </c>
      <c r="H4864" s="39" t="s">
        <v>13249</v>
      </c>
      <c r="I4864" s="40">
        <v>262.39999999999998</v>
      </c>
      <c r="J4864" s="40">
        <v>285.60000000000002</v>
      </c>
      <c r="K4864" s="40">
        <v>23.200000000000045</v>
      </c>
      <c r="L4864" s="41" t="s">
        <v>8711</v>
      </c>
      <c r="M4864" s="41" t="s">
        <v>13307</v>
      </c>
      <c r="N4864" s="41" t="s">
        <v>13307</v>
      </c>
      <c r="O4864" s="41" t="s">
        <v>13307</v>
      </c>
      <c r="P4864" s="41" t="s">
        <v>13307</v>
      </c>
      <c r="Q4864" s="41" t="s">
        <v>13307</v>
      </c>
      <c r="R4864" s="42" t="s">
        <v>13307</v>
      </c>
      <c r="S4864" s="41" t="s">
        <v>13308</v>
      </c>
    </row>
    <row r="4865" spans="1:19" s="43" customFormat="1" ht="29.25" customHeight="1" x14ac:dyDescent="0.2">
      <c r="A4865" s="44" t="s">
        <v>1197</v>
      </c>
      <c r="B4865" s="45" t="s">
        <v>2475</v>
      </c>
      <c r="C4865" s="46" t="s">
        <v>13307</v>
      </c>
      <c r="D4865" s="46" t="s">
        <v>8711</v>
      </c>
      <c r="E4865" s="46" t="s">
        <v>1073</v>
      </c>
      <c r="F4865" s="39" t="s">
        <v>13250</v>
      </c>
      <c r="G4865" s="39" t="s">
        <v>13249</v>
      </c>
      <c r="H4865" s="39" t="s">
        <v>13251</v>
      </c>
      <c r="I4865" s="40">
        <v>285.60000000000002</v>
      </c>
      <c r="J4865" s="40">
        <v>290.2</v>
      </c>
      <c r="K4865" s="40">
        <v>4.5999999999999659</v>
      </c>
      <c r="L4865" s="41" t="s">
        <v>8711</v>
      </c>
      <c r="M4865" s="41" t="s">
        <v>13307</v>
      </c>
      <c r="N4865" s="41" t="s">
        <v>13307</v>
      </c>
      <c r="O4865" s="41" t="s">
        <v>13307</v>
      </c>
      <c r="P4865" s="41" t="s">
        <v>13307</v>
      </c>
      <c r="Q4865" s="41" t="s">
        <v>13307</v>
      </c>
      <c r="R4865" s="42" t="s">
        <v>13307</v>
      </c>
      <c r="S4865" s="41" t="s">
        <v>13308</v>
      </c>
    </row>
    <row r="4866" spans="1:19" s="43" customFormat="1" ht="29.25" customHeight="1" x14ac:dyDescent="0.2">
      <c r="A4866" s="44" t="s">
        <v>1197</v>
      </c>
      <c r="B4866" s="45" t="s">
        <v>2475</v>
      </c>
      <c r="C4866" s="46" t="s">
        <v>13307</v>
      </c>
      <c r="D4866" s="46" t="s">
        <v>8711</v>
      </c>
      <c r="E4866" s="46" t="s">
        <v>1073</v>
      </c>
      <c r="F4866" s="39" t="s">
        <v>13252</v>
      </c>
      <c r="G4866" s="39" t="s">
        <v>13251</v>
      </c>
      <c r="H4866" s="39" t="s">
        <v>13253</v>
      </c>
      <c r="I4866" s="40">
        <v>290.2</v>
      </c>
      <c r="J4866" s="40">
        <v>291</v>
      </c>
      <c r="K4866" s="40">
        <v>0.80000000000001137</v>
      </c>
      <c r="L4866" s="41" t="s">
        <v>8711</v>
      </c>
      <c r="M4866" s="41" t="s">
        <v>13307</v>
      </c>
      <c r="N4866" s="41" t="s">
        <v>13307</v>
      </c>
      <c r="O4866" s="41" t="s">
        <v>13307</v>
      </c>
      <c r="P4866" s="41" t="s">
        <v>13307</v>
      </c>
      <c r="Q4866" s="41" t="s">
        <v>13307</v>
      </c>
      <c r="R4866" s="42" t="s">
        <v>13307</v>
      </c>
      <c r="S4866" s="41" t="s">
        <v>13308</v>
      </c>
    </row>
    <row r="4867" spans="1:19" s="43" customFormat="1" ht="29.25" customHeight="1" x14ac:dyDescent="0.2">
      <c r="A4867" s="44" t="s">
        <v>1197</v>
      </c>
      <c r="B4867" s="45" t="s">
        <v>2475</v>
      </c>
      <c r="C4867" s="46" t="s">
        <v>13307</v>
      </c>
      <c r="D4867" s="46" t="s">
        <v>8711</v>
      </c>
      <c r="E4867" s="46" t="s">
        <v>1073</v>
      </c>
      <c r="F4867" s="39" t="s">
        <v>13254</v>
      </c>
      <c r="G4867" s="39" t="s">
        <v>13253</v>
      </c>
      <c r="H4867" s="39" t="s">
        <v>5654</v>
      </c>
      <c r="I4867" s="40">
        <v>291</v>
      </c>
      <c r="J4867" s="40">
        <v>303.2</v>
      </c>
      <c r="K4867" s="40">
        <v>12.199999999999989</v>
      </c>
      <c r="L4867" s="41" t="s">
        <v>8698</v>
      </c>
      <c r="M4867" s="41" t="s">
        <v>13307</v>
      </c>
      <c r="N4867" s="41" t="s">
        <v>13307</v>
      </c>
      <c r="O4867" s="41" t="s">
        <v>13307</v>
      </c>
      <c r="P4867" s="41" t="s">
        <v>13307</v>
      </c>
      <c r="Q4867" s="41" t="s">
        <v>13307</v>
      </c>
      <c r="R4867" s="42" t="s">
        <v>13307</v>
      </c>
      <c r="S4867" s="41" t="s">
        <v>13308</v>
      </c>
    </row>
    <row r="4868" spans="1:19" s="43" customFormat="1" ht="29.25" customHeight="1" x14ac:dyDescent="0.2">
      <c r="A4868" s="44" t="s">
        <v>1197</v>
      </c>
      <c r="B4868" s="45" t="s">
        <v>2475</v>
      </c>
      <c r="C4868" s="46" t="s">
        <v>13307</v>
      </c>
      <c r="D4868" s="46" t="s">
        <v>8711</v>
      </c>
      <c r="E4868" s="46" t="s">
        <v>1073</v>
      </c>
      <c r="F4868" s="39" t="s">
        <v>13255</v>
      </c>
      <c r="G4868" s="39" t="s">
        <v>5654</v>
      </c>
      <c r="H4868" s="39" t="s">
        <v>13256</v>
      </c>
      <c r="I4868" s="40">
        <v>303.2</v>
      </c>
      <c r="J4868" s="40">
        <v>324.8</v>
      </c>
      <c r="K4868" s="40">
        <v>21.600000000000023</v>
      </c>
      <c r="L4868" s="41" t="s">
        <v>8711</v>
      </c>
      <c r="M4868" s="41" t="s">
        <v>13307</v>
      </c>
      <c r="N4868" s="41" t="s">
        <v>13307</v>
      </c>
      <c r="O4868" s="41" t="s">
        <v>13307</v>
      </c>
      <c r="P4868" s="41" t="s">
        <v>13307</v>
      </c>
      <c r="Q4868" s="41" t="s">
        <v>13307</v>
      </c>
      <c r="R4868" s="42" t="s">
        <v>13307</v>
      </c>
      <c r="S4868" s="41" t="s">
        <v>13308</v>
      </c>
    </row>
    <row r="4869" spans="1:19" s="43" customFormat="1" ht="29.25" customHeight="1" x14ac:dyDescent="0.2">
      <c r="A4869" s="44" t="s">
        <v>1197</v>
      </c>
      <c r="B4869" s="45" t="s">
        <v>2475</v>
      </c>
      <c r="C4869" s="46" t="s">
        <v>13307</v>
      </c>
      <c r="D4869" s="46" t="s">
        <v>8711</v>
      </c>
      <c r="E4869" s="46" t="s">
        <v>1073</v>
      </c>
      <c r="F4869" s="39" t="s">
        <v>13257</v>
      </c>
      <c r="G4869" s="39" t="s">
        <v>13256</v>
      </c>
      <c r="H4869" s="39" t="s">
        <v>13258</v>
      </c>
      <c r="I4869" s="40">
        <v>324.8</v>
      </c>
      <c r="J4869" s="40">
        <v>345.1</v>
      </c>
      <c r="K4869" s="40">
        <v>20.300000000000011</v>
      </c>
      <c r="L4869" s="41" t="s">
        <v>8711</v>
      </c>
      <c r="M4869" s="41" t="s">
        <v>13307</v>
      </c>
      <c r="N4869" s="41" t="s">
        <v>13307</v>
      </c>
      <c r="O4869" s="41" t="s">
        <v>13307</v>
      </c>
      <c r="P4869" s="41" t="s">
        <v>13307</v>
      </c>
      <c r="Q4869" s="41" t="s">
        <v>13307</v>
      </c>
      <c r="R4869" s="42" t="s">
        <v>13307</v>
      </c>
      <c r="S4869" s="41" t="s">
        <v>13308</v>
      </c>
    </row>
    <row r="4870" spans="1:19" s="43" customFormat="1" ht="29.25" customHeight="1" x14ac:dyDescent="0.2">
      <c r="A4870" s="44" t="s">
        <v>1197</v>
      </c>
      <c r="B4870" s="45" t="s">
        <v>2475</v>
      </c>
      <c r="C4870" s="46" t="s">
        <v>13307</v>
      </c>
      <c r="D4870" s="46" t="s">
        <v>8711</v>
      </c>
      <c r="E4870" s="46" t="s">
        <v>1073</v>
      </c>
      <c r="F4870" s="39" t="s">
        <v>13259</v>
      </c>
      <c r="G4870" s="39" t="s">
        <v>13258</v>
      </c>
      <c r="H4870" s="39" t="s">
        <v>13260</v>
      </c>
      <c r="I4870" s="40">
        <v>345.1</v>
      </c>
      <c r="J4870" s="40">
        <v>378.8</v>
      </c>
      <c r="K4870" s="40">
        <v>33.699999999999989</v>
      </c>
      <c r="L4870" s="41" t="s">
        <v>8711</v>
      </c>
      <c r="M4870" s="41" t="s">
        <v>13307</v>
      </c>
      <c r="N4870" s="41" t="s">
        <v>13307</v>
      </c>
      <c r="O4870" s="41" t="s">
        <v>13307</v>
      </c>
      <c r="P4870" s="41" t="s">
        <v>13307</v>
      </c>
      <c r="Q4870" s="41" t="s">
        <v>13307</v>
      </c>
      <c r="R4870" s="42" t="s">
        <v>13307</v>
      </c>
      <c r="S4870" s="41" t="s">
        <v>13308</v>
      </c>
    </row>
    <row r="4871" spans="1:19" s="43" customFormat="1" ht="29.25" customHeight="1" x14ac:dyDescent="0.2">
      <c r="A4871" s="44" t="s">
        <v>1197</v>
      </c>
      <c r="B4871" s="45" t="s">
        <v>2475</v>
      </c>
      <c r="C4871" s="46" t="s">
        <v>13307</v>
      </c>
      <c r="D4871" s="46" t="s">
        <v>8711</v>
      </c>
      <c r="E4871" s="46" t="s">
        <v>1073</v>
      </c>
      <c r="F4871" s="39" t="s">
        <v>13261</v>
      </c>
      <c r="G4871" s="39" t="s">
        <v>13260</v>
      </c>
      <c r="H4871" s="39" t="s">
        <v>13262</v>
      </c>
      <c r="I4871" s="40">
        <v>378.8</v>
      </c>
      <c r="J4871" s="40">
        <v>403.3</v>
      </c>
      <c r="K4871" s="40">
        <v>24.5</v>
      </c>
      <c r="L4871" s="41" t="s">
        <v>8711</v>
      </c>
      <c r="M4871" s="41" t="s">
        <v>13307</v>
      </c>
      <c r="N4871" s="41" t="s">
        <v>13307</v>
      </c>
      <c r="O4871" s="41" t="s">
        <v>13307</v>
      </c>
      <c r="P4871" s="41" t="s">
        <v>13307</v>
      </c>
      <c r="Q4871" s="41" t="s">
        <v>13307</v>
      </c>
      <c r="R4871" s="42" t="s">
        <v>13307</v>
      </c>
      <c r="S4871" s="41" t="s">
        <v>13308</v>
      </c>
    </row>
    <row r="4872" spans="1:19" s="43" customFormat="1" ht="29.25" customHeight="1" x14ac:dyDescent="0.2">
      <c r="A4872" s="44" t="s">
        <v>1197</v>
      </c>
      <c r="B4872" s="45" t="s">
        <v>2475</v>
      </c>
      <c r="C4872" s="46" t="s">
        <v>13307</v>
      </c>
      <c r="D4872" s="46" t="s">
        <v>8711</v>
      </c>
      <c r="E4872" s="46" t="s">
        <v>1073</v>
      </c>
      <c r="F4872" s="39" t="s">
        <v>13263</v>
      </c>
      <c r="G4872" s="39" t="s">
        <v>13262</v>
      </c>
      <c r="H4872" s="39" t="s">
        <v>13264</v>
      </c>
      <c r="I4872" s="40">
        <v>403.3</v>
      </c>
      <c r="J4872" s="40">
        <v>422.7</v>
      </c>
      <c r="K4872" s="40">
        <v>19.399999999999977</v>
      </c>
      <c r="L4872" s="41" t="s">
        <v>8711</v>
      </c>
      <c r="M4872" s="41" t="s">
        <v>13307</v>
      </c>
      <c r="N4872" s="41" t="s">
        <v>13307</v>
      </c>
      <c r="O4872" s="41" t="s">
        <v>13307</v>
      </c>
      <c r="P4872" s="41" t="s">
        <v>13307</v>
      </c>
      <c r="Q4872" s="41" t="s">
        <v>13307</v>
      </c>
      <c r="R4872" s="42" t="s">
        <v>13307</v>
      </c>
      <c r="S4872" s="41" t="s">
        <v>13308</v>
      </c>
    </row>
    <row r="4873" spans="1:19" s="43" customFormat="1" ht="29.25" customHeight="1" x14ac:dyDescent="0.2">
      <c r="A4873" s="44" t="s">
        <v>1197</v>
      </c>
      <c r="B4873" s="45" t="s">
        <v>2475</v>
      </c>
      <c r="C4873" s="46" t="s">
        <v>13307</v>
      </c>
      <c r="D4873" s="46" t="s">
        <v>8711</v>
      </c>
      <c r="E4873" s="46" t="s">
        <v>1073</v>
      </c>
      <c r="F4873" s="39" t="s">
        <v>13265</v>
      </c>
      <c r="G4873" s="39" t="s">
        <v>13264</v>
      </c>
      <c r="H4873" s="39" t="s">
        <v>13266</v>
      </c>
      <c r="I4873" s="40">
        <v>422.7</v>
      </c>
      <c r="J4873" s="40">
        <v>432.4</v>
      </c>
      <c r="K4873" s="40">
        <v>9.6999999999999886</v>
      </c>
      <c r="L4873" s="41" t="s">
        <v>8711</v>
      </c>
      <c r="M4873" s="41" t="s">
        <v>13307</v>
      </c>
      <c r="N4873" s="41" t="s">
        <v>13307</v>
      </c>
      <c r="O4873" s="41" t="s">
        <v>13307</v>
      </c>
      <c r="P4873" s="41" t="s">
        <v>13307</v>
      </c>
      <c r="Q4873" s="41" t="s">
        <v>13307</v>
      </c>
      <c r="R4873" s="42" t="s">
        <v>13307</v>
      </c>
      <c r="S4873" s="41" t="s">
        <v>13308</v>
      </c>
    </row>
    <row r="4874" spans="1:19" s="43" customFormat="1" ht="29.25" customHeight="1" x14ac:dyDescent="0.2">
      <c r="A4874" s="44" t="s">
        <v>1197</v>
      </c>
      <c r="B4874" s="45" t="s">
        <v>2475</v>
      </c>
      <c r="C4874" s="46" t="s">
        <v>13307</v>
      </c>
      <c r="D4874" s="46" t="s">
        <v>8711</v>
      </c>
      <c r="E4874" s="46" t="s">
        <v>1073</v>
      </c>
      <c r="F4874" s="39" t="s">
        <v>13267</v>
      </c>
      <c r="G4874" s="39" t="s">
        <v>13266</v>
      </c>
      <c r="H4874" s="39" t="s">
        <v>13268</v>
      </c>
      <c r="I4874" s="40">
        <v>432.4</v>
      </c>
      <c r="J4874" s="40">
        <v>468.1</v>
      </c>
      <c r="K4874" s="40">
        <v>35.700000000000045</v>
      </c>
      <c r="L4874" s="41" t="s">
        <v>8711</v>
      </c>
      <c r="M4874" s="41" t="s">
        <v>13307</v>
      </c>
      <c r="N4874" s="41" t="s">
        <v>13307</v>
      </c>
      <c r="O4874" s="41" t="s">
        <v>13307</v>
      </c>
      <c r="P4874" s="41" t="s">
        <v>13307</v>
      </c>
      <c r="Q4874" s="41" t="s">
        <v>13307</v>
      </c>
      <c r="R4874" s="42" t="s">
        <v>13307</v>
      </c>
      <c r="S4874" s="41" t="s">
        <v>13308</v>
      </c>
    </row>
    <row r="4875" spans="1:19" s="43" customFormat="1" ht="29.25" customHeight="1" x14ac:dyDescent="0.2">
      <c r="A4875" s="44" t="s">
        <v>1197</v>
      </c>
      <c r="B4875" s="45" t="s">
        <v>2475</v>
      </c>
      <c r="C4875" s="46" t="s">
        <v>13307</v>
      </c>
      <c r="D4875" s="46" t="s">
        <v>8711</v>
      </c>
      <c r="E4875" s="46" t="s">
        <v>1079</v>
      </c>
      <c r="F4875" s="39" t="s">
        <v>13269</v>
      </c>
      <c r="G4875" s="39" t="s">
        <v>13268</v>
      </c>
      <c r="H4875" s="39" t="s">
        <v>13270</v>
      </c>
      <c r="I4875" s="40">
        <v>468.1</v>
      </c>
      <c r="J4875" s="40">
        <v>479.6</v>
      </c>
      <c r="K4875" s="40">
        <v>11.5</v>
      </c>
      <c r="L4875" s="41" t="s">
        <v>8698</v>
      </c>
      <c r="M4875" s="41" t="s">
        <v>10630</v>
      </c>
      <c r="N4875" s="41" t="s">
        <v>7847</v>
      </c>
      <c r="O4875" s="41" t="s">
        <v>13307</v>
      </c>
      <c r="P4875" s="41" t="s">
        <v>13307</v>
      </c>
      <c r="Q4875" s="41" t="s">
        <v>13307</v>
      </c>
      <c r="R4875" s="42" t="s">
        <v>13307</v>
      </c>
      <c r="S4875" s="41" t="s">
        <v>13308</v>
      </c>
    </row>
    <row r="4876" spans="1:19" s="43" customFormat="1" ht="29.25" customHeight="1" x14ac:dyDescent="0.2">
      <c r="A4876" s="44" t="s">
        <v>1197</v>
      </c>
      <c r="B4876" s="45" t="s">
        <v>2475</v>
      </c>
      <c r="C4876" s="46" t="s">
        <v>13307</v>
      </c>
      <c r="D4876" s="46" t="s">
        <v>8711</v>
      </c>
      <c r="E4876" s="46" t="s">
        <v>1073</v>
      </c>
      <c r="F4876" s="39" t="s">
        <v>13271</v>
      </c>
      <c r="G4876" s="39" t="s">
        <v>13270</v>
      </c>
      <c r="H4876" s="39" t="s">
        <v>13272</v>
      </c>
      <c r="I4876" s="40">
        <v>479.6</v>
      </c>
      <c r="J4876" s="40">
        <v>490.1</v>
      </c>
      <c r="K4876" s="40">
        <v>10.5</v>
      </c>
      <c r="L4876" s="41" t="s">
        <v>8698</v>
      </c>
      <c r="M4876" s="41" t="s">
        <v>13307</v>
      </c>
      <c r="N4876" s="41" t="s">
        <v>13307</v>
      </c>
      <c r="O4876" s="41" t="s">
        <v>13307</v>
      </c>
      <c r="P4876" s="41" t="s">
        <v>13307</v>
      </c>
      <c r="Q4876" s="41" t="s">
        <v>13307</v>
      </c>
      <c r="R4876" s="42" t="s">
        <v>13307</v>
      </c>
      <c r="S4876" s="41" t="s">
        <v>13308</v>
      </c>
    </row>
    <row r="4877" spans="1:19" s="43" customFormat="1" ht="29.25" customHeight="1" x14ac:dyDescent="0.2">
      <c r="A4877" s="44" t="s">
        <v>1197</v>
      </c>
      <c r="B4877" s="45" t="s">
        <v>2475</v>
      </c>
      <c r="C4877" s="46" t="s">
        <v>13307</v>
      </c>
      <c r="D4877" s="46" t="s">
        <v>8711</v>
      </c>
      <c r="E4877" s="46" t="s">
        <v>1073</v>
      </c>
      <c r="F4877" s="39" t="s">
        <v>13273</v>
      </c>
      <c r="G4877" s="39" t="s">
        <v>13272</v>
      </c>
      <c r="H4877" s="39" t="s">
        <v>13274</v>
      </c>
      <c r="I4877" s="40">
        <v>490.1</v>
      </c>
      <c r="J4877" s="40">
        <v>497.7</v>
      </c>
      <c r="K4877" s="40">
        <v>7.5999999999999659</v>
      </c>
      <c r="L4877" s="41" t="s">
        <v>8698</v>
      </c>
      <c r="M4877" s="41" t="s">
        <v>13307</v>
      </c>
      <c r="N4877" s="41" t="s">
        <v>13307</v>
      </c>
      <c r="O4877" s="41" t="s">
        <v>13307</v>
      </c>
      <c r="P4877" s="41" t="s">
        <v>13307</v>
      </c>
      <c r="Q4877" s="41" t="s">
        <v>13307</v>
      </c>
      <c r="R4877" s="42" t="s">
        <v>13307</v>
      </c>
      <c r="S4877" s="41" t="s">
        <v>13308</v>
      </c>
    </row>
    <row r="4878" spans="1:19" s="43" customFormat="1" ht="29.25" customHeight="1" x14ac:dyDescent="0.2">
      <c r="A4878" s="44" t="s">
        <v>1197</v>
      </c>
      <c r="B4878" s="45" t="s">
        <v>2475</v>
      </c>
      <c r="C4878" s="46" t="s">
        <v>13307</v>
      </c>
      <c r="D4878" s="46" t="s">
        <v>8711</v>
      </c>
      <c r="E4878" s="46" t="s">
        <v>1073</v>
      </c>
      <c r="F4878" s="39" t="s">
        <v>13275</v>
      </c>
      <c r="G4878" s="39" t="s">
        <v>13274</v>
      </c>
      <c r="H4878" s="39" t="s">
        <v>13276</v>
      </c>
      <c r="I4878" s="40">
        <v>497.7</v>
      </c>
      <c r="J4878" s="40">
        <v>506.1</v>
      </c>
      <c r="K4878" s="40">
        <v>8.4000000000000341</v>
      </c>
      <c r="L4878" s="41" t="s">
        <v>8698</v>
      </c>
      <c r="M4878" s="41" t="s">
        <v>13307</v>
      </c>
      <c r="N4878" s="41" t="s">
        <v>13307</v>
      </c>
      <c r="O4878" s="41" t="s">
        <v>13307</v>
      </c>
      <c r="P4878" s="41" t="s">
        <v>13307</v>
      </c>
      <c r="Q4878" s="41" t="s">
        <v>13307</v>
      </c>
      <c r="R4878" s="42" t="s">
        <v>13307</v>
      </c>
      <c r="S4878" s="41" t="s">
        <v>13308</v>
      </c>
    </row>
    <row r="4879" spans="1:19" s="43" customFormat="1" ht="29.25" customHeight="1" x14ac:dyDescent="0.2">
      <c r="A4879" s="44" t="s">
        <v>1197</v>
      </c>
      <c r="B4879" s="45" t="s">
        <v>2475</v>
      </c>
      <c r="C4879" s="46" t="s">
        <v>13307</v>
      </c>
      <c r="D4879" s="46" t="s">
        <v>8711</v>
      </c>
      <c r="E4879" s="46" t="s">
        <v>1073</v>
      </c>
      <c r="F4879" s="39" t="s">
        <v>13277</v>
      </c>
      <c r="G4879" s="39" t="s">
        <v>13276</v>
      </c>
      <c r="H4879" s="39" t="s">
        <v>13278</v>
      </c>
      <c r="I4879" s="40">
        <v>506.1</v>
      </c>
      <c r="J4879" s="40">
        <v>546.70000000000005</v>
      </c>
      <c r="K4879" s="40">
        <v>40.600000000000023</v>
      </c>
      <c r="L4879" s="41" t="s">
        <v>8698</v>
      </c>
      <c r="M4879" s="41" t="s">
        <v>13307</v>
      </c>
      <c r="N4879" s="41" t="s">
        <v>13307</v>
      </c>
      <c r="O4879" s="41" t="s">
        <v>13307</v>
      </c>
      <c r="P4879" s="41" t="s">
        <v>13307</v>
      </c>
      <c r="Q4879" s="41" t="s">
        <v>13307</v>
      </c>
      <c r="R4879" s="42" t="s">
        <v>13307</v>
      </c>
      <c r="S4879" s="41" t="s">
        <v>13308</v>
      </c>
    </row>
    <row r="4880" spans="1:19" s="43" customFormat="1" ht="29.25" customHeight="1" x14ac:dyDescent="0.2">
      <c r="A4880" s="44" t="s">
        <v>1197</v>
      </c>
      <c r="B4880" s="45" t="s">
        <v>2475</v>
      </c>
      <c r="C4880" s="46" t="s">
        <v>13307</v>
      </c>
      <c r="D4880" s="46" t="s">
        <v>8711</v>
      </c>
      <c r="E4880" s="46" t="s">
        <v>1079</v>
      </c>
      <c r="F4880" s="39" t="s">
        <v>7989</v>
      </c>
      <c r="G4880" s="39" t="s">
        <v>13278</v>
      </c>
      <c r="H4880" s="39" t="s">
        <v>4765</v>
      </c>
      <c r="I4880" s="40">
        <v>546.70000000000005</v>
      </c>
      <c r="J4880" s="40">
        <v>553.70000000000005</v>
      </c>
      <c r="K4880" s="40">
        <v>7</v>
      </c>
      <c r="L4880" s="41" t="s">
        <v>8698</v>
      </c>
      <c r="M4880" s="41" t="s">
        <v>4767</v>
      </c>
      <c r="N4880" s="41" t="s">
        <v>13307</v>
      </c>
      <c r="O4880" s="41" t="s">
        <v>13307</v>
      </c>
      <c r="P4880" s="41" t="s">
        <v>13307</v>
      </c>
      <c r="Q4880" s="41" t="s">
        <v>13307</v>
      </c>
      <c r="R4880" s="42" t="s">
        <v>13307</v>
      </c>
      <c r="S4880" s="41" t="s">
        <v>13308</v>
      </c>
    </row>
    <row r="4881" spans="1:19" s="43" customFormat="1" ht="29.25" customHeight="1" x14ac:dyDescent="0.2">
      <c r="A4881" s="44" t="s">
        <v>1197</v>
      </c>
      <c r="B4881" s="45" t="s">
        <v>2475</v>
      </c>
      <c r="C4881" s="46" t="s">
        <v>13307</v>
      </c>
      <c r="D4881" s="46" t="s">
        <v>8711</v>
      </c>
      <c r="E4881" s="46" t="s">
        <v>1079</v>
      </c>
      <c r="F4881" s="39" t="s">
        <v>1664</v>
      </c>
      <c r="G4881" s="39" t="s">
        <v>4765</v>
      </c>
      <c r="H4881" s="39" t="s">
        <v>4762</v>
      </c>
      <c r="I4881" s="40">
        <v>553.70000000000005</v>
      </c>
      <c r="J4881" s="40">
        <v>562.4</v>
      </c>
      <c r="K4881" s="40">
        <v>8.6999999999999318</v>
      </c>
      <c r="L4881" s="41" t="s">
        <v>8711</v>
      </c>
      <c r="M4881" s="41" t="s">
        <v>1663</v>
      </c>
      <c r="N4881" s="41" t="s">
        <v>13307</v>
      </c>
      <c r="O4881" s="41" t="s">
        <v>13307</v>
      </c>
      <c r="P4881" s="41" t="s">
        <v>13307</v>
      </c>
      <c r="Q4881" s="41" t="s">
        <v>13307</v>
      </c>
      <c r="R4881" s="42" t="s">
        <v>13307</v>
      </c>
      <c r="S4881" s="41" t="s">
        <v>13308</v>
      </c>
    </row>
    <row r="4882" spans="1:19" s="43" customFormat="1" ht="29.25" customHeight="1" x14ac:dyDescent="0.2">
      <c r="A4882" s="44" t="s">
        <v>1197</v>
      </c>
      <c r="B4882" s="45" t="s">
        <v>2475</v>
      </c>
      <c r="C4882" s="46" t="s">
        <v>13307</v>
      </c>
      <c r="D4882" s="46" t="s">
        <v>8711</v>
      </c>
      <c r="E4882" s="46" t="s">
        <v>1079</v>
      </c>
      <c r="F4882" s="39" t="s">
        <v>1666</v>
      </c>
      <c r="G4882" s="39" t="s">
        <v>4762</v>
      </c>
      <c r="H4882" s="39" t="s">
        <v>4759</v>
      </c>
      <c r="I4882" s="40">
        <v>562.4</v>
      </c>
      <c r="J4882" s="40">
        <v>564.4</v>
      </c>
      <c r="K4882" s="40">
        <v>2</v>
      </c>
      <c r="L4882" s="41" t="s">
        <v>8711</v>
      </c>
      <c r="M4882" s="41" t="s">
        <v>1665</v>
      </c>
      <c r="N4882" s="41" t="s">
        <v>13307</v>
      </c>
      <c r="O4882" s="41" t="s">
        <v>13307</v>
      </c>
      <c r="P4882" s="41" t="s">
        <v>13307</v>
      </c>
      <c r="Q4882" s="41" t="s">
        <v>13307</v>
      </c>
      <c r="R4882" s="42" t="s">
        <v>13307</v>
      </c>
      <c r="S4882" s="41" t="s">
        <v>13308</v>
      </c>
    </row>
    <row r="4883" spans="1:19" s="43" customFormat="1" ht="29.25" customHeight="1" x14ac:dyDescent="0.2">
      <c r="A4883" s="44" t="s">
        <v>1197</v>
      </c>
      <c r="B4883" s="45" t="s">
        <v>2475</v>
      </c>
      <c r="C4883" s="46" t="s">
        <v>13307</v>
      </c>
      <c r="D4883" s="46" t="s">
        <v>8711</v>
      </c>
      <c r="E4883" s="46" t="s">
        <v>1079</v>
      </c>
      <c r="F4883" s="39" t="s">
        <v>4768</v>
      </c>
      <c r="G4883" s="39" t="s">
        <v>4759</v>
      </c>
      <c r="H4883" s="39" t="s">
        <v>4756</v>
      </c>
      <c r="I4883" s="40">
        <v>564.4</v>
      </c>
      <c r="J4883" s="40">
        <v>570.1</v>
      </c>
      <c r="K4883" s="40">
        <v>5.7000000000000455</v>
      </c>
      <c r="L4883" s="41" t="s">
        <v>8711</v>
      </c>
      <c r="M4883" s="41" t="s">
        <v>1667</v>
      </c>
      <c r="N4883" s="41" t="s">
        <v>13307</v>
      </c>
      <c r="O4883" s="41" t="s">
        <v>13307</v>
      </c>
      <c r="P4883" s="41" t="s">
        <v>13307</v>
      </c>
      <c r="Q4883" s="41" t="s">
        <v>13307</v>
      </c>
      <c r="R4883" s="42" t="s">
        <v>13307</v>
      </c>
      <c r="S4883" s="41" t="s">
        <v>13308</v>
      </c>
    </row>
    <row r="4884" spans="1:19" s="43" customFormat="1" ht="29.25" customHeight="1" x14ac:dyDescent="0.2">
      <c r="A4884" s="44" t="s">
        <v>1197</v>
      </c>
      <c r="B4884" s="45" t="s">
        <v>2475</v>
      </c>
      <c r="C4884" s="46" t="s">
        <v>13307</v>
      </c>
      <c r="D4884" s="46" t="s">
        <v>8711</v>
      </c>
      <c r="E4884" s="46" t="s">
        <v>1079</v>
      </c>
      <c r="F4884" s="39" t="s">
        <v>4770</v>
      </c>
      <c r="G4884" s="39" t="s">
        <v>4756</v>
      </c>
      <c r="H4884" s="39" t="s">
        <v>4753</v>
      </c>
      <c r="I4884" s="40">
        <v>570.1</v>
      </c>
      <c r="J4884" s="40">
        <v>572.1</v>
      </c>
      <c r="K4884" s="40">
        <v>2</v>
      </c>
      <c r="L4884" s="41" t="s">
        <v>8711</v>
      </c>
      <c r="M4884" s="41" t="s">
        <v>4769</v>
      </c>
      <c r="N4884" s="41" t="s">
        <v>13307</v>
      </c>
      <c r="O4884" s="41" t="s">
        <v>13307</v>
      </c>
      <c r="P4884" s="41" t="s">
        <v>13307</v>
      </c>
      <c r="Q4884" s="41" t="s">
        <v>13307</v>
      </c>
      <c r="R4884" s="42" t="s">
        <v>13307</v>
      </c>
      <c r="S4884" s="41" t="s">
        <v>13308</v>
      </c>
    </row>
    <row r="4885" spans="1:19" s="43" customFormat="1" ht="29.25" customHeight="1" x14ac:dyDescent="0.2">
      <c r="A4885" s="44" t="s">
        <v>1197</v>
      </c>
      <c r="B4885" s="45" t="s">
        <v>2475</v>
      </c>
      <c r="C4885" s="46" t="s">
        <v>13307</v>
      </c>
      <c r="D4885" s="46" t="s">
        <v>8711</v>
      </c>
      <c r="E4885" s="46" t="s">
        <v>1079</v>
      </c>
      <c r="F4885" s="39" t="s">
        <v>4754</v>
      </c>
      <c r="G4885" s="39" t="s">
        <v>4753</v>
      </c>
      <c r="H4885" s="39" t="s">
        <v>4750</v>
      </c>
      <c r="I4885" s="40">
        <v>572.1</v>
      </c>
      <c r="J4885" s="40">
        <v>587</v>
      </c>
      <c r="K4885" s="40">
        <v>14.899999999999977</v>
      </c>
      <c r="L4885" s="41" t="s">
        <v>8698</v>
      </c>
      <c r="M4885" s="41" t="s">
        <v>4752</v>
      </c>
      <c r="N4885" s="41" t="s">
        <v>13307</v>
      </c>
      <c r="O4885" s="41" t="s">
        <v>13307</v>
      </c>
      <c r="P4885" s="41" t="s">
        <v>13307</v>
      </c>
      <c r="Q4885" s="41" t="s">
        <v>13307</v>
      </c>
      <c r="R4885" s="42" t="s">
        <v>13307</v>
      </c>
      <c r="S4885" s="41" t="s">
        <v>13308</v>
      </c>
    </row>
    <row r="4886" spans="1:19" s="43" customFormat="1" ht="29.25" customHeight="1" x14ac:dyDescent="0.2">
      <c r="A4886" s="44" t="s">
        <v>1197</v>
      </c>
      <c r="B4886" s="45" t="s">
        <v>2475</v>
      </c>
      <c r="C4886" s="46" t="s">
        <v>13307</v>
      </c>
      <c r="D4886" s="46" t="s">
        <v>8711</v>
      </c>
      <c r="E4886" s="46" t="s">
        <v>1079</v>
      </c>
      <c r="F4886" s="39" t="s">
        <v>4751</v>
      </c>
      <c r="G4886" s="39" t="s">
        <v>4750</v>
      </c>
      <c r="H4886" s="39" t="s">
        <v>13279</v>
      </c>
      <c r="I4886" s="40">
        <v>587</v>
      </c>
      <c r="J4886" s="40">
        <v>600.70000000000005</v>
      </c>
      <c r="K4886" s="40">
        <v>13.700000000000045</v>
      </c>
      <c r="L4886" s="41" t="s">
        <v>8698</v>
      </c>
      <c r="M4886" s="41" t="s">
        <v>4749</v>
      </c>
      <c r="N4886" s="41" t="s">
        <v>13307</v>
      </c>
      <c r="O4886" s="41" t="s">
        <v>13307</v>
      </c>
      <c r="P4886" s="41" t="s">
        <v>13307</v>
      </c>
      <c r="Q4886" s="41" t="s">
        <v>13307</v>
      </c>
      <c r="R4886" s="42" t="s">
        <v>13307</v>
      </c>
      <c r="S4886" s="41" t="s">
        <v>13307</v>
      </c>
    </row>
    <row r="4887" spans="1:19" s="43" customFormat="1" ht="29.25" customHeight="1" x14ac:dyDescent="0.2">
      <c r="A4887" s="44" t="s">
        <v>1197</v>
      </c>
      <c r="B4887" s="45" t="s">
        <v>2475</v>
      </c>
      <c r="C4887" s="46" t="s">
        <v>13307</v>
      </c>
      <c r="D4887" s="46" t="s">
        <v>8711</v>
      </c>
      <c r="E4887" s="46" t="s">
        <v>1079</v>
      </c>
      <c r="F4887" s="39" t="s">
        <v>13280</v>
      </c>
      <c r="G4887" s="39" t="s">
        <v>13279</v>
      </c>
      <c r="H4887" s="39" t="s">
        <v>13281</v>
      </c>
      <c r="I4887" s="40">
        <v>600.70000000000005</v>
      </c>
      <c r="J4887" s="40">
        <v>601.6</v>
      </c>
      <c r="K4887" s="40">
        <v>0.89999999999997726</v>
      </c>
      <c r="L4887" s="41" t="s">
        <v>8698</v>
      </c>
      <c r="M4887" s="41" t="s">
        <v>4747</v>
      </c>
      <c r="N4887" s="41" t="s">
        <v>11525</v>
      </c>
      <c r="O4887" s="41" t="s">
        <v>13307</v>
      </c>
      <c r="P4887" s="41" t="s">
        <v>13307</v>
      </c>
      <c r="Q4887" s="41" t="s">
        <v>13307</v>
      </c>
      <c r="R4887" s="42" t="s">
        <v>13307</v>
      </c>
      <c r="S4887" s="41" t="s">
        <v>13307</v>
      </c>
    </row>
    <row r="4888" spans="1:19" s="43" customFormat="1" ht="29.25" customHeight="1" x14ac:dyDescent="0.2">
      <c r="A4888" s="44" t="s">
        <v>1197</v>
      </c>
      <c r="B4888" s="45" t="s">
        <v>2475</v>
      </c>
      <c r="C4888" s="46" t="s">
        <v>13307</v>
      </c>
      <c r="D4888" s="46" t="s">
        <v>8711</v>
      </c>
      <c r="E4888" s="46" t="s">
        <v>1079</v>
      </c>
      <c r="F4888" s="39" t="s">
        <v>13282</v>
      </c>
      <c r="G4888" s="39" t="s">
        <v>13281</v>
      </c>
      <c r="H4888" s="39" t="s">
        <v>3861</v>
      </c>
      <c r="I4888" s="40">
        <v>601.6</v>
      </c>
      <c r="J4888" s="40">
        <v>614.4</v>
      </c>
      <c r="K4888" s="40">
        <v>12.799999999999955</v>
      </c>
      <c r="L4888" s="41" t="s">
        <v>8698</v>
      </c>
      <c r="M4888" s="41" t="s">
        <v>8686</v>
      </c>
      <c r="N4888" s="41" t="s">
        <v>4746</v>
      </c>
      <c r="O4888" s="41" t="s">
        <v>13307</v>
      </c>
      <c r="P4888" s="41" t="s">
        <v>13307</v>
      </c>
      <c r="Q4888" s="41" t="s">
        <v>13307</v>
      </c>
      <c r="R4888" s="42" t="s">
        <v>13307</v>
      </c>
      <c r="S4888" s="41" t="s">
        <v>13309</v>
      </c>
    </row>
    <row r="4889" spans="1:19" s="43" customFormat="1" ht="29.25" customHeight="1" x14ac:dyDescent="0.2">
      <c r="A4889" s="44" t="s">
        <v>1197</v>
      </c>
      <c r="B4889" s="45" t="s">
        <v>2475</v>
      </c>
      <c r="C4889" s="46" t="s">
        <v>13307</v>
      </c>
      <c r="D4889" s="46" t="s">
        <v>8711</v>
      </c>
      <c r="E4889" s="46" t="s">
        <v>1073</v>
      </c>
      <c r="F4889" s="39" t="s">
        <v>13283</v>
      </c>
      <c r="G4889" s="39" t="s">
        <v>3861</v>
      </c>
      <c r="H4889" s="39" t="s">
        <v>13284</v>
      </c>
      <c r="I4889" s="40">
        <v>614.4</v>
      </c>
      <c r="J4889" s="40">
        <v>644.5</v>
      </c>
      <c r="K4889" s="40">
        <v>30.100000000000023</v>
      </c>
      <c r="L4889" s="41" t="s">
        <v>8698</v>
      </c>
      <c r="M4889" s="41" t="s">
        <v>13307</v>
      </c>
      <c r="N4889" s="41" t="s">
        <v>13307</v>
      </c>
      <c r="O4889" s="41" t="s">
        <v>13307</v>
      </c>
      <c r="P4889" s="41" t="s">
        <v>13307</v>
      </c>
      <c r="Q4889" s="41" t="s">
        <v>13307</v>
      </c>
      <c r="R4889" s="42" t="s">
        <v>13307</v>
      </c>
      <c r="S4889" s="41" t="s">
        <v>13309</v>
      </c>
    </row>
    <row r="4890" spans="1:19" s="43" customFormat="1" ht="29.25" customHeight="1" x14ac:dyDescent="0.2">
      <c r="A4890" s="44" t="s">
        <v>1197</v>
      </c>
      <c r="B4890" s="45" t="s">
        <v>2475</v>
      </c>
      <c r="C4890" s="46" t="s">
        <v>13307</v>
      </c>
      <c r="D4890" s="46" t="s">
        <v>8711</v>
      </c>
      <c r="E4890" s="46" t="s">
        <v>1073</v>
      </c>
      <c r="F4890" s="39" t="s">
        <v>13285</v>
      </c>
      <c r="G4890" s="39" t="s">
        <v>13284</v>
      </c>
      <c r="H4890" s="39" t="s">
        <v>13286</v>
      </c>
      <c r="I4890" s="40">
        <v>644.5</v>
      </c>
      <c r="J4890" s="40">
        <v>682.1</v>
      </c>
      <c r="K4890" s="40">
        <v>37.600000000000023</v>
      </c>
      <c r="L4890" s="41" t="s">
        <v>8698</v>
      </c>
      <c r="M4890" s="41" t="s">
        <v>13307</v>
      </c>
      <c r="N4890" s="41" t="s">
        <v>13307</v>
      </c>
      <c r="O4890" s="41" t="s">
        <v>13307</v>
      </c>
      <c r="P4890" s="41" t="s">
        <v>13307</v>
      </c>
      <c r="Q4890" s="41" t="s">
        <v>13307</v>
      </c>
      <c r="R4890" s="42" t="s">
        <v>13307</v>
      </c>
      <c r="S4890" s="41" t="s">
        <v>13309</v>
      </c>
    </row>
    <row r="4891" spans="1:19" s="43" customFormat="1" ht="29.25" customHeight="1" x14ac:dyDescent="0.2">
      <c r="A4891" s="44" t="s">
        <v>1197</v>
      </c>
      <c r="B4891" s="45" t="s">
        <v>2475</v>
      </c>
      <c r="C4891" s="46" t="s">
        <v>13307</v>
      </c>
      <c r="D4891" s="46" t="s">
        <v>8711</v>
      </c>
      <c r="E4891" s="46" t="s">
        <v>1073</v>
      </c>
      <c r="F4891" s="39" t="s">
        <v>13287</v>
      </c>
      <c r="G4891" s="39" t="s">
        <v>13288</v>
      </c>
      <c r="H4891" s="39" t="s">
        <v>13289</v>
      </c>
      <c r="I4891" s="40">
        <v>0</v>
      </c>
      <c r="J4891" s="40">
        <v>5.3</v>
      </c>
      <c r="K4891" s="40">
        <v>5.3</v>
      </c>
      <c r="L4891" s="41" t="s">
        <v>8711</v>
      </c>
      <c r="M4891" s="41" t="s">
        <v>13307</v>
      </c>
      <c r="N4891" s="41" t="s">
        <v>13307</v>
      </c>
      <c r="O4891" s="41" t="s">
        <v>13307</v>
      </c>
      <c r="P4891" s="41" t="s">
        <v>13307</v>
      </c>
      <c r="Q4891" s="41" t="s">
        <v>13307</v>
      </c>
      <c r="R4891" s="42" t="s">
        <v>13307</v>
      </c>
      <c r="S4891" s="41" t="s">
        <v>13308</v>
      </c>
    </row>
    <row r="4892" spans="1:19" s="43" customFormat="1" ht="29.25" customHeight="1" x14ac:dyDescent="0.2">
      <c r="A4892" s="44" t="s">
        <v>1197</v>
      </c>
      <c r="B4892" s="45" t="s">
        <v>2475</v>
      </c>
      <c r="C4892" s="46" t="s">
        <v>1072</v>
      </c>
      <c r="D4892" s="46" t="s">
        <v>8711</v>
      </c>
      <c r="E4892" s="46" t="s">
        <v>1073</v>
      </c>
      <c r="F4892" s="39" t="s">
        <v>13290</v>
      </c>
      <c r="G4892" s="39" t="s">
        <v>13291</v>
      </c>
      <c r="H4892" s="39" t="s">
        <v>13292</v>
      </c>
      <c r="I4892" s="40">
        <v>0</v>
      </c>
      <c r="J4892" s="40">
        <v>4.5</v>
      </c>
      <c r="K4892" s="40">
        <v>4.5</v>
      </c>
      <c r="L4892" s="41" t="s">
        <v>8698</v>
      </c>
      <c r="M4892" s="41" t="s">
        <v>13307</v>
      </c>
      <c r="N4892" s="41" t="s">
        <v>13307</v>
      </c>
      <c r="O4892" s="41" t="s">
        <v>13307</v>
      </c>
      <c r="P4892" s="41" t="s">
        <v>13307</v>
      </c>
      <c r="Q4892" s="41" t="s">
        <v>13307</v>
      </c>
      <c r="R4892" s="42" t="s">
        <v>13307</v>
      </c>
      <c r="S4892" s="41" t="s">
        <v>13307</v>
      </c>
    </row>
    <row r="4893" spans="1:19" s="43" customFormat="1" ht="29.25" customHeight="1" x14ac:dyDescent="0.2">
      <c r="A4893" s="44" t="s">
        <v>1197</v>
      </c>
      <c r="B4893" s="45" t="s">
        <v>2475</v>
      </c>
      <c r="C4893" s="46" t="s">
        <v>1077</v>
      </c>
      <c r="D4893" s="46" t="s">
        <v>8745</v>
      </c>
      <c r="E4893" s="46" t="s">
        <v>1073</v>
      </c>
      <c r="F4893" s="39" t="s">
        <v>13293</v>
      </c>
      <c r="G4893" s="39" t="s">
        <v>13294</v>
      </c>
      <c r="H4893" s="39" t="s">
        <v>13295</v>
      </c>
      <c r="I4893" s="40">
        <v>0</v>
      </c>
      <c r="J4893" s="40">
        <v>4.3</v>
      </c>
      <c r="K4893" s="40">
        <v>4.3</v>
      </c>
      <c r="L4893" s="41" t="s">
        <v>8745</v>
      </c>
      <c r="M4893" s="41" t="s">
        <v>13307</v>
      </c>
      <c r="N4893" s="41" t="s">
        <v>13307</v>
      </c>
      <c r="O4893" s="41" t="s">
        <v>13307</v>
      </c>
      <c r="P4893" s="41" t="s">
        <v>13307</v>
      </c>
      <c r="Q4893" s="41" t="s">
        <v>13307</v>
      </c>
      <c r="R4893" s="42" t="s">
        <v>13307</v>
      </c>
      <c r="S4893" s="41" t="s">
        <v>13307</v>
      </c>
    </row>
    <row r="4894" spans="1:19" s="43" customFormat="1" ht="29.25" customHeight="1" x14ac:dyDescent="0.2">
      <c r="A4894" s="44" t="s">
        <v>1197</v>
      </c>
      <c r="B4894" s="45" t="s">
        <v>2475</v>
      </c>
      <c r="C4894" s="46" t="s">
        <v>1077</v>
      </c>
      <c r="D4894" s="46" t="s">
        <v>8745</v>
      </c>
      <c r="E4894" s="46" t="s">
        <v>1073</v>
      </c>
      <c r="F4894" s="39" t="s">
        <v>13296</v>
      </c>
      <c r="G4894" s="39" t="s">
        <v>13297</v>
      </c>
      <c r="H4894" s="39" t="s">
        <v>13298</v>
      </c>
      <c r="I4894" s="40">
        <v>0</v>
      </c>
      <c r="J4894" s="40">
        <v>2.5</v>
      </c>
      <c r="K4894" s="40">
        <v>2.5</v>
      </c>
      <c r="L4894" s="41" t="s">
        <v>8745</v>
      </c>
      <c r="M4894" s="41" t="s">
        <v>13307</v>
      </c>
      <c r="N4894" s="41" t="s">
        <v>13307</v>
      </c>
      <c r="O4894" s="41" t="s">
        <v>13307</v>
      </c>
      <c r="P4894" s="41" t="s">
        <v>13307</v>
      </c>
      <c r="Q4894" s="41" t="s">
        <v>13307</v>
      </c>
      <c r="R4894" s="42" t="s">
        <v>13307</v>
      </c>
      <c r="S4894" s="41" t="s">
        <v>13307</v>
      </c>
    </row>
    <row r="4895" spans="1:19" s="43" customFormat="1" ht="29.25" customHeight="1" x14ac:dyDescent="0.2">
      <c r="A4895" s="44" t="s">
        <v>1197</v>
      </c>
      <c r="B4895" s="45" t="s">
        <v>2475</v>
      </c>
      <c r="C4895" s="46" t="s">
        <v>1077</v>
      </c>
      <c r="D4895" s="46" t="s">
        <v>8745</v>
      </c>
      <c r="E4895" s="46" t="s">
        <v>1073</v>
      </c>
      <c r="F4895" s="39" t="s">
        <v>13299</v>
      </c>
      <c r="G4895" s="39" t="s">
        <v>13300</v>
      </c>
      <c r="H4895" s="39" t="s">
        <v>13301</v>
      </c>
      <c r="I4895" s="40">
        <v>0</v>
      </c>
      <c r="J4895" s="40">
        <v>2.2000000000000002</v>
      </c>
      <c r="K4895" s="40">
        <v>2.2000000000000002</v>
      </c>
      <c r="L4895" s="41" t="s">
        <v>8745</v>
      </c>
      <c r="M4895" s="41" t="s">
        <v>13307</v>
      </c>
      <c r="N4895" s="41" t="s">
        <v>13307</v>
      </c>
      <c r="O4895" s="41" t="s">
        <v>13307</v>
      </c>
      <c r="P4895" s="41" t="s">
        <v>13307</v>
      </c>
      <c r="Q4895" s="41" t="s">
        <v>13307</v>
      </c>
      <c r="R4895" s="42" t="s">
        <v>13307</v>
      </c>
      <c r="S4895" s="41" t="s">
        <v>13307</v>
      </c>
    </row>
    <row r="4896" spans="1:19" s="43" customFormat="1" ht="29.25" customHeight="1" x14ac:dyDescent="0.2">
      <c r="A4896" s="44" t="s">
        <v>1197</v>
      </c>
      <c r="B4896" s="45" t="s">
        <v>2475</v>
      </c>
      <c r="C4896" s="46" t="s">
        <v>1077</v>
      </c>
      <c r="D4896" s="46" t="s">
        <v>8745</v>
      </c>
      <c r="E4896" s="46" t="s">
        <v>1073</v>
      </c>
      <c r="F4896" s="39" t="s">
        <v>13302</v>
      </c>
      <c r="G4896" s="39" t="s">
        <v>13303</v>
      </c>
      <c r="H4896" s="39" t="s">
        <v>13304</v>
      </c>
      <c r="I4896" s="40">
        <v>0</v>
      </c>
      <c r="J4896" s="40">
        <v>3.1</v>
      </c>
      <c r="K4896" s="40">
        <v>3.1</v>
      </c>
      <c r="L4896" s="41" t="s">
        <v>8745</v>
      </c>
      <c r="M4896" s="41" t="s">
        <v>13307</v>
      </c>
      <c r="N4896" s="41" t="s">
        <v>13307</v>
      </c>
      <c r="O4896" s="41" t="s">
        <v>13307</v>
      </c>
      <c r="P4896" s="41" t="s">
        <v>13307</v>
      </c>
      <c r="Q4896" s="41" t="s">
        <v>13307</v>
      </c>
      <c r="R4896" s="42" t="s">
        <v>13307</v>
      </c>
      <c r="S4896" s="41" t="s">
        <v>13307</v>
      </c>
    </row>
    <row r="4897" spans="1:19" s="43" customFormat="1" ht="29.25" customHeight="1" x14ac:dyDescent="0.2">
      <c r="A4897" s="44" t="s">
        <v>1197</v>
      </c>
      <c r="B4897" s="45" t="s">
        <v>2475</v>
      </c>
      <c r="C4897" s="46" t="s">
        <v>1077</v>
      </c>
      <c r="D4897" s="46" t="s">
        <v>8745</v>
      </c>
      <c r="E4897" s="46" t="s">
        <v>1073</v>
      </c>
      <c r="F4897" s="39" t="s">
        <v>13305</v>
      </c>
      <c r="G4897" s="39" t="s">
        <v>13306</v>
      </c>
      <c r="H4897" s="39" t="s">
        <v>4585</v>
      </c>
      <c r="I4897" s="40">
        <v>0</v>
      </c>
      <c r="J4897" s="40">
        <v>1.4</v>
      </c>
      <c r="K4897" s="40">
        <v>1.4</v>
      </c>
      <c r="L4897" s="41" t="s">
        <v>8745</v>
      </c>
      <c r="M4897" s="41" t="s">
        <v>13307</v>
      </c>
      <c r="N4897" s="41" t="s">
        <v>13307</v>
      </c>
      <c r="O4897" s="41" t="s">
        <v>13307</v>
      </c>
      <c r="P4897" s="41" t="s">
        <v>13307</v>
      </c>
      <c r="Q4897" s="41" t="s">
        <v>13307</v>
      </c>
      <c r="R4897" s="42" t="s">
        <v>13307</v>
      </c>
      <c r="S4897" s="41" t="s">
        <v>13307</v>
      </c>
    </row>
    <row r="4898" spans="1:19" s="43" customFormat="1" ht="29.25" customHeight="1" x14ac:dyDescent="0.2">
      <c r="A4898" s="44" t="s">
        <v>1197</v>
      </c>
      <c r="B4898" s="45" t="s">
        <v>2475</v>
      </c>
      <c r="C4898" s="46" t="s">
        <v>1077</v>
      </c>
      <c r="D4898" s="46" t="s">
        <v>8745</v>
      </c>
      <c r="E4898" s="46" t="s">
        <v>1073</v>
      </c>
      <c r="F4898" s="39" t="s">
        <v>4586</v>
      </c>
      <c r="G4898" s="39" t="s">
        <v>4587</v>
      </c>
      <c r="H4898" s="39" t="s">
        <v>4588</v>
      </c>
      <c r="I4898" s="40">
        <v>0</v>
      </c>
      <c r="J4898" s="40">
        <v>3.8</v>
      </c>
      <c r="K4898" s="40">
        <v>3.8</v>
      </c>
      <c r="L4898" s="41" t="s">
        <v>8745</v>
      </c>
      <c r="M4898" s="41" t="s">
        <v>13307</v>
      </c>
      <c r="N4898" s="41" t="s">
        <v>13307</v>
      </c>
      <c r="O4898" s="41" t="s">
        <v>13307</v>
      </c>
      <c r="P4898" s="41" t="s">
        <v>13307</v>
      </c>
      <c r="Q4898" s="41" t="s">
        <v>13307</v>
      </c>
      <c r="R4898" s="42" t="s">
        <v>13307</v>
      </c>
      <c r="S4898" s="41" t="s">
        <v>13307</v>
      </c>
    </row>
    <row r="4899" spans="1:19" s="43" customFormat="1" ht="29.25" customHeight="1" x14ac:dyDescent="0.2">
      <c r="A4899" s="44" t="s">
        <v>1197</v>
      </c>
      <c r="B4899" s="45" t="s">
        <v>2475</v>
      </c>
      <c r="C4899" s="46" t="s">
        <v>13307</v>
      </c>
      <c r="D4899" s="46" t="s">
        <v>8711</v>
      </c>
      <c r="E4899" s="46" t="s">
        <v>1079</v>
      </c>
      <c r="F4899" s="39" t="s">
        <v>4757</v>
      </c>
      <c r="G4899" s="39" t="s">
        <v>4753</v>
      </c>
      <c r="H4899" s="39" t="s">
        <v>4756</v>
      </c>
      <c r="I4899" s="40">
        <v>0</v>
      </c>
      <c r="J4899" s="40">
        <v>2.1</v>
      </c>
      <c r="K4899" s="40">
        <v>2.1</v>
      </c>
      <c r="L4899" s="41" t="s">
        <v>8711</v>
      </c>
      <c r="M4899" s="41" t="s">
        <v>4755</v>
      </c>
      <c r="N4899" s="41" t="s">
        <v>13307</v>
      </c>
      <c r="O4899" s="41" t="s">
        <v>13307</v>
      </c>
      <c r="P4899" s="41" t="s">
        <v>13307</v>
      </c>
      <c r="Q4899" s="41" t="s">
        <v>13307</v>
      </c>
      <c r="R4899" s="42" t="s">
        <v>13307</v>
      </c>
      <c r="S4899" s="41" t="s">
        <v>13308</v>
      </c>
    </row>
    <row r="4900" spans="1:19" s="43" customFormat="1" ht="29.25" customHeight="1" x14ac:dyDescent="0.2">
      <c r="A4900" s="44" t="s">
        <v>1197</v>
      </c>
      <c r="B4900" s="45" t="s">
        <v>2475</v>
      </c>
      <c r="C4900" s="46" t="s">
        <v>13307</v>
      </c>
      <c r="D4900" s="46" t="s">
        <v>8711</v>
      </c>
      <c r="E4900" s="46" t="s">
        <v>1079</v>
      </c>
      <c r="F4900" s="39" t="s">
        <v>4760</v>
      </c>
      <c r="G4900" s="39" t="s">
        <v>4756</v>
      </c>
      <c r="H4900" s="39" t="s">
        <v>4759</v>
      </c>
      <c r="I4900" s="40">
        <v>2.1</v>
      </c>
      <c r="J4900" s="40">
        <v>8</v>
      </c>
      <c r="K4900" s="40">
        <v>5.9</v>
      </c>
      <c r="L4900" s="41" t="s">
        <v>8711</v>
      </c>
      <c r="M4900" s="41" t="s">
        <v>4758</v>
      </c>
      <c r="N4900" s="41" t="s">
        <v>13307</v>
      </c>
      <c r="O4900" s="41" t="s">
        <v>13307</v>
      </c>
      <c r="P4900" s="41" t="s">
        <v>13307</v>
      </c>
      <c r="Q4900" s="41" t="s">
        <v>13307</v>
      </c>
      <c r="R4900" s="42" t="s">
        <v>13307</v>
      </c>
      <c r="S4900" s="41" t="s">
        <v>13308</v>
      </c>
    </row>
    <row r="4901" spans="1:19" s="43" customFormat="1" ht="29.25" customHeight="1" x14ac:dyDescent="0.2">
      <c r="A4901" s="44" t="s">
        <v>1197</v>
      </c>
      <c r="B4901" s="45" t="s">
        <v>2475</v>
      </c>
      <c r="C4901" s="46" t="s">
        <v>13307</v>
      </c>
      <c r="D4901" s="46" t="s">
        <v>8711</v>
      </c>
      <c r="E4901" s="46" t="s">
        <v>1079</v>
      </c>
      <c r="F4901" s="39" t="s">
        <v>4763</v>
      </c>
      <c r="G4901" s="39" t="s">
        <v>4759</v>
      </c>
      <c r="H4901" s="39" t="s">
        <v>4762</v>
      </c>
      <c r="I4901" s="40">
        <v>8</v>
      </c>
      <c r="J4901" s="40">
        <v>11.8</v>
      </c>
      <c r="K4901" s="40">
        <v>3.8000000000000007</v>
      </c>
      <c r="L4901" s="41" t="s">
        <v>8711</v>
      </c>
      <c r="M4901" s="41" t="s">
        <v>4761</v>
      </c>
      <c r="N4901" s="41" t="s">
        <v>13307</v>
      </c>
      <c r="O4901" s="41" t="s">
        <v>13307</v>
      </c>
      <c r="P4901" s="41" t="s">
        <v>13307</v>
      </c>
      <c r="Q4901" s="41" t="s">
        <v>13307</v>
      </c>
      <c r="R4901" s="42" t="s">
        <v>13307</v>
      </c>
      <c r="S4901" s="41" t="s">
        <v>13308</v>
      </c>
    </row>
    <row r="4902" spans="1:19" s="43" customFormat="1" ht="29.25" customHeight="1" x14ac:dyDescent="0.2">
      <c r="A4902" s="36" t="s">
        <v>1197</v>
      </c>
      <c r="B4902" s="37" t="s">
        <v>2475</v>
      </c>
      <c r="C4902" s="38" t="s">
        <v>13307</v>
      </c>
      <c r="D4902" s="38" t="s">
        <v>8711</v>
      </c>
      <c r="E4902" s="38" t="s">
        <v>1079</v>
      </c>
      <c r="F4902" s="39" t="s">
        <v>4766</v>
      </c>
      <c r="G4902" s="39" t="s">
        <v>4589</v>
      </c>
      <c r="H4902" s="39" t="s">
        <v>4765</v>
      </c>
      <c r="I4902" s="40">
        <v>11.8</v>
      </c>
      <c r="J4902" s="40">
        <v>18.3</v>
      </c>
      <c r="K4902" s="40">
        <v>6.5</v>
      </c>
      <c r="L4902" s="41" t="s">
        <v>8711</v>
      </c>
      <c r="M4902" s="41" t="s">
        <v>4764</v>
      </c>
      <c r="N4902" s="41" t="s">
        <v>13307</v>
      </c>
      <c r="O4902" s="41" t="s">
        <v>13307</v>
      </c>
      <c r="P4902" s="41" t="s">
        <v>13307</v>
      </c>
      <c r="Q4902" s="41" t="s">
        <v>13307</v>
      </c>
      <c r="R4902" s="42" t="s">
        <v>13307</v>
      </c>
      <c r="S4902" s="41" t="s">
        <v>13308</v>
      </c>
    </row>
    <row r="4903" spans="1:19" s="43" customFormat="1" ht="29.25" customHeight="1" x14ac:dyDescent="0.2">
      <c r="A4903" s="36" t="s">
        <v>13307</v>
      </c>
      <c r="B4903" s="37" t="s">
        <v>13307</v>
      </c>
      <c r="C4903" s="38" t="s">
        <v>13307</v>
      </c>
      <c r="D4903" s="38" t="s">
        <v>13307</v>
      </c>
      <c r="E4903" s="38" t="s">
        <v>13307</v>
      </c>
      <c r="F4903" s="39"/>
      <c r="G4903" s="39"/>
      <c r="H4903" s="39"/>
      <c r="I4903" s="40"/>
      <c r="J4903" s="40"/>
      <c r="K4903" s="40"/>
      <c r="L4903" s="41"/>
      <c r="M4903" s="41"/>
      <c r="N4903" s="41"/>
      <c r="O4903" s="41"/>
      <c r="P4903" s="41"/>
      <c r="Q4903" s="41"/>
      <c r="R4903" s="42"/>
      <c r="S4903" s="41"/>
    </row>
    <row r="4904" spans="1:19" s="43" customFormat="1" ht="29.25" customHeight="1" x14ac:dyDescent="0.2">
      <c r="A4904" s="36" t="s">
        <v>1204</v>
      </c>
      <c r="B4904" s="37" t="s">
        <v>2475</v>
      </c>
      <c r="C4904" s="38" t="s">
        <v>13307</v>
      </c>
      <c r="D4904" s="38" t="s">
        <v>8711</v>
      </c>
      <c r="E4904" s="38" t="s">
        <v>1079</v>
      </c>
      <c r="F4904" s="39" t="s">
        <v>12124</v>
      </c>
      <c r="G4904" s="39" t="s">
        <v>12125</v>
      </c>
      <c r="H4904" s="39" t="s">
        <v>11176</v>
      </c>
      <c r="I4904" s="40">
        <v>0</v>
      </c>
      <c r="J4904" s="40">
        <v>1.3</v>
      </c>
      <c r="K4904" s="40">
        <v>1.3</v>
      </c>
      <c r="L4904" s="41" t="s">
        <v>8711</v>
      </c>
      <c r="M4904" s="41" t="s">
        <v>11175</v>
      </c>
      <c r="N4904" s="41" t="s">
        <v>13240</v>
      </c>
      <c r="O4904" s="41" t="s">
        <v>13307</v>
      </c>
      <c r="P4904" s="41" t="s">
        <v>13307</v>
      </c>
      <c r="Q4904" s="41" t="s">
        <v>13307</v>
      </c>
      <c r="R4904" s="42" t="s">
        <v>13307</v>
      </c>
      <c r="S4904" s="41" t="s">
        <v>13308</v>
      </c>
    </row>
    <row r="4905" spans="1:19" s="43" customFormat="1" ht="29.25" customHeight="1" x14ac:dyDescent="0.2">
      <c r="A4905" s="44" t="s">
        <v>1204</v>
      </c>
      <c r="B4905" s="45" t="s">
        <v>2475</v>
      </c>
      <c r="C4905" s="46" t="s">
        <v>13307</v>
      </c>
      <c r="D4905" s="46" t="s">
        <v>8711</v>
      </c>
      <c r="E4905" s="46" t="s">
        <v>1079</v>
      </c>
      <c r="F4905" s="39" t="s">
        <v>12126</v>
      </c>
      <c r="G4905" s="39" t="s">
        <v>11176</v>
      </c>
      <c r="H4905" s="39" t="s">
        <v>11178</v>
      </c>
      <c r="I4905" s="40">
        <v>1.3</v>
      </c>
      <c r="J4905" s="40">
        <v>2.9</v>
      </c>
      <c r="K4905" s="40">
        <v>1.5999999999999999</v>
      </c>
      <c r="L4905" s="41" t="s">
        <v>8711</v>
      </c>
      <c r="M4905" s="41" t="s">
        <v>11177</v>
      </c>
      <c r="N4905" s="41" t="s">
        <v>13239</v>
      </c>
      <c r="O4905" s="41" t="s">
        <v>13307</v>
      </c>
      <c r="P4905" s="41" t="s">
        <v>13307</v>
      </c>
      <c r="Q4905" s="41" t="s">
        <v>13307</v>
      </c>
      <c r="R4905" s="42" t="s">
        <v>13307</v>
      </c>
      <c r="S4905" s="41" t="s">
        <v>13308</v>
      </c>
    </row>
    <row r="4906" spans="1:19" s="43" customFormat="1" ht="29.25" customHeight="1" x14ac:dyDescent="0.2">
      <c r="A4906" s="44" t="s">
        <v>1204</v>
      </c>
      <c r="B4906" s="45" t="s">
        <v>2475</v>
      </c>
      <c r="C4906" s="46" t="s">
        <v>13307</v>
      </c>
      <c r="D4906" s="46" t="s">
        <v>8711</v>
      </c>
      <c r="E4906" s="46" t="s">
        <v>1079</v>
      </c>
      <c r="F4906" s="39" t="s">
        <v>12127</v>
      </c>
      <c r="G4906" s="39" t="s">
        <v>11178</v>
      </c>
      <c r="H4906" s="39" t="s">
        <v>11180</v>
      </c>
      <c r="I4906" s="40">
        <v>2.9</v>
      </c>
      <c r="J4906" s="40">
        <v>9.3000000000000007</v>
      </c>
      <c r="K4906" s="40">
        <v>6.4</v>
      </c>
      <c r="L4906" s="41" t="s">
        <v>8711</v>
      </c>
      <c r="M4906" s="41" t="s">
        <v>11179</v>
      </c>
      <c r="N4906" s="41" t="s">
        <v>13238</v>
      </c>
      <c r="O4906" s="41" t="s">
        <v>13307</v>
      </c>
      <c r="P4906" s="41" t="s">
        <v>13307</v>
      </c>
      <c r="Q4906" s="41" t="s">
        <v>13307</v>
      </c>
      <c r="R4906" s="42" t="s">
        <v>13307</v>
      </c>
      <c r="S4906" s="41" t="s">
        <v>13308</v>
      </c>
    </row>
    <row r="4907" spans="1:19" s="43" customFormat="1" ht="29.25" customHeight="1" x14ac:dyDescent="0.2">
      <c r="A4907" s="44" t="s">
        <v>1204</v>
      </c>
      <c r="B4907" s="45" t="s">
        <v>2475</v>
      </c>
      <c r="C4907" s="46" t="s">
        <v>13307</v>
      </c>
      <c r="D4907" s="46" t="s">
        <v>8711</v>
      </c>
      <c r="E4907" s="46" t="s">
        <v>1079</v>
      </c>
      <c r="F4907" s="39" t="s">
        <v>12128</v>
      </c>
      <c r="G4907" s="39" t="s">
        <v>11180</v>
      </c>
      <c r="H4907" s="39" t="s">
        <v>11182</v>
      </c>
      <c r="I4907" s="40">
        <v>9.3000000000000007</v>
      </c>
      <c r="J4907" s="40">
        <v>14.6</v>
      </c>
      <c r="K4907" s="40">
        <v>5.2999999999999989</v>
      </c>
      <c r="L4907" s="41" t="s">
        <v>8711</v>
      </c>
      <c r="M4907" s="41" t="s">
        <v>11181</v>
      </c>
      <c r="N4907" s="41" t="s">
        <v>13237</v>
      </c>
      <c r="O4907" s="41" t="s">
        <v>13307</v>
      </c>
      <c r="P4907" s="41" t="s">
        <v>13307</v>
      </c>
      <c r="Q4907" s="41" t="s">
        <v>13307</v>
      </c>
      <c r="R4907" s="42" t="s">
        <v>13307</v>
      </c>
      <c r="S4907" s="41" t="s">
        <v>13308</v>
      </c>
    </row>
    <row r="4908" spans="1:19" s="43" customFormat="1" ht="29.25" customHeight="1" x14ac:dyDescent="0.2">
      <c r="A4908" s="44" t="s">
        <v>1204</v>
      </c>
      <c r="B4908" s="45" t="s">
        <v>2475</v>
      </c>
      <c r="C4908" s="46" t="s">
        <v>13307</v>
      </c>
      <c r="D4908" s="46" t="s">
        <v>8711</v>
      </c>
      <c r="E4908" s="46" t="s">
        <v>1079</v>
      </c>
      <c r="F4908" s="39" t="s">
        <v>12129</v>
      </c>
      <c r="G4908" s="39" t="s">
        <v>11182</v>
      </c>
      <c r="H4908" s="39" t="s">
        <v>11184</v>
      </c>
      <c r="I4908" s="40">
        <v>14.6</v>
      </c>
      <c r="J4908" s="40">
        <v>17.2</v>
      </c>
      <c r="K4908" s="40">
        <v>2.5999999999999996</v>
      </c>
      <c r="L4908" s="41" t="s">
        <v>8711</v>
      </c>
      <c r="M4908" s="41" t="s">
        <v>11183</v>
      </c>
      <c r="N4908" s="41" t="s">
        <v>13236</v>
      </c>
      <c r="O4908" s="41" t="s">
        <v>13307</v>
      </c>
      <c r="P4908" s="41" t="s">
        <v>13307</v>
      </c>
      <c r="Q4908" s="41" t="s">
        <v>13307</v>
      </c>
      <c r="R4908" s="42" t="s">
        <v>13307</v>
      </c>
      <c r="S4908" s="41" t="s">
        <v>13308</v>
      </c>
    </row>
    <row r="4909" spans="1:19" s="43" customFormat="1" ht="29.25" customHeight="1" x14ac:dyDescent="0.2">
      <c r="A4909" s="44" t="s">
        <v>1204</v>
      </c>
      <c r="B4909" s="45" t="s">
        <v>2475</v>
      </c>
      <c r="C4909" s="46" t="s">
        <v>13307</v>
      </c>
      <c r="D4909" s="46" t="s">
        <v>8711</v>
      </c>
      <c r="E4909" s="46" t="s">
        <v>1079</v>
      </c>
      <c r="F4909" s="39" t="s">
        <v>11187</v>
      </c>
      <c r="G4909" s="39" t="s">
        <v>11184</v>
      </c>
      <c r="H4909" s="39" t="s">
        <v>11186</v>
      </c>
      <c r="I4909" s="40">
        <v>17.2</v>
      </c>
      <c r="J4909" s="40">
        <v>20.100000000000001</v>
      </c>
      <c r="K4909" s="40">
        <v>2.9000000000000021</v>
      </c>
      <c r="L4909" s="41" t="s">
        <v>8711</v>
      </c>
      <c r="M4909" s="41" t="s">
        <v>11185</v>
      </c>
      <c r="N4909" s="41" t="s">
        <v>13307</v>
      </c>
      <c r="O4909" s="41" t="s">
        <v>13307</v>
      </c>
      <c r="P4909" s="41" t="s">
        <v>13307</v>
      </c>
      <c r="Q4909" s="41" t="s">
        <v>13307</v>
      </c>
      <c r="R4909" s="42" t="s">
        <v>13307</v>
      </c>
      <c r="S4909" s="41" t="s">
        <v>13307</v>
      </c>
    </row>
    <row r="4910" spans="1:19" s="43" customFormat="1" ht="29.25" customHeight="1" x14ac:dyDescent="0.2">
      <c r="A4910" s="44" t="s">
        <v>1204</v>
      </c>
      <c r="B4910" s="45" t="s">
        <v>2475</v>
      </c>
      <c r="C4910" s="46" t="s">
        <v>13307</v>
      </c>
      <c r="D4910" s="46" t="s">
        <v>8711</v>
      </c>
      <c r="E4910" s="46" t="s">
        <v>1079</v>
      </c>
      <c r="F4910" s="39" t="s">
        <v>11190</v>
      </c>
      <c r="G4910" s="39" t="s">
        <v>11186</v>
      </c>
      <c r="H4910" s="39" t="s">
        <v>12130</v>
      </c>
      <c r="I4910" s="40">
        <v>20.100000000000001</v>
      </c>
      <c r="J4910" s="40">
        <v>27.7</v>
      </c>
      <c r="K4910" s="40">
        <v>7.5999999999999979</v>
      </c>
      <c r="L4910" s="41" t="s">
        <v>8711</v>
      </c>
      <c r="M4910" s="41" t="s">
        <v>11188</v>
      </c>
      <c r="N4910" s="41" t="s">
        <v>13307</v>
      </c>
      <c r="O4910" s="41" t="s">
        <v>13307</v>
      </c>
      <c r="P4910" s="41" t="s">
        <v>13307</v>
      </c>
      <c r="Q4910" s="41" t="s">
        <v>13307</v>
      </c>
      <c r="R4910" s="42" t="s">
        <v>13307</v>
      </c>
      <c r="S4910" s="41" t="s">
        <v>13307</v>
      </c>
    </row>
    <row r="4911" spans="1:19" s="43" customFormat="1" ht="29.25" customHeight="1" x14ac:dyDescent="0.2">
      <c r="A4911" s="44" t="s">
        <v>1204</v>
      </c>
      <c r="B4911" s="45" t="s">
        <v>2475</v>
      </c>
      <c r="C4911" s="46" t="s">
        <v>13307</v>
      </c>
      <c r="D4911" s="46" t="s">
        <v>8745</v>
      </c>
      <c r="E4911" s="46" t="s">
        <v>1073</v>
      </c>
      <c r="F4911" s="39" t="s">
        <v>12131</v>
      </c>
      <c r="G4911" s="39" t="s">
        <v>12130</v>
      </c>
      <c r="H4911" s="39" t="s">
        <v>12132</v>
      </c>
      <c r="I4911" s="40">
        <v>27.7</v>
      </c>
      <c r="J4911" s="40">
        <v>34.700000000000003</v>
      </c>
      <c r="K4911" s="40">
        <v>7.0000000000000036</v>
      </c>
      <c r="L4911" s="41" t="s">
        <v>8745</v>
      </c>
      <c r="M4911" s="41" t="s">
        <v>13307</v>
      </c>
      <c r="N4911" s="41" t="s">
        <v>13307</v>
      </c>
      <c r="O4911" s="41" t="s">
        <v>13307</v>
      </c>
      <c r="P4911" s="41" t="s">
        <v>12133</v>
      </c>
      <c r="Q4911" s="41" t="s">
        <v>8711</v>
      </c>
      <c r="R4911" s="42" t="s">
        <v>13307</v>
      </c>
      <c r="S4911" s="41" t="s">
        <v>13307</v>
      </c>
    </row>
    <row r="4912" spans="1:19" s="43" customFormat="1" ht="29.25" customHeight="1" x14ac:dyDescent="0.2">
      <c r="A4912" s="44" t="s">
        <v>1204</v>
      </c>
      <c r="B4912" s="45" t="s">
        <v>2475</v>
      </c>
      <c r="C4912" s="46" t="s">
        <v>13307</v>
      </c>
      <c r="D4912" s="46" t="s">
        <v>8745</v>
      </c>
      <c r="E4912" s="46" t="s">
        <v>1073</v>
      </c>
      <c r="F4912" s="39" t="s">
        <v>12134</v>
      </c>
      <c r="G4912" s="39" t="s">
        <v>12132</v>
      </c>
      <c r="H4912" s="39" t="s">
        <v>12135</v>
      </c>
      <c r="I4912" s="40">
        <v>34.700000000000003</v>
      </c>
      <c r="J4912" s="40">
        <v>49.9</v>
      </c>
      <c r="K4912" s="40">
        <v>15.199999999999996</v>
      </c>
      <c r="L4912" s="41" t="s">
        <v>8745</v>
      </c>
      <c r="M4912" s="41" t="s">
        <v>13307</v>
      </c>
      <c r="N4912" s="41" t="s">
        <v>13307</v>
      </c>
      <c r="O4912" s="41" t="s">
        <v>13307</v>
      </c>
      <c r="P4912" s="41" t="s">
        <v>12133</v>
      </c>
      <c r="Q4912" s="41" t="s">
        <v>8711</v>
      </c>
      <c r="R4912" s="42" t="s">
        <v>13307</v>
      </c>
      <c r="S4912" s="41" t="s">
        <v>13307</v>
      </c>
    </row>
    <row r="4913" spans="1:19" s="43" customFormat="1" ht="29.25" customHeight="1" x14ac:dyDescent="0.2">
      <c r="A4913" s="44" t="s">
        <v>1204</v>
      </c>
      <c r="B4913" s="45" t="s">
        <v>2475</v>
      </c>
      <c r="C4913" s="46" t="s">
        <v>13307</v>
      </c>
      <c r="D4913" s="46" t="s">
        <v>8745</v>
      </c>
      <c r="E4913" s="46" t="s">
        <v>1073</v>
      </c>
      <c r="F4913" s="39" t="s">
        <v>12136</v>
      </c>
      <c r="G4913" s="39" t="s">
        <v>12135</v>
      </c>
      <c r="H4913" s="39" t="s">
        <v>12137</v>
      </c>
      <c r="I4913" s="40">
        <v>49.9</v>
      </c>
      <c r="J4913" s="40">
        <v>65</v>
      </c>
      <c r="K4913" s="40">
        <v>15.100000000000001</v>
      </c>
      <c r="L4913" s="41" t="s">
        <v>8745</v>
      </c>
      <c r="M4913" s="41" t="s">
        <v>13307</v>
      </c>
      <c r="N4913" s="41" t="s">
        <v>13307</v>
      </c>
      <c r="O4913" s="41" t="s">
        <v>13307</v>
      </c>
      <c r="P4913" s="41" t="s">
        <v>12133</v>
      </c>
      <c r="Q4913" s="41" t="s">
        <v>8711</v>
      </c>
      <c r="R4913" s="42" t="s">
        <v>13307</v>
      </c>
      <c r="S4913" s="41" t="s">
        <v>13307</v>
      </c>
    </row>
    <row r="4914" spans="1:19" s="43" customFormat="1" ht="29.25" customHeight="1" x14ac:dyDescent="0.2">
      <c r="A4914" s="44" t="s">
        <v>1204</v>
      </c>
      <c r="B4914" s="45" t="s">
        <v>2475</v>
      </c>
      <c r="C4914" s="46" t="s">
        <v>13307</v>
      </c>
      <c r="D4914" s="46" t="s">
        <v>8745</v>
      </c>
      <c r="E4914" s="46" t="s">
        <v>1073</v>
      </c>
      <c r="F4914" s="39" t="s">
        <v>12138</v>
      </c>
      <c r="G4914" s="39" t="s">
        <v>12137</v>
      </c>
      <c r="H4914" s="39" t="s">
        <v>12139</v>
      </c>
      <c r="I4914" s="40">
        <v>65</v>
      </c>
      <c r="J4914" s="40">
        <v>78</v>
      </c>
      <c r="K4914" s="40">
        <v>13</v>
      </c>
      <c r="L4914" s="41" t="s">
        <v>8745</v>
      </c>
      <c r="M4914" s="41" t="s">
        <v>13307</v>
      </c>
      <c r="N4914" s="41" t="s">
        <v>13307</v>
      </c>
      <c r="O4914" s="41" t="s">
        <v>13307</v>
      </c>
      <c r="P4914" s="41" t="s">
        <v>12133</v>
      </c>
      <c r="Q4914" s="41" t="s">
        <v>7147</v>
      </c>
      <c r="R4914" s="42" t="s">
        <v>13307</v>
      </c>
      <c r="S4914" s="41" t="s">
        <v>13307</v>
      </c>
    </row>
    <row r="4915" spans="1:19" s="43" customFormat="1" ht="29.25" customHeight="1" x14ac:dyDescent="0.2">
      <c r="A4915" s="44" t="s">
        <v>1204</v>
      </c>
      <c r="B4915" s="45" t="s">
        <v>2475</v>
      </c>
      <c r="C4915" s="46" t="s">
        <v>13307</v>
      </c>
      <c r="D4915" s="46" t="s">
        <v>8745</v>
      </c>
      <c r="E4915" s="46" t="s">
        <v>1073</v>
      </c>
      <c r="F4915" s="39" t="s">
        <v>12140</v>
      </c>
      <c r="G4915" s="39" t="s">
        <v>12139</v>
      </c>
      <c r="H4915" s="39" t="s">
        <v>12141</v>
      </c>
      <c r="I4915" s="40">
        <v>78</v>
      </c>
      <c r="J4915" s="40">
        <v>94.3</v>
      </c>
      <c r="K4915" s="40">
        <v>16.299999999999997</v>
      </c>
      <c r="L4915" s="41" t="s">
        <v>8745</v>
      </c>
      <c r="M4915" s="41" t="s">
        <v>13307</v>
      </c>
      <c r="N4915" s="41" t="s">
        <v>13307</v>
      </c>
      <c r="O4915" s="41" t="s">
        <v>13307</v>
      </c>
      <c r="P4915" s="41" t="s">
        <v>12133</v>
      </c>
      <c r="Q4915" s="41" t="s">
        <v>8711</v>
      </c>
      <c r="R4915" s="42" t="s">
        <v>13307</v>
      </c>
      <c r="S4915" s="41" t="s">
        <v>13307</v>
      </c>
    </row>
    <row r="4916" spans="1:19" s="43" customFormat="1" ht="29.25" customHeight="1" x14ac:dyDescent="0.2">
      <c r="A4916" s="44" t="s">
        <v>1204</v>
      </c>
      <c r="B4916" s="45" t="s">
        <v>2475</v>
      </c>
      <c r="C4916" s="46" t="s">
        <v>13307</v>
      </c>
      <c r="D4916" s="46" t="s">
        <v>8745</v>
      </c>
      <c r="E4916" s="46" t="s">
        <v>1073</v>
      </c>
      <c r="F4916" s="39" t="s">
        <v>12142</v>
      </c>
      <c r="G4916" s="39" t="s">
        <v>12141</v>
      </c>
      <c r="H4916" s="39" t="s">
        <v>12143</v>
      </c>
      <c r="I4916" s="40">
        <v>94.3</v>
      </c>
      <c r="J4916" s="40">
        <v>105.5</v>
      </c>
      <c r="K4916" s="40">
        <v>11.200000000000003</v>
      </c>
      <c r="L4916" s="41" t="s">
        <v>8745</v>
      </c>
      <c r="M4916" s="41" t="s">
        <v>13307</v>
      </c>
      <c r="N4916" s="41" t="s">
        <v>13307</v>
      </c>
      <c r="O4916" s="41" t="s">
        <v>13307</v>
      </c>
      <c r="P4916" s="41" t="s">
        <v>12133</v>
      </c>
      <c r="Q4916" s="41" t="s">
        <v>8711</v>
      </c>
      <c r="R4916" s="42" t="s">
        <v>13307</v>
      </c>
      <c r="S4916" s="41" t="s">
        <v>13307</v>
      </c>
    </row>
    <row r="4917" spans="1:19" s="43" customFormat="1" ht="29.25" customHeight="1" x14ac:dyDescent="0.2">
      <c r="A4917" s="44" t="s">
        <v>1204</v>
      </c>
      <c r="B4917" s="45" t="s">
        <v>2475</v>
      </c>
      <c r="C4917" s="46" t="s">
        <v>13307</v>
      </c>
      <c r="D4917" s="46" t="s">
        <v>8745</v>
      </c>
      <c r="E4917" s="46" t="s">
        <v>1073</v>
      </c>
      <c r="F4917" s="39" t="s">
        <v>12144</v>
      </c>
      <c r="G4917" s="39" t="s">
        <v>12143</v>
      </c>
      <c r="H4917" s="39" t="s">
        <v>12145</v>
      </c>
      <c r="I4917" s="40">
        <v>105.5</v>
      </c>
      <c r="J4917" s="40">
        <v>142.5</v>
      </c>
      <c r="K4917" s="40">
        <v>37</v>
      </c>
      <c r="L4917" s="41" t="s">
        <v>8745</v>
      </c>
      <c r="M4917" s="41" t="s">
        <v>13307</v>
      </c>
      <c r="N4917" s="41" t="s">
        <v>13307</v>
      </c>
      <c r="O4917" s="41" t="s">
        <v>13307</v>
      </c>
      <c r="P4917" s="41" t="s">
        <v>12133</v>
      </c>
      <c r="Q4917" s="41" t="s">
        <v>8711</v>
      </c>
      <c r="R4917" s="42" t="s">
        <v>13307</v>
      </c>
      <c r="S4917" s="41" t="s">
        <v>13307</v>
      </c>
    </row>
    <row r="4918" spans="1:19" s="43" customFormat="1" ht="29.25" customHeight="1" x14ac:dyDescent="0.2">
      <c r="A4918" s="44" t="s">
        <v>1204</v>
      </c>
      <c r="B4918" s="45" t="s">
        <v>2475</v>
      </c>
      <c r="C4918" s="46" t="s">
        <v>13307</v>
      </c>
      <c r="D4918" s="46" t="s">
        <v>8745</v>
      </c>
      <c r="E4918" s="46" t="s">
        <v>1073</v>
      </c>
      <c r="F4918" s="39" t="s">
        <v>12146</v>
      </c>
      <c r="G4918" s="39" t="s">
        <v>12145</v>
      </c>
      <c r="H4918" s="39" t="s">
        <v>12147</v>
      </c>
      <c r="I4918" s="40">
        <v>142.5</v>
      </c>
      <c r="J4918" s="40">
        <v>174.3</v>
      </c>
      <c r="K4918" s="40">
        <v>31.800000000000011</v>
      </c>
      <c r="L4918" s="41" t="s">
        <v>8745</v>
      </c>
      <c r="M4918" s="41" t="s">
        <v>13307</v>
      </c>
      <c r="N4918" s="41" t="s">
        <v>13307</v>
      </c>
      <c r="O4918" s="41" t="s">
        <v>13307</v>
      </c>
      <c r="P4918" s="41" t="s">
        <v>12133</v>
      </c>
      <c r="Q4918" s="41" t="s">
        <v>8711</v>
      </c>
      <c r="R4918" s="42" t="s">
        <v>13307</v>
      </c>
      <c r="S4918" s="41" t="s">
        <v>13307</v>
      </c>
    </row>
    <row r="4919" spans="1:19" s="43" customFormat="1" ht="29.25" customHeight="1" x14ac:dyDescent="0.2">
      <c r="A4919" s="44" t="s">
        <v>1204</v>
      </c>
      <c r="B4919" s="45" t="s">
        <v>2475</v>
      </c>
      <c r="C4919" s="46" t="s">
        <v>13307</v>
      </c>
      <c r="D4919" s="46" t="s">
        <v>8745</v>
      </c>
      <c r="E4919" s="46" t="s">
        <v>1073</v>
      </c>
      <c r="F4919" s="39" t="s">
        <v>12148</v>
      </c>
      <c r="G4919" s="39" t="s">
        <v>12147</v>
      </c>
      <c r="H4919" s="39" t="s">
        <v>12149</v>
      </c>
      <c r="I4919" s="40">
        <v>174.3</v>
      </c>
      <c r="J4919" s="40">
        <v>187.4</v>
      </c>
      <c r="K4919" s="40">
        <v>13.099999999999994</v>
      </c>
      <c r="L4919" s="41" t="s">
        <v>8745</v>
      </c>
      <c r="M4919" s="41" t="s">
        <v>13307</v>
      </c>
      <c r="N4919" s="41" t="s">
        <v>13307</v>
      </c>
      <c r="O4919" s="41" t="s">
        <v>13307</v>
      </c>
      <c r="P4919" s="41" t="s">
        <v>12133</v>
      </c>
      <c r="Q4919" s="41" t="s">
        <v>8711</v>
      </c>
      <c r="R4919" s="42" t="s">
        <v>13307</v>
      </c>
      <c r="S4919" s="41" t="s">
        <v>13307</v>
      </c>
    </row>
    <row r="4920" spans="1:19" s="43" customFormat="1" ht="29.25" customHeight="1" x14ac:dyDescent="0.2">
      <c r="A4920" s="44" t="s">
        <v>1204</v>
      </c>
      <c r="B4920" s="45" t="s">
        <v>2475</v>
      </c>
      <c r="C4920" s="46" t="s">
        <v>13307</v>
      </c>
      <c r="D4920" s="46" t="s">
        <v>8745</v>
      </c>
      <c r="E4920" s="46" t="s">
        <v>1073</v>
      </c>
      <c r="F4920" s="39" t="s">
        <v>12150</v>
      </c>
      <c r="G4920" s="39" t="s">
        <v>12149</v>
      </c>
      <c r="H4920" s="39" t="s">
        <v>12151</v>
      </c>
      <c r="I4920" s="40">
        <v>187.4</v>
      </c>
      <c r="J4920" s="40">
        <v>211.3</v>
      </c>
      <c r="K4920" s="40">
        <v>23.900000000000006</v>
      </c>
      <c r="L4920" s="41" t="s">
        <v>8745</v>
      </c>
      <c r="M4920" s="41" t="s">
        <v>13307</v>
      </c>
      <c r="N4920" s="41" t="s">
        <v>13307</v>
      </c>
      <c r="O4920" s="41" t="s">
        <v>13307</v>
      </c>
      <c r="P4920" s="41" t="s">
        <v>12133</v>
      </c>
      <c r="Q4920" s="41" t="s">
        <v>8711</v>
      </c>
      <c r="R4920" s="42" t="s">
        <v>13307</v>
      </c>
      <c r="S4920" s="41" t="s">
        <v>13307</v>
      </c>
    </row>
    <row r="4921" spans="1:19" s="43" customFormat="1" ht="29.25" customHeight="1" x14ac:dyDescent="0.2">
      <c r="A4921" s="44" t="s">
        <v>1204</v>
      </c>
      <c r="B4921" s="45" t="s">
        <v>2475</v>
      </c>
      <c r="C4921" s="46" t="s">
        <v>13307</v>
      </c>
      <c r="D4921" s="46" t="s">
        <v>8745</v>
      </c>
      <c r="E4921" s="46" t="s">
        <v>1073</v>
      </c>
      <c r="F4921" s="39" t="s">
        <v>12152</v>
      </c>
      <c r="G4921" s="39" t="s">
        <v>12151</v>
      </c>
      <c r="H4921" s="39" t="s">
        <v>12153</v>
      </c>
      <c r="I4921" s="40">
        <v>211.3</v>
      </c>
      <c r="J4921" s="40">
        <v>260.2</v>
      </c>
      <c r="K4921" s="40">
        <v>48.899999999999977</v>
      </c>
      <c r="L4921" s="41" t="s">
        <v>8745</v>
      </c>
      <c r="M4921" s="41" t="s">
        <v>13307</v>
      </c>
      <c r="N4921" s="41" t="s">
        <v>13307</v>
      </c>
      <c r="O4921" s="41" t="s">
        <v>13307</v>
      </c>
      <c r="P4921" s="41" t="s">
        <v>12133</v>
      </c>
      <c r="Q4921" s="41" t="s">
        <v>8711</v>
      </c>
      <c r="R4921" s="42" t="s">
        <v>13307</v>
      </c>
      <c r="S4921" s="41" t="s">
        <v>13307</v>
      </c>
    </row>
    <row r="4922" spans="1:19" s="43" customFormat="1" ht="29.25" customHeight="1" x14ac:dyDescent="0.2">
      <c r="A4922" s="44" t="s">
        <v>1204</v>
      </c>
      <c r="B4922" s="45" t="s">
        <v>2475</v>
      </c>
      <c r="C4922" s="46" t="s">
        <v>13307</v>
      </c>
      <c r="D4922" s="46" t="s">
        <v>8745</v>
      </c>
      <c r="E4922" s="46" t="s">
        <v>1073</v>
      </c>
      <c r="F4922" s="39" t="s">
        <v>12154</v>
      </c>
      <c r="G4922" s="39" t="s">
        <v>12153</v>
      </c>
      <c r="H4922" s="39" t="s">
        <v>12155</v>
      </c>
      <c r="I4922" s="40">
        <v>260.2</v>
      </c>
      <c r="J4922" s="40">
        <v>263.10000000000002</v>
      </c>
      <c r="K4922" s="40">
        <v>2.9000000000000341</v>
      </c>
      <c r="L4922" s="41" t="s">
        <v>8745</v>
      </c>
      <c r="M4922" s="41" t="s">
        <v>13307</v>
      </c>
      <c r="N4922" s="41" t="s">
        <v>13307</v>
      </c>
      <c r="O4922" s="41" t="s">
        <v>13307</v>
      </c>
      <c r="P4922" s="41" t="s">
        <v>12133</v>
      </c>
      <c r="Q4922" s="41" t="s">
        <v>8711</v>
      </c>
      <c r="R4922" s="42" t="s">
        <v>13307</v>
      </c>
      <c r="S4922" s="41" t="s">
        <v>13307</v>
      </c>
    </row>
    <row r="4923" spans="1:19" s="43" customFormat="1" ht="29.25" customHeight="1" x14ac:dyDescent="0.2">
      <c r="A4923" s="44" t="s">
        <v>1204</v>
      </c>
      <c r="B4923" s="45" t="s">
        <v>2475</v>
      </c>
      <c r="C4923" s="46" t="s">
        <v>1077</v>
      </c>
      <c r="D4923" s="46" t="s">
        <v>8745</v>
      </c>
      <c r="E4923" s="46" t="s">
        <v>1073</v>
      </c>
      <c r="F4923" s="39" t="s">
        <v>12156</v>
      </c>
      <c r="G4923" s="39" t="s">
        <v>12157</v>
      </c>
      <c r="H4923" s="39" t="s">
        <v>12158</v>
      </c>
      <c r="I4923" s="40">
        <v>263.10000000000002</v>
      </c>
      <c r="J4923" s="40">
        <v>323.10000000000002</v>
      </c>
      <c r="K4923" s="40">
        <v>60</v>
      </c>
      <c r="L4923" s="41" t="s">
        <v>8745</v>
      </c>
      <c r="M4923" s="41" t="s">
        <v>13307</v>
      </c>
      <c r="N4923" s="41" t="s">
        <v>13307</v>
      </c>
      <c r="O4923" s="41" t="s">
        <v>13307</v>
      </c>
      <c r="P4923" s="41" t="s">
        <v>13307</v>
      </c>
      <c r="Q4923" s="41" t="s">
        <v>13307</v>
      </c>
      <c r="R4923" s="42" t="s">
        <v>13307</v>
      </c>
      <c r="S4923" s="41" t="s">
        <v>13307</v>
      </c>
    </row>
    <row r="4924" spans="1:19" s="43" customFormat="1" ht="29.25" customHeight="1" x14ac:dyDescent="0.2">
      <c r="A4924" s="44" t="s">
        <v>1204</v>
      </c>
      <c r="B4924" s="45" t="s">
        <v>2475</v>
      </c>
      <c r="C4924" s="46" t="s">
        <v>1077</v>
      </c>
      <c r="D4924" s="46" t="s">
        <v>8745</v>
      </c>
      <c r="E4924" s="46" t="s">
        <v>1073</v>
      </c>
      <c r="F4924" s="39" t="s">
        <v>12159</v>
      </c>
      <c r="G4924" s="39" t="s">
        <v>12158</v>
      </c>
      <c r="H4924" s="39" t="s">
        <v>12160</v>
      </c>
      <c r="I4924" s="40">
        <v>323.10000000000002</v>
      </c>
      <c r="J4924" s="40">
        <v>380.1</v>
      </c>
      <c r="K4924" s="40">
        <v>57</v>
      </c>
      <c r="L4924" s="41" t="s">
        <v>8745</v>
      </c>
      <c r="M4924" s="41" t="s">
        <v>13307</v>
      </c>
      <c r="N4924" s="41" t="s">
        <v>13307</v>
      </c>
      <c r="O4924" s="41" t="s">
        <v>13307</v>
      </c>
      <c r="P4924" s="41" t="s">
        <v>13307</v>
      </c>
      <c r="Q4924" s="41" t="s">
        <v>13307</v>
      </c>
      <c r="R4924" s="42" t="s">
        <v>13307</v>
      </c>
      <c r="S4924" s="41" t="s">
        <v>13307</v>
      </c>
    </row>
    <row r="4925" spans="1:19" s="43" customFormat="1" ht="29.25" customHeight="1" x14ac:dyDescent="0.2">
      <c r="A4925" s="44" t="s">
        <v>1204</v>
      </c>
      <c r="B4925" s="45" t="s">
        <v>2475</v>
      </c>
      <c r="C4925" s="46" t="s">
        <v>1077</v>
      </c>
      <c r="D4925" s="46" t="s">
        <v>8745</v>
      </c>
      <c r="E4925" s="46" t="s">
        <v>1073</v>
      </c>
      <c r="F4925" s="39" t="s">
        <v>12161</v>
      </c>
      <c r="G4925" s="39" t="s">
        <v>12160</v>
      </c>
      <c r="H4925" s="39" t="s">
        <v>12162</v>
      </c>
      <c r="I4925" s="40">
        <v>380.1</v>
      </c>
      <c r="J4925" s="40">
        <v>429.1</v>
      </c>
      <c r="K4925" s="40">
        <v>49</v>
      </c>
      <c r="L4925" s="41" t="s">
        <v>8745</v>
      </c>
      <c r="M4925" s="41" t="s">
        <v>13307</v>
      </c>
      <c r="N4925" s="41" t="s">
        <v>13307</v>
      </c>
      <c r="O4925" s="41" t="s">
        <v>13307</v>
      </c>
      <c r="P4925" s="41" t="s">
        <v>13307</v>
      </c>
      <c r="Q4925" s="41" t="s">
        <v>13307</v>
      </c>
      <c r="R4925" s="42" t="s">
        <v>13307</v>
      </c>
      <c r="S4925" s="41" t="s">
        <v>13307</v>
      </c>
    </row>
    <row r="4926" spans="1:19" s="43" customFormat="1" ht="29.25" customHeight="1" x14ac:dyDescent="0.2">
      <c r="A4926" s="44" t="s">
        <v>1204</v>
      </c>
      <c r="B4926" s="45" t="s">
        <v>2475</v>
      </c>
      <c r="C4926" s="46" t="s">
        <v>13307</v>
      </c>
      <c r="D4926" s="46" t="s">
        <v>8745</v>
      </c>
      <c r="E4926" s="46" t="s">
        <v>1079</v>
      </c>
      <c r="F4926" s="39" t="s">
        <v>3729</v>
      </c>
      <c r="G4926" s="39" t="s">
        <v>12162</v>
      </c>
      <c r="H4926" s="39" t="s">
        <v>12163</v>
      </c>
      <c r="I4926" s="40">
        <v>429.1</v>
      </c>
      <c r="J4926" s="40">
        <v>429.9</v>
      </c>
      <c r="K4926" s="40">
        <v>0.79999999999995453</v>
      </c>
      <c r="L4926" s="41" t="s">
        <v>8745</v>
      </c>
      <c r="M4926" s="41" t="s">
        <v>6898</v>
      </c>
      <c r="N4926" s="41" t="s">
        <v>13307</v>
      </c>
      <c r="O4926" s="41" t="s">
        <v>13307</v>
      </c>
      <c r="P4926" s="41" t="s">
        <v>3730</v>
      </c>
      <c r="Q4926" s="41" t="s">
        <v>8711</v>
      </c>
      <c r="R4926" s="42" t="s">
        <v>13307</v>
      </c>
      <c r="S4926" s="41" t="s">
        <v>13307</v>
      </c>
    </row>
    <row r="4927" spans="1:19" s="43" customFormat="1" ht="29.25" customHeight="1" x14ac:dyDescent="0.2">
      <c r="A4927" s="44" t="s">
        <v>1204</v>
      </c>
      <c r="B4927" s="45" t="s">
        <v>2475</v>
      </c>
      <c r="C4927" s="46" t="s">
        <v>13307</v>
      </c>
      <c r="D4927" s="46" t="s">
        <v>8745</v>
      </c>
      <c r="E4927" s="46" t="s">
        <v>1073</v>
      </c>
      <c r="F4927" s="39" t="s">
        <v>12164</v>
      </c>
      <c r="G4927" s="39" t="s">
        <v>12163</v>
      </c>
      <c r="H4927" s="39" t="s">
        <v>12165</v>
      </c>
      <c r="I4927" s="40">
        <v>429.9</v>
      </c>
      <c r="J4927" s="40">
        <v>432.9</v>
      </c>
      <c r="K4927" s="40">
        <v>3</v>
      </c>
      <c r="L4927" s="41" t="s">
        <v>8745</v>
      </c>
      <c r="M4927" s="41" t="s">
        <v>13307</v>
      </c>
      <c r="N4927" s="41" t="s">
        <v>13307</v>
      </c>
      <c r="O4927" s="41" t="s">
        <v>13307</v>
      </c>
      <c r="P4927" s="41" t="s">
        <v>12133</v>
      </c>
      <c r="Q4927" s="41" t="s">
        <v>8711</v>
      </c>
      <c r="R4927" s="42" t="s">
        <v>13307</v>
      </c>
      <c r="S4927" s="41" t="s">
        <v>13307</v>
      </c>
    </row>
    <row r="4928" spans="1:19" s="43" customFormat="1" ht="29.25" customHeight="1" x14ac:dyDescent="0.2">
      <c r="A4928" s="36" t="s">
        <v>1204</v>
      </c>
      <c r="B4928" s="37" t="s">
        <v>2475</v>
      </c>
      <c r="C4928" s="38" t="s">
        <v>1072</v>
      </c>
      <c r="D4928" s="38" t="s">
        <v>8711</v>
      </c>
      <c r="E4928" s="38" t="s">
        <v>1073</v>
      </c>
      <c r="F4928" s="39" t="s">
        <v>12166</v>
      </c>
      <c r="G4928" s="39" t="s">
        <v>12165</v>
      </c>
      <c r="H4928" s="39" t="s">
        <v>12167</v>
      </c>
      <c r="I4928" s="40">
        <v>432.9</v>
      </c>
      <c r="J4928" s="40">
        <v>435.1</v>
      </c>
      <c r="K4928" s="40">
        <v>2.2000000000000455</v>
      </c>
      <c r="L4928" s="41" t="s">
        <v>8711</v>
      </c>
      <c r="M4928" s="41" t="s">
        <v>12168</v>
      </c>
      <c r="N4928" s="41" t="s">
        <v>13307</v>
      </c>
      <c r="O4928" s="41" t="s">
        <v>13307</v>
      </c>
      <c r="P4928" s="41" t="s">
        <v>13307</v>
      </c>
      <c r="Q4928" s="41" t="s">
        <v>13307</v>
      </c>
      <c r="R4928" s="42" t="s">
        <v>12811</v>
      </c>
      <c r="S4928" s="41" t="s">
        <v>13307</v>
      </c>
    </row>
    <row r="4929" spans="1:19" s="43" customFormat="1" ht="29.25" customHeight="1" x14ac:dyDescent="0.2">
      <c r="A4929" s="36" t="s">
        <v>13307</v>
      </c>
      <c r="B4929" s="37" t="s">
        <v>13307</v>
      </c>
      <c r="C4929" s="38" t="s">
        <v>13307</v>
      </c>
      <c r="D4929" s="38" t="s">
        <v>13307</v>
      </c>
      <c r="E4929" s="38" t="s">
        <v>13307</v>
      </c>
      <c r="F4929" s="39"/>
      <c r="G4929" s="39"/>
      <c r="H4929" s="39"/>
      <c r="I4929" s="40"/>
      <c r="J4929" s="40"/>
      <c r="K4929" s="40"/>
      <c r="L4929" s="41"/>
      <c r="M4929" s="41"/>
      <c r="N4929" s="41"/>
      <c r="O4929" s="41"/>
      <c r="P4929" s="41"/>
      <c r="Q4929" s="41"/>
      <c r="R4929" s="42"/>
      <c r="S4929" s="41"/>
    </row>
    <row r="4930" spans="1:19" s="43" customFormat="1" ht="29.25" customHeight="1" x14ac:dyDescent="0.2">
      <c r="A4930" s="36" t="s">
        <v>1205</v>
      </c>
      <c r="B4930" s="37" t="s">
        <v>2475</v>
      </c>
      <c r="C4930" s="38" t="s">
        <v>13307</v>
      </c>
      <c r="D4930" s="38" t="s">
        <v>8745</v>
      </c>
      <c r="E4930" s="38" t="s">
        <v>1073</v>
      </c>
      <c r="F4930" s="39" t="s">
        <v>12169</v>
      </c>
      <c r="G4930" s="39" t="s">
        <v>12170</v>
      </c>
      <c r="H4930" s="39" t="s">
        <v>12171</v>
      </c>
      <c r="I4930" s="40">
        <v>0</v>
      </c>
      <c r="J4930" s="40">
        <v>15.7</v>
      </c>
      <c r="K4930" s="40">
        <v>15.7</v>
      </c>
      <c r="L4930" s="41" t="s">
        <v>8745</v>
      </c>
      <c r="M4930" s="41" t="s">
        <v>13307</v>
      </c>
      <c r="N4930" s="41" t="s">
        <v>13307</v>
      </c>
      <c r="O4930" s="41" t="s">
        <v>13307</v>
      </c>
      <c r="P4930" s="41" t="s">
        <v>12172</v>
      </c>
      <c r="Q4930" s="41" t="s">
        <v>8711</v>
      </c>
      <c r="R4930" s="42" t="s">
        <v>13307</v>
      </c>
      <c r="S4930" s="41" t="s">
        <v>13307</v>
      </c>
    </row>
    <row r="4931" spans="1:19" s="43" customFormat="1" ht="29.25" customHeight="1" x14ac:dyDescent="0.2">
      <c r="A4931" s="44" t="s">
        <v>1205</v>
      </c>
      <c r="B4931" s="45" t="s">
        <v>2475</v>
      </c>
      <c r="C4931" s="46" t="s">
        <v>13307</v>
      </c>
      <c r="D4931" s="46" t="s">
        <v>8745</v>
      </c>
      <c r="E4931" s="46" t="s">
        <v>1073</v>
      </c>
      <c r="F4931" s="39" t="s">
        <v>12173</v>
      </c>
      <c r="G4931" s="39" t="s">
        <v>12171</v>
      </c>
      <c r="H4931" s="39" t="s">
        <v>12174</v>
      </c>
      <c r="I4931" s="40">
        <v>15.7</v>
      </c>
      <c r="J4931" s="40">
        <v>20.7</v>
      </c>
      <c r="K4931" s="40">
        <v>5</v>
      </c>
      <c r="L4931" s="41" t="s">
        <v>8745</v>
      </c>
      <c r="M4931" s="41" t="s">
        <v>13307</v>
      </c>
      <c r="N4931" s="41" t="s">
        <v>13307</v>
      </c>
      <c r="O4931" s="41" t="s">
        <v>13307</v>
      </c>
      <c r="P4931" s="41" t="s">
        <v>12172</v>
      </c>
      <c r="Q4931" s="41" t="s">
        <v>8711</v>
      </c>
      <c r="R4931" s="42" t="s">
        <v>13307</v>
      </c>
      <c r="S4931" s="41" t="s">
        <v>13307</v>
      </c>
    </row>
    <row r="4932" spans="1:19" s="43" customFormat="1" ht="29.25" customHeight="1" x14ac:dyDescent="0.2">
      <c r="A4932" s="44" t="s">
        <v>1205</v>
      </c>
      <c r="B4932" s="45" t="s">
        <v>2475</v>
      </c>
      <c r="C4932" s="46" t="s">
        <v>13307</v>
      </c>
      <c r="D4932" s="46" t="s">
        <v>8745</v>
      </c>
      <c r="E4932" s="46" t="s">
        <v>1073</v>
      </c>
      <c r="F4932" s="39" t="s">
        <v>12175</v>
      </c>
      <c r="G4932" s="39" t="s">
        <v>12174</v>
      </c>
      <c r="H4932" s="39" t="s">
        <v>12176</v>
      </c>
      <c r="I4932" s="40">
        <v>20.7</v>
      </c>
      <c r="J4932" s="40">
        <v>32.9</v>
      </c>
      <c r="K4932" s="40">
        <v>12.2</v>
      </c>
      <c r="L4932" s="41" t="s">
        <v>8745</v>
      </c>
      <c r="M4932" s="41" t="s">
        <v>13307</v>
      </c>
      <c r="N4932" s="41" t="s">
        <v>13307</v>
      </c>
      <c r="O4932" s="41" t="s">
        <v>13307</v>
      </c>
      <c r="P4932" s="41" t="s">
        <v>12172</v>
      </c>
      <c r="Q4932" s="41" t="s">
        <v>8711</v>
      </c>
      <c r="R4932" s="42" t="s">
        <v>13307</v>
      </c>
      <c r="S4932" s="41" t="s">
        <v>13307</v>
      </c>
    </row>
    <row r="4933" spans="1:19" s="43" customFormat="1" ht="29.25" customHeight="1" x14ac:dyDescent="0.2">
      <c r="A4933" s="44" t="s">
        <v>1205</v>
      </c>
      <c r="B4933" s="45" t="s">
        <v>2475</v>
      </c>
      <c r="C4933" s="46" t="s">
        <v>13307</v>
      </c>
      <c r="D4933" s="46" t="s">
        <v>8711</v>
      </c>
      <c r="E4933" s="46" t="s">
        <v>1079</v>
      </c>
      <c r="F4933" s="39" t="s">
        <v>2054</v>
      </c>
      <c r="G4933" s="39" t="s">
        <v>12176</v>
      </c>
      <c r="H4933" s="39" t="s">
        <v>2050</v>
      </c>
      <c r="I4933" s="40">
        <v>32.9</v>
      </c>
      <c r="J4933" s="40">
        <v>36.700000000000003</v>
      </c>
      <c r="K4933" s="40">
        <v>3.8000000000000043</v>
      </c>
      <c r="L4933" s="41" t="s">
        <v>8711</v>
      </c>
      <c r="M4933" s="41" t="s">
        <v>2052</v>
      </c>
      <c r="N4933" s="41" t="s">
        <v>13307</v>
      </c>
      <c r="O4933" s="41" t="s">
        <v>13307</v>
      </c>
      <c r="P4933" s="41" t="s">
        <v>13307</v>
      </c>
      <c r="Q4933" s="41" t="s">
        <v>13307</v>
      </c>
      <c r="R4933" s="42" t="s">
        <v>13307</v>
      </c>
      <c r="S4933" s="41" t="s">
        <v>13307</v>
      </c>
    </row>
    <row r="4934" spans="1:19" s="43" customFormat="1" ht="29.25" customHeight="1" x14ac:dyDescent="0.2">
      <c r="A4934" s="44" t="s">
        <v>1205</v>
      </c>
      <c r="B4934" s="45" t="s">
        <v>2475</v>
      </c>
      <c r="C4934" s="46" t="s">
        <v>13307</v>
      </c>
      <c r="D4934" s="46" t="s">
        <v>8711</v>
      </c>
      <c r="E4934" s="46" t="s">
        <v>1079</v>
      </c>
      <c r="F4934" s="39" t="s">
        <v>2051</v>
      </c>
      <c r="G4934" s="39" t="s">
        <v>2050</v>
      </c>
      <c r="H4934" s="39" t="s">
        <v>2047</v>
      </c>
      <c r="I4934" s="40">
        <v>36.700000000000003</v>
      </c>
      <c r="J4934" s="40">
        <v>71.8</v>
      </c>
      <c r="K4934" s="40">
        <v>35.099999999999994</v>
      </c>
      <c r="L4934" s="41" t="s">
        <v>8711</v>
      </c>
      <c r="M4934" s="41" t="s">
        <v>2049</v>
      </c>
      <c r="N4934" s="41" t="s">
        <v>13307</v>
      </c>
      <c r="O4934" s="41" t="s">
        <v>13307</v>
      </c>
      <c r="P4934" s="41" t="s">
        <v>13307</v>
      </c>
      <c r="Q4934" s="41" t="s">
        <v>13307</v>
      </c>
      <c r="R4934" s="42" t="s">
        <v>13307</v>
      </c>
      <c r="S4934" s="41" t="s">
        <v>13307</v>
      </c>
    </row>
    <row r="4935" spans="1:19" s="43" customFormat="1" ht="29.25" customHeight="1" x14ac:dyDescent="0.2">
      <c r="A4935" s="44" t="s">
        <v>1205</v>
      </c>
      <c r="B4935" s="45" t="s">
        <v>2475</v>
      </c>
      <c r="C4935" s="46" t="s">
        <v>13307</v>
      </c>
      <c r="D4935" s="46" t="s">
        <v>8711</v>
      </c>
      <c r="E4935" s="46" t="s">
        <v>1079</v>
      </c>
      <c r="F4935" s="39" t="s">
        <v>2048</v>
      </c>
      <c r="G4935" s="39" t="s">
        <v>2047</v>
      </c>
      <c r="H4935" s="39" t="s">
        <v>5636</v>
      </c>
      <c r="I4935" s="40">
        <v>71.8</v>
      </c>
      <c r="J4935" s="40">
        <v>101.3</v>
      </c>
      <c r="K4935" s="40">
        <v>29.5</v>
      </c>
      <c r="L4935" s="41" t="s">
        <v>8698</v>
      </c>
      <c r="M4935" s="41" t="s">
        <v>2046</v>
      </c>
      <c r="N4935" s="41" t="s">
        <v>13307</v>
      </c>
      <c r="O4935" s="41" t="s">
        <v>13307</v>
      </c>
      <c r="P4935" s="41" t="s">
        <v>13307</v>
      </c>
      <c r="Q4935" s="41" t="s">
        <v>13307</v>
      </c>
      <c r="R4935" s="42" t="s">
        <v>12810</v>
      </c>
      <c r="S4935" s="41" t="s">
        <v>13307</v>
      </c>
    </row>
    <row r="4936" spans="1:19" s="43" customFormat="1" ht="29.25" customHeight="1" x14ac:dyDescent="0.2">
      <c r="A4936" s="44" t="s">
        <v>1205</v>
      </c>
      <c r="B4936" s="45" t="s">
        <v>2475</v>
      </c>
      <c r="C4936" s="46" t="s">
        <v>1072</v>
      </c>
      <c r="D4936" s="46" t="s">
        <v>8711</v>
      </c>
      <c r="E4936" s="46" t="s">
        <v>1073</v>
      </c>
      <c r="F4936" s="39" t="s">
        <v>973</v>
      </c>
      <c r="G4936" s="39" t="s">
        <v>5636</v>
      </c>
      <c r="H4936" s="39" t="s">
        <v>974</v>
      </c>
      <c r="I4936" s="40">
        <v>101.3</v>
      </c>
      <c r="J4936" s="40">
        <v>110.9</v>
      </c>
      <c r="K4936" s="40">
        <v>9.6000000000000085</v>
      </c>
      <c r="L4936" s="41" t="s">
        <v>8698</v>
      </c>
      <c r="M4936" s="41" t="s">
        <v>13307</v>
      </c>
      <c r="N4936" s="41" t="s">
        <v>13307</v>
      </c>
      <c r="O4936" s="41" t="s">
        <v>13307</v>
      </c>
      <c r="P4936" s="41" t="s">
        <v>13307</v>
      </c>
      <c r="Q4936" s="41" t="s">
        <v>13307</v>
      </c>
      <c r="R4936" s="42" t="s">
        <v>12810</v>
      </c>
      <c r="S4936" s="41" t="s">
        <v>13307</v>
      </c>
    </row>
    <row r="4937" spans="1:19" s="43" customFormat="1" ht="29.25" customHeight="1" x14ac:dyDescent="0.2">
      <c r="A4937" s="36" t="s">
        <v>1205</v>
      </c>
      <c r="B4937" s="37" t="s">
        <v>2475</v>
      </c>
      <c r="C4937" s="38" t="s">
        <v>1072</v>
      </c>
      <c r="D4937" s="38" t="s">
        <v>8711</v>
      </c>
      <c r="E4937" s="38" t="s">
        <v>1073</v>
      </c>
      <c r="F4937" s="39" t="s">
        <v>12177</v>
      </c>
      <c r="G4937" s="39" t="s">
        <v>974</v>
      </c>
      <c r="H4937" s="39" t="s">
        <v>975</v>
      </c>
      <c r="I4937" s="40">
        <v>110.9</v>
      </c>
      <c r="J4937" s="40">
        <v>117.4</v>
      </c>
      <c r="K4937" s="40">
        <v>6.5</v>
      </c>
      <c r="L4937" s="41" t="s">
        <v>8698</v>
      </c>
      <c r="M4937" s="41" t="s">
        <v>13307</v>
      </c>
      <c r="N4937" s="41" t="s">
        <v>13307</v>
      </c>
      <c r="O4937" s="41" t="s">
        <v>13307</v>
      </c>
      <c r="P4937" s="41" t="s">
        <v>13307</v>
      </c>
      <c r="Q4937" s="41" t="s">
        <v>13307</v>
      </c>
      <c r="R4937" s="42" t="s">
        <v>12810</v>
      </c>
      <c r="S4937" s="41" t="s">
        <v>13307</v>
      </c>
    </row>
    <row r="4938" spans="1:19" s="43" customFormat="1" ht="29.25" customHeight="1" x14ac:dyDescent="0.2">
      <c r="A4938" s="36" t="s">
        <v>13307</v>
      </c>
      <c r="B4938" s="37" t="s">
        <v>13307</v>
      </c>
      <c r="C4938" s="38" t="s">
        <v>13307</v>
      </c>
      <c r="D4938" s="38" t="s">
        <v>13307</v>
      </c>
      <c r="E4938" s="38" t="s">
        <v>13307</v>
      </c>
      <c r="F4938" s="39"/>
      <c r="G4938" s="39"/>
      <c r="H4938" s="39"/>
      <c r="I4938" s="40"/>
      <c r="J4938" s="40"/>
      <c r="K4938" s="40"/>
      <c r="L4938" s="41"/>
      <c r="M4938" s="41"/>
      <c r="N4938" s="41"/>
      <c r="O4938" s="41"/>
      <c r="P4938" s="41"/>
      <c r="Q4938" s="41"/>
      <c r="R4938" s="42"/>
      <c r="S4938" s="41"/>
    </row>
    <row r="4939" spans="1:19" s="43" customFormat="1" ht="29.25" customHeight="1" x14ac:dyDescent="0.2">
      <c r="A4939" s="36" t="s">
        <v>1206</v>
      </c>
      <c r="B4939" s="37" t="s">
        <v>2475</v>
      </c>
      <c r="C4939" s="38" t="s">
        <v>1077</v>
      </c>
      <c r="D4939" s="38" t="s">
        <v>8745</v>
      </c>
      <c r="E4939" s="38" t="s">
        <v>1073</v>
      </c>
      <c r="F4939" s="39" t="s">
        <v>12198</v>
      </c>
      <c r="G4939" s="39" t="s">
        <v>2481</v>
      </c>
      <c r="H4939" s="39" t="s">
        <v>12199</v>
      </c>
      <c r="I4939" s="40">
        <v>0</v>
      </c>
      <c r="J4939" s="40">
        <v>12.7</v>
      </c>
      <c r="K4939" s="40">
        <v>12.7</v>
      </c>
      <c r="L4939" s="41" t="s">
        <v>8745</v>
      </c>
      <c r="M4939" s="41" t="s">
        <v>13307</v>
      </c>
      <c r="N4939" s="41" t="s">
        <v>13307</v>
      </c>
      <c r="O4939" s="41" t="s">
        <v>13307</v>
      </c>
      <c r="P4939" s="41" t="s">
        <v>13307</v>
      </c>
      <c r="Q4939" s="41" t="s">
        <v>13307</v>
      </c>
      <c r="R4939" s="42" t="s">
        <v>13307</v>
      </c>
      <c r="S4939" s="41" t="s">
        <v>13307</v>
      </c>
    </row>
    <row r="4940" spans="1:19" s="43" customFormat="1" ht="29.25" customHeight="1" x14ac:dyDescent="0.2">
      <c r="A4940" s="44" t="s">
        <v>1206</v>
      </c>
      <c r="B4940" s="45" t="s">
        <v>2475</v>
      </c>
      <c r="C4940" s="46" t="s">
        <v>1072</v>
      </c>
      <c r="D4940" s="46" t="s">
        <v>8711</v>
      </c>
      <c r="E4940" s="46" t="s">
        <v>1073</v>
      </c>
      <c r="F4940" s="39" t="s">
        <v>12200</v>
      </c>
      <c r="G4940" s="39" t="s">
        <v>12199</v>
      </c>
      <c r="H4940" s="39" t="s">
        <v>12201</v>
      </c>
      <c r="I4940" s="40">
        <v>12.7</v>
      </c>
      <c r="J4940" s="40">
        <v>15.4</v>
      </c>
      <c r="K4940" s="40">
        <v>2.7000000000000011</v>
      </c>
      <c r="L4940" s="41" t="s">
        <v>8711</v>
      </c>
      <c r="M4940" s="41" t="s">
        <v>13307</v>
      </c>
      <c r="N4940" s="41" t="s">
        <v>13307</v>
      </c>
      <c r="O4940" s="41" t="s">
        <v>13307</v>
      </c>
      <c r="P4940" s="41" t="s">
        <v>13307</v>
      </c>
      <c r="Q4940" s="41" t="s">
        <v>13307</v>
      </c>
      <c r="R4940" s="42" t="s">
        <v>13307</v>
      </c>
      <c r="S4940" s="41" t="s">
        <v>13307</v>
      </c>
    </row>
    <row r="4941" spans="1:19" s="43" customFormat="1" ht="29.25" customHeight="1" x14ac:dyDescent="0.2">
      <c r="A4941" s="44" t="s">
        <v>1206</v>
      </c>
      <c r="B4941" s="45" t="s">
        <v>2475</v>
      </c>
      <c r="C4941" s="46" t="s">
        <v>1072</v>
      </c>
      <c r="D4941" s="46" t="s">
        <v>8711</v>
      </c>
      <c r="E4941" s="46" t="s">
        <v>1073</v>
      </c>
      <c r="F4941" s="39" t="s">
        <v>12202</v>
      </c>
      <c r="G4941" s="39" t="s">
        <v>12201</v>
      </c>
      <c r="H4941" s="39" t="s">
        <v>12203</v>
      </c>
      <c r="I4941" s="40">
        <v>15.4</v>
      </c>
      <c r="J4941" s="40">
        <v>21.4</v>
      </c>
      <c r="K4941" s="40">
        <v>5.9999999999999982</v>
      </c>
      <c r="L4941" s="41" t="s">
        <v>8711</v>
      </c>
      <c r="M4941" s="41" t="s">
        <v>13307</v>
      </c>
      <c r="N4941" s="41" t="s">
        <v>13307</v>
      </c>
      <c r="O4941" s="41" t="s">
        <v>13307</v>
      </c>
      <c r="P4941" s="41" t="s">
        <v>13307</v>
      </c>
      <c r="Q4941" s="41" t="s">
        <v>13307</v>
      </c>
      <c r="R4941" s="42" t="s">
        <v>13307</v>
      </c>
      <c r="S4941" s="41" t="s">
        <v>13307</v>
      </c>
    </row>
    <row r="4942" spans="1:19" s="43" customFormat="1" ht="29.25" customHeight="1" x14ac:dyDescent="0.2">
      <c r="A4942" s="44" t="s">
        <v>1206</v>
      </c>
      <c r="B4942" s="45" t="s">
        <v>2475</v>
      </c>
      <c r="C4942" s="46" t="s">
        <v>1072</v>
      </c>
      <c r="D4942" s="46" t="s">
        <v>8711</v>
      </c>
      <c r="E4942" s="46" t="s">
        <v>1073</v>
      </c>
      <c r="F4942" s="39" t="s">
        <v>12204</v>
      </c>
      <c r="G4942" s="39" t="s">
        <v>12203</v>
      </c>
      <c r="H4942" s="39" t="s">
        <v>12205</v>
      </c>
      <c r="I4942" s="40">
        <v>21.4</v>
      </c>
      <c r="J4942" s="40">
        <v>33</v>
      </c>
      <c r="K4942" s="40">
        <v>11.600000000000001</v>
      </c>
      <c r="L4942" s="41" t="s">
        <v>8711</v>
      </c>
      <c r="M4942" s="41" t="s">
        <v>13307</v>
      </c>
      <c r="N4942" s="41" t="s">
        <v>13307</v>
      </c>
      <c r="O4942" s="41" t="s">
        <v>13307</v>
      </c>
      <c r="P4942" s="41" t="s">
        <v>13307</v>
      </c>
      <c r="Q4942" s="41" t="s">
        <v>13307</v>
      </c>
      <c r="R4942" s="42" t="s">
        <v>13307</v>
      </c>
      <c r="S4942" s="41" t="s">
        <v>13307</v>
      </c>
    </row>
    <row r="4943" spans="1:19" s="43" customFormat="1" ht="29.25" customHeight="1" x14ac:dyDescent="0.2">
      <c r="A4943" s="44" t="s">
        <v>1206</v>
      </c>
      <c r="B4943" s="45" t="s">
        <v>2475</v>
      </c>
      <c r="C4943" s="46" t="s">
        <v>13307</v>
      </c>
      <c r="D4943" s="46" t="s">
        <v>8711</v>
      </c>
      <c r="E4943" s="46" t="s">
        <v>1079</v>
      </c>
      <c r="F4943" s="39" t="s">
        <v>12206</v>
      </c>
      <c r="G4943" s="39" t="s">
        <v>2132</v>
      </c>
      <c r="H4943" s="39" t="s">
        <v>2133</v>
      </c>
      <c r="I4943" s="40">
        <v>0</v>
      </c>
      <c r="J4943" s="40">
        <v>1.8</v>
      </c>
      <c r="K4943" s="40">
        <v>1.8</v>
      </c>
      <c r="L4943" s="41" t="s">
        <v>8711</v>
      </c>
      <c r="M4943" s="41" t="s">
        <v>2128</v>
      </c>
      <c r="N4943" s="41" t="s">
        <v>13307</v>
      </c>
      <c r="O4943" s="41" t="s">
        <v>13307</v>
      </c>
      <c r="P4943" s="41" t="s">
        <v>13307</v>
      </c>
      <c r="Q4943" s="41" t="s">
        <v>13307</v>
      </c>
      <c r="R4943" s="42" t="s">
        <v>13307</v>
      </c>
      <c r="S4943" s="41" t="s">
        <v>13307</v>
      </c>
    </row>
    <row r="4944" spans="1:19" s="43" customFormat="1" ht="29.25" customHeight="1" x14ac:dyDescent="0.2">
      <c r="A4944" s="36" t="s">
        <v>1206</v>
      </c>
      <c r="B4944" s="37" t="s">
        <v>2475</v>
      </c>
      <c r="C4944" s="38" t="s">
        <v>1072</v>
      </c>
      <c r="D4944" s="38" t="s">
        <v>8711</v>
      </c>
      <c r="E4944" s="38" t="s">
        <v>1073</v>
      </c>
      <c r="F4944" s="39" t="s">
        <v>2134</v>
      </c>
      <c r="G4944" s="39" t="s">
        <v>2133</v>
      </c>
      <c r="H4944" s="39" t="s">
        <v>2135</v>
      </c>
      <c r="I4944" s="40">
        <v>1.8</v>
      </c>
      <c r="J4944" s="40">
        <v>2.1</v>
      </c>
      <c r="K4944" s="40">
        <v>0.30000000000000004</v>
      </c>
      <c r="L4944" s="41" t="s">
        <v>8711</v>
      </c>
      <c r="M4944" s="41" t="s">
        <v>13307</v>
      </c>
      <c r="N4944" s="41" t="s">
        <v>13307</v>
      </c>
      <c r="O4944" s="41" t="s">
        <v>13307</v>
      </c>
      <c r="P4944" s="41" t="s">
        <v>13307</v>
      </c>
      <c r="Q4944" s="41" t="s">
        <v>13307</v>
      </c>
      <c r="R4944" s="42" t="s">
        <v>13307</v>
      </c>
      <c r="S4944" s="41" t="s">
        <v>13307</v>
      </c>
    </row>
    <row r="4945" spans="1:19" s="43" customFormat="1" ht="29.25" customHeight="1" x14ac:dyDescent="0.2">
      <c r="A4945" s="36" t="s">
        <v>13307</v>
      </c>
      <c r="B4945" s="37" t="s">
        <v>13307</v>
      </c>
      <c r="C4945" s="38" t="s">
        <v>13307</v>
      </c>
      <c r="D4945" s="38" t="s">
        <v>13307</v>
      </c>
      <c r="E4945" s="38" t="s">
        <v>13307</v>
      </c>
      <c r="F4945" s="39"/>
      <c r="G4945" s="39"/>
      <c r="H4945" s="39"/>
      <c r="I4945" s="40"/>
      <c r="J4945" s="40"/>
      <c r="K4945" s="40"/>
      <c r="L4945" s="41"/>
      <c r="M4945" s="41"/>
      <c r="N4945" s="41"/>
      <c r="O4945" s="41"/>
      <c r="P4945" s="41"/>
      <c r="Q4945" s="41"/>
      <c r="R4945" s="42"/>
      <c r="S4945" s="41"/>
    </row>
    <row r="4946" spans="1:19" s="43" customFormat="1" ht="29.25" customHeight="1" x14ac:dyDescent="0.2">
      <c r="A4946" s="36" t="s">
        <v>1199</v>
      </c>
      <c r="B4946" s="37" t="s">
        <v>2475</v>
      </c>
      <c r="C4946" s="38" t="s">
        <v>1072</v>
      </c>
      <c r="D4946" s="38" t="s">
        <v>8711</v>
      </c>
      <c r="E4946" s="38" t="s">
        <v>1073</v>
      </c>
      <c r="F4946" s="39" t="s">
        <v>11505</v>
      </c>
      <c r="G4946" s="39" t="s">
        <v>11506</v>
      </c>
      <c r="H4946" s="39" t="s">
        <v>11507</v>
      </c>
      <c r="I4946" s="40">
        <v>0</v>
      </c>
      <c r="J4946" s="40">
        <v>0.9</v>
      </c>
      <c r="K4946" s="40">
        <v>0.9</v>
      </c>
      <c r="L4946" s="41" t="s">
        <v>8711</v>
      </c>
      <c r="M4946" s="41" t="s">
        <v>13307</v>
      </c>
      <c r="N4946" s="41" t="s">
        <v>13307</v>
      </c>
      <c r="O4946" s="41" t="s">
        <v>13307</v>
      </c>
      <c r="P4946" s="41" t="s">
        <v>13307</v>
      </c>
      <c r="Q4946" s="41" t="s">
        <v>13307</v>
      </c>
      <c r="R4946" s="42" t="s">
        <v>12803</v>
      </c>
      <c r="S4946" s="41" t="s">
        <v>13307</v>
      </c>
    </row>
    <row r="4947" spans="1:19" s="43" customFormat="1" ht="29.25" customHeight="1" x14ac:dyDescent="0.2">
      <c r="A4947" s="44" t="s">
        <v>1199</v>
      </c>
      <c r="B4947" s="45" t="s">
        <v>2475</v>
      </c>
      <c r="C4947" s="46" t="s">
        <v>1072</v>
      </c>
      <c r="D4947" s="46" t="s">
        <v>8711</v>
      </c>
      <c r="E4947" s="46" t="s">
        <v>1073</v>
      </c>
      <c r="F4947" s="39" t="s">
        <v>11508</v>
      </c>
      <c r="G4947" s="39" t="s">
        <v>11507</v>
      </c>
      <c r="H4947" s="39" t="s">
        <v>11509</v>
      </c>
      <c r="I4947" s="40">
        <v>0.9</v>
      </c>
      <c r="J4947" s="40">
        <v>2.2999999999999998</v>
      </c>
      <c r="K4947" s="40">
        <v>1.4</v>
      </c>
      <c r="L4947" s="41" t="s">
        <v>8698</v>
      </c>
      <c r="M4947" s="41" t="s">
        <v>13307</v>
      </c>
      <c r="N4947" s="41" t="s">
        <v>13307</v>
      </c>
      <c r="O4947" s="41" t="s">
        <v>13307</v>
      </c>
      <c r="P4947" s="41" t="s">
        <v>13307</v>
      </c>
      <c r="Q4947" s="41" t="s">
        <v>13307</v>
      </c>
      <c r="R4947" s="42" t="s">
        <v>12803</v>
      </c>
      <c r="S4947" s="41" t="s">
        <v>13307</v>
      </c>
    </row>
    <row r="4948" spans="1:19" s="43" customFormat="1" ht="29.25" customHeight="1" x14ac:dyDescent="0.2">
      <c r="A4948" s="44" t="s">
        <v>1199</v>
      </c>
      <c r="B4948" s="45" t="s">
        <v>2475</v>
      </c>
      <c r="C4948" s="46" t="s">
        <v>1072</v>
      </c>
      <c r="D4948" s="46" t="s">
        <v>8711</v>
      </c>
      <c r="E4948" s="46" t="s">
        <v>1073</v>
      </c>
      <c r="F4948" s="39" t="s">
        <v>11510</v>
      </c>
      <c r="G4948" s="39" t="s">
        <v>11509</v>
      </c>
      <c r="H4948" s="39" t="s">
        <v>11511</v>
      </c>
      <c r="I4948" s="40">
        <v>2.2999999999999998</v>
      </c>
      <c r="J4948" s="40">
        <v>53.3</v>
      </c>
      <c r="K4948" s="40">
        <v>51</v>
      </c>
      <c r="L4948" s="41" t="s">
        <v>8711</v>
      </c>
      <c r="M4948" s="41" t="s">
        <v>13307</v>
      </c>
      <c r="N4948" s="41" t="s">
        <v>13307</v>
      </c>
      <c r="O4948" s="41" t="s">
        <v>13307</v>
      </c>
      <c r="P4948" s="41" t="s">
        <v>13307</v>
      </c>
      <c r="Q4948" s="41" t="s">
        <v>13307</v>
      </c>
      <c r="R4948" s="42" t="s">
        <v>12803</v>
      </c>
      <c r="S4948" s="41" t="s">
        <v>13307</v>
      </c>
    </row>
    <row r="4949" spans="1:19" s="43" customFormat="1" ht="29.25" customHeight="1" x14ac:dyDescent="0.2">
      <c r="A4949" s="44" t="s">
        <v>1199</v>
      </c>
      <c r="B4949" s="45" t="s">
        <v>2475</v>
      </c>
      <c r="C4949" s="46" t="s">
        <v>1072</v>
      </c>
      <c r="D4949" s="46" t="s">
        <v>8711</v>
      </c>
      <c r="E4949" s="46" t="s">
        <v>1073</v>
      </c>
      <c r="F4949" s="39" t="s">
        <v>11512</v>
      </c>
      <c r="G4949" s="39" t="s">
        <v>11511</v>
      </c>
      <c r="H4949" s="39" t="s">
        <v>11513</v>
      </c>
      <c r="I4949" s="40">
        <v>53.3</v>
      </c>
      <c r="J4949" s="40">
        <v>93.3</v>
      </c>
      <c r="K4949" s="40">
        <v>40</v>
      </c>
      <c r="L4949" s="41" t="s">
        <v>8711</v>
      </c>
      <c r="M4949" s="41" t="s">
        <v>13307</v>
      </c>
      <c r="N4949" s="41" t="s">
        <v>13307</v>
      </c>
      <c r="O4949" s="41" t="s">
        <v>13307</v>
      </c>
      <c r="P4949" s="41" t="s">
        <v>13307</v>
      </c>
      <c r="Q4949" s="41" t="s">
        <v>13307</v>
      </c>
      <c r="R4949" s="42" t="s">
        <v>12803</v>
      </c>
      <c r="S4949" s="41" t="s">
        <v>13307</v>
      </c>
    </row>
    <row r="4950" spans="1:19" s="43" customFormat="1" ht="29.25" customHeight="1" x14ac:dyDescent="0.2">
      <c r="A4950" s="44" t="s">
        <v>1199</v>
      </c>
      <c r="B4950" s="45" t="s">
        <v>2475</v>
      </c>
      <c r="C4950" s="46" t="s">
        <v>1072</v>
      </c>
      <c r="D4950" s="46" t="s">
        <v>8711</v>
      </c>
      <c r="E4950" s="46" t="s">
        <v>1073</v>
      </c>
      <c r="F4950" s="39" t="s">
        <v>11514</v>
      </c>
      <c r="G4950" s="39" t="s">
        <v>11513</v>
      </c>
      <c r="H4950" s="39" t="s">
        <v>11515</v>
      </c>
      <c r="I4950" s="40">
        <v>93.3</v>
      </c>
      <c r="J4950" s="40">
        <v>109.4</v>
      </c>
      <c r="K4950" s="40">
        <v>16.100000000000009</v>
      </c>
      <c r="L4950" s="41" t="s">
        <v>8711</v>
      </c>
      <c r="M4950" s="41" t="s">
        <v>13307</v>
      </c>
      <c r="N4950" s="41" t="s">
        <v>13307</v>
      </c>
      <c r="O4950" s="41" t="s">
        <v>13307</v>
      </c>
      <c r="P4950" s="41" t="s">
        <v>13307</v>
      </c>
      <c r="Q4950" s="41" t="s">
        <v>13307</v>
      </c>
      <c r="R4950" s="42" t="s">
        <v>12803</v>
      </c>
      <c r="S4950" s="41" t="s">
        <v>13307</v>
      </c>
    </row>
    <row r="4951" spans="1:19" s="43" customFormat="1" ht="29.25" customHeight="1" x14ac:dyDescent="0.2">
      <c r="A4951" s="44" t="s">
        <v>1199</v>
      </c>
      <c r="B4951" s="45" t="s">
        <v>2475</v>
      </c>
      <c r="C4951" s="46" t="s">
        <v>1072</v>
      </c>
      <c r="D4951" s="46" t="s">
        <v>8711</v>
      </c>
      <c r="E4951" s="46" t="s">
        <v>1073</v>
      </c>
      <c r="F4951" s="39" t="s">
        <v>11516</v>
      </c>
      <c r="G4951" s="39" t="s">
        <v>11515</v>
      </c>
      <c r="H4951" s="39" t="s">
        <v>11517</v>
      </c>
      <c r="I4951" s="40">
        <v>109.4</v>
      </c>
      <c r="J4951" s="40">
        <v>122.4</v>
      </c>
      <c r="K4951" s="40">
        <v>13</v>
      </c>
      <c r="L4951" s="41" t="s">
        <v>8711</v>
      </c>
      <c r="M4951" s="41" t="s">
        <v>13307</v>
      </c>
      <c r="N4951" s="41" t="s">
        <v>13307</v>
      </c>
      <c r="O4951" s="41" t="s">
        <v>13307</v>
      </c>
      <c r="P4951" s="41" t="s">
        <v>13307</v>
      </c>
      <c r="Q4951" s="41" t="s">
        <v>13307</v>
      </c>
      <c r="R4951" s="42" t="s">
        <v>12803</v>
      </c>
      <c r="S4951" s="41" t="s">
        <v>13307</v>
      </c>
    </row>
    <row r="4952" spans="1:19" s="43" customFormat="1" ht="29.25" customHeight="1" x14ac:dyDescent="0.2">
      <c r="A4952" s="44" t="s">
        <v>1199</v>
      </c>
      <c r="B4952" s="45" t="s">
        <v>2475</v>
      </c>
      <c r="C4952" s="46" t="s">
        <v>13307</v>
      </c>
      <c r="D4952" s="46" t="s">
        <v>8711</v>
      </c>
      <c r="E4952" s="46" t="s">
        <v>1073</v>
      </c>
      <c r="F4952" s="39" t="s">
        <v>11518</v>
      </c>
      <c r="G4952" s="39" t="s">
        <v>11517</v>
      </c>
      <c r="H4952" s="39" t="s">
        <v>8680</v>
      </c>
      <c r="I4952" s="40">
        <v>122.4</v>
      </c>
      <c r="J4952" s="40">
        <v>127.4</v>
      </c>
      <c r="K4952" s="40">
        <v>5</v>
      </c>
      <c r="L4952" s="41" t="s">
        <v>8698</v>
      </c>
      <c r="M4952" s="41" t="s">
        <v>13307</v>
      </c>
      <c r="N4952" s="41" t="s">
        <v>13307</v>
      </c>
      <c r="O4952" s="41" t="s">
        <v>13307</v>
      </c>
      <c r="P4952" s="41" t="s">
        <v>13307</v>
      </c>
      <c r="Q4952" s="41" t="s">
        <v>13307</v>
      </c>
      <c r="R4952" s="42" t="s">
        <v>13307</v>
      </c>
      <c r="S4952" s="41" t="s">
        <v>7231</v>
      </c>
    </row>
    <row r="4953" spans="1:19" s="43" customFormat="1" ht="29.25" customHeight="1" x14ac:dyDescent="0.2">
      <c r="A4953" s="44" t="s">
        <v>1199</v>
      </c>
      <c r="B4953" s="45" t="s">
        <v>2475</v>
      </c>
      <c r="C4953" s="46" t="s">
        <v>13307</v>
      </c>
      <c r="D4953" s="46" t="s">
        <v>8711</v>
      </c>
      <c r="E4953" s="46" t="s">
        <v>1073</v>
      </c>
      <c r="F4953" s="39" t="s">
        <v>11519</v>
      </c>
      <c r="G4953" s="39" t="s">
        <v>8680</v>
      </c>
      <c r="H4953" s="39" t="s">
        <v>11520</v>
      </c>
      <c r="I4953" s="40">
        <v>127.4</v>
      </c>
      <c r="J4953" s="40">
        <v>129.30000000000001</v>
      </c>
      <c r="K4953" s="40">
        <v>1.9000000000000057</v>
      </c>
      <c r="L4953" s="41" t="s">
        <v>8698</v>
      </c>
      <c r="M4953" s="41" t="s">
        <v>13307</v>
      </c>
      <c r="N4953" s="41" t="s">
        <v>13307</v>
      </c>
      <c r="O4953" s="41" t="s">
        <v>13307</v>
      </c>
      <c r="P4953" s="41" t="s">
        <v>13307</v>
      </c>
      <c r="Q4953" s="41" t="s">
        <v>13307</v>
      </c>
      <c r="R4953" s="42" t="s">
        <v>13307</v>
      </c>
      <c r="S4953" s="41" t="s">
        <v>7231</v>
      </c>
    </row>
    <row r="4954" spans="1:19" s="43" customFormat="1" ht="29.25" customHeight="1" x14ac:dyDescent="0.2">
      <c r="A4954" s="44" t="s">
        <v>1199</v>
      </c>
      <c r="B4954" s="45" t="s">
        <v>2475</v>
      </c>
      <c r="C4954" s="46" t="s">
        <v>13307</v>
      </c>
      <c r="D4954" s="46" t="s">
        <v>8711</v>
      </c>
      <c r="E4954" s="46" t="s">
        <v>1073</v>
      </c>
      <c r="F4954" s="39" t="s">
        <v>11521</v>
      </c>
      <c r="G4954" s="39" t="s">
        <v>11520</v>
      </c>
      <c r="H4954" s="39" t="s">
        <v>11522</v>
      </c>
      <c r="I4954" s="40">
        <v>129.30000000000001</v>
      </c>
      <c r="J4954" s="40">
        <v>132.9</v>
      </c>
      <c r="K4954" s="40">
        <v>3.5999999999999943</v>
      </c>
      <c r="L4954" s="41" t="s">
        <v>8698</v>
      </c>
      <c r="M4954" s="41" t="s">
        <v>13307</v>
      </c>
      <c r="N4954" s="41" t="s">
        <v>13307</v>
      </c>
      <c r="O4954" s="41" t="s">
        <v>13307</v>
      </c>
      <c r="P4954" s="41" t="s">
        <v>13307</v>
      </c>
      <c r="Q4954" s="41" t="s">
        <v>13307</v>
      </c>
      <c r="R4954" s="42" t="s">
        <v>13307</v>
      </c>
      <c r="S4954" s="41" t="s">
        <v>7231</v>
      </c>
    </row>
    <row r="4955" spans="1:19" s="43" customFormat="1" ht="29.25" customHeight="1" x14ac:dyDescent="0.2">
      <c r="A4955" s="44" t="s">
        <v>1199</v>
      </c>
      <c r="B4955" s="45" t="s">
        <v>2475</v>
      </c>
      <c r="C4955" s="46" t="s">
        <v>13307</v>
      </c>
      <c r="D4955" s="46" t="s">
        <v>8711</v>
      </c>
      <c r="E4955" s="46" t="s">
        <v>1073</v>
      </c>
      <c r="F4955" s="39" t="s">
        <v>11523</v>
      </c>
      <c r="G4955" s="39" t="s">
        <v>11522</v>
      </c>
      <c r="H4955" s="39" t="s">
        <v>11524</v>
      </c>
      <c r="I4955" s="40">
        <v>132.9</v>
      </c>
      <c r="J4955" s="40">
        <v>142.80000000000001</v>
      </c>
      <c r="K4955" s="40">
        <v>9.9000000000000057</v>
      </c>
      <c r="L4955" s="41" t="s">
        <v>8698</v>
      </c>
      <c r="M4955" s="41" t="s">
        <v>13307</v>
      </c>
      <c r="N4955" s="41" t="s">
        <v>13307</v>
      </c>
      <c r="O4955" s="41" t="s">
        <v>13307</v>
      </c>
      <c r="P4955" s="41" t="s">
        <v>13307</v>
      </c>
      <c r="Q4955" s="41" t="s">
        <v>13307</v>
      </c>
      <c r="R4955" s="42" t="s">
        <v>13307</v>
      </c>
      <c r="S4955" s="41" t="s">
        <v>7231</v>
      </c>
    </row>
    <row r="4956" spans="1:19" s="43" customFormat="1" ht="29.25" customHeight="1" x14ac:dyDescent="0.2">
      <c r="A4956" s="44" t="s">
        <v>1199</v>
      </c>
      <c r="B4956" s="45" t="s">
        <v>2475</v>
      </c>
      <c r="C4956" s="46" t="s">
        <v>13307</v>
      </c>
      <c r="D4956" s="46" t="s">
        <v>8711</v>
      </c>
      <c r="E4956" s="46" t="s">
        <v>1079</v>
      </c>
      <c r="F4956" s="39" t="s">
        <v>11525</v>
      </c>
      <c r="G4956" s="39" t="s">
        <v>11524</v>
      </c>
      <c r="H4956" s="39" t="s">
        <v>11526</v>
      </c>
      <c r="I4956" s="40">
        <v>142.80000000000001</v>
      </c>
      <c r="J4956" s="40">
        <v>143.69999999999999</v>
      </c>
      <c r="K4956" s="40">
        <v>0.89999999999997726</v>
      </c>
      <c r="L4956" s="41" t="s">
        <v>8698</v>
      </c>
      <c r="M4956" s="41" t="s">
        <v>4747</v>
      </c>
      <c r="N4956" s="41" t="s">
        <v>13280</v>
      </c>
      <c r="O4956" s="41" t="s">
        <v>13307</v>
      </c>
      <c r="P4956" s="41" t="s">
        <v>13307</v>
      </c>
      <c r="Q4956" s="41" t="s">
        <v>13307</v>
      </c>
      <c r="R4956" s="42" t="s">
        <v>13307</v>
      </c>
      <c r="S4956" s="41" t="s">
        <v>13307</v>
      </c>
    </row>
    <row r="4957" spans="1:19" s="43" customFormat="1" ht="29.25" customHeight="1" x14ac:dyDescent="0.2">
      <c r="A4957" s="44" t="s">
        <v>1199</v>
      </c>
      <c r="B4957" s="45" t="s">
        <v>2475</v>
      </c>
      <c r="C4957" s="46" t="s">
        <v>1072</v>
      </c>
      <c r="D4957" s="46" t="s">
        <v>8711</v>
      </c>
      <c r="E4957" s="46" t="s">
        <v>1073</v>
      </c>
      <c r="F4957" s="39" t="s">
        <v>11527</v>
      </c>
      <c r="G4957" s="39" t="s">
        <v>11526</v>
      </c>
      <c r="H4957" s="39" t="s">
        <v>11528</v>
      </c>
      <c r="I4957" s="40">
        <v>143.69999999999999</v>
      </c>
      <c r="J4957" s="40">
        <v>151.30000000000001</v>
      </c>
      <c r="K4957" s="40">
        <v>7.6000000000000227</v>
      </c>
      <c r="L4957" s="41" t="s">
        <v>8698</v>
      </c>
      <c r="M4957" s="41" t="s">
        <v>13307</v>
      </c>
      <c r="N4957" s="41" t="s">
        <v>13307</v>
      </c>
      <c r="O4957" s="41" t="s">
        <v>13307</v>
      </c>
      <c r="P4957" s="41" t="s">
        <v>13307</v>
      </c>
      <c r="Q4957" s="41" t="s">
        <v>13307</v>
      </c>
      <c r="R4957" s="42" t="s">
        <v>13307</v>
      </c>
      <c r="S4957" s="41" t="s">
        <v>13307</v>
      </c>
    </row>
    <row r="4958" spans="1:19" s="43" customFormat="1" ht="29.25" customHeight="1" x14ac:dyDescent="0.2">
      <c r="A4958" s="44" t="s">
        <v>1199</v>
      </c>
      <c r="B4958" s="45" t="s">
        <v>2475</v>
      </c>
      <c r="C4958" s="46" t="s">
        <v>1072</v>
      </c>
      <c r="D4958" s="46" t="s">
        <v>8711</v>
      </c>
      <c r="E4958" s="46" t="s">
        <v>1073</v>
      </c>
      <c r="F4958" s="39" t="s">
        <v>11529</v>
      </c>
      <c r="G4958" s="39" t="s">
        <v>11528</v>
      </c>
      <c r="H4958" s="39" t="s">
        <v>11530</v>
      </c>
      <c r="I4958" s="40">
        <v>151.30000000000001</v>
      </c>
      <c r="J4958" s="40">
        <v>152.19999999999999</v>
      </c>
      <c r="K4958" s="40">
        <v>0.89999999999997726</v>
      </c>
      <c r="L4958" s="41" t="s">
        <v>8698</v>
      </c>
      <c r="M4958" s="41" t="s">
        <v>13307</v>
      </c>
      <c r="N4958" s="41" t="s">
        <v>13307</v>
      </c>
      <c r="O4958" s="41" t="s">
        <v>13307</v>
      </c>
      <c r="P4958" s="41" t="s">
        <v>13307</v>
      </c>
      <c r="Q4958" s="41" t="s">
        <v>13307</v>
      </c>
      <c r="R4958" s="42" t="s">
        <v>13307</v>
      </c>
      <c r="S4958" s="41" t="s">
        <v>13307</v>
      </c>
    </row>
    <row r="4959" spans="1:19" s="43" customFormat="1" ht="29.25" customHeight="1" x14ac:dyDescent="0.2">
      <c r="A4959" s="44" t="s">
        <v>1199</v>
      </c>
      <c r="B4959" s="45" t="s">
        <v>2475</v>
      </c>
      <c r="C4959" s="46" t="s">
        <v>1072</v>
      </c>
      <c r="D4959" s="46" t="s">
        <v>8711</v>
      </c>
      <c r="E4959" s="46" t="s">
        <v>1073</v>
      </c>
      <c r="F4959" s="39" t="s">
        <v>11531</v>
      </c>
      <c r="G4959" s="39" t="s">
        <v>11530</v>
      </c>
      <c r="H4959" s="39" t="s">
        <v>5654</v>
      </c>
      <c r="I4959" s="40">
        <v>152.19999999999999</v>
      </c>
      <c r="J4959" s="40">
        <v>156</v>
      </c>
      <c r="K4959" s="40">
        <v>3.8000000000000114</v>
      </c>
      <c r="L4959" s="41" t="s">
        <v>8698</v>
      </c>
      <c r="M4959" s="41" t="s">
        <v>13307</v>
      </c>
      <c r="N4959" s="41" t="s">
        <v>13307</v>
      </c>
      <c r="O4959" s="41" t="s">
        <v>13307</v>
      </c>
      <c r="P4959" s="41" t="s">
        <v>13307</v>
      </c>
      <c r="Q4959" s="41" t="s">
        <v>13307</v>
      </c>
      <c r="R4959" s="42" t="s">
        <v>13307</v>
      </c>
      <c r="S4959" s="41" t="s">
        <v>13307</v>
      </c>
    </row>
    <row r="4960" spans="1:19" s="43" customFormat="1" ht="29.25" customHeight="1" x14ac:dyDescent="0.2">
      <c r="A4960" s="44" t="s">
        <v>1199</v>
      </c>
      <c r="B4960" s="45" t="s">
        <v>2475</v>
      </c>
      <c r="C4960" s="46" t="s">
        <v>13307</v>
      </c>
      <c r="D4960" s="46" t="s">
        <v>8711</v>
      </c>
      <c r="E4960" s="46" t="s">
        <v>1073</v>
      </c>
      <c r="F4960" s="39" t="s">
        <v>11532</v>
      </c>
      <c r="G4960" s="39" t="s">
        <v>5654</v>
      </c>
      <c r="H4960" s="39" t="s">
        <v>11533</v>
      </c>
      <c r="I4960" s="40">
        <v>156</v>
      </c>
      <c r="J4960" s="40">
        <v>172.7</v>
      </c>
      <c r="K4960" s="40">
        <v>16.699999999999989</v>
      </c>
      <c r="L4960" s="41" t="s">
        <v>8711</v>
      </c>
      <c r="M4960" s="41" t="s">
        <v>13307</v>
      </c>
      <c r="N4960" s="41" t="s">
        <v>13307</v>
      </c>
      <c r="O4960" s="41" t="s">
        <v>13307</v>
      </c>
      <c r="P4960" s="41" t="s">
        <v>13307</v>
      </c>
      <c r="Q4960" s="41" t="s">
        <v>13307</v>
      </c>
      <c r="R4960" s="42" t="s">
        <v>13307</v>
      </c>
      <c r="S4960" s="41" t="s">
        <v>13308</v>
      </c>
    </row>
    <row r="4961" spans="1:19" s="43" customFormat="1" ht="29.25" customHeight="1" x14ac:dyDescent="0.2">
      <c r="A4961" s="44" t="s">
        <v>1199</v>
      </c>
      <c r="B4961" s="45" t="s">
        <v>2475</v>
      </c>
      <c r="C4961" s="46" t="s">
        <v>13307</v>
      </c>
      <c r="D4961" s="46" t="s">
        <v>8711</v>
      </c>
      <c r="E4961" s="46" t="s">
        <v>1073</v>
      </c>
      <c r="F4961" s="39" t="s">
        <v>11534</v>
      </c>
      <c r="G4961" s="39" t="s">
        <v>11533</v>
      </c>
      <c r="H4961" s="39" t="s">
        <v>11535</v>
      </c>
      <c r="I4961" s="40">
        <v>172.7</v>
      </c>
      <c r="J4961" s="40">
        <v>195.8</v>
      </c>
      <c r="K4961" s="40">
        <v>23.100000000000023</v>
      </c>
      <c r="L4961" s="41" t="s">
        <v>8711</v>
      </c>
      <c r="M4961" s="41" t="s">
        <v>13307</v>
      </c>
      <c r="N4961" s="41" t="s">
        <v>13307</v>
      </c>
      <c r="O4961" s="41" t="s">
        <v>13307</v>
      </c>
      <c r="P4961" s="41" t="s">
        <v>13307</v>
      </c>
      <c r="Q4961" s="41" t="s">
        <v>13307</v>
      </c>
      <c r="R4961" s="42" t="s">
        <v>13307</v>
      </c>
      <c r="S4961" s="41" t="s">
        <v>13308</v>
      </c>
    </row>
    <row r="4962" spans="1:19" s="43" customFormat="1" ht="29.25" customHeight="1" x14ac:dyDescent="0.2">
      <c r="A4962" s="44" t="s">
        <v>1199</v>
      </c>
      <c r="B4962" s="45" t="s">
        <v>2475</v>
      </c>
      <c r="C4962" s="46" t="s">
        <v>1072</v>
      </c>
      <c r="D4962" s="46" t="s">
        <v>8711</v>
      </c>
      <c r="E4962" s="46" t="s">
        <v>1073</v>
      </c>
      <c r="F4962" s="39" t="s">
        <v>11536</v>
      </c>
      <c r="G4962" s="39" t="s">
        <v>11535</v>
      </c>
      <c r="H4962" s="39" t="s">
        <v>7993</v>
      </c>
      <c r="I4962" s="40">
        <v>195.8</v>
      </c>
      <c r="J4962" s="40">
        <v>197.7</v>
      </c>
      <c r="K4962" s="40">
        <v>1.8999999999999773</v>
      </c>
      <c r="L4962" s="41" t="s">
        <v>8711</v>
      </c>
      <c r="M4962" s="41" t="s">
        <v>13307</v>
      </c>
      <c r="N4962" s="41" t="s">
        <v>13307</v>
      </c>
      <c r="O4962" s="41" t="s">
        <v>13307</v>
      </c>
      <c r="P4962" s="41" t="s">
        <v>13307</v>
      </c>
      <c r="Q4962" s="41" t="s">
        <v>13307</v>
      </c>
      <c r="R4962" s="42" t="s">
        <v>12811</v>
      </c>
      <c r="S4962" s="41" t="s">
        <v>13307</v>
      </c>
    </row>
    <row r="4963" spans="1:19" s="43" customFormat="1" ht="29.25" customHeight="1" x14ac:dyDescent="0.2">
      <c r="A4963" s="44" t="s">
        <v>1199</v>
      </c>
      <c r="B4963" s="45" t="s">
        <v>2475</v>
      </c>
      <c r="C4963" s="46" t="s">
        <v>1072</v>
      </c>
      <c r="D4963" s="46" t="s">
        <v>8711</v>
      </c>
      <c r="E4963" s="46" t="s">
        <v>1073</v>
      </c>
      <c r="F4963" s="39" t="s">
        <v>11537</v>
      </c>
      <c r="G4963" s="39" t="s">
        <v>7993</v>
      </c>
      <c r="H4963" s="39" t="s">
        <v>11538</v>
      </c>
      <c r="I4963" s="40">
        <v>197.7</v>
      </c>
      <c r="J4963" s="40">
        <v>257.7</v>
      </c>
      <c r="K4963" s="40">
        <v>60</v>
      </c>
      <c r="L4963" s="41" t="s">
        <v>8711</v>
      </c>
      <c r="M4963" s="41" t="s">
        <v>13307</v>
      </c>
      <c r="N4963" s="41" t="s">
        <v>13307</v>
      </c>
      <c r="O4963" s="41" t="s">
        <v>13307</v>
      </c>
      <c r="P4963" s="41" t="s">
        <v>13307</v>
      </c>
      <c r="Q4963" s="41" t="s">
        <v>13307</v>
      </c>
      <c r="R4963" s="42" t="s">
        <v>12811</v>
      </c>
      <c r="S4963" s="41" t="s">
        <v>13307</v>
      </c>
    </row>
    <row r="4964" spans="1:19" s="43" customFormat="1" ht="29.25" customHeight="1" x14ac:dyDescent="0.2">
      <c r="A4964" s="44" t="s">
        <v>1199</v>
      </c>
      <c r="B4964" s="45" t="s">
        <v>2475</v>
      </c>
      <c r="C4964" s="46" t="s">
        <v>1072</v>
      </c>
      <c r="D4964" s="46" t="s">
        <v>8711</v>
      </c>
      <c r="E4964" s="46" t="s">
        <v>1073</v>
      </c>
      <c r="F4964" s="39" t="s">
        <v>11201</v>
      </c>
      <c r="G4964" s="39" t="s">
        <v>11538</v>
      </c>
      <c r="H4964" s="39" t="s">
        <v>11202</v>
      </c>
      <c r="I4964" s="40">
        <v>257.7</v>
      </c>
      <c r="J4964" s="40">
        <v>273.8</v>
      </c>
      <c r="K4964" s="40">
        <v>16.100000000000023</v>
      </c>
      <c r="L4964" s="41" t="s">
        <v>8711</v>
      </c>
      <c r="M4964" s="41" t="s">
        <v>13307</v>
      </c>
      <c r="N4964" s="41" t="s">
        <v>13307</v>
      </c>
      <c r="O4964" s="41" t="s">
        <v>13307</v>
      </c>
      <c r="P4964" s="41" t="s">
        <v>13307</v>
      </c>
      <c r="Q4964" s="41" t="s">
        <v>13307</v>
      </c>
      <c r="R4964" s="42" t="s">
        <v>12810</v>
      </c>
      <c r="S4964" s="41" t="s">
        <v>13307</v>
      </c>
    </row>
    <row r="4965" spans="1:19" s="43" customFormat="1" ht="29.25" customHeight="1" x14ac:dyDescent="0.2">
      <c r="A4965" s="44" t="s">
        <v>1199</v>
      </c>
      <c r="B4965" s="45" t="s">
        <v>2475</v>
      </c>
      <c r="C4965" s="46" t="s">
        <v>1072</v>
      </c>
      <c r="D4965" s="46" t="s">
        <v>8711</v>
      </c>
      <c r="E4965" s="46" t="s">
        <v>1073</v>
      </c>
      <c r="F4965" s="39" t="s">
        <v>11203</v>
      </c>
      <c r="G4965" s="39" t="s">
        <v>11202</v>
      </c>
      <c r="H4965" s="39" t="s">
        <v>11204</v>
      </c>
      <c r="I4965" s="40">
        <v>273.8</v>
      </c>
      <c r="J4965" s="40">
        <v>277.89999999999998</v>
      </c>
      <c r="K4965" s="40">
        <v>4.0999999999999659</v>
      </c>
      <c r="L4965" s="41" t="s">
        <v>8711</v>
      </c>
      <c r="M4965" s="41" t="s">
        <v>13307</v>
      </c>
      <c r="N4965" s="41" t="s">
        <v>13307</v>
      </c>
      <c r="O4965" s="41" t="s">
        <v>13307</v>
      </c>
      <c r="P4965" s="41" t="s">
        <v>13307</v>
      </c>
      <c r="Q4965" s="41" t="s">
        <v>13307</v>
      </c>
      <c r="R4965" s="42" t="s">
        <v>12811</v>
      </c>
      <c r="S4965" s="41" t="s">
        <v>13307</v>
      </c>
    </row>
    <row r="4966" spans="1:19" s="43" customFormat="1" ht="29.25" customHeight="1" x14ac:dyDescent="0.2">
      <c r="A4966" s="44" t="s">
        <v>1199</v>
      </c>
      <c r="B4966" s="45" t="s">
        <v>2475</v>
      </c>
      <c r="C4966" s="46" t="s">
        <v>1072</v>
      </c>
      <c r="D4966" s="46" t="s">
        <v>8711</v>
      </c>
      <c r="E4966" s="46" t="s">
        <v>1073</v>
      </c>
      <c r="F4966" s="39" t="s">
        <v>11205</v>
      </c>
      <c r="G4966" s="39" t="s">
        <v>11204</v>
      </c>
      <c r="H4966" s="39" t="s">
        <v>11206</v>
      </c>
      <c r="I4966" s="40">
        <v>277.89999999999998</v>
      </c>
      <c r="J4966" s="40">
        <v>306.10000000000002</v>
      </c>
      <c r="K4966" s="40">
        <v>28.200000000000045</v>
      </c>
      <c r="L4966" s="41" t="s">
        <v>8711</v>
      </c>
      <c r="M4966" s="41" t="s">
        <v>13307</v>
      </c>
      <c r="N4966" s="41" t="s">
        <v>13307</v>
      </c>
      <c r="O4966" s="41" t="s">
        <v>13307</v>
      </c>
      <c r="P4966" s="41" t="s">
        <v>13307</v>
      </c>
      <c r="Q4966" s="41" t="s">
        <v>13307</v>
      </c>
      <c r="R4966" s="42" t="s">
        <v>12810</v>
      </c>
      <c r="S4966" s="41" t="s">
        <v>13307</v>
      </c>
    </row>
    <row r="4967" spans="1:19" s="43" customFormat="1" ht="29.25" customHeight="1" x14ac:dyDescent="0.2">
      <c r="A4967" s="44" t="s">
        <v>1199</v>
      </c>
      <c r="B4967" s="45" t="s">
        <v>2475</v>
      </c>
      <c r="C4967" s="46" t="s">
        <v>1072</v>
      </c>
      <c r="D4967" s="46" t="s">
        <v>8711</v>
      </c>
      <c r="E4967" s="46" t="s">
        <v>1073</v>
      </c>
      <c r="F4967" s="39" t="s">
        <v>11207</v>
      </c>
      <c r="G4967" s="39" t="s">
        <v>11206</v>
      </c>
      <c r="H4967" s="39" t="s">
        <v>11208</v>
      </c>
      <c r="I4967" s="40">
        <v>306.10000000000002</v>
      </c>
      <c r="J4967" s="40">
        <v>325.39999999999998</v>
      </c>
      <c r="K4967" s="40">
        <v>19.299999999999955</v>
      </c>
      <c r="L4967" s="41" t="s">
        <v>8711</v>
      </c>
      <c r="M4967" s="41" t="s">
        <v>13307</v>
      </c>
      <c r="N4967" s="41" t="s">
        <v>13307</v>
      </c>
      <c r="O4967" s="41" t="s">
        <v>13307</v>
      </c>
      <c r="P4967" s="41" t="s">
        <v>13307</v>
      </c>
      <c r="Q4967" s="41" t="s">
        <v>13307</v>
      </c>
      <c r="R4967" s="42" t="s">
        <v>12810</v>
      </c>
      <c r="S4967" s="41" t="s">
        <v>13307</v>
      </c>
    </row>
    <row r="4968" spans="1:19" s="43" customFormat="1" ht="29.25" customHeight="1" x14ac:dyDescent="0.2">
      <c r="A4968" s="44" t="s">
        <v>1199</v>
      </c>
      <c r="B4968" s="45" t="s">
        <v>2475</v>
      </c>
      <c r="C4968" s="46" t="s">
        <v>1072</v>
      </c>
      <c r="D4968" s="46" t="s">
        <v>8711</v>
      </c>
      <c r="E4968" s="46" t="s">
        <v>1073</v>
      </c>
      <c r="F4968" s="39" t="s">
        <v>11209</v>
      </c>
      <c r="G4968" s="39" t="s">
        <v>11208</v>
      </c>
      <c r="H4968" s="39" t="s">
        <v>7656</v>
      </c>
      <c r="I4968" s="40">
        <v>325.39999999999998</v>
      </c>
      <c r="J4968" s="40">
        <v>342.4</v>
      </c>
      <c r="K4968" s="40">
        <v>17</v>
      </c>
      <c r="L4968" s="41" t="s">
        <v>8711</v>
      </c>
      <c r="M4968" s="41" t="s">
        <v>13307</v>
      </c>
      <c r="N4968" s="41" t="s">
        <v>13307</v>
      </c>
      <c r="O4968" s="41" t="s">
        <v>13307</v>
      </c>
      <c r="P4968" s="41" t="s">
        <v>13307</v>
      </c>
      <c r="Q4968" s="41" t="s">
        <v>13307</v>
      </c>
      <c r="R4968" s="42" t="s">
        <v>12810</v>
      </c>
      <c r="S4968" s="41" t="s">
        <v>13307</v>
      </c>
    </row>
    <row r="4969" spans="1:19" s="43" customFormat="1" ht="29.25" customHeight="1" x14ac:dyDescent="0.2">
      <c r="A4969" s="44" t="s">
        <v>1199</v>
      </c>
      <c r="B4969" s="45" t="s">
        <v>2475</v>
      </c>
      <c r="C4969" s="46" t="s">
        <v>13307</v>
      </c>
      <c r="D4969" s="46" t="s">
        <v>8711</v>
      </c>
      <c r="E4969" s="46" t="s">
        <v>1079</v>
      </c>
      <c r="F4969" s="39" t="s">
        <v>6895</v>
      </c>
      <c r="G4969" s="39" t="s">
        <v>7656</v>
      </c>
      <c r="H4969" s="39" t="s">
        <v>3084</v>
      </c>
      <c r="I4969" s="40">
        <v>342.4</v>
      </c>
      <c r="J4969" s="40">
        <v>359.5</v>
      </c>
      <c r="K4969" s="40">
        <v>17.100000000000023</v>
      </c>
      <c r="L4969" s="41" t="s">
        <v>8711</v>
      </c>
      <c r="M4969" s="41" t="s">
        <v>6893</v>
      </c>
      <c r="N4969" s="41" t="s">
        <v>13307</v>
      </c>
      <c r="O4969" s="41" t="s">
        <v>13307</v>
      </c>
      <c r="P4969" s="41" t="s">
        <v>13307</v>
      </c>
      <c r="Q4969" s="41" t="s">
        <v>13307</v>
      </c>
      <c r="R4969" s="42" t="s">
        <v>13307</v>
      </c>
      <c r="S4969" s="41" t="s">
        <v>13307</v>
      </c>
    </row>
    <row r="4970" spans="1:19" s="43" customFormat="1" ht="29.25" customHeight="1" x14ac:dyDescent="0.2">
      <c r="A4970" s="44" t="s">
        <v>1199</v>
      </c>
      <c r="B4970" s="45" t="s">
        <v>2475</v>
      </c>
      <c r="C4970" s="46" t="s">
        <v>1072</v>
      </c>
      <c r="D4970" s="46" t="s">
        <v>8711</v>
      </c>
      <c r="E4970" s="46" t="s">
        <v>1073</v>
      </c>
      <c r="F4970" s="39" t="s">
        <v>11210</v>
      </c>
      <c r="G4970" s="39" t="s">
        <v>3084</v>
      </c>
      <c r="H4970" s="39" t="s">
        <v>11211</v>
      </c>
      <c r="I4970" s="40">
        <v>359.5</v>
      </c>
      <c r="J4970" s="40">
        <v>361.8</v>
      </c>
      <c r="K4970" s="40">
        <v>2.3000000000000114</v>
      </c>
      <c r="L4970" s="41" t="s">
        <v>8711</v>
      </c>
      <c r="M4970" s="41" t="s">
        <v>13307</v>
      </c>
      <c r="N4970" s="41" t="s">
        <v>13307</v>
      </c>
      <c r="O4970" s="41" t="s">
        <v>13307</v>
      </c>
      <c r="P4970" s="41" t="s">
        <v>13307</v>
      </c>
      <c r="Q4970" s="41" t="s">
        <v>13307</v>
      </c>
      <c r="R4970" s="42" t="s">
        <v>12802</v>
      </c>
      <c r="S4970" s="41" t="s">
        <v>13307</v>
      </c>
    </row>
    <row r="4971" spans="1:19" s="43" customFormat="1" ht="29.25" customHeight="1" x14ac:dyDescent="0.2">
      <c r="A4971" s="44" t="s">
        <v>1199</v>
      </c>
      <c r="B4971" s="45" t="s">
        <v>2475</v>
      </c>
      <c r="C4971" s="46" t="s">
        <v>1072</v>
      </c>
      <c r="D4971" s="46" t="s">
        <v>8711</v>
      </c>
      <c r="E4971" s="46" t="s">
        <v>1073</v>
      </c>
      <c r="F4971" s="39" t="s">
        <v>11212</v>
      </c>
      <c r="G4971" s="39" t="s">
        <v>11211</v>
      </c>
      <c r="H4971" s="39" t="s">
        <v>11213</v>
      </c>
      <c r="I4971" s="40">
        <v>361.8</v>
      </c>
      <c r="J4971" s="40">
        <v>364.5</v>
      </c>
      <c r="K4971" s="40">
        <v>2.6999999999999886</v>
      </c>
      <c r="L4971" s="41" t="s">
        <v>8711</v>
      </c>
      <c r="M4971" s="41" t="s">
        <v>13307</v>
      </c>
      <c r="N4971" s="41" t="s">
        <v>13307</v>
      </c>
      <c r="O4971" s="41" t="s">
        <v>13307</v>
      </c>
      <c r="P4971" s="41" t="s">
        <v>13307</v>
      </c>
      <c r="Q4971" s="41" t="s">
        <v>13307</v>
      </c>
      <c r="R4971" s="42" t="s">
        <v>12802</v>
      </c>
      <c r="S4971" s="41" t="s">
        <v>13307</v>
      </c>
    </row>
    <row r="4972" spans="1:19" s="43" customFormat="1" ht="29.25" customHeight="1" x14ac:dyDescent="0.2">
      <c r="A4972" s="44" t="s">
        <v>1199</v>
      </c>
      <c r="B4972" s="45" t="s">
        <v>2475</v>
      </c>
      <c r="C4972" s="46" t="s">
        <v>13307</v>
      </c>
      <c r="D4972" s="46" t="s">
        <v>8711</v>
      </c>
      <c r="E4972" s="46" t="s">
        <v>1079</v>
      </c>
      <c r="F4972" s="39" t="s">
        <v>12168</v>
      </c>
      <c r="G4972" s="39" t="s">
        <v>11213</v>
      </c>
      <c r="H4972" s="39" t="s">
        <v>11214</v>
      </c>
      <c r="I4972" s="40">
        <v>364.5</v>
      </c>
      <c r="J4972" s="40">
        <v>366.7</v>
      </c>
      <c r="K4972" s="40">
        <v>2.1999999999999886</v>
      </c>
      <c r="L4972" s="41" t="s">
        <v>8711</v>
      </c>
      <c r="M4972" s="41" t="s">
        <v>12166</v>
      </c>
      <c r="N4972" s="41" t="s">
        <v>13307</v>
      </c>
      <c r="O4972" s="41" t="s">
        <v>13307</v>
      </c>
      <c r="P4972" s="41" t="s">
        <v>13307</v>
      </c>
      <c r="Q4972" s="41" t="s">
        <v>13307</v>
      </c>
      <c r="R4972" s="42" t="s">
        <v>12811</v>
      </c>
      <c r="S4972" s="41" t="s">
        <v>13307</v>
      </c>
    </row>
    <row r="4973" spans="1:19" s="43" customFormat="1" ht="29.25" customHeight="1" x14ac:dyDescent="0.2">
      <c r="A4973" s="36" t="s">
        <v>1199</v>
      </c>
      <c r="B4973" s="37" t="s">
        <v>2475</v>
      </c>
      <c r="C4973" s="38" t="s">
        <v>13307</v>
      </c>
      <c r="D4973" s="38" t="s">
        <v>8745</v>
      </c>
      <c r="E4973" s="38" t="s">
        <v>1073</v>
      </c>
      <c r="F4973" s="39" t="s">
        <v>11215</v>
      </c>
      <c r="G4973" s="39" t="s">
        <v>11211</v>
      </c>
      <c r="H4973" s="39" t="s">
        <v>11216</v>
      </c>
      <c r="I4973" s="40">
        <v>0</v>
      </c>
      <c r="J4973" s="40">
        <v>0.7</v>
      </c>
      <c r="K4973" s="40">
        <v>0.7</v>
      </c>
      <c r="L4973" s="41" t="s">
        <v>8745</v>
      </c>
      <c r="M4973" s="41" t="s">
        <v>13307</v>
      </c>
      <c r="N4973" s="41" t="s">
        <v>13307</v>
      </c>
      <c r="O4973" s="41" t="s">
        <v>13307</v>
      </c>
      <c r="P4973" s="41" t="s">
        <v>11217</v>
      </c>
      <c r="Q4973" s="41" t="s">
        <v>8711</v>
      </c>
      <c r="R4973" s="42" t="s">
        <v>13307</v>
      </c>
      <c r="S4973" s="41" t="s">
        <v>13307</v>
      </c>
    </row>
    <row r="4974" spans="1:19" s="43" customFormat="1" ht="29.25" customHeight="1" x14ac:dyDescent="0.2">
      <c r="A4974" s="36" t="s">
        <v>13307</v>
      </c>
      <c r="B4974" s="37" t="s">
        <v>13307</v>
      </c>
      <c r="C4974" s="38" t="s">
        <v>13307</v>
      </c>
      <c r="D4974" s="38" t="s">
        <v>13307</v>
      </c>
      <c r="E4974" s="38" t="s">
        <v>13307</v>
      </c>
      <c r="F4974" s="39"/>
      <c r="G4974" s="39"/>
      <c r="H4974" s="39"/>
      <c r="I4974" s="40"/>
      <c r="J4974" s="40"/>
      <c r="K4974" s="40"/>
      <c r="L4974" s="41"/>
      <c r="M4974" s="41"/>
      <c r="N4974" s="41"/>
      <c r="O4974" s="41"/>
      <c r="P4974" s="41"/>
      <c r="Q4974" s="41"/>
      <c r="R4974" s="42"/>
      <c r="S4974" s="41"/>
    </row>
    <row r="4975" spans="1:19" s="43" customFormat="1" ht="29.25" customHeight="1" x14ac:dyDescent="0.2">
      <c r="A4975" s="36" t="s">
        <v>1207</v>
      </c>
      <c r="B4975" s="37" t="s">
        <v>2475</v>
      </c>
      <c r="C4975" s="38" t="s">
        <v>13307</v>
      </c>
      <c r="D4975" s="38" t="s">
        <v>8711</v>
      </c>
      <c r="E4975" s="38" t="s">
        <v>1079</v>
      </c>
      <c r="F4975" s="39" t="s">
        <v>4340</v>
      </c>
      <c r="G4975" s="39" t="s">
        <v>11330</v>
      </c>
      <c r="H4975" s="39" t="s">
        <v>4095</v>
      </c>
      <c r="I4975" s="40">
        <v>0</v>
      </c>
      <c r="J4975" s="40">
        <v>8.4</v>
      </c>
      <c r="K4975" s="40">
        <v>8.4</v>
      </c>
      <c r="L4975" s="41" t="s">
        <v>8711</v>
      </c>
      <c r="M4975" s="41" t="s">
        <v>4339</v>
      </c>
      <c r="N4975" s="41" t="s">
        <v>13307</v>
      </c>
      <c r="O4975" s="41" t="s">
        <v>13307</v>
      </c>
      <c r="P4975" s="41" t="s">
        <v>13307</v>
      </c>
      <c r="Q4975" s="41" t="s">
        <v>13307</v>
      </c>
      <c r="R4975" s="42" t="s">
        <v>12803</v>
      </c>
      <c r="S4975" s="41" t="s">
        <v>13307</v>
      </c>
    </row>
    <row r="4976" spans="1:19" s="43" customFormat="1" ht="29.25" customHeight="1" x14ac:dyDescent="0.2">
      <c r="A4976" s="44" t="s">
        <v>1207</v>
      </c>
      <c r="B4976" s="45" t="s">
        <v>2475</v>
      </c>
      <c r="C4976" s="46" t="s">
        <v>13307</v>
      </c>
      <c r="D4976" s="46" t="s">
        <v>8745</v>
      </c>
      <c r="E4976" s="46" t="s">
        <v>1079</v>
      </c>
      <c r="F4976" s="39" t="s">
        <v>11331</v>
      </c>
      <c r="G4976" s="39" t="s">
        <v>4095</v>
      </c>
      <c r="H4976" s="39" t="s">
        <v>4342</v>
      </c>
      <c r="I4976" s="40">
        <v>8.4</v>
      </c>
      <c r="J4976" s="40">
        <v>16.8</v>
      </c>
      <c r="K4976" s="40">
        <v>8.4</v>
      </c>
      <c r="L4976" s="41" t="s">
        <v>8745</v>
      </c>
      <c r="M4976" s="41" t="s">
        <v>4341</v>
      </c>
      <c r="N4976" s="41" t="s">
        <v>4783</v>
      </c>
      <c r="O4976" s="41" t="s">
        <v>13307</v>
      </c>
      <c r="P4976" s="41" t="s">
        <v>11332</v>
      </c>
      <c r="Q4976" s="41" t="s">
        <v>8711</v>
      </c>
      <c r="R4976" s="42" t="s">
        <v>13307</v>
      </c>
      <c r="S4976" s="41" t="s">
        <v>13307</v>
      </c>
    </row>
    <row r="4977" spans="1:19" s="43" customFormat="1" ht="29.25" customHeight="1" x14ac:dyDescent="0.2">
      <c r="A4977" s="36" t="s">
        <v>1207</v>
      </c>
      <c r="B4977" s="37" t="s">
        <v>2475</v>
      </c>
      <c r="C4977" s="38" t="s">
        <v>13307</v>
      </c>
      <c r="D4977" s="38" t="s">
        <v>8745</v>
      </c>
      <c r="E4977" s="38" t="s">
        <v>1079</v>
      </c>
      <c r="F4977" s="39" t="s">
        <v>4345</v>
      </c>
      <c r="G4977" s="39" t="s">
        <v>4342</v>
      </c>
      <c r="H4977" s="39" t="s">
        <v>11333</v>
      </c>
      <c r="I4977" s="40">
        <v>16.8</v>
      </c>
      <c r="J4977" s="40">
        <v>29.8</v>
      </c>
      <c r="K4977" s="40">
        <v>13</v>
      </c>
      <c r="L4977" s="41" t="s">
        <v>8745</v>
      </c>
      <c r="M4977" s="41" t="s">
        <v>4343</v>
      </c>
      <c r="N4977" s="41" t="s">
        <v>13307</v>
      </c>
      <c r="O4977" s="41" t="s">
        <v>13307</v>
      </c>
      <c r="P4977" s="41" t="s">
        <v>11332</v>
      </c>
      <c r="Q4977" s="41" t="s">
        <v>8711</v>
      </c>
      <c r="R4977" s="42" t="s">
        <v>13307</v>
      </c>
      <c r="S4977" s="41" t="s">
        <v>13307</v>
      </c>
    </row>
    <row r="4978" spans="1:19" s="43" customFormat="1" ht="29.25" customHeight="1" x14ac:dyDescent="0.2">
      <c r="A4978" s="36" t="s">
        <v>13307</v>
      </c>
      <c r="B4978" s="37" t="s">
        <v>13307</v>
      </c>
      <c r="C4978" s="38" t="s">
        <v>13307</v>
      </c>
      <c r="D4978" s="38" t="s">
        <v>13307</v>
      </c>
      <c r="E4978" s="38" t="s">
        <v>13307</v>
      </c>
      <c r="F4978" s="39"/>
      <c r="G4978" s="39"/>
      <c r="H4978" s="39"/>
      <c r="I4978" s="40"/>
      <c r="J4978" s="40"/>
      <c r="K4978" s="40"/>
      <c r="L4978" s="41"/>
      <c r="M4978" s="41"/>
      <c r="N4978" s="41"/>
      <c r="O4978" s="41"/>
      <c r="P4978" s="41"/>
      <c r="Q4978" s="41"/>
      <c r="R4978" s="42"/>
      <c r="S4978" s="41"/>
    </row>
    <row r="4979" spans="1:19" s="43" customFormat="1" ht="29.25" customHeight="1" x14ac:dyDescent="0.2">
      <c r="A4979" s="36" t="s">
        <v>1208</v>
      </c>
      <c r="B4979" s="37" t="s">
        <v>2475</v>
      </c>
      <c r="C4979" s="38" t="s">
        <v>1072</v>
      </c>
      <c r="D4979" s="38" t="s">
        <v>8711</v>
      </c>
      <c r="E4979" s="38" t="s">
        <v>1073</v>
      </c>
      <c r="F4979" s="39" t="s">
        <v>7800</v>
      </c>
      <c r="G4979" s="39" t="s">
        <v>7801</v>
      </c>
      <c r="H4979" s="39" t="s">
        <v>7802</v>
      </c>
      <c r="I4979" s="40">
        <v>0</v>
      </c>
      <c r="J4979" s="40">
        <v>12</v>
      </c>
      <c r="K4979" s="40">
        <v>12</v>
      </c>
      <c r="L4979" s="41" t="s">
        <v>8711</v>
      </c>
      <c r="M4979" s="41" t="s">
        <v>13307</v>
      </c>
      <c r="N4979" s="41" t="s">
        <v>13307</v>
      </c>
      <c r="O4979" s="41" t="s">
        <v>13307</v>
      </c>
      <c r="P4979" s="41" t="s">
        <v>13307</v>
      </c>
      <c r="Q4979" s="41" t="s">
        <v>13307</v>
      </c>
      <c r="R4979" s="42" t="s">
        <v>12811</v>
      </c>
      <c r="S4979" s="41" t="s">
        <v>13307</v>
      </c>
    </row>
    <row r="4980" spans="1:19" s="43" customFormat="1" ht="29.25" customHeight="1" x14ac:dyDescent="0.2">
      <c r="A4980" s="44" t="s">
        <v>1208</v>
      </c>
      <c r="B4980" s="45" t="s">
        <v>2475</v>
      </c>
      <c r="C4980" s="46" t="s">
        <v>1077</v>
      </c>
      <c r="D4980" s="46" t="s">
        <v>8745</v>
      </c>
      <c r="E4980" s="46" t="s">
        <v>1073</v>
      </c>
      <c r="F4980" s="39" t="s">
        <v>7804</v>
      </c>
      <c r="G4980" s="39" t="s">
        <v>7802</v>
      </c>
      <c r="H4980" s="39" t="s">
        <v>2136</v>
      </c>
      <c r="I4980" s="40">
        <v>12</v>
      </c>
      <c r="J4980" s="40">
        <v>27</v>
      </c>
      <c r="K4980" s="40">
        <v>15</v>
      </c>
      <c r="L4980" s="41" t="s">
        <v>8745</v>
      </c>
      <c r="M4980" s="41" t="s">
        <v>13307</v>
      </c>
      <c r="N4980" s="41" t="s">
        <v>13307</v>
      </c>
      <c r="O4980" s="41" t="s">
        <v>13307</v>
      </c>
      <c r="P4980" s="41" t="s">
        <v>13307</v>
      </c>
      <c r="Q4980" s="41" t="s">
        <v>13307</v>
      </c>
      <c r="R4980" s="42" t="s">
        <v>13307</v>
      </c>
      <c r="S4980" s="41" t="s">
        <v>13307</v>
      </c>
    </row>
    <row r="4981" spans="1:19" s="43" customFormat="1" ht="29.25" customHeight="1" x14ac:dyDescent="0.2">
      <c r="A4981" s="44" t="s">
        <v>1208</v>
      </c>
      <c r="B4981" s="45" t="s">
        <v>2475</v>
      </c>
      <c r="C4981" s="46" t="s">
        <v>1077</v>
      </c>
      <c r="D4981" s="46" t="s">
        <v>8745</v>
      </c>
      <c r="E4981" s="46" t="s">
        <v>1073</v>
      </c>
      <c r="F4981" s="39" t="s">
        <v>7805</v>
      </c>
      <c r="G4981" s="39" t="s">
        <v>2136</v>
      </c>
      <c r="H4981" s="39" t="s">
        <v>2137</v>
      </c>
      <c r="I4981" s="40">
        <v>27</v>
      </c>
      <c r="J4981" s="40">
        <v>51</v>
      </c>
      <c r="K4981" s="40">
        <v>24</v>
      </c>
      <c r="L4981" s="41" t="s">
        <v>8745</v>
      </c>
      <c r="M4981" s="41" t="s">
        <v>13307</v>
      </c>
      <c r="N4981" s="41" t="s">
        <v>13307</v>
      </c>
      <c r="O4981" s="41" t="s">
        <v>13307</v>
      </c>
      <c r="P4981" s="41" t="s">
        <v>13307</v>
      </c>
      <c r="Q4981" s="41" t="s">
        <v>13307</v>
      </c>
      <c r="R4981" s="42" t="s">
        <v>13307</v>
      </c>
      <c r="S4981" s="41" t="s">
        <v>13307</v>
      </c>
    </row>
    <row r="4982" spans="1:19" s="43" customFormat="1" ht="29.25" customHeight="1" x14ac:dyDescent="0.2">
      <c r="A4982" s="44" t="s">
        <v>1208</v>
      </c>
      <c r="B4982" s="45" t="s">
        <v>2475</v>
      </c>
      <c r="C4982" s="46" t="s">
        <v>1077</v>
      </c>
      <c r="D4982" s="46" t="s">
        <v>8745</v>
      </c>
      <c r="E4982" s="46" t="s">
        <v>1073</v>
      </c>
      <c r="F4982" s="39" t="s">
        <v>7806</v>
      </c>
      <c r="G4982" s="39" t="s">
        <v>2137</v>
      </c>
      <c r="H4982" s="39" t="s">
        <v>2138</v>
      </c>
      <c r="I4982" s="40">
        <v>51</v>
      </c>
      <c r="J4982" s="40">
        <v>65</v>
      </c>
      <c r="K4982" s="40">
        <v>14</v>
      </c>
      <c r="L4982" s="41" t="s">
        <v>8745</v>
      </c>
      <c r="M4982" s="41" t="s">
        <v>13307</v>
      </c>
      <c r="N4982" s="41" t="s">
        <v>13307</v>
      </c>
      <c r="O4982" s="41" t="s">
        <v>13307</v>
      </c>
      <c r="P4982" s="41" t="s">
        <v>13307</v>
      </c>
      <c r="Q4982" s="41" t="s">
        <v>13307</v>
      </c>
      <c r="R4982" s="42" t="s">
        <v>13307</v>
      </c>
      <c r="S4982" s="41" t="s">
        <v>13307</v>
      </c>
    </row>
    <row r="4983" spans="1:19" s="43" customFormat="1" ht="29.25" customHeight="1" x14ac:dyDescent="0.2">
      <c r="A4983" s="44" t="s">
        <v>1208</v>
      </c>
      <c r="B4983" s="45" t="s">
        <v>2475</v>
      </c>
      <c r="C4983" s="46" t="s">
        <v>1077</v>
      </c>
      <c r="D4983" s="46" t="s">
        <v>8745</v>
      </c>
      <c r="E4983" s="46" t="s">
        <v>1073</v>
      </c>
      <c r="F4983" s="39" t="s">
        <v>7807</v>
      </c>
      <c r="G4983" s="39" t="s">
        <v>2138</v>
      </c>
      <c r="H4983" s="39" t="s">
        <v>2139</v>
      </c>
      <c r="I4983" s="40">
        <v>65</v>
      </c>
      <c r="J4983" s="40">
        <v>95</v>
      </c>
      <c r="K4983" s="40">
        <v>30</v>
      </c>
      <c r="L4983" s="41" t="s">
        <v>8745</v>
      </c>
      <c r="M4983" s="41" t="s">
        <v>13307</v>
      </c>
      <c r="N4983" s="41" t="s">
        <v>13307</v>
      </c>
      <c r="O4983" s="41" t="s">
        <v>13307</v>
      </c>
      <c r="P4983" s="41" t="s">
        <v>13307</v>
      </c>
      <c r="Q4983" s="41" t="s">
        <v>13307</v>
      </c>
      <c r="R4983" s="42" t="s">
        <v>13307</v>
      </c>
      <c r="S4983" s="41" t="s">
        <v>13307</v>
      </c>
    </row>
    <row r="4984" spans="1:19" s="43" customFormat="1" ht="29.25" customHeight="1" x14ac:dyDescent="0.2">
      <c r="A4984" s="44" t="s">
        <v>1208</v>
      </c>
      <c r="B4984" s="45" t="s">
        <v>2475</v>
      </c>
      <c r="C4984" s="46" t="s">
        <v>13307</v>
      </c>
      <c r="D4984" s="46" t="s">
        <v>8745</v>
      </c>
      <c r="E4984" s="46" t="s">
        <v>1073</v>
      </c>
      <c r="F4984" s="39" t="s">
        <v>7808</v>
      </c>
      <c r="G4984" s="39" t="s">
        <v>2139</v>
      </c>
      <c r="H4984" s="39" t="s">
        <v>7809</v>
      </c>
      <c r="I4984" s="40">
        <v>95</v>
      </c>
      <c r="J4984" s="40">
        <v>106.4</v>
      </c>
      <c r="K4984" s="40">
        <v>11.400000000000006</v>
      </c>
      <c r="L4984" s="41" t="s">
        <v>8745</v>
      </c>
      <c r="M4984" s="41" t="s">
        <v>13307</v>
      </c>
      <c r="N4984" s="41" t="s">
        <v>13307</v>
      </c>
      <c r="O4984" s="41" t="s">
        <v>13307</v>
      </c>
      <c r="P4984" s="41" t="s">
        <v>7803</v>
      </c>
      <c r="Q4984" s="41" t="s">
        <v>8711</v>
      </c>
      <c r="R4984" s="42" t="s">
        <v>13307</v>
      </c>
      <c r="S4984" s="41" t="s">
        <v>13307</v>
      </c>
    </row>
    <row r="4985" spans="1:19" s="43" customFormat="1" ht="29.25" customHeight="1" x14ac:dyDescent="0.2">
      <c r="A4985" s="44" t="s">
        <v>1208</v>
      </c>
      <c r="B4985" s="45" t="s">
        <v>2475</v>
      </c>
      <c r="C4985" s="46" t="s">
        <v>1074</v>
      </c>
      <c r="D4985" s="46" t="s">
        <v>1075</v>
      </c>
      <c r="E4985" s="46" t="s">
        <v>1073</v>
      </c>
      <c r="F4985" s="39" t="s">
        <v>7810</v>
      </c>
      <c r="G4985" s="39" t="s">
        <v>7809</v>
      </c>
      <c r="H4985" s="39" t="s">
        <v>7811</v>
      </c>
      <c r="I4985" s="40">
        <v>106.4</v>
      </c>
      <c r="J4985" s="40">
        <v>125.9</v>
      </c>
      <c r="K4985" s="40">
        <v>19.5</v>
      </c>
      <c r="L4985" s="41" t="s">
        <v>1249</v>
      </c>
      <c r="M4985" s="41" t="s">
        <v>13307</v>
      </c>
      <c r="N4985" s="41" t="s">
        <v>13307</v>
      </c>
      <c r="O4985" s="41" t="s">
        <v>13307</v>
      </c>
      <c r="P4985" s="41" t="s">
        <v>13307</v>
      </c>
      <c r="Q4985" s="41" t="s">
        <v>13307</v>
      </c>
      <c r="R4985" s="42" t="s">
        <v>12802</v>
      </c>
      <c r="S4985" s="41" t="s">
        <v>13307</v>
      </c>
    </row>
    <row r="4986" spans="1:19" s="43" customFormat="1" ht="29.25" customHeight="1" x14ac:dyDescent="0.2">
      <c r="A4986" s="44" t="s">
        <v>1208</v>
      </c>
      <c r="B4986" s="45" t="s">
        <v>2475</v>
      </c>
      <c r="C4986" s="46" t="s">
        <v>1074</v>
      </c>
      <c r="D4986" s="46" t="s">
        <v>1075</v>
      </c>
      <c r="E4986" s="46" t="s">
        <v>1073</v>
      </c>
      <c r="F4986" s="39" t="s">
        <v>7812</v>
      </c>
      <c r="G4986" s="39" t="s">
        <v>7811</v>
      </c>
      <c r="H4986" s="39" t="s">
        <v>7813</v>
      </c>
      <c r="I4986" s="40">
        <v>125.9</v>
      </c>
      <c r="J4986" s="40">
        <v>145.1</v>
      </c>
      <c r="K4986" s="40">
        <v>19.199999999999989</v>
      </c>
      <c r="L4986" s="41" t="s">
        <v>1249</v>
      </c>
      <c r="M4986" s="41" t="s">
        <v>13307</v>
      </c>
      <c r="N4986" s="41" t="s">
        <v>13307</v>
      </c>
      <c r="O4986" s="41" t="s">
        <v>13307</v>
      </c>
      <c r="P4986" s="41" t="s">
        <v>13307</v>
      </c>
      <c r="Q4986" s="41" t="s">
        <v>13307</v>
      </c>
      <c r="R4986" s="42" t="s">
        <v>12802</v>
      </c>
      <c r="S4986" s="41" t="s">
        <v>13307</v>
      </c>
    </row>
    <row r="4987" spans="1:19" s="43" customFormat="1" ht="29.25" customHeight="1" x14ac:dyDescent="0.2">
      <c r="A4987" s="44" t="s">
        <v>1208</v>
      </c>
      <c r="B4987" s="45" t="s">
        <v>2475</v>
      </c>
      <c r="C4987" s="46" t="s">
        <v>1074</v>
      </c>
      <c r="D4987" s="46" t="s">
        <v>1075</v>
      </c>
      <c r="E4987" s="46" t="s">
        <v>1073</v>
      </c>
      <c r="F4987" s="39" t="s">
        <v>7814</v>
      </c>
      <c r="G4987" s="39" t="s">
        <v>7813</v>
      </c>
      <c r="H4987" s="39" t="s">
        <v>7815</v>
      </c>
      <c r="I4987" s="40">
        <v>145.1</v>
      </c>
      <c r="J4987" s="40">
        <v>154</v>
      </c>
      <c r="K4987" s="40">
        <v>8.9000000000000057</v>
      </c>
      <c r="L4987" s="41" t="s">
        <v>1249</v>
      </c>
      <c r="M4987" s="41" t="s">
        <v>13307</v>
      </c>
      <c r="N4987" s="41" t="s">
        <v>13307</v>
      </c>
      <c r="O4987" s="41" t="s">
        <v>13307</v>
      </c>
      <c r="P4987" s="41" t="s">
        <v>13307</v>
      </c>
      <c r="Q4987" s="41" t="s">
        <v>13307</v>
      </c>
      <c r="R4987" s="42" t="s">
        <v>12802</v>
      </c>
      <c r="S4987" s="41" t="s">
        <v>13307</v>
      </c>
    </row>
    <row r="4988" spans="1:19" s="43" customFormat="1" ht="29.25" customHeight="1" x14ac:dyDescent="0.2">
      <c r="A4988" s="44" t="s">
        <v>1208</v>
      </c>
      <c r="B4988" s="45" t="s">
        <v>2475</v>
      </c>
      <c r="C4988" s="46" t="s">
        <v>1072</v>
      </c>
      <c r="D4988" s="46" t="s">
        <v>8711</v>
      </c>
      <c r="E4988" s="46" t="s">
        <v>1073</v>
      </c>
      <c r="F4988" s="39" t="s">
        <v>7816</v>
      </c>
      <c r="G4988" s="39" t="s">
        <v>7815</v>
      </c>
      <c r="H4988" s="39" t="s">
        <v>4529</v>
      </c>
      <c r="I4988" s="40">
        <v>154</v>
      </c>
      <c r="J4988" s="40">
        <v>175.6</v>
      </c>
      <c r="K4988" s="40">
        <v>21.599999999999994</v>
      </c>
      <c r="L4988" s="41" t="s">
        <v>8711</v>
      </c>
      <c r="M4988" s="41" t="s">
        <v>13307</v>
      </c>
      <c r="N4988" s="41" t="s">
        <v>13307</v>
      </c>
      <c r="O4988" s="41" t="s">
        <v>13307</v>
      </c>
      <c r="P4988" s="41" t="s">
        <v>13307</v>
      </c>
      <c r="Q4988" s="41" t="s">
        <v>13307</v>
      </c>
      <c r="R4988" s="42" t="s">
        <v>12802</v>
      </c>
      <c r="S4988" s="41" t="s">
        <v>13307</v>
      </c>
    </row>
    <row r="4989" spans="1:19" s="43" customFormat="1" ht="29.25" customHeight="1" x14ac:dyDescent="0.2">
      <c r="A4989" s="44" t="s">
        <v>1208</v>
      </c>
      <c r="B4989" s="45" t="s">
        <v>2475</v>
      </c>
      <c r="C4989" s="46" t="s">
        <v>13307</v>
      </c>
      <c r="D4989" s="46" t="s">
        <v>8711</v>
      </c>
      <c r="E4989" s="46" t="s">
        <v>1079</v>
      </c>
      <c r="F4989" s="39" t="s">
        <v>4488</v>
      </c>
      <c r="G4989" s="39" t="s">
        <v>4529</v>
      </c>
      <c r="H4989" s="39" t="s">
        <v>4487</v>
      </c>
      <c r="I4989" s="40">
        <v>175.6</v>
      </c>
      <c r="J4989" s="40">
        <v>178.6</v>
      </c>
      <c r="K4989" s="40">
        <v>3</v>
      </c>
      <c r="L4989" s="41" t="s">
        <v>8711</v>
      </c>
      <c r="M4989" s="41" t="s">
        <v>7684</v>
      </c>
      <c r="N4989" s="41" t="s">
        <v>13307</v>
      </c>
      <c r="O4989" s="41" t="s">
        <v>13307</v>
      </c>
      <c r="P4989" s="41" t="s">
        <v>13307</v>
      </c>
      <c r="Q4989" s="41" t="s">
        <v>13307</v>
      </c>
      <c r="R4989" s="42" t="s">
        <v>13307</v>
      </c>
      <c r="S4989" s="41" t="s">
        <v>13307</v>
      </c>
    </row>
    <row r="4990" spans="1:19" s="43" customFormat="1" ht="29.25" customHeight="1" x14ac:dyDescent="0.2">
      <c r="A4990" s="44" t="s">
        <v>1208</v>
      </c>
      <c r="B4990" s="45" t="s">
        <v>2475</v>
      </c>
      <c r="C4990" s="46" t="s">
        <v>13307</v>
      </c>
      <c r="D4990" s="46" t="s">
        <v>8711</v>
      </c>
      <c r="E4990" s="46" t="s">
        <v>1079</v>
      </c>
      <c r="F4990" s="39" t="s">
        <v>4491</v>
      </c>
      <c r="G4990" s="39" t="s">
        <v>4487</v>
      </c>
      <c r="H4990" s="39" t="s">
        <v>6860</v>
      </c>
      <c r="I4990" s="40">
        <v>178.6</v>
      </c>
      <c r="J4990" s="40">
        <v>178.9</v>
      </c>
      <c r="K4990" s="40">
        <v>0.30000000000001137</v>
      </c>
      <c r="L4990" s="41" t="s">
        <v>8698</v>
      </c>
      <c r="M4990" s="41" t="s">
        <v>4489</v>
      </c>
      <c r="N4990" s="41" t="s">
        <v>13307</v>
      </c>
      <c r="O4990" s="41" t="s">
        <v>13307</v>
      </c>
      <c r="P4990" s="41" t="s">
        <v>13307</v>
      </c>
      <c r="Q4990" s="41" t="s">
        <v>13307</v>
      </c>
      <c r="R4990" s="42" t="s">
        <v>13307</v>
      </c>
      <c r="S4990" s="41" t="s">
        <v>13307</v>
      </c>
    </row>
    <row r="4991" spans="1:19" s="43" customFormat="1" ht="29.25" customHeight="1" x14ac:dyDescent="0.2">
      <c r="A4991" s="44" t="s">
        <v>1208</v>
      </c>
      <c r="B4991" s="45" t="s">
        <v>2475</v>
      </c>
      <c r="C4991" s="46" t="s">
        <v>13307</v>
      </c>
      <c r="D4991" s="46" t="s">
        <v>8745</v>
      </c>
      <c r="E4991" s="46" t="s">
        <v>1073</v>
      </c>
      <c r="F4991" s="39" t="s">
        <v>7817</v>
      </c>
      <c r="G4991" s="39" t="s">
        <v>6860</v>
      </c>
      <c r="H4991" s="39" t="s">
        <v>4533</v>
      </c>
      <c r="I4991" s="40">
        <v>178.9</v>
      </c>
      <c r="J4991" s="40">
        <v>180.6</v>
      </c>
      <c r="K4991" s="40">
        <v>1.6999999999999886</v>
      </c>
      <c r="L4991" s="41" t="s">
        <v>8745</v>
      </c>
      <c r="M4991" s="41" t="s">
        <v>13307</v>
      </c>
      <c r="N4991" s="41" t="s">
        <v>13307</v>
      </c>
      <c r="O4991" s="41" t="s">
        <v>13307</v>
      </c>
      <c r="P4991" s="41" t="s">
        <v>7803</v>
      </c>
      <c r="Q4991" s="41" t="s">
        <v>8698</v>
      </c>
      <c r="R4991" s="42" t="s">
        <v>13307</v>
      </c>
      <c r="S4991" s="41" t="s">
        <v>13307</v>
      </c>
    </row>
    <row r="4992" spans="1:19" s="43" customFormat="1" ht="29.25" customHeight="1" x14ac:dyDescent="0.2">
      <c r="A4992" s="44" t="s">
        <v>1208</v>
      </c>
      <c r="B4992" s="45" t="s">
        <v>2475</v>
      </c>
      <c r="C4992" s="46" t="s">
        <v>1072</v>
      </c>
      <c r="D4992" s="46" t="s">
        <v>8711</v>
      </c>
      <c r="E4992" s="46" t="s">
        <v>1073</v>
      </c>
      <c r="F4992" s="39" t="s">
        <v>7818</v>
      </c>
      <c r="G4992" s="39" t="s">
        <v>4533</v>
      </c>
      <c r="H4992" s="39" t="s">
        <v>7819</v>
      </c>
      <c r="I4992" s="40">
        <v>180.6</v>
      </c>
      <c r="J4992" s="40">
        <v>183.6</v>
      </c>
      <c r="K4992" s="40">
        <v>3</v>
      </c>
      <c r="L4992" s="41" t="s">
        <v>8711</v>
      </c>
      <c r="M4992" s="41" t="s">
        <v>13307</v>
      </c>
      <c r="N4992" s="41" t="s">
        <v>13307</v>
      </c>
      <c r="O4992" s="41" t="s">
        <v>13307</v>
      </c>
      <c r="P4992" s="41" t="s">
        <v>13307</v>
      </c>
      <c r="Q4992" s="41" t="s">
        <v>13307</v>
      </c>
      <c r="R4992" s="42" t="s">
        <v>12811</v>
      </c>
      <c r="S4992" s="41" t="s">
        <v>13307</v>
      </c>
    </row>
    <row r="4993" spans="1:19" s="43" customFormat="1" ht="29.25" customHeight="1" x14ac:dyDescent="0.2">
      <c r="A4993" s="44" t="s">
        <v>1208</v>
      </c>
      <c r="B4993" s="45" t="s">
        <v>2475</v>
      </c>
      <c r="C4993" s="46" t="s">
        <v>1072</v>
      </c>
      <c r="D4993" s="46" t="s">
        <v>8711</v>
      </c>
      <c r="E4993" s="46" t="s">
        <v>1073</v>
      </c>
      <c r="F4993" s="39" t="s">
        <v>7820</v>
      </c>
      <c r="G4993" s="39" t="s">
        <v>7819</v>
      </c>
      <c r="H4993" s="39" t="s">
        <v>7821</v>
      </c>
      <c r="I4993" s="40">
        <v>183.6</v>
      </c>
      <c r="J4993" s="40">
        <v>188.7</v>
      </c>
      <c r="K4993" s="40">
        <v>5.0999999999999943</v>
      </c>
      <c r="L4993" s="41" t="s">
        <v>8711</v>
      </c>
      <c r="M4993" s="41" t="s">
        <v>13307</v>
      </c>
      <c r="N4993" s="41" t="s">
        <v>13307</v>
      </c>
      <c r="O4993" s="41" t="s">
        <v>13307</v>
      </c>
      <c r="P4993" s="41" t="s">
        <v>13307</v>
      </c>
      <c r="Q4993" s="41" t="s">
        <v>13307</v>
      </c>
      <c r="R4993" s="42" t="s">
        <v>12802</v>
      </c>
      <c r="S4993" s="41" t="s">
        <v>13307</v>
      </c>
    </row>
    <row r="4994" spans="1:19" s="43" customFormat="1" ht="29.25" customHeight="1" x14ac:dyDescent="0.2">
      <c r="A4994" s="44" t="s">
        <v>1208</v>
      </c>
      <c r="B4994" s="45" t="s">
        <v>2475</v>
      </c>
      <c r="C4994" s="46" t="s">
        <v>1072</v>
      </c>
      <c r="D4994" s="46" t="s">
        <v>8711</v>
      </c>
      <c r="E4994" s="46" t="s">
        <v>1073</v>
      </c>
      <c r="F4994" s="39" t="s">
        <v>7822</v>
      </c>
      <c r="G4994" s="39" t="s">
        <v>7821</v>
      </c>
      <c r="H4994" s="39" t="s">
        <v>7823</v>
      </c>
      <c r="I4994" s="40">
        <v>188.7</v>
      </c>
      <c r="J4994" s="40">
        <v>204.8</v>
      </c>
      <c r="K4994" s="40">
        <v>16.100000000000023</v>
      </c>
      <c r="L4994" s="41" t="s">
        <v>8711</v>
      </c>
      <c r="M4994" s="41" t="s">
        <v>13307</v>
      </c>
      <c r="N4994" s="41" t="s">
        <v>13307</v>
      </c>
      <c r="O4994" s="41" t="s">
        <v>13307</v>
      </c>
      <c r="P4994" s="41" t="s">
        <v>13307</v>
      </c>
      <c r="Q4994" s="41" t="s">
        <v>13307</v>
      </c>
      <c r="R4994" s="42" t="s">
        <v>12802</v>
      </c>
      <c r="S4994" s="41" t="s">
        <v>13307</v>
      </c>
    </row>
    <row r="4995" spans="1:19" s="43" customFormat="1" ht="29.25" customHeight="1" x14ac:dyDescent="0.2">
      <c r="A4995" s="44" t="s">
        <v>1208</v>
      </c>
      <c r="B4995" s="45" t="s">
        <v>2475</v>
      </c>
      <c r="C4995" s="46" t="s">
        <v>1072</v>
      </c>
      <c r="D4995" s="46" t="s">
        <v>8711</v>
      </c>
      <c r="E4995" s="46" t="s">
        <v>1073</v>
      </c>
      <c r="F4995" s="39" t="s">
        <v>7824</v>
      </c>
      <c r="G4995" s="39" t="s">
        <v>7823</v>
      </c>
      <c r="H4995" s="39" t="s">
        <v>7825</v>
      </c>
      <c r="I4995" s="40">
        <v>204.8</v>
      </c>
      <c r="J4995" s="40">
        <v>236.5</v>
      </c>
      <c r="K4995" s="40">
        <v>31.699999999999989</v>
      </c>
      <c r="L4995" s="41" t="s">
        <v>8711</v>
      </c>
      <c r="M4995" s="41" t="s">
        <v>13307</v>
      </c>
      <c r="N4995" s="41" t="s">
        <v>13307</v>
      </c>
      <c r="O4995" s="41" t="s">
        <v>13307</v>
      </c>
      <c r="P4995" s="41" t="s">
        <v>13307</v>
      </c>
      <c r="Q4995" s="41" t="s">
        <v>13307</v>
      </c>
      <c r="R4995" s="42" t="s">
        <v>12811</v>
      </c>
      <c r="S4995" s="41" t="s">
        <v>13307</v>
      </c>
    </row>
    <row r="4996" spans="1:19" s="43" customFormat="1" ht="29.25" customHeight="1" x14ac:dyDescent="0.2">
      <c r="A4996" s="44" t="s">
        <v>1208</v>
      </c>
      <c r="B4996" s="45" t="s">
        <v>2475</v>
      </c>
      <c r="C4996" s="46" t="s">
        <v>1072</v>
      </c>
      <c r="D4996" s="46" t="s">
        <v>8711</v>
      </c>
      <c r="E4996" s="46" t="s">
        <v>1073</v>
      </c>
      <c r="F4996" s="39" t="s">
        <v>7826</v>
      </c>
      <c r="G4996" s="39" t="s">
        <v>7825</v>
      </c>
      <c r="H4996" s="39" t="s">
        <v>7827</v>
      </c>
      <c r="I4996" s="40">
        <v>236.5</v>
      </c>
      <c r="J4996" s="40">
        <v>242</v>
      </c>
      <c r="K4996" s="40">
        <v>5.5</v>
      </c>
      <c r="L4996" s="41" t="s">
        <v>8711</v>
      </c>
      <c r="M4996" s="41" t="s">
        <v>13307</v>
      </c>
      <c r="N4996" s="41" t="s">
        <v>13307</v>
      </c>
      <c r="O4996" s="41" t="s">
        <v>13307</v>
      </c>
      <c r="P4996" s="41" t="s">
        <v>13307</v>
      </c>
      <c r="Q4996" s="41" t="s">
        <v>13307</v>
      </c>
      <c r="R4996" s="42" t="s">
        <v>12811</v>
      </c>
      <c r="S4996" s="41" t="s">
        <v>13307</v>
      </c>
    </row>
    <row r="4997" spans="1:19" s="43" customFormat="1" ht="29.25" customHeight="1" x14ac:dyDescent="0.2">
      <c r="A4997" s="44" t="s">
        <v>1208</v>
      </c>
      <c r="B4997" s="45" t="s">
        <v>2475</v>
      </c>
      <c r="C4997" s="46" t="s">
        <v>13307</v>
      </c>
      <c r="D4997" s="46" t="s">
        <v>8745</v>
      </c>
      <c r="E4997" s="46" t="s">
        <v>1073</v>
      </c>
      <c r="F4997" s="39" t="s">
        <v>7828</v>
      </c>
      <c r="G4997" s="39" t="s">
        <v>7827</v>
      </c>
      <c r="H4997" s="39" t="s">
        <v>7829</v>
      </c>
      <c r="I4997" s="40">
        <v>242</v>
      </c>
      <c r="J4997" s="40">
        <v>262.60000000000002</v>
      </c>
      <c r="K4997" s="40">
        <v>20.600000000000023</v>
      </c>
      <c r="L4997" s="41" t="s">
        <v>8745</v>
      </c>
      <c r="M4997" s="41" t="s">
        <v>13307</v>
      </c>
      <c r="N4997" s="41" t="s">
        <v>13307</v>
      </c>
      <c r="O4997" s="41" t="s">
        <v>13307</v>
      </c>
      <c r="P4997" s="41" t="s">
        <v>7803</v>
      </c>
      <c r="Q4997" s="41" t="s">
        <v>8711</v>
      </c>
      <c r="R4997" s="42" t="s">
        <v>13307</v>
      </c>
      <c r="S4997" s="41" t="s">
        <v>13307</v>
      </c>
    </row>
    <row r="4998" spans="1:19" s="43" customFormat="1" ht="29.25" customHeight="1" x14ac:dyDescent="0.2">
      <c r="A4998" s="44" t="s">
        <v>1208</v>
      </c>
      <c r="B4998" s="45" t="s">
        <v>2475</v>
      </c>
      <c r="C4998" s="46" t="s">
        <v>13307</v>
      </c>
      <c r="D4998" s="46" t="s">
        <v>8745</v>
      </c>
      <c r="E4998" s="46" t="s">
        <v>1073</v>
      </c>
      <c r="F4998" s="39" t="s">
        <v>7830</v>
      </c>
      <c r="G4998" s="39" t="s">
        <v>7829</v>
      </c>
      <c r="H4998" s="39" t="s">
        <v>7831</v>
      </c>
      <c r="I4998" s="40">
        <v>262.60000000000002</v>
      </c>
      <c r="J4998" s="40">
        <v>291.10000000000002</v>
      </c>
      <c r="K4998" s="40">
        <v>28.5</v>
      </c>
      <c r="L4998" s="41" t="s">
        <v>8745</v>
      </c>
      <c r="M4998" s="41" t="s">
        <v>13307</v>
      </c>
      <c r="N4998" s="41" t="s">
        <v>13307</v>
      </c>
      <c r="O4998" s="41" t="s">
        <v>13307</v>
      </c>
      <c r="P4998" s="41" t="s">
        <v>7803</v>
      </c>
      <c r="Q4998" s="41" t="s">
        <v>8711</v>
      </c>
      <c r="R4998" s="42" t="s">
        <v>13307</v>
      </c>
      <c r="S4998" s="41" t="s">
        <v>13307</v>
      </c>
    </row>
    <row r="4999" spans="1:19" s="43" customFormat="1" ht="29.25" customHeight="1" x14ac:dyDescent="0.2">
      <c r="A4999" s="44" t="s">
        <v>1208</v>
      </c>
      <c r="B4999" s="45" t="s">
        <v>2475</v>
      </c>
      <c r="C4999" s="46" t="s">
        <v>13307</v>
      </c>
      <c r="D4999" s="46" t="s">
        <v>8745</v>
      </c>
      <c r="E4999" s="46" t="s">
        <v>1073</v>
      </c>
      <c r="F4999" s="39" t="s">
        <v>7832</v>
      </c>
      <c r="G4999" s="39" t="s">
        <v>7831</v>
      </c>
      <c r="H4999" s="39" t="s">
        <v>7833</v>
      </c>
      <c r="I4999" s="40">
        <v>291.10000000000002</v>
      </c>
      <c r="J4999" s="40">
        <v>294.60000000000002</v>
      </c>
      <c r="K4999" s="40">
        <v>3.5</v>
      </c>
      <c r="L4999" s="41" t="s">
        <v>8745</v>
      </c>
      <c r="M4999" s="41" t="s">
        <v>13307</v>
      </c>
      <c r="N4999" s="41" t="s">
        <v>13307</v>
      </c>
      <c r="O4999" s="41" t="s">
        <v>13307</v>
      </c>
      <c r="P4999" s="41" t="s">
        <v>7803</v>
      </c>
      <c r="Q4999" s="41" t="s">
        <v>8711</v>
      </c>
      <c r="R4999" s="42" t="s">
        <v>13307</v>
      </c>
      <c r="S4999" s="41" t="s">
        <v>13307</v>
      </c>
    </row>
    <row r="5000" spans="1:19" s="43" customFormat="1" ht="29.25" customHeight="1" x14ac:dyDescent="0.2">
      <c r="A5000" s="44" t="s">
        <v>1208</v>
      </c>
      <c r="B5000" s="45" t="s">
        <v>2475</v>
      </c>
      <c r="C5000" s="46" t="s">
        <v>13307</v>
      </c>
      <c r="D5000" s="46" t="s">
        <v>8745</v>
      </c>
      <c r="E5000" s="46" t="s">
        <v>1073</v>
      </c>
      <c r="F5000" s="39" t="s">
        <v>7834</v>
      </c>
      <c r="G5000" s="39" t="s">
        <v>7833</v>
      </c>
      <c r="H5000" s="39" t="s">
        <v>7835</v>
      </c>
      <c r="I5000" s="40">
        <v>294.60000000000002</v>
      </c>
      <c r="J5000" s="40">
        <v>337</v>
      </c>
      <c r="K5000" s="40">
        <v>42.399999999999977</v>
      </c>
      <c r="L5000" s="41" t="s">
        <v>8745</v>
      </c>
      <c r="M5000" s="41" t="s">
        <v>13307</v>
      </c>
      <c r="N5000" s="41" t="s">
        <v>13307</v>
      </c>
      <c r="O5000" s="41" t="s">
        <v>13307</v>
      </c>
      <c r="P5000" s="41" t="s">
        <v>7803</v>
      </c>
      <c r="Q5000" s="41" t="s">
        <v>8711</v>
      </c>
      <c r="R5000" s="42" t="s">
        <v>13307</v>
      </c>
      <c r="S5000" s="41" t="s">
        <v>13307</v>
      </c>
    </row>
    <row r="5001" spans="1:19" s="43" customFormat="1" ht="29.25" customHeight="1" x14ac:dyDescent="0.2">
      <c r="A5001" s="44" t="s">
        <v>1208</v>
      </c>
      <c r="B5001" s="45" t="s">
        <v>2475</v>
      </c>
      <c r="C5001" s="46" t="s">
        <v>13307</v>
      </c>
      <c r="D5001" s="46" t="s">
        <v>8745</v>
      </c>
      <c r="E5001" s="46" t="s">
        <v>1073</v>
      </c>
      <c r="F5001" s="39" t="s">
        <v>7836</v>
      </c>
      <c r="G5001" s="39" t="s">
        <v>7835</v>
      </c>
      <c r="H5001" s="39" t="s">
        <v>7837</v>
      </c>
      <c r="I5001" s="40">
        <v>337</v>
      </c>
      <c r="J5001" s="40">
        <v>358.3</v>
      </c>
      <c r="K5001" s="40">
        <v>21.300000000000011</v>
      </c>
      <c r="L5001" s="41" t="s">
        <v>8745</v>
      </c>
      <c r="M5001" s="41" t="s">
        <v>13307</v>
      </c>
      <c r="N5001" s="41" t="s">
        <v>13307</v>
      </c>
      <c r="O5001" s="41" t="s">
        <v>13307</v>
      </c>
      <c r="P5001" s="41" t="s">
        <v>7803</v>
      </c>
      <c r="Q5001" s="41" t="s">
        <v>8711</v>
      </c>
      <c r="R5001" s="42" t="s">
        <v>13307</v>
      </c>
      <c r="S5001" s="41" t="s">
        <v>13307</v>
      </c>
    </row>
    <row r="5002" spans="1:19" s="43" customFormat="1" ht="29.25" customHeight="1" x14ac:dyDescent="0.2">
      <c r="A5002" s="44" t="s">
        <v>1208</v>
      </c>
      <c r="B5002" s="45" t="s">
        <v>2475</v>
      </c>
      <c r="C5002" s="46" t="s">
        <v>13307</v>
      </c>
      <c r="D5002" s="46" t="s">
        <v>8745</v>
      </c>
      <c r="E5002" s="46" t="s">
        <v>1073</v>
      </c>
      <c r="F5002" s="39" t="s">
        <v>7838</v>
      </c>
      <c r="G5002" s="39" t="s">
        <v>7837</v>
      </c>
      <c r="H5002" s="39" t="s">
        <v>7839</v>
      </c>
      <c r="I5002" s="40">
        <v>358.3</v>
      </c>
      <c r="J5002" s="40">
        <v>433.5</v>
      </c>
      <c r="K5002" s="40">
        <v>75.199999999999989</v>
      </c>
      <c r="L5002" s="41" t="s">
        <v>8745</v>
      </c>
      <c r="M5002" s="41" t="s">
        <v>13307</v>
      </c>
      <c r="N5002" s="41" t="s">
        <v>13307</v>
      </c>
      <c r="O5002" s="41" t="s">
        <v>13307</v>
      </c>
      <c r="P5002" s="41" t="s">
        <v>7803</v>
      </c>
      <c r="Q5002" s="41" t="s">
        <v>7147</v>
      </c>
      <c r="R5002" s="42" t="s">
        <v>13307</v>
      </c>
      <c r="S5002" s="41" t="s">
        <v>13307</v>
      </c>
    </row>
    <row r="5003" spans="1:19" s="43" customFormat="1" ht="29.25" customHeight="1" x14ac:dyDescent="0.2">
      <c r="A5003" s="44" t="s">
        <v>1208</v>
      </c>
      <c r="B5003" s="45" t="s">
        <v>2475</v>
      </c>
      <c r="C5003" s="46" t="s">
        <v>13307</v>
      </c>
      <c r="D5003" s="46" t="s">
        <v>8745</v>
      </c>
      <c r="E5003" s="46" t="s">
        <v>1073</v>
      </c>
      <c r="F5003" s="39" t="s">
        <v>7840</v>
      </c>
      <c r="G5003" s="39" t="s">
        <v>7839</v>
      </c>
      <c r="H5003" s="39" t="s">
        <v>7841</v>
      </c>
      <c r="I5003" s="40">
        <v>433.5</v>
      </c>
      <c r="J5003" s="40">
        <v>444.9</v>
      </c>
      <c r="K5003" s="40">
        <v>11.399999999999977</v>
      </c>
      <c r="L5003" s="41" t="s">
        <v>8745</v>
      </c>
      <c r="M5003" s="41" t="s">
        <v>13307</v>
      </c>
      <c r="N5003" s="41" t="s">
        <v>13307</v>
      </c>
      <c r="O5003" s="41" t="s">
        <v>13307</v>
      </c>
      <c r="P5003" s="41" t="s">
        <v>7803</v>
      </c>
      <c r="Q5003" s="41" t="s">
        <v>8711</v>
      </c>
      <c r="R5003" s="42" t="s">
        <v>13307</v>
      </c>
      <c r="S5003" s="41" t="s">
        <v>13307</v>
      </c>
    </row>
    <row r="5004" spans="1:19" s="43" customFormat="1" ht="29.25" customHeight="1" x14ac:dyDescent="0.2">
      <c r="A5004" s="44" t="s">
        <v>1208</v>
      </c>
      <c r="B5004" s="45" t="s">
        <v>2475</v>
      </c>
      <c r="C5004" s="46" t="s">
        <v>13307</v>
      </c>
      <c r="D5004" s="46" t="s">
        <v>8745</v>
      </c>
      <c r="E5004" s="46" t="s">
        <v>1073</v>
      </c>
      <c r="F5004" s="39" t="s">
        <v>7842</v>
      </c>
      <c r="G5004" s="39" t="s">
        <v>7841</v>
      </c>
      <c r="H5004" s="39" t="s">
        <v>7843</v>
      </c>
      <c r="I5004" s="40">
        <v>444.9</v>
      </c>
      <c r="J5004" s="40">
        <v>469.1</v>
      </c>
      <c r="K5004" s="40">
        <v>24.200000000000045</v>
      </c>
      <c r="L5004" s="41" t="s">
        <v>8745</v>
      </c>
      <c r="M5004" s="41" t="s">
        <v>13307</v>
      </c>
      <c r="N5004" s="41" t="s">
        <v>13307</v>
      </c>
      <c r="O5004" s="41" t="s">
        <v>13307</v>
      </c>
      <c r="P5004" s="41" t="s">
        <v>7803</v>
      </c>
      <c r="Q5004" s="41" t="s">
        <v>7147</v>
      </c>
      <c r="R5004" s="42" t="s">
        <v>13307</v>
      </c>
      <c r="S5004" s="41" t="s">
        <v>13307</v>
      </c>
    </row>
    <row r="5005" spans="1:19" s="43" customFormat="1" ht="29.25" customHeight="1" x14ac:dyDescent="0.2">
      <c r="A5005" s="44" t="s">
        <v>1208</v>
      </c>
      <c r="B5005" s="45" t="s">
        <v>2475</v>
      </c>
      <c r="C5005" s="46" t="s">
        <v>13307</v>
      </c>
      <c r="D5005" s="46" t="s">
        <v>8745</v>
      </c>
      <c r="E5005" s="46" t="s">
        <v>1073</v>
      </c>
      <c r="F5005" s="39" t="s">
        <v>7844</v>
      </c>
      <c r="G5005" s="39" t="s">
        <v>7843</v>
      </c>
      <c r="H5005" s="39" t="s">
        <v>7845</v>
      </c>
      <c r="I5005" s="40">
        <v>469.1</v>
      </c>
      <c r="J5005" s="40">
        <v>491.1</v>
      </c>
      <c r="K5005" s="40">
        <v>22</v>
      </c>
      <c r="L5005" s="41" t="s">
        <v>8745</v>
      </c>
      <c r="M5005" s="41" t="s">
        <v>13307</v>
      </c>
      <c r="N5005" s="41" t="s">
        <v>13307</v>
      </c>
      <c r="O5005" s="41" t="s">
        <v>13307</v>
      </c>
      <c r="P5005" s="41" t="s">
        <v>7803</v>
      </c>
      <c r="Q5005" s="41" t="s">
        <v>8711</v>
      </c>
      <c r="R5005" s="42" t="s">
        <v>13307</v>
      </c>
      <c r="S5005" s="41" t="s">
        <v>13307</v>
      </c>
    </row>
    <row r="5006" spans="1:19" s="43" customFormat="1" ht="29.25" customHeight="1" x14ac:dyDescent="0.2">
      <c r="A5006" s="44" t="s">
        <v>1208</v>
      </c>
      <c r="B5006" s="45" t="s">
        <v>2475</v>
      </c>
      <c r="C5006" s="46" t="s">
        <v>13307</v>
      </c>
      <c r="D5006" s="46" t="s">
        <v>8711</v>
      </c>
      <c r="E5006" s="46" t="s">
        <v>1079</v>
      </c>
      <c r="F5006" s="39" t="s">
        <v>10634</v>
      </c>
      <c r="G5006" s="39" t="s">
        <v>7845</v>
      </c>
      <c r="H5006" s="39" t="s">
        <v>7846</v>
      </c>
      <c r="I5006" s="40">
        <v>491.1</v>
      </c>
      <c r="J5006" s="40">
        <v>507</v>
      </c>
      <c r="K5006" s="40">
        <v>15.899999999999977</v>
      </c>
      <c r="L5006" s="41" t="s">
        <v>8711</v>
      </c>
      <c r="M5006" s="41" t="s">
        <v>10632</v>
      </c>
      <c r="N5006" s="41" t="s">
        <v>13307</v>
      </c>
      <c r="O5006" s="41" t="s">
        <v>13307</v>
      </c>
      <c r="P5006" s="41" t="s">
        <v>13307</v>
      </c>
      <c r="Q5006" s="41" t="s">
        <v>13307</v>
      </c>
      <c r="R5006" s="42" t="s">
        <v>13307</v>
      </c>
      <c r="S5006" s="41" t="s">
        <v>13308</v>
      </c>
    </row>
    <row r="5007" spans="1:19" s="43" customFormat="1" ht="29.25" customHeight="1" x14ac:dyDescent="0.2">
      <c r="A5007" s="44" t="s">
        <v>1208</v>
      </c>
      <c r="B5007" s="45" t="s">
        <v>2475</v>
      </c>
      <c r="C5007" s="46" t="s">
        <v>13307</v>
      </c>
      <c r="D5007" s="46" t="s">
        <v>8711</v>
      </c>
      <c r="E5007" s="46" t="s">
        <v>1079</v>
      </c>
      <c r="F5007" s="39" t="s">
        <v>7847</v>
      </c>
      <c r="G5007" s="39" t="s">
        <v>7846</v>
      </c>
      <c r="H5007" s="39" t="s">
        <v>4289</v>
      </c>
      <c r="I5007" s="40">
        <v>507</v>
      </c>
      <c r="J5007" s="40">
        <v>518.5</v>
      </c>
      <c r="K5007" s="40">
        <v>11.5</v>
      </c>
      <c r="L5007" s="41" t="s">
        <v>8698</v>
      </c>
      <c r="M5007" s="41" t="s">
        <v>10630</v>
      </c>
      <c r="N5007" s="41" t="s">
        <v>13269</v>
      </c>
      <c r="O5007" s="41" t="s">
        <v>13307</v>
      </c>
      <c r="P5007" s="41" t="s">
        <v>13307</v>
      </c>
      <c r="Q5007" s="41" t="s">
        <v>13307</v>
      </c>
      <c r="R5007" s="42" t="s">
        <v>13307</v>
      </c>
      <c r="S5007" s="41" t="s">
        <v>13308</v>
      </c>
    </row>
    <row r="5008" spans="1:19" s="43" customFormat="1" ht="29.25" customHeight="1" x14ac:dyDescent="0.2">
      <c r="A5008" s="36" t="s">
        <v>1208</v>
      </c>
      <c r="B5008" s="37" t="s">
        <v>2475</v>
      </c>
      <c r="C5008" s="38" t="s">
        <v>13307</v>
      </c>
      <c r="D5008" s="38" t="s">
        <v>8745</v>
      </c>
      <c r="E5008" s="38" t="s">
        <v>1079</v>
      </c>
      <c r="F5008" s="39" t="s">
        <v>10628</v>
      </c>
      <c r="G5008" s="39" t="s">
        <v>4289</v>
      </c>
      <c r="H5008" s="39" t="s">
        <v>7848</v>
      </c>
      <c r="I5008" s="40">
        <v>518.5</v>
      </c>
      <c r="J5008" s="40">
        <v>526.4</v>
      </c>
      <c r="K5008" s="40">
        <v>7.8999999999999773</v>
      </c>
      <c r="L5008" s="41" t="s">
        <v>8745</v>
      </c>
      <c r="M5008" s="41" t="s">
        <v>10627</v>
      </c>
      <c r="N5008" s="41" t="s">
        <v>13307</v>
      </c>
      <c r="O5008" s="41" t="s">
        <v>13307</v>
      </c>
      <c r="P5008" s="41" t="s">
        <v>7803</v>
      </c>
      <c r="Q5008" s="41" t="s">
        <v>8698</v>
      </c>
      <c r="R5008" s="42" t="s">
        <v>13307</v>
      </c>
      <c r="S5008" s="41" t="s">
        <v>13308</v>
      </c>
    </row>
    <row r="5009" spans="1:19" s="43" customFormat="1" ht="29.25" customHeight="1" x14ac:dyDescent="0.2">
      <c r="A5009" s="36" t="s">
        <v>13307</v>
      </c>
      <c r="B5009" s="37" t="s">
        <v>13307</v>
      </c>
      <c r="C5009" s="38" t="s">
        <v>13307</v>
      </c>
      <c r="D5009" s="38" t="s">
        <v>13307</v>
      </c>
      <c r="E5009" s="38" t="s">
        <v>13307</v>
      </c>
      <c r="F5009" s="39"/>
      <c r="G5009" s="39"/>
      <c r="H5009" s="39"/>
      <c r="I5009" s="40"/>
      <c r="J5009" s="40"/>
      <c r="K5009" s="40"/>
      <c r="L5009" s="41"/>
      <c r="M5009" s="41"/>
      <c r="N5009" s="41"/>
      <c r="O5009" s="41"/>
      <c r="P5009" s="41"/>
      <c r="Q5009" s="41"/>
      <c r="R5009" s="42"/>
      <c r="S5009" s="41"/>
    </row>
    <row r="5010" spans="1:19" s="43" customFormat="1" ht="29.25" customHeight="1" x14ac:dyDescent="0.2">
      <c r="A5010" s="36" t="s">
        <v>1123</v>
      </c>
      <c r="B5010" s="37" t="s">
        <v>1722</v>
      </c>
      <c r="C5010" s="38" t="s">
        <v>13307</v>
      </c>
      <c r="D5010" s="38" t="s">
        <v>8711</v>
      </c>
      <c r="E5010" s="38" t="s">
        <v>1073</v>
      </c>
      <c r="F5010" s="39" t="s">
        <v>1721</v>
      </c>
      <c r="G5010" s="39" t="s">
        <v>2483</v>
      </c>
      <c r="H5010" s="39" t="s">
        <v>1723</v>
      </c>
      <c r="I5010" s="40">
        <v>0</v>
      </c>
      <c r="J5010" s="40">
        <v>6.2</v>
      </c>
      <c r="K5010" s="40">
        <v>6.2</v>
      </c>
      <c r="L5010" s="41" t="s">
        <v>8698</v>
      </c>
      <c r="M5010" s="41" t="s">
        <v>1724</v>
      </c>
      <c r="N5010" s="41" t="s">
        <v>13307</v>
      </c>
      <c r="O5010" s="41" t="s">
        <v>13307</v>
      </c>
      <c r="P5010" s="41" t="s">
        <v>13307</v>
      </c>
      <c r="Q5010" s="41" t="s">
        <v>13307</v>
      </c>
      <c r="R5010" s="42" t="s">
        <v>13307</v>
      </c>
      <c r="S5010" s="41" t="s">
        <v>13309</v>
      </c>
    </row>
    <row r="5011" spans="1:19" s="43" customFormat="1" ht="29.25" customHeight="1" x14ac:dyDescent="0.2">
      <c r="A5011" s="44" t="s">
        <v>1123</v>
      </c>
      <c r="B5011" s="45" t="s">
        <v>1722</v>
      </c>
      <c r="C5011" s="46" t="s">
        <v>13307</v>
      </c>
      <c r="D5011" s="46" t="s">
        <v>8711</v>
      </c>
      <c r="E5011" s="46" t="s">
        <v>1073</v>
      </c>
      <c r="F5011" s="39" t="s">
        <v>1725</v>
      </c>
      <c r="G5011" s="39" t="s">
        <v>1723</v>
      </c>
      <c r="H5011" s="39" t="s">
        <v>1726</v>
      </c>
      <c r="I5011" s="40">
        <v>6.2</v>
      </c>
      <c r="J5011" s="40">
        <v>27.2</v>
      </c>
      <c r="K5011" s="40">
        <v>21</v>
      </c>
      <c r="L5011" s="41" t="s">
        <v>8698</v>
      </c>
      <c r="M5011" s="41" t="s">
        <v>13307</v>
      </c>
      <c r="N5011" s="41" t="s">
        <v>13307</v>
      </c>
      <c r="O5011" s="41" t="s">
        <v>13307</v>
      </c>
      <c r="P5011" s="41" t="s">
        <v>13307</v>
      </c>
      <c r="Q5011" s="41" t="s">
        <v>13307</v>
      </c>
      <c r="R5011" s="42" t="s">
        <v>13307</v>
      </c>
      <c r="S5011" s="41" t="s">
        <v>13309</v>
      </c>
    </row>
    <row r="5012" spans="1:19" s="43" customFormat="1" ht="29.25" customHeight="1" x14ac:dyDescent="0.2">
      <c r="A5012" s="44" t="s">
        <v>1123</v>
      </c>
      <c r="B5012" s="45" t="s">
        <v>1722</v>
      </c>
      <c r="C5012" s="46" t="s">
        <v>13307</v>
      </c>
      <c r="D5012" s="46" t="s">
        <v>8711</v>
      </c>
      <c r="E5012" s="46" t="s">
        <v>1073</v>
      </c>
      <c r="F5012" s="39" t="s">
        <v>1727</v>
      </c>
      <c r="G5012" s="39" t="s">
        <v>1726</v>
      </c>
      <c r="H5012" s="39" t="s">
        <v>1728</v>
      </c>
      <c r="I5012" s="40">
        <v>27.2</v>
      </c>
      <c r="J5012" s="40">
        <v>38.4</v>
      </c>
      <c r="K5012" s="40">
        <v>11.2</v>
      </c>
      <c r="L5012" s="41" t="s">
        <v>8698</v>
      </c>
      <c r="M5012" s="41" t="s">
        <v>13307</v>
      </c>
      <c r="N5012" s="41" t="s">
        <v>13307</v>
      </c>
      <c r="O5012" s="41" t="s">
        <v>13307</v>
      </c>
      <c r="P5012" s="41" t="s">
        <v>13307</v>
      </c>
      <c r="Q5012" s="41" t="s">
        <v>13307</v>
      </c>
      <c r="R5012" s="42" t="s">
        <v>13307</v>
      </c>
      <c r="S5012" s="41" t="s">
        <v>13309</v>
      </c>
    </row>
    <row r="5013" spans="1:19" s="43" customFormat="1" ht="29.25" customHeight="1" x14ac:dyDescent="0.2">
      <c r="A5013" s="44" t="s">
        <v>1123</v>
      </c>
      <c r="B5013" s="45" t="s">
        <v>1722</v>
      </c>
      <c r="C5013" s="46" t="s">
        <v>13307</v>
      </c>
      <c r="D5013" s="46" t="s">
        <v>8711</v>
      </c>
      <c r="E5013" s="46" t="s">
        <v>1073</v>
      </c>
      <c r="F5013" s="39" t="s">
        <v>1729</v>
      </c>
      <c r="G5013" s="39" t="s">
        <v>1728</v>
      </c>
      <c r="H5013" s="39" t="s">
        <v>1730</v>
      </c>
      <c r="I5013" s="40">
        <v>38.4</v>
      </c>
      <c r="J5013" s="40">
        <v>57.4</v>
      </c>
      <c r="K5013" s="40">
        <v>19</v>
      </c>
      <c r="L5013" s="41" t="s">
        <v>8698</v>
      </c>
      <c r="M5013" s="41" t="s">
        <v>13307</v>
      </c>
      <c r="N5013" s="41" t="s">
        <v>13307</v>
      </c>
      <c r="O5013" s="41" t="s">
        <v>13307</v>
      </c>
      <c r="P5013" s="41" t="s">
        <v>13307</v>
      </c>
      <c r="Q5013" s="41" t="s">
        <v>13307</v>
      </c>
      <c r="R5013" s="42" t="s">
        <v>13307</v>
      </c>
      <c r="S5013" s="41" t="s">
        <v>13309</v>
      </c>
    </row>
    <row r="5014" spans="1:19" s="43" customFormat="1" ht="29.25" customHeight="1" x14ac:dyDescent="0.2">
      <c r="A5014" s="44" t="s">
        <v>1123</v>
      </c>
      <c r="B5014" s="45" t="s">
        <v>1722</v>
      </c>
      <c r="C5014" s="46" t="s">
        <v>13307</v>
      </c>
      <c r="D5014" s="46" t="s">
        <v>8711</v>
      </c>
      <c r="E5014" s="46" t="s">
        <v>1073</v>
      </c>
      <c r="F5014" s="39" t="s">
        <v>1731</v>
      </c>
      <c r="G5014" s="39" t="s">
        <v>1730</v>
      </c>
      <c r="H5014" s="39" t="s">
        <v>1732</v>
      </c>
      <c r="I5014" s="40">
        <v>57.4</v>
      </c>
      <c r="J5014" s="40">
        <v>82.8</v>
      </c>
      <c r="K5014" s="40">
        <v>25.4</v>
      </c>
      <c r="L5014" s="41" t="s">
        <v>8698</v>
      </c>
      <c r="M5014" s="41" t="s">
        <v>13307</v>
      </c>
      <c r="N5014" s="41" t="s">
        <v>13307</v>
      </c>
      <c r="O5014" s="41" t="s">
        <v>13307</v>
      </c>
      <c r="P5014" s="41" t="s">
        <v>13307</v>
      </c>
      <c r="Q5014" s="41" t="s">
        <v>13307</v>
      </c>
      <c r="R5014" s="42" t="s">
        <v>13307</v>
      </c>
      <c r="S5014" s="41" t="s">
        <v>13309</v>
      </c>
    </row>
    <row r="5015" spans="1:19" s="43" customFormat="1" ht="29.25" customHeight="1" x14ac:dyDescent="0.2">
      <c r="A5015" s="44" t="s">
        <v>1123</v>
      </c>
      <c r="B5015" s="45" t="s">
        <v>1722</v>
      </c>
      <c r="C5015" s="46" t="s">
        <v>13307</v>
      </c>
      <c r="D5015" s="46" t="s">
        <v>8711</v>
      </c>
      <c r="E5015" s="46" t="s">
        <v>1073</v>
      </c>
      <c r="F5015" s="39" t="s">
        <v>1733</v>
      </c>
      <c r="G5015" s="39" t="s">
        <v>1732</v>
      </c>
      <c r="H5015" s="39" t="s">
        <v>1734</v>
      </c>
      <c r="I5015" s="40">
        <v>82.8</v>
      </c>
      <c r="J5015" s="40">
        <v>87.5</v>
      </c>
      <c r="K5015" s="40">
        <v>4.7000000000000028</v>
      </c>
      <c r="L5015" s="41" t="s">
        <v>8698</v>
      </c>
      <c r="M5015" s="41" t="s">
        <v>13307</v>
      </c>
      <c r="N5015" s="41" t="s">
        <v>13307</v>
      </c>
      <c r="O5015" s="41" t="s">
        <v>13307</v>
      </c>
      <c r="P5015" s="41" t="s">
        <v>13307</v>
      </c>
      <c r="Q5015" s="41" t="s">
        <v>13307</v>
      </c>
      <c r="R5015" s="42" t="s">
        <v>13307</v>
      </c>
      <c r="S5015" s="41" t="s">
        <v>13309</v>
      </c>
    </row>
    <row r="5016" spans="1:19" s="43" customFormat="1" ht="29.25" customHeight="1" x14ac:dyDescent="0.2">
      <c r="A5016" s="44" t="s">
        <v>1123</v>
      </c>
      <c r="B5016" s="45" t="s">
        <v>1722</v>
      </c>
      <c r="C5016" s="46" t="s">
        <v>13307</v>
      </c>
      <c r="D5016" s="46" t="s">
        <v>8711</v>
      </c>
      <c r="E5016" s="46" t="s">
        <v>1073</v>
      </c>
      <c r="F5016" s="39" t="s">
        <v>1735</v>
      </c>
      <c r="G5016" s="39" t="s">
        <v>1734</v>
      </c>
      <c r="H5016" s="39" t="s">
        <v>1736</v>
      </c>
      <c r="I5016" s="40">
        <v>87.5</v>
      </c>
      <c r="J5016" s="40">
        <v>104.6</v>
      </c>
      <c r="K5016" s="40">
        <v>17.099999999999994</v>
      </c>
      <c r="L5016" s="41" t="s">
        <v>8698</v>
      </c>
      <c r="M5016" s="41" t="s">
        <v>13307</v>
      </c>
      <c r="N5016" s="41" t="s">
        <v>13307</v>
      </c>
      <c r="O5016" s="41" t="s">
        <v>13307</v>
      </c>
      <c r="P5016" s="41" t="s">
        <v>13307</v>
      </c>
      <c r="Q5016" s="41" t="s">
        <v>13307</v>
      </c>
      <c r="R5016" s="42" t="s">
        <v>13307</v>
      </c>
      <c r="S5016" s="41" t="s">
        <v>13309</v>
      </c>
    </row>
    <row r="5017" spans="1:19" s="43" customFormat="1" ht="29.25" customHeight="1" x14ac:dyDescent="0.2">
      <c r="A5017" s="44" t="s">
        <v>1123</v>
      </c>
      <c r="B5017" s="45" t="s">
        <v>1722</v>
      </c>
      <c r="C5017" s="46" t="s">
        <v>13307</v>
      </c>
      <c r="D5017" s="46" t="s">
        <v>8711</v>
      </c>
      <c r="E5017" s="46" t="s">
        <v>1073</v>
      </c>
      <c r="F5017" s="39" t="s">
        <v>1737</v>
      </c>
      <c r="G5017" s="39" t="s">
        <v>1736</v>
      </c>
      <c r="H5017" s="39" t="s">
        <v>1738</v>
      </c>
      <c r="I5017" s="40">
        <v>104.6</v>
      </c>
      <c r="J5017" s="40">
        <v>111.3</v>
      </c>
      <c r="K5017" s="40">
        <v>6.7000000000000028</v>
      </c>
      <c r="L5017" s="41" t="s">
        <v>8698</v>
      </c>
      <c r="M5017" s="41" t="s">
        <v>13307</v>
      </c>
      <c r="N5017" s="41" t="s">
        <v>13307</v>
      </c>
      <c r="O5017" s="41" t="s">
        <v>13307</v>
      </c>
      <c r="P5017" s="41" t="s">
        <v>13307</v>
      </c>
      <c r="Q5017" s="41" t="s">
        <v>13307</v>
      </c>
      <c r="R5017" s="42" t="s">
        <v>13307</v>
      </c>
      <c r="S5017" s="41" t="s">
        <v>13309</v>
      </c>
    </row>
    <row r="5018" spans="1:19" s="43" customFormat="1" ht="29.25" customHeight="1" x14ac:dyDescent="0.2">
      <c r="A5018" s="44" t="s">
        <v>1123</v>
      </c>
      <c r="B5018" s="45" t="s">
        <v>1722</v>
      </c>
      <c r="C5018" s="46" t="s">
        <v>13307</v>
      </c>
      <c r="D5018" s="46" t="s">
        <v>8711</v>
      </c>
      <c r="E5018" s="46" t="s">
        <v>1073</v>
      </c>
      <c r="F5018" s="39" t="s">
        <v>1739</v>
      </c>
      <c r="G5018" s="39" t="s">
        <v>1738</v>
      </c>
      <c r="H5018" s="39" t="s">
        <v>1740</v>
      </c>
      <c r="I5018" s="40">
        <v>111.3</v>
      </c>
      <c r="J5018" s="40">
        <v>117.3</v>
      </c>
      <c r="K5018" s="40">
        <v>6</v>
      </c>
      <c r="L5018" s="41" t="s">
        <v>8698</v>
      </c>
      <c r="M5018" s="41" t="s">
        <v>13307</v>
      </c>
      <c r="N5018" s="41" t="s">
        <v>13307</v>
      </c>
      <c r="O5018" s="41" t="s">
        <v>13307</v>
      </c>
      <c r="P5018" s="41" t="s">
        <v>13307</v>
      </c>
      <c r="Q5018" s="41" t="s">
        <v>13307</v>
      </c>
      <c r="R5018" s="42" t="s">
        <v>13307</v>
      </c>
      <c r="S5018" s="41" t="s">
        <v>13309</v>
      </c>
    </row>
    <row r="5019" spans="1:19" s="43" customFormat="1" ht="29.25" customHeight="1" x14ac:dyDescent="0.2">
      <c r="A5019" s="44" t="s">
        <v>1123</v>
      </c>
      <c r="B5019" s="45" t="s">
        <v>1722</v>
      </c>
      <c r="C5019" s="46" t="s">
        <v>13307</v>
      </c>
      <c r="D5019" s="46" t="s">
        <v>8711</v>
      </c>
      <c r="E5019" s="46" t="s">
        <v>1073</v>
      </c>
      <c r="F5019" s="39" t="s">
        <v>1741</v>
      </c>
      <c r="G5019" s="39" t="s">
        <v>1740</v>
      </c>
      <c r="H5019" s="39" t="s">
        <v>1742</v>
      </c>
      <c r="I5019" s="40">
        <v>117.3</v>
      </c>
      <c r="J5019" s="40">
        <v>120.7</v>
      </c>
      <c r="K5019" s="40">
        <v>3.4000000000000057</v>
      </c>
      <c r="L5019" s="41" t="s">
        <v>8698</v>
      </c>
      <c r="M5019" s="41" t="s">
        <v>13307</v>
      </c>
      <c r="N5019" s="41" t="s">
        <v>13307</v>
      </c>
      <c r="O5019" s="41" t="s">
        <v>13307</v>
      </c>
      <c r="P5019" s="41" t="s">
        <v>13307</v>
      </c>
      <c r="Q5019" s="41" t="s">
        <v>13307</v>
      </c>
      <c r="R5019" s="42" t="s">
        <v>13307</v>
      </c>
      <c r="S5019" s="41" t="s">
        <v>13309</v>
      </c>
    </row>
    <row r="5020" spans="1:19" s="43" customFormat="1" ht="29.25" customHeight="1" x14ac:dyDescent="0.2">
      <c r="A5020" s="44" t="s">
        <v>1123</v>
      </c>
      <c r="B5020" s="45" t="s">
        <v>1722</v>
      </c>
      <c r="C5020" s="46" t="s">
        <v>13307</v>
      </c>
      <c r="D5020" s="46" t="s">
        <v>8711</v>
      </c>
      <c r="E5020" s="46" t="s">
        <v>1073</v>
      </c>
      <c r="F5020" s="39" t="s">
        <v>1743</v>
      </c>
      <c r="G5020" s="39" t="s">
        <v>1742</v>
      </c>
      <c r="H5020" s="39" t="s">
        <v>1744</v>
      </c>
      <c r="I5020" s="40">
        <v>120.7</v>
      </c>
      <c r="J5020" s="40">
        <v>123.1</v>
      </c>
      <c r="K5020" s="40">
        <v>2.3999999999999915</v>
      </c>
      <c r="L5020" s="41" t="s">
        <v>8698</v>
      </c>
      <c r="M5020" s="41" t="s">
        <v>1745</v>
      </c>
      <c r="N5020" s="41" t="s">
        <v>13307</v>
      </c>
      <c r="O5020" s="41" t="s">
        <v>13307</v>
      </c>
      <c r="P5020" s="41" t="s">
        <v>13307</v>
      </c>
      <c r="Q5020" s="41" t="s">
        <v>13307</v>
      </c>
      <c r="R5020" s="42" t="s">
        <v>13307</v>
      </c>
      <c r="S5020" s="41" t="s">
        <v>13309</v>
      </c>
    </row>
    <row r="5021" spans="1:19" s="43" customFormat="1" ht="29.25" customHeight="1" x14ac:dyDescent="0.2">
      <c r="A5021" s="44" t="s">
        <v>1123</v>
      </c>
      <c r="B5021" s="45" t="s">
        <v>1722</v>
      </c>
      <c r="C5021" s="46" t="s">
        <v>13307</v>
      </c>
      <c r="D5021" s="46" t="s">
        <v>8711</v>
      </c>
      <c r="E5021" s="46" t="s">
        <v>1073</v>
      </c>
      <c r="F5021" s="39" t="s">
        <v>1746</v>
      </c>
      <c r="G5021" s="39" t="s">
        <v>1744</v>
      </c>
      <c r="H5021" s="39" t="s">
        <v>1747</v>
      </c>
      <c r="I5021" s="40">
        <v>123.1</v>
      </c>
      <c r="J5021" s="40">
        <v>133</v>
      </c>
      <c r="K5021" s="40">
        <v>9.9000000000000057</v>
      </c>
      <c r="L5021" s="41" t="s">
        <v>8698</v>
      </c>
      <c r="M5021" s="41" t="s">
        <v>13307</v>
      </c>
      <c r="N5021" s="41" t="s">
        <v>13307</v>
      </c>
      <c r="O5021" s="41" t="s">
        <v>13307</v>
      </c>
      <c r="P5021" s="41" t="s">
        <v>13307</v>
      </c>
      <c r="Q5021" s="41" t="s">
        <v>13307</v>
      </c>
      <c r="R5021" s="42" t="s">
        <v>13307</v>
      </c>
      <c r="S5021" s="41" t="s">
        <v>13309</v>
      </c>
    </row>
    <row r="5022" spans="1:19" s="43" customFormat="1" ht="29.25" customHeight="1" x14ac:dyDescent="0.2">
      <c r="A5022" s="44" t="s">
        <v>1123</v>
      </c>
      <c r="B5022" s="45" t="s">
        <v>1722</v>
      </c>
      <c r="C5022" s="46" t="s">
        <v>13307</v>
      </c>
      <c r="D5022" s="46" t="s">
        <v>8711</v>
      </c>
      <c r="E5022" s="46" t="s">
        <v>1073</v>
      </c>
      <c r="F5022" s="39" t="s">
        <v>1748</v>
      </c>
      <c r="G5022" s="39" t="s">
        <v>1747</v>
      </c>
      <c r="H5022" s="39" t="s">
        <v>1749</v>
      </c>
      <c r="I5022" s="40">
        <v>133</v>
      </c>
      <c r="J5022" s="40">
        <v>155</v>
      </c>
      <c r="K5022" s="40">
        <v>22</v>
      </c>
      <c r="L5022" s="41" t="s">
        <v>8698</v>
      </c>
      <c r="M5022" s="41" t="s">
        <v>13307</v>
      </c>
      <c r="N5022" s="41" t="s">
        <v>13307</v>
      </c>
      <c r="O5022" s="41" t="s">
        <v>13307</v>
      </c>
      <c r="P5022" s="41" t="s">
        <v>13307</v>
      </c>
      <c r="Q5022" s="41" t="s">
        <v>13307</v>
      </c>
      <c r="R5022" s="42" t="s">
        <v>13307</v>
      </c>
      <c r="S5022" s="41" t="s">
        <v>13309</v>
      </c>
    </row>
    <row r="5023" spans="1:19" s="43" customFormat="1" ht="29.25" customHeight="1" x14ac:dyDescent="0.2">
      <c r="A5023" s="44" t="s">
        <v>1123</v>
      </c>
      <c r="B5023" s="45" t="s">
        <v>1722</v>
      </c>
      <c r="C5023" s="46" t="s">
        <v>13307</v>
      </c>
      <c r="D5023" s="46" t="s">
        <v>8711</v>
      </c>
      <c r="E5023" s="46" t="s">
        <v>1073</v>
      </c>
      <c r="F5023" s="39" t="s">
        <v>1750</v>
      </c>
      <c r="G5023" s="39" t="s">
        <v>1749</v>
      </c>
      <c r="H5023" s="39" t="s">
        <v>1751</v>
      </c>
      <c r="I5023" s="40">
        <v>155</v>
      </c>
      <c r="J5023" s="40">
        <v>163.6</v>
      </c>
      <c r="K5023" s="40">
        <v>8.5999999999999943</v>
      </c>
      <c r="L5023" s="41" t="s">
        <v>8698</v>
      </c>
      <c r="M5023" s="41" t="s">
        <v>13307</v>
      </c>
      <c r="N5023" s="41" t="s">
        <v>13307</v>
      </c>
      <c r="O5023" s="41" t="s">
        <v>13307</v>
      </c>
      <c r="P5023" s="41" t="s">
        <v>13307</v>
      </c>
      <c r="Q5023" s="41" t="s">
        <v>13307</v>
      </c>
      <c r="R5023" s="42" t="s">
        <v>13307</v>
      </c>
      <c r="S5023" s="41" t="s">
        <v>13309</v>
      </c>
    </row>
    <row r="5024" spans="1:19" s="43" customFormat="1" ht="29.25" customHeight="1" x14ac:dyDescent="0.2">
      <c r="A5024" s="44" t="s">
        <v>1123</v>
      </c>
      <c r="B5024" s="45" t="s">
        <v>1722</v>
      </c>
      <c r="C5024" s="46" t="s">
        <v>13307</v>
      </c>
      <c r="D5024" s="46" t="s">
        <v>8711</v>
      </c>
      <c r="E5024" s="46" t="s">
        <v>1073</v>
      </c>
      <c r="F5024" s="39" t="s">
        <v>1752</v>
      </c>
      <c r="G5024" s="39" t="s">
        <v>1751</v>
      </c>
      <c r="H5024" s="39" t="s">
        <v>1753</v>
      </c>
      <c r="I5024" s="40">
        <v>163.6</v>
      </c>
      <c r="J5024" s="40">
        <v>179.6</v>
      </c>
      <c r="K5024" s="40">
        <v>16</v>
      </c>
      <c r="L5024" s="41" t="s">
        <v>8698</v>
      </c>
      <c r="M5024" s="41" t="s">
        <v>13307</v>
      </c>
      <c r="N5024" s="41" t="s">
        <v>13307</v>
      </c>
      <c r="O5024" s="41" t="s">
        <v>13307</v>
      </c>
      <c r="P5024" s="41" t="s">
        <v>13307</v>
      </c>
      <c r="Q5024" s="41" t="s">
        <v>13307</v>
      </c>
      <c r="R5024" s="42" t="s">
        <v>13307</v>
      </c>
      <c r="S5024" s="41" t="s">
        <v>13309</v>
      </c>
    </row>
    <row r="5025" spans="1:19" s="43" customFormat="1" ht="29.25" customHeight="1" x14ac:dyDescent="0.2">
      <c r="A5025" s="44" t="s">
        <v>1123</v>
      </c>
      <c r="B5025" s="45" t="s">
        <v>1722</v>
      </c>
      <c r="C5025" s="46" t="s">
        <v>13307</v>
      </c>
      <c r="D5025" s="46" t="s">
        <v>8711</v>
      </c>
      <c r="E5025" s="46" t="s">
        <v>1073</v>
      </c>
      <c r="F5025" s="39" t="s">
        <v>1754</v>
      </c>
      <c r="G5025" s="39" t="s">
        <v>1753</v>
      </c>
      <c r="H5025" s="39" t="s">
        <v>1755</v>
      </c>
      <c r="I5025" s="40">
        <v>179.6</v>
      </c>
      <c r="J5025" s="40">
        <v>182.4</v>
      </c>
      <c r="K5025" s="40">
        <v>2.8000000000000114</v>
      </c>
      <c r="L5025" s="41" t="s">
        <v>8698</v>
      </c>
      <c r="M5025" s="41" t="s">
        <v>13307</v>
      </c>
      <c r="N5025" s="41" t="s">
        <v>13307</v>
      </c>
      <c r="O5025" s="41" t="s">
        <v>13307</v>
      </c>
      <c r="P5025" s="41" t="s">
        <v>13307</v>
      </c>
      <c r="Q5025" s="41" t="s">
        <v>13307</v>
      </c>
      <c r="R5025" s="42" t="s">
        <v>13307</v>
      </c>
      <c r="S5025" s="41" t="s">
        <v>13309</v>
      </c>
    </row>
    <row r="5026" spans="1:19" s="43" customFormat="1" ht="29.25" customHeight="1" x14ac:dyDescent="0.2">
      <c r="A5026" s="44" t="s">
        <v>1123</v>
      </c>
      <c r="B5026" s="45" t="s">
        <v>1722</v>
      </c>
      <c r="C5026" s="46" t="s">
        <v>13307</v>
      </c>
      <c r="D5026" s="46" t="s">
        <v>8711</v>
      </c>
      <c r="E5026" s="46" t="s">
        <v>1073</v>
      </c>
      <c r="F5026" s="39" t="s">
        <v>1756</v>
      </c>
      <c r="G5026" s="39" t="s">
        <v>1755</v>
      </c>
      <c r="H5026" s="39" t="s">
        <v>1757</v>
      </c>
      <c r="I5026" s="40">
        <v>182.4</v>
      </c>
      <c r="J5026" s="40">
        <v>193</v>
      </c>
      <c r="K5026" s="40">
        <v>10.599999999999994</v>
      </c>
      <c r="L5026" s="41" t="s">
        <v>8698</v>
      </c>
      <c r="M5026" s="41" t="s">
        <v>13307</v>
      </c>
      <c r="N5026" s="41" t="s">
        <v>13307</v>
      </c>
      <c r="O5026" s="41" t="s">
        <v>13307</v>
      </c>
      <c r="P5026" s="41" t="s">
        <v>13307</v>
      </c>
      <c r="Q5026" s="41" t="s">
        <v>13307</v>
      </c>
      <c r="R5026" s="42" t="s">
        <v>13307</v>
      </c>
      <c r="S5026" s="41" t="s">
        <v>13309</v>
      </c>
    </row>
    <row r="5027" spans="1:19" s="43" customFormat="1" ht="29.25" customHeight="1" x14ac:dyDescent="0.2">
      <c r="A5027" s="44" t="s">
        <v>1123</v>
      </c>
      <c r="B5027" s="45" t="s">
        <v>1722</v>
      </c>
      <c r="C5027" s="46" t="s">
        <v>13307</v>
      </c>
      <c r="D5027" s="46" t="s">
        <v>8711</v>
      </c>
      <c r="E5027" s="46" t="s">
        <v>1073</v>
      </c>
      <c r="F5027" s="39" t="s">
        <v>1758</v>
      </c>
      <c r="G5027" s="39" t="s">
        <v>1757</v>
      </c>
      <c r="H5027" s="39" t="s">
        <v>1759</v>
      </c>
      <c r="I5027" s="40">
        <v>193</v>
      </c>
      <c r="J5027" s="40">
        <v>203.1</v>
      </c>
      <c r="K5027" s="40">
        <v>10.099999999999994</v>
      </c>
      <c r="L5027" s="41" t="s">
        <v>8698</v>
      </c>
      <c r="M5027" s="41" t="s">
        <v>13307</v>
      </c>
      <c r="N5027" s="41" t="s">
        <v>13307</v>
      </c>
      <c r="O5027" s="41" t="s">
        <v>13307</v>
      </c>
      <c r="P5027" s="41" t="s">
        <v>13307</v>
      </c>
      <c r="Q5027" s="41" t="s">
        <v>13307</v>
      </c>
      <c r="R5027" s="42" t="s">
        <v>13307</v>
      </c>
      <c r="S5027" s="41" t="s">
        <v>13309</v>
      </c>
    </row>
    <row r="5028" spans="1:19" s="43" customFormat="1" ht="29.25" customHeight="1" x14ac:dyDescent="0.2">
      <c r="A5028" s="44" t="s">
        <v>1123</v>
      </c>
      <c r="B5028" s="45" t="s">
        <v>1722</v>
      </c>
      <c r="C5028" s="46" t="s">
        <v>13307</v>
      </c>
      <c r="D5028" s="46" t="s">
        <v>8711</v>
      </c>
      <c r="E5028" s="46" t="s">
        <v>1073</v>
      </c>
      <c r="F5028" s="39" t="s">
        <v>1760</v>
      </c>
      <c r="G5028" s="39" t="s">
        <v>1759</v>
      </c>
      <c r="H5028" s="39" t="s">
        <v>1761</v>
      </c>
      <c r="I5028" s="40">
        <v>203.1</v>
      </c>
      <c r="J5028" s="40">
        <v>205.4</v>
      </c>
      <c r="K5028" s="40">
        <v>2.3000000000000114</v>
      </c>
      <c r="L5028" s="41" t="s">
        <v>8698</v>
      </c>
      <c r="M5028" s="41" t="s">
        <v>13307</v>
      </c>
      <c r="N5028" s="41" t="s">
        <v>13307</v>
      </c>
      <c r="O5028" s="41" t="s">
        <v>13307</v>
      </c>
      <c r="P5028" s="41" t="s">
        <v>13307</v>
      </c>
      <c r="Q5028" s="41" t="s">
        <v>13307</v>
      </c>
      <c r="R5028" s="42" t="s">
        <v>13307</v>
      </c>
      <c r="S5028" s="41" t="s">
        <v>13309</v>
      </c>
    </row>
    <row r="5029" spans="1:19" s="43" customFormat="1" ht="29.25" customHeight="1" x14ac:dyDescent="0.2">
      <c r="A5029" s="44" t="s">
        <v>1123</v>
      </c>
      <c r="B5029" s="45" t="s">
        <v>1722</v>
      </c>
      <c r="C5029" s="46" t="s">
        <v>13307</v>
      </c>
      <c r="D5029" s="46" t="s">
        <v>8711</v>
      </c>
      <c r="E5029" s="46" t="s">
        <v>1073</v>
      </c>
      <c r="F5029" s="39" t="s">
        <v>1762</v>
      </c>
      <c r="G5029" s="39" t="s">
        <v>1761</v>
      </c>
      <c r="H5029" s="39" t="s">
        <v>1763</v>
      </c>
      <c r="I5029" s="40">
        <v>205.4</v>
      </c>
      <c r="J5029" s="40">
        <v>209.6</v>
      </c>
      <c r="K5029" s="40">
        <v>4.1999999999999886</v>
      </c>
      <c r="L5029" s="41" t="s">
        <v>8698</v>
      </c>
      <c r="M5029" s="41" t="s">
        <v>1764</v>
      </c>
      <c r="N5029" s="41" t="s">
        <v>13307</v>
      </c>
      <c r="O5029" s="41" t="s">
        <v>13307</v>
      </c>
      <c r="P5029" s="41" t="s">
        <v>13307</v>
      </c>
      <c r="Q5029" s="41" t="s">
        <v>13307</v>
      </c>
      <c r="R5029" s="42" t="s">
        <v>13307</v>
      </c>
      <c r="S5029" s="41" t="s">
        <v>13309</v>
      </c>
    </row>
    <row r="5030" spans="1:19" s="43" customFormat="1" ht="29.25" customHeight="1" x14ac:dyDescent="0.2">
      <c r="A5030" s="44" t="s">
        <v>1123</v>
      </c>
      <c r="B5030" s="45" t="s">
        <v>1722</v>
      </c>
      <c r="C5030" s="46" t="s">
        <v>13307</v>
      </c>
      <c r="D5030" s="46" t="s">
        <v>8711</v>
      </c>
      <c r="E5030" s="46" t="s">
        <v>1073</v>
      </c>
      <c r="F5030" s="39" t="s">
        <v>288</v>
      </c>
      <c r="G5030" s="39" t="s">
        <v>1763</v>
      </c>
      <c r="H5030" s="39" t="s">
        <v>1766</v>
      </c>
      <c r="I5030" s="40">
        <v>209.6</v>
      </c>
      <c r="J5030" s="40">
        <v>215.5</v>
      </c>
      <c r="K5030" s="40">
        <v>5.9000000000000057</v>
      </c>
      <c r="L5030" s="41" t="s">
        <v>8698</v>
      </c>
      <c r="M5030" s="41" t="s">
        <v>1767</v>
      </c>
      <c r="N5030" s="41" t="s">
        <v>13307</v>
      </c>
      <c r="O5030" s="41" t="s">
        <v>13307</v>
      </c>
      <c r="P5030" s="41" t="s">
        <v>13307</v>
      </c>
      <c r="Q5030" s="41" t="s">
        <v>13307</v>
      </c>
      <c r="R5030" s="42" t="s">
        <v>13307</v>
      </c>
      <c r="S5030" s="41" t="s">
        <v>13309</v>
      </c>
    </row>
    <row r="5031" spans="1:19" s="43" customFormat="1" ht="29.25" customHeight="1" x14ac:dyDescent="0.2">
      <c r="A5031" s="44" t="s">
        <v>1123</v>
      </c>
      <c r="B5031" s="45" t="s">
        <v>1722</v>
      </c>
      <c r="C5031" s="46" t="s">
        <v>13307</v>
      </c>
      <c r="D5031" s="46" t="s">
        <v>8711</v>
      </c>
      <c r="E5031" s="46" t="s">
        <v>1073</v>
      </c>
      <c r="F5031" s="39" t="s">
        <v>1765</v>
      </c>
      <c r="G5031" s="39" t="s">
        <v>1766</v>
      </c>
      <c r="H5031" s="39" t="s">
        <v>289</v>
      </c>
      <c r="I5031" s="40">
        <v>215.5</v>
      </c>
      <c r="J5031" s="40">
        <v>216.5</v>
      </c>
      <c r="K5031" s="40">
        <v>1</v>
      </c>
      <c r="L5031" s="41" t="s">
        <v>8698</v>
      </c>
      <c r="M5031" s="41" t="s">
        <v>13307</v>
      </c>
      <c r="N5031" s="41" t="s">
        <v>13307</v>
      </c>
      <c r="O5031" s="41" t="s">
        <v>13307</v>
      </c>
      <c r="P5031" s="41" t="s">
        <v>13307</v>
      </c>
      <c r="Q5031" s="41" t="s">
        <v>13307</v>
      </c>
      <c r="R5031" s="42" t="s">
        <v>13307</v>
      </c>
      <c r="S5031" s="41" t="s">
        <v>13309</v>
      </c>
    </row>
    <row r="5032" spans="1:19" s="43" customFormat="1" ht="29.25" customHeight="1" x14ac:dyDescent="0.2">
      <c r="A5032" s="44" t="s">
        <v>1123</v>
      </c>
      <c r="B5032" s="45" t="s">
        <v>1722</v>
      </c>
      <c r="C5032" s="46" t="s">
        <v>13307</v>
      </c>
      <c r="D5032" s="46" t="s">
        <v>8711</v>
      </c>
      <c r="E5032" s="46" t="s">
        <v>1073</v>
      </c>
      <c r="F5032" s="39" t="s">
        <v>290</v>
      </c>
      <c r="G5032" s="39" t="s">
        <v>289</v>
      </c>
      <c r="H5032" s="39" t="s">
        <v>291</v>
      </c>
      <c r="I5032" s="40">
        <v>216.5</v>
      </c>
      <c r="J5032" s="40">
        <v>220.9</v>
      </c>
      <c r="K5032" s="40">
        <v>4.4000000000000057</v>
      </c>
      <c r="L5032" s="41" t="s">
        <v>8698</v>
      </c>
      <c r="M5032" s="41" t="s">
        <v>13307</v>
      </c>
      <c r="N5032" s="41" t="s">
        <v>13307</v>
      </c>
      <c r="O5032" s="41" t="s">
        <v>13307</v>
      </c>
      <c r="P5032" s="41" t="s">
        <v>13307</v>
      </c>
      <c r="Q5032" s="41" t="s">
        <v>13307</v>
      </c>
      <c r="R5032" s="42" t="s">
        <v>13307</v>
      </c>
      <c r="S5032" s="41" t="s">
        <v>13309</v>
      </c>
    </row>
    <row r="5033" spans="1:19" s="43" customFormat="1" ht="29.25" customHeight="1" x14ac:dyDescent="0.2">
      <c r="A5033" s="44" t="s">
        <v>1123</v>
      </c>
      <c r="B5033" s="45" t="s">
        <v>1722</v>
      </c>
      <c r="C5033" s="46" t="s">
        <v>1072</v>
      </c>
      <c r="D5033" s="46" t="s">
        <v>8711</v>
      </c>
      <c r="E5033" s="46" t="s">
        <v>1073</v>
      </c>
      <c r="F5033" s="39" t="s">
        <v>1768</v>
      </c>
      <c r="G5033" s="39" t="s">
        <v>291</v>
      </c>
      <c r="H5033" s="39" t="s">
        <v>292</v>
      </c>
      <c r="I5033" s="40">
        <v>220.9</v>
      </c>
      <c r="J5033" s="40">
        <v>232</v>
      </c>
      <c r="K5033" s="40">
        <v>11.099999999999994</v>
      </c>
      <c r="L5033" s="41" t="s">
        <v>7109</v>
      </c>
      <c r="M5033" s="41" t="s">
        <v>13307</v>
      </c>
      <c r="N5033" s="41" t="s">
        <v>13307</v>
      </c>
      <c r="O5033" s="41" t="s">
        <v>13307</v>
      </c>
      <c r="P5033" s="41" t="s">
        <v>13307</v>
      </c>
      <c r="Q5033" s="41" t="s">
        <v>13307</v>
      </c>
      <c r="R5033" s="42" t="s">
        <v>13307</v>
      </c>
      <c r="S5033" s="41" t="s">
        <v>13307</v>
      </c>
    </row>
    <row r="5034" spans="1:19" s="43" customFormat="1" ht="29.25" customHeight="1" x14ac:dyDescent="0.2">
      <c r="A5034" s="44" t="s">
        <v>1123</v>
      </c>
      <c r="B5034" s="45" t="s">
        <v>1722</v>
      </c>
      <c r="C5034" s="46" t="s">
        <v>1072</v>
      </c>
      <c r="D5034" s="46" t="s">
        <v>8711</v>
      </c>
      <c r="E5034" s="46" t="s">
        <v>1073</v>
      </c>
      <c r="F5034" s="39" t="s">
        <v>1769</v>
      </c>
      <c r="G5034" s="39" t="s">
        <v>292</v>
      </c>
      <c r="H5034" s="39" t="s">
        <v>293</v>
      </c>
      <c r="I5034" s="40">
        <v>232</v>
      </c>
      <c r="J5034" s="40">
        <v>235.3</v>
      </c>
      <c r="K5034" s="40">
        <v>3.3000000000000114</v>
      </c>
      <c r="L5034" s="41" t="s">
        <v>8711</v>
      </c>
      <c r="M5034" s="41" t="s">
        <v>13307</v>
      </c>
      <c r="N5034" s="41" t="s">
        <v>13307</v>
      </c>
      <c r="O5034" s="41" t="s">
        <v>13307</v>
      </c>
      <c r="P5034" s="41" t="s">
        <v>13307</v>
      </c>
      <c r="Q5034" s="41" t="s">
        <v>13307</v>
      </c>
      <c r="R5034" s="42" t="s">
        <v>13307</v>
      </c>
      <c r="S5034" s="41" t="s">
        <v>13307</v>
      </c>
    </row>
    <row r="5035" spans="1:19" s="43" customFormat="1" ht="29.25" customHeight="1" x14ac:dyDescent="0.2">
      <c r="A5035" s="44" t="s">
        <v>1123</v>
      </c>
      <c r="B5035" s="45" t="s">
        <v>1722</v>
      </c>
      <c r="C5035" s="46" t="s">
        <v>1072</v>
      </c>
      <c r="D5035" s="46" t="s">
        <v>8711</v>
      </c>
      <c r="E5035" s="46" t="s">
        <v>1073</v>
      </c>
      <c r="F5035" s="39" t="s">
        <v>294</v>
      </c>
      <c r="G5035" s="39" t="s">
        <v>293</v>
      </c>
      <c r="H5035" s="39" t="s">
        <v>295</v>
      </c>
      <c r="I5035" s="40">
        <v>235.3</v>
      </c>
      <c r="J5035" s="40">
        <v>245</v>
      </c>
      <c r="K5035" s="40">
        <v>9.6999999999999886</v>
      </c>
      <c r="L5035" s="41" t="s">
        <v>7109</v>
      </c>
      <c r="M5035" s="41" t="s">
        <v>13307</v>
      </c>
      <c r="N5035" s="41" t="s">
        <v>13307</v>
      </c>
      <c r="O5035" s="41" t="s">
        <v>13307</v>
      </c>
      <c r="P5035" s="41" t="s">
        <v>13307</v>
      </c>
      <c r="Q5035" s="41" t="s">
        <v>13307</v>
      </c>
      <c r="R5035" s="42" t="s">
        <v>13307</v>
      </c>
      <c r="S5035" s="41" t="s">
        <v>13307</v>
      </c>
    </row>
    <row r="5036" spans="1:19" s="43" customFormat="1" ht="29.25" customHeight="1" x14ac:dyDescent="0.2">
      <c r="A5036" s="44" t="s">
        <v>1123</v>
      </c>
      <c r="B5036" s="45" t="s">
        <v>1722</v>
      </c>
      <c r="C5036" s="46" t="s">
        <v>1072</v>
      </c>
      <c r="D5036" s="46" t="s">
        <v>8711</v>
      </c>
      <c r="E5036" s="46" t="s">
        <v>1073</v>
      </c>
      <c r="F5036" s="39" t="s">
        <v>1771</v>
      </c>
      <c r="G5036" s="39" t="s">
        <v>295</v>
      </c>
      <c r="H5036" s="39" t="s">
        <v>296</v>
      </c>
      <c r="I5036" s="40">
        <v>245</v>
      </c>
      <c r="J5036" s="40">
        <v>271.7</v>
      </c>
      <c r="K5036" s="40">
        <v>26.699999999999989</v>
      </c>
      <c r="L5036" s="41" t="s">
        <v>7109</v>
      </c>
      <c r="M5036" s="41" t="s">
        <v>13307</v>
      </c>
      <c r="N5036" s="41" t="s">
        <v>13307</v>
      </c>
      <c r="O5036" s="41" t="s">
        <v>13307</v>
      </c>
      <c r="P5036" s="41" t="s">
        <v>13307</v>
      </c>
      <c r="Q5036" s="41" t="s">
        <v>13307</v>
      </c>
      <c r="R5036" s="42" t="s">
        <v>13307</v>
      </c>
      <c r="S5036" s="41" t="s">
        <v>13307</v>
      </c>
    </row>
    <row r="5037" spans="1:19" s="43" customFormat="1" ht="29.25" customHeight="1" x14ac:dyDescent="0.2">
      <c r="A5037" s="44" t="s">
        <v>1123</v>
      </c>
      <c r="B5037" s="45" t="s">
        <v>1722</v>
      </c>
      <c r="C5037" s="46" t="s">
        <v>1072</v>
      </c>
      <c r="D5037" s="46" t="s">
        <v>8711</v>
      </c>
      <c r="E5037" s="46" t="s">
        <v>1073</v>
      </c>
      <c r="F5037" s="39" t="s">
        <v>1772</v>
      </c>
      <c r="G5037" s="39" t="s">
        <v>296</v>
      </c>
      <c r="H5037" s="39" t="s">
        <v>1770</v>
      </c>
      <c r="I5037" s="40">
        <v>271.7</v>
      </c>
      <c r="J5037" s="40">
        <v>274</v>
      </c>
      <c r="K5037" s="40">
        <v>2.3000000000000114</v>
      </c>
      <c r="L5037" s="41" t="s">
        <v>7109</v>
      </c>
      <c r="M5037" s="41" t="s">
        <v>13307</v>
      </c>
      <c r="N5037" s="41" t="s">
        <v>13307</v>
      </c>
      <c r="O5037" s="41" t="s">
        <v>13307</v>
      </c>
      <c r="P5037" s="41" t="s">
        <v>13307</v>
      </c>
      <c r="Q5037" s="41" t="s">
        <v>13307</v>
      </c>
      <c r="R5037" s="42" t="s">
        <v>13307</v>
      </c>
      <c r="S5037" s="41" t="s">
        <v>13307</v>
      </c>
    </row>
    <row r="5038" spans="1:19" s="43" customFormat="1" ht="29.25" customHeight="1" x14ac:dyDescent="0.2">
      <c r="A5038" s="44" t="s">
        <v>1123</v>
      </c>
      <c r="B5038" s="45" t="s">
        <v>1722</v>
      </c>
      <c r="C5038" s="46" t="s">
        <v>1072</v>
      </c>
      <c r="D5038" s="46" t="s">
        <v>8711</v>
      </c>
      <c r="E5038" s="46" t="s">
        <v>1073</v>
      </c>
      <c r="F5038" s="39" t="s">
        <v>297</v>
      </c>
      <c r="G5038" s="39" t="s">
        <v>1770</v>
      </c>
      <c r="H5038" s="39" t="s">
        <v>298</v>
      </c>
      <c r="I5038" s="40">
        <v>274</v>
      </c>
      <c r="J5038" s="40">
        <v>300</v>
      </c>
      <c r="K5038" s="40">
        <v>26</v>
      </c>
      <c r="L5038" s="41" t="s">
        <v>8698</v>
      </c>
      <c r="M5038" s="41" t="s">
        <v>13307</v>
      </c>
      <c r="N5038" s="41" t="s">
        <v>13307</v>
      </c>
      <c r="O5038" s="41" t="s">
        <v>13307</v>
      </c>
      <c r="P5038" s="41" t="s">
        <v>13307</v>
      </c>
      <c r="Q5038" s="41" t="s">
        <v>13307</v>
      </c>
      <c r="R5038" s="42" t="s">
        <v>13307</v>
      </c>
      <c r="S5038" s="41" t="s">
        <v>13307</v>
      </c>
    </row>
    <row r="5039" spans="1:19" s="43" customFormat="1" ht="29.25" customHeight="1" x14ac:dyDescent="0.2">
      <c r="A5039" s="44" t="s">
        <v>1123</v>
      </c>
      <c r="B5039" s="45" t="s">
        <v>1722</v>
      </c>
      <c r="C5039" s="46" t="s">
        <v>1072</v>
      </c>
      <c r="D5039" s="46" t="s">
        <v>8711</v>
      </c>
      <c r="E5039" s="46" t="s">
        <v>1073</v>
      </c>
      <c r="F5039" s="39" t="s">
        <v>1773</v>
      </c>
      <c r="G5039" s="39" t="s">
        <v>298</v>
      </c>
      <c r="H5039" s="39" t="s">
        <v>5694</v>
      </c>
      <c r="I5039" s="40">
        <v>300</v>
      </c>
      <c r="J5039" s="40">
        <v>308</v>
      </c>
      <c r="K5039" s="40">
        <v>8</v>
      </c>
      <c r="L5039" s="41" t="s">
        <v>7109</v>
      </c>
      <c r="M5039" s="41" t="s">
        <v>13307</v>
      </c>
      <c r="N5039" s="41" t="s">
        <v>13307</v>
      </c>
      <c r="O5039" s="41" t="s">
        <v>13307</v>
      </c>
      <c r="P5039" s="41" t="s">
        <v>13307</v>
      </c>
      <c r="Q5039" s="41" t="s">
        <v>13307</v>
      </c>
      <c r="R5039" s="42" t="s">
        <v>13307</v>
      </c>
      <c r="S5039" s="41" t="s">
        <v>13307</v>
      </c>
    </row>
    <row r="5040" spans="1:19" s="43" customFormat="1" ht="29.25" customHeight="1" x14ac:dyDescent="0.2">
      <c r="A5040" s="44" t="s">
        <v>1123</v>
      </c>
      <c r="B5040" s="45" t="s">
        <v>1722</v>
      </c>
      <c r="C5040" s="46" t="s">
        <v>1072</v>
      </c>
      <c r="D5040" s="46" t="s">
        <v>8711</v>
      </c>
      <c r="E5040" s="46" t="s">
        <v>1073</v>
      </c>
      <c r="F5040" s="39" t="s">
        <v>299</v>
      </c>
      <c r="G5040" s="39" t="s">
        <v>5694</v>
      </c>
      <c r="H5040" s="39" t="s">
        <v>300</v>
      </c>
      <c r="I5040" s="40">
        <v>308</v>
      </c>
      <c r="J5040" s="40">
        <v>316.2</v>
      </c>
      <c r="K5040" s="40">
        <v>8.1999999999999886</v>
      </c>
      <c r="L5040" s="41" t="s">
        <v>8711</v>
      </c>
      <c r="M5040" s="41" t="s">
        <v>1775</v>
      </c>
      <c r="N5040" s="41" t="s">
        <v>13307</v>
      </c>
      <c r="O5040" s="41" t="s">
        <v>13307</v>
      </c>
      <c r="P5040" s="41" t="s">
        <v>13307</v>
      </c>
      <c r="Q5040" s="41" t="s">
        <v>13307</v>
      </c>
      <c r="R5040" s="42" t="s">
        <v>13307</v>
      </c>
      <c r="S5040" s="41" t="s">
        <v>13307</v>
      </c>
    </row>
    <row r="5041" spans="1:19" s="43" customFormat="1" ht="29.25" customHeight="1" x14ac:dyDescent="0.2">
      <c r="A5041" s="44" t="s">
        <v>1123</v>
      </c>
      <c r="B5041" s="45" t="s">
        <v>1722</v>
      </c>
      <c r="C5041" s="46" t="s">
        <v>1072</v>
      </c>
      <c r="D5041" s="46" t="s">
        <v>8711</v>
      </c>
      <c r="E5041" s="46" t="s">
        <v>1073</v>
      </c>
      <c r="F5041" s="39" t="s">
        <v>1774</v>
      </c>
      <c r="G5041" s="39" t="s">
        <v>300</v>
      </c>
      <c r="H5041" s="39" t="s">
        <v>301</v>
      </c>
      <c r="I5041" s="40">
        <v>316.2</v>
      </c>
      <c r="J5041" s="40">
        <v>329.9</v>
      </c>
      <c r="K5041" s="40">
        <v>13.699999999999989</v>
      </c>
      <c r="L5041" s="41" t="s">
        <v>7109</v>
      </c>
      <c r="M5041" s="41" t="s">
        <v>13307</v>
      </c>
      <c r="N5041" s="41" t="s">
        <v>13307</v>
      </c>
      <c r="O5041" s="41" t="s">
        <v>13307</v>
      </c>
      <c r="P5041" s="41" t="s">
        <v>13307</v>
      </c>
      <c r="Q5041" s="41" t="s">
        <v>13307</v>
      </c>
      <c r="R5041" s="42" t="s">
        <v>13307</v>
      </c>
      <c r="S5041" s="41" t="s">
        <v>13307</v>
      </c>
    </row>
    <row r="5042" spans="1:19" s="43" customFormat="1" ht="29.25" customHeight="1" x14ac:dyDescent="0.2">
      <c r="A5042" s="44" t="s">
        <v>1123</v>
      </c>
      <c r="B5042" s="45" t="s">
        <v>1722</v>
      </c>
      <c r="C5042" s="46" t="s">
        <v>1072</v>
      </c>
      <c r="D5042" s="46" t="s">
        <v>8711</v>
      </c>
      <c r="E5042" s="46" t="s">
        <v>1073</v>
      </c>
      <c r="F5042" s="39" t="s">
        <v>302</v>
      </c>
      <c r="G5042" s="39" t="s">
        <v>301</v>
      </c>
      <c r="H5042" s="39" t="s">
        <v>5694</v>
      </c>
      <c r="I5042" s="40">
        <v>329.9</v>
      </c>
      <c r="J5042" s="40">
        <v>337.8</v>
      </c>
      <c r="K5042" s="40">
        <v>7.9000000000000341</v>
      </c>
      <c r="L5042" s="41" t="s">
        <v>7109</v>
      </c>
      <c r="M5042" s="41" t="s">
        <v>13307</v>
      </c>
      <c r="N5042" s="41" t="s">
        <v>13307</v>
      </c>
      <c r="O5042" s="41" t="s">
        <v>13307</v>
      </c>
      <c r="P5042" s="41" t="s">
        <v>13307</v>
      </c>
      <c r="Q5042" s="41" t="s">
        <v>13307</v>
      </c>
      <c r="R5042" s="42" t="s">
        <v>13307</v>
      </c>
      <c r="S5042" s="41" t="s">
        <v>13307</v>
      </c>
    </row>
    <row r="5043" spans="1:19" s="43" customFormat="1" ht="29.25" customHeight="1" x14ac:dyDescent="0.2">
      <c r="A5043" s="44" t="s">
        <v>1123</v>
      </c>
      <c r="B5043" s="45" t="s">
        <v>1722</v>
      </c>
      <c r="C5043" s="46" t="s">
        <v>1072</v>
      </c>
      <c r="D5043" s="46" t="s">
        <v>8711</v>
      </c>
      <c r="E5043" s="46" t="s">
        <v>1073</v>
      </c>
      <c r="F5043" s="39" t="s">
        <v>1776</v>
      </c>
      <c r="G5043" s="39" t="s">
        <v>5694</v>
      </c>
      <c r="H5043" s="39" t="s">
        <v>303</v>
      </c>
      <c r="I5043" s="40">
        <v>337.8</v>
      </c>
      <c r="J5043" s="40">
        <v>338.7</v>
      </c>
      <c r="K5043" s="40">
        <v>0.89999999999997726</v>
      </c>
      <c r="L5043" s="41" t="s">
        <v>8711</v>
      </c>
      <c r="M5043" s="41" t="s">
        <v>13307</v>
      </c>
      <c r="N5043" s="41" t="s">
        <v>13307</v>
      </c>
      <c r="O5043" s="41" t="s">
        <v>13307</v>
      </c>
      <c r="P5043" s="41" t="s">
        <v>13307</v>
      </c>
      <c r="Q5043" s="41" t="s">
        <v>13307</v>
      </c>
      <c r="R5043" s="42" t="s">
        <v>13307</v>
      </c>
      <c r="S5043" s="41" t="s">
        <v>13307</v>
      </c>
    </row>
    <row r="5044" spans="1:19" s="43" customFormat="1" ht="29.25" customHeight="1" x14ac:dyDescent="0.2">
      <c r="A5044" s="44" t="s">
        <v>1123</v>
      </c>
      <c r="B5044" s="45" t="s">
        <v>1722</v>
      </c>
      <c r="C5044" s="46" t="s">
        <v>1072</v>
      </c>
      <c r="D5044" s="46" t="s">
        <v>8711</v>
      </c>
      <c r="E5044" s="46" t="s">
        <v>1073</v>
      </c>
      <c r="F5044" s="39" t="s">
        <v>1777</v>
      </c>
      <c r="G5044" s="39" t="s">
        <v>303</v>
      </c>
      <c r="H5044" s="39" t="s">
        <v>304</v>
      </c>
      <c r="I5044" s="40">
        <v>338.7</v>
      </c>
      <c r="J5044" s="40">
        <v>358.5</v>
      </c>
      <c r="K5044" s="40">
        <v>19.800000000000011</v>
      </c>
      <c r="L5044" s="41" t="s">
        <v>7109</v>
      </c>
      <c r="M5044" s="41" t="s">
        <v>13307</v>
      </c>
      <c r="N5044" s="41" t="s">
        <v>13307</v>
      </c>
      <c r="O5044" s="41" t="s">
        <v>13307</v>
      </c>
      <c r="P5044" s="41" t="s">
        <v>13307</v>
      </c>
      <c r="Q5044" s="41" t="s">
        <v>13307</v>
      </c>
      <c r="R5044" s="42" t="s">
        <v>13307</v>
      </c>
      <c r="S5044" s="41" t="s">
        <v>13307</v>
      </c>
    </row>
    <row r="5045" spans="1:19" s="43" customFormat="1" ht="29.25" customHeight="1" x14ac:dyDescent="0.2">
      <c r="A5045" s="44" t="s">
        <v>1123</v>
      </c>
      <c r="B5045" s="45" t="s">
        <v>1722</v>
      </c>
      <c r="C5045" s="46" t="s">
        <v>1072</v>
      </c>
      <c r="D5045" s="46" t="s">
        <v>8711</v>
      </c>
      <c r="E5045" s="46" t="s">
        <v>1073</v>
      </c>
      <c r="F5045" s="39" t="s">
        <v>1778</v>
      </c>
      <c r="G5045" s="39" t="s">
        <v>304</v>
      </c>
      <c r="H5045" s="39" t="s">
        <v>7756</v>
      </c>
      <c r="I5045" s="40">
        <v>358.5</v>
      </c>
      <c r="J5045" s="40">
        <v>387.5</v>
      </c>
      <c r="K5045" s="40">
        <v>29</v>
      </c>
      <c r="L5045" s="41" t="s">
        <v>8698</v>
      </c>
      <c r="M5045" s="41" t="s">
        <v>13307</v>
      </c>
      <c r="N5045" s="41" t="s">
        <v>13307</v>
      </c>
      <c r="O5045" s="41" t="s">
        <v>13307</v>
      </c>
      <c r="P5045" s="41" t="s">
        <v>13307</v>
      </c>
      <c r="Q5045" s="41" t="s">
        <v>13307</v>
      </c>
      <c r="R5045" s="42" t="s">
        <v>13307</v>
      </c>
      <c r="S5045" s="41" t="s">
        <v>13307</v>
      </c>
    </row>
    <row r="5046" spans="1:19" s="43" customFormat="1" ht="29.25" customHeight="1" x14ac:dyDescent="0.2">
      <c r="A5046" s="44" t="s">
        <v>1123</v>
      </c>
      <c r="B5046" s="45" t="s">
        <v>1722</v>
      </c>
      <c r="C5046" s="46" t="s">
        <v>1072</v>
      </c>
      <c r="D5046" s="46" t="s">
        <v>8711</v>
      </c>
      <c r="E5046" s="46" t="s">
        <v>1073</v>
      </c>
      <c r="F5046" s="39" t="s">
        <v>1779</v>
      </c>
      <c r="G5046" s="39" t="s">
        <v>7756</v>
      </c>
      <c r="H5046" s="39" t="s">
        <v>305</v>
      </c>
      <c r="I5046" s="40">
        <v>387.5</v>
      </c>
      <c r="J5046" s="40">
        <v>412</v>
      </c>
      <c r="K5046" s="40">
        <v>24.5</v>
      </c>
      <c r="L5046" s="41" t="s">
        <v>7109</v>
      </c>
      <c r="M5046" s="41" t="s">
        <v>13307</v>
      </c>
      <c r="N5046" s="41" t="s">
        <v>13307</v>
      </c>
      <c r="O5046" s="41" t="s">
        <v>13307</v>
      </c>
      <c r="P5046" s="41" t="s">
        <v>13307</v>
      </c>
      <c r="Q5046" s="41" t="s">
        <v>13307</v>
      </c>
      <c r="R5046" s="42" t="s">
        <v>13307</v>
      </c>
      <c r="S5046" s="41" t="s">
        <v>13307</v>
      </c>
    </row>
    <row r="5047" spans="1:19" s="43" customFormat="1" ht="29.25" customHeight="1" x14ac:dyDescent="0.2">
      <c r="A5047" s="44" t="s">
        <v>1123</v>
      </c>
      <c r="B5047" s="45" t="s">
        <v>1722</v>
      </c>
      <c r="C5047" s="46" t="s">
        <v>1072</v>
      </c>
      <c r="D5047" s="46" t="s">
        <v>8711</v>
      </c>
      <c r="E5047" s="46" t="s">
        <v>1073</v>
      </c>
      <c r="F5047" s="39" t="s">
        <v>306</v>
      </c>
      <c r="G5047" s="39" t="s">
        <v>305</v>
      </c>
      <c r="H5047" s="39" t="s">
        <v>307</v>
      </c>
      <c r="I5047" s="40">
        <v>412</v>
      </c>
      <c r="J5047" s="40">
        <v>426.1</v>
      </c>
      <c r="K5047" s="40">
        <v>14.100000000000023</v>
      </c>
      <c r="L5047" s="41" t="s">
        <v>7109</v>
      </c>
      <c r="M5047" s="41" t="s">
        <v>1781</v>
      </c>
      <c r="N5047" s="41" t="s">
        <v>13307</v>
      </c>
      <c r="O5047" s="41" t="s">
        <v>13307</v>
      </c>
      <c r="P5047" s="41" t="s">
        <v>13307</v>
      </c>
      <c r="Q5047" s="41" t="s">
        <v>13307</v>
      </c>
      <c r="R5047" s="42" t="s">
        <v>13307</v>
      </c>
      <c r="S5047" s="41" t="s">
        <v>13307</v>
      </c>
    </row>
    <row r="5048" spans="1:19" s="43" customFormat="1" ht="29.25" customHeight="1" x14ac:dyDescent="0.2">
      <c r="A5048" s="44" t="s">
        <v>1123</v>
      </c>
      <c r="B5048" s="45" t="s">
        <v>1722</v>
      </c>
      <c r="C5048" s="46" t="s">
        <v>1072</v>
      </c>
      <c r="D5048" s="46" t="s">
        <v>8711</v>
      </c>
      <c r="E5048" s="46" t="s">
        <v>1073</v>
      </c>
      <c r="F5048" s="39" t="s">
        <v>1780</v>
      </c>
      <c r="G5048" s="39" t="s">
        <v>307</v>
      </c>
      <c r="H5048" s="39" t="s">
        <v>308</v>
      </c>
      <c r="I5048" s="40">
        <v>426.1</v>
      </c>
      <c r="J5048" s="40">
        <v>437</v>
      </c>
      <c r="K5048" s="40">
        <v>10.899999999999977</v>
      </c>
      <c r="L5048" s="41" t="s">
        <v>7109</v>
      </c>
      <c r="M5048" s="41" t="s">
        <v>13307</v>
      </c>
      <c r="N5048" s="41" t="s">
        <v>13307</v>
      </c>
      <c r="O5048" s="41" t="s">
        <v>13307</v>
      </c>
      <c r="P5048" s="41" t="s">
        <v>13307</v>
      </c>
      <c r="Q5048" s="41" t="s">
        <v>13307</v>
      </c>
      <c r="R5048" s="42" t="s">
        <v>13307</v>
      </c>
      <c r="S5048" s="41" t="s">
        <v>13307</v>
      </c>
    </row>
    <row r="5049" spans="1:19" s="43" customFormat="1" ht="29.25" customHeight="1" x14ac:dyDescent="0.2">
      <c r="A5049" s="44" t="s">
        <v>1123</v>
      </c>
      <c r="B5049" s="45" t="s">
        <v>1722</v>
      </c>
      <c r="C5049" s="46" t="s">
        <v>1072</v>
      </c>
      <c r="D5049" s="46" t="s">
        <v>8711</v>
      </c>
      <c r="E5049" s="46" t="s">
        <v>1073</v>
      </c>
      <c r="F5049" s="39" t="s">
        <v>1782</v>
      </c>
      <c r="G5049" s="39" t="s">
        <v>308</v>
      </c>
      <c r="H5049" s="39" t="s">
        <v>1783</v>
      </c>
      <c r="I5049" s="40">
        <v>437</v>
      </c>
      <c r="J5049" s="40">
        <v>465</v>
      </c>
      <c r="K5049" s="40">
        <v>28</v>
      </c>
      <c r="L5049" s="41" t="s">
        <v>8698</v>
      </c>
      <c r="M5049" s="41" t="s">
        <v>13307</v>
      </c>
      <c r="N5049" s="41" t="s">
        <v>13307</v>
      </c>
      <c r="O5049" s="41" t="s">
        <v>13307</v>
      </c>
      <c r="P5049" s="41" t="s">
        <v>13307</v>
      </c>
      <c r="Q5049" s="41" t="s">
        <v>13307</v>
      </c>
      <c r="R5049" s="42" t="s">
        <v>13307</v>
      </c>
      <c r="S5049" s="41" t="s">
        <v>13307</v>
      </c>
    </row>
    <row r="5050" spans="1:19" s="43" customFormat="1" ht="29.25" customHeight="1" x14ac:dyDescent="0.2">
      <c r="A5050" s="44" t="s">
        <v>1123</v>
      </c>
      <c r="B5050" s="45" t="s">
        <v>1722</v>
      </c>
      <c r="C5050" s="46" t="s">
        <v>1072</v>
      </c>
      <c r="D5050" s="46" t="s">
        <v>8711</v>
      </c>
      <c r="E5050" s="46" t="s">
        <v>1073</v>
      </c>
      <c r="F5050" s="39" t="s">
        <v>1784</v>
      </c>
      <c r="G5050" s="39" t="s">
        <v>1785</v>
      </c>
      <c r="H5050" s="39" t="s">
        <v>1786</v>
      </c>
      <c r="I5050" s="40">
        <v>0</v>
      </c>
      <c r="J5050" s="40">
        <v>6.3</v>
      </c>
      <c r="K5050" s="40">
        <v>6.3</v>
      </c>
      <c r="L5050" s="41" t="s">
        <v>8711</v>
      </c>
      <c r="M5050" s="41" t="s">
        <v>13307</v>
      </c>
      <c r="N5050" s="41" t="s">
        <v>13307</v>
      </c>
      <c r="O5050" s="41" t="s">
        <v>13307</v>
      </c>
      <c r="P5050" s="41" t="s">
        <v>13307</v>
      </c>
      <c r="Q5050" s="41" t="s">
        <v>13307</v>
      </c>
      <c r="R5050" s="42" t="s">
        <v>13307</v>
      </c>
      <c r="S5050" s="41" t="s">
        <v>13307</v>
      </c>
    </row>
    <row r="5051" spans="1:19" s="43" customFormat="1" ht="29.25" customHeight="1" x14ac:dyDescent="0.2">
      <c r="A5051" s="36" t="s">
        <v>1123</v>
      </c>
      <c r="B5051" s="37" t="s">
        <v>1722</v>
      </c>
      <c r="C5051" s="38" t="s">
        <v>1077</v>
      </c>
      <c r="D5051" s="38" t="s">
        <v>8745</v>
      </c>
      <c r="E5051" s="38" t="s">
        <v>1073</v>
      </c>
      <c r="F5051" s="39" t="s">
        <v>1787</v>
      </c>
      <c r="G5051" s="39" t="s">
        <v>1788</v>
      </c>
      <c r="H5051" s="39" t="s">
        <v>1789</v>
      </c>
      <c r="I5051" s="40">
        <v>0</v>
      </c>
      <c r="J5051" s="40">
        <v>4.8</v>
      </c>
      <c r="K5051" s="40">
        <v>4.8</v>
      </c>
      <c r="L5051" s="41" t="s">
        <v>8745</v>
      </c>
      <c r="M5051" s="41" t="s">
        <v>13307</v>
      </c>
      <c r="N5051" s="41" t="s">
        <v>13307</v>
      </c>
      <c r="O5051" s="41" t="s">
        <v>13307</v>
      </c>
      <c r="P5051" s="41" t="s">
        <v>13307</v>
      </c>
      <c r="Q5051" s="41" t="s">
        <v>13307</v>
      </c>
      <c r="R5051" s="42" t="s">
        <v>13307</v>
      </c>
      <c r="S5051" s="41" t="s">
        <v>13307</v>
      </c>
    </row>
    <row r="5052" spans="1:19" s="43" customFormat="1" ht="29.25" customHeight="1" x14ac:dyDescent="0.2">
      <c r="A5052" s="36" t="s">
        <v>13307</v>
      </c>
      <c r="B5052" s="37" t="s">
        <v>13307</v>
      </c>
      <c r="C5052" s="38" t="s">
        <v>13307</v>
      </c>
      <c r="D5052" s="38" t="s">
        <v>13307</v>
      </c>
      <c r="E5052" s="38" t="s">
        <v>13307</v>
      </c>
      <c r="F5052" s="39"/>
      <c r="G5052" s="39"/>
      <c r="H5052" s="39"/>
      <c r="I5052" s="40"/>
      <c r="J5052" s="40"/>
      <c r="K5052" s="40"/>
      <c r="L5052" s="41"/>
      <c r="M5052" s="41"/>
      <c r="N5052" s="41"/>
      <c r="O5052" s="41"/>
      <c r="P5052" s="41"/>
      <c r="Q5052" s="41"/>
      <c r="R5052" s="42"/>
      <c r="S5052" s="41"/>
    </row>
    <row r="5053" spans="1:19" s="43" customFormat="1" ht="29.25" customHeight="1" x14ac:dyDescent="0.2">
      <c r="A5053" s="36" t="s">
        <v>1117</v>
      </c>
      <c r="B5053" s="37" t="s">
        <v>1722</v>
      </c>
      <c r="C5053" s="38" t="s">
        <v>13307</v>
      </c>
      <c r="D5053" s="38" t="s">
        <v>8711</v>
      </c>
      <c r="E5053" s="38" t="s">
        <v>1073</v>
      </c>
      <c r="F5053" s="39" t="s">
        <v>4094</v>
      </c>
      <c r="G5053" s="39" t="s">
        <v>5787</v>
      </c>
      <c r="H5053" s="39" t="s">
        <v>4095</v>
      </c>
      <c r="I5053" s="40">
        <v>0</v>
      </c>
      <c r="J5053" s="40">
        <v>4.7</v>
      </c>
      <c r="K5053" s="40">
        <v>4.7</v>
      </c>
      <c r="L5053" s="41" t="s">
        <v>8711</v>
      </c>
      <c r="M5053" s="41" t="s">
        <v>13307</v>
      </c>
      <c r="N5053" s="41" t="s">
        <v>13307</v>
      </c>
      <c r="O5053" s="41" t="s">
        <v>13307</v>
      </c>
      <c r="P5053" s="41" t="s">
        <v>13307</v>
      </c>
      <c r="Q5053" s="41" t="s">
        <v>13307</v>
      </c>
      <c r="R5053" s="42" t="s">
        <v>13307</v>
      </c>
      <c r="S5053" s="41" t="s">
        <v>13309</v>
      </c>
    </row>
    <row r="5054" spans="1:19" s="43" customFormat="1" ht="29.25" customHeight="1" x14ac:dyDescent="0.2">
      <c r="A5054" s="44" t="s">
        <v>1117</v>
      </c>
      <c r="B5054" s="45" t="s">
        <v>1722</v>
      </c>
      <c r="C5054" s="46" t="s">
        <v>13307</v>
      </c>
      <c r="D5054" s="46" t="s">
        <v>8711</v>
      </c>
      <c r="E5054" s="46" t="s">
        <v>1073</v>
      </c>
      <c r="F5054" s="39" t="s">
        <v>4096</v>
      </c>
      <c r="G5054" s="39" t="s">
        <v>4095</v>
      </c>
      <c r="H5054" s="39" t="s">
        <v>4097</v>
      </c>
      <c r="I5054" s="40">
        <v>4.7</v>
      </c>
      <c r="J5054" s="40">
        <v>12.4</v>
      </c>
      <c r="K5054" s="40">
        <v>7.7</v>
      </c>
      <c r="L5054" s="41" t="s">
        <v>8711</v>
      </c>
      <c r="M5054" s="41" t="s">
        <v>4098</v>
      </c>
      <c r="N5054" s="41" t="s">
        <v>13307</v>
      </c>
      <c r="O5054" s="41" t="s">
        <v>13307</v>
      </c>
      <c r="P5054" s="41" t="s">
        <v>13307</v>
      </c>
      <c r="Q5054" s="41" t="s">
        <v>13307</v>
      </c>
      <c r="R5054" s="42" t="s">
        <v>13307</v>
      </c>
      <c r="S5054" s="41" t="s">
        <v>13309</v>
      </c>
    </row>
    <row r="5055" spans="1:19" s="43" customFormat="1" ht="29.25" customHeight="1" x14ac:dyDescent="0.2">
      <c r="A5055" s="44" t="s">
        <v>1117</v>
      </c>
      <c r="B5055" s="45" t="s">
        <v>1722</v>
      </c>
      <c r="C5055" s="46" t="s">
        <v>13307</v>
      </c>
      <c r="D5055" s="46" t="s">
        <v>8711</v>
      </c>
      <c r="E5055" s="46" t="s">
        <v>1073</v>
      </c>
      <c r="F5055" s="39" t="s">
        <v>4099</v>
      </c>
      <c r="G5055" s="39" t="s">
        <v>4097</v>
      </c>
      <c r="H5055" s="39" t="s">
        <v>4100</v>
      </c>
      <c r="I5055" s="40">
        <v>12.4</v>
      </c>
      <c r="J5055" s="40">
        <v>23.6</v>
      </c>
      <c r="K5055" s="40">
        <v>11.200000000000001</v>
      </c>
      <c r="L5055" s="41" t="s">
        <v>8711</v>
      </c>
      <c r="M5055" s="41" t="s">
        <v>13307</v>
      </c>
      <c r="N5055" s="41" t="s">
        <v>13307</v>
      </c>
      <c r="O5055" s="41" t="s">
        <v>13307</v>
      </c>
      <c r="P5055" s="41" t="s">
        <v>13307</v>
      </c>
      <c r="Q5055" s="41" t="s">
        <v>13307</v>
      </c>
      <c r="R5055" s="42" t="s">
        <v>13307</v>
      </c>
      <c r="S5055" s="41" t="s">
        <v>13309</v>
      </c>
    </row>
    <row r="5056" spans="1:19" s="43" customFormat="1" ht="29.25" customHeight="1" x14ac:dyDescent="0.2">
      <c r="A5056" s="44" t="s">
        <v>1117</v>
      </c>
      <c r="B5056" s="45" t="s">
        <v>1722</v>
      </c>
      <c r="C5056" s="46" t="s">
        <v>13307</v>
      </c>
      <c r="D5056" s="46" t="s">
        <v>8711</v>
      </c>
      <c r="E5056" s="46" t="s">
        <v>1073</v>
      </c>
      <c r="F5056" s="39" t="s">
        <v>4101</v>
      </c>
      <c r="G5056" s="39" t="s">
        <v>4100</v>
      </c>
      <c r="H5056" s="39" t="s">
        <v>4102</v>
      </c>
      <c r="I5056" s="40">
        <v>23.6</v>
      </c>
      <c r="J5056" s="40">
        <v>53.8</v>
      </c>
      <c r="K5056" s="40">
        <v>30.199999999999996</v>
      </c>
      <c r="L5056" s="41" t="s">
        <v>8711</v>
      </c>
      <c r="M5056" s="41" t="s">
        <v>13307</v>
      </c>
      <c r="N5056" s="41" t="s">
        <v>13307</v>
      </c>
      <c r="O5056" s="41" t="s">
        <v>13307</v>
      </c>
      <c r="P5056" s="41" t="s">
        <v>13307</v>
      </c>
      <c r="Q5056" s="41" t="s">
        <v>13307</v>
      </c>
      <c r="R5056" s="42" t="s">
        <v>13307</v>
      </c>
      <c r="S5056" s="41" t="s">
        <v>13309</v>
      </c>
    </row>
    <row r="5057" spans="1:19" s="43" customFormat="1" ht="29.25" customHeight="1" x14ac:dyDescent="0.2">
      <c r="A5057" s="44" t="s">
        <v>1117</v>
      </c>
      <c r="B5057" s="45" t="s">
        <v>1722</v>
      </c>
      <c r="C5057" s="46" t="s">
        <v>13307</v>
      </c>
      <c r="D5057" s="46" t="s">
        <v>8711</v>
      </c>
      <c r="E5057" s="46" t="s">
        <v>1073</v>
      </c>
      <c r="F5057" s="39" t="s">
        <v>4103</v>
      </c>
      <c r="G5057" s="39" t="s">
        <v>4102</v>
      </c>
      <c r="H5057" s="39" t="s">
        <v>4104</v>
      </c>
      <c r="I5057" s="40">
        <v>53.8</v>
      </c>
      <c r="J5057" s="40">
        <v>59.8</v>
      </c>
      <c r="K5057" s="40">
        <v>6</v>
      </c>
      <c r="L5057" s="41" t="s">
        <v>8711</v>
      </c>
      <c r="M5057" s="41" t="s">
        <v>4105</v>
      </c>
      <c r="N5057" s="41" t="s">
        <v>13307</v>
      </c>
      <c r="O5057" s="41" t="s">
        <v>13307</v>
      </c>
      <c r="P5057" s="41" t="s">
        <v>13307</v>
      </c>
      <c r="Q5057" s="41" t="s">
        <v>13307</v>
      </c>
      <c r="R5057" s="42" t="s">
        <v>13307</v>
      </c>
      <c r="S5057" s="41" t="s">
        <v>13309</v>
      </c>
    </row>
    <row r="5058" spans="1:19" s="43" customFormat="1" ht="29.25" customHeight="1" x14ac:dyDescent="0.2">
      <c r="A5058" s="44" t="s">
        <v>1117</v>
      </c>
      <c r="B5058" s="45" t="s">
        <v>1722</v>
      </c>
      <c r="C5058" s="46" t="s">
        <v>13307</v>
      </c>
      <c r="D5058" s="46" t="s">
        <v>8711</v>
      </c>
      <c r="E5058" s="46" t="s">
        <v>1073</v>
      </c>
      <c r="F5058" s="39" t="s">
        <v>4106</v>
      </c>
      <c r="G5058" s="39" t="s">
        <v>4104</v>
      </c>
      <c r="H5058" s="39" t="s">
        <v>4107</v>
      </c>
      <c r="I5058" s="40">
        <v>59.8</v>
      </c>
      <c r="J5058" s="40">
        <v>111.5</v>
      </c>
      <c r="K5058" s="40">
        <v>51.7</v>
      </c>
      <c r="L5058" s="41" t="s">
        <v>8711</v>
      </c>
      <c r="M5058" s="41" t="s">
        <v>13307</v>
      </c>
      <c r="N5058" s="41" t="s">
        <v>13307</v>
      </c>
      <c r="O5058" s="41" t="s">
        <v>13307</v>
      </c>
      <c r="P5058" s="41" t="s">
        <v>13307</v>
      </c>
      <c r="Q5058" s="41" t="s">
        <v>13307</v>
      </c>
      <c r="R5058" s="42" t="s">
        <v>13307</v>
      </c>
      <c r="S5058" s="41" t="s">
        <v>13309</v>
      </c>
    </row>
    <row r="5059" spans="1:19" s="43" customFormat="1" ht="29.25" customHeight="1" x14ac:dyDescent="0.2">
      <c r="A5059" s="44" t="s">
        <v>1117</v>
      </c>
      <c r="B5059" s="45" t="s">
        <v>1722</v>
      </c>
      <c r="C5059" s="46" t="s">
        <v>13307</v>
      </c>
      <c r="D5059" s="46" t="s">
        <v>8711</v>
      </c>
      <c r="E5059" s="46" t="s">
        <v>1073</v>
      </c>
      <c r="F5059" s="39" t="s">
        <v>4108</v>
      </c>
      <c r="G5059" s="39" t="s">
        <v>4107</v>
      </c>
      <c r="H5059" s="39" t="s">
        <v>4109</v>
      </c>
      <c r="I5059" s="40">
        <v>111.5</v>
      </c>
      <c r="J5059" s="40">
        <v>132.69999999999999</v>
      </c>
      <c r="K5059" s="40">
        <v>21.199999999999989</v>
      </c>
      <c r="L5059" s="41" t="s">
        <v>8711</v>
      </c>
      <c r="M5059" s="41" t="s">
        <v>13307</v>
      </c>
      <c r="N5059" s="41" t="s">
        <v>13307</v>
      </c>
      <c r="O5059" s="41" t="s">
        <v>13307</v>
      </c>
      <c r="P5059" s="41" t="s">
        <v>13307</v>
      </c>
      <c r="Q5059" s="41" t="s">
        <v>13307</v>
      </c>
      <c r="R5059" s="42" t="s">
        <v>13307</v>
      </c>
      <c r="S5059" s="41" t="s">
        <v>13309</v>
      </c>
    </row>
    <row r="5060" spans="1:19" s="43" customFormat="1" ht="29.25" customHeight="1" x14ac:dyDescent="0.2">
      <c r="A5060" s="44" t="s">
        <v>1117</v>
      </c>
      <c r="B5060" s="45" t="s">
        <v>1722</v>
      </c>
      <c r="C5060" s="46" t="s">
        <v>13307</v>
      </c>
      <c r="D5060" s="46" t="s">
        <v>8711</v>
      </c>
      <c r="E5060" s="46" t="s">
        <v>1073</v>
      </c>
      <c r="F5060" s="39" t="s">
        <v>4110</v>
      </c>
      <c r="G5060" s="39" t="s">
        <v>4109</v>
      </c>
      <c r="H5060" s="39" t="s">
        <v>4111</v>
      </c>
      <c r="I5060" s="40">
        <v>132.69999999999999</v>
      </c>
      <c r="J5060" s="40">
        <v>139.1</v>
      </c>
      <c r="K5060" s="40">
        <v>6.4000000000000057</v>
      </c>
      <c r="L5060" s="41" t="s">
        <v>8711</v>
      </c>
      <c r="M5060" s="41" t="s">
        <v>13307</v>
      </c>
      <c r="N5060" s="41" t="s">
        <v>13307</v>
      </c>
      <c r="O5060" s="41" t="s">
        <v>13307</v>
      </c>
      <c r="P5060" s="41" t="s">
        <v>13307</v>
      </c>
      <c r="Q5060" s="41" t="s">
        <v>13307</v>
      </c>
      <c r="R5060" s="42" t="s">
        <v>13307</v>
      </c>
      <c r="S5060" s="41" t="s">
        <v>13309</v>
      </c>
    </row>
    <row r="5061" spans="1:19" s="43" customFormat="1" ht="29.25" customHeight="1" x14ac:dyDescent="0.2">
      <c r="A5061" s="44" t="s">
        <v>1117</v>
      </c>
      <c r="B5061" s="45" t="s">
        <v>1722</v>
      </c>
      <c r="C5061" s="46" t="s">
        <v>13307</v>
      </c>
      <c r="D5061" s="46" t="s">
        <v>8711</v>
      </c>
      <c r="E5061" s="46" t="s">
        <v>1073</v>
      </c>
      <c r="F5061" s="39" t="s">
        <v>4112</v>
      </c>
      <c r="G5061" s="39" t="s">
        <v>4111</v>
      </c>
      <c r="H5061" s="39" t="s">
        <v>4113</v>
      </c>
      <c r="I5061" s="40">
        <v>139.1</v>
      </c>
      <c r="J5061" s="40">
        <v>142.9</v>
      </c>
      <c r="K5061" s="40">
        <v>3.8000000000000114</v>
      </c>
      <c r="L5061" s="41" t="s">
        <v>8711</v>
      </c>
      <c r="M5061" s="41" t="s">
        <v>13307</v>
      </c>
      <c r="N5061" s="41" t="s">
        <v>13307</v>
      </c>
      <c r="O5061" s="41" t="s">
        <v>13307</v>
      </c>
      <c r="P5061" s="41" t="s">
        <v>13307</v>
      </c>
      <c r="Q5061" s="41" t="s">
        <v>13307</v>
      </c>
      <c r="R5061" s="42" t="s">
        <v>13307</v>
      </c>
      <c r="S5061" s="41" t="s">
        <v>13309</v>
      </c>
    </row>
    <row r="5062" spans="1:19" s="43" customFormat="1" ht="29.25" customHeight="1" x14ac:dyDescent="0.2">
      <c r="A5062" s="44" t="s">
        <v>1117</v>
      </c>
      <c r="B5062" s="45" t="s">
        <v>1722</v>
      </c>
      <c r="C5062" s="46" t="s">
        <v>13307</v>
      </c>
      <c r="D5062" s="46" t="s">
        <v>8711</v>
      </c>
      <c r="E5062" s="46" t="s">
        <v>1073</v>
      </c>
      <c r="F5062" s="39" t="s">
        <v>4114</v>
      </c>
      <c r="G5062" s="39" t="s">
        <v>4113</v>
      </c>
      <c r="H5062" s="39" t="s">
        <v>4115</v>
      </c>
      <c r="I5062" s="40">
        <v>142.9</v>
      </c>
      <c r="J5062" s="40">
        <v>179.8</v>
      </c>
      <c r="K5062" s="40">
        <v>36.900000000000006</v>
      </c>
      <c r="L5062" s="41" t="s">
        <v>8711</v>
      </c>
      <c r="M5062" s="41" t="s">
        <v>13307</v>
      </c>
      <c r="N5062" s="41" t="s">
        <v>13307</v>
      </c>
      <c r="O5062" s="41" t="s">
        <v>13307</v>
      </c>
      <c r="P5062" s="41" t="s">
        <v>13307</v>
      </c>
      <c r="Q5062" s="41" t="s">
        <v>13307</v>
      </c>
      <c r="R5062" s="42" t="s">
        <v>13307</v>
      </c>
      <c r="S5062" s="41" t="s">
        <v>13309</v>
      </c>
    </row>
    <row r="5063" spans="1:19" s="43" customFormat="1" ht="29.25" customHeight="1" x14ac:dyDescent="0.2">
      <c r="A5063" s="44" t="s">
        <v>1117</v>
      </c>
      <c r="B5063" s="45" t="s">
        <v>1722</v>
      </c>
      <c r="C5063" s="46" t="s">
        <v>13307</v>
      </c>
      <c r="D5063" s="46" t="s">
        <v>8711</v>
      </c>
      <c r="E5063" s="46" t="s">
        <v>1073</v>
      </c>
      <c r="F5063" s="39" t="s">
        <v>4116</v>
      </c>
      <c r="G5063" s="39" t="s">
        <v>4115</v>
      </c>
      <c r="H5063" s="39" t="s">
        <v>4117</v>
      </c>
      <c r="I5063" s="40">
        <v>179.8</v>
      </c>
      <c r="J5063" s="40">
        <v>184.3</v>
      </c>
      <c r="K5063" s="40">
        <v>4.5</v>
      </c>
      <c r="L5063" s="41" t="s">
        <v>8711</v>
      </c>
      <c r="M5063" s="41" t="s">
        <v>13307</v>
      </c>
      <c r="N5063" s="41" t="s">
        <v>13307</v>
      </c>
      <c r="O5063" s="41" t="s">
        <v>13307</v>
      </c>
      <c r="P5063" s="41" t="s">
        <v>13307</v>
      </c>
      <c r="Q5063" s="41" t="s">
        <v>13307</v>
      </c>
      <c r="R5063" s="42" t="s">
        <v>13307</v>
      </c>
      <c r="S5063" s="41" t="s">
        <v>13309</v>
      </c>
    </row>
    <row r="5064" spans="1:19" s="43" customFormat="1" ht="29.25" customHeight="1" x14ac:dyDescent="0.2">
      <c r="A5064" s="44" t="s">
        <v>1117</v>
      </c>
      <c r="B5064" s="45" t="s">
        <v>1722</v>
      </c>
      <c r="C5064" s="46" t="s">
        <v>13307</v>
      </c>
      <c r="D5064" s="46" t="s">
        <v>8711</v>
      </c>
      <c r="E5064" s="46" t="s">
        <v>1073</v>
      </c>
      <c r="F5064" s="39" t="s">
        <v>4118</v>
      </c>
      <c r="G5064" s="39" t="s">
        <v>4117</v>
      </c>
      <c r="H5064" s="39" t="s">
        <v>4119</v>
      </c>
      <c r="I5064" s="40">
        <v>184.3</v>
      </c>
      <c r="J5064" s="40">
        <v>207.3</v>
      </c>
      <c r="K5064" s="40">
        <v>23</v>
      </c>
      <c r="L5064" s="41" t="s">
        <v>8711</v>
      </c>
      <c r="M5064" s="41" t="s">
        <v>13307</v>
      </c>
      <c r="N5064" s="41" t="s">
        <v>13307</v>
      </c>
      <c r="O5064" s="41" t="s">
        <v>13307</v>
      </c>
      <c r="P5064" s="41" t="s">
        <v>13307</v>
      </c>
      <c r="Q5064" s="41" t="s">
        <v>13307</v>
      </c>
      <c r="R5064" s="42" t="s">
        <v>13307</v>
      </c>
      <c r="S5064" s="41" t="s">
        <v>13309</v>
      </c>
    </row>
    <row r="5065" spans="1:19" s="43" customFormat="1" ht="29.25" customHeight="1" x14ac:dyDescent="0.2">
      <c r="A5065" s="44" t="s">
        <v>1117</v>
      </c>
      <c r="B5065" s="45" t="s">
        <v>1722</v>
      </c>
      <c r="C5065" s="46" t="s">
        <v>13307</v>
      </c>
      <c r="D5065" s="46" t="s">
        <v>8711</v>
      </c>
      <c r="E5065" s="46" t="s">
        <v>1073</v>
      </c>
      <c r="F5065" s="39" t="s">
        <v>4120</v>
      </c>
      <c r="G5065" s="39" t="s">
        <v>4119</v>
      </c>
      <c r="H5065" s="39" t="s">
        <v>4121</v>
      </c>
      <c r="I5065" s="40">
        <v>207.3</v>
      </c>
      <c r="J5065" s="40">
        <v>220.4</v>
      </c>
      <c r="K5065" s="40">
        <v>13.099999999999994</v>
      </c>
      <c r="L5065" s="41" t="s">
        <v>8711</v>
      </c>
      <c r="M5065" s="41" t="s">
        <v>13307</v>
      </c>
      <c r="N5065" s="41" t="s">
        <v>13307</v>
      </c>
      <c r="O5065" s="41" t="s">
        <v>13307</v>
      </c>
      <c r="P5065" s="41" t="s">
        <v>13307</v>
      </c>
      <c r="Q5065" s="41" t="s">
        <v>13307</v>
      </c>
      <c r="R5065" s="42" t="s">
        <v>13307</v>
      </c>
      <c r="S5065" s="41" t="s">
        <v>13309</v>
      </c>
    </row>
    <row r="5066" spans="1:19" s="43" customFormat="1" ht="29.25" customHeight="1" x14ac:dyDescent="0.2">
      <c r="A5066" s="44" t="s">
        <v>1117</v>
      </c>
      <c r="B5066" s="45" t="s">
        <v>1722</v>
      </c>
      <c r="C5066" s="46" t="s">
        <v>13307</v>
      </c>
      <c r="D5066" s="46" t="s">
        <v>8711</v>
      </c>
      <c r="E5066" s="46" t="s">
        <v>1073</v>
      </c>
      <c r="F5066" s="39" t="s">
        <v>4122</v>
      </c>
      <c r="G5066" s="39" t="s">
        <v>4121</v>
      </c>
      <c r="H5066" s="39" t="s">
        <v>4123</v>
      </c>
      <c r="I5066" s="40">
        <v>220.4</v>
      </c>
      <c r="J5066" s="40">
        <v>245.5</v>
      </c>
      <c r="K5066" s="40">
        <v>25.099999999999994</v>
      </c>
      <c r="L5066" s="41" t="s">
        <v>8711</v>
      </c>
      <c r="M5066" s="41" t="s">
        <v>13307</v>
      </c>
      <c r="N5066" s="41" t="s">
        <v>13307</v>
      </c>
      <c r="O5066" s="41" t="s">
        <v>13307</v>
      </c>
      <c r="P5066" s="41" t="s">
        <v>13307</v>
      </c>
      <c r="Q5066" s="41" t="s">
        <v>13307</v>
      </c>
      <c r="R5066" s="42" t="s">
        <v>13307</v>
      </c>
      <c r="S5066" s="41" t="s">
        <v>13309</v>
      </c>
    </row>
    <row r="5067" spans="1:19" s="43" customFormat="1" ht="29.25" customHeight="1" x14ac:dyDescent="0.2">
      <c r="A5067" s="44" t="s">
        <v>1117</v>
      </c>
      <c r="B5067" s="45" t="s">
        <v>1722</v>
      </c>
      <c r="C5067" s="46" t="s">
        <v>13307</v>
      </c>
      <c r="D5067" s="46" t="s">
        <v>8711</v>
      </c>
      <c r="E5067" s="46" t="s">
        <v>1073</v>
      </c>
      <c r="F5067" s="39" t="s">
        <v>4124</v>
      </c>
      <c r="G5067" s="39" t="s">
        <v>4123</v>
      </c>
      <c r="H5067" s="39" t="s">
        <v>4125</v>
      </c>
      <c r="I5067" s="40">
        <v>245.5</v>
      </c>
      <c r="J5067" s="40">
        <v>267.60000000000002</v>
      </c>
      <c r="K5067" s="40">
        <v>22.100000000000023</v>
      </c>
      <c r="L5067" s="41" t="s">
        <v>8711</v>
      </c>
      <c r="M5067" s="41" t="s">
        <v>13307</v>
      </c>
      <c r="N5067" s="41" t="s">
        <v>13307</v>
      </c>
      <c r="O5067" s="41" t="s">
        <v>13307</v>
      </c>
      <c r="P5067" s="41" t="s">
        <v>13307</v>
      </c>
      <c r="Q5067" s="41" t="s">
        <v>13307</v>
      </c>
      <c r="R5067" s="42" t="s">
        <v>13307</v>
      </c>
      <c r="S5067" s="41" t="s">
        <v>13309</v>
      </c>
    </row>
    <row r="5068" spans="1:19" s="43" customFormat="1" ht="29.25" customHeight="1" x14ac:dyDescent="0.2">
      <c r="A5068" s="44" t="s">
        <v>1117</v>
      </c>
      <c r="B5068" s="45" t="s">
        <v>1722</v>
      </c>
      <c r="C5068" s="46" t="s">
        <v>13307</v>
      </c>
      <c r="D5068" s="46" t="s">
        <v>8711</v>
      </c>
      <c r="E5068" s="46" t="s">
        <v>1073</v>
      </c>
      <c r="F5068" s="39" t="s">
        <v>4126</v>
      </c>
      <c r="G5068" s="39" t="s">
        <v>4125</v>
      </c>
      <c r="H5068" s="39" t="s">
        <v>1783</v>
      </c>
      <c r="I5068" s="40">
        <v>267.60000000000002</v>
      </c>
      <c r="J5068" s="40">
        <v>310.2</v>
      </c>
      <c r="K5068" s="40">
        <v>42.599999999999966</v>
      </c>
      <c r="L5068" s="41" t="s">
        <v>8711</v>
      </c>
      <c r="M5068" s="41" t="s">
        <v>13307</v>
      </c>
      <c r="N5068" s="41" t="s">
        <v>13307</v>
      </c>
      <c r="O5068" s="41" t="s">
        <v>13307</v>
      </c>
      <c r="P5068" s="41" t="s">
        <v>13307</v>
      </c>
      <c r="Q5068" s="41" t="s">
        <v>13307</v>
      </c>
      <c r="R5068" s="42" t="s">
        <v>13307</v>
      </c>
      <c r="S5068" s="41" t="s">
        <v>13309</v>
      </c>
    </row>
    <row r="5069" spans="1:19" s="43" customFormat="1" ht="29.25" customHeight="1" x14ac:dyDescent="0.2">
      <c r="A5069" s="36" t="s">
        <v>1117</v>
      </c>
      <c r="B5069" s="37" t="s">
        <v>1722</v>
      </c>
      <c r="C5069" s="38" t="s">
        <v>1077</v>
      </c>
      <c r="D5069" s="38" t="s">
        <v>8745</v>
      </c>
      <c r="E5069" s="38" t="s">
        <v>1073</v>
      </c>
      <c r="F5069" s="39" t="s">
        <v>4127</v>
      </c>
      <c r="G5069" s="39" t="s">
        <v>4128</v>
      </c>
      <c r="H5069" s="39" t="s">
        <v>4129</v>
      </c>
      <c r="I5069" s="40">
        <v>0</v>
      </c>
      <c r="J5069" s="40">
        <v>1.3</v>
      </c>
      <c r="K5069" s="40">
        <v>1.3</v>
      </c>
      <c r="L5069" s="41" t="s">
        <v>8745</v>
      </c>
      <c r="M5069" s="41" t="s">
        <v>13307</v>
      </c>
      <c r="N5069" s="41" t="s">
        <v>13307</v>
      </c>
      <c r="O5069" s="41" t="s">
        <v>13307</v>
      </c>
      <c r="P5069" s="41" t="s">
        <v>13307</v>
      </c>
      <c r="Q5069" s="41" t="s">
        <v>13307</v>
      </c>
      <c r="R5069" s="42" t="s">
        <v>13307</v>
      </c>
      <c r="S5069" s="41" t="s">
        <v>13307</v>
      </c>
    </row>
    <row r="5070" spans="1:19" s="43" customFormat="1" ht="29.25" customHeight="1" x14ac:dyDescent="0.2">
      <c r="A5070" s="36" t="s">
        <v>13307</v>
      </c>
      <c r="B5070" s="37" t="s">
        <v>13307</v>
      </c>
      <c r="C5070" s="38" t="s">
        <v>13307</v>
      </c>
      <c r="D5070" s="38" t="s">
        <v>13307</v>
      </c>
      <c r="E5070" s="38" t="s">
        <v>13307</v>
      </c>
      <c r="F5070" s="39"/>
      <c r="G5070" s="39"/>
      <c r="H5070" s="39"/>
      <c r="I5070" s="40"/>
      <c r="J5070" s="40"/>
      <c r="K5070" s="40"/>
      <c r="L5070" s="41"/>
      <c r="M5070" s="41"/>
      <c r="N5070" s="41"/>
      <c r="O5070" s="41"/>
      <c r="P5070" s="41"/>
      <c r="Q5070" s="41"/>
      <c r="R5070" s="42"/>
      <c r="S5070" s="41"/>
    </row>
    <row r="5071" spans="1:19" s="43" customFormat="1" ht="29.25" customHeight="1" x14ac:dyDescent="0.2">
      <c r="A5071" s="36" t="s">
        <v>1096</v>
      </c>
      <c r="B5071" s="37" t="s">
        <v>1722</v>
      </c>
      <c r="C5071" s="38" t="s">
        <v>1072</v>
      </c>
      <c r="D5071" s="38" t="s">
        <v>8711</v>
      </c>
      <c r="E5071" s="38" t="s">
        <v>1073</v>
      </c>
      <c r="F5071" s="39" t="s">
        <v>3826</v>
      </c>
      <c r="G5071" s="39" t="s">
        <v>3743</v>
      </c>
      <c r="H5071" s="39" t="s">
        <v>3827</v>
      </c>
      <c r="I5071" s="40">
        <v>0</v>
      </c>
      <c r="J5071" s="40">
        <v>12.3</v>
      </c>
      <c r="K5071" s="40">
        <v>12.3</v>
      </c>
      <c r="L5071" s="41" t="s">
        <v>8711</v>
      </c>
      <c r="M5071" s="41" t="s">
        <v>13307</v>
      </c>
      <c r="N5071" s="41" t="s">
        <v>13307</v>
      </c>
      <c r="O5071" s="41" t="s">
        <v>13307</v>
      </c>
      <c r="P5071" s="41" t="s">
        <v>13307</v>
      </c>
      <c r="Q5071" s="41" t="s">
        <v>13307</v>
      </c>
      <c r="R5071" s="42" t="s">
        <v>13307</v>
      </c>
      <c r="S5071" s="41" t="s">
        <v>13307</v>
      </c>
    </row>
    <row r="5072" spans="1:19" s="43" customFormat="1" ht="29.25" customHeight="1" x14ac:dyDescent="0.2">
      <c r="A5072" s="44" t="s">
        <v>1096</v>
      </c>
      <c r="B5072" s="45" t="s">
        <v>1722</v>
      </c>
      <c r="C5072" s="46" t="s">
        <v>1072</v>
      </c>
      <c r="D5072" s="46" t="s">
        <v>8711</v>
      </c>
      <c r="E5072" s="46" t="s">
        <v>1073</v>
      </c>
      <c r="F5072" s="39" t="s">
        <v>3828</v>
      </c>
      <c r="G5072" s="39" t="s">
        <v>3827</v>
      </c>
      <c r="H5072" s="39" t="s">
        <v>3829</v>
      </c>
      <c r="I5072" s="40">
        <v>12.3</v>
      </c>
      <c r="J5072" s="40">
        <v>14.2</v>
      </c>
      <c r="K5072" s="40">
        <v>1.8999999999999986</v>
      </c>
      <c r="L5072" s="41" t="s">
        <v>8711</v>
      </c>
      <c r="M5072" s="41" t="s">
        <v>13307</v>
      </c>
      <c r="N5072" s="41" t="s">
        <v>13307</v>
      </c>
      <c r="O5072" s="41" t="s">
        <v>13307</v>
      </c>
      <c r="P5072" s="41" t="s">
        <v>13307</v>
      </c>
      <c r="Q5072" s="41" t="s">
        <v>13307</v>
      </c>
      <c r="R5072" s="42" t="s">
        <v>13307</v>
      </c>
      <c r="S5072" s="41" t="s">
        <v>13307</v>
      </c>
    </row>
    <row r="5073" spans="1:19" s="43" customFormat="1" ht="29.25" customHeight="1" x14ac:dyDescent="0.2">
      <c r="A5073" s="44" t="s">
        <v>1096</v>
      </c>
      <c r="B5073" s="45" t="s">
        <v>1722</v>
      </c>
      <c r="C5073" s="46" t="s">
        <v>1072</v>
      </c>
      <c r="D5073" s="46" t="s">
        <v>8711</v>
      </c>
      <c r="E5073" s="46" t="s">
        <v>1073</v>
      </c>
      <c r="F5073" s="39" t="s">
        <v>3830</v>
      </c>
      <c r="G5073" s="39" t="s">
        <v>3829</v>
      </c>
      <c r="H5073" s="39" t="s">
        <v>3831</v>
      </c>
      <c r="I5073" s="40">
        <v>14.2</v>
      </c>
      <c r="J5073" s="40">
        <v>48.5</v>
      </c>
      <c r="K5073" s="40">
        <v>34.299999999999997</v>
      </c>
      <c r="L5073" s="41" t="s">
        <v>8711</v>
      </c>
      <c r="M5073" s="41" t="s">
        <v>13307</v>
      </c>
      <c r="N5073" s="41" t="s">
        <v>13307</v>
      </c>
      <c r="O5073" s="41" t="s">
        <v>13307</v>
      </c>
      <c r="P5073" s="41" t="s">
        <v>13307</v>
      </c>
      <c r="Q5073" s="41" t="s">
        <v>13307</v>
      </c>
      <c r="R5073" s="42" t="s">
        <v>13307</v>
      </c>
      <c r="S5073" s="41" t="s">
        <v>13307</v>
      </c>
    </row>
    <row r="5074" spans="1:19" s="43" customFormat="1" ht="29.25" customHeight="1" x14ac:dyDescent="0.2">
      <c r="A5074" s="44" t="s">
        <v>1096</v>
      </c>
      <c r="B5074" s="45" t="s">
        <v>1722</v>
      </c>
      <c r="C5074" s="46" t="s">
        <v>1072</v>
      </c>
      <c r="D5074" s="46" t="s">
        <v>8711</v>
      </c>
      <c r="E5074" s="46" t="s">
        <v>1073</v>
      </c>
      <c r="F5074" s="39" t="s">
        <v>3832</v>
      </c>
      <c r="G5074" s="39" t="s">
        <v>3831</v>
      </c>
      <c r="H5074" s="39" t="s">
        <v>3833</v>
      </c>
      <c r="I5074" s="40">
        <v>48.5</v>
      </c>
      <c r="J5074" s="40">
        <v>59.5</v>
      </c>
      <c r="K5074" s="40">
        <v>11</v>
      </c>
      <c r="L5074" s="41" t="s">
        <v>8711</v>
      </c>
      <c r="M5074" s="41" t="s">
        <v>13307</v>
      </c>
      <c r="N5074" s="41" t="s">
        <v>13307</v>
      </c>
      <c r="O5074" s="41" t="s">
        <v>13307</v>
      </c>
      <c r="P5074" s="41" t="s">
        <v>13307</v>
      </c>
      <c r="Q5074" s="41" t="s">
        <v>13307</v>
      </c>
      <c r="R5074" s="42" t="s">
        <v>13307</v>
      </c>
      <c r="S5074" s="41" t="s">
        <v>13307</v>
      </c>
    </row>
    <row r="5075" spans="1:19" s="43" customFormat="1" ht="29.25" customHeight="1" x14ac:dyDescent="0.2">
      <c r="A5075" s="44" t="s">
        <v>1096</v>
      </c>
      <c r="B5075" s="45" t="s">
        <v>1722</v>
      </c>
      <c r="C5075" s="46" t="s">
        <v>1072</v>
      </c>
      <c r="D5075" s="46" t="s">
        <v>8711</v>
      </c>
      <c r="E5075" s="46" t="s">
        <v>1073</v>
      </c>
      <c r="F5075" s="39" t="s">
        <v>3834</v>
      </c>
      <c r="G5075" s="39" t="s">
        <v>3833</v>
      </c>
      <c r="H5075" s="39" t="s">
        <v>3835</v>
      </c>
      <c r="I5075" s="40">
        <v>59.5</v>
      </c>
      <c r="J5075" s="40">
        <v>90.5</v>
      </c>
      <c r="K5075" s="40">
        <v>31</v>
      </c>
      <c r="L5075" s="41" t="s">
        <v>8711</v>
      </c>
      <c r="M5075" s="41" t="s">
        <v>13307</v>
      </c>
      <c r="N5075" s="41" t="s">
        <v>13307</v>
      </c>
      <c r="O5075" s="41" t="s">
        <v>13307</v>
      </c>
      <c r="P5075" s="41" t="s">
        <v>13307</v>
      </c>
      <c r="Q5075" s="41" t="s">
        <v>13307</v>
      </c>
      <c r="R5075" s="42" t="s">
        <v>13307</v>
      </c>
      <c r="S5075" s="41" t="s">
        <v>13307</v>
      </c>
    </row>
    <row r="5076" spans="1:19" s="43" customFormat="1" ht="29.25" customHeight="1" x14ac:dyDescent="0.2">
      <c r="A5076" s="44" t="s">
        <v>1096</v>
      </c>
      <c r="B5076" s="45" t="s">
        <v>1722</v>
      </c>
      <c r="C5076" s="46" t="s">
        <v>1072</v>
      </c>
      <c r="D5076" s="46" t="s">
        <v>8711</v>
      </c>
      <c r="E5076" s="46" t="s">
        <v>1073</v>
      </c>
      <c r="F5076" s="39" t="s">
        <v>3836</v>
      </c>
      <c r="G5076" s="39" t="s">
        <v>3835</v>
      </c>
      <c r="H5076" s="39" t="s">
        <v>3837</v>
      </c>
      <c r="I5076" s="40">
        <v>90.5</v>
      </c>
      <c r="J5076" s="40">
        <v>97.5</v>
      </c>
      <c r="K5076" s="40">
        <v>7</v>
      </c>
      <c r="L5076" s="41" t="s">
        <v>8711</v>
      </c>
      <c r="M5076" s="41" t="s">
        <v>13307</v>
      </c>
      <c r="N5076" s="41" t="s">
        <v>13307</v>
      </c>
      <c r="O5076" s="41" t="s">
        <v>13307</v>
      </c>
      <c r="P5076" s="41" t="s">
        <v>13307</v>
      </c>
      <c r="Q5076" s="41" t="s">
        <v>13307</v>
      </c>
      <c r="R5076" s="42" t="s">
        <v>13307</v>
      </c>
      <c r="S5076" s="41" t="s">
        <v>13307</v>
      </c>
    </row>
    <row r="5077" spans="1:19" s="43" customFormat="1" ht="29.25" customHeight="1" x14ac:dyDescent="0.2">
      <c r="A5077" s="44" t="s">
        <v>1096</v>
      </c>
      <c r="B5077" s="45" t="s">
        <v>1722</v>
      </c>
      <c r="C5077" s="46" t="s">
        <v>1072</v>
      </c>
      <c r="D5077" s="46" t="s">
        <v>8711</v>
      </c>
      <c r="E5077" s="46" t="s">
        <v>1073</v>
      </c>
      <c r="F5077" s="39" t="s">
        <v>3838</v>
      </c>
      <c r="G5077" s="39" t="s">
        <v>3837</v>
      </c>
      <c r="H5077" s="39" t="s">
        <v>3839</v>
      </c>
      <c r="I5077" s="40">
        <v>97.5</v>
      </c>
      <c r="J5077" s="40">
        <v>110.3</v>
      </c>
      <c r="K5077" s="40">
        <v>12.799999999999997</v>
      </c>
      <c r="L5077" s="41" t="s">
        <v>8711</v>
      </c>
      <c r="M5077" s="41" t="s">
        <v>13307</v>
      </c>
      <c r="N5077" s="41" t="s">
        <v>13307</v>
      </c>
      <c r="O5077" s="41" t="s">
        <v>13307</v>
      </c>
      <c r="P5077" s="41" t="s">
        <v>13307</v>
      </c>
      <c r="Q5077" s="41" t="s">
        <v>13307</v>
      </c>
      <c r="R5077" s="42" t="s">
        <v>13307</v>
      </c>
      <c r="S5077" s="41" t="s">
        <v>13307</v>
      </c>
    </row>
    <row r="5078" spans="1:19" s="43" customFormat="1" ht="29.25" customHeight="1" x14ac:dyDescent="0.2">
      <c r="A5078" s="44" t="s">
        <v>1096</v>
      </c>
      <c r="B5078" s="45" t="s">
        <v>1722</v>
      </c>
      <c r="C5078" s="46" t="s">
        <v>1072</v>
      </c>
      <c r="D5078" s="46" t="s">
        <v>8711</v>
      </c>
      <c r="E5078" s="46" t="s">
        <v>1073</v>
      </c>
      <c r="F5078" s="39" t="s">
        <v>3840</v>
      </c>
      <c r="G5078" s="39" t="s">
        <v>3839</v>
      </c>
      <c r="H5078" s="39" t="s">
        <v>3841</v>
      </c>
      <c r="I5078" s="40">
        <v>110.3</v>
      </c>
      <c r="J5078" s="40">
        <v>112</v>
      </c>
      <c r="K5078" s="40">
        <v>1.7000000000000028</v>
      </c>
      <c r="L5078" s="41" t="s">
        <v>8711</v>
      </c>
      <c r="M5078" s="41" t="s">
        <v>13307</v>
      </c>
      <c r="N5078" s="41" t="s">
        <v>13307</v>
      </c>
      <c r="O5078" s="41" t="s">
        <v>13307</v>
      </c>
      <c r="P5078" s="41" t="s">
        <v>13307</v>
      </c>
      <c r="Q5078" s="41" t="s">
        <v>13307</v>
      </c>
      <c r="R5078" s="42" t="s">
        <v>13307</v>
      </c>
      <c r="S5078" s="41" t="s">
        <v>13307</v>
      </c>
    </row>
    <row r="5079" spans="1:19" s="43" customFormat="1" ht="29.25" customHeight="1" x14ac:dyDescent="0.2">
      <c r="A5079" s="36" t="s">
        <v>1096</v>
      </c>
      <c r="B5079" s="37" t="s">
        <v>1722</v>
      </c>
      <c r="C5079" s="38" t="s">
        <v>1072</v>
      </c>
      <c r="D5079" s="38" t="s">
        <v>8711</v>
      </c>
      <c r="E5079" s="38" t="s">
        <v>1073</v>
      </c>
      <c r="F5079" s="39" t="s">
        <v>3842</v>
      </c>
      <c r="G5079" s="39" t="s">
        <v>3841</v>
      </c>
      <c r="H5079" s="39" t="s">
        <v>1783</v>
      </c>
      <c r="I5079" s="40">
        <v>112</v>
      </c>
      <c r="J5079" s="40">
        <v>120.1</v>
      </c>
      <c r="K5079" s="40">
        <v>8.0999999999999943</v>
      </c>
      <c r="L5079" s="41" t="s">
        <v>8711</v>
      </c>
      <c r="M5079" s="41" t="s">
        <v>13307</v>
      </c>
      <c r="N5079" s="41" t="s">
        <v>13307</v>
      </c>
      <c r="O5079" s="41" t="s">
        <v>13307</v>
      </c>
      <c r="P5079" s="41" t="s">
        <v>13307</v>
      </c>
      <c r="Q5079" s="41" t="s">
        <v>13307</v>
      </c>
      <c r="R5079" s="42" t="s">
        <v>13307</v>
      </c>
      <c r="S5079" s="41" t="s">
        <v>13307</v>
      </c>
    </row>
    <row r="5080" spans="1:19" s="43" customFormat="1" ht="29.25" customHeight="1" x14ac:dyDescent="0.2">
      <c r="A5080" s="36" t="s">
        <v>13307</v>
      </c>
      <c r="B5080" s="37" t="s">
        <v>13307</v>
      </c>
      <c r="C5080" s="38" t="s">
        <v>13307</v>
      </c>
      <c r="D5080" s="38" t="s">
        <v>13307</v>
      </c>
      <c r="E5080" s="38" t="s">
        <v>13307</v>
      </c>
      <c r="F5080" s="39"/>
      <c r="G5080" s="39"/>
      <c r="H5080" s="39"/>
      <c r="I5080" s="40"/>
      <c r="J5080" s="40"/>
      <c r="K5080" s="40"/>
      <c r="L5080" s="41"/>
      <c r="M5080" s="41"/>
      <c r="N5080" s="41"/>
      <c r="O5080" s="41"/>
      <c r="P5080" s="41"/>
      <c r="Q5080" s="41"/>
      <c r="R5080" s="42"/>
      <c r="S5080" s="41"/>
    </row>
    <row r="5081" spans="1:19" s="43" customFormat="1" ht="29.25" customHeight="1" x14ac:dyDescent="0.2">
      <c r="A5081" s="36" t="s">
        <v>1098</v>
      </c>
      <c r="B5081" s="37" t="s">
        <v>1722</v>
      </c>
      <c r="C5081" s="38" t="s">
        <v>1077</v>
      </c>
      <c r="D5081" s="38" t="s">
        <v>8745</v>
      </c>
      <c r="E5081" s="38" t="s">
        <v>1073</v>
      </c>
      <c r="F5081" s="39" t="s">
        <v>1598</v>
      </c>
      <c r="G5081" s="39" t="s">
        <v>1599</v>
      </c>
      <c r="H5081" s="39" t="s">
        <v>1600</v>
      </c>
      <c r="I5081" s="40">
        <v>0</v>
      </c>
      <c r="J5081" s="40">
        <v>30</v>
      </c>
      <c r="K5081" s="40">
        <v>30</v>
      </c>
      <c r="L5081" s="41" t="s">
        <v>8745</v>
      </c>
      <c r="M5081" s="41" t="s">
        <v>13307</v>
      </c>
      <c r="N5081" s="41" t="s">
        <v>13307</v>
      </c>
      <c r="O5081" s="41" t="s">
        <v>13307</v>
      </c>
      <c r="P5081" s="41" t="s">
        <v>13307</v>
      </c>
      <c r="Q5081" s="41" t="s">
        <v>13307</v>
      </c>
      <c r="R5081" s="42" t="s">
        <v>13307</v>
      </c>
      <c r="S5081" s="41" t="s">
        <v>13307</v>
      </c>
    </row>
    <row r="5082" spans="1:19" s="43" customFormat="1" ht="29.25" customHeight="1" x14ac:dyDescent="0.2">
      <c r="A5082" s="44" t="s">
        <v>1098</v>
      </c>
      <c r="B5082" s="45" t="s">
        <v>1722</v>
      </c>
      <c r="C5082" s="46" t="s">
        <v>1077</v>
      </c>
      <c r="D5082" s="46" t="s">
        <v>8745</v>
      </c>
      <c r="E5082" s="46" t="s">
        <v>1073</v>
      </c>
      <c r="F5082" s="39" t="s">
        <v>1601</v>
      </c>
      <c r="G5082" s="39" t="s">
        <v>1600</v>
      </c>
      <c r="H5082" s="39" t="s">
        <v>1602</v>
      </c>
      <c r="I5082" s="40">
        <v>30</v>
      </c>
      <c r="J5082" s="40">
        <v>92.7</v>
      </c>
      <c r="K5082" s="40">
        <v>62.7</v>
      </c>
      <c r="L5082" s="41" t="s">
        <v>8745</v>
      </c>
      <c r="M5082" s="41" t="s">
        <v>13307</v>
      </c>
      <c r="N5082" s="41" t="s">
        <v>13307</v>
      </c>
      <c r="O5082" s="41" t="s">
        <v>13307</v>
      </c>
      <c r="P5082" s="41" t="s">
        <v>13307</v>
      </c>
      <c r="Q5082" s="41" t="s">
        <v>13307</v>
      </c>
      <c r="R5082" s="42" t="s">
        <v>13307</v>
      </c>
      <c r="S5082" s="41" t="s">
        <v>13307</v>
      </c>
    </row>
    <row r="5083" spans="1:19" s="43" customFormat="1" ht="29.25" customHeight="1" x14ac:dyDescent="0.2">
      <c r="A5083" s="44" t="s">
        <v>1098</v>
      </c>
      <c r="B5083" s="45" t="s">
        <v>1722</v>
      </c>
      <c r="C5083" s="46" t="s">
        <v>13307</v>
      </c>
      <c r="D5083" s="46" t="s">
        <v>8745</v>
      </c>
      <c r="E5083" s="46" t="s">
        <v>1073</v>
      </c>
      <c r="F5083" s="39" t="s">
        <v>1603</v>
      </c>
      <c r="G5083" s="39" t="s">
        <v>1602</v>
      </c>
      <c r="H5083" s="39" t="s">
        <v>1761</v>
      </c>
      <c r="I5083" s="40">
        <v>92.7</v>
      </c>
      <c r="J5083" s="40">
        <v>95.7</v>
      </c>
      <c r="K5083" s="40">
        <v>3</v>
      </c>
      <c r="L5083" s="41" t="s">
        <v>8745</v>
      </c>
      <c r="M5083" s="41" t="s">
        <v>13307</v>
      </c>
      <c r="N5083" s="41" t="s">
        <v>13307</v>
      </c>
      <c r="O5083" s="41" t="s">
        <v>13307</v>
      </c>
      <c r="P5083" s="41" t="s">
        <v>1604</v>
      </c>
      <c r="Q5083" s="41" t="s">
        <v>8711</v>
      </c>
      <c r="R5083" s="42" t="s">
        <v>13307</v>
      </c>
      <c r="S5083" s="41" t="s">
        <v>13307</v>
      </c>
    </row>
    <row r="5084" spans="1:19" s="43" customFormat="1" ht="29.25" customHeight="1" x14ac:dyDescent="0.2">
      <c r="A5084" s="44" t="s">
        <v>1098</v>
      </c>
      <c r="B5084" s="45" t="s">
        <v>1722</v>
      </c>
      <c r="C5084" s="46" t="s">
        <v>1072</v>
      </c>
      <c r="D5084" s="46" t="s">
        <v>8711</v>
      </c>
      <c r="E5084" s="46" t="s">
        <v>1073</v>
      </c>
      <c r="F5084" s="39" t="s">
        <v>1605</v>
      </c>
      <c r="G5084" s="39" t="s">
        <v>1761</v>
      </c>
      <c r="H5084" s="39" t="s">
        <v>1606</v>
      </c>
      <c r="I5084" s="40">
        <v>95.7</v>
      </c>
      <c r="J5084" s="40">
        <v>98.9</v>
      </c>
      <c r="K5084" s="40">
        <v>3.2000000000000028</v>
      </c>
      <c r="L5084" s="41" t="s">
        <v>8711</v>
      </c>
      <c r="M5084" s="41" t="s">
        <v>1607</v>
      </c>
      <c r="N5084" s="41" t="s">
        <v>13307</v>
      </c>
      <c r="O5084" s="41" t="s">
        <v>13307</v>
      </c>
      <c r="P5084" s="41" t="s">
        <v>13307</v>
      </c>
      <c r="Q5084" s="41" t="s">
        <v>13307</v>
      </c>
      <c r="R5084" s="42" t="s">
        <v>13307</v>
      </c>
      <c r="S5084" s="41" t="s">
        <v>13307</v>
      </c>
    </row>
    <row r="5085" spans="1:19" s="43" customFormat="1" ht="29.25" customHeight="1" x14ac:dyDescent="0.2">
      <c r="A5085" s="44" t="s">
        <v>1098</v>
      </c>
      <c r="B5085" s="45" t="s">
        <v>1722</v>
      </c>
      <c r="C5085" s="46" t="s">
        <v>1072</v>
      </c>
      <c r="D5085" s="46" t="s">
        <v>8711</v>
      </c>
      <c r="E5085" s="46" t="s">
        <v>1073</v>
      </c>
      <c r="F5085" s="39" t="s">
        <v>1608</v>
      </c>
      <c r="G5085" s="39" t="s">
        <v>1606</v>
      </c>
      <c r="H5085" s="39" t="s">
        <v>1609</v>
      </c>
      <c r="I5085" s="40">
        <v>98.9</v>
      </c>
      <c r="J5085" s="40">
        <v>109.4</v>
      </c>
      <c r="K5085" s="40">
        <v>10.5</v>
      </c>
      <c r="L5085" s="41" t="s">
        <v>8711</v>
      </c>
      <c r="M5085" s="41" t="s">
        <v>13307</v>
      </c>
      <c r="N5085" s="41" t="s">
        <v>13307</v>
      </c>
      <c r="O5085" s="41" t="s">
        <v>13307</v>
      </c>
      <c r="P5085" s="41" t="s">
        <v>13307</v>
      </c>
      <c r="Q5085" s="41" t="s">
        <v>13307</v>
      </c>
      <c r="R5085" s="42" t="s">
        <v>13307</v>
      </c>
      <c r="S5085" s="41" t="s">
        <v>13307</v>
      </c>
    </row>
    <row r="5086" spans="1:19" s="43" customFormat="1" ht="29.25" customHeight="1" x14ac:dyDescent="0.2">
      <c r="A5086" s="44" t="s">
        <v>1098</v>
      </c>
      <c r="B5086" s="45" t="s">
        <v>1722</v>
      </c>
      <c r="C5086" s="46" t="s">
        <v>1072</v>
      </c>
      <c r="D5086" s="46" t="s">
        <v>8711</v>
      </c>
      <c r="E5086" s="46" t="s">
        <v>1073</v>
      </c>
      <c r="F5086" s="39" t="s">
        <v>1610</v>
      </c>
      <c r="G5086" s="39" t="s">
        <v>1609</v>
      </c>
      <c r="H5086" s="39" t="s">
        <v>1611</v>
      </c>
      <c r="I5086" s="40">
        <v>109.4</v>
      </c>
      <c r="J5086" s="40">
        <v>134.30000000000001</v>
      </c>
      <c r="K5086" s="40">
        <v>24.900000000000006</v>
      </c>
      <c r="L5086" s="41" t="s">
        <v>8711</v>
      </c>
      <c r="M5086" s="41" t="s">
        <v>13307</v>
      </c>
      <c r="N5086" s="41" t="s">
        <v>13307</v>
      </c>
      <c r="O5086" s="41" t="s">
        <v>13307</v>
      </c>
      <c r="P5086" s="41" t="s">
        <v>13307</v>
      </c>
      <c r="Q5086" s="41" t="s">
        <v>13307</v>
      </c>
      <c r="R5086" s="42" t="s">
        <v>13307</v>
      </c>
      <c r="S5086" s="41" t="s">
        <v>13307</v>
      </c>
    </row>
    <row r="5087" spans="1:19" s="43" customFormat="1" ht="29.25" customHeight="1" x14ac:dyDescent="0.2">
      <c r="A5087" s="44" t="s">
        <v>1098</v>
      </c>
      <c r="B5087" s="45" t="s">
        <v>1722</v>
      </c>
      <c r="C5087" s="46" t="s">
        <v>1072</v>
      </c>
      <c r="D5087" s="46" t="s">
        <v>8711</v>
      </c>
      <c r="E5087" s="46" t="s">
        <v>1073</v>
      </c>
      <c r="F5087" s="39" t="s">
        <v>1612</v>
      </c>
      <c r="G5087" s="39" t="s">
        <v>1611</v>
      </c>
      <c r="H5087" s="39" t="s">
        <v>1613</v>
      </c>
      <c r="I5087" s="40">
        <v>134.30000000000001</v>
      </c>
      <c r="J5087" s="40">
        <v>135.80000000000001</v>
      </c>
      <c r="K5087" s="40">
        <v>1.5</v>
      </c>
      <c r="L5087" s="41" t="s">
        <v>8711</v>
      </c>
      <c r="M5087" s="41" t="s">
        <v>1614</v>
      </c>
      <c r="N5087" s="41" t="s">
        <v>13307</v>
      </c>
      <c r="O5087" s="41" t="s">
        <v>13307</v>
      </c>
      <c r="P5087" s="41" t="s">
        <v>13307</v>
      </c>
      <c r="Q5087" s="41" t="s">
        <v>13307</v>
      </c>
      <c r="R5087" s="42" t="s">
        <v>13307</v>
      </c>
      <c r="S5087" s="41" t="s">
        <v>13307</v>
      </c>
    </row>
    <row r="5088" spans="1:19" s="43" customFormat="1" ht="29.25" customHeight="1" x14ac:dyDescent="0.2">
      <c r="A5088" s="36" t="s">
        <v>1098</v>
      </c>
      <c r="B5088" s="37" t="s">
        <v>1722</v>
      </c>
      <c r="C5088" s="38" t="s">
        <v>1072</v>
      </c>
      <c r="D5088" s="38" t="s">
        <v>8711</v>
      </c>
      <c r="E5088" s="38" t="s">
        <v>1073</v>
      </c>
      <c r="F5088" s="39" t="s">
        <v>1615</v>
      </c>
      <c r="G5088" s="39" t="s">
        <v>1613</v>
      </c>
      <c r="H5088" s="39" t="s">
        <v>4535</v>
      </c>
      <c r="I5088" s="40">
        <v>135.80000000000001</v>
      </c>
      <c r="J5088" s="40">
        <v>148.19999999999999</v>
      </c>
      <c r="K5088" s="40">
        <v>12.399999999999977</v>
      </c>
      <c r="L5088" s="41" t="s">
        <v>8711</v>
      </c>
      <c r="M5088" s="41" t="s">
        <v>13307</v>
      </c>
      <c r="N5088" s="41" t="s">
        <v>13307</v>
      </c>
      <c r="O5088" s="41" t="s">
        <v>13307</v>
      </c>
      <c r="P5088" s="41" t="s">
        <v>13307</v>
      </c>
      <c r="Q5088" s="41" t="s">
        <v>13307</v>
      </c>
      <c r="R5088" s="42" t="s">
        <v>13307</v>
      </c>
      <c r="S5088" s="41" t="s">
        <v>13307</v>
      </c>
    </row>
    <row r="5089" spans="1:19" s="43" customFormat="1" ht="29.25" customHeight="1" x14ac:dyDescent="0.2">
      <c r="A5089" s="36" t="s">
        <v>13307</v>
      </c>
      <c r="B5089" s="37" t="s">
        <v>13307</v>
      </c>
      <c r="C5089" s="38" t="s">
        <v>13307</v>
      </c>
      <c r="D5089" s="38" t="s">
        <v>13307</v>
      </c>
      <c r="E5089" s="38" t="s">
        <v>13307</v>
      </c>
      <c r="F5089" s="39"/>
      <c r="G5089" s="39"/>
      <c r="H5089" s="39"/>
      <c r="I5089" s="40"/>
      <c r="J5089" s="40"/>
      <c r="K5089" s="40"/>
      <c r="L5089" s="41"/>
      <c r="M5089" s="41"/>
      <c r="N5089" s="41"/>
      <c r="O5089" s="41"/>
      <c r="P5089" s="41"/>
      <c r="Q5089" s="41"/>
      <c r="R5089" s="42"/>
      <c r="S5089" s="41"/>
    </row>
    <row r="5090" spans="1:19" s="43" customFormat="1" ht="29.25" customHeight="1" x14ac:dyDescent="0.2">
      <c r="A5090" s="36" t="s">
        <v>1099</v>
      </c>
      <c r="B5090" s="37" t="s">
        <v>1722</v>
      </c>
      <c r="C5090" s="38" t="s">
        <v>13307</v>
      </c>
      <c r="D5090" s="38" t="s">
        <v>7167</v>
      </c>
      <c r="E5090" s="38" t="s">
        <v>1073</v>
      </c>
      <c r="F5090" s="39" t="s">
        <v>5117</v>
      </c>
      <c r="G5090" s="39" t="s">
        <v>5118</v>
      </c>
      <c r="H5090" s="39" t="s">
        <v>5119</v>
      </c>
      <c r="I5090" s="40">
        <v>0</v>
      </c>
      <c r="J5090" s="40">
        <v>1.2</v>
      </c>
      <c r="K5090" s="40">
        <v>1.2</v>
      </c>
      <c r="L5090" s="41" t="s">
        <v>7167</v>
      </c>
      <c r="M5090" s="41" t="s">
        <v>13307</v>
      </c>
      <c r="N5090" s="41" t="s">
        <v>13307</v>
      </c>
      <c r="O5090" s="41" t="s">
        <v>13307</v>
      </c>
      <c r="P5090" s="41" t="s">
        <v>13307</v>
      </c>
      <c r="Q5090" s="41" t="s">
        <v>13307</v>
      </c>
      <c r="R5090" s="42" t="s">
        <v>13307</v>
      </c>
      <c r="S5090" s="41" t="s">
        <v>13307</v>
      </c>
    </row>
    <row r="5091" spans="1:19" s="43" customFormat="1" ht="29.25" customHeight="1" x14ac:dyDescent="0.2">
      <c r="A5091" s="44" t="s">
        <v>1099</v>
      </c>
      <c r="B5091" s="45" t="s">
        <v>1722</v>
      </c>
      <c r="C5091" s="46" t="s">
        <v>13307</v>
      </c>
      <c r="D5091" s="46" t="s">
        <v>8745</v>
      </c>
      <c r="E5091" s="46" t="s">
        <v>1073</v>
      </c>
      <c r="F5091" s="39" t="s">
        <v>5120</v>
      </c>
      <c r="G5091" s="39" t="s">
        <v>5119</v>
      </c>
      <c r="H5091" s="39" t="s">
        <v>5121</v>
      </c>
      <c r="I5091" s="40">
        <v>1.2</v>
      </c>
      <c r="J5091" s="40">
        <v>23.8</v>
      </c>
      <c r="K5091" s="40">
        <v>22.6</v>
      </c>
      <c r="L5091" s="41" t="s">
        <v>8745</v>
      </c>
      <c r="M5091" s="41" t="s">
        <v>13307</v>
      </c>
      <c r="N5091" s="41" t="s">
        <v>13307</v>
      </c>
      <c r="O5091" s="41" t="s">
        <v>13307</v>
      </c>
      <c r="P5091" s="41" t="s">
        <v>5122</v>
      </c>
      <c r="Q5091" s="41" t="s">
        <v>8711</v>
      </c>
      <c r="R5091" s="42" t="s">
        <v>13307</v>
      </c>
      <c r="S5091" s="41" t="s">
        <v>13307</v>
      </c>
    </row>
    <row r="5092" spans="1:19" s="43" customFormat="1" ht="29.25" customHeight="1" x14ac:dyDescent="0.2">
      <c r="A5092" s="44" t="s">
        <v>1099</v>
      </c>
      <c r="B5092" s="45" t="s">
        <v>1722</v>
      </c>
      <c r="C5092" s="46" t="s">
        <v>13307</v>
      </c>
      <c r="D5092" s="46" t="s">
        <v>8745</v>
      </c>
      <c r="E5092" s="46" t="s">
        <v>1073</v>
      </c>
      <c r="F5092" s="39" t="s">
        <v>5123</v>
      </c>
      <c r="G5092" s="39" t="s">
        <v>5121</v>
      </c>
      <c r="H5092" s="39" t="s">
        <v>5124</v>
      </c>
      <c r="I5092" s="40">
        <v>23.8</v>
      </c>
      <c r="J5092" s="40">
        <v>34</v>
      </c>
      <c r="K5092" s="40">
        <v>10.199999999999999</v>
      </c>
      <c r="L5092" s="41" t="s">
        <v>8745</v>
      </c>
      <c r="M5092" s="41" t="s">
        <v>13307</v>
      </c>
      <c r="N5092" s="41" t="s">
        <v>13307</v>
      </c>
      <c r="O5092" s="41" t="s">
        <v>13307</v>
      </c>
      <c r="P5092" s="41" t="s">
        <v>5122</v>
      </c>
      <c r="Q5092" s="41" t="s">
        <v>8711</v>
      </c>
      <c r="R5092" s="42" t="s">
        <v>13307</v>
      </c>
      <c r="S5092" s="41" t="s">
        <v>13307</v>
      </c>
    </row>
    <row r="5093" spans="1:19" s="43" customFormat="1" ht="29.25" customHeight="1" x14ac:dyDescent="0.2">
      <c r="A5093" s="44" t="s">
        <v>1099</v>
      </c>
      <c r="B5093" s="45" t="s">
        <v>1722</v>
      </c>
      <c r="C5093" s="46" t="s">
        <v>13307</v>
      </c>
      <c r="D5093" s="46" t="s">
        <v>8745</v>
      </c>
      <c r="E5093" s="46" t="s">
        <v>1073</v>
      </c>
      <c r="F5093" s="39" t="s">
        <v>5125</v>
      </c>
      <c r="G5093" s="39" t="s">
        <v>5124</v>
      </c>
      <c r="H5093" s="39" t="s">
        <v>5126</v>
      </c>
      <c r="I5093" s="40">
        <v>34</v>
      </c>
      <c r="J5093" s="40">
        <v>36.4</v>
      </c>
      <c r="K5093" s="40">
        <v>2.3999999999999986</v>
      </c>
      <c r="L5093" s="41" t="s">
        <v>8745</v>
      </c>
      <c r="M5093" s="41" t="s">
        <v>5127</v>
      </c>
      <c r="N5093" s="41" t="s">
        <v>13307</v>
      </c>
      <c r="O5093" s="41" t="s">
        <v>13307</v>
      </c>
      <c r="P5093" s="41" t="s">
        <v>5122</v>
      </c>
      <c r="Q5093" s="41" t="s">
        <v>8711</v>
      </c>
      <c r="R5093" s="42" t="s">
        <v>13307</v>
      </c>
      <c r="S5093" s="41" t="s">
        <v>13307</v>
      </c>
    </row>
    <row r="5094" spans="1:19" s="43" customFormat="1" ht="29.25" customHeight="1" x14ac:dyDescent="0.2">
      <c r="A5094" s="44" t="s">
        <v>1099</v>
      </c>
      <c r="B5094" s="45" t="s">
        <v>1722</v>
      </c>
      <c r="C5094" s="46" t="s">
        <v>13307</v>
      </c>
      <c r="D5094" s="46" t="s">
        <v>8745</v>
      </c>
      <c r="E5094" s="46" t="s">
        <v>1073</v>
      </c>
      <c r="F5094" s="39" t="s">
        <v>5128</v>
      </c>
      <c r="G5094" s="39" t="s">
        <v>5126</v>
      </c>
      <c r="H5094" s="39" t="s">
        <v>5129</v>
      </c>
      <c r="I5094" s="40">
        <v>36.4</v>
      </c>
      <c r="J5094" s="40">
        <v>66.8</v>
      </c>
      <c r="K5094" s="40">
        <v>30.4</v>
      </c>
      <c r="L5094" s="41" t="s">
        <v>8745</v>
      </c>
      <c r="M5094" s="41" t="s">
        <v>5130</v>
      </c>
      <c r="N5094" s="41" t="s">
        <v>13307</v>
      </c>
      <c r="O5094" s="41" t="s">
        <v>13307</v>
      </c>
      <c r="P5094" s="41" t="s">
        <v>5122</v>
      </c>
      <c r="Q5094" s="41" t="s">
        <v>8711</v>
      </c>
      <c r="R5094" s="42" t="s">
        <v>13307</v>
      </c>
      <c r="S5094" s="41" t="s">
        <v>13307</v>
      </c>
    </row>
    <row r="5095" spans="1:19" s="43" customFormat="1" ht="29.25" customHeight="1" x14ac:dyDescent="0.2">
      <c r="A5095" s="44" t="s">
        <v>1099</v>
      </c>
      <c r="B5095" s="45" t="s">
        <v>1722</v>
      </c>
      <c r="C5095" s="46" t="s">
        <v>1072</v>
      </c>
      <c r="D5095" s="46" t="s">
        <v>8711</v>
      </c>
      <c r="E5095" s="46" t="s">
        <v>1073</v>
      </c>
      <c r="F5095" s="39" t="s">
        <v>5131</v>
      </c>
      <c r="G5095" s="39" t="s">
        <v>5129</v>
      </c>
      <c r="H5095" s="39" t="s">
        <v>5132</v>
      </c>
      <c r="I5095" s="40">
        <v>66.8</v>
      </c>
      <c r="J5095" s="40">
        <v>85.3</v>
      </c>
      <c r="K5095" s="40">
        <v>18.5</v>
      </c>
      <c r="L5095" s="41" t="s">
        <v>8711</v>
      </c>
      <c r="M5095" s="41" t="s">
        <v>13307</v>
      </c>
      <c r="N5095" s="41" t="s">
        <v>13307</v>
      </c>
      <c r="O5095" s="41" t="s">
        <v>13307</v>
      </c>
      <c r="P5095" s="41" t="s">
        <v>13307</v>
      </c>
      <c r="Q5095" s="41" t="s">
        <v>13307</v>
      </c>
      <c r="R5095" s="42" t="s">
        <v>13307</v>
      </c>
      <c r="S5095" s="41" t="s">
        <v>13307</v>
      </c>
    </row>
    <row r="5096" spans="1:19" s="43" customFormat="1" ht="29.25" customHeight="1" x14ac:dyDescent="0.2">
      <c r="A5096" s="44" t="s">
        <v>1099</v>
      </c>
      <c r="B5096" s="45" t="s">
        <v>1722</v>
      </c>
      <c r="C5096" s="46" t="s">
        <v>1072</v>
      </c>
      <c r="D5096" s="46" t="s">
        <v>8711</v>
      </c>
      <c r="E5096" s="46" t="s">
        <v>1073</v>
      </c>
      <c r="F5096" s="39" t="s">
        <v>5133</v>
      </c>
      <c r="G5096" s="39" t="s">
        <v>5132</v>
      </c>
      <c r="H5096" s="39" t="s">
        <v>5134</v>
      </c>
      <c r="I5096" s="40">
        <v>85.3</v>
      </c>
      <c r="J5096" s="40">
        <v>90.1</v>
      </c>
      <c r="K5096" s="40">
        <v>4.7999999999999972</v>
      </c>
      <c r="L5096" s="41" t="s">
        <v>8711</v>
      </c>
      <c r="M5096" s="41" t="s">
        <v>13307</v>
      </c>
      <c r="N5096" s="41" t="s">
        <v>13307</v>
      </c>
      <c r="O5096" s="41" t="s">
        <v>13307</v>
      </c>
      <c r="P5096" s="41" t="s">
        <v>13307</v>
      </c>
      <c r="Q5096" s="41" t="s">
        <v>13307</v>
      </c>
      <c r="R5096" s="42" t="s">
        <v>13307</v>
      </c>
      <c r="S5096" s="41" t="s">
        <v>13307</v>
      </c>
    </row>
    <row r="5097" spans="1:19" s="43" customFormat="1" ht="29.25" customHeight="1" x14ac:dyDescent="0.2">
      <c r="A5097" s="44" t="s">
        <v>1099</v>
      </c>
      <c r="B5097" s="45" t="s">
        <v>1722</v>
      </c>
      <c r="C5097" s="46" t="s">
        <v>1072</v>
      </c>
      <c r="D5097" s="46" t="s">
        <v>8711</v>
      </c>
      <c r="E5097" s="46" t="s">
        <v>1073</v>
      </c>
      <c r="F5097" s="39" t="s">
        <v>8373</v>
      </c>
      <c r="G5097" s="39" t="s">
        <v>5134</v>
      </c>
      <c r="H5097" s="39" t="s">
        <v>8374</v>
      </c>
      <c r="I5097" s="40">
        <v>90.1</v>
      </c>
      <c r="J5097" s="40">
        <v>103.9</v>
      </c>
      <c r="K5097" s="40">
        <v>13.800000000000011</v>
      </c>
      <c r="L5097" s="41" t="s">
        <v>8711</v>
      </c>
      <c r="M5097" s="41" t="s">
        <v>13307</v>
      </c>
      <c r="N5097" s="41" t="s">
        <v>13307</v>
      </c>
      <c r="O5097" s="41" t="s">
        <v>13307</v>
      </c>
      <c r="P5097" s="41" t="s">
        <v>13307</v>
      </c>
      <c r="Q5097" s="41" t="s">
        <v>13307</v>
      </c>
      <c r="R5097" s="42" t="s">
        <v>13307</v>
      </c>
      <c r="S5097" s="41" t="s">
        <v>13307</v>
      </c>
    </row>
    <row r="5098" spans="1:19" s="43" customFormat="1" ht="29.25" customHeight="1" x14ac:dyDescent="0.2">
      <c r="A5098" s="44" t="s">
        <v>1099</v>
      </c>
      <c r="B5098" s="45" t="s">
        <v>1722</v>
      </c>
      <c r="C5098" s="46" t="s">
        <v>1072</v>
      </c>
      <c r="D5098" s="46" t="s">
        <v>8711</v>
      </c>
      <c r="E5098" s="46" t="s">
        <v>1073</v>
      </c>
      <c r="F5098" s="39" t="s">
        <v>8375</v>
      </c>
      <c r="G5098" s="39" t="s">
        <v>8374</v>
      </c>
      <c r="H5098" s="39" t="s">
        <v>8376</v>
      </c>
      <c r="I5098" s="40">
        <v>103.9</v>
      </c>
      <c r="J5098" s="40">
        <v>112.8</v>
      </c>
      <c r="K5098" s="40">
        <v>8.8999999999999915</v>
      </c>
      <c r="L5098" s="41" t="s">
        <v>8711</v>
      </c>
      <c r="M5098" s="41" t="s">
        <v>13307</v>
      </c>
      <c r="N5098" s="41" t="s">
        <v>13307</v>
      </c>
      <c r="O5098" s="41" t="s">
        <v>13307</v>
      </c>
      <c r="P5098" s="41" t="s">
        <v>13307</v>
      </c>
      <c r="Q5098" s="41" t="s">
        <v>13307</v>
      </c>
      <c r="R5098" s="42" t="s">
        <v>13307</v>
      </c>
      <c r="S5098" s="41" t="s">
        <v>13307</v>
      </c>
    </row>
    <row r="5099" spans="1:19" s="43" customFormat="1" ht="29.25" customHeight="1" x14ac:dyDescent="0.2">
      <c r="A5099" s="44" t="s">
        <v>1099</v>
      </c>
      <c r="B5099" s="45" t="s">
        <v>1722</v>
      </c>
      <c r="C5099" s="46" t="s">
        <v>1072</v>
      </c>
      <c r="D5099" s="46" t="s">
        <v>8711</v>
      </c>
      <c r="E5099" s="46" t="s">
        <v>1073</v>
      </c>
      <c r="F5099" s="39" t="s">
        <v>8377</v>
      </c>
      <c r="G5099" s="39" t="s">
        <v>8376</v>
      </c>
      <c r="H5099" s="39" t="s">
        <v>8378</v>
      </c>
      <c r="I5099" s="40">
        <v>112.8</v>
      </c>
      <c r="J5099" s="40">
        <v>125.1</v>
      </c>
      <c r="K5099" s="40">
        <v>12.299999999999997</v>
      </c>
      <c r="L5099" s="41" t="s">
        <v>8711</v>
      </c>
      <c r="M5099" s="41" t="s">
        <v>13307</v>
      </c>
      <c r="N5099" s="41" t="s">
        <v>13307</v>
      </c>
      <c r="O5099" s="41" t="s">
        <v>13307</v>
      </c>
      <c r="P5099" s="41" t="s">
        <v>13307</v>
      </c>
      <c r="Q5099" s="41" t="s">
        <v>13307</v>
      </c>
      <c r="R5099" s="42" t="s">
        <v>13307</v>
      </c>
      <c r="S5099" s="41" t="s">
        <v>13307</v>
      </c>
    </row>
    <row r="5100" spans="1:19" s="43" customFormat="1" ht="29.25" customHeight="1" x14ac:dyDescent="0.2">
      <c r="A5100" s="36" t="s">
        <v>1099</v>
      </c>
      <c r="B5100" s="37" t="s">
        <v>1722</v>
      </c>
      <c r="C5100" s="38" t="s">
        <v>1072</v>
      </c>
      <c r="D5100" s="38" t="s">
        <v>8711</v>
      </c>
      <c r="E5100" s="38" t="s">
        <v>1073</v>
      </c>
      <c r="F5100" s="39" t="s">
        <v>8379</v>
      </c>
      <c r="G5100" s="39" t="s">
        <v>8380</v>
      </c>
      <c r="H5100" s="39" t="s">
        <v>8381</v>
      </c>
      <c r="I5100" s="40">
        <v>0</v>
      </c>
      <c r="J5100" s="40">
        <v>3.6</v>
      </c>
      <c r="K5100" s="40">
        <v>3.6</v>
      </c>
      <c r="L5100" s="41" t="s">
        <v>8711</v>
      </c>
      <c r="M5100" s="41" t="s">
        <v>13307</v>
      </c>
      <c r="N5100" s="41" t="s">
        <v>13307</v>
      </c>
      <c r="O5100" s="41" t="s">
        <v>13307</v>
      </c>
      <c r="P5100" s="41" t="s">
        <v>13307</v>
      </c>
      <c r="Q5100" s="41" t="s">
        <v>13307</v>
      </c>
      <c r="R5100" s="42" t="s">
        <v>13307</v>
      </c>
      <c r="S5100" s="41" t="s">
        <v>13307</v>
      </c>
    </row>
    <row r="5101" spans="1:19" s="43" customFormat="1" ht="29.25" customHeight="1" x14ac:dyDescent="0.2">
      <c r="A5101" s="36" t="s">
        <v>13307</v>
      </c>
      <c r="B5101" s="37" t="s">
        <v>13307</v>
      </c>
      <c r="C5101" s="38" t="s">
        <v>13307</v>
      </c>
      <c r="D5101" s="38" t="s">
        <v>13307</v>
      </c>
      <c r="E5101" s="38" t="s">
        <v>13307</v>
      </c>
      <c r="F5101" s="39"/>
      <c r="G5101" s="39"/>
      <c r="H5101" s="39"/>
      <c r="I5101" s="40"/>
      <c r="J5101" s="40"/>
      <c r="K5101" s="40"/>
      <c r="L5101" s="41"/>
      <c r="M5101" s="41"/>
      <c r="N5101" s="41"/>
      <c r="O5101" s="41"/>
      <c r="P5101" s="41"/>
      <c r="Q5101" s="41"/>
      <c r="R5101" s="42"/>
      <c r="S5101" s="41"/>
    </row>
    <row r="5102" spans="1:19" s="43" customFormat="1" ht="29.25" customHeight="1" x14ac:dyDescent="0.2">
      <c r="A5102" s="36" t="s">
        <v>1203</v>
      </c>
      <c r="B5102" s="37" t="s">
        <v>1722</v>
      </c>
      <c r="C5102" s="38" t="s">
        <v>1072</v>
      </c>
      <c r="D5102" s="38" t="s">
        <v>8711</v>
      </c>
      <c r="E5102" s="38" t="s">
        <v>1073</v>
      </c>
      <c r="F5102" s="39" t="s">
        <v>4798</v>
      </c>
      <c r="G5102" s="39" t="s">
        <v>4799</v>
      </c>
      <c r="H5102" s="39" t="s">
        <v>4800</v>
      </c>
      <c r="I5102" s="40">
        <v>0</v>
      </c>
      <c r="J5102" s="40">
        <v>3.8</v>
      </c>
      <c r="K5102" s="40">
        <v>3.8</v>
      </c>
      <c r="L5102" s="41" t="s">
        <v>8711</v>
      </c>
      <c r="M5102" s="41" t="s">
        <v>13307</v>
      </c>
      <c r="N5102" s="41" t="s">
        <v>13307</v>
      </c>
      <c r="O5102" s="41" t="s">
        <v>13307</v>
      </c>
      <c r="P5102" s="41" t="s">
        <v>13307</v>
      </c>
      <c r="Q5102" s="41" t="s">
        <v>13307</v>
      </c>
      <c r="R5102" s="42" t="s">
        <v>13307</v>
      </c>
      <c r="S5102" s="41" t="s">
        <v>13307</v>
      </c>
    </row>
    <row r="5103" spans="1:19" s="43" customFormat="1" ht="29.25" customHeight="1" x14ac:dyDescent="0.2">
      <c r="A5103" s="44" t="s">
        <v>1203</v>
      </c>
      <c r="B5103" s="45" t="s">
        <v>1722</v>
      </c>
      <c r="C5103" s="46" t="s">
        <v>1072</v>
      </c>
      <c r="D5103" s="46" t="s">
        <v>8711</v>
      </c>
      <c r="E5103" s="46" t="s">
        <v>1073</v>
      </c>
      <c r="F5103" s="39" t="s">
        <v>4801</v>
      </c>
      <c r="G5103" s="39" t="s">
        <v>4800</v>
      </c>
      <c r="H5103" s="39" t="s">
        <v>4802</v>
      </c>
      <c r="I5103" s="40">
        <v>3.8</v>
      </c>
      <c r="J5103" s="40">
        <v>20.6</v>
      </c>
      <c r="K5103" s="40">
        <v>16.8</v>
      </c>
      <c r="L5103" s="41" t="s">
        <v>8711</v>
      </c>
      <c r="M5103" s="41" t="s">
        <v>13307</v>
      </c>
      <c r="N5103" s="41" t="s">
        <v>13307</v>
      </c>
      <c r="O5103" s="41" t="s">
        <v>13307</v>
      </c>
      <c r="P5103" s="41" t="s">
        <v>13307</v>
      </c>
      <c r="Q5103" s="41" t="s">
        <v>13307</v>
      </c>
      <c r="R5103" s="42" t="s">
        <v>13307</v>
      </c>
      <c r="S5103" s="41" t="s">
        <v>13307</v>
      </c>
    </row>
    <row r="5104" spans="1:19" s="43" customFormat="1" ht="29.25" customHeight="1" x14ac:dyDescent="0.2">
      <c r="A5104" s="44" t="s">
        <v>1203</v>
      </c>
      <c r="B5104" s="45" t="s">
        <v>1722</v>
      </c>
      <c r="C5104" s="46" t="s">
        <v>1072</v>
      </c>
      <c r="D5104" s="46" t="s">
        <v>8711</v>
      </c>
      <c r="E5104" s="46" t="s">
        <v>1073</v>
      </c>
      <c r="F5104" s="39" t="s">
        <v>4803</v>
      </c>
      <c r="G5104" s="39" t="s">
        <v>4802</v>
      </c>
      <c r="H5104" s="39" t="s">
        <v>4804</v>
      </c>
      <c r="I5104" s="40">
        <v>20.6</v>
      </c>
      <c r="J5104" s="40">
        <v>23</v>
      </c>
      <c r="K5104" s="40">
        <v>2.3999999999999986</v>
      </c>
      <c r="L5104" s="41" t="s">
        <v>8711</v>
      </c>
      <c r="M5104" s="41" t="s">
        <v>13307</v>
      </c>
      <c r="N5104" s="41" t="s">
        <v>13307</v>
      </c>
      <c r="O5104" s="41" t="s">
        <v>13307</v>
      </c>
      <c r="P5104" s="41" t="s">
        <v>13307</v>
      </c>
      <c r="Q5104" s="41" t="s">
        <v>13307</v>
      </c>
      <c r="R5104" s="42" t="s">
        <v>13307</v>
      </c>
      <c r="S5104" s="41" t="s">
        <v>13307</v>
      </c>
    </row>
    <row r="5105" spans="1:19" s="43" customFormat="1" ht="29.25" customHeight="1" x14ac:dyDescent="0.2">
      <c r="A5105" s="44" t="s">
        <v>1203</v>
      </c>
      <c r="B5105" s="45" t="s">
        <v>1722</v>
      </c>
      <c r="C5105" s="46" t="s">
        <v>1072</v>
      </c>
      <c r="D5105" s="46" t="s">
        <v>8711</v>
      </c>
      <c r="E5105" s="46" t="s">
        <v>1073</v>
      </c>
      <c r="F5105" s="39" t="s">
        <v>4805</v>
      </c>
      <c r="G5105" s="39" t="s">
        <v>4804</v>
      </c>
      <c r="H5105" s="39" t="s">
        <v>4806</v>
      </c>
      <c r="I5105" s="40">
        <v>23</v>
      </c>
      <c r="J5105" s="40">
        <v>31.7</v>
      </c>
      <c r="K5105" s="40">
        <v>8.6999999999999993</v>
      </c>
      <c r="L5105" s="41" t="s">
        <v>8711</v>
      </c>
      <c r="M5105" s="41" t="s">
        <v>13307</v>
      </c>
      <c r="N5105" s="41" t="s">
        <v>13307</v>
      </c>
      <c r="O5105" s="41" t="s">
        <v>13307</v>
      </c>
      <c r="P5105" s="41" t="s">
        <v>13307</v>
      </c>
      <c r="Q5105" s="41" t="s">
        <v>13307</v>
      </c>
      <c r="R5105" s="42" t="s">
        <v>13307</v>
      </c>
      <c r="S5105" s="41" t="s">
        <v>13307</v>
      </c>
    </row>
    <row r="5106" spans="1:19" s="43" customFormat="1" ht="29.25" customHeight="1" x14ac:dyDescent="0.2">
      <c r="A5106" s="44" t="s">
        <v>1203</v>
      </c>
      <c r="B5106" s="45" t="s">
        <v>1722</v>
      </c>
      <c r="C5106" s="46" t="s">
        <v>1072</v>
      </c>
      <c r="D5106" s="46" t="s">
        <v>8711</v>
      </c>
      <c r="E5106" s="46" t="s">
        <v>1073</v>
      </c>
      <c r="F5106" s="39" t="s">
        <v>4807</v>
      </c>
      <c r="G5106" s="39" t="s">
        <v>4806</v>
      </c>
      <c r="H5106" s="39" t="s">
        <v>4048</v>
      </c>
      <c r="I5106" s="40">
        <v>31.7</v>
      </c>
      <c r="J5106" s="40">
        <v>35.4</v>
      </c>
      <c r="K5106" s="40">
        <v>3.6999999999999993</v>
      </c>
      <c r="L5106" s="41" t="s">
        <v>8711</v>
      </c>
      <c r="M5106" s="41" t="s">
        <v>13307</v>
      </c>
      <c r="N5106" s="41" t="s">
        <v>13307</v>
      </c>
      <c r="O5106" s="41" t="s">
        <v>13307</v>
      </c>
      <c r="P5106" s="41" t="s">
        <v>13307</v>
      </c>
      <c r="Q5106" s="41" t="s">
        <v>13307</v>
      </c>
      <c r="R5106" s="42" t="s">
        <v>13307</v>
      </c>
      <c r="S5106" s="41" t="s">
        <v>13307</v>
      </c>
    </row>
    <row r="5107" spans="1:19" s="43" customFormat="1" ht="29.25" customHeight="1" x14ac:dyDescent="0.2">
      <c r="A5107" s="44" t="s">
        <v>1203</v>
      </c>
      <c r="B5107" s="45" t="s">
        <v>1722</v>
      </c>
      <c r="C5107" s="46" t="s">
        <v>1072</v>
      </c>
      <c r="D5107" s="46" t="s">
        <v>8711</v>
      </c>
      <c r="E5107" s="46" t="s">
        <v>1073</v>
      </c>
      <c r="F5107" s="39" t="s">
        <v>4808</v>
      </c>
      <c r="G5107" s="39" t="s">
        <v>4048</v>
      </c>
      <c r="H5107" s="39" t="s">
        <v>4809</v>
      </c>
      <c r="I5107" s="40">
        <v>35.4</v>
      </c>
      <c r="J5107" s="40">
        <v>51.5</v>
      </c>
      <c r="K5107" s="40">
        <v>16.100000000000001</v>
      </c>
      <c r="L5107" s="41" t="s">
        <v>8711</v>
      </c>
      <c r="M5107" s="41" t="s">
        <v>13307</v>
      </c>
      <c r="N5107" s="41" t="s">
        <v>13307</v>
      </c>
      <c r="O5107" s="41" t="s">
        <v>13307</v>
      </c>
      <c r="P5107" s="41" t="s">
        <v>13307</v>
      </c>
      <c r="Q5107" s="41" t="s">
        <v>13307</v>
      </c>
      <c r="R5107" s="42" t="s">
        <v>13307</v>
      </c>
      <c r="S5107" s="41" t="s">
        <v>13307</v>
      </c>
    </row>
    <row r="5108" spans="1:19" s="43" customFormat="1" ht="29.25" customHeight="1" x14ac:dyDescent="0.2">
      <c r="A5108" s="44" t="s">
        <v>1203</v>
      </c>
      <c r="B5108" s="45" t="s">
        <v>1722</v>
      </c>
      <c r="C5108" s="46" t="s">
        <v>1072</v>
      </c>
      <c r="D5108" s="46" t="s">
        <v>8711</v>
      </c>
      <c r="E5108" s="46" t="s">
        <v>1073</v>
      </c>
      <c r="F5108" s="39" t="s">
        <v>4810</v>
      </c>
      <c r="G5108" s="39" t="s">
        <v>4809</v>
      </c>
      <c r="H5108" s="39" t="s">
        <v>4811</v>
      </c>
      <c r="I5108" s="40">
        <v>51.5</v>
      </c>
      <c r="J5108" s="40">
        <v>55.8</v>
      </c>
      <c r="K5108" s="40">
        <v>4.2999999999999972</v>
      </c>
      <c r="L5108" s="41" t="s">
        <v>8711</v>
      </c>
      <c r="M5108" s="41" t="s">
        <v>13307</v>
      </c>
      <c r="N5108" s="41" t="s">
        <v>13307</v>
      </c>
      <c r="O5108" s="41" t="s">
        <v>13307</v>
      </c>
      <c r="P5108" s="41" t="s">
        <v>13307</v>
      </c>
      <c r="Q5108" s="41" t="s">
        <v>13307</v>
      </c>
      <c r="R5108" s="42" t="s">
        <v>13307</v>
      </c>
      <c r="S5108" s="41" t="s">
        <v>13307</v>
      </c>
    </row>
    <row r="5109" spans="1:19" s="43" customFormat="1" ht="29.25" customHeight="1" x14ac:dyDescent="0.2">
      <c r="A5109" s="44" t="s">
        <v>1203</v>
      </c>
      <c r="B5109" s="45" t="s">
        <v>1722</v>
      </c>
      <c r="C5109" s="46" t="s">
        <v>1072</v>
      </c>
      <c r="D5109" s="46" t="s">
        <v>8711</v>
      </c>
      <c r="E5109" s="46" t="s">
        <v>1073</v>
      </c>
      <c r="F5109" s="39" t="s">
        <v>4812</v>
      </c>
      <c r="G5109" s="39" t="s">
        <v>4811</v>
      </c>
      <c r="H5109" s="39" t="s">
        <v>4813</v>
      </c>
      <c r="I5109" s="40">
        <v>55.8</v>
      </c>
      <c r="J5109" s="40">
        <v>60.1</v>
      </c>
      <c r="K5109" s="40">
        <v>4.3000000000000043</v>
      </c>
      <c r="L5109" s="41" t="s">
        <v>8711</v>
      </c>
      <c r="M5109" s="41" t="s">
        <v>13307</v>
      </c>
      <c r="N5109" s="41" t="s">
        <v>13307</v>
      </c>
      <c r="O5109" s="41" t="s">
        <v>13307</v>
      </c>
      <c r="P5109" s="41" t="s">
        <v>13307</v>
      </c>
      <c r="Q5109" s="41" t="s">
        <v>13307</v>
      </c>
      <c r="R5109" s="42" t="s">
        <v>13307</v>
      </c>
      <c r="S5109" s="41" t="s">
        <v>13307</v>
      </c>
    </row>
    <row r="5110" spans="1:19" s="43" customFormat="1" ht="29.25" customHeight="1" x14ac:dyDescent="0.2">
      <c r="A5110" s="44" t="s">
        <v>1203</v>
      </c>
      <c r="B5110" s="45" t="s">
        <v>1722</v>
      </c>
      <c r="C5110" s="46" t="s">
        <v>1072</v>
      </c>
      <c r="D5110" s="46" t="s">
        <v>8711</v>
      </c>
      <c r="E5110" s="46" t="s">
        <v>1073</v>
      </c>
      <c r="F5110" s="39" t="s">
        <v>4814</v>
      </c>
      <c r="G5110" s="39" t="s">
        <v>4813</v>
      </c>
      <c r="H5110" s="39" t="s">
        <v>4815</v>
      </c>
      <c r="I5110" s="40">
        <v>60.1</v>
      </c>
      <c r="J5110" s="40">
        <v>64.2</v>
      </c>
      <c r="K5110" s="40">
        <v>4.1000000000000014</v>
      </c>
      <c r="L5110" s="41" t="s">
        <v>8698</v>
      </c>
      <c r="M5110" s="41" t="s">
        <v>13307</v>
      </c>
      <c r="N5110" s="41" t="s">
        <v>13307</v>
      </c>
      <c r="O5110" s="41" t="s">
        <v>13307</v>
      </c>
      <c r="P5110" s="41" t="s">
        <v>13307</v>
      </c>
      <c r="Q5110" s="41" t="s">
        <v>13307</v>
      </c>
      <c r="R5110" s="42" t="s">
        <v>13307</v>
      </c>
      <c r="S5110" s="41" t="s">
        <v>13307</v>
      </c>
    </row>
    <row r="5111" spans="1:19" s="43" customFormat="1" ht="29.25" customHeight="1" x14ac:dyDescent="0.2">
      <c r="A5111" s="44" t="s">
        <v>1203</v>
      </c>
      <c r="B5111" s="45" t="s">
        <v>1722</v>
      </c>
      <c r="C5111" s="46" t="s">
        <v>1072</v>
      </c>
      <c r="D5111" s="46" t="s">
        <v>8711</v>
      </c>
      <c r="E5111" s="46" t="s">
        <v>1073</v>
      </c>
      <c r="F5111" s="39" t="s">
        <v>4816</v>
      </c>
      <c r="G5111" s="39" t="s">
        <v>4815</v>
      </c>
      <c r="H5111" s="39" t="s">
        <v>4817</v>
      </c>
      <c r="I5111" s="40">
        <v>64.2</v>
      </c>
      <c r="J5111" s="40">
        <v>84.2</v>
      </c>
      <c r="K5111" s="40">
        <v>20</v>
      </c>
      <c r="L5111" s="41" t="s">
        <v>8711</v>
      </c>
      <c r="M5111" s="41" t="s">
        <v>13307</v>
      </c>
      <c r="N5111" s="41" t="s">
        <v>13307</v>
      </c>
      <c r="O5111" s="41" t="s">
        <v>13307</v>
      </c>
      <c r="P5111" s="41" t="s">
        <v>13307</v>
      </c>
      <c r="Q5111" s="41" t="s">
        <v>13307</v>
      </c>
      <c r="R5111" s="42" t="s">
        <v>13307</v>
      </c>
      <c r="S5111" s="41" t="s">
        <v>13307</v>
      </c>
    </row>
    <row r="5112" spans="1:19" s="43" customFormat="1" ht="29.25" customHeight="1" x14ac:dyDescent="0.2">
      <c r="A5112" s="44" t="s">
        <v>1203</v>
      </c>
      <c r="B5112" s="45" t="s">
        <v>1722</v>
      </c>
      <c r="C5112" s="46" t="s">
        <v>1072</v>
      </c>
      <c r="D5112" s="46" t="s">
        <v>8711</v>
      </c>
      <c r="E5112" s="46" t="s">
        <v>1073</v>
      </c>
      <c r="F5112" s="39" t="s">
        <v>4818</v>
      </c>
      <c r="G5112" s="39" t="s">
        <v>4817</v>
      </c>
      <c r="H5112" s="39" t="s">
        <v>4819</v>
      </c>
      <c r="I5112" s="40">
        <v>84.2</v>
      </c>
      <c r="J5112" s="40">
        <v>111.5</v>
      </c>
      <c r="K5112" s="40">
        <v>27.299999999999997</v>
      </c>
      <c r="L5112" s="41" t="s">
        <v>8711</v>
      </c>
      <c r="M5112" s="41" t="s">
        <v>13307</v>
      </c>
      <c r="N5112" s="41" t="s">
        <v>13307</v>
      </c>
      <c r="O5112" s="41" t="s">
        <v>13307</v>
      </c>
      <c r="P5112" s="41" t="s">
        <v>13307</v>
      </c>
      <c r="Q5112" s="41" t="s">
        <v>13307</v>
      </c>
      <c r="R5112" s="42" t="s">
        <v>13307</v>
      </c>
      <c r="S5112" s="41" t="s">
        <v>13307</v>
      </c>
    </row>
    <row r="5113" spans="1:19" s="43" customFormat="1" ht="29.25" customHeight="1" x14ac:dyDescent="0.2">
      <c r="A5113" s="44" t="s">
        <v>1203</v>
      </c>
      <c r="B5113" s="45" t="s">
        <v>1722</v>
      </c>
      <c r="C5113" s="46" t="s">
        <v>1072</v>
      </c>
      <c r="D5113" s="46" t="s">
        <v>8711</v>
      </c>
      <c r="E5113" s="46" t="s">
        <v>1073</v>
      </c>
      <c r="F5113" s="39" t="s">
        <v>4820</v>
      </c>
      <c r="G5113" s="39" t="s">
        <v>4819</v>
      </c>
      <c r="H5113" s="39" t="s">
        <v>4821</v>
      </c>
      <c r="I5113" s="40">
        <v>111.5</v>
      </c>
      <c r="J5113" s="40">
        <v>122.5</v>
      </c>
      <c r="K5113" s="40">
        <v>11</v>
      </c>
      <c r="L5113" s="41" t="s">
        <v>8711</v>
      </c>
      <c r="M5113" s="41" t="s">
        <v>13307</v>
      </c>
      <c r="N5113" s="41" t="s">
        <v>13307</v>
      </c>
      <c r="O5113" s="41" t="s">
        <v>13307</v>
      </c>
      <c r="P5113" s="41" t="s">
        <v>13307</v>
      </c>
      <c r="Q5113" s="41" t="s">
        <v>13307</v>
      </c>
      <c r="R5113" s="42" t="s">
        <v>13307</v>
      </c>
      <c r="S5113" s="41" t="s">
        <v>13307</v>
      </c>
    </row>
    <row r="5114" spans="1:19" s="43" customFormat="1" ht="29.25" customHeight="1" x14ac:dyDescent="0.2">
      <c r="A5114" s="44" t="s">
        <v>1203</v>
      </c>
      <c r="B5114" s="45" t="s">
        <v>1722</v>
      </c>
      <c r="C5114" s="46" t="s">
        <v>1072</v>
      </c>
      <c r="D5114" s="46" t="s">
        <v>8711</v>
      </c>
      <c r="E5114" s="46" t="s">
        <v>1073</v>
      </c>
      <c r="F5114" s="39" t="s">
        <v>4822</v>
      </c>
      <c r="G5114" s="39" t="s">
        <v>4821</v>
      </c>
      <c r="H5114" s="39" t="s">
        <v>4823</v>
      </c>
      <c r="I5114" s="40">
        <v>122.5</v>
      </c>
      <c r="J5114" s="40">
        <v>128.9</v>
      </c>
      <c r="K5114" s="40">
        <v>6.4000000000000057</v>
      </c>
      <c r="L5114" s="41" t="s">
        <v>8711</v>
      </c>
      <c r="M5114" s="41" t="s">
        <v>13307</v>
      </c>
      <c r="N5114" s="41" t="s">
        <v>13307</v>
      </c>
      <c r="O5114" s="41" t="s">
        <v>13307</v>
      </c>
      <c r="P5114" s="41" t="s">
        <v>13307</v>
      </c>
      <c r="Q5114" s="41" t="s">
        <v>13307</v>
      </c>
      <c r="R5114" s="42" t="s">
        <v>13307</v>
      </c>
      <c r="S5114" s="41" t="s">
        <v>13307</v>
      </c>
    </row>
    <row r="5115" spans="1:19" s="43" customFormat="1" ht="29.25" customHeight="1" x14ac:dyDescent="0.2">
      <c r="A5115" s="44" t="s">
        <v>1203</v>
      </c>
      <c r="B5115" s="45" t="s">
        <v>1722</v>
      </c>
      <c r="C5115" s="46" t="s">
        <v>1072</v>
      </c>
      <c r="D5115" s="46" t="s">
        <v>8711</v>
      </c>
      <c r="E5115" s="46" t="s">
        <v>1073</v>
      </c>
      <c r="F5115" s="39" t="s">
        <v>4824</v>
      </c>
      <c r="G5115" s="39" t="s">
        <v>4823</v>
      </c>
      <c r="H5115" s="39" t="s">
        <v>4825</v>
      </c>
      <c r="I5115" s="40">
        <v>128.9</v>
      </c>
      <c r="J5115" s="40">
        <v>132.9</v>
      </c>
      <c r="K5115" s="40">
        <v>4</v>
      </c>
      <c r="L5115" s="41" t="s">
        <v>8711</v>
      </c>
      <c r="M5115" s="41" t="s">
        <v>13307</v>
      </c>
      <c r="N5115" s="41" t="s">
        <v>13307</v>
      </c>
      <c r="O5115" s="41" t="s">
        <v>13307</v>
      </c>
      <c r="P5115" s="41" t="s">
        <v>13307</v>
      </c>
      <c r="Q5115" s="41" t="s">
        <v>13307</v>
      </c>
      <c r="R5115" s="42" t="s">
        <v>13307</v>
      </c>
      <c r="S5115" s="41" t="s">
        <v>13307</v>
      </c>
    </row>
    <row r="5116" spans="1:19" s="43" customFormat="1" ht="29.25" customHeight="1" x14ac:dyDescent="0.2">
      <c r="A5116" s="44" t="s">
        <v>1203</v>
      </c>
      <c r="B5116" s="45" t="s">
        <v>1722</v>
      </c>
      <c r="C5116" s="46" t="s">
        <v>1072</v>
      </c>
      <c r="D5116" s="46" t="s">
        <v>8711</v>
      </c>
      <c r="E5116" s="46" t="s">
        <v>1073</v>
      </c>
      <c r="F5116" s="39" t="s">
        <v>4826</v>
      </c>
      <c r="G5116" s="39" t="s">
        <v>4825</v>
      </c>
      <c r="H5116" s="39" t="s">
        <v>4827</v>
      </c>
      <c r="I5116" s="40">
        <v>132.9</v>
      </c>
      <c r="J5116" s="40">
        <v>170.5</v>
      </c>
      <c r="K5116" s="40">
        <v>37.599999999999994</v>
      </c>
      <c r="L5116" s="41" t="s">
        <v>8711</v>
      </c>
      <c r="M5116" s="41" t="s">
        <v>13307</v>
      </c>
      <c r="N5116" s="41" t="s">
        <v>13307</v>
      </c>
      <c r="O5116" s="41" t="s">
        <v>13307</v>
      </c>
      <c r="P5116" s="41" t="s">
        <v>13307</v>
      </c>
      <c r="Q5116" s="41" t="s">
        <v>13307</v>
      </c>
      <c r="R5116" s="42" t="s">
        <v>13307</v>
      </c>
      <c r="S5116" s="41" t="s">
        <v>13307</v>
      </c>
    </row>
    <row r="5117" spans="1:19" s="43" customFormat="1" ht="29.25" customHeight="1" x14ac:dyDescent="0.2">
      <c r="A5117" s="44" t="s">
        <v>1203</v>
      </c>
      <c r="B5117" s="45" t="s">
        <v>1722</v>
      </c>
      <c r="C5117" s="46" t="s">
        <v>13307</v>
      </c>
      <c r="D5117" s="46" t="s">
        <v>8711</v>
      </c>
      <c r="E5117" s="46" t="s">
        <v>1079</v>
      </c>
      <c r="F5117" s="39" t="s">
        <v>4098</v>
      </c>
      <c r="G5117" s="39" t="s">
        <v>4827</v>
      </c>
      <c r="H5117" s="39" t="s">
        <v>3861</v>
      </c>
      <c r="I5117" s="40">
        <v>170.5</v>
      </c>
      <c r="J5117" s="40">
        <v>178.2</v>
      </c>
      <c r="K5117" s="40">
        <v>7.6999999999999886</v>
      </c>
      <c r="L5117" s="41" t="s">
        <v>8711</v>
      </c>
      <c r="M5117" s="41" t="s">
        <v>4096</v>
      </c>
      <c r="N5117" s="41" t="s">
        <v>13307</v>
      </c>
      <c r="O5117" s="41" t="s">
        <v>13307</v>
      </c>
      <c r="P5117" s="41" t="s">
        <v>13307</v>
      </c>
      <c r="Q5117" s="41" t="s">
        <v>13307</v>
      </c>
      <c r="R5117" s="42" t="s">
        <v>13307</v>
      </c>
      <c r="S5117" s="41" t="s">
        <v>13309</v>
      </c>
    </row>
    <row r="5118" spans="1:19" s="43" customFormat="1" ht="29.25" customHeight="1" x14ac:dyDescent="0.2">
      <c r="A5118" s="44" t="s">
        <v>1203</v>
      </c>
      <c r="B5118" s="45" t="s">
        <v>1722</v>
      </c>
      <c r="C5118" s="46" t="s">
        <v>1072</v>
      </c>
      <c r="D5118" s="46" t="s">
        <v>8711</v>
      </c>
      <c r="E5118" s="46" t="s">
        <v>1073</v>
      </c>
      <c r="F5118" s="39" t="s">
        <v>4828</v>
      </c>
      <c r="G5118" s="39" t="s">
        <v>3861</v>
      </c>
      <c r="H5118" s="39" t="s">
        <v>4829</v>
      </c>
      <c r="I5118" s="40">
        <v>178.2</v>
      </c>
      <c r="J5118" s="40">
        <v>220.7</v>
      </c>
      <c r="K5118" s="40">
        <v>42.5</v>
      </c>
      <c r="L5118" s="41" t="s">
        <v>8711</v>
      </c>
      <c r="M5118" s="41" t="s">
        <v>13307</v>
      </c>
      <c r="N5118" s="41" t="s">
        <v>13307</v>
      </c>
      <c r="O5118" s="41" t="s">
        <v>13307</v>
      </c>
      <c r="P5118" s="41" t="s">
        <v>13307</v>
      </c>
      <c r="Q5118" s="41" t="s">
        <v>13307</v>
      </c>
      <c r="R5118" s="42" t="s">
        <v>13307</v>
      </c>
      <c r="S5118" s="41" t="s">
        <v>13307</v>
      </c>
    </row>
    <row r="5119" spans="1:19" s="43" customFormat="1" ht="29.25" customHeight="1" x14ac:dyDescent="0.2">
      <c r="A5119" s="44" t="s">
        <v>1203</v>
      </c>
      <c r="B5119" s="45" t="s">
        <v>1722</v>
      </c>
      <c r="C5119" s="46" t="s">
        <v>1072</v>
      </c>
      <c r="D5119" s="46" t="s">
        <v>8711</v>
      </c>
      <c r="E5119" s="46" t="s">
        <v>1073</v>
      </c>
      <c r="F5119" s="39" t="s">
        <v>4830</v>
      </c>
      <c r="G5119" s="39" t="s">
        <v>4829</v>
      </c>
      <c r="H5119" s="39" t="s">
        <v>4831</v>
      </c>
      <c r="I5119" s="40">
        <v>220.7</v>
      </c>
      <c r="J5119" s="40">
        <v>231.4</v>
      </c>
      <c r="K5119" s="40">
        <v>10.700000000000017</v>
      </c>
      <c r="L5119" s="41" t="s">
        <v>8711</v>
      </c>
      <c r="M5119" s="41" t="s">
        <v>13307</v>
      </c>
      <c r="N5119" s="41" t="s">
        <v>13307</v>
      </c>
      <c r="O5119" s="41" t="s">
        <v>13307</v>
      </c>
      <c r="P5119" s="41" t="s">
        <v>13307</v>
      </c>
      <c r="Q5119" s="41" t="s">
        <v>13307</v>
      </c>
      <c r="R5119" s="42" t="s">
        <v>13307</v>
      </c>
      <c r="S5119" s="41" t="s">
        <v>13307</v>
      </c>
    </row>
    <row r="5120" spans="1:19" s="43" customFormat="1" ht="29.25" customHeight="1" x14ac:dyDescent="0.2">
      <c r="A5120" s="44" t="s">
        <v>1203</v>
      </c>
      <c r="B5120" s="45" t="s">
        <v>1722</v>
      </c>
      <c r="C5120" s="46" t="s">
        <v>13307</v>
      </c>
      <c r="D5120" s="46" t="s">
        <v>8745</v>
      </c>
      <c r="E5120" s="46" t="s">
        <v>1073</v>
      </c>
      <c r="F5120" s="39" t="s">
        <v>4832</v>
      </c>
      <c r="G5120" s="39" t="s">
        <v>4831</v>
      </c>
      <c r="H5120" s="39" t="s">
        <v>4833</v>
      </c>
      <c r="I5120" s="40">
        <v>231.4</v>
      </c>
      <c r="J5120" s="40">
        <v>245.9</v>
      </c>
      <c r="K5120" s="40">
        <v>14.5</v>
      </c>
      <c r="L5120" s="41" t="s">
        <v>8745</v>
      </c>
      <c r="M5120" s="41" t="s">
        <v>13307</v>
      </c>
      <c r="N5120" s="41" t="s">
        <v>13307</v>
      </c>
      <c r="O5120" s="41" t="s">
        <v>13307</v>
      </c>
      <c r="P5120" s="41" t="s">
        <v>4834</v>
      </c>
      <c r="Q5120" s="41" t="s">
        <v>8711</v>
      </c>
      <c r="R5120" s="42" t="s">
        <v>13307</v>
      </c>
      <c r="S5120" s="41" t="s">
        <v>13307</v>
      </c>
    </row>
    <row r="5121" spans="1:19" s="43" customFormat="1" ht="29.25" customHeight="1" x14ac:dyDescent="0.2">
      <c r="A5121" s="44" t="s">
        <v>1203</v>
      </c>
      <c r="B5121" s="45" t="s">
        <v>1722</v>
      </c>
      <c r="C5121" s="46" t="s">
        <v>13307</v>
      </c>
      <c r="D5121" s="46" t="s">
        <v>8745</v>
      </c>
      <c r="E5121" s="46" t="s">
        <v>1073</v>
      </c>
      <c r="F5121" s="39" t="s">
        <v>4835</v>
      </c>
      <c r="G5121" s="39" t="s">
        <v>4833</v>
      </c>
      <c r="H5121" s="39" t="s">
        <v>4836</v>
      </c>
      <c r="I5121" s="40">
        <v>245.9</v>
      </c>
      <c r="J5121" s="40">
        <v>271.2</v>
      </c>
      <c r="K5121" s="40">
        <v>25.299999999999983</v>
      </c>
      <c r="L5121" s="41" t="s">
        <v>8745</v>
      </c>
      <c r="M5121" s="41" t="s">
        <v>13307</v>
      </c>
      <c r="N5121" s="41" t="s">
        <v>13307</v>
      </c>
      <c r="O5121" s="41" t="s">
        <v>13307</v>
      </c>
      <c r="P5121" s="41" t="s">
        <v>4834</v>
      </c>
      <c r="Q5121" s="41" t="s">
        <v>8711</v>
      </c>
      <c r="R5121" s="42" t="s">
        <v>13307</v>
      </c>
      <c r="S5121" s="41" t="s">
        <v>13307</v>
      </c>
    </row>
    <row r="5122" spans="1:19" s="43" customFormat="1" ht="29.25" customHeight="1" x14ac:dyDescent="0.2">
      <c r="A5122" s="44" t="s">
        <v>1203</v>
      </c>
      <c r="B5122" s="45" t="s">
        <v>1722</v>
      </c>
      <c r="C5122" s="46" t="s">
        <v>13307</v>
      </c>
      <c r="D5122" s="46" t="s">
        <v>8745</v>
      </c>
      <c r="E5122" s="46" t="s">
        <v>1073</v>
      </c>
      <c r="F5122" s="39" t="s">
        <v>4837</v>
      </c>
      <c r="G5122" s="39" t="s">
        <v>4836</v>
      </c>
      <c r="H5122" s="39" t="s">
        <v>4838</v>
      </c>
      <c r="I5122" s="40">
        <v>271.2</v>
      </c>
      <c r="J5122" s="40">
        <v>290.7</v>
      </c>
      <c r="K5122" s="40">
        <v>19.5</v>
      </c>
      <c r="L5122" s="41" t="s">
        <v>8745</v>
      </c>
      <c r="M5122" s="41" t="s">
        <v>13307</v>
      </c>
      <c r="N5122" s="41" t="s">
        <v>13307</v>
      </c>
      <c r="O5122" s="41" t="s">
        <v>13307</v>
      </c>
      <c r="P5122" s="41" t="s">
        <v>4834</v>
      </c>
      <c r="Q5122" s="41" t="s">
        <v>8711</v>
      </c>
      <c r="R5122" s="42" t="s">
        <v>13307</v>
      </c>
      <c r="S5122" s="41" t="s">
        <v>13307</v>
      </c>
    </row>
    <row r="5123" spans="1:19" s="43" customFormat="1" ht="29.25" customHeight="1" x14ac:dyDescent="0.2">
      <c r="A5123" s="44" t="s">
        <v>1203</v>
      </c>
      <c r="B5123" s="45" t="s">
        <v>1722</v>
      </c>
      <c r="C5123" s="46" t="s">
        <v>13307</v>
      </c>
      <c r="D5123" s="46" t="s">
        <v>8745</v>
      </c>
      <c r="E5123" s="46" t="s">
        <v>1073</v>
      </c>
      <c r="F5123" s="39" t="s">
        <v>4839</v>
      </c>
      <c r="G5123" s="39" t="s">
        <v>4838</v>
      </c>
      <c r="H5123" s="39" t="s">
        <v>4840</v>
      </c>
      <c r="I5123" s="40">
        <v>290.7</v>
      </c>
      <c r="J5123" s="40">
        <v>302.89999999999998</v>
      </c>
      <c r="K5123" s="40">
        <v>12.199999999999989</v>
      </c>
      <c r="L5123" s="41" t="s">
        <v>8745</v>
      </c>
      <c r="M5123" s="41" t="s">
        <v>13307</v>
      </c>
      <c r="N5123" s="41" t="s">
        <v>13307</v>
      </c>
      <c r="O5123" s="41" t="s">
        <v>13307</v>
      </c>
      <c r="P5123" s="41" t="s">
        <v>4834</v>
      </c>
      <c r="Q5123" s="41" t="s">
        <v>8711</v>
      </c>
      <c r="R5123" s="42" t="s">
        <v>13307</v>
      </c>
      <c r="S5123" s="41" t="s">
        <v>13307</v>
      </c>
    </row>
    <row r="5124" spans="1:19" s="43" customFormat="1" ht="29.25" customHeight="1" x14ac:dyDescent="0.2">
      <c r="A5124" s="36" t="s">
        <v>1203</v>
      </c>
      <c r="B5124" s="37" t="s">
        <v>1722</v>
      </c>
      <c r="C5124" s="38" t="s">
        <v>13307</v>
      </c>
      <c r="D5124" s="38" t="s">
        <v>8745</v>
      </c>
      <c r="E5124" s="38" t="s">
        <v>1073</v>
      </c>
      <c r="F5124" s="39" t="s">
        <v>4841</v>
      </c>
      <c r="G5124" s="39" t="s">
        <v>4840</v>
      </c>
      <c r="H5124" s="39" t="s">
        <v>4772</v>
      </c>
      <c r="I5124" s="40">
        <v>302.89999999999998</v>
      </c>
      <c r="J5124" s="40">
        <v>306.60000000000002</v>
      </c>
      <c r="K5124" s="40">
        <v>3.7000000000000455</v>
      </c>
      <c r="L5124" s="41" t="s">
        <v>8745</v>
      </c>
      <c r="M5124" s="41" t="s">
        <v>13307</v>
      </c>
      <c r="N5124" s="41" t="s">
        <v>13307</v>
      </c>
      <c r="O5124" s="41" t="s">
        <v>13307</v>
      </c>
      <c r="P5124" s="41" t="s">
        <v>4834</v>
      </c>
      <c r="Q5124" s="41" t="s">
        <v>8711</v>
      </c>
      <c r="R5124" s="42" t="s">
        <v>13307</v>
      </c>
      <c r="S5124" s="41" t="s">
        <v>13307</v>
      </c>
    </row>
    <row r="5125" spans="1:19" s="43" customFormat="1" ht="29.25" customHeight="1" x14ac:dyDescent="0.2">
      <c r="A5125" s="36" t="s">
        <v>13307</v>
      </c>
      <c r="B5125" s="37" t="s">
        <v>13307</v>
      </c>
      <c r="C5125" s="38" t="s">
        <v>13307</v>
      </c>
      <c r="D5125" s="38" t="s">
        <v>13307</v>
      </c>
      <c r="E5125" s="38" t="s">
        <v>13307</v>
      </c>
      <c r="F5125" s="39"/>
      <c r="G5125" s="39"/>
      <c r="H5125" s="39"/>
      <c r="I5125" s="40"/>
      <c r="J5125" s="40"/>
      <c r="K5125" s="40"/>
      <c r="L5125" s="41"/>
      <c r="M5125" s="41"/>
      <c r="N5125" s="41"/>
      <c r="O5125" s="41"/>
      <c r="P5125" s="41"/>
      <c r="Q5125" s="41"/>
      <c r="R5125" s="42"/>
      <c r="S5125" s="41"/>
    </row>
    <row r="5126" spans="1:19" s="43" customFormat="1" ht="29.25" customHeight="1" x14ac:dyDescent="0.2">
      <c r="A5126" s="36" t="s">
        <v>1209</v>
      </c>
      <c r="B5126" s="37" t="s">
        <v>1722</v>
      </c>
      <c r="C5126" s="38" t="s">
        <v>1072</v>
      </c>
      <c r="D5126" s="38" t="s">
        <v>8711</v>
      </c>
      <c r="E5126" s="38" t="s">
        <v>1073</v>
      </c>
      <c r="F5126" s="39" t="s">
        <v>4842</v>
      </c>
      <c r="G5126" s="39" t="s">
        <v>4843</v>
      </c>
      <c r="H5126" s="39" t="s">
        <v>1912</v>
      </c>
      <c r="I5126" s="40">
        <v>0</v>
      </c>
      <c r="J5126" s="40">
        <v>5.4</v>
      </c>
      <c r="K5126" s="40">
        <v>5.4</v>
      </c>
      <c r="L5126" s="41" t="s">
        <v>8698</v>
      </c>
      <c r="M5126" s="41" t="s">
        <v>13307</v>
      </c>
      <c r="N5126" s="41" t="s">
        <v>13307</v>
      </c>
      <c r="O5126" s="41" t="s">
        <v>13307</v>
      </c>
      <c r="P5126" s="41" t="s">
        <v>13307</v>
      </c>
      <c r="Q5126" s="41" t="s">
        <v>13307</v>
      </c>
      <c r="R5126" s="42" t="s">
        <v>13307</v>
      </c>
      <c r="S5126" s="41" t="s">
        <v>13307</v>
      </c>
    </row>
    <row r="5127" spans="1:19" s="43" customFormat="1" ht="29.25" customHeight="1" x14ac:dyDescent="0.2">
      <c r="A5127" s="44" t="s">
        <v>1209</v>
      </c>
      <c r="B5127" s="45" t="s">
        <v>1722</v>
      </c>
      <c r="C5127" s="46" t="s">
        <v>13307</v>
      </c>
      <c r="D5127" s="46" t="s">
        <v>8711</v>
      </c>
      <c r="E5127" s="46" t="s">
        <v>1079</v>
      </c>
      <c r="F5127" s="39" t="s">
        <v>1764</v>
      </c>
      <c r="G5127" s="39" t="s">
        <v>1912</v>
      </c>
      <c r="H5127" s="39" t="s">
        <v>1763</v>
      </c>
      <c r="I5127" s="40">
        <v>5.4</v>
      </c>
      <c r="J5127" s="40">
        <v>9.6</v>
      </c>
      <c r="K5127" s="40">
        <v>4.1999999999999993</v>
      </c>
      <c r="L5127" s="41" t="s">
        <v>8698</v>
      </c>
      <c r="M5127" s="41" t="s">
        <v>1762</v>
      </c>
      <c r="N5127" s="41" t="s">
        <v>13307</v>
      </c>
      <c r="O5127" s="41" t="s">
        <v>13307</v>
      </c>
      <c r="P5127" s="41" t="s">
        <v>13307</v>
      </c>
      <c r="Q5127" s="41" t="s">
        <v>13307</v>
      </c>
      <c r="R5127" s="42" t="s">
        <v>13307</v>
      </c>
      <c r="S5127" s="41" t="s">
        <v>13309</v>
      </c>
    </row>
    <row r="5128" spans="1:19" s="43" customFormat="1" ht="29.25" customHeight="1" x14ac:dyDescent="0.2">
      <c r="A5128" s="44" t="s">
        <v>1209</v>
      </c>
      <c r="B5128" s="45" t="s">
        <v>1722</v>
      </c>
      <c r="C5128" s="46" t="s">
        <v>13307</v>
      </c>
      <c r="D5128" s="46" t="s">
        <v>8711</v>
      </c>
      <c r="E5128" s="46" t="s">
        <v>1079</v>
      </c>
      <c r="F5128" s="39" t="s">
        <v>1767</v>
      </c>
      <c r="G5128" s="39" t="s">
        <v>1763</v>
      </c>
      <c r="H5128" s="39" t="s">
        <v>4844</v>
      </c>
      <c r="I5128" s="40">
        <v>9.6</v>
      </c>
      <c r="J5128" s="40">
        <v>15.5</v>
      </c>
      <c r="K5128" s="40">
        <v>5.9</v>
      </c>
      <c r="L5128" s="41" t="s">
        <v>8698</v>
      </c>
      <c r="M5128" s="41" t="s">
        <v>288</v>
      </c>
      <c r="N5128" s="41" t="s">
        <v>13307</v>
      </c>
      <c r="O5128" s="41" t="s">
        <v>13307</v>
      </c>
      <c r="P5128" s="41" t="s">
        <v>13307</v>
      </c>
      <c r="Q5128" s="41" t="s">
        <v>13307</v>
      </c>
      <c r="R5128" s="42" t="s">
        <v>13307</v>
      </c>
      <c r="S5128" s="41" t="s">
        <v>13309</v>
      </c>
    </row>
    <row r="5129" spans="1:19" s="43" customFormat="1" ht="29.25" customHeight="1" x14ac:dyDescent="0.2">
      <c r="A5129" s="44" t="s">
        <v>1209</v>
      </c>
      <c r="B5129" s="45" t="s">
        <v>1722</v>
      </c>
      <c r="C5129" s="46" t="s">
        <v>1072</v>
      </c>
      <c r="D5129" s="46" t="s">
        <v>8711</v>
      </c>
      <c r="E5129" s="46" t="s">
        <v>1073</v>
      </c>
      <c r="F5129" s="39" t="s">
        <v>4845</v>
      </c>
      <c r="G5129" s="39" t="s">
        <v>4844</v>
      </c>
      <c r="H5129" s="39" t="s">
        <v>4846</v>
      </c>
      <c r="I5129" s="40">
        <v>15.5</v>
      </c>
      <c r="J5129" s="40">
        <v>28.5</v>
      </c>
      <c r="K5129" s="40">
        <v>13</v>
      </c>
      <c r="L5129" s="41" t="s">
        <v>8711</v>
      </c>
      <c r="M5129" s="41" t="s">
        <v>13307</v>
      </c>
      <c r="N5129" s="41" t="s">
        <v>13307</v>
      </c>
      <c r="O5129" s="41" t="s">
        <v>13307</v>
      </c>
      <c r="P5129" s="41" t="s">
        <v>13307</v>
      </c>
      <c r="Q5129" s="41" t="s">
        <v>13307</v>
      </c>
      <c r="R5129" s="42" t="s">
        <v>13307</v>
      </c>
      <c r="S5129" s="41" t="s">
        <v>13307</v>
      </c>
    </row>
    <row r="5130" spans="1:19" s="43" customFormat="1" ht="29.25" customHeight="1" x14ac:dyDescent="0.2">
      <c r="A5130" s="44" t="s">
        <v>1209</v>
      </c>
      <c r="B5130" s="45" t="s">
        <v>1722</v>
      </c>
      <c r="C5130" s="46" t="s">
        <v>1072</v>
      </c>
      <c r="D5130" s="46" t="s">
        <v>8711</v>
      </c>
      <c r="E5130" s="46" t="s">
        <v>1073</v>
      </c>
      <c r="F5130" s="39" t="s">
        <v>4847</v>
      </c>
      <c r="G5130" s="39" t="s">
        <v>4846</v>
      </c>
      <c r="H5130" s="39" t="s">
        <v>4848</v>
      </c>
      <c r="I5130" s="40">
        <v>28.5</v>
      </c>
      <c r="J5130" s="40">
        <v>32.6</v>
      </c>
      <c r="K5130" s="40">
        <v>4.1000000000000014</v>
      </c>
      <c r="L5130" s="41" t="s">
        <v>8711</v>
      </c>
      <c r="M5130" s="41" t="s">
        <v>13307</v>
      </c>
      <c r="N5130" s="41" t="s">
        <v>13307</v>
      </c>
      <c r="O5130" s="41" t="s">
        <v>13307</v>
      </c>
      <c r="P5130" s="41" t="s">
        <v>13307</v>
      </c>
      <c r="Q5130" s="41" t="s">
        <v>13307</v>
      </c>
      <c r="R5130" s="42" t="s">
        <v>13307</v>
      </c>
      <c r="S5130" s="41" t="s">
        <v>13307</v>
      </c>
    </row>
    <row r="5131" spans="1:19" s="43" customFormat="1" ht="29.25" customHeight="1" x14ac:dyDescent="0.2">
      <c r="A5131" s="44" t="s">
        <v>1209</v>
      </c>
      <c r="B5131" s="45" t="s">
        <v>1722</v>
      </c>
      <c r="C5131" s="46" t="s">
        <v>1072</v>
      </c>
      <c r="D5131" s="46" t="s">
        <v>8711</v>
      </c>
      <c r="E5131" s="46" t="s">
        <v>1073</v>
      </c>
      <c r="F5131" s="39" t="s">
        <v>4849</v>
      </c>
      <c r="G5131" s="39" t="s">
        <v>4848</v>
      </c>
      <c r="H5131" s="39" t="s">
        <v>4850</v>
      </c>
      <c r="I5131" s="40">
        <v>32.6</v>
      </c>
      <c r="J5131" s="40">
        <v>41.5</v>
      </c>
      <c r="K5131" s="40">
        <v>8.8999999999999986</v>
      </c>
      <c r="L5131" s="41" t="s">
        <v>8711</v>
      </c>
      <c r="M5131" s="41" t="s">
        <v>13307</v>
      </c>
      <c r="N5131" s="41" t="s">
        <v>13307</v>
      </c>
      <c r="O5131" s="41" t="s">
        <v>13307</v>
      </c>
      <c r="P5131" s="41" t="s">
        <v>13307</v>
      </c>
      <c r="Q5131" s="41" t="s">
        <v>13307</v>
      </c>
      <c r="R5131" s="42" t="s">
        <v>13307</v>
      </c>
      <c r="S5131" s="41" t="s">
        <v>13307</v>
      </c>
    </row>
    <row r="5132" spans="1:19" s="43" customFormat="1" ht="29.25" customHeight="1" x14ac:dyDescent="0.2">
      <c r="A5132" s="44" t="s">
        <v>1209</v>
      </c>
      <c r="B5132" s="45" t="s">
        <v>1722</v>
      </c>
      <c r="C5132" s="46" t="s">
        <v>1072</v>
      </c>
      <c r="D5132" s="46" t="s">
        <v>8711</v>
      </c>
      <c r="E5132" s="46" t="s">
        <v>1073</v>
      </c>
      <c r="F5132" s="39" t="s">
        <v>4851</v>
      </c>
      <c r="G5132" s="39" t="s">
        <v>4850</v>
      </c>
      <c r="H5132" s="39" t="s">
        <v>4852</v>
      </c>
      <c r="I5132" s="40">
        <v>41.5</v>
      </c>
      <c r="J5132" s="40">
        <v>58.3</v>
      </c>
      <c r="K5132" s="40">
        <v>16.799999999999997</v>
      </c>
      <c r="L5132" s="41" t="s">
        <v>8711</v>
      </c>
      <c r="M5132" s="41" t="s">
        <v>13307</v>
      </c>
      <c r="N5132" s="41" t="s">
        <v>13307</v>
      </c>
      <c r="O5132" s="41" t="s">
        <v>13307</v>
      </c>
      <c r="P5132" s="41" t="s">
        <v>13307</v>
      </c>
      <c r="Q5132" s="41" t="s">
        <v>13307</v>
      </c>
      <c r="R5132" s="42" t="s">
        <v>13307</v>
      </c>
      <c r="S5132" s="41" t="s">
        <v>13307</v>
      </c>
    </row>
    <row r="5133" spans="1:19" s="43" customFormat="1" ht="29.25" customHeight="1" x14ac:dyDescent="0.2">
      <c r="A5133" s="44" t="s">
        <v>1209</v>
      </c>
      <c r="B5133" s="45" t="s">
        <v>1722</v>
      </c>
      <c r="C5133" s="46" t="s">
        <v>1072</v>
      </c>
      <c r="D5133" s="46" t="s">
        <v>8711</v>
      </c>
      <c r="E5133" s="46" t="s">
        <v>1073</v>
      </c>
      <c r="F5133" s="39" t="s">
        <v>4853</v>
      </c>
      <c r="G5133" s="39" t="s">
        <v>4852</v>
      </c>
      <c r="H5133" s="39" t="s">
        <v>4854</v>
      </c>
      <c r="I5133" s="40">
        <v>58.3</v>
      </c>
      <c r="J5133" s="40">
        <v>103.8</v>
      </c>
      <c r="K5133" s="40">
        <v>45.5</v>
      </c>
      <c r="L5133" s="41" t="s">
        <v>8711</v>
      </c>
      <c r="M5133" s="41" t="s">
        <v>13307</v>
      </c>
      <c r="N5133" s="41" t="s">
        <v>13307</v>
      </c>
      <c r="O5133" s="41" t="s">
        <v>13307</v>
      </c>
      <c r="P5133" s="41" t="s">
        <v>13307</v>
      </c>
      <c r="Q5133" s="41" t="s">
        <v>13307</v>
      </c>
      <c r="R5133" s="42" t="s">
        <v>13307</v>
      </c>
      <c r="S5133" s="41" t="s">
        <v>13307</v>
      </c>
    </row>
    <row r="5134" spans="1:19" s="43" customFormat="1" ht="29.25" customHeight="1" x14ac:dyDescent="0.2">
      <c r="A5134" s="44" t="s">
        <v>1209</v>
      </c>
      <c r="B5134" s="45" t="s">
        <v>1722</v>
      </c>
      <c r="C5134" s="46" t="s">
        <v>1072</v>
      </c>
      <c r="D5134" s="46" t="s">
        <v>8711</v>
      </c>
      <c r="E5134" s="46" t="s">
        <v>1073</v>
      </c>
      <c r="F5134" s="39" t="s">
        <v>4855</v>
      </c>
      <c r="G5134" s="39" t="s">
        <v>4854</v>
      </c>
      <c r="H5134" s="39" t="s">
        <v>4856</v>
      </c>
      <c r="I5134" s="40">
        <v>103.8</v>
      </c>
      <c r="J5134" s="40">
        <v>114</v>
      </c>
      <c r="K5134" s="40">
        <v>10.200000000000003</v>
      </c>
      <c r="L5134" s="41" t="s">
        <v>8711</v>
      </c>
      <c r="M5134" s="41" t="s">
        <v>13307</v>
      </c>
      <c r="N5134" s="41" t="s">
        <v>13307</v>
      </c>
      <c r="O5134" s="41" t="s">
        <v>13307</v>
      </c>
      <c r="P5134" s="41" t="s">
        <v>13307</v>
      </c>
      <c r="Q5134" s="41" t="s">
        <v>13307</v>
      </c>
      <c r="R5134" s="42" t="s">
        <v>13307</v>
      </c>
      <c r="S5134" s="41" t="s">
        <v>13307</v>
      </c>
    </row>
    <row r="5135" spans="1:19" s="43" customFormat="1" ht="29.25" customHeight="1" x14ac:dyDescent="0.2">
      <c r="A5135" s="44" t="s">
        <v>1209</v>
      </c>
      <c r="B5135" s="45" t="s">
        <v>1722</v>
      </c>
      <c r="C5135" s="46" t="s">
        <v>1072</v>
      </c>
      <c r="D5135" s="46" t="s">
        <v>8711</v>
      </c>
      <c r="E5135" s="46" t="s">
        <v>1073</v>
      </c>
      <c r="F5135" s="39" t="s">
        <v>4857</v>
      </c>
      <c r="G5135" s="39" t="s">
        <v>4856</v>
      </c>
      <c r="H5135" s="39" t="s">
        <v>4858</v>
      </c>
      <c r="I5135" s="40">
        <v>114</v>
      </c>
      <c r="J5135" s="40">
        <v>128.1</v>
      </c>
      <c r="K5135" s="40">
        <v>14.099999999999994</v>
      </c>
      <c r="L5135" s="41" t="s">
        <v>8711</v>
      </c>
      <c r="M5135" s="41" t="s">
        <v>13307</v>
      </c>
      <c r="N5135" s="41" t="s">
        <v>13307</v>
      </c>
      <c r="O5135" s="41" t="s">
        <v>13307</v>
      </c>
      <c r="P5135" s="41" t="s">
        <v>13307</v>
      </c>
      <c r="Q5135" s="41" t="s">
        <v>13307</v>
      </c>
      <c r="R5135" s="42" t="s">
        <v>13307</v>
      </c>
      <c r="S5135" s="41" t="s">
        <v>13307</v>
      </c>
    </row>
    <row r="5136" spans="1:19" s="43" customFormat="1" ht="29.25" customHeight="1" x14ac:dyDescent="0.2">
      <c r="A5136" s="44" t="s">
        <v>1209</v>
      </c>
      <c r="B5136" s="45" t="s">
        <v>1722</v>
      </c>
      <c r="C5136" s="46" t="s">
        <v>1072</v>
      </c>
      <c r="D5136" s="46" t="s">
        <v>8711</v>
      </c>
      <c r="E5136" s="46" t="s">
        <v>1073</v>
      </c>
      <c r="F5136" s="39" t="s">
        <v>5051</v>
      </c>
      <c r="G5136" s="39" t="s">
        <v>4858</v>
      </c>
      <c r="H5136" s="39" t="s">
        <v>5052</v>
      </c>
      <c r="I5136" s="40">
        <v>128.1</v>
      </c>
      <c r="J5136" s="40">
        <v>137.30000000000001</v>
      </c>
      <c r="K5136" s="40">
        <v>9.2000000000000171</v>
      </c>
      <c r="L5136" s="41" t="s">
        <v>8711</v>
      </c>
      <c r="M5136" s="41" t="s">
        <v>13307</v>
      </c>
      <c r="N5136" s="41" t="s">
        <v>13307</v>
      </c>
      <c r="O5136" s="41" t="s">
        <v>13307</v>
      </c>
      <c r="P5136" s="41" t="s">
        <v>13307</v>
      </c>
      <c r="Q5136" s="41" t="s">
        <v>13307</v>
      </c>
      <c r="R5136" s="42" t="s">
        <v>13307</v>
      </c>
      <c r="S5136" s="41" t="s">
        <v>13307</v>
      </c>
    </row>
    <row r="5137" spans="1:19" s="43" customFormat="1" ht="29.25" customHeight="1" x14ac:dyDescent="0.2">
      <c r="A5137" s="44" t="s">
        <v>1209</v>
      </c>
      <c r="B5137" s="45" t="s">
        <v>1722</v>
      </c>
      <c r="C5137" s="46" t="s">
        <v>1072</v>
      </c>
      <c r="D5137" s="46" t="s">
        <v>8711</v>
      </c>
      <c r="E5137" s="46" t="s">
        <v>1073</v>
      </c>
      <c r="F5137" s="39" t="s">
        <v>5053</v>
      </c>
      <c r="G5137" s="39" t="s">
        <v>5052</v>
      </c>
      <c r="H5137" s="39" t="s">
        <v>5054</v>
      </c>
      <c r="I5137" s="40">
        <v>137.30000000000001</v>
      </c>
      <c r="J5137" s="40">
        <v>160</v>
      </c>
      <c r="K5137" s="40">
        <v>22.699999999999989</v>
      </c>
      <c r="L5137" s="41" t="s">
        <v>8711</v>
      </c>
      <c r="M5137" s="41" t="s">
        <v>13307</v>
      </c>
      <c r="N5137" s="41" t="s">
        <v>13307</v>
      </c>
      <c r="O5137" s="41" t="s">
        <v>13307</v>
      </c>
      <c r="P5137" s="41" t="s">
        <v>13307</v>
      </c>
      <c r="Q5137" s="41" t="s">
        <v>13307</v>
      </c>
      <c r="R5137" s="42" t="s">
        <v>13307</v>
      </c>
      <c r="S5137" s="41" t="s">
        <v>13307</v>
      </c>
    </row>
    <row r="5138" spans="1:19" s="43" customFormat="1" ht="29.25" customHeight="1" x14ac:dyDescent="0.2">
      <c r="A5138" s="44" t="s">
        <v>1209</v>
      </c>
      <c r="B5138" s="45" t="s">
        <v>1722</v>
      </c>
      <c r="C5138" s="46" t="s">
        <v>1072</v>
      </c>
      <c r="D5138" s="46" t="s">
        <v>8711</v>
      </c>
      <c r="E5138" s="46" t="s">
        <v>1073</v>
      </c>
      <c r="F5138" s="39" t="s">
        <v>5055</v>
      </c>
      <c r="G5138" s="39" t="s">
        <v>5054</v>
      </c>
      <c r="H5138" s="39" t="s">
        <v>5056</v>
      </c>
      <c r="I5138" s="40">
        <v>160</v>
      </c>
      <c r="J5138" s="40">
        <v>166.9</v>
      </c>
      <c r="K5138" s="40">
        <v>6.9000000000000057</v>
      </c>
      <c r="L5138" s="41" t="s">
        <v>8711</v>
      </c>
      <c r="M5138" s="41" t="s">
        <v>13307</v>
      </c>
      <c r="N5138" s="41" t="s">
        <v>13307</v>
      </c>
      <c r="O5138" s="41" t="s">
        <v>13307</v>
      </c>
      <c r="P5138" s="41" t="s">
        <v>13307</v>
      </c>
      <c r="Q5138" s="41" t="s">
        <v>13307</v>
      </c>
      <c r="R5138" s="42" t="s">
        <v>13307</v>
      </c>
      <c r="S5138" s="41" t="s">
        <v>13307</v>
      </c>
    </row>
    <row r="5139" spans="1:19" s="43" customFormat="1" ht="29.25" customHeight="1" x14ac:dyDescent="0.2">
      <c r="A5139" s="44" t="s">
        <v>1209</v>
      </c>
      <c r="B5139" s="45" t="s">
        <v>1722</v>
      </c>
      <c r="C5139" s="46" t="s">
        <v>1072</v>
      </c>
      <c r="D5139" s="46" t="s">
        <v>8711</v>
      </c>
      <c r="E5139" s="46" t="s">
        <v>1073</v>
      </c>
      <c r="F5139" s="39" t="s">
        <v>5057</v>
      </c>
      <c r="G5139" s="39" t="s">
        <v>5056</v>
      </c>
      <c r="H5139" s="39" t="s">
        <v>5058</v>
      </c>
      <c r="I5139" s="40">
        <v>166.9</v>
      </c>
      <c r="J5139" s="40">
        <v>180.9</v>
      </c>
      <c r="K5139" s="40">
        <v>14</v>
      </c>
      <c r="L5139" s="41" t="s">
        <v>8711</v>
      </c>
      <c r="M5139" s="41" t="s">
        <v>5059</v>
      </c>
      <c r="N5139" s="41" t="s">
        <v>13307</v>
      </c>
      <c r="O5139" s="41" t="s">
        <v>13307</v>
      </c>
      <c r="P5139" s="41" t="s">
        <v>13307</v>
      </c>
      <c r="Q5139" s="41" t="s">
        <v>13307</v>
      </c>
      <c r="R5139" s="42" t="s">
        <v>13307</v>
      </c>
      <c r="S5139" s="41" t="s">
        <v>13307</v>
      </c>
    </row>
    <row r="5140" spans="1:19" s="43" customFormat="1" ht="29.25" customHeight="1" x14ac:dyDescent="0.2">
      <c r="A5140" s="44" t="s">
        <v>1209</v>
      </c>
      <c r="B5140" s="45" t="s">
        <v>1722</v>
      </c>
      <c r="C5140" s="46" t="s">
        <v>1072</v>
      </c>
      <c r="D5140" s="46" t="s">
        <v>8711</v>
      </c>
      <c r="E5140" s="46" t="s">
        <v>1073</v>
      </c>
      <c r="F5140" s="39" t="s">
        <v>5060</v>
      </c>
      <c r="G5140" s="39" t="s">
        <v>5058</v>
      </c>
      <c r="H5140" s="39" t="s">
        <v>5061</v>
      </c>
      <c r="I5140" s="40">
        <v>180.9</v>
      </c>
      <c r="J5140" s="40">
        <v>207</v>
      </c>
      <c r="K5140" s="40">
        <v>26.099999999999994</v>
      </c>
      <c r="L5140" s="41" t="s">
        <v>8711</v>
      </c>
      <c r="M5140" s="41" t="s">
        <v>5062</v>
      </c>
      <c r="N5140" s="41" t="s">
        <v>13307</v>
      </c>
      <c r="O5140" s="41" t="s">
        <v>13307</v>
      </c>
      <c r="P5140" s="41" t="s">
        <v>13307</v>
      </c>
      <c r="Q5140" s="41" t="s">
        <v>13307</v>
      </c>
      <c r="R5140" s="42" t="s">
        <v>13307</v>
      </c>
      <c r="S5140" s="41" t="s">
        <v>13307</v>
      </c>
    </row>
    <row r="5141" spans="1:19" s="43" customFormat="1" ht="29.25" customHeight="1" x14ac:dyDescent="0.2">
      <c r="A5141" s="44" t="s">
        <v>1209</v>
      </c>
      <c r="B5141" s="45" t="s">
        <v>1722</v>
      </c>
      <c r="C5141" s="46" t="s">
        <v>1072</v>
      </c>
      <c r="D5141" s="46" t="s">
        <v>8711</v>
      </c>
      <c r="E5141" s="46" t="s">
        <v>1073</v>
      </c>
      <c r="F5141" s="39" t="s">
        <v>5063</v>
      </c>
      <c r="G5141" s="39" t="s">
        <v>5061</v>
      </c>
      <c r="H5141" s="39" t="s">
        <v>5064</v>
      </c>
      <c r="I5141" s="40">
        <v>207</v>
      </c>
      <c r="J5141" s="40">
        <v>212.2</v>
      </c>
      <c r="K5141" s="40">
        <v>5.1999999999999886</v>
      </c>
      <c r="L5141" s="41" t="s">
        <v>8711</v>
      </c>
      <c r="M5141" s="41" t="s">
        <v>5065</v>
      </c>
      <c r="N5141" s="41" t="s">
        <v>13307</v>
      </c>
      <c r="O5141" s="41" t="s">
        <v>13307</v>
      </c>
      <c r="P5141" s="41" t="s">
        <v>13307</v>
      </c>
      <c r="Q5141" s="41" t="s">
        <v>13307</v>
      </c>
      <c r="R5141" s="42" t="s">
        <v>13307</v>
      </c>
      <c r="S5141" s="41" t="s">
        <v>13307</v>
      </c>
    </row>
    <row r="5142" spans="1:19" s="43" customFormat="1" ht="29.25" customHeight="1" x14ac:dyDescent="0.2">
      <c r="A5142" s="44" t="s">
        <v>1209</v>
      </c>
      <c r="B5142" s="45" t="s">
        <v>1722</v>
      </c>
      <c r="C5142" s="46" t="s">
        <v>1072</v>
      </c>
      <c r="D5142" s="46" t="s">
        <v>8711</v>
      </c>
      <c r="E5142" s="46" t="s">
        <v>1073</v>
      </c>
      <c r="F5142" s="39" t="s">
        <v>5066</v>
      </c>
      <c r="G5142" s="39" t="s">
        <v>5064</v>
      </c>
      <c r="H5142" s="39" t="s">
        <v>5067</v>
      </c>
      <c r="I5142" s="40">
        <v>212.2</v>
      </c>
      <c r="J5142" s="40">
        <v>217.7</v>
      </c>
      <c r="K5142" s="40">
        <v>5.5</v>
      </c>
      <c r="L5142" s="41" t="s">
        <v>8711</v>
      </c>
      <c r="M5142" s="41" t="s">
        <v>5068</v>
      </c>
      <c r="N5142" s="41" t="s">
        <v>13307</v>
      </c>
      <c r="O5142" s="41" t="s">
        <v>13307</v>
      </c>
      <c r="P5142" s="41" t="s">
        <v>13307</v>
      </c>
      <c r="Q5142" s="41" t="s">
        <v>13307</v>
      </c>
      <c r="R5142" s="42" t="s">
        <v>13307</v>
      </c>
      <c r="S5142" s="41" t="s">
        <v>13307</v>
      </c>
    </row>
    <row r="5143" spans="1:19" s="43" customFormat="1" ht="29.25" customHeight="1" x14ac:dyDescent="0.2">
      <c r="A5143" s="44" t="s">
        <v>1209</v>
      </c>
      <c r="B5143" s="45" t="s">
        <v>1722</v>
      </c>
      <c r="C5143" s="46" t="s">
        <v>1072</v>
      </c>
      <c r="D5143" s="46" t="s">
        <v>8711</v>
      </c>
      <c r="E5143" s="46" t="s">
        <v>1073</v>
      </c>
      <c r="F5143" s="39" t="s">
        <v>5069</v>
      </c>
      <c r="G5143" s="39" t="s">
        <v>5067</v>
      </c>
      <c r="H5143" s="39" t="s">
        <v>7196</v>
      </c>
      <c r="I5143" s="40">
        <v>217.7</v>
      </c>
      <c r="J5143" s="40">
        <v>223.1</v>
      </c>
      <c r="K5143" s="40">
        <v>5.4000000000000057</v>
      </c>
      <c r="L5143" s="41" t="s">
        <v>8711</v>
      </c>
      <c r="M5143" s="41" t="s">
        <v>13307</v>
      </c>
      <c r="N5143" s="41" t="s">
        <v>13307</v>
      </c>
      <c r="O5143" s="41" t="s">
        <v>13307</v>
      </c>
      <c r="P5143" s="41" t="s">
        <v>13307</v>
      </c>
      <c r="Q5143" s="41" t="s">
        <v>13307</v>
      </c>
      <c r="R5143" s="42" t="s">
        <v>13307</v>
      </c>
      <c r="S5143" s="41" t="s">
        <v>13307</v>
      </c>
    </row>
    <row r="5144" spans="1:19" s="43" customFormat="1" ht="29.25" customHeight="1" x14ac:dyDescent="0.2">
      <c r="A5144" s="44" t="s">
        <v>1209</v>
      </c>
      <c r="B5144" s="45" t="s">
        <v>1722</v>
      </c>
      <c r="C5144" s="46" t="s">
        <v>1072</v>
      </c>
      <c r="D5144" s="46" t="s">
        <v>8711</v>
      </c>
      <c r="E5144" s="46" t="s">
        <v>1073</v>
      </c>
      <c r="F5144" s="39" t="s">
        <v>5070</v>
      </c>
      <c r="G5144" s="39" t="s">
        <v>7196</v>
      </c>
      <c r="H5144" s="39" t="s">
        <v>5071</v>
      </c>
      <c r="I5144" s="40">
        <v>223.1</v>
      </c>
      <c r="J5144" s="40">
        <v>255.2</v>
      </c>
      <c r="K5144" s="40">
        <v>32.099999999999994</v>
      </c>
      <c r="L5144" s="41" t="s">
        <v>8711</v>
      </c>
      <c r="M5144" s="41" t="s">
        <v>13307</v>
      </c>
      <c r="N5144" s="41" t="s">
        <v>13307</v>
      </c>
      <c r="O5144" s="41" t="s">
        <v>13307</v>
      </c>
      <c r="P5144" s="41" t="s">
        <v>13307</v>
      </c>
      <c r="Q5144" s="41" t="s">
        <v>13307</v>
      </c>
      <c r="R5144" s="42" t="s">
        <v>13307</v>
      </c>
      <c r="S5144" s="41" t="s">
        <v>13307</v>
      </c>
    </row>
    <row r="5145" spans="1:19" s="43" customFormat="1" ht="29.25" customHeight="1" x14ac:dyDescent="0.2">
      <c r="A5145" s="44" t="s">
        <v>1209</v>
      </c>
      <c r="B5145" s="45" t="s">
        <v>1722</v>
      </c>
      <c r="C5145" s="46" t="s">
        <v>1072</v>
      </c>
      <c r="D5145" s="46" t="s">
        <v>8711</v>
      </c>
      <c r="E5145" s="46" t="s">
        <v>1073</v>
      </c>
      <c r="F5145" s="39" t="s">
        <v>5072</v>
      </c>
      <c r="G5145" s="39" t="s">
        <v>5071</v>
      </c>
      <c r="H5145" s="39" t="s">
        <v>5073</v>
      </c>
      <c r="I5145" s="40">
        <v>255.2</v>
      </c>
      <c r="J5145" s="40">
        <v>264.10000000000002</v>
      </c>
      <c r="K5145" s="40">
        <v>8.9000000000000341</v>
      </c>
      <c r="L5145" s="41" t="s">
        <v>8711</v>
      </c>
      <c r="M5145" s="41" t="s">
        <v>13307</v>
      </c>
      <c r="N5145" s="41" t="s">
        <v>13307</v>
      </c>
      <c r="O5145" s="41" t="s">
        <v>13307</v>
      </c>
      <c r="P5145" s="41" t="s">
        <v>13307</v>
      </c>
      <c r="Q5145" s="41" t="s">
        <v>13307</v>
      </c>
      <c r="R5145" s="42" t="s">
        <v>13307</v>
      </c>
      <c r="S5145" s="41" t="s">
        <v>13307</v>
      </c>
    </row>
    <row r="5146" spans="1:19" s="43" customFormat="1" ht="29.25" customHeight="1" x14ac:dyDescent="0.2">
      <c r="A5146" s="44" t="s">
        <v>1209</v>
      </c>
      <c r="B5146" s="45" t="s">
        <v>1722</v>
      </c>
      <c r="C5146" s="46" t="s">
        <v>1072</v>
      </c>
      <c r="D5146" s="46" t="s">
        <v>8711</v>
      </c>
      <c r="E5146" s="46" t="s">
        <v>1073</v>
      </c>
      <c r="F5146" s="39" t="s">
        <v>5074</v>
      </c>
      <c r="G5146" s="39" t="s">
        <v>5073</v>
      </c>
      <c r="H5146" s="39" t="s">
        <v>5075</v>
      </c>
      <c r="I5146" s="40">
        <v>264.10000000000002</v>
      </c>
      <c r="J5146" s="40">
        <v>309.3</v>
      </c>
      <c r="K5146" s="40">
        <v>45.199999999999989</v>
      </c>
      <c r="L5146" s="41" t="s">
        <v>8711</v>
      </c>
      <c r="M5146" s="41" t="s">
        <v>13307</v>
      </c>
      <c r="N5146" s="41" t="s">
        <v>13307</v>
      </c>
      <c r="O5146" s="41" t="s">
        <v>13307</v>
      </c>
      <c r="P5146" s="41" t="s">
        <v>13307</v>
      </c>
      <c r="Q5146" s="41" t="s">
        <v>13307</v>
      </c>
      <c r="R5146" s="42" t="s">
        <v>13307</v>
      </c>
      <c r="S5146" s="41" t="s">
        <v>13307</v>
      </c>
    </row>
    <row r="5147" spans="1:19" s="43" customFormat="1" ht="29.25" customHeight="1" x14ac:dyDescent="0.2">
      <c r="A5147" s="44" t="s">
        <v>1209</v>
      </c>
      <c r="B5147" s="45" t="s">
        <v>1722</v>
      </c>
      <c r="C5147" s="46" t="s">
        <v>1072</v>
      </c>
      <c r="D5147" s="46" t="s">
        <v>8711</v>
      </c>
      <c r="E5147" s="46" t="s">
        <v>1073</v>
      </c>
      <c r="F5147" s="39" t="s">
        <v>5076</v>
      </c>
      <c r="G5147" s="39" t="s">
        <v>5075</v>
      </c>
      <c r="H5147" s="39" t="s">
        <v>5077</v>
      </c>
      <c r="I5147" s="40">
        <v>309.3</v>
      </c>
      <c r="J5147" s="40">
        <v>325.8</v>
      </c>
      <c r="K5147" s="40">
        <v>16.5</v>
      </c>
      <c r="L5147" s="41" t="s">
        <v>8711</v>
      </c>
      <c r="M5147" s="41" t="s">
        <v>13307</v>
      </c>
      <c r="N5147" s="41" t="s">
        <v>13307</v>
      </c>
      <c r="O5147" s="41" t="s">
        <v>13307</v>
      </c>
      <c r="P5147" s="41" t="s">
        <v>13307</v>
      </c>
      <c r="Q5147" s="41" t="s">
        <v>13307</v>
      </c>
      <c r="R5147" s="42" t="s">
        <v>13307</v>
      </c>
      <c r="S5147" s="41" t="s">
        <v>13307</v>
      </c>
    </row>
    <row r="5148" spans="1:19" s="43" customFormat="1" ht="29.25" customHeight="1" x14ac:dyDescent="0.2">
      <c r="A5148" s="44" t="s">
        <v>1209</v>
      </c>
      <c r="B5148" s="45" t="s">
        <v>1722</v>
      </c>
      <c r="C5148" s="46" t="s">
        <v>1072</v>
      </c>
      <c r="D5148" s="46" t="s">
        <v>8711</v>
      </c>
      <c r="E5148" s="46" t="s">
        <v>1073</v>
      </c>
      <c r="F5148" s="39" t="s">
        <v>5078</v>
      </c>
      <c r="G5148" s="39" t="s">
        <v>5077</v>
      </c>
      <c r="H5148" s="39" t="s">
        <v>5079</v>
      </c>
      <c r="I5148" s="40">
        <v>325.8</v>
      </c>
      <c r="J5148" s="40">
        <v>338.7</v>
      </c>
      <c r="K5148" s="40">
        <v>12.899999999999977</v>
      </c>
      <c r="L5148" s="41" t="s">
        <v>8711</v>
      </c>
      <c r="M5148" s="41" t="s">
        <v>5080</v>
      </c>
      <c r="N5148" s="41" t="s">
        <v>13307</v>
      </c>
      <c r="O5148" s="41" t="s">
        <v>13307</v>
      </c>
      <c r="P5148" s="41" t="s">
        <v>13307</v>
      </c>
      <c r="Q5148" s="41" t="s">
        <v>13307</v>
      </c>
      <c r="R5148" s="42" t="s">
        <v>13307</v>
      </c>
      <c r="S5148" s="41" t="s">
        <v>13307</v>
      </c>
    </row>
    <row r="5149" spans="1:19" s="43" customFormat="1" ht="29.25" customHeight="1" x14ac:dyDescent="0.2">
      <c r="A5149" s="44" t="s">
        <v>1209</v>
      </c>
      <c r="B5149" s="45" t="s">
        <v>1722</v>
      </c>
      <c r="C5149" s="46" t="s">
        <v>1072</v>
      </c>
      <c r="D5149" s="46" t="s">
        <v>8711</v>
      </c>
      <c r="E5149" s="46" t="s">
        <v>1073</v>
      </c>
      <c r="F5149" s="39" t="s">
        <v>5081</v>
      </c>
      <c r="G5149" s="39" t="s">
        <v>5079</v>
      </c>
      <c r="H5149" s="39" t="s">
        <v>5082</v>
      </c>
      <c r="I5149" s="40">
        <v>338.7</v>
      </c>
      <c r="J5149" s="40">
        <v>341.2</v>
      </c>
      <c r="K5149" s="40">
        <v>2.5</v>
      </c>
      <c r="L5149" s="41" t="s">
        <v>8711</v>
      </c>
      <c r="M5149" s="41" t="s">
        <v>5083</v>
      </c>
      <c r="N5149" s="41" t="s">
        <v>13307</v>
      </c>
      <c r="O5149" s="41" t="s">
        <v>13307</v>
      </c>
      <c r="P5149" s="41" t="s">
        <v>13307</v>
      </c>
      <c r="Q5149" s="41" t="s">
        <v>13307</v>
      </c>
      <c r="R5149" s="42" t="s">
        <v>13307</v>
      </c>
      <c r="S5149" s="41" t="s">
        <v>13307</v>
      </c>
    </row>
    <row r="5150" spans="1:19" s="43" customFormat="1" ht="29.25" customHeight="1" x14ac:dyDescent="0.2">
      <c r="A5150" s="44" t="s">
        <v>1209</v>
      </c>
      <c r="B5150" s="45" t="s">
        <v>1722</v>
      </c>
      <c r="C5150" s="46" t="s">
        <v>1072</v>
      </c>
      <c r="D5150" s="46" t="s">
        <v>8711</v>
      </c>
      <c r="E5150" s="46" t="s">
        <v>1073</v>
      </c>
      <c r="F5150" s="39" t="s">
        <v>5084</v>
      </c>
      <c r="G5150" s="39" t="s">
        <v>5082</v>
      </c>
      <c r="H5150" s="39" t="s">
        <v>5085</v>
      </c>
      <c r="I5150" s="40">
        <v>341.2</v>
      </c>
      <c r="J5150" s="40">
        <v>383.4</v>
      </c>
      <c r="K5150" s="40">
        <v>42.199999999999989</v>
      </c>
      <c r="L5150" s="41" t="s">
        <v>8711</v>
      </c>
      <c r="M5150" s="41" t="s">
        <v>13307</v>
      </c>
      <c r="N5150" s="41" t="s">
        <v>13307</v>
      </c>
      <c r="O5150" s="41" t="s">
        <v>13307</v>
      </c>
      <c r="P5150" s="41" t="s">
        <v>13307</v>
      </c>
      <c r="Q5150" s="41" t="s">
        <v>13307</v>
      </c>
      <c r="R5150" s="42" t="s">
        <v>13307</v>
      </c>
      <c r="S5150" s="41" t="s">
        <v>13307</v>
      </c>
    </row>
    <row r="5151" spans="1:19" s="43" customFormat="1" ht="29.25" customHeight="1" x14ac:dyDescent="0.2">
      <c r="A5151" s="44" t="s">
        <v>1209</v>
      </c>
      <c r="B5151" s="45" t="s">
        <v>1722</v>
      </c>
      <c r="C5151" s="46" t="s">
        <v>1072</v>
      </c>
      <c r="D5151" s="46" t="s">
        <v>8711</v>
      </c>
      <c r="E5151" s="46" t="s">
        <v>1073</v>
      </c>
      <c r="F5151" s="39" t="s">
        <v>5086</v>
      </c>
      <c r="G5151" s="39" t="s">
        <v>5085</v>
      </c>
      <c r="H5151" s="39" t="s">
        <v>3835</v>
      </c>
      <c r="I5151" s="40">
        <v>383.4</v>
      </c>
      <c r="J5151" s="40">
        <v>405.2</v>
      </c>
      <c r="K5151" s="40">
        <v>21.800000000000011</v>
      </c>
      <c r="L5151" s="41" t="s">
        <v>8711</v>
      </c>
      <c r="M5151" s="41" t="s">
        <v>13307</v>
      </c>
      <c r="N5151" s="41" t="s">
        <v>13307</v>
      </c>
      <c r="O5151" s="41" t="s">
        <v>13307</v>
      </c>
      <c r="P5151" s="41" t="s">
        <v>13307</v>
      </c>
      <c r="Q5151" s="41" t="s">
        <v>13307</v>
      </c>
      <c r="R5151" s="42" t="s">
        <v>13307</v>
      </c>
      <c r="S5151" s="41" t="s">
        <v>13307</v>
      </c>
    </row>
    <row r="5152" spans="1:19" s="43" customFormat="1" ht="29.25" customHeight="1" x14ac:dyDescent="0.2">
      <c r="A5152" s="44" t="s">
        <v>1209</v>
      </c>
      <c r="B5152" s="45" t="s">
        <v>1722</v>
      </c>
      <c r="C5152" s="46" t="s">
        <v>1072</v>
      </c>
      <c r="D5152" s="46" t="s">
        <v>8711</v>
      </c>
      <c r="E5152" s="46" t="s">
        <v>1073</v>
      </c>
      <c r="F5152" s="39" t="s">
        <v>5087</v>
      </c>
      <c r="G5152" s="39" t="s">
        <v>3835</v>
      </c>
      <c r="H5152" s="39" t="s">
        <v>5088</v>
      </c>
      <c r="I5152" s="40">
        <v>405.2</v>
      </c>
      <c r="J5152" s="40">
        <v>408.8</v>
      </c>
      <c r="K5152" s="40">
        <v>3.6000000000000227</v>
      </c>
      <c r="L5152" s="41" t="s">
        <v>8711</v>
      </c>
      <c r="M5152" s="41" t="s">
        <v>13307</v>
      </c>
      <c r="N5152" s="41" t="s">
        <v>13307</v>
      </c>
      <c r="O5152" s="41" t="s">
        <v>13307</v>
      </c>
      <c r="P5152" s="41" t="s">
        <v>13307</v>
      </c>
      <c r="Q5152" s="41" t="s">
        <v>13307</v>
      </c>
      <c r="R5152" s="42" t="s">
        <v>13307</v>
      </c>
      <c r="S5152" s="41" t="s">
        <v>13307</v>
      </c>
    </row>
    <row r="5153" spans="1:19" s="43" customFormat="1" ht="29.25" customHeight="1" x14ac:dyDescent="0.2">
      <c r="A5153" s="44" t="s">
        <v>1209</v>
      </c>
      <c r="B5153" s="45" t="s">
        <v>1722</v>
      </c>
      <c r="C5153" s="46" t="s">
        <v>1072</v>
      </c>
      <c r="D5153" s="46" t="s">
        <v>8711</v>
      </c>
      <c r="E5153" s="46" t="s">
        <v>1073</v>
      </c>
      <c r="F5153" s="39" t="s">
        <v>5089</v>
      </c>
      <c r="G5153" s="39" t="s">
        <v>5088</v>
      </c>
      <c r="H5153" s="39" t="s">
        <v>5090</v>
      </c>
      <c r="I5153" s="40">
        <v>408.8</v>
      </c>
      <c r="J5153" s="40">
        <v>436.4</v>
      </c>
      <c r="K5153" s="40">
        <v>27.599999999999966</v>
      </c>
      <c r="L5153" s="41" t="s">
        <v>8711</v>
      </c>
      <c r="M5153" s="41" t="s">
        <v>13307</v>
      </c>
      <c r="N5153" s="41" t="s">
        <v>13307</v>
      </c>
      <c r="O5153" s="41" t="s">
        <v>13307</v>
      </c>
      <c r="P5153" s="41" t="s">
        <v>13307</v>
      </c>
      <c r="Q5153" s="41" t="s">
        <v>13307</v>
      </c>
      <c r="R5153" s="42" t="s">
        <v>13307</v>
      </c>
      <c r="S5153" s="41" t="s">
        <v>13307</v>
      </c>
    </row>
    <row r="5154" spans="1:19" s="43" customFormat="1" ht="29.25" customHeight="1" x14ac:dyDescent="0.2">
      <c r="A5154" s="44" t="s">
        <v>1209</v>
      </c>
      <c r="B5154" s="45" t="s">
        <v>1722</v>
      </c>
      <c r="C5154" s="46" t="s">
        <v>1072</v>
      </c>
      <c r="D5154" s="46" t="s">
        <v>8711</v>
      </c>
      <c r="E5154" s="46" t="s">
        <v>1073</v>
      </c>
      <c r="F5154" s="39" t="s">
        <v>5091</v>
      </c>
      <c r="G5154" s="39" t="s">
        <v>5090</v>
      </c>
      <c r="H5154" s="39" t="s">
        <v>5092</v>
      </c>
      <c r="I5154" s="40">
        <v>436.4</v>
      </c>
      <c r="J5154" s="40">
        <v>460</v>
      </c>
      <c r="K5154" s="40">
        <v>23.600000000000023</v>
      </c>
      <c r="L5154" s="41" t="s">
        <v>8711</v>
      </c>
      <c r="M5154" s="41" t="s">
        <v>13307</v>
      </c>
      <c r="N5154" s="41" t="s">
        <v>13307</v>
      </c>
      <c r="O5154" s="41" t="s">
        <v>13307</v>
      </c>
      <c r="P5154" s="41" t="s">
        <v>13307</v>
      </c>
      <c r="Q5154" s="41" t="s">
        <v>13307</v>
      </c>
      <c r="R5154" s="42" t="s">
        <v>13307</v>
      </c>
      <c r="S5154" s="41" t="s">
        <v>13307</v>
      </c>
    </row>
    <row r="5155" spans="1:19" s="43" customFormat="1" ht="29.25" customHeight="1" x14ac:dyDescent="0.2">
      <c r="A5155" s="44" t="s">
        <v>1209</v>
      </c>
      <c r="B5155" s="45" t="s">
        <v>1722</v>
      </c>
      <c r="C5155" s="46" t="s">
        <v>1072</v>
      </c>
      <c r="D5155" s="46" t="s">
        <v>8711</v>
      </c>
      <c r="E5155" s="46" t="s">
        <v>1073</v>
      </c>
      <c r="F5155" s="39" t="s">
        <v>5093</v>
      </c>
      <c r="G5155" s="39" t="s">
        <v>5092</v>
      </c>
      <c r="H5155" s="39" t="s">
        <v>5094</v>
      </c>
      <c r="I5155" s="40">
        <v>460</v>
      </c>
      <c r="J5155" s="40">
        <v>503.3</v>
      </c>
      <c r="K5155" s="40">
        <v>43.300000000000011</v>
      </c>
      <c r="L5155" s="41" t="s">
        <v>8711</v>
      </c>
      <c r="M5155" s="41" t="s">
        <v>13307</v>
      </c>
      <c r="N5155" s="41" t="s">
        <v>13307</v>
      </c>
      <c r="O5155" s="41" t="s">
        <v>13307</v>
      </c>
      <c r="P5155" s="41" t="s">
        <v>13307</v>
      </c>
      <c r="Q5155" s="41" t="s">
        <v>13307</v>
      </c>
      <c r="R5155" s="42" t="s">
        <v>13307</v>
      </c>
      <c r="S5155" s="41" t="s">
        <v>13307</v>
      </c>
    </row>
    <row r="5156" spans="1:19" s="43" customFormat="1" ht="29.25" customHeight="1" x14ac:dyDescent="0.2">
      <c r="A5156" s="44" t="s">
        <v>1209</v>
      </c>
      <c r="B5156" s="45" t="s">
        <v>1722</v>
      </c>
      <c r="C5156" s="46" t="s">
        <v>1072</v>
      </c>
      <c r="D5156" s="46" t="s">
        <v>8711</v>
      </c>
      <c r="E5156" s="46" t="s">
        <v>1073</v>
      </c>
      <c r="F5156" s="39" t="s">
        <v>5095</v>
      </c>
      <c r="G5156" s="39" t="s">
        <v>5094</v>
      </c>
      <c r="H5156" s="39" t="s">
        <v>5096</v>
      </c>
      <c r="I5156" s="40">
        <v>503.3</v>
      </c>
      <c r="J5156" s="40">
        <v>506.6</v>
      </c>
      <c r="K5156" s="40">
        <v>3.3000000000000114</v>
      </c>
      <c r="L5156" s="41" t="s">
        <v>8711</v>
      </c>
      <c r="M5156" s="41" t="s">
        <v>13307</v>
      </c>
      <c r="N5156" s="41" t="s">
        <v>13307</v>
      </c>
      <c r="O5156" s="41" t="s">
        <v>13307</v>
      </c>
      <c r="P5156" s="41" t="s">
        <v>13307</v>
      </c>
      <c r="Q5156" s="41" t="s">
        <v>13307</v>
      </c>
      <c r="R5156" s="42" t="s">
        <v>13307</v>
      </c>
      <c r="S5156" s="41" t="s">
        <v>13307</v>
      </c>
    </row>
    <row r="5157" spans="1:19" s="43" customFormat="1" ht="29.25" customHeight="1" x14ac:dyDescent="0.2">
      <c r="A5157" s="44" t="s">
        <v>1209</v>
      </c>
      <c r="B5157" s="45" t="s">
        <v>1722</v>
      </c>
      <c r="C5157" s="46" t="s">
        <v>1072</v>
      </c>
      <c r="D5157" s="46" t="s">
        <v>8711</v>
      </c>
      <c r="E5157" s="46" t="s">
        <v>1073</v>
      </c>
      <c r="F5157" s="39" t="s">
        <v>5097</v>
      </c>
      <c r="G5157" s="39" t="s">
        <v>5096</v>
      </c>
      <c r="H5157" s="39" t="s">
        <v>5098</v>
      </c>
      <c r="I5157" s="40">
        <v>506.6</v>
      </c>
      <c r="J5157" s="40">
        <v>535.29999999999995</v>
      </c>
      <c r="K5157" s="40">
        <v>28.699999999999932</v>
      </c>
      <c r="L5157" s="41" t="s">
        <v>8711</v>
      </c>
      <c r="M5157" s="41" t="s">
        <v>5099</v>
      </c>
      <c r="N5157" s="41" t="s">
        <v>13307</v>
      </c>
      <c r="O5157" s="41" t="s">
        <v>13307</v>
      </c>
      <c r="P5157" s="41" t="s">
        <v>13307</v>
      </c>
      <c r="Q5157" s="41" t="s">
        <v>13307</v>
      </c>
      <c r="R5157" s="42" t="s">
        <v>13307</v>
      </c>
      <c r="S5157" s="41" t="s">
        <v>13307</v>
      </c>
    </row>
    <row r="5158" spans="1:19" s="43" customFormat="1" ht="29.25" customHeight="1" x14ac:dyDescent="0.2">
      <c r="A5158" s="44" t="s">
        <v>1209</v>
      </c>
      <c r="B5158" s="45" t="s">
        <v>1722</v>
      </c>
      <c r="C5158" s="46" t="s">
        <v>1072</v>
      </c>
      <c r="D5158" s="46" t="s">
        <v>8711</v>
      </c>
      <c r="E5158" s="46" t="s">
        <v>1073</v>
      </c>
      <c r="F5158" s="39" t="s">
        <v>5100</v>
      </c>
      <c r="G5158" s="39" t="s">
        <v>5098</v>
      </c>
      <c r="H5158" s="39" t="s">
        <v>5101</v>
      </c>
      <c r="I5158" s="40">
        <v>535.29999999999995</v>
      </c>
      <c r="J5158" s="40">
        <v>578.20000000000005</v>
      </c>
      <c r="K5158" s="40">
        <v>42.900000000000091</v>
      </c>
      <c r="L5158" s="41" t="s">
        <v>8711</v>
      </c>
      <c r="M5158" s="41" t="s">
        <v>13307</v>
      </c>
      <c r="N5158" s="41" t="s">
        <v>13307</v>
      </c>
      <c r="O5158" s="41" t="s">
        <v>13307</v>
      </c>
      <c r="P5158" s="41" t="s">
        <v>13307</v>
      </c>
      <c r="Q5158" s="41" t="s">
        <v>13307</v>
      </c>
      <c r="R5158" s="42" t="s">
        <v>13307</v>
      </c>
      <c r="S5158" s="41" t="s">
        <v>13307</v>
      </c>
    </row>
    <row r="5159" spans="1:19" s="43" customFormat="1" ht="29.25" customHeight="1" x14ac:dyDescent="0.2">
      <c r="A5159" s="44" t="s">
        <v>1209</v>
      </c>
      <c r="B5159" s="45" t="s">
        <v>1722</v>
      </c>
      <c r="C5159" s="46" t="s">
        <v>1072</v>
      </c>
      <c r="D5159" s="46" t="s">
        <v>8711</v>
      </c>
      <c r="E5159" s="46" t="s">
        <v>1073</v>
      </c>
      <c r="F5159" s="39" t="s">
        <v>5102</v>
      </c>
      <c r="G5159" s="39" t="s">
        <v>5101</v>
      </c>
      <c r="H5159" s="39" t="s">
        <v>5103</v>
      </c>
      <c r="I5159" s="40">
        <v>578.20000000000005</v>
      </c>
      <c r="J5159" s="40">
        <v>582.29999999999995</v>
      </c>
      <c r="K5159" s="40">
        <v>4.0999999999999091</v>
      </c>
      <c r="L5159" s="41" t="s">
        <v>8711</v>
      </c>
      <c r="M5159" s="41" t="s">
        <v>13307</v>
      </c>
      <c r="N5159" s="41" t="s">
        <v>13307</v>
      </c>
      <c r="O5159" s="41" t="s">
        <v>13307</v>
      </c>
      <c r="P5159" s="41" t="s">
        <v>13307</v>
      </c>
      <c r="Q5159" s="41" t="s">
        <v>13307</v>
      </c>
      <c r="R5159" s="42" t="s">
        <v>13307</v>
      </c>
      <c r="S5159" s="41" t="s">
        <v>13307</v>
      </c>
    </row>
    <row r="5160" spans="1:19" s="43" customFormat="1" ht="29.25" customHeight="1" x14ac:dyDescent="0.2">
      <c r="A5160" s="44" t="s">
        <v>1209</v>
      </c>
      <c r="B5160" s="45" t="s">
        <v>1722</v>
      </c>
      <c r="C5160" s="46" t="s">
        <v>1072</v>
      </c>
      <c r="D5160" s="46" t="s">
        <v>8711</v>
      </c>
      <c r="E5160" s="46" t="s">
        <v>1073</v>
      </c>
      <c r="F5160" s="39" t="s">
        <v>5104</v>
      </c>
      <c r="G5160" s="39" t="s">
        <v>5103</v>
      </c>
      <c r="H5160" s="39" t="s">
        <v>5105</v>
      </c>
      <c r="I5160" s="40">
        <v>582.29999999999995</v>
      </c>
      <c r="J5160" s="40">
        <v>602.29999999999995</v>
      </c>
      <c r="K5160" s="40">
        <v>20</v>
      </c>
      <c r="L5160" s="41" t="s">
        <v>8711</v>
      </c>
      <c r="M5160" s="41" t="s">
        <v>13307</v>
      </c>
      <c r="N5160" s="41" t="s">
        <v>13307</v>
      </c>
      <c r="O5160" s="41" t="s">
        <v>13307</v>
      </c>
      <c r="P5160" s="41" t="s">
        <v>13307</v>
      </c>
      <c r="Q5160" s="41" t="s">
        <v>13307</v>
      </c>
      <c r="R5160" s="42" t="s">
        <v>13307</v>
      </c>
      <c r="S5160" s="41" t="s">
        <v>13307</v>
      </c>
    </row>
    <row r="5161" spans="1:19" s="43" customFormat="1" ht="29.25" customHeight="1" x14ac:dyDescent="0.2">
      <c r="A5161" s="44" t="s">
        <v>1209</v>
      </c>
      <c r="B5161" s="45" t="s">
        <v>1722</v>
      </c>
      <c r="C5161" s="46" t="s">
        <v>13307</v>
      </c>
      <c r="D5161" s="46" t="s">
        <v>8711</v>
      </c>
      <c r="E5161" s="46" t="s">
        <v>1079</v>
      </c>
      <c r="F5161" s="39" t="s">
        <v>1607</v>
      </c>
      <c r="G5161" s="39" t="s">
        <v>5105</v>
      </c>
      <c r="H5161" s="39" t="s">
        <v>5106</v>
      </c>
      <c r="I5161" s="40">
        <v>602.29999999999995</v>
      </c>
      <c r="J5161" s="40">
        <v>605.5</v>
      </c>
      <c r="K5161" s="40">
        <v>3.2000000000000455</v>
      </c>
      <c r="L5161" s="41" t="s">
        <v>8711</v>
      </c>
      <c r="M5161" s="41" t="s">
        <v>1605</v>
      </c>
      <c r="N5161" s="41" t="s">
        <v>13307</v>
      </c>
      <c r="O5161" s="41" t="s">
        <v>13307</v>
      </c>
      <c r="P5161" s="41" t="s">
        <v>13307</v>
      </c>
      <c r="Q5161" s="41" t="s">
        <v>13307</v>
      </c>
      <c r="R5161" s="42" t="s">
        <v>13307</v>
      </c>
      <c r="S5161" s="41" t="s">
        <v>13307</v>
      </c>
    </row>
    <row r="5162" spans="1:19" s="43" customFormat="1" ht="29.25" customHeight="1" x14ac:dyDescent="0.2">
      <c r="A5162" s="44" t="s">
        <v>1209</v>
      </c>
      <c r="B5162" s="45" t="s">
        <v>1722</v>
      </c>
      <c r="C5162" s="46" t="s">
        <v>1072</v>
      </c>
      <c r="D5162" s="46" t="s">
        <v>8711</v>
      </c>
      <c r="E5162" s="46" t="s">
        <v>1073</v>
      </c>
      <c r="F5162" s="39" t="s">
        <v>5107</v>
      </c>
      <c r="G5162" s="39" t="s">
        <v>5106</v>
      </c>
      <c r="H5162" s="39" t="s">
        <v>5108</v>
      </c>
      <c r="I5162" s="40">
        <v>605.5</v>
      </c>
      <c r="J5162" s="40">
        <v>624.4</v>
      </c>
      <c r="K5162" s="40">
        <v>18.899999999999977</v>
      </c>
      <c r="L5162" s="41" t="s">
        <v>8711</v>
      </c>
      <c r="M5162" s="41" t="s">
        <v>13307</v>
      </c>
      <c r="N5162" s="41" t="s">
        <v>13307</v>
      </c>
      <c r="O5162" s="41" t="s">
        <v>13307</v>
      </c>
      <c r="P5162" s="41" t="s">
        <v>13307</v>
      </c>
      <c r="Q5162" s="41" t="s">
        <v>13307</v>
      </c>
      <c r="R5162" s="42" t="s">
        <v>13307</v>
      </c>
      <c r="S5162" s="41" t="s">
        <v>13307</v>
      </c>
    </row>
    <row r="5163" spans="1:19" s="43" customFormat="1" ht="29.25" customHeight="1" x14ac:dyDescent="0.2">
      <c r="A5163" s="44" t="s">
        <v>1209</v>
      </c>
      <c r="B5163" s="45" t="s">
        <v>1722</v>
      </c>
      <c r="C5163" s="46" t="s">
        <v>1072</v>
      </c>
      <c r="D5163" s="46" t="s">
        <v>8711</v>
      </c>
      <c r="E5163" s="46" t="s">
        <v>1073</v>
      </c>
      <c r="F5163" s="39" t="s">
        <v>5109</v>
      </c>
      <c r="G5163" s="39" t="s">
        <v>5108</v>
      </c>
      <c r="H5163" s="39" t="s">
        <v>5110</v>
      </c>
      <c r="I5163" s="40">
        <v>624.4</v>
      </c>
      <c r="J5163" s="40">
        <v>646.5</v>
      </c>
      <c r="K5163" s="40">
        <v>22.100000000000023</v>
      </c>
      <c r="L5163" s="41" t="s">
        <v>8711</v>
      </c>
      <c r="M5163" s="41" t="s">
        <v>13307</v>
      </c>
      <c r="N5163" s="41" t="s">
        <v>13307</v>
      </c>
      <c r="O5163" s="41" t="s">
        <v>13307</v>
      </c>
      <c r="P5163" s="41" t="s">
        <v>13307</v>
      </c>
      <c r="Q5163" s="41" t="s">
        <v>13307</v>
      </c>
      <c r="R5163" s="42" t="s">
        <v>13307</v>
      </c>
      <c r="S5163" s="41" t="s">
        <v>13307</v>
      </c>
    </row>
    <row r="5164" spans="1:19" s="43" customFormat="1" ht="29.25" customHeight="1" x14ac:dyDescent="0.2">
      <c r="A5164" s="44" t="s">
        <v>1209</v>
      </c>
      <c r="B5164" s="45" t="s">
        <v>1722</v>
      </c>
      <c r="C5164" s="46" t="s">
        <v>1072</v>
      </c>
      <c r="D5164" s="46" t="s">
        <v>8711</v>
      </c>
      <c r="E5164" s="46" t="s">
        <v>1073</v>
      </c>
      <c r="F5164" s="39" t="s">
        <v>5111</v>
      </c>
      <c r="G5164" s="39" t="s">
        <v>5110</v>
      </c>
      <c r="H5164" s="39" t="s">
        <v>8255</v>
      </c>
      <c r="I5164" s="40">
        <v>646.5</v>
      </c>
      <c r="J5164" s="40">
        <v>650.9</v>
      </c>
      <c r="K5164" s="40">
        <v>4.3999999999999773</v>
      </c>
      <c r="L5164" s="41" t="s">
        <v>8711</v>
      </c>
      <c r="M5164" s="41" t="s">
        <v>13307</v>
      </c>
      <c r="N5164" s="41" t="s">
        <v>13307</v>
      </c>
      <c r="O5164" s="41" t="s">
        <v>13307</v>
      </c>
      <c r="P5164" s="41" t="s">
        <v>13307</v>
      </c>
      <c r="Q5164" s="41" t="s">
        <v>13307</v>
      </c>
      <c r="R5164" s="42" t="s">
        <v>13307</v>
      </c>
      <c r="S5164" s="41" t="s">
        <v>13307</v>
      </c>
    </row>
    <row r="5165" spans="1:19" s="43" customFormat="1" ht="29.25" customHeight="1" x14ac:dyDescent="0.2">
      <c r="A5165" s="44" t="s">
        <v>1209</v>
      </c>
      <c r="B5165" s="45" t="s">
        <v>1722</v>
      </c>
      <c r="C5165" s="46" t="s">
        <v>1072</v>
      </c>
      <c r="D5165" s="46" t="s">
        <v>8711</v>
      </c>
      <c r="E5165" s="46" t="s">
        <v>1073</v>
      </c>
      <c r="F5165" s="39" t="s">
        <v>8256</v>
      </c>
      <c r="G5165" s="39" t="s">
        <v>8255</v>
      </c>
      <c r="H5165" s="39" t="s">
        <v>8257</v>
      </c>
      <c r="I5165" s="40">
        <v>650.9</v>
      </c>
      <c r="J5165" s="40">
        <v>670.8</v>
      </c>
      <c r="K5165" s="40">
        <v>19.899999999999977</v>
      </c>
      <c r="L5165" s="41" t="s">
        <v>8711</v>
      </c>
      <c r="M5165" s="41" t="s">
        <v>13307</v>
      </c>
      <c r="N5165" s="41" t="s">
        <v>13307</v>
      </c>
      <c r="O5165" s="41" t="s">
        <v>13307</v>
      </c>
      <c r="P5165" s="41" t="s">
        <v>13307</v>
      </c>
      <c r="Q5165" s="41" t="s">
        <v>13307</v>
      </c>
      <c r="R5165" s="42" t="s">
        <v>13307</v>
      </c>
      <c r="S5165" s="41" t="s">
        <v>13307</v>
      </c>
    </row>
    <row r="5166" spans="1:19" s="43" customFormat="1" ht="29.25" customHeight="1" x14ac:dyDescent="0.2">
      <c r="A5166" s="36" t="s">
        <v>1209</v>
      </c>
      <c r="B5166" s="37" t="s">
        <v>1722</v>
      </c>
      <c r="C5166" s="38" t="s">
        <v>1072</v>
      </c>
      <c r="D5166" s="38" t="s">
        <v>8711</v>
      </c>
      <c r="E5166" s="38" t="s">
        <v>1073</v>
      </c>
      <c r="F5166" s="39" t="s">
        <v>8258</v>
      </c>
      <c r="G5166" s="39" t="s">
        <v>8257</v>
      </c>
      <c r="H5166" s="39" t="s">
        <v>8259</v>
      </c>
      <c r="I5166" s="40">
        <v>670.8</v>
      </c>
      <c r="J5166" s="40">
        <v>680.6</v>
      </c>
      <c r="K5166" s="40">
        <v>9.8000000000000682</v>
      </c>
      <c r="L5166" s="41" t="s">
        <v>8711</v>
      </c>
      <c r="M5166" s="41" t="s">
        <v>13307</v>
      </c>
      <c r="N5166" s="41" t="s">
        <v>13307</v>
      </c>
      <c r="O5166" s="41" t="s">
        <v>13307</v>
      </c>
      <c r="P5166" s="41" t="s">
        <v>13307</v>
      </c>
      <c r="Q5166" s="41" t="s">
        <v>13307</v>
      </c>
      <c r="R5166" s="42" t="s">
        <v>13307</v>
      </c>
      <c r="S5166" s="41" t="s">
        <v>13307</v>
      </c>
    </row>
    <row r="5167" spans="1:19" s="43" customFormat="1" ht="29.25" customHeight="1" x14ac:dyDescent="0.2">
      <c r="A5167" s="36" t="s">
        <v>13307</v>
      </c>
      <c r="B5167" s="37" t="s">
        <v>13307</v>
      </c>
      <c r="C5167" s="38" t="s">
        <v>13307</v>
      </c>
      <c r="D5167" s="38" t="s">
        <v>13307</v>
      </c>
      <c r="E5167" s="38" t="s">
        <v>13307</v>
      </c>
      <c r="F5167" s="39"/>
      <c r="G5167" s="39"/>
      <c r="H5167" s="39"/>
      <c r="I5167" s="40"/>
      <c r="J5167" s="40"/>
      <c r="K5167" s="40"/>
      <c r="L5167" s="41"/>
      <c r="M5167" s="41"/>
      <c r="N5167" s="41"/>
      <c r="O5167" s="41"/>
      <c r="P5167" s="41"/>
      <c r="Q5167" s="41"/>
      <c r="R5167" s="42"/>
      <c r="S5167" s="41"/>
    </row>
    <row r="5168" spans="1:19" s="43" customFormat="1" ht="29.25" customHeight="1" x14ac:dyDescent="0.2">
      <c r="A5168" s="36" t="s">
        <v>1210</v>
      </c>
      <c r="B5168" s="37" t="s">
        <v>1722</v>
      </c>
      <c r="C5168" s="38" t="s">
        <v>13307</v>
      </c>
      <c r="D5168" s="38" t="s">
        <v>8711</v>
      </c>
      <c r="E5168" s="38" t="s">
        <v>1079</v>
      </c>
      <c r="F5168" s="39" t="s">
        <v>5083</v>
      </c>
      <c r="G5168" s="39" t="s">
        <v>8260</v>
      </c>
      <c r="H5168" s="39" t="s">
        <v>8261</v>
      </c>
      <c r="I5168" s="40">
        <v>0</v>
      </c>
      <c r="J5168" s="40">
        <v>2.5</v>
      </c>
      <c r="K5168" s="40">
        <v>2.5</v>
      </c>
      <c r="L5168" s="41" t="s">
        <v>8711</v>
      </c>
      <c r="M5168" s="41" t="s">
        <v>5081</v>
      </c>
      <c r="N5168" s="41" t="s">
        <v>13307</v>
      </c>
      <c r="O5168" s="41" t="s">
        <v>13307</v>
      </c>
      <c r="P5168" s="41" t="s">
        <v>13307</v>
      </c>
      <c r="Q5168" s="41" t="s">
        <v>13307</v>
      </c>
      <c r="R5168" s="42" t="s">
        <v>13307</v>
      </c>
      <c r="S5168" s="41" t="s">
        <v>13307</v>
      </c>
    </row>
    <row r="5169" spans="1:19" s="43" customFormat="1" ht="29.25" customHeight="1" x14ac:dyDescent="0.2">
      <c r="A5169" s="44" t="s">
        <v>1210</v>
      </c>
      <c r="B5169" s="45" t="s">
        <v>1722</v>
      </c>
      <c r="C5169" s="46" t="s">
        <v>1072</v>
      </c>
      <c r="D5169" s="46" t="s">
        <v>8711</v>
      </c>
      <c r="E5169" s="46" t="s">
        <v>1073</v>
      </c>
      <c r="F5169" s="39" t="s">
        <v>8262</v>
      </c>
      <c r="G5169" s="39" t="s">
        <v>8261</v>
      </c>
      <c r="H5169" s="39" t="s">
        <v>8263</v>
      </c>
      <c r="I5169" s="40">
        <v>2.5</v>
      </c>
      <c r="J5169" s="40">
        <v>11.6</v>
      </c>
      <c r="K5169" s="40">
        <v>9.1</v>
      </c>
      <c r="L5169" s="41" t="s">
        <v>8711</v>
      </c>
      <c r="M5169" s="41" t="s">
        <v>8264</v>
      </c>
      <c r="N5169" s="41" t="s">
        <v>13307</v>
      </c>
      <c r="O5169" s="41" t="s">
        <v>13307</v>
      </c>
      <c r="P5169" s="41" t="s">
        <v>13307</v>
      </c>
      <c r="Q5169" s="41" t="s">
        <v>13307</v>
      </c>
      <c r="R5169" s="42" t="s">
        <v>13307</v>
      </c>
      <c r="S5169" s="41" t="s">
        <v>13307</v>
      </c>
    </row>
    <row r="5170" spans="1:19" s="43" customFormat="1" ht="29.25" customHeight="1" x14ac:dyDescent="0.2">
      <c r="A5170" s="44" t="s">
        <v>1210</v>
      </c>
      <c r="B5170" s="45" t="s">
        <v>1722</v>
      </c>
      <c r="C5170" s="46" t="s">
        <v>1072</v>
      </c>
      <c r="D5170" s="46" t="s">
        <v>8711</v>
      </c>
      <c r="E5170" s="46" t="s">
        <v>1073</v>
      </c>
      <c r="F5170" s="39" t="s">
        <v>8265</v>
      </c>
      <c r="G5170" s="39" t="s">
        <v>8263</v>
      </c>
      <c r="H5170" s="39" t="s">
        <v>8266</v>
      </c>
      <c r="I5170" s="40">
        <v>11.6</v>
      </c>
      <c r="J5170" s="40">
        <v>29.3</v>
      </c>
      <c r="K5170" s="40">
        <v>17.700000000000003</v>
      </c>
      <c r="L5170" s="41" t="s">
        <v>8711</v>
      </c>
      <c r="M5170" s="41" t="s">
        <v>8267</v>
      </c>
      <c r="N5170" s="41" t="s">
        <v>13307</v>
      </c>
      <c r="O5170" s="41" t="s">
        <v>13307</v>
      </c>
      <c r="P5170" s="41" t="s">
        <v>13307</v>
      </c>
      <c r="Q5170" s="41" t="s">
        <v>13307</v>
      </c>
      <c r="R5170" s="42" t="s">
        <v>13307</v>
      </c>
      <c r="S5170" s="41" t="s">
        <v>13307</v>
      </c>
    </row>
    <row r="5171" spans="1:19" s="43" customFormat="1" ht="29.25" customHeight="1" x14ac:dyDescent="0.2">
      <c r="A5171" s="44" t="s">
        <v>1210</v>
      </c>
      <c r="B5171" s="45" t="s">
        <v>1722</v>
      </c>
      <c r="C5171" s="46" t="s">
        <v>13307</v>
      </c>
      <c r="D5171" s="46" t="s">
        <v>8745</v>
      </c>
      <c r="E5171" s="46" t="s">
        <v>1073</v>
      </c>
      <c r="F5171" s="39" t="s">
        <v>8268</v>
      </c>
      <c r="G5171" s="39" t="s">
        <v>8266</v>
      </c>
      <c r="H5171" s="39" t="s">
        <v>8269</v>
      </c>
      <c r="I5171" s="40">
        <v>29.3</v>
      </c>
      <c r="J5171" s="40">
        <v>60.6</v>
      </c>
      <c r="K5171" s="40">
        <v>31.3</v>
      </c>
      <c r="L5171" s="41" t="s">
        <v>8745</v>
      </c>
      <c r="M5171" s="41" t="s">
        <v>13307</v>
      </c>
      <c r="N5171" s="41" t="s">
        <v>13307</v>
      </c>
      <c r="O5171" s="41" t="s">
        <v>13307</v>
      </c>
      <c r="P5171" s="41" t="s">
        <v>8270</v>
      </c>
      <c r="Q5171" s="41" t="s">
        <v>8711</v>
      </c>
      <c r="R5171" s="42" t="s">
        <v>13307</v>
      </c>
      <c r="S5171" s="41" t="s">
        <v>13307</v>
      </c>
    </row>
    <row r="5172" spans="1:19" s="43" customFormat="1" ht="29.25" customHeight="1" x14ac:dyDescent="0.2">
      <c r="A5172" s="44" t="s">
        <v>1210</v>
      </c>
      <c r="B5172" s="45" t="s">
        <v>1722</v>
      </c>
      <c r="C5172" s="46" t="s">
        <v>13307</v>
      </c>
      <c r="D5172" s="46" t="s">
        <v>8745</v>
      </c>
      <c r="E5172" s="46" t="s">
        <v>1073</v>
      </c>
      <c r="F5172" s="39" t="s">
        <v>8271</v>
      </c>
      <c r="G5172" s="39" t="s">
        <v>8269</v>
      </c>
      <c r="H5172" s="39" t="s">
        <v>8272</v>
      </c>
      <c r="I5172" s="40">
        <v>60.6</v>
      </c>
      <c r="J5172" s="40">
        <v>64.5</v>
      </c>
      <c r="K5172" s="40">
        <v>3.8999999999999986</v>
      </c>
      <c r="L5172" s="41" t="s">
        <v>8745</v>
      </c>
      <c r="M5172" s="41" t="s">
        <v>13307</v>
      </c>
      <c r="N5172" s="41" t="s">
        <v>13307</v>
      </c>
      <c r="O5172" s="41" t="s">
        <v>13307</v>
      </c>
      <c r="P5172" s="41" t="s">
        <v>8273</v>
      </c>
      <c r="Q5172" s="41" t="s">
        <v>8711</v>
      </c>
      <c r="R5172" s="42" t="s">
        <v>13307</v>
      </c>
      <c r="S5172" s="41" t="s">
        <v>13307</v>
      </c>
    </row>
    <row r="5173" spans="1:19" s="43" customFormat="1" ht="29.25" customHeight="1" x14ac:dyDescent="0.2">
      <c r="A5173" s="44" t="s">
        <v>1210</v>
      </c>
      <c r="B5173" s="45" t="s">
        <v>1722</v>
      </c>
      <c r="C5173" s="46" t="s">
        <v>1077</v>
      </c>
      <c r="D5173" s="46" t="s">
        <v>8745</v>
      </c>
      <c r="E5173" s="46" t="s">
        <v>1073</v>
      </c>
      <c r="F5173" s="39" t="s">
        <v>8274</v>
      </c>
      <c r="G5173" s="39" t="s">
        <v>8272</v>
      </c>
      <c r="H5173" s="39" t="s">
        <v>5090</v>
      </c>
      <c r="I5173" s="40">
        <v>64.5</v>
      </c>
      <c r="J5173" s="40">
        <v>124.5</v>
      </c>
      <c r="K5173" s="40">
        <v>60</v>
      </c>
      <c r="L5173" s="41" t="s">
        <v>8745</v>
      </c>
      <c r="M5173" s="41" t="s">
        <v>13307</v>
      </c>
      <c r="N5173" s="41" t="s">
        <v>13307</v>
      </c>
      <c r="O5173" s="41" t="s">
        <v>13307</v>
      </c>
      <c r="P5173" s="41" t="s">
        <v>13307</v>
      </c>
      <c r="Q5173" s="41" t="s">
        <v>13307</v>
      </c>
      <c r="R5173" s="42" t="s">
        <v>13307</v>
      </c>
      <c r="S5173" s="41" t="s">
        <v>13307</v>
      </c>
    </row>
    <row r="5174" spans="1:19" s="43" customFormat="1" ht="29.25" customHeight="1" x14ac:dyDescent="0.2">
      <c r="A5174" s="44" t="s">
        <v>1210</v>
      </c>
      <c r="B5174" s="45" t="s">
        <v>1722</v>
      </c>
      <c r="C5174" s="46" t="s">
        <v>13307</v>
      </c>
      <c r="D5174" s="46" t="s">
        <v>8745</v>
      </c>
      <c r="E5174" s="46" t="s">
        <v>1073</v>
      </c>
      <c r="F5174" s="39" t="s">
        <v>8275</v>
      </c>
      <c r="G5174" s="39" t="s">
        <v>5090</v>
      </c>
      <c r="H5174" s="39" t="s">
        <v>8276</v>
      </c>
      <c r="I5174" s="40">
        <v>124.5</v>
      </c>
      <c r="J5174" s="40">
        <v>146.9</v>
      </c>
      <c r="K5174" s="40">
        <v>22.400000000000006</v>
      </c>
      <c r="L5174" s="41" t="s">
        <v>8745</v>
      </c>
      <c r="M5174" s="41" t="s">
        <v>13307</v>
      </c>
      <c r="N5174" s="41" t="s">
        <v>13307</v>
      </c>
      <c r="O5174" s="41" t="s">
        <v>13307</v>
      </c>
      <c r="P5174" s="41" t="s">
        <v>8277</v>
      </c>
      <c r="Q5174" s="41" t="s">
        <v>8711</v>
      </c>
      <c r="R5174" s="42" t="s">
        <v>13307</v>
      </c>
      <c r="S5174" s="41" t="s">
        <v>13307</v>
      </c>
    </row>
    <row r="5175" spans="1:19" s="43" customFormat="1" ht="29.25" customHeight="1" x14ac:dyDescent="0.2">
      <c r="A5175" s="44" t="s">
        <v>1210</v>
      </c>
      <c r="B5175" s="45" t="s">
        <v>1722</v>
      </c>
      <c r="C5175" s="46" t="s">
        <v>13307</v>
      </c>
      <c r="D5175" s="46" t="s">
        <v>8745</v>
      </c>
      <c r="E5175" s="46" t="s">
        <v>1073</v>
      </c>
      <c r="F5175" s="39" t="s">
        <v>8278</v>
      </c>
      <c r="G5175" s="39" t="s">
        <v>8276</v>
      </c>
      <c r="H5175" s="39" t="s">
        <v>8279</v>
      </c>
      <c r="I5175" s="40">
        <v>146.9</v>
      </c>
      <c r="J5175" s="40">
        <v>173.1</v>
      </c>
      <c r="K5175" s="40">
        <v>26.199999999999989</v>
      </c>
      <c r="L5175" s="41" t="s">
        <v>8745</v>
      </c>
      <c r="M5175" s="41" t="s">
        <v>13307</v>
      </c>
      <c r="N5175" s="41" t="s">
        <v>13307</v>
      </c>
      <c r="O5175" s="41" t="s">
        <v>13307</v>
      </c>
      <c r="P5175" s="41" t="s">
        <v>8277</v>
      </c>
      <c r="Q5175" s="41" t="s">
        <v>8711</v>
      </c>
      <c r="R5175" s="42" t="s">
        <v>13307</v>
      </c>
      <c r="S5175" s="41" t="s">
        <v>13307</v>
      </c>
    </row>
    <row r="5176" spans="1:19" s="43" customFormat="1" ht="29.25" customHeight="1" x14ac:dyDescent="0.2">
      <c r="A5176" s="44" t="s">
        <v>1210</v>
      </c>
      <c r="B5176" s="45" t="s">
        <v>1722</v>
      </c>
      <c r="C5176" s="46" t="s">
        <v>13307</v>
      </c>
      <c r="D5176" s="46" t="s">
        <v>8745</v>
      </c>
      <c r="E5176" s="46" t="s">
        <v>1073</v>
      </c>
      <c r="F5176" s="39" t="s">
        <v>8280</v>
      </c>
      <c r="G5176" s="39" t="s">
        <v>8279</v>
      </c>
      <c r="H5176" s="39" t="s">
        <v>8281</v>
      </c>
      <c r="I5176" s="40">
        <v>173.1</v>
      </c>
      <c r="J5176" s="40">
        <v>176.8</v>
      </c>
      <c r="K5176" s="40">
        <v>3.7000000000000171</v>
      </c>
      <c r="L5176" s="41" t="s">
        <v>8745</v>
      </c>
      <c r="M5176" s="41" t="s">
        <v>13307</v>
      </c>
      <c r="N5176" s="41" t="s">
        <v>13307</v>
      </c>
      <c r="O5176" s="41" t="s">
        <v>13307</v>
      </c>
      <c r="P5176" s="41" t="s">
        <v>8277</v>
      </c>
      <c r="Q5176" s="41" t="s">
        <v>8711</v>
      </c>
      <c r="R5176" s="42" t="s">
        <v>13307</v>
      </c>
      <c r="S5176" s="41" t="s">
        <v>13307</v>
      </c>
    </row>
    <row r="5177" spans="1:19" s="43" customFormat="1" ht="29.25" customHeight="1" x14ac:dyDescent="0.2">
      <c r="A5177" s="44" t="s">
        <v>1210</v>
      </c>
      <c r="B5177" s="45" t="s">
        <v>1722</v>
      </c>
      <c r="C5177" s="46" t="s">
        <v>13307</v>
      </c>
      <c r="D5177" s="46" t="s">
        <v>8745</v>
      </c>
      <c r="E5177" s="46" t="s">
        <v>1073</v>
      </c>
      <c r="F5177" s="39" t="s">
        <v>8282</v>
      </c>
      <c r="G5177" s="39" t="s">
        <v>8281</v>
      </c>
      <c r="H5177" s="39" t="s">
        <v>8283</v>
      </c>
      <c r="I5177" s="40">
        <v>176.8</v>
      </c>
      <c r="J5177" s="40">
        <v>201</v>
      </c>
      <c r="K5177" s="40">
        <v>24.199999999999989</v>
      </c>
      <c r="L5177" s="41" t="s">
        <v>8745</v>
      </c>
      <c r="M5177" s="41" t="s">
        <v>13307</v>
      </c>
      <c r="N5177" s="41" t="s">
        <v>13307</v>
      </c>
      <c r="O5177" s="41" t="s">
        <v>13307</v>
      </c>
      <c r="P5177" s="41" t="s">
        <v>8277</v>
      </c>
      <c r="Q5177" s="41" t="s">
        <v>8711</v>
      </c>
      <c r="R5177" s="42" t="s">
        <v>13307</v>
      </c>
      <c r="S5177" s="41" t="s">
        <v>13307</v>
      </c>
    </row>
    <row r="5178" spans="1:19" s="43" customFormat="1" ht="29.25" customHeight="1" x14ac:dyDescent="0.2">
      <c r="A5178" s="44" t="s">
        <v>1210</v>
      </c>
      <c r="B5178" s="45" t="s">
        <v>1722</v>
      </c>
      <c r="C5178" s="46" t="s">
        <v>13307</v>
      </c>
      <c r="D5178" s="46" t="s">
        <v>8745</v>
      </c>
      <c r="E5178" s="46" t="s">
        <v>1073</v>
      </c>
      <c r="F5178" s="39" t="s">
        <v>8284</v>
      </c>
      <c r="G5178" s="39" t="s">
        <v>8283</v>
      </c>
      <c r="H5178" s="39" t="s">
        <v>8285</v>
      </c>
      <c r="I5178" s="40">
        <v>201</v>
      </c>
      <c r="J5178" s="40">
        <v>214.1</v>
      </c>
      <c r="K5178" s="40">
        <v>13.099999999999994</v>
      </c>
      <c r="L5178" s="41" t="s">
        <v>8745</v>
      </c>
      <c r="M5178" s="41" t="s">
        <v>13307</v>
      </c>
      <c r="N5178" s="41" t="s">
        <v>13307</v>
      </c>
      <c r="O5178" s="41" t="s">
        <v>13307</v>
      </c>
      <c r="P5178" s="41" t="s">
        <v>8277</v>
      </c>
      <c r="Q5178" s="41" t="s">
        <v>8711</v>
      </c>
      <c r="R5178" s="42" t="s">
        <v>13307</v>
      </c>
      <c r="S5178" s="41" t="s">
        <v>13307</v>
      </c>
    </row>
    <row r="5179" spans="1:19" s="43" customFormat="1" ht="29.25" customHeight="1" x14ac:dyDescent="0.2">
      <c r="A5179" s="44" t="s">
        <v>1210</v>
      </c>
      <c r="B5179" s="45" t="s">
        <v>1722</v>
      </c>
      <c r="C5179" s="46" t="s">
        <v>13307</v>
      </c>
      <c r="D5179" s="46" t="s">
        <v>8745</v>
      </c>
      <c r="E5179" s="46" t="s">
        <v>1073</v>
      </c>
      <c r="F5179" s="39" t="s">
        <v>8286</v>
      </c>
      <c r="G5179" s="39" t="s">
        <v>8285</v>
      </c>
      <c r="H5179" s="39" t="s">
        <v>5654</v>
      </c>
      <c r="I5179" s="40">
        <v>214.1</v>
      </c>
      <c r="J5179" s="40">
        <v>219.3</v>
      </c>
      <c r="K5179" s="40">
        <v>5.2000000000000171</v>
      </c>
      <c r="L5179" s="41" t="s">
        <v>8745</v>
      </c>
      <c r="M5179" s="41" t="s">
        <v>13307</v>
      </c>
      <c r="N5179" s="41" t="s">
        <v>13307</v>
      </c>
      <c r="O5179" s="41" t="s">
        <v>13307</v>
      </c>
      <c r="P5179" s="41" t="s">
        <v>8277</v>
      </c>
      <c r="Q5179" s="41" t="s">
        <v>8698</v>
      </c>
      <c r="R5179" s="42" t="s">
        <v>13307</v>
      </c>
      <c r="S5179" s="41" t="s">
        <v>13307</v>
      </c>
    </row>
    <row r="5180" spans="1:19" s="43" customFormat="1" ht="29.25" customHeight="1" x14ac:dyDescent="0.2">
      <c r="A5180" s="44" t="s">
        <v>1210</v>
      </c>
      <c r="B5180" s="45" t="s">
        <v>1722</v>
      </c>
      <c r="C5180" s="46" t="s">
        <v>13307</v>
      </c>
      <c r="D5180" s="46" t="s">
        <v>8745</v>
      </c>
      <c r="E5180" s="46" t="s">
        <v>1073</v>
      </c>
      <c r="F5180" s="39" t="s">
        <v>8287</v>
      </c>
      <c r="G5180" s="39" t="s">
        <v>5654</v>
      </c>
      <c r="H5180" s="39" t="s">
        <v>8288</v>
      </c>
      <c r="I5180" s="40">
        <v>219.3</v>
      </c>
      <c r="J5180" s="40">
        <v>240.7</v>
      </c>
      <c r="K5180" s="40">
        <v>21.399999999999977</v>
      </c>
      <c r="L5180" s="41" t="s">
        <v>8745</v>
      </c>
      <c r="M5180" s="41" t="s">
        <v>13307</v>
      </c>
      <c r="N5180" s="41" t="s">
        <v>13307</v>
      </c>
      <c r="O5180" s="41" t="s">
        <v>13307</v>
      </c>
      <c r="P5180" s="41" t="s">
        <v>8277</v>
      </c>
      <c r="Q5180" s="41" t="s">
        <v>8711</v>
      </c>
      <c r="R5180" s="42" t="s">
        <v>13307</v>
      </c>
      <c r="S5180" s="41" t="s">
        <v>13307</v>
      </c>
    </row>
    <row r="5181" spans="1:19" s="43" customFormat="1" ht="29.25" customHeight="1" x14ac:dyDescent="0.2">
      <c r="A5181" s="44" t="s">
        <v>1210</v>
      </c>
      <c r="B5181" s="45" t="s">
        <v>1722</v>
      </c>
      <c r="C5181" s="46" t="s">
        <v>13307</v>
      </c>
      <c r="D5181" s="46" t="s">
        <v>8745</v>
      </c>
      <c r="E5181" s="46" t="s">
        <v>1073</v>
      </c>
      <c r="F5181" s="39" t="s">
        <v>8289</v>
      </c>
      <c r="G5181" s="39" t="s">
        <v>8288</v>
      </c>
      <c r="H5181" s="39" t="s">
        <v>8290</v>
      </c>
      <c r="I5181" s="40">
        <v>240.7</v>
      </c>
      <c r="J5181" s="40">
        <v>254.6</v>
      </c>
      <c r="K5181" s="40">
        <v>13.900000000000006</v>
      </c>
      <c r="L5181" s="41" t="s">
        <v>8745</v>
      </c>
      <c r="M5181" s="41" t="s">
        <v>13307</v>
      </c>
      <c r="N5181" s="41" t="s">
        <v>13307</v>
      </c>
      <c r="O5181" s="41" t="s">
        <v>13307</v>
      </c>
      <c r="P5181" s="41" t="s">
        <v>8277</v>
      </c>
      <c r="Q5181" s="41" t="s">
        <v>8711</v>
      </c>
      <c r="R5181" s="42" t="s">
        <v>13307</v>
      </c>
      <c r="S5181" s="41" t="s">
        <v>13307</v>
      </c>
    </row>
    <row r="5182" spans="1:19" s="43" customFormat="1" ht="29.25" customHeight="1" x14ac:dyDescent="0.2">
      <c r="A5182" s="44" t="s">
        <v>1210</v>
      </c>
      <c r="B5182" s="45" t="s">
        <v>1722</v>
      </c>
      <c r="C5182" s="46" t="s">
        <v>13307</v>
      </c>
      <c r="D5182" s="46" t="s">
        <v>8745</v>
      </c>
      <c r="E5182" s="46" t="s">
        <v>1073</v>
      </c>
      <c r="F5182" s="39" t="s">
        <v>8291</v>
      </c>
      <c r="G5182" s="39" t="s">
        <v>8290</v>
      </c>
      <c r="H5182" s="39" t="s">
        <v>8292</v>
      </c>
      <c r="I5182" s="40">
        <v>254.6</v>
      </c>
      <c r="J5182" s="40">
        <v>257.89999999999998</v>
      </c>
      <c r="K5182" s="40">
        <v>3.2999999999999829</v>
      </c>
      <c r="L5182" s="41" t="s">
        <v>8745</v>
      </c>
      <c r="M5182" s="41" t="s">
        <v>13307</v>
      </c>
      <c r="N5182" s="41" t="s">
        <v>13307</v>
      </c>
      <c r="O5182" s="41" t="s">
        <v>13307</v>
      </c>
      <c r="P5182" s="41" t="s">
        <v>8277</v>
      </c>
      <c r="Q5182" s="41" t="s">
        <v>8698</v>
      </c>
      <c r="R5182" s="42" t="s">
        <v>13307</v>
      </c>
      <c r="S5182" s="41" t="s">
        <v>13307</v>
      </c>
    </row>
    <row r="5183" spans="1:19" s="43" customFormat="1" ht="29.25" customHeight="1" x14ac:dyDescent="0.2">
      <c r="A5183" s="44" t="s">
        <v>1210</v>
      </c>
      <c r="B5183" s="45" t="s">
        <v>1722</v>
      </c>
      <c r="C5183" s="46" t="s">
        <v>13307</v>
      </c>
      <c r="D5183" s="46" t="s">
        <v>8745</v>
      </c>
      <c r="E5183" s="46" t="s">
        <v>1073</v>
      </c>
      <c r="F5183" s="39" t="s">
        <v>8293</v>
      </c>
      <c r="G5183" s="39" t="s">
        <v>8292</v>
      </c>
      <c r="H5183" s="39" t="s">
        <v>8294</v>
      </c>
      <c r="I5183" s="40">
        <v>257.89999999999998</v>
      </c>
      <c r="J5183" s="40">
        <v>275</v>
      </c>
      <c r="K5183" s="40">
        <v>17.100000000000023</v>
      </c>
      <c r="L5183" s="41" t="s">
        <v>8745</v>
      </c>
      <c r="M5183" s="41" t="s">
        <v>13307</v>
      </c>
      <c r="N5183" s="41" t="s">
        <v>13307</v>
      </c>
      <c r="O5183" s="41" t="s">
        <v>13307</v>
      </c>
      <c r="P5183" s="41" t="s">
        <v>8277</v>
      </c>
      <c r="Q5183" s="41" t="s">
        <v>8711</v>
      </c>
      <c r="R5183" s="42" t="s">
        <v>13307</v>
      </c>
      <c r="S5183" s="41" t="s">
        <v>13307</v>
      </c>
    </row>
    <row r="5184" spans="1:19" s="43" customFormat="1" ht="29.25" customHeight="1" x14ac:dyDescent="0.2">
      <c r="A5184" s="44" t="s">
        <v>1210</v>
      </c>
      <c r="B5184" s="45" t="s">
        <v>1722</v>
      </c>
      <c r="C5184" s="46" t="s">
        <v>13307</v>
      </c>
      <c r="D5184" s="46" t="s">
        <v>8745</v>
      </c>
      <c r="E5184" s="46" t="s">
        <v>1073</v>
      </c>
      <c r="F5184" s="39" t="s">
        <v>8295</v>
      </c>
      <c r="G5184" s="39" t="s">
        <v>8294</v>
      </c>
      <c r="H5184" s="39" t="s">
        <v>2674</v>
      </c>
      <c r="I5184" s="40">
        <v>275</v>
      </c>
      <c r="J5184" s="40">
        <v>284.8</v>
      </c>
      <c r="K5184" s="40">
        <v>9.8000000000000114</v>
      </c>
      <c r="L5184" s="41" t="s">
        <v>8745</v>
      </c>
      <c r="M5184" s="41" t="s">
        <v>13307</v>
      </c>
      <c r="N5184" s="41" t="s">
        <v>13307</v>
      </c>
      <c r="O5184" s="41" t="s">
        <v>13307</v>
      </c>
      <c r="P5184" s="41" t="s">
        <v>8277</v>
      </c>
      <c r="Q5184" s="41" t="s">
        <v>8711</v>
      </c>
      <c r="R5184" s="42" t="s">
        <v>13307</v>
      </c>
      <c r="S5184" s="41" t="s">
        <v>13307</v>
      </c>
    </row>
    <row r="5185" spans="1:19" s="43" customFormat="1" ht="29.25" customHeight="1" x14ac:dyDescent="0.2">
      <c r="A5185" s="44" t="s">
        <v>1210</v>
      </c>
      <c r="B5185" s="45" t="s">
        <v>1722</v>
      </c>
      <c r="C5185" s="46" t="s">
        <v>13307</v>
      </c>
      <c r="D5185" s="46" t="s">
        <v>8711</v>
      </c>
      <c r="E5185" s="46" t="s">
        <v>1079</v>
      </c>
      <c r="F5185" s="39" t="s">
        <v>1614</v>
      </c>
      <c r="G5185" s="39" t="s">
        <v>2674</v>
      </c>
      <c r="H5185" s="39" t="s">
        <v>8296</v>
      </c>
      <c r="I5185" s="40">
        <v>284.8</v>
      </c>
      <c r="J5185" s="40">
        <v>286.3</v>
      </c>
      <c r="K5185" s="40">
        <v>1.5</v>
      </c>
      <c r="L5185" s="41" t="s">
        <v>8711</v>
      </c>
      <c r="M5185" s="41" t="s">
        <v>1612</v>
      </c>
      <c r="N5185" s="41" t="s">
        <v>13307</v>
      </c>
      <c r="O5185" s="41" t="s">
        <v>13307</v>
      </c>
      <c r="P5185" s="41" t="s">
        <v>13307</v>
      </c>
      <c r="Q5185" s="41" t="s">
        <v>13307</v>
      </c>
      <c r="R5185" s="42" t="s">
        <v>13307</v>
      </c>
      <c r="S5185" s="41" t="s">
        <v>13307</v>
      </c>
    </row>
    <row r="5186" spans="1:19" s="43" customFormat="1" ht="29.25" customHeight="1" x14ac:dyDescent="0.2">
      <c r="A5186" s="44" t="s">
        <v>1210</v>
      </c>
      <c r="B5186" s="45" t="s">
        <v>1722</v>
      </c>
      <c r="C5186" s="46" t="s">
        <v>13307</v>
      </c>
      <c r="D5186" s="46" t="s">
        <v>8745</v>
      </c>
      <c r="E5186" s="46" t="s">
        <v>1073</v>
      </c>
      <c r="F5186" s="39" t="s">
        <v>8297</v>
      </c>
      <c r="G5186" s="39" t="s">
        <v>8296</v>
      </c>
      <c r="H5186" s="39" t="s">
        <v>8298</v>
      </c>
      <c r="I5186" s="40">
        <v>286.3</v>
      </c>
      <c r="J5186" s="40">
        <v>289.39999999999998</v>
      </c>
      <c r="K5186" s="40">
        <v>3.0999999999999659</v>
      </c>
      <c r="L5186" s="41" t="s">
        <v>8745</v>
      </c>
      <c r="M5186" s="41" t="s">
        <v>13307</v>
      </c>
      <c r="N5186" s="41" t="s">
        <v>13307</v>
      </c>
      <c r="O5186" s="41" t="s">
        <v>13307</v>
      </c>
      <c r="P5186" s="41" t="s">
        <v>8277</v>
      </c>
      <c r="Q5186" s="41" t="s">
        <v>8711</v>
      </c>
      <c r="R5186" s="42" t="s">
        <v>13307</v>
      </c>
      <c r="S5186" s="41" t="s">
        <v>13307</v>
      </c>
    </row>
    <row r="5187" spans="1:19" s="43" customFormat="1" ht="29.25" customHeight="1" x14ac:dyDescent="0.2">
      <c r="A5187" s="44" t="s">
        <v>1210</v>
      </c>
      <c r="B5187" s="45" t="s">
        <v>1722</v>
      </c>
      <c r="C5187" s="46" t="s">
        <v>13307</v>
      </c>
      <c r="D5187" s="46" t="s">
        <v>8745</v>
      </c>
      <c r="E5187" s="46" t="s">
        <v>1073</v>
      </c>
      <c r="F5187" s="39" t="s">
        <v>8299</v>
      </c>
      <c r="G5187" s="39" t="s">
        <v>8298</v>
      </c>
      <c r="H5187" s="39" t="s">
        <v>8300</v>
      </c>
      <c r="I5187" s="40">
        <v>289.39999999999998</v>
      </c>
      <c r="J5187" s="40">
        <v>308.60000000000002</v>
      </c>
      <c r="K5187" s="40">
        <v>19.200000000000045</v>
      </c>
      <c r="L5187" s="41" t="s">
        <v>8745</v>
      </c>
      <c r="M5187" s="41" t="s">
        <v>13307</v>
      </c>
      <c r="N5187" s="41" t="s">
        <v>13307</v>
      </c>
      <c r="O5187" s="41" t="s">
        <v>13307</v>
      </c>
      <c r="P5187" s="41" t="s">
        <v>8277</v>
      </c>
      <c r="Q5187" s="41" t="s">
        <v>8711</v>
      </c>
      <c r="R5187" s="42" t="s">
        <v>13307</v>
      </c>
      <c r="S5187" s="41" t="s">
        <v>13307</v>
      </c>
    </row>
    <row r="5188" spans="1:19" s="43" customFormat="1" ht="29.25" customHeight="1" x14ac:dyDescent="0.2">
      <c r="A5188" s="36" t="s">
        <v>1210</v>
      </c>
      <c r="B5188" s="37" t="s">
        <v>1722</v>
      </c>
      <c r="C5188" s="38" t="s">
        <v>13307</v>
      </c>
      <c r="D5188" s="38" t="s">
        <v>8745</v>
      </c>
      <c r="E5188" s="38" t="s">
        <v>1073</v>
      </c>
      <c r="F5188" s="39" t="s">
        <v>8301</v>
      </c>
      <c r="G5188" s="39" t="s">
        <v>8300</v>
      </c>
      <c r="H5188" s="39" t="s">
        <v>8302</v>
      </c>
      <c r="I5188" s="40">
        <v>308.60000000000002</v>
      </c>
      <c r="J5188" s="40">
        <v>362.7</v>
      </c>
      <c r="K5188" s="40">
        <v>54.099999999999966</v>
      </c>
      <c r="L5188" s="41" t="s">
        <v>8745</v>
      </c>
      <c r="M5188" s="41" t="s">
        <v>13307</v>
      </c>
      <c r="N5188" s="41" t="s">
        <v>13307</v>
      </c>
      <c r="O5188" s="41" t="s">
        <v>13307</v>
      </c>
      <c r="P5188" s="41" t="s">
        <v>8277</v>
      </c>
      <c r="Q5188" s="41" t="s">
        <v>1272</v>
      </c>
      <c r="R5188" s="42" t="s">
        <v>13307</v>
      </c>
      <c r="S5188" s="41" t="s">
        <v>13307</v>
      </c>
    </row>
    <row r="5189" spans="1:19" s="43" customFormat="1" ht="29.25" customHeight="1" x14ac:dyDescent="0.2">
      <c r="A5189" s="36" t="s">
        <v>13307</v>
      </c>
      <c r="B5189" s="37" t="s">
        <v>13307</v>
      </c>
      <c r="C5189" s="38" t="s">
        <v>13307</v>
      </c>
      <c r="D5189" s="38" t="s">
        <v>13307</v>
      </c>
      <c r="E5189" s="38" t="s">
        <v>13307</v>
      </c>
      <c r="F5189" s="39"/>
      <c r="G5189" s="39"/>
      <c r="H5189" s="39"/>
      <c r="I5189" s="40"/>
      <c r="J5189" s="40"/>
      <c r="K5189" s="40"/>
      <c r="L5189" s="41"/>
      <c r="M5189" s="41"/>
      <c r="N5189" s="41"/>
      <c r="O5189" s="41"/>
      <c r="P5189" s="41"/>
      <c r="Q5189" s="41"/>
      <c r="R5189" s="42"/>
      <c r="S5189" s="41"/>
    </row>
    <row r="5190" spans="1:19" s="43" customFormat="1" ht="29.25" customHeight="1" x14ac:dyDescent="0.2">
      <c r="A5190" s="36" t="s">
        <v>1211</v>
      </c>
      <c r="B5190" s="37" t="s">
        <v>1722</v>
      </c>
      <c r="C5190" s="38" t="s">
        <v>13307</v>
      </c>
      <c r="D5190" s="38" t="s">
        <v>8711</v>
      </c>
      <c r="E5190" s="38" t="s">
        <v>1079</v>
      </c>
      <c r="F5190" s="39" t="s">
        <v>1781</v>
      </c>
      <c r="G5190" s="39" t="s">
        <v>11602</v>
      </c>
      <c r="H5190" s="39" t="s">
        <v>11603</v>
      </c>
      <c r="I5190" s="40">
        <v>0</v>
      </c>
      <c r="J5190" s="40">
        <v>14.1</v>
      </c>
      <c r="K5190" s="40">
        <v>14.1</v>
      </c>
      <c r="L5190" s="41" t="s">
        <v>7109</v>
      </c>
      <c r="M5190" s="41" t="s">
        <v>306</v>
      </c>
      <c r="N5190" s="41" t="s">
        <v>13307</v>
      </c>
      <c r="O5190" s="41" t="s">
        <v>13307</v>
      </c>
      <c r="P5190" s="41" t="s">
        <v>13307</v>
      </c>
      <c r="Q5190" s="41" t="s">
        <v>13307</v>
      </c>
      <c r="R5190" s="42" t="s">
        <v>13307</v>
      </c>
      <c r="S5190" s="41" t="s">
        <v>13307</v>
      </c>
    </row>
    <row r="5191" spans="1:19" s="43" customFormat="1" ht="29.25" customHeight="1" x14ac:dyDescent="0.2">
      <c r="A5191" s="44" t="s">
        <v>1211</v>
      </c>
      <c r="B5191" s="45" t="s">
        <v>1722</v>
      </c>
      <c r="C5191" s="46" t="s">
        <v>13307</v>
      </c>
      <c r="D5191" s="46" t="s">
        <v>8745</v>
      </c>
      <c r="E5191" s="46" t="s">
        <v>1073</v>
      </c>
      <c r="F5191" s="39" t="s">
        <v>11604</v>
      </c>
      <c r="G5191" s="39" t="s">
        <v>11603</v>
      </c>
      <c r="H5191" s="39" t="s">
        <v>11605</v>
      </c>
      <c r="I5191" s="40">
        <v>14.1</v>
      </c>
      <c r="J5191" s="40">
        <v>20.5</v>
      </c>
      <c r="K5191" s="40">
        <v>6.4</v>
      </c>
      <c r="L5191" s="41" t="s">
        <v>8745</v>
      </c>
      <c r="M5191" s="41" t="s">
        <v>13307</v>
      </c>
      <c r="N5191" s="41" t="s">
        <v>13307</v>
      </c>
      <c r="O5191" s="41" t="s">
        <v>13307</v>
      </c>
      <c r="P5191" s="41" t="s">
        <v>11606</v>
      </c>
      <c r="Q5191" s="41" t="s">
        <v>8711</v>
      </c>
      <c r="R5191" s="42" t="s">
        <v>13307</v>
      </c>
      <c r="S5191" s="41" t="s">
        <v>13307</v>
      </c>
    </row>
    <row r="5192" spans="1:19" s="43" customFormat="1" ht="29.25" customHeight="1" x14ac:dyDescent="0.2">
      <c r="A5192" s="44" t="s">
        <v>1211</v>
      </c>
      <c r="B5192" s="45" t="s">
        <v>1722</v>
      </c>
      <c r="C5192" s="46" t="s">
        <v>13307</v>
      </c>
      <c r="D5192" s="46" t="s">
        <v>8745</v>
      </c>
      <c r="E5192" s="46" t="s">
        <v>1073</v>
      </c>
      <c r="F5192" s="39" t="s">
        <v>11607</v>
      </c>
      <c r="G5192" s="39" t="s">
        <v>11605</v>
      </c>
      <c r="H5192" s="39" t="s">
        <v>11608</v>
      </c>
      <c r="I5192" s="40">
        <v>20.5</v>
      </c>
      <c r="J5192" s="40">
        <v>28.6</v>
      </c>
      <c r="K5192" s="40">
        <v>8.1000000000000014</v>
      </c>
      <c r="L5192" s="41" t="s">
        <v>8745</v>
      </c>
      <c r="M5192" s="41" t="s">
        <v>13307</v>
      </c>
      <c r="N5192" s="41" t="s">
        <v>13307</v>
      </c>
      <c r="O5192" s="41" t="s">
        <v>13307</v>
      </c>
      <c r="P5192" s="41" t="s">
        <v>11606</v>
      </c>
      <c r="Q5192" s="41" t="s">
        <v>8711</v>
      </c>
      <c r="R5192" s="42" t="s">
        <v>13307</v>
      </c>
      <c r="S5192" s="41" t="s">
        <v>13307</v>
      </c>
    </row>
    <row r="5193" spans="1:19" s="43" customFormat="1" ht="29.25" customHeight="1" x14ac:dyDescent="0.2">
      <c r="A5193" s="44" t="s">
        <v>1211</v>
      </c>
      <c r="B5193" s="45" t="s">
        <v>1722</v>
      </c>
      <c r="C5193" s="46" t="s">
        <v>13307</v>
      </c>
      <c r="D5193" s="46" t="s">
        <v>8745</v>
      </c>
      <c r="E5193" s="46" t="s">
        <v>1073</v>
      </c>
      <c r="F5193" s="39" t="s">
        <v>11609</v>
      </c>
      <c r="G5193" s="39" t="s">
        <v>11608</v>
      </c>
      <c r="H5193" s="39" t="s">
        <v>11610</v>
      </c>
      <c r="I5193" s="40">
        <v>28.6</v>
      </c>
      <c r="J5193" s="40">
        <v>49.4</v>
      </c>
      <c r="K5193" s="40">
        <v>20.799999999999997</v>
      </c>
      <c r="L5193" s="41" t="s">
        <v>8745</v>
      </c>
      <c r="M5193" s="41" t="s">
        <v>13307</v>
      </c>
      <c r="N5193" s="41" t="s">
        <v>13307</v>
      </c>
      <c r="O5193" s="41" t="s">
        <v>13307</v>
      </c>
      <c r="P5193" s="41" t="s">
        <v>11606</v>
      </c>
      <c r="Q5193" s="41" t="s">
        <v>8711</v>
      </c>
      <c r="R5193" s="42" t="s">
        <v>13307</v>
      </c>
      <c r="S5193" s="41" t="s">
        <v>13307</v>
      </c>
    </row>
    <row r="5194" spans="1:19" s="43" customFormat="1" ht="29.25" customHeight="1" x14ac:dyDescent="0.2">
      <c r="A5194" s="36" t="s">
        <v>1211</v>
      </c>
      <c r="B5194" s="37" t="s">
        <v>1722</v>
      </c>
      <c r="C5194" s="38" t="s">
        <v>13307</v>
      </c>
      <c r="D5194" s="38" t="s">
        <v>8745</v>
      </c>
      <c r="E5194" s="38" t="s">
        <v>1073</v>
      </c>
      <c r="F5194" s="39" t="s">
        <v>11611</v>
      </c>
      <c r="G5194" s="39" t="s">
        <v>11610</v>
      </c>
      <c r="H5194" s="39" t="s">
        <v>1783</v>
      </c>
      <c r="I5194" s="40">
        <v>49.4</v>
      </c>
      <c r="J5194" s="40">
        <v>69.8</v>
      </c>
      <c r="K5194" s="40">
        <v>20.399999999999999</v>
      </c>
      <c r="L5194" s="41" t="s">
        <v>8745</v>
      </c>
      <c r="M5194" s="41" t="s">
        <v>13307</v>
      </c>
      <c r="N5194" s="41" t="s">
        <v>13307</v>
      </c>
      <c r="O5194" s="41" t="s">
        <v>13307</v>
      </c>
      <c r="P5194" s="41" t="s">
        <v>11606</v>
      </c>
      <c r="Q5194" s="41" t="s">
        <v>1272</v>
      </c>
      <c r="R5194" s="42" t="s">
        <v>13307</v>
      </c>
      <c r="S5194" s="41" t="s">
        <v>13307</v>
      </c>
    </row>
    <row r="5195" spans="1:19" s="43" customFormat="1" ht="29.25" customHeight="1" x14ac:dyDescent="0.2">
      <c r="A5195" s="36" t="s">
        <v>13307</v>
      </c>
      <c r="B5195" s="37" t="s">
        <v>13307</v>
      </c>
      <c r="C5195" s="38" t="s">
        <v>13307</v>
      </c>
      <c r="D5195" s="38" t="s">
        <v>13307</v>
      </c>
      <c r="E5195" s="38" t="s">
        <v>13307</v>
      </c>
      <c r="F5195" s="39"/>
      <c r="G5195" s="39"/>
      <c r="H5195" s="39"/>
      <c r="I5195" s="40"/>
      <c r="J5195" s="40"/>
      <c r="K5195" s="40"/>
      <c r="L5195" s="41"/>
      <c r="M5195" s="41"/>
      <c r="N5195" s="41"/>
      <c r="O5195" s="41"/>
      <c r="P5195" s="41"/>
      <c r="Q5195" s="41"/>
      <c r="R5195" s="42"/>
      <c r="S5195" s="41"/>
    </row>
    <row r="5196" spans="1:19" s="43" customFormat="1" ht="29.25" customHeight="1" x14ac:dyDescent="0.2">
      <c r="A5196" s="36" t="s">
        <v>1197</v>
      </c>
      <c r="B5196" s="37" t="s">
        <v>1722</v>
      </c>
      <c r="C5196" s="38" t="s">
        <v>13307</v>
      </c>
      <c r="D5196" s="38" t="s">
        <v>8711</v>
      </c>
      <c r="E5196" s="38" t="s">
        <v>1079</v>
      </c>
      <c r="F5196" s="39" t="s">
        <v>1724</v>
      </c>
      <c r="G5196" s="39" t="s">
        <v>4590</v>
      </c>
      <c r="H5196" s="39" t="s">
        <v>1723</v>
      </c>
      <c r="I5196" s="40">
        <v>0</v>
      </c>
      <c r="J5196" s="40">
        <v>6.2</v>
      </c>
      <c r="K5196" s="40">
        <v>6.2</v>
      </c>
      <c r="L5196" s="41" t="s">
        <v>8698</v>
      </c>
      <c r="M5196" s="41" t="s">
        <v>1721</v>
      </c>
      <c r="N5196" s="41" t="s">
        <v>13307</v>
      </c>
      <c r="O5196" s="41" t="s">
        <v>13307</v>
      </c>
      <c r="P5196" s="41" t="s">
        <v>13307</v>
      </c>
      <c r="Q5196" s="41" t="s">
        <v>13307</v>
      </c>
      <c r="R5196" s="42" t="s">
        <v>13307</v>
      </c>
      <c r="S5196" s="41" t="s">
        <v>13309</v>
      </c>
    </row>
    <row r="5197" spans="1:19" s="43" customFormat="1" ht="29.25" customHeight="1" x14ac:dyDescent="0.2">
      <c r="A5197" s="36" t="s">
        <v>13307</v>
      </c>
      <c r="B5197" s="37" t="s">
        <v>13307</v>
      </c>
      <c r="C5197" s="38" t="s">
        <v>13307</v>
      </c>
      <c r="D5197" s="38" t="s">
        <v>13307</v>
      </c>
      <c r="E5197" s="38" t="s">
        <v>13307</v>
      </c>
      <c r="F5197" s="39"/>
      <c r="G5197" s="39"/>
      <c r="H5197" s="39"/>
      <c r="I5197" s="40"/>
      <c r="J5197" s="40"/>
      <c r="K5197" s="40"/>
      <c r="L5197" s="41"/>
      <c r="M5197" s="41"/>
      <c r="N5197" s="41"/>
      <c r="O5197" s="41"/>
      <c r="P5197" s="41"/>
      <c r="Q5197" s="41"/>
      <c r="R5197" s="42"/>
      <c r="S5197" s="41"/>
    </row>
    <row r="5198" spans="1:19" s="43" customFormat="1" ht="29.25" customHeight="1" x14ac:dyDescent="0.2">
      <c r="A5198" s="36" t="s">
        <v>1212</v>
      </c>
      <c r="B5198" s="37" t="s">
        <v>1722</v>
      </c>
      <c r="C5198" s="38" t="s">
        <v>13307</v>
      </c>
      <c r="D5198" s="38" t="s">
        <v>8745</v>
      </c>
      <c r="E5198" s="38" t="s">
        <v>1079</v>
      </c>
      <c r="F5198" s="39" t="s">
        <v>5130</v>
      </c>
      <c r="G5198" s="39" t="s">
        <v>9408</v>
      </c>
      <c r="H5198" s="39" t="s">
        <v>9409</v>
      </c>
      <c r="I5198" s="40">
        <v>0</v>
      </c>
      <c r="J5198" s="40">
        <v>30.4</v>
      </c>
      <c r="K5198" s="40">
        <v>30.4</v>
      </c>
      <c r="L5198" s="41" t="s">
        <v>8745</v>
      </c>
      <c r="M5198" s="41" t="s">
        <v>5128</v>
      </c>
      <c r="N5198" s="41" t="s">
        <v>13307</v>
      </c>
      <c r="O5198" s="41" t="s">
        <v>13307</v>
      </c>
      <c r="P5198" s="41" t="s">
        <v>8070</v>
      </c>
      <c r="Q5198" s="41" t="s">
        <v>8711</v>
      </c>
      <c r="R5198" s="42" t="s">
        <v>13307</v>
      </c>
      <c r="S5198" s="41" t="s">
        <v>13307</v>
      </c>
    </row>
    <row r="5199" spans="1:19" s="43" customFormat="1" ht="29.25" customHeight="1" x14ac:dyDescent="0.2">
      <c r="A5199" s="44" t="s">
        <v>1212</v>
      </c>
      <c r="B5199" s="45" t="s">
        <v>1722</v>
      </c>
      <c r="C5199" s="46" t="s">
        <v>13307</v>
      </c>
      <c r="D5199" s="46" t="s">
        <v>8745</v>
      </c>
      <c r="E5199" s="46" t="s">
        <v>1079</v>
      </c>
      <c r="F5199" s="39" t="s">
        <v>5127</v>
      </c>
      <c r="G5199" s="39" t="s">
        <v>9409</v>
      </c>
      <c r="H5199" s="39" t="s">
        <v>5636</v>
      </c>
      <c r="I5199" s="40">
        <v>30.4</v>
      </c>
      <c r="J5199" s="40">
        <v>32.799999999999997</v>
      </c>
      <c r="K5199" s="40">
        <v>2.3999999999999986</v>
      </c>
      <c r="L5199" s="41" t="s">
        <v>8745</v>
      </c>
      <c r="M5199" s="41" t="s">
        <v>5125</v>
      </c>
      <c r="N5199" s="41" t="s">
        <v>13307</v>
      </c>
      <c r="O5199" s="41" t="s">
        <v>13307</v>
      </c>
      <c r="P5199" s="41" t="s">
        <v>8071</v>
      </c>
      <c r="Q5199" s="41" t="s">
        <v>8711</v>
      </c>
      <c r="R5199" s="42" t="s">
        <v>13307</v>
      </c>
      <c r="S5199" s="41" t="s">
        <v>13307</v>
      </c>
    </row>
    <row r="5200" spans="1:19" s="43" customFormat="1" ht="29.25" customHeight="1" x14ac:dyDescent="0.2">
      <c r="A5200" s="44" t="s">
        <v>1212</v>
      </c>
      <c r="B5200" s="45" t="s">
        <v>1722</v>
      </c>
      <c r="C5200" s="46" t="s">
        <v>13307</v>
      </c>
      <c r="D5200" s="46" t="s">
        <v>8745</v>
      </c>
      <c r="E5200" s="46" t="s">
        <v>1073</v>
      </c>
      <c r="F5200" s="39" t="s">
        <v>8072</v>
      </c>
      <c r="G5200" s="39" t="s">
        <v>5636</v>
      </c>
      <c r="H5200" s="39" t="s">
        <v>8073</v>
      </c>
      <c r="I5200" s="40">
        <v>32.799999999999997</v>
      </c>
      <c r="J5200" s="40">
        <v>54.4</v>
      </c>
      <c r="K5200" s="40">
        <v>21.6</v>
      </c>
      <c r="L5200" s="41" t="s">
        <v>8745</v>
      </c>
      <c r="M5200" s="41" t="s">
        <v>13307</v>
      </c>
      <c r="N5200" s="41" t="s">
        <v>13307</v>
      </c>
      <c r="O5200" s="41" t="s">
        <v>13307</v>
      </c>
      <c r="P5200" s="41" t="s">
        <v>8071</v>
      </c>
      <c r="Q5200" s="41" t="s">
        <v>8711</v>
      </c>
      <c r="R5200" s="42" t="s">
        <v>13307</v>
      </c>
      <c r="S5200" s="41" t="s">
        <v>13307</v>
      </c>
    </row>
    <row r="5201" spans="1:19" s="43" customFormat="1" ht="29.25" customHeight="1" x14ac:dyDescent="0.2">
      <c r="A5201" s="36" t="s">
        <v>1212</v>
      </c>
      <c r="B5201" s="37" t="s">
        <v>1722</v>
      </c>
      <c r="C5201" s="38" t="s">
        <v>1077</v>
      </c>
      <c r="D5201" s="38" t="s">
        <v>8745</v>
      </c>
      <c r="E5201" s="38" t="s">
        <v>1073</v>
      </c>
      <c r="F5201" s="39" t="s">
        <v>8074</v>
      </c>
      <c r="G5201" s="39" t="s">
        <v>8073</v>
      </c>
      <c r="H5201" s="39" t="s">
        <v>10876</v>
      </c>
      <c r="I5201" s="40">
        <v>54.4</v>
      </c>
      <c r="J5201" s="40">
        <v>72.400000000000006</v>
      </c>
      <c r="K5201" s="40">
        <v>18.000000000000007</v>
      </c>
      <c r="L5201" s="41" t="s">
        <v>8745</v>
      </c>
      <c r="M5201" s="41" t="s">
        <v>13307</v>
      </c>
      <c r="N5201" s="41" t="s">
        <v>13307</v>
      </c>
      <c r="O5201" s="41" t="s">
        <v>13307</v>
      </c>
      <c r="P5201" s="41" t="s">
        <v>13307</v>
      </c>
      <c r="Q5201" s="41" t="s">
        <v>13307</v>
      </c>
      <c r="R5201" s="42" t="s">
        <v>13307</v>
      </c>
      <c r="S5201" s="41" t="s">
        <v>13307</v>
      </c>
    </row>
    <row r="5202" spans="1:19" s="43" customFormat="1" ht="29.25" customHeight="1" x14ac:dyDescent="0.2">
      <c r="A5202" s="36" t="s">
        <v>13307</v>
      </c>
      <c r="B5202" s="37" t="s">
        <v>13307</v>
      </c>
      <c r="C5202" s="38" t="s">
        <v>13307</v>
      </c>
      <c r="D5202" s="38" t="s">
        <v>13307</v>
      </c>
      <c r="E5202" s="38" t="s">
        <v>13307</v>
      </c>
      <c r="F5202" s="39"/>
      <c r="G5202" s="39"/>
      <c r="H5202" s="39"/>
      <c r="I5202" s="40"/>
      <c r="J5202" s="40"/>
      <c r="K5202" s="40"/>
      <c r="L5202" s="41"/>
      <c r="M5202" s="41"/>
      <c r="N5202" s="41"/>
      <c r="O5202" s="41"/>
      <c r="P5202" s="41"/>
      <c r="Q5202" s="41"/>
      <c r="R5202" s="42"/>
      <c r="S5202" s="41"/>
    </row>
    <row r="5203" spans="1:19" s="43" customFormat="1" ht="29.25" customHeight="1" x14ac:dyDescent="0.2">
      <c r="A5203" s="36" t="s">
        <v>1213</v>
      </c>
      <c r="B5203" s="37" t="s">
        <v>1722</v>
      </c>
      <c r="C5203" s="38" t="s">
        <v>1072</v>
      </c>
      <c r="D5203" s="38" t="s">
        <v>8711</v>
      </c>
      <c r="E5203" s="38" t="s">
        <v>1073</v>
      </c>
      <c r="F5203" s="39" t="s">
        <v>8144</v>
      </c>
      <c r="G5203" s="39" t="s">
        <v>8145</v>
      </c>
      <c r="H5203" s="39" t="s">
        <v>4048</v>
      </c>
      <c r="I5203" s="40">
        <v>0</v>
      </c>
      <c r="J5203" s="40">
        <v>7.4</v>
      </c>
      <c r="K5203" s="40">
        <v>7.4</v>
      </c>
      <c r="L5203" s="41" t="s">
        <v>8711</v>
      </c>
      <c r="M5203" s="41" t="s">
        <v>13307</v>
      </c>
      <c r="N5203" s="41" t="s">
        <v>13307</v>
      </c>
      <c r="O5203" s="41" t="s">
        <v>13307</v>
      </c>
      <c r="P5203" s="41" t="s">
        <v>13307</v>
      </c>
      <c r="Q5203" s="41" t="s">
        <v>13307</v>
      </c>
      <c r="R5203" s="42" t="s">
        <v>13307</v>
      </c>
      <c r="S5203" s="41" t="s">
        <v>13307</v>
      </c>
    </row>
    <row r="5204" spans="1:19" s="43" customFormat="1" ht="29.25" customHeight="1" x14ac:dyDescent="0.2">
      <c r="A5204" s="44" t="s">
        <v>1213</v>
      </c>
      <c r="B5204" s="45" t="s">
        <v>1722</v>
      </c>
      <c r="C5204" s="46" t="s">
        <v>1072</v>
      </c>
      <c r="D5204" s="46" t="s">
        <v>8711</v>
      </c>
      <c r="E5204" s="46" t="s">
        <v>1073</v>
      </c>
      <c r="F5204" s="39" t="s">
        <v>8146</v>
      </c>
      <c r="G5204" s="39" t="s">
        <v>4048</v>
      </c>
      <c r="H5204" s="39" t="s">
        <v>8147</v>
      </c>
      <c r="I5204" s="40">
        <v>7.4</v>
      </c>
      <c r="J5204" s="40">
        <v>9.9</v>
      </c>
      <c r="K5204" s="40">
        <v>2.5</v>
      </c>
      <c r="L5204" s="41" t="s">
        <v>8711</v>
      </c>
      <c r="M5204" s="41" t="s">
        <v>13307</v>
      </c>
      <c r="N5204" s="41" t="s">
        <v>13307</v>
      </c>
      <c r="O5204" s="41" t="s">
        <v>13307</v>
      </c>
      <c r="P5204" s="41" t="s">
        <v>13307</v>
      </c>
      <c r="Q5204" s="41" t="s">
        <v>13307</v>
      </c>
      <c r="R5204" s="42" t="s">
        <v>13307</v>
      </c>
      <c r="S5204" s="41" t="s">
        <v>13307</v>
      </c>
    </row>
    <row r="5205" spans="1:19" s="43" customFormat="1" ht="29.25" customHeight="1" x14ac:dyDescent="0.2">
      <c r="A5205" s="44" t="s">
        <v>1213</v>
      </c>
      <c r="B5205" s="45" t="s">
        <v>1722</v>
      </c>
      <c r="C5205" s="46" t="s">
        <v>1072</v>
      </c>
      <c r="D5205" s="46" t="s">
        <v>8711</v>
      </c>
      <c r="E5205" s="46" t="s">
        <v>1073</v>
      </c>
      <c r="F5205" s="39" t="s">
        <v>8148</v>
      </c>
      <c r="G5205" s="39" t="s">
        <v>8147</v>
      </c>
      <c r="H5205" s="39" t="s">
        <v>8149</v>
      </c>
      <c r="I5205" s="40">
        <v>9.9</v>
      </c>
      <c r="J5205" s="40">
        <v>35.1</v>
      </c>
      <c r="K5205" s="40">
        <v>25.200000000000003</v>
      </c>
      <c r="L5205" s="41" t="s">
        <v>8711</v>
      </c>
      <c r="M5205" s="41" t="s">
        <v>13307</v>
      </c>
      <c r="N5205" s="41" t="s">
        <v>13307</v>
      </c>
      <c r="O5205" s="41" t="s">
        <v>13307</v>
      </c>
      <c r="P5205" s="41" t="s">
        <v>13307</v>
      </c>
      <c r="Q5205" s="41" t="s">
        <v>13307</v>
      </c>
      <c r="R5205" s="42" t="s">
        <v>13307</v>
      </c>
      <c r="S5205" s="41" t="s">
        <v>13307</v>
      </c>
    </row>
    <row r="5206" spans="1:19" s="43" customFormat="1" ht="29.25" customHeight="1" x14ac:dyDescent="0.2">
      <c r="A5206" s="44" t="s">
        <v>1213</v>
      </c>
      <c r="B5206" s="45" t="s">
        <v>1722</v>
      </c>
      <c r="C5206" s="46" t="s">
        <v>1072</v>
      </c>
      <c r="D5206" s="46" t="s">
        <v>8711</v>
      </c>
      <c r="E5206" s="46" t="s">
        <v>1073</v>
      </c>
      <c r="F5206" s="39" t="s">
        <v>8150</v>
      </c>
      <c r="G5206" s="39" t="s">
        <v>8149</v>
      </c>
      <c r="H5206" s="39" t="s">
        <v>8151</v>
      </c>
      <c r="I5206" s="40">
        <v>35.1</v>
      </c>
      <c r="J5206" s="40">
        <v>51.1</v>
      </c>
      <c r="K5206" s="40">
        <v>16</v>
      </c>
      <c r="L5206" s="41" t="s">
        <v>8711</v>
      </c>
      <c r="M5206" s="41" t="s">
        <v>13307</v>
      </c>
      <c r="N5206" s="41" t="s">
        <v>13307</v>
      </c>
      <c r="O5206" s="41" t="s">
        <v>13307</v>
      </c>
      <c r="P5206" s="41" t="s">
        <v>13307</v>
      </c>
      <c r="Q5206" s="41" t="s">
        <v>13307</v>
      </c>
      <c r="R5206" s="42" t="s">
        <v>13307</v>
      </c>
      <c r="S5206" s="41" t="s">
        <v>13307</v>
      </c>
    </row>
    <row r="5207" spans="1:19" s="43" customFormat="1" ht="29.25" customHeight="1" x14ac:dyDescent="0.2">
      <c r="A5207" s="44" t="s">
        <v>1213</v>
      </c>
      <c r="B5207" s="45" t="s">
        <v>1722</v>
      </c>
      <c r="C5207" s="46" t="s">
        <v>1072</v>
      </c>
      <c r="D5207" s="46" t="s">
        <v>8711</v>
      </c>
      <c r="E5207" s="46" t="s">
        <v>1073</v>
      </c>
      <c r="F5207" s="39" t="s">
        <v>8152</v>
      </c>
      <c r="G5207" s="39" t="s">
        <v>8151</v>
      </c>
      <c r="H5207" s="39" t="s">
        <v>8153</v>
      </c>
      <c r="I5207" s="40">
        <v>51.1</v>
      </c>
      <c r="J5207" s="40">
        <v>54.6</v>
      </c>
      <c r="K5207" s="40">
        <v>3.5</v>
      </c>
      <c r="L5207" s="41" t="s">
        <v>8711</v>
      </c>
      <c r="M5207" s="41" t="s">
        <v>13307</v>
      </c>
      <c r="N5207" s="41" t="s">
        <v>13307</v>
      </c>
      <c r="O5207" s="41" t="s">
        <v>13307</v>
      </c>
      <c r="P5207" s="41" t="s">
        <v>13307</v>
      </c>
      <c r="Q5207" s="41" t="s">
        <v>13307</v>
      </c>
      <c r="R5207" s="42" t="s">
        <v>13307</v>
      </c>
      <c r="S5207" s="41" t="s">
        <v>13307</v>
      </c>
    </row>
    <row r="5208" spans="1:19" s="43" customFormat="1" ht="29.25" customHeight="1" x14ac:dyDescent="0.2">
      <c r="A5208" s="44" t="s">
        <v>1213</v>
      </c>
      <c r="B5208" s="45" t="s">
        <v>1722</v>
      </c>
      <c r="C5208" s="46" t="s">
        <v>1072</v>
      </c>
      <c r="D5208" s="46" t="s">
        <v>8711</v>
      </c>
      <c r="E5208" s="46" t="s">
        <v>1073</v>
      </c>
      <c r="F5208" s="39" t="s">
        <v>8154</v>
      </c>
      <c r="G5208" s="39" t="s">
        <v>8153</v>
      </c>
      <c r="H5208" s="39" t="s">
        <v>8155</v>
      </c>
      <c r="I5208" s="40">
        <v>54.6</v>
      </c>
      <c r="J5208" s="40">
        <v>57.6</v>
      </c>
      <c r="K5208" s="40">
        <v>3</v>
      </c>
      <c r="L5208" s="41" t="s">
        <v>8711</v>
      </c>
      <c r="M5208" s="41" t="s">
        <v>8156</v>
      </c>
      <c r="N5208" s="41" t="s">
        <v>13307</v>
      </c>
      <c r="O5208" s="41" t="s">
        <v>13307</v>
      </c>
      <c r="P5208" s="41" t="s">
        <v>13307</v>
      </c>
      <c r="Q5208" s="41" t="s">
        <v>13307</v>
      </c>
      <c r="R5208" s="42" t="s">
        <v>13307</v>
      </c>
      <c r="S5208" s="41" t="s">
        <v>13307</v>
      </c>
    </row>
    <row r="5209" spans="1:19" s="43" customFormat="1" ht="29.25" customHeight="1" x14ac:dyDescent="0.2">
      <c r="A5209" s="44" t="s">
        <v>1213</v>
      </c>
      <c r="B5209" s="45" t="s">
        <v>1722</v>
      </c>
      <c r="C5209" s="46" t="s">
        <v>1072</v>
      </c>
      <c r="D5209" s="46" t="s">
        <v>8711</v>
      </c>
      <c r="E5209" s="46" t="s">
        <v>1073</v>
      </c>
      <c r="F5209" s="39" t="s">
        <v>8157</v>
      </c>
      <c r="G5209" s="39" t="s">
        <v>8155</v>
      </c>
      <c r="H5209" s="39" t="s">
        <v>8158</v>
      </c>
      <c r="I5209" s="40">
        <v>57.6</v>
      </c>
      <c r="J5209" s="40">
        <v>69</v>
      </c>
      <c r="K5209" s="40">
        <v>11.399999999999999</v>
      </c>
      <c r="L5209" s="41" t="s">
        <v>8711</v>
      </c>
      <c r="M5209" s="41" t="s">
        <v>8159</v>
      </c>
      <c r="N5209" s="41" t="s">
        <v>13307</v>
      </c>
      <c r="O5209" s="41" t="s">
        <v>13307</v>
      </c>
      <c r="P5209" s="41" t="s">
        <v>13307</v>
      </c>
      <c r="Q5209" s="41" t="s">
        <v>13307</v>
      </c>
      <c r="R5209" s="42" t="s">
        <v>13307</v>
      </c>
      <c r="S5209" s="41" t="s">
        <v>13307</v>
      </c>
    </row>
    <row r="5210" spans="1:19" s="43" customFormat="1" ht="29.25" customHeight="1" x14ac:dyDescent="0.2">
      <c r="A5210" s="44" t="s">
        <v>1213</v>
      </c>
      <c r="B5210" s="45" t="s">
        <v>1722</v>
      </c>
      <c r="C5210" s="46" t="s">
        <v>1072</v>
      </c>
      <c r="D5210" s="46" t="s">
        <v>8711</v>
      </c>
      <c r="E5210" s="46" t="s">
        <v>1073</v>
      </c>
      <c r="F5210" s="39" t="s">
        <v>8160</v>
      </c>
      <c r="G5210" s="39" t="s">
        <v>8158</v>
      </c>
      <c r="H5210" s="39" t="s">
        <v>8161</v>
      </c>
      <c r="I5210" s="40">
        <v>69</v>
      </c>
      <c r="J5210" s="40">
        <v>86.2</v>
      </c>
      <c r="K5210" s="40">
        <v>17.200000000000003</v>
      </c>
      <c r="L5210" s="41" t="s">
        <v>8711</v>
      </c>
      <c r="M5210" s="41" t="s">
        <v>13307</v>
      </c>
      <c r="N5210" s="41" t="s">
        <v>13307</v>
      </c>
      <c r="O5210" s="41" t="s">
        <v>13307</v>
      </c>
      <c r="P5210" s="41" t="s">
        <v>13307</v>
      </c>
      <c r="Q5210" s="41" t="s">
        <v>13307</v>
      </c>
      <c r="R5210" s="42" t="s">
        <v>13307</v>
      </c>
      <c r="S5210" s="41" t="s">
        <v>13307</v>
      </c>
    </row>
    <row r="5211" spans="1:19" s="43" customFormat="1" ht="29.25" customHeight="1" x14ac:dyDescent="0.2">
      <c r="A5211" s="44" t="s">
        <v>1213</v>
      </c>
      <c r="B5211" s="45" t="s">
        <v>1722</v>
      </c>
      <c r="C5211" s="46" t="s">
        <v>1072</v>
      </c>
      <c r="D5211" s="46" t="s">
        <v>8711</v>
      </c>
      <c r="E5211" s="46" t="s">
        <v>1073</v>
      </c>
      <c r="F5211" s="39" t="s">
        <v>8162</v>
      </c>
      <c r="G5211" s="39" t="s">
        <v>8161</v>
      </c>
      <c r="H5211" s="39" t="s">
        <v>8163</v>
      </c>
      <c r="I5211" s="40">
        <v>86.2</v>
      </c>
      <c r="J5211" s="40">
        <v>116.4</v>
      </c>
      <c r="K5211" s="40">
        <v>30.200000000000003</v>
      </c>
      <c r="L5211" s="41" t="s">
        <v>8711</v>
      </c>
      <c r="M5211" s="41" t="s">
        <v>13307</v>
      </c>
      <c r="N5211" s="41" t="s">
        <v>13307</v>
      </c>
      <c r="O5211" s="41" t="s">
        <v>13307</v>
      </c>
      <c r="P5211" s="41" t="s">
        <v>13307</v>
      </c>
      <c r="Q5211" s="41" t="s">
        <v>13307</v>
      </c>
      <c r="R5211" s="42" t="s">
        <v>13307</v>
      </c>
      <c r="S5211" s="41" t="s">
        <v>13307</v>
      </c>
    </row>
    <row r="5212" spans="1:19" s="43" customFormat="1" ht="29.25" customHeight="1" x14ac:dyDescent="0.2">
      <c r="A5212" s="44" t="s">
        <v>1213</v>
      </c>
      <c r="B5212" s="45" t="s">
        <v>1722</v>
      </c>
      <c r="C5212" s="46" t="s">
        <v>1072</v>
      </c>
      <c r="D5212" s="46" t="s">
        <v>8711</v>
      </c>
      <c r="E5212" s="46" t="s">
        <v>1073</v>
      </c>
      <c r="F5212" s="39" t="s">
        <v>8164</v>
      </c>
      <c r="G5212" s="39" t="s">
        <v>8163</v>
      </c>
      <c r="H5212" s="39" t="s">
        <v>8165</v>
      </c>
      <c r="I5212" s="40">
        <v>116.4</v>
      </c>
      <c r="J5212" s="40">
        <v>130.30000000000001</v>
      </c>
      <c r="K5212" s="40">
        <v>13.900000000000006</v>
      </c>
      <c r="L5212" s="41" t="s">
        <v>8711</v>
      </c>
      <c r="M5212" s="41" t="s">
        <v>13307</v>
      </c>
      <c r="N5212" s="41" t="s">
        <v>13307</v>
      </c>
      <c r="O5212" s="41" t="s">
        <v>13307</v>
      </c>
      <c r="P5212" s="41" t="s">
        <v>13307</v>
      </c>
      <c r="Q5212" s="41" t="s">
        <v>13307</v>
      </c>
      <c r="R5212" s="42" t="s">
        <v>13307</v>
      </c>
      <c r="S5212" s="41" t="s">
        <v>13307</v>
      </c>
    </row>
    <row r="5213" spans="1:19" s="43" customFormat="1" ht="29.25" customHeight="1" x14ac:dyDescent="0.2">
      <c r="A5213" s="44" t="s">
        <v>1213</v>
      </c>
      <c r="B5213" s="45" t="s">
        <v>1722</v>
      </c>
      <c r="C5213" s="46" t="s">
        <v>1072</v>
      </c>
      <c r="D5213" s="46" t="s">
        <v>8711</v>
      </c>
      <c r="E5213" s="46" t="s">
        <v>1073</v>
      </c>
      <c r="F5213" s="39" t="s">
        <v>8166</v>
      </c>
      <c r="G5213" s="39" t="s">
        <v>8165</v>
      </c>
      <c r="H5213" s="39" t="s">
        <v>8167</v>
      </c>
      <c r="I5213" s="40">
        <v>130.30000000000001</v>
      </c>
      <c r="J5213" s="40">
        <v>139.5</v>
      </c>
      <c r="K5213" s="40">
        <v>9.1999999999999886</v>
      </c>
      <c r="L5213" s="41" t="s">
        <v>8711</v>
      </c>
      <c r="M5213" s="41" t="s">
        <v>13307</v>
      </c>
      <c r="N5213" s="41" t="s">
        <v>13307</v>
      </c>
      <c r="O5213" s="41" t="s">
        <v>13307</v>
      </c>
      <c r="P5213" s="41" t="s">
        <v>13307</v>
      </c>
      <c r="Q5213" s="41" t="s">
        <v>13307</v>
      </c>
      <c r="R5213" s="42" t="s">
        <v>13307</v>
      </c>
      <c r="S5213" s="41" t="s">
        <v>13307</v>
      </c>
    </row>
    <row r="5214" spans="1:19" s="43" customFormat="1" ht="29.25" customHeight="1" x14ac:dyDescent="0.2">
      <c r="A5214" s="44" t="s">
        <v>1213</v>
      </c>
      <c r="B5214" s="45" t="s">
        <v>1722</v>
      </c>
      <c r="C5214" s="46" t="s">
        <v>1072</v>
      </c>
      <c r="D5214" s="46" t="s">
        <v>8711</v>
      </c>
      <c r="E5214" s="46" t="s">
        <v>1073</v>
      </c>
      <c r="F5214" s="39" t="s">
        <v>8168</v>
      </c>
      <c r="G5214" s="39" t="s">
        <v>8167</v>
      </c>
      <c r="H5214" s="39" t="s">
        <v>8169</v>
      </c>
      <c r="I5214" s="40">
        <v>139.5</v>
      </c>
      <c r="J5214" s="40">
        <v>148</v>
      </c>
      <c r="K5214" s="40">
        <v>8.5</v>
      </c>
      <c r="L5214" s="41" t="s">
        <v>8711</v>
      </c>
      <c r="M5214" s="41" t="s">
        <v>13307</v>
      </c>
      <c r="N5214" s="41" t="s">
        <v>13307</v>
      </c>
      <c r="O5214" s="41" t="s">
        <v>13307</v>
      </c>
      <c r="P5214" s="41" t="s">
        <v>13307</v>
      </c>
      <c r="Q5214" s="41" t="s">
        <v>13307</v>
      </c>
      <c r="R5214" s="42" t="s">
        <v>13307</v>
      </c>
      <c r="S5214" s="41" t="s">
        <v>13307</v>
      </c>
    </row>
    <row r="5215" spans="1:19" s="43" customFormat="1" ht="29.25" customHeight="1" x14ac:dyDescent="0.2">
      <c r="A5215" s="44" t="s">
        <v>1213</v>
      </c>
      <c r="B5215" s="45" t="s">
        <v>1722</v>
      </c>
      <c r="C5215" s="46" t="s">
        <v>1072</v>
      </c>
      <c r="D5215" s="46" t="s">
        <v>8711</v>
      </c>
      <c r="E5215" s="46" t="s">
        <v>1073</v>
      </c>
      <c r="F5215" s="39" t="s">
        <v>8170</v>
      </c>
      <c r="G5215" s="39" t="s">
        <v>8169</v>
      </c>
      <c r="H5215" s="39" t="s">
        <v>8171</v>
      </c>
      <c r="I5215" s="40">
        <v>148</v>
      </c>
      <c r="J5215" s="40">
        <v>158.5</v>
      </c>
      <c r="K5215" s="40">
        <v>10.5</v>
      </c>
      <c r="L5215" s="41" t="s">
        <v>8711</v>
      </c>
      <c r="M5215" s="41" t="s">
        <v>13307</v>
      </c>
      <c r="N5215" s="41" t="s">
        <v>13307</v>
      </c>
      <c r="O5215" s="41" t="s">
        <v>13307</v>
      </c>
      <c r="P5215" s="41" t="s">
        <v>13307</v>
      </c>
      <c r="Q5215" s="41" t="s">
        <v>13307</v>
      </c>
      <c r="R5215" s="42" t="s">
        <v>13307</v>
      </c>
      <c r="S5215" s="41" t="s">
        <v>13307</v>
      </c>
    </row>
    <row r="5216" spans="1:19" s="43" customFormat="1" ht="29.25" customHeight="1" x14ac:dyDescent="0.2">
      <c r="A5216" s="44" t="s">
        <v>1213</v>
      </c>
      <c r="B5216" s="45" t="s">
        <v>1722</v>
      </c>
      <c r="C5216" s="46" t="s">
        <v>1072</v>
      </c>
      <c r="D5216" s="46" t="s">
        <v>8711</v>
      </c>
      <c r="E5216" s="46" t="s">
        <v>1073</v>
      </c>
      <c r="F5216" s="39" t="s">
        <v>8172</v>
      </c>
      <c r="G5216" s="39" t="s">
        <v>8171</v>
      </c>
      <c r="H5216" s="39" t="s">
        <v>8173</v>
      </c>
      <c r="I5216" s="40">
        <v>158.5</v>
      </c>
      <c r="J5216" s="40">
        <v>177.2</v>
      </c>
      <c r="K5216" s="40">
        <v>18.699999999999989</v>
      </c>
      <c r="L5216" s="41" t="s">
        <v>8711</v>
      </c>
      <c r="M5216" s="41" t="s">
        <v>13307</v>
      </c>
      <c r="N5216" s="41" t="s">
        <v>13307</v>
      </c>
      <c r="O5216" s="41" t="s">
        <v>13307</v>
      </c>
      <c r="P5216" s="41" t="s">
        <v>13307</v>
      </c>
      <c r="Q5216" s="41" t="s">
        <v>13307</v>
      </c>
      <c r="R5216" s="42" t="s">
        <v>13307</v>
      </c>
      <c r="S5216" s="41" t="s">
        <v>13307</v>
      </c>
    </row>
    <row r="5217" spans="1:19" s="43" customFormat="1" ht="29.25" customHeight="1" x14ac:dyDescent="0.2">
      <c r="A5217" s="44" t="s">
        <v>1213</v>
      </c>
      <c r="B5217" s="45" t="s">
        <v>1722</v>
      </c>
      <c r="C5217" s="46" t="s">
        <v>1072</v>
      </c>
      <c r="D5217" s="46" t="s">
        <v>8711</v>
      </c>
      <c r="E5217" s="46" t="s">
        <v>1073</v>
      </c>
      <c r="F5217" s="39" t="s">
        <v>8174</v>
      </c>
      <c r="G5217" s="39" t="s">
        <v>8173</v>
      </c>
      <c r="H5217" s="39" t="s">
        <v>8175</v>
      </c>
      <c r="I5217" s="40">
        <v>177.2</v>
      </c>
      <c r="J5217" s="40">
        <v>199.6</v>
      </c>
      <c r="K5217" s="40">
        <v>22.400000000000006</v>
      </c>
      <c r="L5217" s="41" t="s">
        <v>8711</v>
      </c>
      <c r="M5217" s="41" t="s">
        <v>13307</v>
      </c>
      <c r="N5217" s="41" t="s">
        <v>13307</v>
      </c>
      <c r="O5217" s="41" t="s">
        <v>13307</v>
      </c>
      <c r="P5217" s="41" t="s">
        <v>13307</v>
      </c>
      <c r="Q5217" s="41" t="s">
        <v>13307</v>
      </c>
      <c r="R5217" s="42" t="s">
        <v>13307</v>
      </c>
      <c r="S5217" s="41" t="s">
        <v>13307</v>
      </c>
    </row>
    <row r="5218" spans="1:19" s="43" customFormat="1" ht="29.25" customHeight="1" x14ac:dyDescent="0.2">
      <c r="A5218" s="44" t="s">
        <v>1213</v>
      </c>
      <c r="B5218" s="45" t="s">
        <v>1722</v>
      </c>
      <c r="C5218" s="46" t="s">
        <v>1072</v>
      </c>
      <c r="D5218" s="46" t="s">
        <v>8711</v>
      </c>
      <c r="E5218" s="46" t="s">
        <v>1073</v>
      </c>
      <c r="F5218" s="39" t="s">
        <v>8176</v>
      </c>
      <c r="G5218" s="39" t="s">
        <v>8175</v>
      </c>
      <c r="H5218" s="39" t="s">
        <v>7196</v>
      </c>
      <c r="I5218" s="40">
        <v>199.6</v>
      </c>
      <c r="J5218" s="40">
        <v>233.5</v>
      </c>
      <c r="K5218" s="40">
        <v>33.900000000000006</v>
      </c>
      <c r="L5218" s="41" t="s">
        <v>8711</v>
      </c>
      <c r="M5218" s="41" t="s">
        <v>13307</v>
      </c>
      <c r="N5218" s="41" t="s">
        <v>13307</v>
      </c>
      <c r="O5218" s="41" t="s">
        <v>13307</v>
      </c>
      <c r="P5218" s="41" t="s">
        <v>13307</v>
      </c>
      <c r="Q5218" s="41" t="s">
        <v>13307</v>
      </c>
      <c r="R5218" s="42" t="s">
        <v>13307</v>
      </c>
      <c r="S5218" s="41" t="s">
        <v>13307</v>
      </c>
    </row>
    <row r="5219" spans="1:19" s="43" customFormat="1" ht="29.25" customHeight="1" x14ac:dyDescent="0.2">
      <c r="A5219" s="44" t="s">
        <v>1213</v>
      </c>
      <c r="B5219" s="45" t="s">
        <v>1722</v>
      </c>
      <c r="C5219" s="46" t="s">
        <v>1072</v>
      </c>
      <c r="D5219" s="46" t="s">
        <v>8711</v>
      </c>
      <c r="E5219" s="46" t="s">
        <v>1073</v>
      </c>
      <c r="F5219" s="39" t="s">
        <v>8177</v>
      </c>
      <c r="G5219" s="39" t="s">
        <v>7196</v>
      </c>
      <c r="H5219" s="39" t="s">
        <v>8178</v>
      </c>
      <c r="I5219" s="40">
        <v>233.5</v>
      </c>
      <c r="J5219" s="40">
        <v>249.2</v>
      </c>
      <c r="K5219" s="40">
        <v>15.699999999999989</v>
      </c>
      <c r="L5219" s="41" t="s">
        <v>8711</v>
      </c>
      <c r="M5219" s="41" t="s">
        <v>13307</v>
      </c>
      <c r="N5219" s="41" t="s">
        <v>13307</v>
      </c>
      <c r="O5219" s="41" t="s">
        <v>13307</v>
      </c>
      <c r="P5219" s="41" t="s">
        <v>13307</v>
      </c>
      <c r="Q5219" s="41" t="s">
        <v>13307</v>
      </c>
      <c r="R5219" s="42" t="s">
        <v>13307</v>
      </c>
      <c r="S5219" s="41" t="s">
        <v>13307</v>
      </c>
    </row>
    <row r="5220" spans="1:19" s="43" customFormat="1" ht="29.25" customHeight="1" x14ac:dyDescent="0.2">
      <c r="A5220" s="44" t="s">
        <v>1213</v>
      </c>
      <c r="B5220" s="45" t="s">
        <v>1722</v>
      </c>
      <c r="C5220" s="46" t="s">
        <v>1072</v>
      </c>
      <c r="D5220" s="46" t="s">
        <v>8711</v>
      </c>
      <c r="E5220" s="46" t="s">
        <v>1073</v>
      </c>
      <c r="F5220" s="39" t="s">
        <v>8179</v>
      </c>
      <c r="G5220" s="39" t="s">
        <v>8178</v>
      </c>
      <c r="H5220" s="39" t="s">
        <v>8180</v>
      </c>
      <c r="I5220" s="40">
        <v>249.2</v>
      </c>
      <c r="J5220" s="40">
        <v>289.8</v>
      </c>
      <c r="K5220" s="40">
        <v>40.600000000000023</v>
      </c>
      <c r="L5220" s="41" t="s">
        <v>8711</v>
      </c>
      <c r="M5220" s="41" t="s">
        <v>13307</v>
      </c>
      <c r="N5220" s="41" t="s">
        <v>13307</v>
      </c>
      <c r="O5220" s="41" t="s">
        <v>13307</v>
      </c>
      <c r="P5220" s="41" t="s">
        <v>13307</v>
      </c>
      <c r="Q5220" s="41" t="s">
        <v>13307</v>
      </c>
      <c r="R5220" s="42" t="s">
        <v>13307</v>
      </c>
      <c r="S5220" s="41" t="s">
        <v>13307</v>
      </c>
    </row>
    <row r="5221" spans="1:19" s="43" customFormat="1" ht="29.25" customHeight="1" x14ac:dyDescent="0.2">
      <c r="A5221" s="44" t="s">
        <v>1213</v>
      </c>
      <c r="B5221" s="45" t="s">
        <v>1722</v>
      </c>
      <c r="C5221" s="46" t="s">
        <v>1072</v>
      </c>
      <c r="D5221" s="46" t="s">
        <v>8711</v>
      </c>
      <c r="E5221" s="46" t="s">
        <v>1073</v>
      </c>
      <c r="F5221" s="39" t="s">
        <v>8181</v>
      </c>
      <c r="G5221" s="39" t="s">
        <v>8180</v>
      </c>
      <c r="H5221" s="39" t="s">
        <v>1761</v>
      </c>
      <c r="I5221" s="40">
        <v>289.8</v>
      </c>
      <c r="J5221" s="40">
        <v>302.10000000000002</v>
      </c>
      <c r="K5221" s="40">
        <v>12.300000000000011</v>
      </c>
      <c r="L5221" s="41" t="s">
        <v>8711</v>
      </c>
      <c r="M5221" s="41" t="s">
        <v>13307</v>
      </c>
      <c r="N5221" s="41" t="s">
        <v>13307</v>
      </c>
      <c r="O5221" s="41" t="s">
        <v>13307</v>
      </c>
      <c r="P5221" s="41" t="s">
        <v>13307</v>
      </c>
      <c r="Q5221" s="41" t="s">
        <v>13307</v>
      </c>
      <c r="R5221" s="42" t="s">
        <v>13307</v>
      </c>
      <c r="S5221" s="41" t="s">
        <v>13307</v>
      </c>
    </row>
    <row r="5222" spans="1:19" s="43" customFormat="1" ht="29.25" customHeight="1" x14ac:dyDescent="0.2">
      <c r="A5222" s="44" t="s">
        <v>1213</v>
      </c>
      <c r="B5222" s="45" t="s">
        <v>1722</v>
      </c>
      <c r="C5222" s="46" t="s">
        <v>13307</v>
      </c>
      <c r="D5222" s="46" t="s">
        <v>8711</v>
      </c>
      <c r="E5222" s="46" t="s">
        <v>1079</v>
      </c>
      <c r="F5222" s="39" t="s">
        <v>5080</v>
      </c>
      <c r="G5222" s="39" t="s">
        <v>1761</v>
      </c>
      <c r="H5222" s="39" t="s">
        <v>8182</v>
      </c>
      <c r="I5222" s="40">
        <v>302.10000000000002</v>
      </c>
      <c r="J5222" s="40">
        <v>315</v>
      </c>
      <c r="K5222" s="40">
        <v>12.899999999999977</v>
      </c>
      <c r="L5222" s="41" t="s">
        <v>8711</v>
      </c>
      <c r="M5222" s="41" t="s">
        <v>5078</v>
      </c>
      <c r="N5222" s="41" t="s">
        <v>13307</v>
      </c>
      <c r="O5222" s="41" t="s">
        <v>13307</v>
      </c>
      <c r="P5222" s="41" t="s">
        <v>13307</v>
      </c>
      <c r="Q5222" s="41" t="s">
        <v>13307</v>
      </c>
      <c r="R5222" s="42" t="s">
        <v>13307</v>
      </c>
      <c r="S5222" s="41" t="s">
        <v>13307</v>
      </c>
    </row>
    <row r="5223" spans="1:19" s="43" customFormat="1" ht="29.25" customHeight="1" x14ac:dyDescent="0.2">
      <c r="A5223" s="44" t="s">
        <v>1213</v>
      </c>
      <c r="B5223" s="45" t="s">
        <v>1722</v>
      </c>
      <c r="C5223" s="46" t="s">
        <v>13307</v>
      </c>
      <c r="D5223" s="46" t="s">
        <v>8711</v>
      </c>
      <c r="E5223" s="46" t="s">
        <v>1079</v>
      </c>
      <c r="F5223" s="39" t="s">
        <v>8264</v>
      </c>
      <c r="G5223" s="39" t="s">
        <v>8182</v>
      </c>
      <c r="H5223" s="39" t="s">
        <v>8263</v>
      </c>
      <c r="I5223" s="40">
        <v>315</v>
      </c>
      <c r="J5223" s="40">
        <v>324.10000000000002</v>
      </c>
      <c r="K5223" s="40">
        <v>9.1000000000000227</v>
      </c>
      <c r="L5223" s="41" t="s">
        <v>8711</v>
      </c>
      <c r="M5223" s="41" t="s">
        <v>8262</v>
      </c>
      <c r="N5223" s="41" t="s">
        <v>13307</v>
      </c>
      <c r="O5223" s="41" t="s">
        <v>13307</v>
      </c>
      <c r="P5223" s="41" t="s">
        <v>13307</v>
      </c>
      <c r="Q5223" s="41" t="s">
        <v>13307</v>
      </c>
      <c r="R5223" s="42" t="s">
        <v>13307</v>
      </c>
      <c r="S5223" s="41" t="s">
        <v>13307</v>
      </c>
    </row>
    <row r="5224" spans="1:19" s="43" customFormat="1" ht="29.25" customHeight="1" x14ac:dyDescent="0.2">
      <c r="A5224" s="44" t="s">
        <v>1213</v>
      </c>
      <c r="B5224" s="45" t="s">
        <v>1722</v>
      </c>
      <c r="C5224" s="46" t="s">
        <v>13307</v>
      </c>
      <c r="D5224" s="46" t="s">
        <v>8711</v>
      </c>
      <c r="E5224" s="46" t="s">
        <v>1079</v>
      </c>
      <c r="F5224" s="39" t="s">
        <v>8267</v>
      </c>
      <c r="G5224" s="39" t="s">
        <v>8263</v>
      </c>
      <c r="H5224" s="39" t="s">
        <v>8183</v>
      </c>
      <c r="I5224" s="40">
        <v>324.10000000000002</v>
      </c>
      <c r="J5224" s="40">
        <v>341.8</v>
      </c>
      <c r="K5224" s="40">
        <v>17.699999999999989</v>
      </c>
      <c r="L5224" s="41" t="s">
        <v>8711</v>
      </c>
      <c r="M5224" s="41" t="s">
        <v>8265</v>
      </c>
      <c r="N5224" s="41" t="s">
        <v>13307</v>
      </c>
      <c r="O5224" s="41" t="s">
        <v>13307</v>
      </c>
      <c r="P5224" s="41" t="s">
        <v>13307</v>
      </c>
      <c r="Q5224" s="41" t="s">
        <v>13307</v>
      </c>
      <c r="R5224" s="42" t="s">
        <v>13307</v>
      </c>
      <c r="S5224" s="41" t="s">
        <v>13307</v>
      </c>
    </row>
    <row r="5225" spans="1:19" s="43" customFormat="1" ht="29.25" customHeight="1" x14ac:dyDescent="0.2">
      <c r="A5225" s="44" t="s">
        <v>1213</v>
      </c>
      <c r="B5225" s="45" t="s">
        <v>1722</v>
      </c>
      <c r="C5225" s="46" t="s">
        <v>1072</v>
      </c>
      <c r="D5225" s="46" t="s">
        <v>8711</v>
      </c>
      <c r="E5225" s="46" t="s">
        <v>1073</v>
      </c>
      <c r="F5225" s="39" t="s">
        <v>8184</v>
      </c>
      <c r="G5225" s="39" t="s">
        <v>8183</v>
      </c>
      <c r="H5225" s="39" t="s">
        <v>1783</v>
      </c>
      <c r="I5225" s="40">
        <v>341.8</v>
      </c>
      <c r="J5225" s="40">
        <v>357.4</v>
      </c>
      <c r="K5225" s="40">
        <v>15.599999999999966</v>
      </c>
      <c r="L5225" s="41" t="s">
        <v>8711</v>
      </c>
      <c r="M5225" s="41" t="s">
        <v>13307</v>
      </c>
      <c r="N5225" s="41" t="s">
        <v>13307</v>
      </c>
      <c r="O5225" s="41" t="s">
        <v>13307</v>
      </c>
      <c r="P5225" s="41" t="s">
        <v>13307</v>
      </c>
      <c r="Q5225" s="41" t="s">
        <v>13307</v>
      </c>
      <c r="R5225" s="42" t="s">
        <v>13307</v>
      </c>
      <c r="S5225" s="41" t="s">
        <v>13307</v>
      </c>
    </row>
    <row r="5226" spans="1:19" s="43" customFormat="1" ht="29.25" customHeight="1" x14ac:dyDescent="0.2">
      <c r="A5226" s="44" t="s">
        <v>1213</v>
      </c>
      <c r="B5226" s="45" t="s">
        <v>1722</v>
      </c>
      <c r="C5226" s="46" t="s">
        <v>1072</v>
      </c>
      <c r="D5226" s="46" t="s">
        <v>8711</v>
      </c>
      <c r="E5226" s="46" t="s">
        <v>1073</v>
      </c>
      <c r="F5226" s="39" t="s">
        <v>8185</v>
      </c>
      <c r="G5226" s="39" t="s">
        <v>4117</v>
      </c>
      <c r="H5226" s="39" t="s">
        <v>8149</v>
      </c>
      <c r="I5226" s="40">
        <v>0</v>
      </c>
      <c r="J5226" s="40">
        <v>1.7</v>
      </c>
      <c r="K5226" s="40">
        <v>1.7</v>
      </c>
      <c r="L5226" s="41" t="s">
        <v>8711</v>
      </c>
      <c r="M5226" s="41" t="s">
        <v>13307</v>
      </c>
      <c r="N5226" s="41" t="s">
        <v>13307</v>
      </c>
      <c r="O5226" s="41" t="s">
        <v>13307</v>
      </c>
      <c r="P5226" s="41" t="s">
        <v>13307</v>
      </c>
      <c r="Q5226" s="41" t="s">
        <v>13307</v>
      </c>
      <c r="R5226" s="42" t="s">
        <v>13307</v>
      </c>
      <c r="S5226" s="41" t="s">
        <v>13307</v>
      </c>
    </row>
    <row r="5227" spans="1:19" s="43" customFormat="1" ht="29.25" customHeight="1" x14ac:dyDescent="0.2">
      <c r="A5227" s="36" t="s">
        <v>1213</v>
      </c>
      <c r="B5227" s="37" t="s">
        <v>1722</v>
      </c>
      <c r="C5227" s="38" t="s">
        <v>1077</v>
      </c>
      <c r="D5227" s="38" t="s">
        <v>8745</v>
      </c>
      <c r="E5227" s="38" t="s">
        <v>1073</v>
      </c>
      <c r="F5227" s="39" t="s">
        <v>8186</v>
      </c>
      <c r="G5227" s="39" t="s">
        <v>8187</v>
      </c>
      <c r="H5227" s="39" t="s">
        <v>8188</v>
      </c>
      <c r="I5227" s="40">
        <v>0</v>
      </c>
      <c r="J5227" s="40">
        <v>2.4</v>
      </c>
      <c r="K5227" s="40">
        <v>2.4</v>
      </c>
      <c r="L5227" s="41" t="s">
        <v>8745</v>
      </c>
      <c r="M5227" s="41" t="s">
        <v>13307</v>
      </c>
      <c r="N5227" s="41" t="s">
        <v>13307</v>
      </c>
      <c r="O5227" s="41" t="s">
        <v>13307</v>
      </c>
      <c r="P5227" s="41" t="s">
        <v>13307</v>
      </c>
      <c r="Q5227" s="41" t="s">
        <v>13307</v>
      </c>
      <c r="R5227" s="42" t="s">
        <v>13307</v>
      </c>
      <c r="S5227" s="41" t="s">
        <v>13307</v>
      </c>
    </row>
    <row r="5228" spans="1:19" s="43" customFormat="1" ht="29.25" customHeight="1" x14ac:dyDescent="0.2">
      <c r="A5228" s="36" t="s">
        <v>13307</v>
      </c>
      <c r="B5228" s="37" t="s">
        <v>13307</v>
      </c>
      <c r="C5228" s="38" t="s">
        <v>13307</v>
      </c>
      <c r="D5228" s="38" t="s">
        <v>13307</v>
      </c>
      <c r="E5228" s="38" t="s">
        <v>13307</v>
      </c>
      <c r="F5228" s="39"/>
      <c r="G5228" s="39"/>
      <c r="H5228" s="39"/>
      <c r="I5228" s="40"/>
      <c r="J5228" s="40"/>
      <c r="K5228" s="40"/>
      <c r="L5228" s="41"/>
      <c r="M5228" s="41"/>
      <c r="N5228" s="41"/>
      <c r="O5228" s="41"/>
      <c r="P5228" s="41"/>
      <c r="Q5228" s="41"/>
      <c r="R5228" s="42"/>
      <c r="S5228" s="41"/>
    </row>
    <row r="5229" spans="1:19" s="43" customFormat="1" ht="29.25" customHeight="1" x14ac:dyDescent="0.2">
      <c r="A5229" s="36" t="s">
        <v>1214</v>
      </c>
      <c r="B5229" s="37" t="s">
        <v>1722</v>
      </c>
      <c r="C5229" s="38" t="s">
        <v>13307</v>
      </c>
      <c r="D5229" s="38" t="s">
        <v>8711</v>
      </c>
      <c r="E5229" s="38" t="s">
        <v>1079</v>
      </c>
      <c r="F5229" s="39" t="s">
        <v>5068</v>
      </c>
      <c r="G5229" s="39" t="s">
        <v>11483</v>
      </c>
      <c r="H5229" s="39" t="s">
        <v>11484</v>
      </c>
      <c r="I5229" s="40">
        <v>0</v>
      </c>
      <c r="J5229" s="40">
        <v>5.5</v>
      </c>
      <c r="K5229" s="40">
        <v>5.5</v>
      </c>
      <c r="L5229" s="41" t="s">
        <v>8711</v>
      </c>
      <c r="M5229" s="41" t="s">
        <v>5066</v>
      </c>
      <c r="N5229" s="41" t="s">
        <v>13307</v>
      </c>
      <c r="O5229" s="41" t="s">
        <v>13307</v>
      </c>
      <c r="P5229" s="41" t="s">
        <v>13307</v>
      </c>
      <c r="Q5229" s="41" t="s">
        <v>13307</v>
      </c>
      <c r="R5229" s="42" t="s">
        <v>13307</v>
      </c>
      <c r="S5229" s="41" t="s">
        <v>13307</v>
      </c>
    </row>
    <row r="5230" spans="1:19" s="43" customFormat="1" ht="29.25" customHeight="1" x14ac:dyDescent="0.2">
      <c r="A5230" s="44" t="s">
        <v>1214</v>
      </c>
      <c r="B5230" s="45" t="s">
        <v>1722</v>
      </c>
      <c r="C5230" s="46" t="s">
        <v>13307</v>
      </c>
      <c r="D5230" s="46" t="s">
        <v>8711</v>
      </c>
      <c r="E5230" s="46" t="s">
        <v>1079</v>
      </c>
      <c r="F5230" s="39" t="s">
        <v>5065</v>
      </c>
      <c r="G5230" s="39" t="s">
        <v>11484</v>
      </c>
      <c r="H5230" s="39" t="s">
        <v>11485</v>
      </c>
      <c r="I5230" s="40">
        <v>5.5</v>
      </c>
      <c r="J5230" s="40">
        <v>10.7</v>
      </c>
      <c r="K5230" s="40">
        <v>5.1999999999999993</v>
      </c>
      <c r="L5230" s="41" t="s">
        <v>8711</v>
      </c>
      <c r="M5230" s="41" t="s">
        <v>5063</v>
      </c>
      <c r="N5230" s="41" t="s">
        <v>13307</v>
      </c>
      <c r="O5230" s="41" t="s">
        <v>13307</v>
      </c>
      <c r="P5230" s="41" t="s">
        <v>13307</v>
      </c>
      <c r="Q5230" s="41" t="s">
        <v>13307</v>
      </c>
      <c r="R5230" s="42" t="s">
        <v>13307</v>
      </c>
      <c r="S5230" s="41" t="s">
        <v>13307</v>
      </c>
    </row>
    <row r="5231" spans="1:19" s="43" customFormat="1" ht="29.25" customHeight="1" x14ac:dyDescent="0.2">
      <c r="A5231" s="44" t="s">
        <v>1214</v>
      </c>
      <c r="B5231" s="45" t="s">
        <v>1722</v>
      </c>
      <c r="C5231" s="46" t="s">
        <v>13307</v>
      </c>
      <c r="D5231" s="46" t="s">
        <v>8711</v>
      </c>
      <c r="E5231" s="46" t="s">
        <v>1079</v>
      </c>
      <c r="F5231" s="39" t="s">
        <v>5062</v>
      </c>
      <c r="G5231" s="39" t="s">
        <v>11485</v>
      </c>
      <c r="H5231" s="39" t="s">
        <v>5058</v>
      </c>
      <c r="I5231" s="40">
        <v>10.7</v>
      </c>
      <c r="J5231" s="40">
        <v>36.799999999999997</v>
      </c>
      <c r="K5231" s="40">
        <v>26.099999999999998</v>
      </c>
      <c r="L5231" s="41" t="s">
        <v>8711</v>
      </c>
      <c r="M5231" s="41" t="s">
        <v>5060</v>
      </c>
      <c r="N5231" s="41" t="s">
        <v>13307</v>
      </c>
      <c r="O5231" s="41" t="s">
        <v>13307</v>
      </c>
      <c r="P5231" s="41" t="s">
        <v>13307</v>
      </c>
      <c r="Q5231" s="41" t="s">
        <v>13307</v>
      </c>
      <c r="R5231" s="42" t="s">
        <v>13307</v>
      </c>
      <c r="S5231" s="41" t="s">
        <v>13307</v>
      </c>
    </row>
    <row r="5232" spans="1:19" s="43" customFormat="1" ht="29.25" customHeight="1" x14ac:dyDescent="0.2">
      <c r="A5232" s="44" t="s">
        <v>1214</v>
      </c>
      <c r="B5232" s="45" t="s">
        <v>1722</v>
      </c>
      <c r="C5232" s="46" t="s">
        <v>13307</v>
      </c>
      <c r="D5232" s="46" t="s">
        <v>8711</v>
      </c>
      <c r="E5232" s="46" t="s">
        <v>1079</v>
      </c>
      <c r="F5232" s="39" t="s">
        <v>5059</v>
      </c>
      <c r="G5232" s="39" t="s">
        <v>5058</v>
      </c>
      <c r="H5232" s="39" t="s">
        <v>11486</v>
      </c>
      <c r="I5232" s="40">
        <v>36.799999999999997</v>
      </c>
      <c r="J5232" s="40">
        <v>50.8</v>
      </c>
      <c r="K5232" s="40">
        <v>14</v>
      </c>
      <c r="L5232" s="41" t="s">
        <v>8711</v>
      </c>
      <c r="M5232" s="41" t="s">
        <v>5057</v>
      </c>
      <c r="N5232" s="41" t="s">
        <v>13307</v>
      </c>
      <c r="O5232" s="41" t="s">
        <v>13307</v>
      </c>
      <c r="P5232" s="41" t="s">
        <v>13307</v>
      </c>
      <c r="Q5232" s="41" t="s">
        <v>13307</v>
      </c>
      <c r="R5232" s="42" t="s">
        <v>13307</v>
      </c>
      <c r="S5232" s="41" t="s">
        <v>13307</v>
      </c>
    </row>
    <row r="5233" spans="1:19" s="43" customFormat="1" ht="29.25" customHeight="1" x14ac:dyDescent="0.2">
      <c r="A5233" s="44" t="s">
        <v>1214</v>
      </c>
      <c r="B5233" s="45" t="s">
        <v>1722</v>
      </c>
      <c r="C5233" s="46" t="s">
        <v>1074</v>
      </c>
      <c r="D5233" s="46" t="s">
        <v>1075</v>
      </c>
      <c r="E5233" s="46" t="s">
        <v>1073</v>
      </c>
      <c r="F5233" s="39" t="s">
        <v>11487</v>
      </c>
      <c r="G5233" s="39" t="s">
        <v>11486</v>
      </c>
      <c r="H5233" s="39" t="s">
        <v>11488</v>
      </c>
      <c r="I5233" s="40">
        <v>50.8</v>
      </c>
      <c r="J5233" s="40">
        <v>60</v>
      </c>
      <c r="K5233" s="40">
        <v>9.2000000000000028</v>
      </c>
      <c r="L5233" s="41" t="s">
        <v>1249</v>
      </c>
      <c r="M5233" s="41" t="s">
        <v>13307</v>
      </c>
      <c r="N5233" s="41" t="s">
        <v>13307</v>
      </c>
      <c r="O5233" s="41" t="s">
        <v>13307</v>
      </c>
      <c r="P5233" s="41" t="s">
        <v>13307</v>
      </c>
      <c r="Q5233" s="41" t="s">
        <v>13307</v>
      </c>
      <c r="R5233" s="42" t="s">
        <v>13307</v>
      </c>
      <c r="S5233" s="41" t="s">
        <v>13307</v>
      </c>
    </row>
    <row r="5234" spans="1:19" s="43" customFormat="1" ht="29.25" customHeight="1" x14ac:dyDescent="0.2">
      <c r="A5234" s="44" t="s">
        <v>1214</v>
      </c>
      <c r="B5234" s="45" t="s">
        <v>1722</v>
      </c>
      <c r="C5234" s="46" t="s">
        <v>13307</v>
      </c>
      <c r="D5234" s="46" t="s">
        <v>8745</v>
      </c>
      <c r="E5234" s="46" t="s">
        <v>1073</v>
      </c>
      <c r="F5234" s="39" t="s">
        <v>11489</v>
      </c>
      <c r="G5234" s="39" t="s">
        <v>11488</v>
      </c>
      <c r="H5234" s="39" t="s">
        <v>11490</v>
      </c>
      <c r="I5234" s="40">
        <v>60</v>
      </c>
      <c r="J5234" s="40">
        <v>66.8</v>
      </c>
      <c r="K5234" s="40">
        <v>6.7999999999999972</v>
      </c>
      <c r="L5234" s="41" t="s">
        <v>8745</v>
      </c>
      <c r="M5234" s="41" t="s">
        <v>13307</v>
      </c>
      <c r="N5234" s="41" t="s">
        <v>13307</v>
      </c>
      <c r="O5234" s="41" t="s">
        <v>13307</v>
      </c>
      <c r="P5234" s="41" t="s">
        <v>11491</v>
      </c>
      <c r="Q5234" s="41" t="s">
        <v>8711</v>
      </c>
      <c r="R5234" s="42" t="s">
        <v>13307</v>
      </c>
      <c r="S5234" s="41" t="s">
        <v>13307</v>
      </c>
    </row>
    <row r="5235" spans="1:19" s="43" customFormat="1" ht="29.25" customHeight="1" x14ac:dyDescent="0.2">
      <c r="A5235" s="44" t="s">
        <v>1214</v>
      </c>
      <c r="B5235" s="45" t="s">
        <v>1722</v>
      </c>
      <c r="C5235" s="46" t="s">
        <v>13307</v>
      </c>
      <c r="D5235" s="46" t="s">
        <v>8745</v>
      </c>
      <c r="E5235" s="46" t="s">
        <v>1073</v>
      </c>
      <c r="F5235" s="39" t="s">
        <v>11492</v>
      </c>
      <c r="G5235" s="39" t="s">
        <v>11490</v>
      </c>
      <c r="H5235" s="39" t="s">
        <v>11493</v>
      </c>
      <c r="I5235" s="40">
        <v>66.8</v>
      </c>
      <c r="J5235" s="40">
        <v>97.1</v>
      </c>
      <c r="K5235" s="40">
        <v>30.299999999999997</v>
      </c>
      <c r="L5235" s="41" t="s">
        <v>8745</v>
      </c>
      <c r="M5235" s="41" t="s">
        <v>13307</v>
      </c>
      <c r="N5235" s="41" t="s">
        <v>13307</v>
      </c>
      <c r="O5235" s="41" t="s">
        <v>13307</v>
      </c>
      <c r="P5235" s="41" t="s">
        <v>11494</v>
      </c>
      <c r="Q5235" s="41" t="s">
        <v>1272</v>
      </c>
      <c r="R5235" s="42" t="s">
        <v>13307</v>
      </c>
      <c r="S5235" s="41" t="s">
        <v>13307</v>
      </c>
    </row>
    <row r="5236" spans="1:19" s="43" customFormat="1" ht="29.25" customHeight="1" x14ac:dyDescent="0.2">
      <c r="A5236" s="44" t="s">
        <v>1214</v>
      </c>
      <c r="B5236" s="45" t="s">
        <v>1722</v>
      </c>
      <c r="C5236" s="46" t="s">
        <v>1077</v>
      </c>
      <c r="D5236" s="46" t="s">
        <v>8745</v>
      </c>
      <c r="E5236" s="46" t="s">
        <v>1073</v>
      </c>
      <c r="F5236" s="39" t="s">
        <v>11495</v>
      </c>
      <c r="G5236" s="39" t="s">
        <v>11493</v>
      </c>
      <c r="H5236" s="39" t="s">
        <v>11496</v>
      </c>
      <c r="I5236" s="40">
        <v>97.1</v>
      </c>
      <c r="J5236" s="40">
        <v>157.1</v>
      </c>
      <c r="K5236" s="40">
        <v>60</v>
      </c>
      <c r="L5236" s="41" t="s">
        <v>8745</v>
      </c>
      <c r="M5236" s="41" t="s">
        <v>13307</v>
      </c>
      <c r="N5236" s="41" t="s">
        <v>13307</v>
      </c>
      <c r="O5236" s="41" t="s">
        <v>13307</v>
      </c>
      <c r="P5236" s="41" t="s">
        <v>13307</v>
      </c>
      <c r="Q5236" s="41" t="s">
        <v>13307</v>
      </c>
      <c r="R5236" s="42" t="s">
        <v>13307</v>
      </c>
      <c r="S5236" s="41" t="s">
        <v>13307</v>
      </c>
    </row>
    <row r="5237" spans="1:19" s="43" customFormat="1" ht="29.25" customHeight="1" x14ac:dyDescent="0.2">
      <c r="A5237" s="44" t="s">
        <v>1214</v>
      </c>
      <c r="B5237" s="45" t="s">
        <v>1722</v>
      </c>
      <c r="C5237" s="46" t="s">
        <v>13307</v>
      </c>
      <c r="D5237" s="46" t="s">
        <v>8745</v>
      </c>
      <c r="E5237" s="46" t="s">
        <v>1073</v>
      </c>
      <c r="F5237" s="39" t="s">
        <v>11497</v>
      </c>
      <c r="G5237" s="39" t="s">
        <v>11496</v>
      </c>
      <c r="H5237" s="39" t="s">
        <v>11498</v>
      </c>
      <c r="I5237" s="40">
        <v>157.1</v>
      </c>
      <c r="J5237" s="40">
        <v>169.9</v>
      </c>
      <c r="K5237" s="40">
        <v>12.800000000000011</v>
      </c>
      <c r="L5237" s="41" t="s">
        <v>8745</v>
      </c>
      <c r="M5237" s="41" t="s">
        <v>13307</v>
      </c>
      <c r="N5237" s="41" t="s">
        <v>13307</v>
      </c>
      <c r="O5237" s="41" t="s">
        <v>13307</v>
      </c>
      <c r="P5237" s="41" t="s">
        <v>11494</v>
      </c>
      <c r="Q5237" s="41" t="s">
        <v>8711</v>
      </c>
      <c r="R5237" s="42" t="s">
        <v>13307</v>
      </c>
      <c r="S5237" s="41" t="s">
        <v>13307</v>
      </c>
    </row>
    <row r="5238" spans="1:19" s="43" customFormat="1" ht="29.25" customHeight="1" x14ac:dyDescent="0.2">
      <c r="A5238" s="44" t="s">
        <v>1214</v>
      </c>
      <c r="B5238" s="45" t="s">
        <v>1722</v>
      </c>
      <c r="C5238" s="46" t="s">
        <v>13307</v>
      </c>
      <c r="D5238" s="46" t="s">
        <v>8745</v>
      </c>
      <c r="E5238" s="46" t="s">
        <v>1073</v>
      </c>
      <c r="F5238" s="39" t="s">
        <v>11499</v>
      </c>
      <c r="G5238" s="39" t="s">
        <v>11498</v>
      </c>
      <c r="H5238" s="39" t="s">
        <v>11500</v>
      </c>
      <c r="I5238" s="40">
        <v>169.9</v>
      </c>
      <c r="J5238" s="40">
        <v>171.6</v>
      </c>
      <c r="K5238" s="40">
        <v>1.6999999999999886</v>
      </c>
      <c r="L5238" s="41" t="s">
        <v>8745</v>
      </c>
      <c r="M5238" s="41" t="s">
        <v>13307</v>
      </c>
      <c r="N5238" s="41" t="s">
        <v>13307</v>
      </c>
      <c r="O5238" s="41" t="s">
        <v>13307</v>
      </c>
      <c r="P5238" s="41" t="s">
        <v>11494</v>
      </c>
      <c r="Q5238" s="41" t="s">
        <v>8711</v>
      </c>
      <c r="R5238" s="42" t="s">
        <v>13307</v>
      </c>
      <c r="S5238" s="41" t="s">
        <v>13307</v>
      </c>
    </row>
    <row r="5239" spans="1:19" s="43" customFormat="1" ht="29.25" customHeight="1" x14ac:dyDescent="0.2">
      <c r="A5239" s="44" t="s">
        <v>1214</v>
      </c>
      <c r="B5239" s="45" t="s">
        <v>1722</v>
      </c>
      <c r="C5239" s="46" t="s">
        <v>13307</v>
      </c>
      <c r="D5239" s="46" t="s">
        <v>8745</v>
      </c>
      <c r="E5239" s="46" t="s">
        <v>1073</v>
      </c>
      <c r="F5239" s="39" t="s">
        <v>11501</v>
      </c>
      <c r="G5239" s="39" t="s">
        <v>11500</v>
      </c>
      <c r="H5239" s="39" t="s">
        <v>11502</v>
      </c>
      <c r="I5239" s="40">
        <v>171.6</v>
      </c>
      <c r="J5239" s="40">
        <v>186.9</v>
      </c>
      <c r="K5239" s="40">
        <v>15.300000000000011</v>
      </c>
      <c r="L5239" s="41" t="s">
        <v>8745</v>
      </c>
      <c r="M5239" s="41" t="s">
        <v>13307</v>
      </c>
      <c r="N5239" s="41" t="s">
        <v>13307</v>
      </c>
      <c r="O5239" s="41" t="s">
        <v>13307</v>
      </c>
      <c r="P5239" s="41" t="s">
        <v>11494</v>
      </c>
      <c r="Q5239" s="41" t="s">
        <v>8711</v>
      </c>
      <c r="R5239" s="42" t="s">
        <v>13307</v>
      </c>
      <c r="S5239" s="41" t="s">
        <v>13307</v>
      </c>
    </row>
    <row r="5240" spans="1:19" s="43" customFormat="1" ht="29.25" customHeight="1" x14ac:dyDescent="0.2">
      <c r="A5240" s="44" t="s">
        <v>1214</v>
      </c>
      <c r="B5240" s="45" t="s">
        <v>1722</v>
      </c>
      <c r="C5240" s="46" t="s">
        <v>1077</v>
      </c>
      <c r="D5240" s="46" t="s">
        <v>8745</v>
      </c>
      <c r="E5240" s="46" t="s">
        <v>1073</v>
      </c>
      <c r="F5240" s="39" t="s">
        <v>11503</v>
      </c>
      <c r="G5240" s="39" t="s">
        <v>11502</v>
      </c>
      <c r="H5240" s="39" t="s">
        <v>1912</v>
      </c>
      <c r="I5240" s="40">
        <v>186.9</v>
      </c>
      <c r="J5240" s="40">
        <v>203.9</v>
      </c>
      <c r="K5240" s="40">
        <v>17</v>
      </c>
      <c r="L5240" s="41" t="s">
        <v>8745</v>
      </c>
      <c r="M5240" s="41" t="s">
        <v>13307</v>
      </c>
      <c r="N5240" s="41" t="s">
        <v>13307</v>
      </c>
      <c r="O5240" s="41" t="s">
        <v>13307</v>
      </c>
      <c r="P5240" s="41" t="s">
        <v>13307</v>
      </c>
      <c r="Q5240" s="41" t="s">
        <v>13307</v>
      </c>
      <c r="R5240" s="42" t="s">
        <v>13307</v>
      </c>
      <c r="S5240" s="41" t="s">
        <v>13307</v>
      </c>
    </row>
    <row r="5241" spans="1:19" s="43" customFormat="1" ht="29.25" customHeight="1" x14ac:dyDescent="0.2">
      <c r="A5241" s="36" t="s">
        <v>1214</v>
      </c>
      <c r="B5241" s="37" t="s">
        <v>1722</v>
      </c>
      <c r="C5241" s="38" t="s">
        <v>13307</v>
      </c>
      <c r="D5241" s="38" t="s">
        <v>8711</v>
      </c>
      <c r="E5241" s="38" t="s">
        <v>1079</v>
      </c>
      <c r="F5241" s="39" t="s">
        <v>1775</v>
      </c>
      <c r="G5241" s="39" t="s">
        <v>1912</v>
      </c>
      <c r="H5241" s="39" t="s">
        <v>11504</v>
      </c>
      <c r="I5241" s="40">
        <v>203.9</v>
      </c>
      <c r="J5241" s="40">
        <v>212.1</v>
      </c>
      <c r="K5241" s="40">
        <v>8.1999999999999886</v>
      </c>
      <c r="L5241" s="41" t="s">
        <v>8711</v>
      </c>
      <c r="M5241" s="41" t="s">
        <v>299</v>
      </c>
      <c r="N5241" s="41" t="s">
        <v>13307</v>
      </c>
      <c r="O5241" s="41" t="s">
        <v>13307</v>
      </c>
      <c r="P5241" s="41" t="s">
        <v>13307</v>
      </c>
      <c r="Q5241" s="41" t="s">
        <v>13307</v>
      </c>
      <c r="R5241" s="42" t="s">
        <v>13307</v>
      </c>
      <c r="S5241" s="41" t="s">
        <v>13307</v>
      </c>
    </row>
    <row r="5242" spans="1:19" s="43" customFormat="1" ht="29.25" customHeight="1" x14ac:dyDescent="0.2">
      <c r="A5242" s="36" t="s">
        <v>13307</v>
      </c>
      <c r="B5242" s="37" t="s">
        <v>13307</v>
      </c>
      <c r="C5242" s="38" t="s">
        <v>13307</v>
      </c>
      <c r="D5242" s="38" t="s">
        <v>13307</v>
      </c>
      <c r="E5242" s="38" t="s">
        <v>13307</v>
      </c>
      <c r="F5242" s="39"/>
      <c r="G5242" s="39"/>
      <c r="H5242" s="39"/>
      <c r="I5242" s="40"/>
      <c r="J5242" s="40"/>
      <c r="K5242" s="40"/>
      <c r="L5242" s="41"/>
      <c r="M5242" s="41"/>
      <c r="N5242" s="41"/>
      <c r="O5242" s="41"/>
      <c r="P5242" s="41"/>
      <c r="Q5242" s="41"/>
      <c r="R5242" s="42"/>
      <c r="S5242" s="41"/>
    </row>
    <row r="5243" spans="1:19" s="43" customFormat="1" ht="29.25" customHeight="1" x14ac:dyDescent="0.2">
      <c r="A5243" s="36" t="s">
        <v>1215</v>
      </c>
      <c r="B5243" s="37" t="s">
        <v>1722</v>
      </c>
      <c r="C5243" s="38" t="s">
        <v>13307</v>
      </c>
      <c r="D5243" s="38" t="s">
        <v>8745</v>
      </c>
      <c r="E5243" s="38" t="s">
        <v>1073</v>
      </c>
      <c r="F5243" s="39" t="s">
        <v>11219</v>
      </c>
      <c r="G5243" s="39" t="s">
        <v>11220</v>
      </c>
      <c r="H5243" s="39" t="s">
        <v>8923</v>
      </c>
      <c r="I5243" s="40">
        <v>0</v>
      </c>
      <c r="J5243" s="40">
        <v>34.5</v>
      </c>
      <c r="K5243" s="40">
        <v>34.5</v>
      </c>
      <c r="L5243" s="41" t="s">
        <v>8745</v>
      </c>
      <c r="M5243" s="41" t="s">
        <v>13307</v>
      </c>
      <c r="N5243" s="41" t="s">
        <v>13307</v>
      </c>
      <c r="O5243" s="41" t="s">
        <v>13307</v>
      </c>
      <c r="P5243" s="41" t="s">
        <v>11221</v>
      </c>
      <c r="Q5243" s="41" t="s">
        <v>8711</v>
      </c>
      <c r="R5243" s="42" t="s">
        <v>13307</v>
      </c>
      <c r="S5243" s="41" t="s">
        <v>13307</v>
      </c>
    </row>
    <row r="5244" spans="1:19" s="43" customFormat="1" ht="29.25" customHeight="1" x14ac:dyDescent="0.2">
      <c r="A5244" s="44" t="s">
        <v>1215</v>
      </c>
      <c r="B5244" s="45" t="s">
        <v>1722</v>
      </c>
      <c r="C5244" s="46" t="s">
        <v>13307</v>
      </c>
      <c r="D5244" s="46" t="s">
        <v>8711</v>
      </c>
      <c r="E5244" s="46" t="s">
        <v>1079</v>
      </c>
      <c r="F5244" s="39" t="s">
        <v>4105</v>
      </c>
      <c r="G5244" s="39" t="s">
        <v>8923</v>
      </c>
      <c r="H5244" s="39" t="s">
        <v>3861</v>
      </c>
      <c r="I5244" s="40">
        <v>34.5</v>
      </c>
      <c r="J5244" s="40">
        <v>40.5</v>
      </c>
      <c r="K5244" s="40">
        <v>6</v>
      </c>
      <c r="L5244" s="41" t="s">
        <v>8711</v>
      </c>
      <c r="M5244" s="41" t="s">
        <v>4103</v>
      </c>
      <c r="N5244" s="41" t="s">
        <v>13307</v>
      </c>
      <c r="O5244" s="41" t="s">
        <v>13307</v>
      </c>
      <c r="P5244" s="41" t="s">
        <v>13307</v>
      </c>
      <c r="Q5244" s="41" t="s">
        <v>13307</v>
      </c>
      <c r="R5244" s="42" t="s">
        <v>13307</v>
      </c>
      <c r="S5244" s="41" t="s">
        <v>13309</v>
      </c>
    </row>
    <row r="5245" spans="1:19" s="43" customFormat="1" ht="29.25" customHeight="1" x14ac:dyDescent="0.2">
      <c r="A5245" s="44" t="s">
        <v>1215</v>
      </c>
      <c r="B5245" s="45" t="s">
        <v>1722</v>
      </c>
      <c r="C5245" s="46" t="s">
        <v>13307</v>
      </c>
      <c r="D5245" s="46" t="s">
        <v>8745</v>
      </c>
      <c r="E5245" s="46" t="s">
        <v>1073</v>
      </c>
      <c r="F5245" s="39" t="s">
        <v>11222</v>
      </c>
      <c r="G5245" s="39" t="s">
        <v>3861</v>
      </c>
      <c r="H5245" s="39" t="s">
        <v>11223</v>
      </c>
      <c r="I5245" s="40">
        <v>40.5</v>
      </c>
      <c r="J5245" s="40">
        <v>47</v>
      </c>
      <c r="K5245" s="40">
        <v>6.5</v>
      </c>
      <c r="L5245" s="41" t="s">
        <v>8745</v>
      </c>
      <c r="M5245" s="41" t="s">
        <v>13307</v>
      </c>
      <c r="N5245" s="41" t="s">
        <v>13307</v>
      </c>
      <c r="O5245" s="41" t="s">
        <v>13307</v>
      </c>
      <c r="P5245" s="41" t="s">
        <v>11221</v>
      </c>
      <c r="Q5245" s="41" t="s">
        <v>8711</v>
      </c>
      <c r="R5245" s="42" t="s">
        <v>13307</v>
      </c>
      <c r="S5245" s="41" t="s">
        <v>13307</v>
      </c>
    </row>
    <row r="5246" spans="1:19" s="43" customFormat="1" ht="29.25" customHeight="1" x14ac:dyDescent="0.2">
      <c r="A5246" s="44" t="s">
        <v>1215</v>
      </c>
      <c r="B5246" s="45" t="s">
        <v>1722</v>
      </c>
      <c r="C5246" s="46" t="s">
        <v>13307</v>
      </c>
      <c r="D5246" s="46" t="s">
        <v>8745</v>
      </c>
      <c r="E5246" s="46" t="s">
        <v>1073</v>
      </c>
      <c r="F5246" s="39" t="s">
        <v>11224</v>
      </c>
      <c r="G5246" s="39" t="s">
        <v>11223</v>
      </c>
      <c r="H5246" s="39" t="s">
        <v>11225</v>
      </c>
      <c r="I5246" s="40">
        <v>47</v>
      </c>
      <c r="J5246" s="40">
        <v>72.2</v>
      </c>
      <c r="K5246" s="40">
        <v>25.200000000000003</v>
      </c>
      <c r="L5246" s="41" t="s">
        <v>8745</v>
      </c>
      <c r="M5246" s="41" t="s">
        <v>13307</v>
      </c>
      <c r="N5246" s="41" t="s">
        <v>13307</v>
      </c>
      <c r="O5246" s="41" t="s">
        <v>13307</v>
      </c>
      <c r="P5246" s="41" t="s">
        <v>11221</v>
      </c>
      <c r="Q5246" s="41" t="s">
        <v>1272</v>
      </c>
      <c r="R5246" s="42" t="s">
        <v>13307</v>
      </c>
      <c r="S5246" s="41" t="s">
        <v>13307</v>
      </c>
    </row>
    <row r="5247" spans="1:19" s="43" customFormat="1" ht="29.25" customHeight="1" x14ac:dyDescent="0.2">
      <c r="A5247" s="44" t="s">
        <v>1215</v>
      </c>
      <c r="B5247" s="45" t="s">
        <v>1722</v>
      </c>
      <c r="C5247" s="46" t="s">
        <v>13307</v>
      </c>
      <c r="D5247" s="46" t="s">
        <v>8745</v>
      </c>
      <c r="E5247" s="46" t="s">
        <v>1073</v>
      </c>
      <c r="F5247" s="39" t="s">
        <v>11226</v>
      </c>
      <c r="G5247" s="39" t="s">
        <v>11225</v>
      </c>
      <c r="H5247" s="39" t="s">
        <v>11227</v>
      </c>
      <c r="I5247" s="40">
        <v>72.2</v>
      </c>
      <c r="J5247" s="40">
        <v>84.3</v>
      </c>
      <c r="K5247" s="40">
        <v>12.099999999999994</v>
      </c>
      <c r="L5247" s="41" t="s">
        <v>8745</v>
      </c>
      <c r="M5247" s="41" t="s">
        <v>13307</v>
      </c>
      <c r="N5247" s="41" t="s">
        <v>13307</v>
      </c>
      <c r="O5247" s="41" t="s">
        <v>13307</v>
      </c>
      <c r="P5247" s="41" t="s">
        <v>11221</v>
      </c>
      <c r="Q5247" s="41" t="s">
        <v>1249</v>
      </c>
      <c r="R5247" s="42" t="s">
        <v>13307</v>
      </c>
      <c r="S5247" s="41" t="s">
        <v>13307</v>
      </c>
    </row>
    <row r="5248" spans="1:19" s="43" customFormat="1" ht="29.25" customHeight="1" x14ac:dyDescent="0.2">
      <c r="A5248" s="44" t="s">
        <v>1215</v>
      </c>
      <c r="B5248" s="45" t="s">
        <v>1722</v>
      </c>
      <c r="C5248" s="46" t="s">
        <v>13307</v>
      </c>
      <c r="D5248" s="46" t="s">
        <v>8745</v>
      </c>
      <c r="E5248" s="46" t="s">
        <v>1073</v>
      </c>
      <c r="F5248" s="39" t="s">
        <v>11228</v>
      </c>
      <c r="G5248" s="39" t="s">
        <v>11227</v>
      </c>
      <c r="H5248" s="39" t="s">
        <v>11229</v>
      </c>
      <c r="I5248" s="40">
        <v>84.3</v>
      </c>
      <c r="J5248" s="40">
        <v>113.3</v>
      </c>
      <c r="K5248" s="40">
        <v>29</v>
      </c>
      <c r="L5248" s="41" t="s">
        <v>8745</v>
      </c>
      <c r="M5248" s="41" t="s">
        <v>13307</v>
      </c>
      <c r="N5248" s="41" t="s">
        <v>13307</v>
      </c>
      <c r="O5248" s="41" t="s">
        <v>13307</v>
      </c>
      <c r="P5248" s="41" t="s">
        <v>11221</v>
      </c>
      <c r="Q5248" s="41" t="s">
        <v>1272</v>
      </c>
      <c r="R5248" s="42" t="s">
        <v>13307</v>
      </c>
      <c r="S5248" s="41" t="s">
        <v>13307</v>
      </c>
    </row>
    <row r="5249" spans="1:19" s="43" customFormat="1" ht="29.25" customHeight="1" x14ac:dyDescent="0.2">
      <c r="A5249" s="44" t="s">
        <v>1215</v>
      </c>
      <c r="B5249" s="45" t="s">
        <v>1722</v>
      </c>
      <c r="C5249" s="46" t="s">
        <v>13307</v>
      </c>
      <c r="D5249" s="46" t="s">
        <v>8745</v>
      </c>
      <c r="E5249" s="46" t="s">
        <v>1073</v>
      </c>
      <c r="F5249" s="39" t="s">
        <v>11230</v>
      </c>
      <c r="G5249" s="39" t="s">
        <v>11229</v>
      </c>
      <c r="H5249" s="39" t="s">
        <v>11231</v>
      </c>
      <c r="I5249" s="40">
        <v>113.3</v>
      </c>
      <c r="J5249" s="40">
        <v>143.80000000000001</v>
      </c>
      <c r="K5249" s="40">
        <v>30.500000000000014</v>
      </c>
      <c r="L5249" s="41" t="s">
        <v>8745</v>
      </c>
      <c r="M5249" s="41" t="s">
        <v>13307</v>
      </c>
      <c r="N5249" s="41" t="s">
        <v>13307</v>
      </c>
      <c r="O5249" s="41" t="s">
        <v>13307</v>
      </c>
      <c r="P5249" s="41" t="s">
        <v>11221</v>
      </c>
      <c r="Q5249" s="41" t="s">
        <v>1272</v>
      </c>
      <c r="R5249" s="42" t="s">
        <v>13307</v>
      </c>
      <c r="S5249" s="41" t="s">
        <v>13307</v>
      </c>
    </row>
    <row r="5250" spans="1:19" s="43" customFormat="1" ht="29.25" customHeight="1" x14ac:dyDescent="0.2">
      <c r="A5250" s="44" t="s">
        <v>1215</v>
      </c>
      <c r="B5250" s="45" t="s">
        <v>1722</v>
      </c>
      <c r="C5250" s="46" t="s">
        <v>13307</v>
      </c>
      <c r="D5250" s="46" t="s">
        <v>8745</v>
      </c>
      <c r="E5250" s="46" t="s">
        <v>1073</v>
      </c>
      <c r="F5250" s="39" t="s">
        <v>11232</v>
      </c>
      <c r="G5250" s="39" t="s">
        <v>11231</v>
      </c>
      <c r="H5250" s="39" t="s">
        <v>11233</v>
      </c>
      <c r="I5250" s="40">
        <v>143.80000000000001</v>
      </c>
      <c r="J5250" s="40">
        <v>166.9</v>
      </c>
      <c r="K5250" s="40">
        <v>23.099999999999994</v>
      </c>
      <c r="L5250" s="41" t="s">
        <v>8745</v>
      </c>
      <c r="M5250" s="41" t="s">
        <v>13307</v>
      </c>
      <c r="N5250" s="41" t="s">
        <v>13307</v>
      </c>
      <c r="O5250" s="41" t="s">
        <v>13307</v>
      </c>
      <c r="P5250" s="41" t="s">
        <v>11221</v>
      </c>
      <c r="Q5250" s="41" t="s">
        <v>8711</v>
      </c>
      <c r="R5250" s="42" t="s">
        <v>13307</v>
      </c>
      <c r="S5250" s="41" t="s">
        <v>13307</v>
      </c>
    </row>
    <row r="5251" spans="1:19" s="43" customFormat="1" ht="29.25" customHeight="1" x14ac:dyDescent="0.2">
      <c r="A5251" s="44" t="s">
        <v>1215</v>
      </c>
      <c r="B5251" s="45" t="s">
        <v>1722</v>
      </c>
      <c r="C5251" s="46" t="s">
        <v>13307</v>
      </c>
      <c r="D5251" s="46" t="s">
        <v>8745</v>
      </c>
      <c r="E5251" s="46" t="s">
        <v>1073</v>
      </c>
      <c r="F5251" s="39" t="s">
        <v>11234</v>
      </c>
      <c r="G5251" s="39" t="s">
        <v>11233</v>
      </c>
      <c r="H5251" s="39" t="s">
        <v>11235</v>
      </c>
      <c r="I5251" s="40">
        <v>166.9</v>
      </c>
      <c r="J5251" s="40">
        <v>180.1</v>
      </c>
      <c r="K5251" s="40">
        <v>13.199999999999989</v>
      </c>
      <c r="L5251" s="41" t="s">
        <v>8745</v>
      </c>
      <c r="M5251" s="41" t="s">
        <v>13307</v>
      </c>
      <c r="N5251" s="41" t="s">
        <v>13307</v>
      </c>
      <c r="O5251" s="41" t="s">
        <v>13307</v>
      </c>
      <c r="P5251" s="41" t="s">
        <v>11221</v>
      </c>
      <c r="Q5251" s="41" t="s">
        <v>8711</v>
      </c>
      <c r="R5251" s="42" t="s">
        <v>13307</v>
      </c>
      <c r="S5251" s="41" t="s">
        <v>13307</v>
      </c>
    </row>
    <row r="5252" spans="1:19" s="43" customFormat="1" ht="29.25" customHeight="1" x14ac:dyDescent="0.2">
      <c r="A5252" s="44" t="s">
        <v>1215</v>
      </c>
      <c r="B5252" s="45" t="s">
        <v>1722</v>
      </c>
      <c r="C5252" s="46" t="s">
        <v>13307</v>
      </c>
      <c r="D5252" s="46" t="s">
        <v>8745</v>
      </c>
      <c r="E5252" s="46" t="s">
        <v>1073</v>
      </c>
      <c r="F5252" s="39" t="s">
        <v>11236</v>
      </c>
      <c r="G5252" s="39" t="s">
        <v>11235</v>
      </c>
      <c r="H5252" s="39" t="s">
        <v>11237</v>
      </c>
      <c r="I5252" s="40">
        <v>180.1</v>
      </c>
      <c r="J5252" s="40">
        <v>182.4</v>
      </c>
      <c r="K5252" s="40">
        <v>2.3000000000000114</v>
      </c>
      <c r="L5252" s="41" t="s">
        <v>8745</v>
      </c>
      <c r="M5252" s="41" t="s">
        <v>13307</v>
      </c>
      <c r="N5252" s="41" t="s">
        <v>13307</v>
      </c>
      <c r="O5252" s="41" t="s">
        <v>13307</v>
      </c>
      <c r="P5252" s="41" t="s">
        <v>11221</v>
      </c>
      <c r="Q5252" s="41" t="s">
        <v>8711</v>
      </c>
      <c r="R5252" s="42" t="s">
        <v>13307</v>
      </c>
      <c r="S5252" s="41" t="s">
        <v>13307</v>
      </c>
    </row>
    <row r="5253" spans="1:19" s="43" customFormat="1" ht="29.25" customHeight="1" x14ac:dyDescent="0.2">
      <c r="A5253" s="44" t="s">
        <v>1215</v>
      </c>
      <c r="B5253" s="45" t="s">
        <v>1722</v>
      </c>
      <c r="C5253" s="46" t="s">
        <v>13307</v>
      </c>
      <c r="D5253" s="46" t="s">
        <v>8745</v>
      </c>
      <c r="E5253" s="46" t="s">
        <v>1073</v>
      </c>
      <c r="F5253" s="39" t="s">
        <v>11238</v>
      </c>
      <c r="G5253" s="39" t="s">
        <v>11237</v>
      </c>
      <c r="H5253" s="39" t="s">
        <v>5077</v>
      </c>
      <c r="I5253" s="40">
        <v>182.4</v>
      </c>
      <c r="J5253" s="40">
        <v>188.8</v>
      </c>
      <c r="K5253" s="40">
        <v>6.4000000000000057</v>
      </c>
      <c r="L5253" s="41" t="s">
        <v>8745</v>
      </c>
      <c r="M5253" s="41" t="s">
        <v>13307</v>
      </c>
      <c r="N5253" s="41" t="s">
        <v>13307</v>
      </c>
      <c r="O5253" s="41" t="s">
        <v>13307</v>
      </c>
      <c r="P5253" s="41" t="s">
        <v>11221</v>
      </c>
      <c r="Q5253" s="41" t="s">
        <v>8711</v>
      </c>
      <c r="R5253" s="42" t="s">
        <v>13307</v>
      </c>
      <c r="S5253" s="41" t="s">
        <v>13307</v>
      </c>
    </row>
    <row r="5254" spans="1:19" s="43" customFormat="1" ht="29.25" customHeight="1" x14ac:dyDescent="0.2">
      <c r="A5254" s="44" t="s">
        <v>1215</v>
      </c>
      <c r="B5254" s="45" t="s">
        <v>1722</v>
      </c>
      <c r="C5254" s="46" t="s">
        <v>13307</v>
      </c>
      <c r="D5254" s="46" t="s">
        <v>8711</v>
      </c>
      <c r="E5254" s="46" t="s">
        <v>1079</v>
      </c>
      <c r="F5254" s="39" t="s">
        <v>8159</v>
      </c>
      <c r="G5254" s="39" t="s">
        <v>5077</v>
      </c>
      <c r="H5254" s="39" t="s">
        <v>8155</v>
      </c>
      <c r="I5254" s="40">
        <v>188.8</v>
      </c>
      <c r="J5254" s="40">
        <v>200.2</v>
      </c>
      <c r="K5254" s="40">
        <v>11.399999999999977</v>
      </c>
      <c r="L5254" s="41" t="s">
        <v>8711</v>
      </c>
      <c r="M5254" s="41" t="s">
        <v>8157</v>
      </c>
      <c r="N5254" s="41" t="s">
        <v>13307</v>
      </c>
      <c r="O5254" s="41" t="s">
        <v>13307</v>
      </c>
      <c r="P5254" s="41" t="s">
        <v>13307</v>
      </c>
      <c r="Q5254" s="41" t="s">
        <v>13307</v>
      </c>
      <c r="R5254" s="42" t="s">
        <v>13307</v>
      </c>
      <c r="S5254" s="41" t="s">
        <v>13307</v>
      </c>
    </row>
    <row r="5255" spans="1:19" s="43" customFormat="1" ht="29.25" customHeight="1" x14ac:dyDescent="0.2">
      <c r="A5255" s="44" t="s">
        <v>1215</v>
      </c>
      <c r="B5255" s="45" t="s">
        <v>1722</v>
      </c>
      <c r="C5255" s="46" t="s">
        <v>13307</v>
      </c>
      <c r="D5255" s="46" t="s">
        <v>8711</v>
      </c>
      <c r="E5255" s="46" t="s">
        <v>1079</v>
      </c>
      <c r="F5255" s="39" t="s">
        <v>8156</v>
      </c>
      <c r="G5255" s="39" t="s">
        <v>8155</v>
      </c>
      <c r="H5255" s="39" t="s">
        <v>11239</v>
      </c>
      <c r="I5255" s="40">
        <v>200.2</v>
      </c>
      <c r="J5255" s="40">
        <v>203.2</v>
      </c>
      <c r="K5255" s="40">
        <v>3</v>
      </c>
      <c r="L5255" s="41" t="s">
        <v>8711</v>
      </c>
      <c r="M5255" s="41" t="s">
        <v>8154</v>
      </c>
      <c r="N5255" s="41" t="s">
        <v>13307</v>
      </c>
      <c r="O5255" s="41" t="s">
        <v>13307</v>
      </c>
      <c r="P5255" s="41" t="s">
        <v>13307</v>
      </c>
      <c r="Q5255" s="41" t="s">
        <v>13307</v>
      </c>
      <c r="R5255" s="42" t="s">
        <v>13307</v>
      </c>
      <c r="S5255" s="41" t="s">
        <v>13307</v>
      </c>
    </row>
    <row r="5256" spans="1:19" s="43" customFormat="1" ht="29.25" customHeight="1" x14ac:dyDescent="0.2">
      <c r="A5256" s="36" t="s">
        <v>1215</v>
      </c>
      <c r="B5256" s="37" t="s">
        <v>1722</v>
      </c>
      <c r="C5256" s="38" t="s">
        <v>1072</v>
      </c>
      <c r="D5256" s="38" t="s">
        <v>8711</v>
      </c>
      <c r="E5256" s="38" t="s">
        <v>1073</v>
      </c>
      <c r="F5256" s="39" t="s">
        <v>11240</v>
      </c>
      <c r="G5256" s="39" t="s">
        <v>11239</v>
      </c>
      <c r="H5256" s="39" t="s">
        <v>11241</v>
      </c>
      <c r="I5256" s="40">
        <v>203.2</v>
      </c>
      <c r="J5256" s="40">
        <v>208.6</v>
      </c>
      <c r="K5256" s="40">
        <v>5.4000000000000057</v>
      </c>
      <c r="L5256" s="41" t="s">
        <v>8711</v>
      </c>
      <c r="M5256" s="41" t="s">
        <v>13307</v>
      </c>
      <c r="N5256" s="41" t="s">
        <v>13307</v>
      </c>
      <c r="O5256" s="41" t="s">
        <v>13307</v>
      </c>
      <c r="P5256" s="41" t="s">
        <v>13307</v>
      </c>
      <c r="Q5256" s="41" t="s">
        <v>13307</v>
      </c>
      <c r="R5256" s="42" t="s">
        <v>13307</v>
      </c>
      <c r="S5256" s="41" t="s">
        <v>13307</v>
      </c>
    </row>
    <row r="5257" spans="1:19" s="43" customFormat="1" ht="29.25" customHeight="1" x14ac:dyDescent="0.2">
      <c r="A5257" s="36" t="s">
        <v>13307</v>
      </c>
      <c r="B5257" s="37" t="s">
        <v>13307</v>
      </c>
      <c r="C5257" s="38" t="s">
        <v>13307</v>
      </c>
      <c r="D5257" s="38" t="s">
        <v>13307</v>
      </c>
      <c r="E5257" s="38" t="s">
        <v>13307</v>
      </c>
      <c r="F5257" s="39"/>
      <c r="G5257" s="39"/>
      <c r="H5257" s="39"/>
      <c r="I5257" s="40"/>
      <c r="J5257" s="40"/>
      <c r="K5257" s="40"/>
      <c r="L5257" s="41"/>
      <c r="M5257" s="41"/>
      <c r="N5257" s="41"/>
      <c r="O5257" s="41"/>
      <c r="P5257" s="41"/>
      <c r="Q5257" s="41"/>
      <c r="R5257" s="42"/>
      <c r="S5257" s="41"/>
    </row>
    <row r="5258" spans="1:19" s="43" customFormat="1" ht="29.25" customHeight="1" x14ac:dyDescent="0.2">
      <c r="A5258" s="36" t="s">
        <v>1207</v>
      </c>
      <c r="B5258" s="37" t="s">
        <v>1722</v>
      </c>
      <c r="C5258" s="38" t="s">
        <v>13307</v>
      </c>
      <c r="D5258" s="38" t="s">
        <v>8745</v>
      </c>
      <c r="E5258" s="38" t="s">
        <v>1073</v>
      </c>
      <c r="F5258" s="39" t="s">
        <v>11350</v>
      </c>
      <c r="G5258" s="39" t="s">
        <v>11351</v>
      </c>
      <c r="H5258" s="39" t="s">
        <v>11352</v>
      </c>
      <c r="I5258" s="40">
        <v>0</v>
      </c>
      <c r="J5258" s="40">
        <v>33.6</v>
      </c>
      <c r="K5258" s="40">
        <v>33.6</v>
      </c>
      <c r="L5258" s="41" t="s">
        <v>8745</v>
      </c>
      <c r="M5258" s="41" t="s">
        <v>13307</v>
      </c>
      <c r="N5258" s="41" t="s">
        <v>13307</v>
      </c>
      <c r="O5258" s="41" t="s">
        <v>13307</v>
      </c>
      <c r="P5258" s="41" t="s">
        <v>11353</v>
      </c>
      <c r="Q5258" s="41" t="s">
        <v>8711</v>
      </c>
      <c r="R5258" s="42" t="s">
        <v>13307</v>
      </c>
      <c r="S5258" s="41" t="s">
        <v>13307</v>
      </c>
    </row>
    <row r="5259" spans="1:19" s="43" customFormat="1" ht="29.25" customHeight="1" x14ac:dyDescent="0.2">
      <c r="A5259" s="44" t="s">
        <v>1207</v>
      </c>
      <c r="B5259" s="45" t="s">
        <v>1722</v>
      </c>
      <c r="C5259" s="46" t="s">
        <v>13307</v>
      </c>
      <c r="D5259" s="46" t="s">
        <v>8745</v>
      </c>
      <c r="E5259" s="46" t="s">
        <v>1073</v>
      </c>
      <c r="F5259" s="39" t="s">
        <v>11354</v>
      </c>
      <c r="G5259" s="39" t="s">
        <v>11352</v>
      </c>
      <c r="H5259" s="39" t="s">
        <v>12158</v>
      </c>
      <c r="I5259" s="40">
        <v>33.6</v>
      </c>
      <c r="J5259" s="40">
        <v>47.9</v>
      </c>
      <c r="K5259" s="40">
        <v>14.299999999999997</v>
      </c>
      <c r="L5259" s="41" t="s">
        <v>8745</v>
      </c>
      <c r="M5259" s="41" t="s">
        <v>13307</v>
      </c>
      <c r="N5259" s="41" t="s">
        <v>13307</v>
      </c>
      <c r="O5259" s="41" t="s">
        <v>13307</v>
      </c>
      <c r="P5259" s="41" t="s">
        <v>11353</v>
      </c>
      <c r="Q5259" s="41" t="s">
        <v>8711</v>
      </c>
      <c r="R5259" s="42" t="s">
        <v>13307</v>
      </c>
      <c r="S5259" s="41" t="s">
        <v>13307</v>
      </c>
    </row>
    <row r="5260" spans="1:19" s="43" customFormat="1" ht="29.25" customHeight="1" x14ac:dyDescent="0.2">
      <c r="A5260" s="44" t="s">
        <v>1207</v>
      </c>
      <c r="B5260" s="45" t="s">
        <v>1722</v>
      </c>
      <c r="C5260" s="46" t="s">
        <v>13307</v>
      </c>
      <c r="D5260" s="46" t="s">
        <v>8745</v>
      </c>
      <c r="E5260" s="46" t="s">
        <v>1073</v>
      </c>
      <c r="F5260" s="39" t="s">
        <v>11355</v>
      </c>
      <c r="G5260" s="39" t="s">
        <v>12158</v>
      </c>
      <c r="H5260" s="39" t="s">
        <v>11356</v>
      </c>
      <c r="I5260" s="40">
        <v>47.9</v>
      </c>
      <c r="J5260" s="40">
        <v>61.5</v>
      </c>
      <c r="K5260" s="40">
        <v>13.600000000000001</v>
      </c>
      <c r="L5260" s="41" t="s">
        <v>8745</v>
      </c>
      <c r="M5260" s="41" t="s">
        <v>13307</v>
      </c>
      <c r="N5260" s="41" t="s">
        <v>13307</v>
      </c>
      <c r="O5260" s="41" t="s">
        <v>13307</v>
      </c>
      <c r="P5260" s="41" t="s">
        <v>11353</v>
      </c>
      <c r="Q5260" s="41" t="s">
        <v>8711</v>
      </c>
      <c r="R5260" s="42" t="s">
        <v>13307</v>
      </c>
      <c r="S5260" s="41" t="s">
        <v>13307</v>
      </c>
    </row>
    <row r="5261" spans="1:19" s="43" customFormat="1" ht="29.25" customHeight="1" x14ac:dyDescent="0.2">
      <c r="A5261" s="44" t="s">
        <v>1207</v>
      </c>
      <c r="B5261" s="45" t="s">
        <v>1722</v>
      </c>
      <c r="C5261" s="46" t="s">
        <v>13307</v>
      </c>
      <c r="D5261" s="46" t="s">
        <v>8745</v>
      </c>
      <c r="E5261" s="46" t="s">
        <v>1073</v>
      </c>
      <c r="F5261" s="39" t="s">
        <v>11357</v>
      </c>
      <c r="G5261" s="39" t="s">
        <v>11356</v>
      </c>
      <c r="H5261" s="39" t="s">
        <v>11358</v>
      </c>
      <c r="I5261" s="40">
        <v>61.5</v>
      </c>
      <c r="J5261" s="40">
        <v>75.7</v>
      </c>
      <c r="K5261" s="40">
        <v>14.200000000000003</v>
      </c>
      <c r="L5261" s="41" t="s">
        <v>8745</v>
      </c>
      <c r="M5261" s="41" t="s">
        <v>13307</v>
      </c>
      <c r="N5261" s="41" t="s">
        <v>13307</v>
      </c>
      <c r="O5261" s="41" t="s">
        <v>13307</v>
      </c>
      <c r="P5261" s="41" t="s">
        <v>11353</v>
      </c>
      <c r="Q5261" s="41" t="s">
        <v>8711</v>
      </c>
      <c r="R5261" s="42" t="s">
        <v>13307</v>
      </c>
      <c r="S5261" s="41" t="s">
        <v>13307</v>
      </c>
    </row>
    <row r="5262" spans="1:19" s="43" customFormat="1" ht="29.25" customHeight="1" x14ac:dyDescent="0.2">
      <c r="A5262" s="44" t="s">
        <v>1207</v>
      </c>
      <c r="B5262" s="45" t="s">
        <v>1722</v>
      </c>
      <c r="C5262" s="46" t="s">
        <v>13307</v>
      </c>
      <c r="D5262" s="46" t="s">
        <v>8745</v>
      </c>
      <c r="E5262" s="46" t="s">
        <v>1073</v>
      </c>
      <c r="F5262" s="39" t="s">
        <v>11359</v>
      </c>
      <c r="G5262" s="39" t="s">
        <v>11358</v>
      </c>
      <c r="H5262" s="39" t="s">
        <v>11360</v>
      </c>
      <c r="I5262" s="40">
        <v>75.7</v>
      </c>
      <c r="J5262" s="40">
        <v>94.8</v>
      </c>
      <c r="K5262" s="40">
        <v>19.099999999999994</v>
      </c>
      <c r="L5262" s="41" t="s">
        <v>8745</v>
      </c>
      <c r="M5262" s="41" t="s">
        <v>13307</v>
      </c>
      <c r="N5262" s="41" t="s">
        <v>13307</v>
      </c>
      <c r="O5262" s="41" t="s">
        <v>13307</v>
      </c>
      <c r="P5262" s="41" t="s">
        <v>11353</v>
      </c>
      <c r="Q5262" s="41" t="s">
        <v>8711</v>
      </c>
      <c r="R5262" s="42" t="s">
        <v>13307</v>
      </c>
      <c r="S5262" s="41" t="s">
        <v>13307</v>
      </c>
    </row>
    <row r="5263" spans="1:19" s="43" customFormat="1" ht="29.25" customHeight="1" x14ac:dyDescent="0.2">
      <c r="A5263" s="44" t="s">
        <v>1207</v>
      </c>
      <c r="B5263" s="45" t="s">
        <v>1722</v>
      </c>
      <c r="C5263" s="46" t="s">
        <v>13307</v>
      </c>
      <c r="D5263" s="46" t="s">
        <v>8711</v>
      </c>
      <c r="E5263" s="46" t="s">
        <v>1079</v>
      </c>
      <c r="F5263" s="39" t="s">
        <v>5099</v>
      </c>
      <c r="G5263" s="39" t="s">
        <v>11360</v>
      </c>
      <c r="H5263" s="39" t="s">
        <v>11361</v>
      </c>
      <c r="I5263" s="40">
        <v>94.8</v>
      </c>
      <c r="J5263" s="40">
        <v>123.5</v>
      </c>
      <c r="K5263" s="40">
        <v>28.700000000000003</v>
      </c>
      <c r="L5263" s="41" t="s">
        <v>8711</v>
      </c>
      <c r="M5263" s="41" t="s">
        <v>5097</v>
      </c>
      <c r="N5263" s="41" t="s">
        <v>13307</v>
      </c>
      <c r="O5263" s="41" t="s">
        <v>13307</v>
      </c>
      <c r="P5263" s="41" t="s">
        <v>13307</v>
      </c>
      <c r="Q5263" s="41" t="s">
        <v>13307</v>
      </c>
      <c r="R5263" s="42" t="s">
        <v>13307</v>
      </c>
      <c r="S5263" s="41" t="s">
        <v>13307</v>
      </c>
    </row>
    <row r="5264" spans="1:19" s="43" customFormat="1" ht="29.25" customHeight="1" x14ac:dyDescent="0.2">
      <c r="A5264" s="44" t="s">
        <v>1207</v>
      </c>
      <c r="B5264" s="45" t="s">
        <v>1722</v>
      </c>
      <c r="C5264" s="46" t="s">
        <v>1072</v>
      </c>
      <c r="D5264" s="46" t="s">
        <v>8711</v>
      </c>
      <c r="E5264" s="46" t="s">
        <v>1073</v>
      </c>
      <c r="F5264" s="39" t="s">
        <v>11362</v>
      </c>
      <c r="G5264" s="39" t="s">
        <v>11361</v>
      </c>
      <c r="H5264" s="39" t="s">
        <v>11363</v>
      </c>
      <c r="I5264" s="40">
        <v>123.5</v>
      </c>
      <c r="J5264" s="40">
        <v>134.5</v>
      </c>
      <c r="K5264" s="40">
        <v>11</v>
      </c>
      <c r="L5264" s="41" t="s">
        <v>8711</v>
      </c>
      <c r="M5264" s="41" t="s">
        <v>13307</v>
      </c>
      <c r="N5264" s="41" t="s">
        <v>13307</v>
      </c>
      <c r="O5264" s="41" t="s">
        <v>13307</v>
      </c>
      <c r="P5264" s="41" t="s">
        <v>13307</v>
      </c>
      <c r="Q5264" s="41" t="s">
        <v>13307</v>
      </c>
      <c r="R5264" s="42" t="s">
        <v>13307</v>
      </c>
      <c r="S5264" s="41" t="s">
        <v>13307</v>
      </c>
    </row>
    <row r="5265" spans="1:19" s="43" customFormat="1" ht="29.25" customHeight="1" x14ac:dyDescent="0.2">
      <c r="A5265" s="36" t="s">
        <v>1207</v>
      </c>
      <c r="B5265" s="37" t="s">
        <v>1722</v>
      </c>
      <c r="C5265" s="38" t="s">
        <v>13307</v>
      </c>
      <c r="D5265" s="38" t="s">
        <v>8745</v>
      </c>
      <c r="E5265" s="38" t="s">
        <v>1073</v>
      </c>
      <c r="F5265" s="39" t="s">
        <v>11364</v>
      </c>
      <c r="G5265" s="39" t="s">
        <v>11363</v>
      </c>
      <c r="H5265" s="39" t="s">
        <v>11365</v>
      </c>
      <c r="I5265" s="40">
        <v>134.5</v>
      </c>
      <c r="J5265" s="40">
        <v>157.5</v>
      </c>
      <c r="K5265" s="40">
        <v>23</v>
      </c>
      <c r="L5265" s="41" t="s">
        <v>8745</v>
      </c>
      <c r="M5265" s="41" t="s">
        <v>13307</v>
      </c>
      <c r="N5265" s="41" t="s">
        <v>13307</v>
      </c>
      <c r="O5265" s="41" t="s">
        <v>13307</v>
      </c>
      <c r="P5265" s="41" t="s">
        <v>11353</v>
      </c>
      <c r="Q5265" s="41" t="s">
        <v>8711</v>
      </c>
      <c r="R5265" s="42" t="s">
        <v>13307</v>
      </c>
      <c r="S5265" s="41" t="s">
        <v>13307</v>
      </c>
    </row>
    <row r="5266" spans="1:19" s="43" customFormat="1" ht="29.25" customHeight="1" x14ac:dyDescent="0.2">
      <c r="A5266" s="36" t="s">
        <v>13307</v>
      </c>
      <c r="B5266" s="37" t="s">
        <v>13307</v>
      </c>
      <c r="C5266" s="38" t="s">
        <v>13307</v>
      </c>
      <c r="D5266" s="38" t="s">
        <v>13307</v>
      </c>
      <c r="E5266" s="38" t="s">
        <v>13307</v>
      </c>
      <c r="F5266" s="39"/>
      <c r="G5266" s="39"/>
      <c r="H5266" s="39"/>
      <c r="I5266" s="40"/>
      <c r="J5266" s="40"/>
      <c r="K5266" s="40"/>
      <c r="L5266" s="41"/>
      <c r="M5266" s="41"/>
      <c r="N5266" s="41"/>
      <c r="O5266" s="41"/>
      <c r="P5266" s="41"/>
      <c r="Q5266" s="41"/>
      <c r="R5266" s="42"/>
      <c r="S5266" s="41"/>
    </row>
    <row r="5267" spans="1:19" s="43" customFormat="1" ht="29.25" customHeight="1" x14ac:dyDescent="0.2">
      <c r="A5267" s="36" t="s">
        <v>1216</v>
      </c>
      <c r="B5267" s="37" t="s">
        <v>1722</v>
      </c>
      <c r="C5267" s="38" t="s">
        <v>13307</v>
      </c>
      <c r="D5267" s="38" t="s">
        <v>8745</v>
      </c>
      <c r="E5267" s="38" t="s">
        <v>1073</v>
      </c>
      <c r="F5267" s="39" t="s">
        <v>11984</v>
      </c>
      <c r="G5267" s="39" t="s">
        <v>11985</v>
      </c>
      <c r="H5267" s="39" t="s">
        <v>1912</v>
      </c>
      <c r="I5267" s="40">
        <v>0</v>
      </c>
      <c r="J5267" s="40">
        <v>5.0999999999999996</v>
      </c>
      <c r="K5267" s="40">
        <v>5.0999999999999996</v>
      </c>
      <c r="L5267" s="41" t="s">
        <v>8745</v>
      </c>
      <c r="M5267" s="41" t="s">
        <v>13307</v>
      </c>
      <c r="N5267" s="41" t="s">
        <v>13307</v>
      </c>
      <c r="O5267" s="41" t="s">
        <v>13307</v>
      </c>
      <c r="P5267" s="41" t="s">
        <v>11986</v>
      </c>
      <c r="Q5267" s="41" t="s">
        <v>8698</v>
      </c>
      <c r="R5267" s="42" t="s">
        <v>13307</v>
      </c>
      <c r="S5267" s="41" t="s">
        <v>13307</v>
      </c>
    </row>
    <row r="5268" spans="1:19" s="43" customFormat="1" ht="29.25" customHeight="1" x14ac:dyDescent="0.2">
      <c r="A5268" s="44" t="s">
        <v>1216</v>
      </c>
      <c r="B5268" s="45" t="s">
        <v>1722</v>
      </c>
      <c r="C5268" s="46" t="s">
        <v>13307</v>
      </c>
      <c r="D5268" s="46" t="s">
        <v>8711</v>
      </c>
      <c r="E5268" s="46" t="s">
        <v>1079</v>
      </c>
      <c r="F5268" s="39" t="s">
        <v>1745</v>
      </c>
      <c r="G5268" s="39" t="s">
        <v>1912</v>
      </c>
      <c r="H5268" s="39" t="s">
        <v>1913</v>
      </c>
      <c r="I5268" s="40">
        <v>5.0999999999999996</v>
      </c>
      <c r="J5268" s="40">
        <v>7.5</v>
      </c>
      <c r="K5268" s="40">
        <v>2.4000000000000004</v>
      </c>
      <c r="L5268" s="41" t="s">
        <v>8698</v>
      </c>
      <c r="M5268" s="41" t="s">
        <v>1743</v>
      </c>
      <c r="N5268" s="41" t="s">
        <v>13307</v>
      </c>
      <c r="O5268" s="41" t="s">
        <v>13307</v>
      </c>
      <c r="P5268" s="41" t="s">
        <v>13307</v>
      </c>
      <c r="Q5268" s="41" t="s">
        <v>13307</v>
      </c>
      <c r="R5268" s="42" t="s">
        <v>13307</v>
      </c>
      <c r="S5268" s="41" t="s">
        <v>13309</v>
      </c>
    </row>
    <row r="5269" spans="1:19" s="43" customFormat="1" ht="29.25" customHeight="1" x14ac:dyDescent="0.2">
      <c r="A5269" s="44" t="s">
        <v>1216</v>
      </c>
      <c r="B5269" s="45" t="s">
        <v>1722</v>
      </c>
      <c r="C5269" s="46" t="s">
        <v>13307</v>
      </c>
      <c r="D5269" s="46" t="s">
        <v>8745</v>
      </c>
      <c r="E5269" s="46" t="s">
        <v>1073</v>
      </c>
      <c r="F5269" s="39" t="s">
        <v>11987</v>
      </c>
      <c r="G5269" s="39" t="s">
        <v>1913</v>
      </c>
      <c r="H5269" s="39" t="s">
        <v>11988</v>
      </c>
      <c r="I5269" s="40">
        <v>7.5</v>
      </c>
      <c r="J5269" s="40">
        <v>37.5</v>
      </c>
      <c r="K5269" s="40">
        <v>30</v>
      </c>
      <c r="L5269" s="41" t="s">
        <v>8745</v>
      </c>
      <c r="M5269" s="41" t="s">
        <v>13307</v>
      </c>
      <c r="N5269" s="41" t="s">
        <v>13307</v>
      </c>
      <c r="O5269" s="41" t="s">
        <v>13307</v>
      </c>
      <c r="P5269" s="41" t="s">
        <v>11986</v>
      </c>
      <c r="Q5269" s="41" t="s">
        <v>8711</v>
      </c>
      <c r="R5269" s="42" t="s">
        <v>13307</v>
      </c>
      <c r="S5269" s="41" t="s">
        <v>13307</v>
      </c>
    </row>
    <row r="5270" spans="1:19" s="43" customFormat="1" ht="29.25" customHeight="1" x14ac:dyDescent="0.2">
      <c r="A5270" s="44" t="s">
        <v>1216</v>
      </c>
      <c r="B5270" s="45" t="s">
        <v>1722</v>
      </c>
      <c r="C5270" s="46" t="s">
        <v>13307</v>
      </c>
      <c r="D5270" s="46" t="s">
        <v>8745</v>
      </c>
      <c r="E5270" s="46" t="s">
        <v>1073</v>
      </c>
      <c r="F5270" s="39" t="s">
        <v>11989</v>
      </c>
      <c r="G5270" s="39" t="s">
        <v>11988</v>
      </c>
      <c r="H5270" s="39" t="s">
        <v>11990</v>
      </c>
      <c r="I5270" s="40">
        <v>37.5</v>
      </c>
      <c r="J5270" s="40">
        <v>61.5</v>
      </c>
      <c r="K5270" s="40">
        <v>24</v>
      </c>
      <c r="L5270" s="41" t="s">
        <v>8745</v>
      </c>
      <c r="M5270" s="41" t="s">
        <v>13307</v>
      </c>
      <c r="N5270" s="41" t="s">
        <v>13307</v>
      </c>
      <c r="O5270" s="41" t="s">
        <v>13307</v>
      </c>
      <c r="P5270" s="41" t="s">
        <v>11986</v>
      </c>
      <c r="Q5270" s="41" t="s">
        <v>8711</v>
      </c>
      <c r="R5270" s="42" t="s">
        <v>13307</v>
      </c>
      <c r="S5270" s="41" t="s">
        <v>13307</v>
      </c>
    </row>
    <row r="5271" spans="1:19" s="43" customFormat="1" ht="29.25" customHeight="1" x14ac:dyDescent="0.2">
      <c r="A5271" s="44" t="s">
        <v>1216</v>
      </c>
      <c r="B5271" s="45" t="s">
        <v>1722</v>
      </c>
      <c r="C5271" s="46" t="s">
        <v>13307</v>
      </c>
      <c r="D5271" s="46" t="s">
        <v>8745</v>
      </c>
      <c r="E5271" s="46" t="s">
        <v>1073</v>
      </c>
      <c r="F5271" s="39" t="s">
        <v>7783</v>
      </c>
      <c r="G5271" s="39" t="s">
        <v>11990</v>
      </c>
      <c r="H5271" s="39" t="s">
        <v>7784</v>
      </c>
      <c r="I5271" s="40">
        <v>61.5</v>
      </c>
      <c r="J5271" s="40">
        <v>105.1</v>
      </c>
      <c r="K5271" s="40">
        <v>43.599999999999994</v>
      </c>
      <c r="L5271" s="41" t="s">
        <v>8745</v>
      </c>
      <c r="M5271" s="41" t="s">
        <v>13307</v>
      </c>
      <c r="N5271" s="41" t="s">
        <v>13307</v>
      </c>
      <c r="O5271" s="41" t="s">
        <v>13307</v>
      </c>
      <c r="P5271" s="41" t="s">
        <v>11986</v>
      </c>
      <c r="Q5271" s="41" t="s">
        <v>1272</v>
      </c>
      <c r="R5271" s="42" t="s">
        <v>13307</v>
      </c>
      <c r="S5271" s="41" t="s">
        <v>13307</v>
      </c>
    </row>
    <row r="5272" spans="1:19" s="43" customFormat="1" ht="29.25" customHeight="1" x14ac:dyDescent="0.2">
      <c r="A5272" s="44" t="s">
        <v>1216</v>
      </c>
      <c r="B5272" s="45" t="s">
        <v>1722</v>
      </c>
      <c r="C5272" s="46" t="s">
        <v>13307</v>
      </c>
      <c r="D5272" s="46" t="s">
        <v>8745</v>
      </c>
      <c r="E5272" s="46" t="s">
        <v>1073</v>
      </c>
      <c r="F5272" s="39" t="s">
        <v>7785</v>
      </c>
      <c r="G5272" s="39" t="s">
        <v>7784</v>
      </c>
      <c r="H5272" s="39" t="s">
        <v>7786</v>
      </c>
      <c r="I5272" s="40">
        <v>105.1</v>
      </c>
      <c r="J5272" s="40">
        <v>115.1</v>
      </c>
      <c r="K5272" s="40">
        <v>10</v>
      </c>
      <c r="L5272" s="41" t="s">
        <v>8745</v>
      </c>
      <c r="M5272" s="41" t="s">
        <v>13307</v>
      </c>
      <c r="N5272" s="41" t="s">
        <v>13307</v>
      </c>
      <c r="O5272" s="41" t="s">
        <v>13307</v>
      </c>
      <c r="P5272" s="41" t="s">
        <v>11986</v>
      </c>
      <c r="Q5272" s="41" t="s">
        <v>8711</v>
      </c>
      <c r="R5272" s="42" t="s">
        <v>13307</v>
      </c>
      <c r="S5272" s="41" t="s">
        <v>13307</v>
      </c>
    </row>
    <row r="5273" spans="1:19" s="43" customFormat="1" ht="29.25" customHeight="1" x14ac:dyDescent="0.2">
      <c r="A5273" s="44" t="s">
        <v>1216</v>
      </c>
      <c r="B5273" s="45" t="s">
        <v>1722</v>
      </c>
      <c r="C5273" s="46" t="s">
        <v>1077</v>
      </c>
      <c r="D5273" s="46" t="s">
        <v>8745</v>
      </c>
      <c r="E5273" s="46" t="s">
        <v>1073</v>
      </c>
      <c r="F5273" s="39" t="s">
        <v>7787</v>
      </c>
      <c r="G5273" s="39" t="s">
        <v>7786</v>
      </c>
      <c r="H5273" s="39" t="s">
        <v>7788</v>
      </c>
      <c r="I5273" s="40">
        <v>115.1</v>
      </c>
      <c r="J5273" s="40">
        <v>154.1</v>
      </c>
      <c r="K5273" s="40">
        <v>39</v>
      </c>
      <c r="L5273" s="41" t="s">
        <v>8745</v>
      </c>
      <c r="M5273" s="41" t="s">
        <v>13307</v>
      </c>
      <c r="N5273" s="41" t="s">
        <v>13307</v>
      </c>
      <c r="O5273" s="41" t="s">
        <v>13307</v>
      </c>
      <c r="P5273" s="41" t="s">
        <v>13307</v>
      </c>
      <c r="Q5273" s="41" t="s">
        <v>13307</v>
      </c>
      <c r="R5273" s="42" t="s">
        <v>13307</v>
      </c>
      <c r="S5273" s="41" t="s">
        <v>13307</v>
      </c>
    </row>
    <row r="5274" spans="1:19" s="43" customFormat="1" ht="29.25" customHeight="1" x14ac:dyDescent="0.2">
      <c r="A5274" s="36" t="s">
        <v>1216</v>
      </c>
      <c r="B5274" s="37" t="s">
        <v>1722</v>
      </c>
      <c r="C5274" s="38" t="s">
        <v>1077</v>
      </c>
      <c r="D5274" s="38" t="s">
        <v>8745</v>
      </c>
      <c r="E5274" s="38" t="s">
        <v>1073</v>
      </c>
      <c r="F5274" s="39" t="s">
        <v>7789</v>
      </c>
      <c r="G5274" s="39" t="s">
        <v>7788</v>
      </c>
      <c r="H5274" s="39" t="s">
        <v>7790</v>
      </c>
      <c r="I5274" s="40">
        <v>154.1</v>
      </c>
      <c r="J5274" s="40">
        <v>182.6</v>
      </c>
      <c r="K5274" s="40">
        <v>28.5</v>
      </c>
      <c r="L5274" s="41" t="s">
        <v>8745</v>
      </c>
      <c r="M5274" s="41" t="s">
        <v>13307</v>
      </c>
      <c r="N5274" s="41" t="s">
        <v>13307</v>
      </c>
      <c r="O5274" s="41" t="s">
        <v>13307</v>
      </c>
      <c r="P5274" s="41" t="s">
        <v>13307</v>
      </c>
      <c r="Q5274" s="41" t="s">
        <v>13307</v>
      </c>
      <c r="R5274" s="42" t="s">
        <v>13307</v>
      </c>
      <c r="S5274" s="41" t="s">
        <v>13307</v>
      </c>
    </row>
    <row r="5275" spans="1:19" s="43" customFormat="1" ht="29.25" customHeight="1" x14ac:dyDescent="0.2">
      <c r="A5275" s="36" t="s">
        <v>13307</v>
      </c>
      <c r="B5275" s="37" t="s">
        <v>13307</v>
      </c>
      <c r="C5275" s="38" t="s">
        <v>13307</v>
      </c>
      <c r="D5275" s="38" t="s">
        <v>13307</v>
      </c>
      <c r="E5275" s="38" t="s">
        <v>13307</v>
      </c>
      <c r="F5275" s="39"/>
      <c r="G5275" s="39"/>
      <c r="H5275" s="39"/>
      <c r="I5275" s="40"/>
      <c r="J5275" s="40"/>
      <c r="K5275" s="40"/>
      <c r="L5275" s="41"/>
      <c r="M5275" s="41"/>
      <c r="N5275" s="41"/>
      <c r="O5275" s="41"/>
      <c r="P5275" s="41"/>
      <c r="Q5275" s="41"/>
      <c r="R5275" s="42"/>
      <c r="S5275" s="41"/>
    </row>
    <row r="5276" spans="1:19" s="43" customFormat="1" ht="29.25" customHeight="1" x14ac:dyDescent="0.2">
      <c r="A5276" s="36" t="s">
        <v>1123</v>
      </c>
      <c r="B5276" s="37" t="s">
        <v>1686</v>
      </c>
      <c r="C5276" s="38" t="s">
        <v>1072</v>
      </c>
      <c r="D5276" s="38" t="s">
        <v>8711</v>
      </c>
      <c r="E5276" s="38" t="s">
        <v>1073</v>
      </c>
      <c r="F5276" s="39" t="s">
        <v>1685</v>
      </c>
      <c r="G5276" s="39" t="s">
        <v>1687</v>
      </c>
      <c r="H5276" s="39" t="s">
        <v>1688</v>
      </c>
      <c r="I5276" s="40">
        <v>0</v>
      </c>
      <c r="J5276" s="40">
        <v>2.2999999999999998</v>
      </c>
      <c r="K5276" s="40">
        <v>2.2999999999999998</v>
      </c>
      <c r="L5276" s="41" t="s">
        <v>8698</v>
      </c>
      <c r="M5276" s="41" t="s">
        <v>13307</v>
      </c>
      <c r="N5276" s="41" t="s">
        <v>13307</v>
      </c>
      <c r="O5276" s="41" t="s">
        <v>13307</v>
      </c>
      <c r="P5276" s="41" t="s">
        <v>13307</v>
      </c>
      <c r="Q5276" s="41" t="s">
        <v>13307</v>
      </c>
      <c r="R5276" s="42" t="s">
        <v>13307</v>
      </c>
      <c r="S5276" s="41" t="s">
        <v>13307</v>
      </c>
    </row>
    <row r="5277" spans="1:19" s="43" customFormat="1" ht="29.25" customHeight="1" x14ac:dyDescent="0.2">
      <c r="A5277" s="44" t="s">
        <v>1123</v>
      </c>
      <c r="B5277" s="45" t="s">
        <v>1686</v>
      </c>
      <c r="C5277" s="46" t="s">
        <v>1072</v>
      </c>
      <c r="D5277" s="46" t="s">
        <v>8711</v>
      </c>
      <c r="E5277" s="46" t="s">
        <v>1073</v>
      </c>
      <c r="F5277" s="39" t="s">
        <v>2140</v>
      </c>
      <c r="G5277" s="39" t="s">
        <v>1688</v>
      </c>
      <c r="H5277" s="39" t="s">
        <v>2141</v>
      </c>
      <c r="I5277" s="40">
        <v>2.2999999999999998</v>
      </c>
      <c r="J5277" s="40">
        <v>13.5</v>
      </c>
      <c r="K5277" s="40">
        <v>11.2</v>
      </c>
      <c r="L5277" s="41" t="s">
        <v>8698</v>
      </c>
      <c r="M5277" s="41" t="s">
        <v>13307</v>
      </c>
      <c r="N5277" s="41" t="s">
        <v>13307</v>
      </c>
      <c r="O5277" s="41" t="s">
        <v>13307</v>
      </c>
      <c r="P5277" s="41" t="s">
        <v>13307</v>
      </c>
      <c r="Q5277" s="41" t="s">
        <v>13307</v>
      </c>
      <c r="R5277" s="42" t="s">
        <v>13307</v>
      </c>
      <c r="S5277" s="41" t="s">
        <v>13307</v>
      </c>
    </row>
    <row r="5278" spans="1:19" s="43" customFormat="1" ht="29.25" customHeight="1" x14ac:dyDescent="0.2">
      <c r="A5278" s="44" t="s">
        <v>1123</v>
      </c>
      <c r="B5278" s="45" t="s">
        <v>1686</v>
      </c>
      <c r="C5278" s="46" t="s">
        <v>1072</v>
      </c>
      <c r="D5278" s="46" t="s">
        <v>8711</v>
      </c>
      <c r="E5278" s="46" t="s">
        <v>1073</v>
      </c>
      <c r="F5278" s="39" t="s">
        <v>1689</v>
      </c>
      <c r="G5278" s="39" t="s">
        <v>2141</v>
      </c>
      <c r="H5278" s="39" t="s">
        <v>2142</v>
      </c>
      <c r="I5278" s="40">
        <v>13.5</v>
      </c>
      <c r="J5278" s="40">
        <v>16</v>
      </c>
      <c r="K5278" s="40">
        <v>2.5</v>
      </c>
      <c r="L5278" s="41" t="s">
        <v>8711</v>
      </c>
      <c r="M5278" s="41" t="s">
        <v>13307</v>
      </c>
      <c r="N5278" s="41" t="s">
        <v>13307</v>
      </c>
      <c r="O5278" s="41" t="s">
        <v>13307</v>
      </c>
      <c r="P5278" s="41" t="s">
        <v>13307</v>
      </c>
      <c r="Q5278" s="41" t="s">
        <v>13307</v>
      </c>
      <c r="R5278" s="42" t="s">
        <v>13307</v>
      </c>
      <c r="S5278" s="41" t="s">
        <v>13307</v>
      </c>
    </row>
    <row r="5279" spans="1:19" s="43" customFormat="1" ht="29.25" customHeight="1" x14ac:dyDescent="0.2">
      <c r="A5279" s="44" t="s">
        <v>1123</v>
      </c>
      <c r="B5279" s="45" t="s">
        <v>1686</v>
      </c>
      <c r="C5279" s="46" t="s">
        <v>1072</v>
      </c>
      <c r="D5279" s="46" t="s">
        <v>8711</v>
      </c>
      <c r="E5279" s="46" t="s">
        <v>1073</v>
      </c>
      <c r="F5279" s="39" t="s">
        <v>1690</v>
      </c>
      <c r="G5279" s="39" t="s">
        <v>2142</v>
      </c>
      <c r="H5279" s="39" t="s">
        <v>2143</v>
      </c>
      <c r="I5279" s="40">
        <v>16</v>
      </c>
      <c r="J5279" s="40">
        <v>20.100000000000001</v>
      </c>
      <c r="K5279" s="40">
        <v>4.1000000000000014</v>
      </c>
      <c r="L5279" s="41" t="s">
        <v>8698</v>
      </c>
      <c r="M5279" s="41" t="s">
        <v>13307</v>
      </c>
      <c r="N5279" s="41" t="s">
        <v>13307</v>
      </c>
      <c r="O5279" s="41" t="s">
        <v>13307</v>
      </c>
      <c r="P5279" s="41" t="s">
        <v>13307</v>
      </c>
      <c r="Q5279" s="41" t="s">
        <v>13307</v>
      </c>
      <c r="R5279" s="42" t="s">
        <v>13307</v>
      </c>
      <c r="S5279" s="41" t="s">
        <v>13307</v>
      </c>
    </row>
    <row r="5280" spans="1:19" s="43" customFormat="1" ht="29.25" customHeight="1" x14ac:dyDescent="0.2">
      <c r="A5280" s="44" t="s">
        <v>1123</v>
      </c>
      <c r="B5280" s="45" t="s">
        <v>1686</v>
      </c>
      <c r="C5280" s="46" t="s">
        <v>1072</v>
      </c>
      <c r="D5280" s="46" t="s">
        <v>8711</v>
      </c>
      <c r="E5280" s="46" t="s">
        <v>1073</v>
      </c>
      <c r="F5280" s="39" t="s">
        <v>1692</v>
      </c>
      <c r="G5280" s="39" t="s">
        <v>2143</v>
      </c>
      <c r="H5280" s="39" t="s">
        <v>1691</v>
      </c>
      <c r="I5280" s="40">
        <v>20.100000000000001</v>
      </c>
      <c r="J5280" s="40">
        <v>24.2</v>
      </c>
      <c r="K5280" s="40">
        <v>4.0999999999999979</v>
      </c>
      <c r="L5280" s="41" t="s">
        <v>8698</v>
      </c>
      <c r="M5280" s="41" t="s">
        <v>13307</v>
      </c>
      <c r="N5280" s="41" t="s">
        <v>13307</v>
      </c>
      <c r="O5280" s="41" t="s">
        <v>13307</v>
      </c>
      <c r="P5280" s="41" t="s">
        <v>13307</v>
      </c>
      <c r="Q5280" s="41" t="s">
        <v>13307</v>
      </c>
      <c r="R5280" s="42" t="s">
        <v>13307</v>
      </c>
      <c r="S5280" s="41" t="s">
        <v>13307</v>
      </c>
    </row>
    <row r="5281" spans="1:19" s="43" customFormat="1" ht="29.25" customHeight="1" x14ac:dyDescent="0.2">
      <c r="A5281" s="44" t="s">
        <v>1123</v>
      </c>
      <c r="B5281" s="45" t="s">
        <v>1686</v>
      </c>
      <c r="C5281" s="46" t="s">
        <v>1072</v>
      </c>
      <c r="D5281" s="46" t="s">
        <v>8711</v>
      </c>
      <c r="E5281" s="46" t="s">
        <v>1073</v>
      </c>
      <c r="F5281" s="39" t="s">
        <v>2144</v>
      </c>
      <c r="G5281" s="39" t="s">
        <v>1691</v>
      </c>
      <c r="H5281" s="39" t="s">
        <v>1693</v>
      </c>
      <c r="I5281" s="40">
        <v>24.2</v>
      </c>
      <c r="J5281" s="40">
        <v>39.9</v>
      </c>
      <c r="K5281" s="40">
        <v>15.7</v>
      </c>
      <c r="L5281" s="41" t="s">
        <v>8698</v>
      </c>
      <c r="M5281" s="41" t="s">
        <v>13307</v>
      </c>
      <c r="N5281" s="41" t="s">
        <v>13307</v>
      </c>
      <c r="O5281" s="41" t="s">
        <v>13307</v>
      </c>
      <c r="P5281" s="41" t="s">
        <v>13307</v>
      </c>
      <c r="Q5281" s="41" t="s">
        <v>13307</v>
      </c>
      <c r="R5281" s="42" t="s">
        <v>13307</v>
      </c>
      <c r="S5281" s="41" t="s">
        <v>13307</v>
      </c>
    </row>
    <row r="5282" spans="1:19" s="43" customFormat="1" ht="29.25" customHeight="1" x14ac:dyDescent="0.2">
      <c r="A5282" s="44" t="s">
        <v>1123</v>
      </c>
      <c r="B5282" s="45" t="s">
        <v>1686</v>
      </c>
      <c r="C5282" s="46" t="s">
        <v>1072</v>
      </c>
      <c r="D5282" s="46" t="s">
        <v>8711</v>
      </c>
      <c r="E5282" s="46" t="s">
        <v>1073</v>
      </c>
      <c r="F5282" s="39" t="s">
        <v>1695</v>
      </c>
      <c r="G5282" s="39" t="s">
        <v>1693</v>
      </c>
      <c r="H5282" s="39" t="s">
        <v>1694</v>
      </c>
      <c r="I5282" s="40">
        <v>39.9</v>
      </c>
      <c r="J5282" s="40">
        <v>44.1</v>
      </c>
      <c r="K5282" s="40">
        <v>4.2000000000000028</v>
      </c>
      <c r="L5282" s="41" t="s">
        <v>8698</v>
      </c>
      <c r="M5282" s="41" t="s">
        <v>13307</v>
      </c>
      <c r="N5282" s="41" t="s">
        <v>13307</v>
      </c>
      <c r="O5282" s="41" t="s">
        <v>13307</v>
      </c>
      <c r="P5282" s="41" t="s">
        <v>13307</v>
      </c>
      <c r="Q5282" s="41" t="s">
        <v>13307</v>
      </c>
      <c r="R5282" s="42" t="s">
        <v>13307</v>
      </c>
      <c r="S5282" s="41" t="s">
        <v>13307</v>
      </c>
    </row>
    <row r="5283" spans="1:19" s="43" customFormat="1" ht="29.25" customHeight="1" x14ac:dyDescent="0.2">
      <c r="A5283" s="44" t="s">
        <v>1123</v>
      </c>
      <c r="B5283" s="45" t="s">
        <v>1686</v>
      </c>
      <c r="C5283" s="46" t="s">
        <v>1072</v>
      </c>
      <c r="D5283" s="46" t="s">
        <v>8711</v>
      </c>
      <c r="E5283" s="46" t="s">
        <v>1073</v>
      </c>
      <c r="F5283" s="39" t="s">
        <v>2145</v>
      </c>
      <c r="G5283" s="39" t="s">
        <v>1694</v>
      </c>
      <c r="H5283" s="39" t="s">
        <v>2146</v>
      </c>
      <c r="I5283" s="40">
        <v>44.1</v>
      </c>
      <c r="J5283" s="40">
        <v>63.5</v>
      </c>
      <c r="K5283" s="40">
        <v>19.399999999999999</v>
      </c>
      <c r="L5283" s="41" t="s">
        <v>8698</v>
      </c>
      <c r="M5283" s="41" t="s">
        <v>13307</v>
      </c>
      <c r="N5283" s="41" t="s">
        <v>13307</v>
      </c>
      <c r="O5283" s="41" t="s">
        <v>13307</v>
      </c>
      <c r="P5283" s="41" t="s">
        <v>13307</v>
      </c>
      <c r="Q5283" s="41" t="s">
        <v>13307</v>
      </c>
      <c r="R5283" s="42" t="s">
        <v>13307</v>
      </c>
      <c r="S5283" s="41" t="s">
        <v>13307</v>
      </c>
    </row>
    <row r="5284" spans="1:19" s="43" customFormat="1" ht="29.25" customHeight="1" x14ac:dyDescent="0.2">
      <c r="A5284" s="44" t="s">
        <v>1123</v>
      </c>
      <c r="B5284" s="45" t="s">
        <v>1686</v>
      </c>
      <c r="C5284" s="46" t="s">
        <v>1072</v>
      </c>
      <c r="D5284" s="46" t="s">
        <v>8711</v>
      </c>
      <c r="E5284" s="46" t="s">
        <v>1073</v>
      </c>
      <c r="F5284" s="39" t="s">
        <v>1697</v>
      </c>
      <c r="G5284" s="39" t="s">
        <v>2146</v>
      </c>
      <c r="H5284" s="39" t="s">
        <v>2147</v>
      </c>
      <c r="I5284" s="40">
        <v>63.5</v>
      </c>
      <c r="J5284" s="40">
        <v>67.2</v>
      </c>
      <c r="K5284" s="40">
        <v>3.7000000000000028</v>
      </c>
      <c r="L5284" s="41" t="s">
        <v>8698</v>
      </c>
      <c r="M5284" s="41" t="s">
        <v>13307</v>
      </c>
      <c r="N5284" s="41" t="s">
        <v>13307</v>
      </c>
      <c r="O5284" s="41" t="s">
        <v>13307</v>
      </c>
      <c r="P5284" s="41" t="s">
        <v>13307</v>
      </c>
      <c r="Q5284" s="41" t="s">
        <v>13307</v>
      </c>
      <c r="R5284" s="42" t="s">
        <v>13307</v>
      </c>
      <c r="S5284" s="41" t="s">
        <v>13307</v>
      </c>
    </row>
    <row r="5285" spans="1:19" s="43" customFormat="1" ht="29.25" customHeight="1" x14ac:dyDescent="0.2">
      <c r="A5285" s="44" t="s">
        <v>1123</v>
      </c>
      <c r="B5285" s="45" t="s">
        <v>1686</v>
      </c>
      <c r="C5285" s="46" t="s">
        <v>1072</v>
      </c>
      <c r="D5285" s="46" t="s">
        <v>8711</v>
      </c>
      <c r="E5285" s="46" t="s">
        <v>1073</v>
      </c>
      <c r="F5285" s="39" t="s">
        <v>2148</v>
      </c>
      <c r="G5285" s="39" t="s">
        <v>2147</v>
      </c>
      <c r="H5285" s="39" t="s">
        <v>2149</v>
      </c>
      <c r="I5285" s="40">
        <v>67.2</v>
      </c>
      <c r="J5285" s="40">
        <v>67.400000000000006</v>
      </c>
      <c r="K5285" s="40">
        <v>0.20000000000000284</v>
      </c>
      <c r="L5285" s="41" t="s">
        <v>8698</v>
      </c>
      <c r="M5285" s="41" t="s">
        <v>13307</v>
      </c>
      <c r="N5285" s="41" t="s">
        <v>13307</v>
      </c>
      <c r="O5285" s="41" t="s">
        <v>13307</v>
      </c>
      <c r="P5285" s="41" t="s">
        <v>13307</v>
      </c>
      <c r="Q5285" s="41" t="s">
        <v>13307</v>
      </c>
      <c r="R5285" s="42" t="s">
        <v>13307</v>
      </c>
      <c r="S5285" s="41" t="s">
        <v>13307</v>
      </c>
    </row>
    <row r="5286" spans="1:19" s="43" customFormat="1" ht="29.25" customHeight="1" x14ac:dyDescent="0.2">
      <c r="A5286" s="44" t="s">
        <v>1123</v>
      </c>
      <c r="B5286" s="45" t="s">
        <v>1686</v>
      </c>
      <c r="C5286" s="46" t="s">
        <v>1072</v>
      </c>
      <c r="D5286" s="46" t="s">
        <v>8711</v>
      </c>
      <c r="E5286" s="46" t="s">
        <v>1073</v>
      </c>
      <c r="F5286" s="39" t="s">
        <v>1699</v>
      </c>
      <c r="G5286" s="39" t="s">
        <v>2149</v>
      </c>
      <c r="H5286" s="39" t="s">
        <v>2150</v>
      </c>
      <c r="I5286" s="40">
        <v>67.400000000000006</v>
      </c>
      <c r="J5286" s="40">
        <v>69.2</v>
      </c>
      <c r="K5286" s="40">
        <v>1.7999999999999972</v>
      </c>
      <c r="L5286" s="41" t="s">
        <v>8698</v>
      </c>
      <c r="M5286" s="41" t="s">
        <v>13307</v>
      </c>
      <c r="N5286" s="41" t="s">
        <v>13307</v>
      </c>
      <c r="O5286" s="41" t="s">
        <v>13307</v>
      </c>
      <c r="P5286" s="41" t="s">
        <v>13307</v>
      </c>
      <c r="Q5286" s="41" t="s">
        <v>13307</v>
      </c>
      <c r="R5286" s="42" t="s">
        <v>13307</v>
      </c>
      <c r="S5286" s="41" t="s">
        <v>13307</v>
      </c>
    </row>
    <row r="5287" spans="1:19" s="43" customFormat="1" ht="29.25" customHeight="1" x14ac:dyDescent="0.2">
      <c r="A5287" s="44" t="s">
        <v>1123</v>
      </c>
      <c r="B5287" s="45" t="s">
        <v>1686</v>
      </c>
      <c r="C5287" s="46" t="s">
        <v>1072</v>
      </c>
      <c r="D5287" s="46" t="s">
        <v>8711</v>
      </c>
      <c r="E5287" s="46" t="s">
        <v>1073</v>
      </c>
      <c r="F5287" s="39" t="s">
        <v>1700</v>
      </c>
      <c r="G5287" s="39" t="s">
        <v>2150</v>
      </c>
      <c r="H5287" s="39" t="s">
        <v>2151</v>
      </c>
      <c r="I5287" s="40">
        <v>69.2</v>
      </c>
      <c r="J5287" s="40">
        <v>71.3</v>
      </c>
      <c r="K5287" s="40">
        <v>2.0999999999999943</v>
      </c>
      <c r="L5287" s="41" t="s">
        <v>8698</v>
      </c>
      <c r="M5287" s="41" t="s">
        <v>13307</v>
      </c>
      <c r="N5287" s="41" t="s">
        <v>13307</v>
      </c>
      <c r="O5287" s="41" t="s">
        <v>13307</v>
      </c>
      <c r="P5287" s="41" t="s">
        <v>13307</v>
      </c>
      <c r="Q5287" s="41" t="s">
        <v>13307</v>
      </c>
      <c r="R5287" s="42" t="s">
        <v>13307</v>
      </c>
      <c r="S5287" s="41" t="s">
        <v>13307</v>
      </c>
    </row>
    <row r="5288" spans="1:19" s="43" customFormat="1" ht="29.25" customHeight="1" x14ac:dyDescent="0.2">
      <c r="A5288" s="44" t="s">
        <v>1123</v>
      </c>
      <c r="B5288" s="45" t="s">
        <v>1686</v>
      </c>
      <c r="C5288" s="46" t="s">
        <v>1072</v>
      </c>
      <c r="D5288" s="46" t="s">
        <v>8711</v>
      </c>
      <c r="E5288" s="46" t="s">
        <v>1073</v>
      </c>
      <c r="F5288" s="39" t="s">
        <v>2152</v>
      </c>
      <c r="G5288" s="39" t="s">
        <v>2151</v>
      </c>
      <c r="H5288" s="39" t="s">
        <v>2153</v>
      </c>
      <c r="I5288" s="40">
        <v>71.3</v>
      </c>
      <c r="J5288" s="40">
        <v>88.7</v>
      </c>
      <c r="K5288" s="40">
        <v>17.400000000000006</v>
      </c>
      <c r="L5288" s="41" t="s">
        <v>8698</v>
      </c>
      <c r="M5288" s="41" t="s">
        <v>13307</v>
      </c>
      <c r="N5288" s="41" t="s">
        <v>13307</v>
      </c>
      <c r="O5288" s="41" t="s">
        <v>13307</v>
      </c>
      <c r="P5288" s="41" t="s">
        <v>13307</v>
      </c>
      <c r="Q5288" s="41" t="s">
        <v>13307</v>
      </c>
      <c r="R5288" s="42" t="s">
        <v>13307</v>
      </c>
      <c r="S5288" s="41" t="s">
        <v>13307</v>
      </c>
    </row>
    <row r="5289" spans="1:19" s="43" customFormat="1" ht="29.25" customHeight="1" x14ac:dyDescent="0.2">
      <c r="A5289" s="44" t="s">
        <v>1123</v>
      </c>
      <c r="B5289" s="45" t="s">
        <v>1686</v>
      </c>
      <c r="C5289" s="46" t="s">
        <v>13307</v>
      </c>
      <c r="D5289" s="46" t="s">
        <v>8745</v>
      </c>
      <c r="E5289" s="46" t="s">
        <v>1073</v>
      </c>
      <c r="F5289" s="39" t="s">
        <v>1701</v>
      </c>
      <c r="G5289" s="39" t="s">
        <v>2153</v>
      </c>
      <c r="H5289" s="39" t="s">
        <v>2154</v>
      </c>
      <c r="I5289" s="40">
        <v>88.7</v>
      </c>
      <c r="J5289" s="40">
        <v>92.8</v>
      </c>
      <c r="K5289" s="40">
        <v>4.0999999999999943</v>
      </c>
      <c r="L5289" s="41" t="s">
        <v>8745</v>
      </c>
      <c r="M5289" s="41" t="s">
        <v>13307</v>
      </c>
      <c r="N5289" s="41" t="s">
        <v>13307</v>
      </c>
      <c r="O5289" s="41" t="s">
        <v>13307</v>
      </c>
      <c r="P5289" s="41" t="s">
        <v>1702</v>
      </c>
      <c r="Q5289" s="41" t="s">
        <v>8711</v>
      </c>
      <c r="R5289" s="42" t="s">
        <v>13307</v>
      </c>
      <c r="S5289" s="41" t="s">
        <v>13307</v>
      </c>
    </row>
    <row r="5290" spans="1:19" s="43" customFormat="1" ht="29.25" customHeight="1" x14ac:dyDescent="0.2">
      <c r="A5290" s="44" t="s">
        <v>1123</v>
      </c>
      <c r="B5290" s="45" t="s">
        <v>1686</v>
      </c>
      <c r="C5290" s="46" t="s">
        <v>13307</v>
      </c>
      <c r="D5290" s="46" t="s">
        <v>8745</v>
      </c>
      <c r="E5290" s="46" t="s">
        <v>1073</v>
      </c>
      <c r="F5290" s="39" t="s">
        <v>1703</v>
      </c>
      <c r="G5290" s="39" t="s">
        <v>2154</v>
      </c>
      <c r="H5290" s="39" t="s">
        <v>1704</v>
      </c>
      <c r="I5290" s="40">
        <v>92.8</v>
      </c>
      <c r="J5290" s="40">
        <v>96.2</v>
      </c>
      <c r="K5290" s="40">
        <v>3.4000000000000057</v>
      </c>
      <c r="L5290" s="41" t="s">
        <v>8745</v>
      </c>
      <c r="M5290" s="41" t="s">
        <v>13307</v>
      </c>
      <c r="N5290" s="41" t="s">
        <v>13307</v>
      </c>
      <c r="O5290" s="41" t="s">
        <v>13307</v>
      </c>
      <c r="P5290" s="41" t="s">
        <v>1702</v>
      </c>
      <c r="Q5290" s="41" t="s">
        <v>8711</v>
      </c>
      <c r="R5290" s="42" t="s">
        <v>13307</v>
      </c>
      <c r="S5290" s="41" t="s">
        <v>13307</v>
      </c>
    </row>
    <row r="5291" spans="1:19" s="43" customFormat="1" ht="29.25" customHeight="1" x14ac:dyDescent="0.2">
      <c r="A5291" s="44" t="s">
        <v>1123</v>
      </c>
      <c r="B5291" s="45" t="s">
        <v>1686</v>
      </c>
      <c r="C5291" s="46" t="s">
        <v>13307</v>
      </c>
      <c r="D5291" s="46" t="s">
        <v>8745</v>
      </c>
      <c r="E5291" s="46" t="s">
        <v>1073</v>
      </c>
      <c r="F5291" s="39" t="s">
        <v>1705</v>
      </c>
      <c r="G5291" s="39" t="s">
        <v>1704</v>
      </c>
      <c r="H5291" s="39" t="s">
        <v>1706</v>
      </c>
      <c r="I5291" s="40">
        <v>96.2</v>
      </c>
      <c r="J5291" s="40">
        <v>110.3</v>
      </c>
      <c r="K5291" s="40">
        <v>14.099999999999994</v>
      </c>
      <c r="L5291" s="41" t="s">
        <v>8745</v>
      </c>
      <c r="M5291" s="41" t="s">
        <v>13307</v>
      </c>
      <c r="N5291" s="41" t="s">
        <v>13307</v>
      </c>
      <c r="O5291" s="41" t="s">
        <v>13307</v>
      </c>
      <c r="P5291" s="41" t="s">
        <v>1702</v>
      </c>
      <c r="Q5291" s="41" t="s">
        <v>8711</v>
      </c>
      <c r="R5291" s="42" t="s">
        <v>13307</v>
      </c>
      <c r="S5291" s="41" t="s">
        <v>13307</v>
      </c>
    </row>
    <row r="5292" spans="1:19" s="43" customFormat="1" ht="29.25" customHeight="1" x14ac:dyDescent="0.2">
      <c r="A5292" s="44" t="s">
        <v>1123</v>
      </c>
      <c r="B5292" s="45" t="s">
        <v>1686</v>
      </c>
      <c r="C5292" s="46" t="s">
        <v>13307</v>
      </c>
      <c r="D5292" s="46" t="s">
        <v>8745</v>
      </c>
      <c r="E5292" s="46" t="s">
        <v>1073</v>
      </c>
      <c r="F5292" s="39" t="s">
        <v>1707</v>
      </c>
      <c r="G5292" s="39" t="s">
        <v>1706</v>
      </c>
      <c r="H5292" s="39" t="s">
        <v>2155</v>
      </c>
      <c r="I5292" s="40">
        <v>110.3</v>
      </c>
      <c r="J5292" s="40">
        <v>128.9</v>
      </c>
      <c r="K5292" s="40">
        <v>18.600000000000009</v>
      </c>
      <c r="L5292" s="41" t="s">
        <v>8745</v>
      </c>
      <c r="M5292" s="41" t="s">
        <v>13307</v>
      </c>
      <c r="N5292" s="41" t="s">
        <v>13307</v>
      </c>
      <c r="O5292" s="41" t="s">
        <v>13307</v>
      </c>
      <c r="P5292" s="41" t="s">
        <v>1702</v>
      </c>
      <c r="Q5292" s="41" t="s">
        <v>8711</v>
      </c>
      <c r="R5292" s="42" t="s">
        <v>13307</v>
      </c>
      <c r="S5292" s="41" t="s">
        <v>13307</v>
      </c>
    </row>
    <row r="5293" spans="1:19" s="43" customFormat="1" ht="29.25" customHeight="1" x14ac:dyDescent="0.2">
      <c r="A5293" s="44" t="s">
        <v>1123</v>
      </c>
      <c r="B5293" s="45" t="s">
        <v>1686</v>
      </c>
      <c r="C5293" s="46" t="s">
        <v>1072</v>
      </c>
      <c r="D5293" s="46" t="s">
        <v>8711</v>
      </c>
      <c r="E5293" s="46" t="s">
        <v>1073</v>
      </c>
      <c r="F5293" s="39" t="s">
        <v>1708</v>
      </c>
      <c r="G5293" s="39" t="s">
        <v>2155</v>
      </c>
      <c r="H5293" s="39" t="s">
        <v>1709</v>
      </c>
      <c r="I5293" s="40">
        <v>128.9</v>
      </c>
      <c r="J5293" s="40">
        <v>140</v>
      </c>
      <c r="K5293" s="40">
        <v>11.099999999999994</v>
      </c>
      <c r="L5293" s="41" t="s">
        <v>8711</v>
      </c>
      <c r="M5293" s="41" t="s">
        <v>13307</v>
      </c>
      <c r="N5293" s="41" t="s">
        <v>13307</v>
      </c>
      <c r="O5293" s="41" t="s">
        <v>13307</v>
      </c>
      <c r="P5293" s="41" t="s">
        <v>13307</v>
      </c>
      <c r="Q5293" s="41" t="s">
        <v>13307</v>
      </c>
      <c r="R5293" s="42" t="s">
        <v>12810</v>
      </c>
      <c r="S5293" s="41" t="s">
        <v>13307</v>
      </c>
    </row>
    <row r="5294" spans="1:19" s="43" customFormat="1" ht="29.25" customHeight="1" x14ac:dyDescent="0.2">
      <c r="A5294" s="44" t="s">
        <v>1123</v>
      </c>
      <c r="B5294" s="45" t="s">
        <v>1686</v>
      </c>
      <c r="C5294" s="46" t="s">
        <v>1072</v>
      </c>
      <c r="D5294" s="46" t="s">
        <v>8711</v>
      </c>
      <c r="E5294" s="46" t="s">
        <v>1073</v>
      </c>
      <c r="F5294" s="39" t="s">
        <v>1710</v>
      </c>
      <c r="G5294" s="39" t="s">
        <v>1709</v>
      </c>
      <c r="H5294" s="39" t="s">
        <v>1711</v>
      </c>
      <c r="I5294" s="40">
        <v>140</v>
      </c>
      <c r="J5294" s="40">
        <v>168</v>
      </c>
      <c r="K5294" s="40">
        <v>28</v>
      </c>
      <c r="L5294" s="41" t="s">
        <v>8711</v>
      </c>
      <c r="M5294" s="41" t="s">
        <v>13307</v>
      </c>
      <c r="N5294" s="41" t="s">
        <v>13307</v>
      </c>
      <c r="O5294" s="41" t="s">
        <v>13307</v>
      </c>
      <c r="P5294" s="41" t="s">
        <v>13307</v>
      </c>
      <c r="Q5294" s="41" t="s">
        <v>13307</v>
      </c>
      <c r="R5294" s="42" t="s">
        <v>12810</v>
      </c>
      <c r="S5294" s="41" t="s">
        <v>13307</v>
      </c>
    </row>
    <row r="5295" spans="1:19" s="43" customFormat="1" ht="29.25" customHeight="1" x14ac:dyDescent="0.2">
      <c r="A5295" s="44" t="s">
        <v>1123</v>
      </c>
      <c r="B5295" s="45" t="s">
        <v>1686</v>
      </c>
      <c r="C5295" s="46" t="s">
        <v>1072</v>
      </c>
      <c r="D5295" s="46" t="s">
        <v>8711</v>
      </c>
      <c r="E5295" s="46" t="s">
        <v>1073</v>
      </c>
      <c r="F5295" s="39" t="s">
        <v>1712</v>
      </c>
      <c r="G5295" s="39" t="s">
        <v>1711</v>
      </c>
      <c r="H5295" s="39" t="s">
        <v>1713</v>
      </c>
      <c r="I5295" s="40">
        <v>168</v>
      </c>
      <c r="J5295" s="40">
        <v>252.5</v>
      </c>
      <c r="K5295" s="40">
        <v>84.5</v>
      </c>
      <c r="L5295" s="41" t="s">
        <v>8711</v>
      </c>
      <c r="M5295" s="41" t="s">
        <v>13307</v>
      </c>
      <c r="N5295" s="41" t="s">
        <v>13307</v>
      </c>
      <c r="O5295" s="41" t="s">
        <v>13307</v>
      </c>
      <c r="P5295" s="41" t="s">
        <v>13307</v>
      </c>
      <c r="Q5295" s="41" t="s">
        <v>13307</v>
      </c>
      <c r="R5295" s="42" t="s">
        <v>12810</v>
      </c>
      <c r="S5295" s="41" t="s">
        <v>13307</v>
      </c>
    </row>
    <row r="5296" spans="1:19" s="43" customFormat="1" ht="29.25" customHeight="1" x14ac:dyDescent="0.2">
      <c r="A5296" s="44" t="s">
        <v>1123</v>
      </c>
      <c r="B5296" s="45" t="s">
        <v>1686</v>
      </c>
      <c r="C5296" s="46" t="s">
        <v>13307</v>
      </c>
      <c r="D5296" s="46" t="s">
        <v>8745</v>
      </c>
      <c r="E5296" s="46" t="s">
        <v>1073</v>
      </c>
      <c r="F5296" s="39" t="s">
        <v>1714</v>
      </c>
      <c r="G5296" s="39" t="s">
        <v>1713</v>
      </c>
      <c r="H5296" s="39" t="s">
        <v>1715</v>
      </c>
      <c r="I5296" s="40">
        <v>252.5</v>
      </c>
      <c r="J5296" s="40">
        <v>281.10000000000002</v>
      </c>
      <c r="K5296" s="40">
        <v>28.600000000000023</v>
      </c>
      <c r="L5296" s="41" t="s">
        <v>8745</v>
      </c>
      <c r="M5296" s="41" t="s">
        <v>13307</v>
      </c>
      <c r="N5296" s="41" t="s">
        <v>13307</v>
      </c>
      <c r="O5296" s="41" t="s">
        <v>13307</v>
      </c>
      <c r="P5296" s="41" t="s">
        <v>1702</v>
      </c>
      <c r="Q5296" s="41" t="s">
        <v>8711</v>
      </c>
      <c r="R5296" s="42" t="s">
        <v>13307</v>
      </c>
      <c r="S5296" s="41" t="s">
        <v>13307</v>
      </c>
    </row>
    <row r="5297" spans="1:19" s="43" customFormat="1" ht="29.25" customHeight="1" x14ac:dyDescent="0.2">
      <c r="A5297" s="44" t="s">
        <v>1123</v>
      </c>
      <c r="B5297" s="45" t="s">
        <v>1686</v>
      </c>
      <c r="C5297" s="46" t="s">
        <v>1072</v>
      </c>
      <c r="D5297" s="46" t="s">
        <v>8711</v>
      </c>
      <c r="E5297" s="46" t="s">
        <v>1073</v>
      </c>
      <c r="F5297" s="39" t="s">
        <v>1716</v>
      </c>
      <c r="G5297" s="39" t="s">
        <v>1715</v>
      </c>
      <c r="H5297" s="39" t="s">
        <v>1717</v>
      </c>
      <c r="I5297" s="40">
        <v>281.10000000000002</v>
      </c>
      <c r="J5297" s="40">
        <v>335.4</v>
      </c>
      <c r="K5297" s="40">
        <v>54.299999999999955</v>
      </c>
      <c r="L5297" s="41" t="s">
        <v>8711</v>
      </c>
      <c r="M5297" s="41" t="s">
        <v>13307</v>
      </c>
      <c r="N5297" s="41" t="s">
        <v>13307</v>
      </c>
      <c r="O5297" s="41" t="s">
        <v>13307</v>
      </c>
      <c r="P5297" s="41" t="s">
        <v>13307</v>
      </c>
      <c r="Q5297" s="41" t="s">
        <v>13307</v>
      </c>
      <c r="R5297" s="42" t="s">
        <v>12811</v>
      </c>
      <c r="S5297" s="41" t="s">
        <v>13307</v>
      </c>
    </row>
    <row r="5298" spans="1:19" s="43" customFormat="1" ht="29.25" customHeight="1" x14ac:dyDescent="0.2">
      <c r="A5298" s="44" t="s">
        <v>1123</v>
      </c>
      <c r="B5298" s="45" t="s">
        <v>1686</v>
      </c>
      <c r="C5298" s="46" t="s">
        <v>1072</v>
      </c>
      <c r="D5298" s="46" t="s">
        <v>8711</v>
      </c>
      <c r="E5298" s="46" t="s">
        <v>1073</v>
      </c>
      <c r="F5298" s="39" t="s">
        <v>1718</v>
      </c>
      <c r="G5298" s="39" t="s">
        <v>1717</v>
      </c>
      <c r="H5298" s="39" t="s">
        <v>1719</v>
      </c>
      <c r="I5298" s="40">
        <v>335.4</v>
      </c>
      <c r="J5298" s="40">
        <v>375.4</v>
      </c>
      <c r="K5298" s="40">
        <v>40</v>
      </c>
      <c r="L5298" s="41" t="s">
        <v>8711</v>
      </c>
      <c r="M5298" s="41" t="s">
        <v>13307</v>
      </c>
      <c r="N5298" s="41" t="s">
        <v>13307</v>
      </c>
      <c r="O5298" s="41" t="s">
        <v>13307</v>
      </c>
      <c r="P5298" s="41" t="s">
        <v>13307</v>
      </c>
      <c r="Q5298" s="41" t="s">
        <v>13307</v>
      </c>
      <c r="R5298" s="42" t="s">
        <v>12803</v>
      </c>
      <c r="S5298" s="41" t="s">
        <v>13307</v>
      </c>
    </row>
    <row r="5299" spans="1:19" s="43" customFormat="1" ht="29.25" customHeight="1" x14ac:dyDescent="0.2">
      <c r="A5299" s="44" t="s">
        <v>1123</v>
      </c>
      <c r="B5299" s="45" t="s">
        <v>1686</v>
      </c>
      <c r="C5299" s="46" t="s">
        <v>1072</v>
      </c>
      <c r="D5299" s="46" t="s">
        <v>8711</v>
      </c>
      <c r="E5299" s="46" t="s">
        <v>1073</v>
      </c>
      <c r="F5299" s="39" t="s">
        <v>12934</v>
      </c>
      <c r="G5299" s="39" t="s">
        <v>1719</v>
      </c>
      <c r="H5299" s="39" t="s">
        <v>12935</v>
      </c>
      <c r="I5299" s="40">
        <v>375.4</v>
      </c>
      <c r="J5299" s="40">
        <v>410.7</v>
      </c>
      <c r="K5299" s="40">
        <v>35.300000000000011</v>
      </c>
      <c r="L5299" s="41" t="s">
        <v>8711</v>
      </c>
      <c r="M5299" s="41" t="s">
        <v>13307</v>
      </c>
      <c r="N5299" s="41" t="s">
        <v>13307</v>
      </c>
      <c r="O5299" s="41" t="s">
        <v>13307</v>
      </c>
      <c r="P5299" s="41" t="s">
        <v>13307</v>
      </c>
      <c r="Q5299" s="41" t="s">
        <v>13307</v>
      </c>
      <c r="R5299" s="42" t="s">
        <v>13307</v>
      </c>
      <c r="S5299" s="41" t="s">
        <v>13307</v>
      </c>
    </row>
    <row r="5300" spans="1:19" s="43" customFormat="1" ht="29.25" customHeight="1" x14ac:dyDescent="0.2">
      <c r="A5300" s="44" t="s">
        <v>1123</v>
      </c>
      <c r="B5300" s="45" t="s">
        <v>1686</v>
      </c>
      <c r="C5300" s="46" t="s">
        <v>13307</v>
      </c>
      <c r="D5300" s="46" t="s">
        <v>7167</v>
      </c>
      <c r="E5300" s="46" t="s">
        <v>1073</v>
      </c>
      <c r="F5300" s="39" t="s">
        <v>1720</v>
      </c>
      <c r="G5300" s="39" t="s">
        <v>12935</v>
      </c>
      <c r="H5300" s="39" t="s">
        <v>3898</v>
      </c>
      <c r="I5300" s="40">
        <v>410.7</v>
      </c>
      <c r="J5300" s="40">
        <v>415.2</v>
      </c>
      <c r="K5300" s="40">
        <v>4.5</v>
      </c>
      <c r="L5300" s="41" t="s">
        <v>7167</v>
      </c>
      <c r="M5300" s="41" t="s">
        <v>13307</v>
      </c>
      <c r="N5300" s="41" t="s">
        <v>13307</v>
      </c>
      <c r="O5300" s="41" t="s">
        <v>13307</v>
      </c>
      <c r="P5300" s="41" t="s">
        <v>13307</v>
      </c>
      <c r="Q5300" s="41" t="s">
        <v>13307</v>
      </c>
      <c r="R5300" s="42" t="s">
        <v>13307</v>
      </c>
      <c r="S5300" s="41" t="s">
        <v>13307</v>
      </c>
    </row>
    <row r="5301" spans="1:19" s="43" customFormat="1" ht="29.25" customHeight="1" x14ac:dyDescent="0.2">
      <c r="A5301" s="44" t="s">
        <v>1123</v>
      </c>
      <c r="B5301" s="45" t="s">
        <v>1686</v>
      </c>
      <c r="C5301" s="46" t="s">
        <v>1072</v>
      </c>
      <c r="D5301" s="46" t="s">
        <v>8711</v>
      </c>
      <c r="E5301" s="46" t="s">
        <v>1073</v>
      </c>
      <c r="F5301" s="39" t="s">
        <v>2156</v>
      </c>
      <c r="G5301" s="39" t="s">
        <v>2157</v>
      </c>
      <c r="H5301" s="39" t="s">
        <v>1696</v>
      </c>
      <c r="I5301" s="40">
        <v>0</v>
      </c>
      <c r="J5301" s="40">
        <v>3.1</v>
      </c>
      <c r="K5301" s="40">
        <v>3.1</v>
      </c>
      <c r="L5301" s="41" t="s">
        <v>8711</v>
      </c>
      <c r="M5301" s="41" t="s">
        <v>13307</v>
      </c>
      <c r="N5301" s="41" t="s">
        <v>13307</v>
      </c>
      <c r="O5301" s="41" t="s">
        <v>13307</v>
      </c>
      <c r="P5301" s="41" t="s">
        <v>13307</v>
      </c>
      <c r="Q5301" s="41" t="s">
        <v>13307</v>
      </c>
      <c r="R5301" s="42" t="s">
        <v>13307</v>
      </c>
      <c r="S5301" s="41" t="s">
        <v>13307</v>
      </c>
    </row>
    <row r="5302" spans="1:19" s="43" customFormat="1" ht="29.25" customHeight="1" x14ac:dyDescent="0.2">
      <c r="A5302" s="44" t="s">
        <v>1123</v>
      </c>
      <c r="B5302" s="45" t="s">
        <v>1686</v>
      </c>
      <c r="C5302" s="46" t="s">
        <v>1072</v>
      </c>
      <c r="D5302" s="46" t="s">
        <v>8711</v>
      </c>
      <c r="E5302" s="46" t="s">
        <v>1073</v>
      </c>
      <c r="F5302" s="39" t="s">
        <v>2158</v>
      </c>
      <c r="G5302" s="39" t="s">
        <v>1696</v>
      </c>
      <c r="H5302" s="39" t="s">
        <v>2159</v>
      </c>
      <c r="I5302" s="40">
        <v>3.1</v>
      </c>
      <c r="J5302" s="40">
        <v>5.5</v>
      </c>
      <c r="K5302" s="40">
        <v>2.4</v>
      </c>
      <c r="L5302" s="41" t="s">
        <v>8711</v>
      </c>
      <c r="M5302" s="41" t="s">
        <v>13307</v>
      </c>
      <c r="N5302" s="41" t="s">
        <v>13307</v>
      </c>
      <c r="O5302" s="41" t="s">
        <v>13307</v>
      </c>
      <c r="P5302" s="41" t="s">
        <v>13307</v>
      </c>
      <c r="Q5302" s="41" t="s">
        <v>13307</v>
      </c>
      <c r="R5302" s="42" t="s">
        <v>13307</v>
      </c>
      <c r="S5302" s="41" t="s">
        <v>13307</v>
      </c>
    </row>
    <row r="5303" spans="1:19" s="43" customFormat="1" ht="29.25" customHeight="1" x14ac:dyDescent="0.2">
      <c r="A5303" s="44" t="s">
        <v>1123</v>
      </c>
      <c r="B5303" s="45" t="s">
        <v>1686</v>
      </c>
      <c r="C5303" s="46" t="s">
        <v>1072</v>
      </c>
      <c r="D5303" s="46" t="s">
        <v>8711</v>
      </c>
      <c r="E5303" s="46" t="s">
        <v>1073</v>
      </c>
      <c r="F5303" s="39" t="s">
        <v>2160</v>
      </c>
      <c r="G5303" s="39" t="s">
        <v>2159</v>
      </c>
      <c r="H5303" s="39" t="s">
        <v>1698</v>
      </c>
      <c r="I5303" s="40">
        <v>5.5</v>
      </c>
      <c r="J5303" s="40">
        <v>12.9</v>
      </c>
      <c r="K5303" s="40">
        <v>7.4</v>
      </c>
      <c r="L5303" s="41" t="s">
        <v>8711</v>
      </c>
      <c r="M5303" s="41" t="s">
        <v>13307</v>
      </c>
      <c r="N5303" s="41" t="s">
        <v>13307</v>
      </c>
      <c r="O5303" s="41" t="s">
        <v>13307</v>
      </c>
      <c r="P5303" s="41" t="s">
        <v>13307</v>
      </c>
      <c r="Q5303" s="41" t="s">
        <v>13307</v>
      </c>
      <c r="R5303" s="42" t="s">
        <v>13307</v>
      </c>
      <c r="S5303" s="41" t="s">
        <v>13307</v>
      </c>
    </row>
    <row r="5304" spans="1:19" s="43" customFormat="1" ht="29.25" customHeight="1" x14ac:dyDescent="0.2">
      <c r="A5304" s="44" t="s">
        <v>1123</v>
      </c>
      <c r="B5304" s="45" t="s">
        <v>1686</v>
      </c>
      <c r="C5304" s="46" t="s">
        <v>1072</v>
      </c>
      <c r="D5304" s="46" t="s">
        <v>8711</v>
      </c>
      <c r="E5304" s="46" t="s">
        <v>1073</v>
      </c>
      <c r="F5304" s="39" t="s">
        <v>2161</v>
      </c>
      <c r="G5304" s="39" t="s">
        <v>1698</v>
      </c>
      <c r="H5304" s="39" t="s">
        <v>2162</v>
      </c>
      <c r="I5304" s="40">
        <v>12.9</v>
      </c>
      <c r="J5304" s="40">
        <v>19.399999999999999</v>
      </c>
      <c r="K5304" s="40">
        <v>6.4999999999999982</v>
      </c>
      <c r="L5304" s="41" t="s">
        <v>8711</v>
      </c>
      <c r="M5304" s="41" t="s">
        <v>13307</v>
      </c>
      <c r="N5304" s="41" t="s">
        <v>13307</v>
      </c>
      <c r="O5304" s="41" t="s">
        <v>13307</v>
      </c>
      <c r="P5304" s="41" t="s">
        <v>13307</v>
      </c>
      <c r="Q5304" s="41" t="s">
        <v>13307</v>
      </c>
      <c r="R5304" s="42" t="s">
        <v>13307</v>
      </c>
      <c r="S5304" s="41" t="s">
        <v>13307</v>
      </c>
    </row>
    <row r="5305" spans="1:19" s="43" customFormat="1" ht="29.25" customHeight="1" x14ac:dyDescent="0.2">
      <c r="A5305" s="36" t="s">
        <v>1123</v>
      </c>
      <c r="B5305" s="37" t="s">
        <v>1686</v>
      </c>
      <c r="C5305" s="38" t="s">
        <v>1072</v>
      </c>
      <c r="D5305" s="38" t="s">
        <v>8711</v>
      </c>
      <c r="E5305" s="38" t="s">
        <v>1073</v>
      </c>
      <c r="F5305" s="39" t="s">
        <v>2163</v>
      </c>
      <c r="G5305" s="39" t="s">
        <v>2164</v>
      </c>
      <c r="H5305" s="39" t="s">
        <v>2165</v>
      </c>
      <c r="I5305" s="40">
        <v>0</v>
      </c>
      <c r="J5305" s="40">
        <v>2.2999999999999998</v>
      </c>
      <c r="K5305" s="40">
        <v>2.2999999999999998</v>
      </c>
      <c r="L5305" s="41" t="s">
        <v>8711</v>
      </c>
      <c r="M5305" s="41" t="s">
        <v>13307</v>
      </c>
      <c r="N5305" s="41" t="s">
        <v>13307</v>
      </c>
      <c r="O5305" s="41" t="s">
        <v>13307</v>
      </c>
      <c r="P5305" s="41" t="s">
        <v>13307</v>
      </c>
      <c r="Q5305" s="41" t="s">
        <v>13307</v>
      </c>
      <c r="R5305" s="42" t="s">
        <v>13307</v>
      </c>
      <c r="S5305" s="41" t="s">
        <v>13307</v>
      </c>
    </row>
    <row r="5306" spans="1:19" s="43" customFormat="1" ht="29.25" customHeight="1" x14ac:dyDescent="0.2">
      <c r="A5306" s="36" t="s">
        <v>13307</v>
      </c>
      <c r="B5306" s="37" t="s">
        <v>13307</v>
      </c>
      <c r="C5306" s="38" t="s">
        <v>13307</v>
      </c>
      <c r="D5306" s="38" t="s">
        <v>13307</v>
      </c>
      <c r="E5306" s="38" t="s">
        <v>13307</v>
      </c>
      <c r="F5306" s="39"/>
      <c r="G5306" s="39"/>
      <c r="H5306" s="39"/>
      <c r="I5306" s="40"/>
      <c r="J5306" s="40"/>
      <c r="K5306" s="40"/>
      <c r="L5306" s="41"/>
      <c r="M5306" s="41"/>
      <c r="N5306" s="41"/>
      <c r="O5306" s="41"/>
      <c r="P5306" s="41"/>
      <c r="Q5306" s="41"/>
      <c r="R5306" s="42"/>
      <c r="S5306" s="41"/>
    </row>
    <row r="5307" spans="1:19" s="43" customFormat="1" ht="29.25" customHeight="1" x14ac:dyDescent="0.2">
      <c r="A5307" s="36" t="s">
        <v>1117</v>
      </c>
      <c r="B5307" s="37" t="s">
        <v>1686</v>
      </c>
      <c r="C5307" s="38" t="s">
        <v>13307</v>
      </c>
      <c r="D5307" s="38" t="s">
        <v>8711</v>
      </c>
      <c r="E5307" s="38" t="s">
        <v>1073</v>
      </c>
      <c r="F5307" s="39" t="s">
        <v>5885</v>
      </c>
      <c r="G5307" s="39" t="s">
        <v>5886</v>
      </c>
      <c r="H5307" s="39" t="s">
        <v>5887</v>
      </c>
      <c r="I5307" s="40">
        <v>0</v>
      </c>
      <c r="J5307" s="40">
        <v>37.299999999999997</v>
      </c>
      <c r="K5307" s="40">
        <v>37.299999999999997</v>
      </c>
      <c r="L5307" s="41" t="s">
        <v>8711</v>
      </c>
      <c r="M5307" s="41" t="s">
        <v>13307</v>
      </c>
      <c r="N5307" s="41" t="s">
        <v>13307</v>
      </c>
      <c r="O5307" s="41" t="s">
        <v>13307</v>
      </c>
      <c r="P5307" s="41" t="s">
        <v>13307</v>
      </c>
      <c r="Q5307" s="41" t="s">
        <v>13307</v>
      </c>
      <c r="R5307" s="42" t="s">
        <v>13307</v>
      </c>
      <c r="S5307" s="41" t="s">
        <v>13308</v>
      </c>
    </row>
    <row r="5308" spans="1:19" s="43" customFormat="1" ht="29.25" customHeight="1" x14ac:dyDescent="0.2">
      <c r="A5308" s="44" t="s">
        <v>1117</v>
      </c>
      <c r="B5308" s="45" t="s">
        <v>1686</v>
      </c>
      <c r="C5308" s="46" t="s">
        <v>13307</v>
      </c>
      <c r="D5308" s="46" t="s">
        <v>8711</v>
      </c>
      <c r="E5308" s="46" t="s">
        <v>1073</v>
      </c>
      <c r="F5308" s="39" t="s">
        <v>5888</v>
      </c>
      <c r="G5308" s="39" t="s">
        <v>5887</v>
      </c>
      <c r="H5308" s="39" t="s">
        <v>5889</v>
      </c>
      <c r="I5308" s="40">
        <v>37.299999999999997</v>
      </c>
      <c r="J5308" s="40">
        <v>38.4</v>
      </c>
      <c r="K5308" s="40">
        <v>1.1000000000000014</v>
      </c>
      <c r="L5308" s="41" t="s">
        <v>8711</v>
      </c>
      <c r="M5308" s="41" t="s">
        <v>5890</v>
      </c>
      <c r="N5308" s="41" t="s">
        <v>13307</v>
      </c>
      <c r="O5308" s="41" t="s">
        <v>13307</v>
      </c>
      <c r="P5308" s="41" t="s">
        <v>13307</v>
      </c>
      <c r="Q5308" s="41" t="s">
        <v>13307</v>
      </c>
      <c r="R5308" s="42" t="s">
        <v>13307</v>
      </c>
      <c r="S5308" s="41" t="s">
        <v>13308</v>
      </c>
    </row>
    <row r="5309" spans="1:19" s="43" customFormat="1" ht="29.25" customHeight="1" x14ac:dyDescent="0.2">
      <c r="A5309" s="44" t="s">
        <v>1117</v>
      </c>
      <c r="B5309" s="45" t="s">
        <v>1686</v>
      </c>
      <c r="C5309" s="46" t="s">
        <v>13307</v>
      </c>
      <c r="D5309" s="46" t="s">
        <v>8711</v>
      </c>
      <c r="E5309" s="46" t="s">
        <v>1073</v>
      </c>
      <c r="F5309" s="39" t="s">
        <v>5891</v>
      </c>
      <c r="G5309" s="39" t="s">
        <v>5889</v>
      </c>
      <c r="H5309" s="39" t="s">
        <v>5892</v>
      </c>
      <c r="I5309" s="40">
        <v>38.4</v>
      </c>
      <c r="J5309" s="40">
        <v>57.3</v>
      </c>
      <c r="K5309" s="40">
        <v>18.899999999999999</v>
      </c>
      <c r="L5309" s="41" t="s">
        <v>8711</v>
      </c>
      <c r="M5309" s="41" t="s">
        <v>13307</v>
      </c>
      <c r="N5309" s="41" t="s">
        <v>13307</v>
      </c>
      <c r="O5309" s="41" t="s">
        <v>13307</v>
      </c>
      <c r="P5309" s="41" t="s">
        <v>13307</v>
      </c>
      <c r="Q5309" s="41" t="s">
        <v>13307</v>
      </c>
      <c r="R5309" s="42" t="s">
        <v>13307</v>
      </c>
      <c r="S5309" s="41" t="s">
        <v>13308</v>
      </c>
    </row>
    <row r="5310" spans="1:19" s="43" customFormat="1" ht="29.25" customHeight="1" x14ac:dyDescent="0.2">
      <c r="A5310" s="44" t="s">
        <v>1117</v>
      </c>
      <c r="B5310" s="45" t="s">
        <v>1686</v>
      </c>
      <c r="C5310" s="46" t="s">
        <v>13307</v>
      </c>
      <c r="D5310" s="46" t="s">
        <v>8711</v>
      </c>
      <c r="E5310" s="46" t="s">
        <v>1073</v>
      </c>
      <c r="F5310" s="39" t="s">
        <v>5893</v>
      </c>
      <c r="G5310" s="39" t="s">
        <v>5892</v>
      </c>
      <c r="H5310" s="39" t="s">
        <v>8786</v>
      </c>
      <c r="I5310" s="40">
        <v>57.3</v>
      </c>
      <c r="J5310" s="40">
        <v>79.400000000000006</v>
      </c>
      <c r="K5310" s="40">
        <v>22.100000000000009</v>
      </c>
      <c r="L5310" s="41" t="s">
        <v>8711</v>
      </c>
      <c r="M5310" s="41" t="s">
        <v>13307</v>
      </c>
      <c r="N5310" s="41" t="s">
        <v>13307</v>
      </c>
      <c r="O5310" s="41" t="s">
        <v>13307</v>
      </c>
      <c r="P5310" s="41" t="s">
        <v>13307</v>
      </c>
      <c r="Q5310" s="41" t="s">
        <v>13307</v>
      </c>
      <c r="R5310" s="42" t="s">
        <v>13307</v>
      </c>
      <c r="S5310" s="41" t="s">
        <v>13308</v>
      </c>
    </row>
    <row r="5311" spans="1:19" s="43" customFormat="1" ht="29.25" customHeight="1" x14ac:dyDescent="0.2">
      <c r="A5311" s="44" t="s">
        <v>1117</v>
      </c>
      <c r="B5311" s="45" t="s">
        <v>1686</v>
      </c>
      <c r="C5311" s="46" t="s">
        <v>13307</v>
      </c>
      <c r="D5311" s="46" t="s">
        <v>8711</v>
      </c>
      <c r="E5311" s="46" t="s">
        <v>1073</v>
      </c>
      <c r="F5311" s="39" t="s">
        <v>8787</v>
      </c>
      <c r="G5311" s="39" t="s">
        <v>8786</v>
      </c>
      <c r="H5311" s="39" t="s">
        <v>8788</v>
      </c>
      <c r="I5311" s="40">
        <v>79.400000000000006</v>
      </c>
      <c r="J5311" s="40">
        <v>115.5</v>
      </c>
      <c r="K5311" s="40">
        <v>36.099999999999994</v>
      </c>
      <c r="L5311" s="41" t="s">
        <v>8711</v>
      </c>
      <c r="M5311" s="41" t="s">
        <v>13307</v>
      </c>
      <c r="N5311" s="41" t="s">
        <v>13307</v>
      </c>
      <c r="O5311" s="41" t="s">
        <v>13307</v>
      </c>
      <c r="P5311" s="41" t="s">
        <v>13307</v>
      </c>
      <c r="Q5311" s="41" t="s">
        <v>13307</v>
      </c>
      <c r="R5311" s="42" t="s">
        <v>13307</v>
      </c>
      <c r="S5311" s="41" t="s">
        <v>13308</v>
      </c>
    </row>
    <row r="5312" spans="1:19" s="43" customFormat="1" ht="29.25" customHeight="1" x14ac:dyDescent="0.2">
      <c r="A5312" s="44" t="s">
        <v>1117</v>
      </c>
      <c r="B5312" s="45" t="s">
        <v>1686</v>
      </c>
      <c r="C5312" s="46" t="s">
        <v>13307</v>
      </c>
      <c r="D5312" s="46" t="s">
        <v>8711</v>
      </c>
      <c r="E5312" s="46" t="s">
        <v>1073</v>
      </c>
      <c r="F5312" s="39" t="s">
        <v>8789</v>
      </c>
      <c r="G5312" s="39" t="s">
        <v>8788</v>
      </c>
      <c r="H5312" s="39" t="s">
        <v>8790</v>
      </c>
      <c r="I5312" s="40">
        <v>115.5</v>
      </c>
      <c r="J5312" s="40">
        <v>142.69999999999999</v>
      </c>
      <c r="K5312" s="40">
        <v>27.199999999999989</v>
      </c>
      <c r="L5312" s="41" t="s">
        <v>8711</v>
      </c>
      <c r="M5312" s="41" t="s">
        <v>13307</v>
      </c>
      <c r="N5312" s="41" t="s">
        <v>13307</v>
      </c>
      <c r="O5312" s="41" t="s">
        <v>13307</v>
      </c>
      <c r="P5312" s="41" t="s">
        <v>13307</v>
      </c>
      <c r="Q5312" s="41" t="s">
        <v>13307</v>
      </c>
      <c r="R5312" s="42" t="s">
        <v>13307</v>
      </c>
      <c r="S5312" s="41" t="s">
        <v>13308</v>
      </c>
    </row>
    <row r="5313" spans="1:19" s="43" customFormat="1" ht="29.25" customHeight="1" x14ac:dyDescent="0.2">
      <c r="A5313" s="44" t="s">
        <v>1117</v>
      </c>
      <c r="B5313" s="45" t="s">
        <v>1686</v>
      </c>
      <c r="C5313" s="46" t="s">
        <v>13307</v>
      </c>
      <c r="D5313" s="46" t="s">
        <v>8711</v>
      </c>
      <c r="E5313" s="46" t="s">
        <v>1073</v>
      </c>
      <c r="F5313" s="39" t="s">
        <v>8791</v>
      </c>
      <c r="G5313" s="39" t="s">
        <v>8790</v>
      </c>
      <c r="H5313" s="39" t="s">
        <v>8792</v>
      </c>
      <c r="I5313" s="40">
        <v>142.69999999999999</v>
      </c>
      <c r="J5313" s="40">
        <v>145.19999999999999</v>
      </c>
      <c r="K5313" s="40">
        <v>2.5</v>
      </c>
      <c r="L5313" s="41" t="s">
        <v>8698</v>
      </c>
      <c r="M5313" s="41" t="s">
        <v>13307</v>
      </c>
      <c r="N5313" s="41" t="s">
        <v>13307</v>
      </c>
      <c r="O5313" s="41" t="s">
        <v>13307</v>
      </c>
      <c r="P5313" s="41" t="s">
        <v>13307</v>
      </c>
      <c r="Q5313" s="41" t="s">
        <v>13307</v>
      </c>
      <c r="R5313" s="42" t="s">
        <v>13307</v>
      </c>
      <c r="S5313" s="41" t="s">
        <v>13308</v>
      </c>
    </row>
    <row r="5314" spans="1:19" s="43" customFormat="1" ht="29.25" customHeight="1" x14ac:dyDescent="0.2">
      <c r="A5314" s="44" t="s">
        <v>1117</v>
      </c>
      <c r="B5314" s="45" t="s">
        <v>1686</v>
      </c>
      <c r="C5314" s="46" t="s">
        <v>13307</v>
      </c>
      <c r="D5314" s="46" t="s">
        <v>8711</v>
      </c>
      <c r="E5314" s="46" t="s">
        <v>1073</v>
      </c>
      <c r="F5314" s="39" t="s">
        <v>8793</v>
      </c>
      <c r="G5314" s="39" t="s">
        <v>8792</v>
      </c>
      <c r="H5314" s="39" t="s">
        <v>8794</v>
      </c>
      <c r="I5314" s="40">
        <v>145.19999999999999</v>
      </c>
      <c r="J5314" s="40">
        <v>150.5</v>
      </c>
      <c r="K5314" s="40">
        <v>5.3000000000000114</v>
      </c>
      <c r="L5314" s="41" t="s">
        <v>8698</v>
      </c>
      <c r="M5314" s="41" t="s">
        <v>13307</v>
      </c>
      <c r="N5314" s="41" t="s">
        <v>13307</v>
      </c>
      <c r="O5314" s="41" t="s">
        <v>13307</v>
      </c>
      <c r="P5314" s="41" t="s">
        <v>13307</v>
      </c>
      <c r="Q5314" s="41" t="s">
        <v>13307</v>
      </c>
      <c r="R5314" s="42" t="s">
        <v>13307</v>
      </c>
      <c r="S5314" s="41" t="s">
        <v>13308</v>
      </c>
    </row>
    <row r="5315" spans="1:19" s="43" customFormat="1" ht="29.25" customHeight="1" x14ac:dyDescent="0.2">
      <c r="A5315" s="44" t="s">
        <v>1117</v>
      </c>
      <c r="B5315" s="45" t="s">
        <v>1686</v>
      </c>
      <c r="C5315" s="46" t="s">
        <v>13307</v>
      </c>
      <c r="D5315" s="46" t="s">
        <v>8711</v>
      </c>
      <c r="E5315" s="46" t="s">
        <v>1073</v>
      </c>
      <c r="F5315" s="39" t="s">
        <v>8795</v>
      </c>
      <c r="G5315" s="39" t="s">
        <v>8794</v>
      </c>
      <c r="H5315" s="39" t="s">
        <v>5706</v>
      </c>
      <c r="I5315" s="40">
        <v>150.5</v>
      </c>
      <c r="J5315" s="40">
        <v>152.6</v>
      </c>
      <c r="K5315" s="40">
        <v>2.0999999999999943</v>
      </c>
      <c r="L5315" s="41" t="s">
        <v>8698</v>
      </c>
      <c r="M5315" s="41" t="s">
        <v>13307</v>
      </c>
      <c r="N5315" s="41" t="s">
        <v>13307</v>
      </c>
      <c r="O5315" s="41" t="s">
        <v>13307</v>
      </c>
      <c r="P5315" s="41" t="s">
        <v>13307</v>
      </c>
      <c r="Q5315" s="41" t="s">
        <v>13307</v>
      </c>
      <c r="R5315" s="42" t="s">
        <v>13307</v>
      </c>
      <c r="S5315" s="41" t="s">
        <v>13308</v>
      </c>
    </row>
    <row r="5316" spans="1:19" s="43" customFormat="1" ht="29.25" customHeight="1" x14ac:dyDescent="0.2">
      <c r="A5316" s="44" t="s">
        <v>1117</v>
      </c>
      <c r="B5316" s="45" t="s">
        <v>1686</v>
      </c>
      <c r="C5316" s="46" t="s">
        <v>13307</v>
      </c>
      <c r="D5316" s="46" t="s">
        <v>8711</v>
      </c>
      <c r="E5316" s="46" t="s">
        <v>1073</v>
      </c>
      <c r="F5316" s="39" t="s">
        <v>5707</v>
      </c>
      <c r="G5316" s="39" t="s">
        <v>5706</v>
      </c>
      <c r="H5316" s="39" t="s">
        <v>5708</v>
      </c>
      <c r="I5316" s="40">
        <v>152.6</v>
      </c>
      <c r="J5316" s="40">
        <v>169</v>
      </c>
      <c r="K5316" s="40">
        <v>16.400000000000006</v>
      </c>
      <c r="L5316" s="41" t="s">
        <v>8711</v>
      </c>
      <c r="M5316" s="41" t="s">
        <v>13307</v>
      </c>
      <c r="N5316" s="41" t="s">
        <v>13307</v>
      </c>
      <c r="O5316" s="41" t="s">
        <v>13307</v>
      </c>
      <c r="P5316" s="41" t="s">
        <v>13307</v>
      </c>
      <c r="Q5316" s="41" t="s">
        <v>13307</v>
      </c>
      <c r="R5316" s="42" t="s">
        <v>13307</v>
      </c>
      <c r="S5316" s="41" t="s">
        <v>13308</v>
      </c>
    </row>
    <row r="5317" spans="1:19" s="43" customFormat="1" ht="29.25" customHeight="1" x14ac:dyDescent="0.2">
      <c r="A5317" s="44" t="s">
        <v>1117</v>
      </c>
      <c r="B5317" s="45" t="s">
        <v>1686</v>
      </c>
      <c r="C5317" s="46" t="s">
        <v>13307</v>
      </c>
      <c r="D5317" s="46" t="s">
        <v>8711</v>
      </c>
      <c r="E5317" s="46" t="s">
        <v>1073</v>
      </c>
      <c r="F5317" s="39" t="s">
        <v>5709</v>
      </c>
      <c r="G5317" s="39" t="s">
        <v>5708</v>
      </c>
      <c r="H5317" s="39" t="s">
        <v>5710</v>
      </c>
      <c r="I5317" s="40">
        <v>169</v>
      </c>
      <c r="J5317" s="40">
        <v>181.1</v>
      </c>
      <c r="K5317" s="40">
        <v>12.099999999999994</v>
      </c>
      <c r="L5317" s="41" t="s">
        <v>8711</v>
      </c>
      <c r="M5317" s="41" t="s">
        <v>13307</v>
      </c>
      <c r="N5317" s="41" t="s">
        <v>13307</v>
      </c>
      <c r="O5317" s="41" t="s">
        <v>13307</v>
      </c>
      <c r="P5317" s="41" t="s">
        <v>13307</v>
      </c>
      <c r="Q5317" s="41" t="s">
        <v>13307</v>
      </c>
      <c r="R5317" s="42" t="s">
        <v>13307</v>
      </c>
      <c r="S5317" s="41" t="s">
        <v>13308</v>
      </c>
    </row>
    <row r="5318" spans="1:19" s="43" customFormat="1" ht="29.25" customHeight="1" x14ac:dyDescent="0.2">
      <c r="A5318" s="44" t="s">
        <v>1117</v>
      </c>
      <c r="B5318" s="45" t="s">
        <v>1686</v>
      </c>
      <c r="C5318" s="46" t="s">
        <v>1072</v>
      </c>
      <c r="D5318" s="46" t="s">
        <v>8711</v>
      </c>
      <c r="E5318" s="46" t="s">
        <v>1073</v>
      </c>
      <c r="F5318" s="39" t="s">
        <v>5711</v>
      </c>
      <c r="G5318" s="39" t="s">
        <v>5710</v>
      </c>
      <c r="H5318" s="39" t="s">
        <v>5712</v>
      </c>
      <c r="I5318" s="40">
        <v>181.1</v>
      </c>
      <c r="J5318" s="40">
        <v>191.8</v>
      </c>
      <c r="K5318" s="40">
        <v>10.700000000000017</v>
      </c>
      <c r="L5318" s="41" t="s">
        <v>8711</v>
      </c>
      <c r="M5318" s="41" t="s">
        <v>13307</v>
      </c>
      <c r="N5318" s="41" t="s">
        <v>13307</v>
      </c>
      <c r="O5318" s="41" t="s">
        <v>13307</v>
      </c>
      <c r="P5318" s="41" t="s">
        <v>13307</v>
      </c>
      <c r="Q5318" s="41" t="s">
        <v>13307</v>
      </c>
      <c r="R5318" s="42" t="s">
        <v>13307</v>
      </c>
      <c r="S5318" s="41" t="s">
        <v>13307</v>
      </c>
    </row>
    <row r="5319" spans="1:19" s="43" customFormat="1" ht="29.25" customHeight="1" x14ac:dyDescent="0.2">
      <c r="A5319" s="44" t="s">
        <v>1117</v>
      </c>
      <c r="B5319" s="45" t="s">
        <v>1686</v>
      </c>
      <c r="C5319" s="46" t="s">
        <v>1072</v>
      </c>
      <c r="D5319" s="46" t="s">
        <v>8711</v>
      </c>
      <c r="E5319" s="46" t="s">
        <v>1073</v>
      </c>
      <c r="F5319" s="39" t="s">
        <v>5713</v>
      </c>
      <c r="G5319" s="39" t="s">
        <v>5712</v>
      </c>
      <c r="H5319" s="39" t="s">
        <v>5714</v>
      </c>
      <c r="I5319" s="40">
        <v>191.8</v>
      </c>
      <c r="J5319" s="40">
        <v>212</v>
      </c>
      <c r="K5319" s="40">
        <v>20.199999999999989</v>
      </c>
      <c r="L5319" s="41" t="s">
        <v>8711</v>
      </c>
      <c r="M5319" s="41" t="s">
        <v>13307</v>
      </c>
      <c r="N5319" s="41" t="s">
        <v>13307</v>
      </c>
      <c r="O5319" s="41" t="s">
        <v>13307</v>
      </c>
      <c r="P5319" s="41" t="s">
        <v>13307</v>
      </c>
      <c r="Q5319" s="41" t="s">
        <v>13307</v>
      </c>
      <c r="R5319" s="42" t="s">
        <v>13307</v>
      </c>
      <c r="S5319" s="41" t="s">
        <v>13307</v>
      </c>
    </row>
    <row r="5320" spans="1:19" s="43" customFormat="1" ht="29.25" customHeight="1" x14ac:dyDescent="0.2">
      <c r="A5320" s="44" t="s">
        <v>1117</v>
      </c>
      <c r="B5320" s="45" t="s">
        <v>1686</v>
      </c>
      <c r="C5320" s="46" t="s">
        <v>1072</v>
      </c>
      <c r="D5320" s="46" t="s">
        <v>8711</v>
      </c>
      <c r="E5320" s="46" t="s">
        <v>1073</v>
      </c>
      <c r="F5320" s="39" t="s">
        <v>5715</v>
      </c>
      <c r="G5320" s="39" t="s">
        <v>5714</v>
      </c>
      <c r="H5320" s="39" t="s">
        <v>5716</v>
      </c>
      <c r="I5320" s="40">
        <v>212</v>
      </c>
      <c r="J5320" s="40">
        <v>227.8</v>
      </c>
      <c r="K5320" s="40">
        <v>15.800000000000011</v>
      </c>
      <c r="L5320" s="41" t="s">
        <v>8711</v>
      </c>
      <c r="M5320" s="41" t="s">
        <v>13307</v>
      </c>
      <c r="N5320" s="41" t="s">
        <v>13307</v>
      </c>
      <c r="O5320" s="41" t="s">
        <v>13307</v>
      </c>
      <c r="P5320" s="41" t="s">
        <v>13307</v>
      </c>
      <c r="Q5320" s="41" t="s">
        <v>13307</v>
      </c>
      <c r="R5320" s="42" t="s">
        <v>13307</v>
      </c>
      <c r="S5320" s="41" t="s">
        <v>13307</v>
      </c>
    </row>
    <row r="5321" spans="1:19" s="43" customFormat="1" ht="29.25" customHeight="1" x14ac:dyDescent="0.2">
      <c r="A5321" s="44" t="s">
        <v>1117</v>
      </c>
      <c r="B5321" s="45" t="s">
        <v>1686</v>
      </c>
      <c r="C5321" s="46" t="s">
        <v>1072</v>
      </c>
      <c r="D5321" s="46" t="s">
        <v>8711</v>
      </c>
      <c r="E5321" s="46" t="s">
        <v>1073</v>
      </c>
      <c r="F5321" s="39" t="s">
        <v>5717</v>
      </c>
      <c r="G5321" s="39" t="s">
        <v>5716</v>
      </c>
      <c r="H5321" s="39" t="s">
        <v>5718</v>
      </c>
      <c r="I5321" s="40">
        <v>227.8</v>
      </c>
      <c r="J5321" s="40">
        <v>232.1</v>
      </c>
      <c r="K5321" s="40">
        <v>4.2999999999999829</v>
      </c>
      <c r="L5321" s="41" t="s">
        <v>8711</v>
      </c>
      <c r="M5321" s="41" t="s">
        <v>13307</v>
      </c>
      <c r="N5321" s="41" t="s">
        <v>13307</v>
      </c>
      <c r="O5321" s="41" t="s">
        <v>13307</v>
      </c>
      <c r="P5321" s="41" t="s">
        <v>13307</v>
      </c>
      <c r="Q5321" s="41" t="s">
        <v>13307</v>
      </c>
      <c r="R5321" s="42" t="s">
        <v>13307</v>
      </c>
      <c r="S5321" s="41" t="s">
        <v>13307</v>
      </c>
    </row>
    <row r="5322" spans="1:19" s="43" customFormat="1" ht="29.25" customHeight="1" x14ac:dyDescent="0.2">
      <c r="A5322" s="44" t="s">
        <v>1117</v>
      </c>
      <c r="B5322" s="45" t="s">
        <v>1686</v>
      </c>
      <c r="C5322" s="46" t="s">
        <v>1072</v>
      </c>
      <c r="D5322" s="46" t="s">
        <v>8711</v>
      </c>
      <c r="E5322" s="46" t="s">
        <v>1073</v>
      </c>
      <c r="F5322" s="39" t="s">
        <v>5719</v>
      </c>
      <c r="G5322" s="39" t="s">
        <v>5718</v>
      </c>
      <c r="H5322" s="39" t="s">
        <v>5720</v>
      </c>
      <c r="I5322" s="40">
        <v>232.1</v>
      </c>
      <c r="J5322" s="40">
        <v>240.3</v>
      </c>
      <c r="K5322" s="40">
        <v>8.2000000000000171</v>
      </c>
      <c r="L5322" s="41" t="s">
        <v>8698</v>
      </c>
      <c r="M5322" s="41" t="s">
        <v>13307</v>
      </c>
      <c r="N5322" s="41" t="s">
        <v>13307</v>
      </c>
      <c r="O5322" s="41" t="s">
        <v>13307</v>
      </c>
      <c r="P5322" s="41" t="s">
        <v>13307</v>
      </c>
      <c r="Q5322" s="41" t="s">
        <v>13307</v>
      </c>
      <c r="R5322" s="42" t="s">
        <v>13307</v>
      </c>
      <c r="S5322" s="41" t="s">
        <v>13307</v>
      </c>
    </row>
    <row r="5323" spans="1:19" s="43" customFormat="1" ht="29.25" customHeight="1" x14ac:dyDescent="0.2">
      <c r="A5323" s="44" t="s">
        <v>1117</v>
      </c>
      <c r="B5323" s="45" t="s">
        <v>1686</v>
      </c>
      <c r="C5323" s="46" t="s">
        <v>1072</v>
      </c>
      <c r="D5323" s="46" t="s">
        <v>8711</v>
      </c>
      <c r="E5323" s="46" t="s">
        <v>1073</v>
      </c>
      <c r="F5323" s="39" t="s">
        <v>5721</v>
      </c>
      <c r="G5323" s="39" t="s">
        <v>5720</v>
      </c>
      <c r="H5323" s="39" t="s">
        <v>5722</v>
      </c>
      <c r="I5323" s="40">
        <v>240.3</v>
      </c>
      <c r="J5323" s="40">
        <v>251.5</v>
      </c>
      <c r="K5323" s="40">
        <v>11.199999999999989</v>
      </c>
      <c r="L5323" s="41" t="s">
        <v>8698</v>
      </c>
      <c r="M5323" s="41" t="s">
        <v>13307</v>
      </c>
      <c r="N5323" s="41" t="s">
        <v>13307</v>
      </c>
      <c r="O5323" s="41" t="s">
        <v>13307</v>
      </c>
      <c r="P5323" s="41" t="s">
        <v>13307</v>
      </c>
      <c r="Q5323" s="41" t="s">
        <v>13307</v>
      </c>
      <c r="R5323" s="42" t="s">
        <v>13307</v>
      </c>
      <c r="S5323" s="41" t="s">
        <v>13307</v>
      </c>
    </row>
    <row r="5324" spans="1:19" s="43" customFormat="1" ht="29.25" customHeight="1" x14ac:dyDescent="0.2">
      <c r="A5324" s="44" t="s">
        <v>1117</v>
      </c>
      <c r="B5324" s="45" t="s">
        <v>1686</v>
      </c>
      <c r="C5324" s="46" t="s">
        <v>1072</v>
      </c>
      <c r="D5324" s="46" t="s">
        <v>8711</v>
      </c>
      <c r="E5324" s="46" t="s">
        <v>1073</v>
      </c>
      <c r="F5324" s="39" t="s">
        <v>5723</v>
      </c>
      <c r="G5324" s="39" t="s">
        <v>5722</v>
      </c>
      <c r="H5324" s="39" t="s">
        <v>5724</v>
      </c>
      <c r="I5324" s="40">
        <v>251.5</v>
      </c>
      <c r="J5324" s="40">
        <v>259</v>
      </c>
      <c r="K5324" s="40">
        <v>7.5</v>
      </c>
      <c r="L5324" s="41" t="s">
        <v>8698</v>
      </c>
      <c r="M5324" s="41" t="s">
        <v>13307</v>
      </c>
      <c r="N5324" s="41" t="s">
        <v>13307</v>
      </c>
      <c r="O5324" s="41" t="s">
        <v>13307</v>
      </c>
      <c r="P5324" s="41" t="s">
        <v>13307</v>
      </c>
      <c r="Q5324" s="41" t="s">
        <v>13307</v>
      </c>
      <c r="R5324" s="42" t="s">
        <v>13307</v>
      </c>
      <c r="S5324" s="41" t="s">
        <v>13307</v>
      </c>
    </row>
    <row r="5325" spans="1:19" s="43" customFormat="1" ht="29.25" customHeight="1" x14ac:dyDescent="0.2">
      <c r="A5325" s="44" t="s">
        <v>1117</v>
      </c>
      <c r="B5325" s="45" t="s">
        <v>1686</v>
      </c>
      <c r="C5325" s="46" t="s">
        <v>1072</v>
      </c>
      <c r="D5325" s="46" t="s">
        <v>8711</v>
      </c>
      <c r="E5325" s="46" t="s">
        <v>1073</v>
      </c>
      <c r="F5325" s="39" t="s">
        <v>5725</v>
      </c>
      <c r="G5325" s="39" t="s">
        <v>5724</v>
      </c>
      <c r="H5325" s="39" t="s">
        <v>5726</v>
      </c>
      <c r="I5325" s="40">
        <v>259</v>
      </c>
      <c r="J5325" s="40">
        <v>267.8</v>
      </c>
      <c r="K5325" s="40">
        <v>8.8000000000000114</v>
      </c>
      <c r="L5325" s="41" t="s">
        <v>8698</v>
      </c>
      <c r="M5325" s="41" t="s">
        <v>5727</v>
      </c>
      <c r="N5325" s="41" t="s">
        <v>13307</v>
      </c>
      <c r="O5325" s="41" t="s">
        <v>13307</v>
      </c>
      <c r="P5325" s="41" t="s">
        <v>13307</v>
      </c>
      <c r="Q5325" s="41" t="s">
        <v>13307</v>
      </c>
      <c r="R5325" s="42" t="s">
        <v>13307</v>
      </c>
      <c r="S5325" s="41" t="s">
        <v>13307</v>
      </c>
    </row>
    <row r="5326" spans="1:19" s="43" customFormat="1" ht="29.25" customHeight="1" x14ac:dyDescent="0.2">
      <c r="A5326" s="44" t="s">
        <v>1117</v>
      </c>
      <c r="B5326" s="45" t="s">
        <v>1686</v>
      </c>
      <c r="C5326" s="46" t="s">
        <v>13307</v>
      </c>
      <c r="D5326" s="46" t="s">
        <v>8711</v>
      </c>
      <c r="E5326" s="46" t="s">
        <v>1073</v>
      </c>
      <c r="F5326" s="39" t="s">
        <v>5728</v>
      </c>
      <c r="G5326" s="39" t="s">
        <v>5726</v>
      </c>
      <c r="H5326" s="39" t="s">
        <v>5729</v>
      </c>
      <c r="I5326" s="40">
        <v>267.8</v>
      </c>
      <c r="J5326" s="40">
        <v>272.60000000000002</v>
      </c>
      <c r="K5326" s="40">
        <v>4.8000000000000114</v>
      </c>
      <c r="L5326" s="41" t="s">
        <v>8698</v>
      </c>
      <c r="M5326" s="41" t="s">
        <v>5730</v>
      </c>
      <c r="N5326" s="41" t="s">
        <v>13307</v>
      </c>
      <c r="O5326" s="41" t="s">
        <v>13307</v>
      </c>
      <c r="P5326" s="41" t="s">
        <v>13307</v>
      </c>
      <c r="Q5326" s="41" t="s">
        <v>13307</v>
      </c>
      <c r="R5326" s="42" t="s">
        <v>13307</v>
      </c>
      <c r="S5326" s="41" t="s">
        <v>13309</v>
      </c>
    </row>
    <row r="5327" spans="1:19" s="43" customFormat="1" ht="29.25" customHeight="1" x14ac:dyDescent="0.2">
      <c r="A5327" s="44" t="s">
        <v>1117</v>
      </c>
      <c r="B5327" s="45" t="s">
        <v>1686</v>
      </c>
      <c r="C5327" s="46" t="s">
        <v>13307</v>
      </c>
      <c r="D5327" s="46" t="s">
        <v>8711</v>
      </c>
      <c r="E5327" s="46" t="s">
        <v>1073</v>
      </c>
      <c r="F5327" s="39" t="s">
        <v>5731</v>
      </c>
      <c r="G5327" s="39" t="s">
        <v>5729</v>
      </c>
      <c r="H5327" s="39" t="s">
        <v>5732</v>
      </c>
      <c r="I5327" s="40">
        <v>272.60000000000002</v>
      </c>
      <c r="J5327" s="40">
        <v>283.10000000000002</v>
      </c>
      <c r="K5327" s="40">
        <v>10.5</v>
      </c>
      <c r="L5327" s="41" t="s">
        <v>8698</v>
      </c>
      <c r="M5327" s="41" t="s">
        <v>5733</v>
      </c>
      <c r="N5327" s="41" t="s">
        <v>13307</v>
      </c>
      <c r="O5327" s="41" t="s">
        <v>13307</v>
      </c>
      <c r="P5327" s="41" t="s">
        <v>13307</v>
      </c>
      <c r="Q5327" s="41" t="s">
        <v>13307</v>
      </c>
      <c r="R5327" s="42" t="s">
        <v>13307</v>
      </c>
      <c r="S5327" s="41" t="s">
        <v>13309</v>
      </c>
    </row>
    <row r="5328" spans="1:19" s="43" customFormat="1" ht="29.25" customHeight="1" x14ac:dyDescent="0.2">
      <c r="A5328" s="44" t="s">
        <v>1117</v>
      </c>
      <c r="B5328" s="45" t="s">
        <v>1686</v>
      </c>
      <c r="C5328" s="46" t="s">
        <v>13307</v>
      </c>
      <c r="D5328" s="46" t="s">
        <v>8711</v>
      </c>
      <c r="E5328" s="46" t="s">
        <v>1073</v>
      </c>
      <c r="F5328" s="39" t="s">
        <v>5734</v>
      </c>
      <c r="G5328" s="39" t="s">
        <v>5732</v>
      </c>
      <c r="H5328" s="39" t="s">
        <v>5735</v>
      </c>
      <c r="I5328" s="40">
        <v>283.10000000000002</v>
      </c>
      <c r="J5328" s="40">
        <v>288.3</v>
      </c>
      <c r="K5328" s="40">
        <v>5.1999999999999886</v>
      </c>
      <c r="L5328" s="41" t="s">
        <v>8698</v>
      </c>
      <c r="M5328" s="41" t="s">
        <v>5736</v>
      </c>
      <c r="N5328" s="41" t="s">
        <v>13307</v>
      </c>
      <c r="O5328" s="41" t="s">
        <v>13307</v>
      </c>
      <c r="P5328" s="41" t="s">
        <v>13307</v>
      </c>
      <c r="Q5328" s="41" t="s">
        <v>13307</v>
      </c>
      <c r="R5328" s="42" t="s">
        <v>13307</v>
      </c>
      <c r="S5328" s="41" t="s">
        <v>13309</v>
      </c>
    </row>
    <row r="5329" spans="1:19" s="43" customFormat="1" ht="29.25" customHeight="1" x14ac:dyDescent="0.2">
      <c r="A5329" s="44" t="s">
        <v>1117</v>
      </c>
      <c r="B5329" s="45" t="s">
        <v>1686</v>
      </c>
      <c r="C5329" s="46" t="s">
        <v>13307</v>
      </c>
      <c r="D5329" s="46" t="s">
        <v>8711</v>
      </c>
      <c r="E5329" s="46" t="s">
        <v>1073</v>
      </c>
      <c r="F5329" s="39" t="s">
        <v>5737</v>
      </c>
      <c r="G5329" s="39" t="s">
        <v>5735</v>
      </c>
      <c r="H5329" s="39" t="s">
        <v>5738</v>
      </c>
      <c r="I5329" s="40">
        <v>288.3</v>
      </c>
      <c r="J5329" s="40">
        <v>296.5</v>
      </c>
      <c r="K5329" s="40">
        <v>8.1999999999999886</v>
      </c>
      <c r="L5329" s="41" t="s">
        <v>8711</v>
      </c>
      <c r="M5329" s="41" t="s">
        <v>13307</v>
      </c>
      <c r="N5329" s="41" t="s">
        <v>13307</v>
      </c>
      <c r="O5329" s="41" t="s">
        <v>13307</v>
      </c>
      <c r="P5329" s="41" t="s">
        <v>13307</v>
      </c>
      <c r="Q5329" s="41" t="s">
        <v>13307</v>
      </c>
      <c r="R5329" s="42" t="s">
        <v>13307</v>
      </c>
      <c r="S5329" s="41" t="s">
        <v>13309</v>
      </c>
    </row>
    <row r="5330" spans="1:19" s="43" customFormat="1" ht="29.25" customHeight="1" x14ac:dyDescent="0.2">
      <c r="A5330" s="44" t="s">
        <v>1117</v>
      </c>
      <c r="B5330" s="45" t="s">
        <v>1686</v>
      </c>
      <c r="C5330" s="46" t="s">
        <v>13307</v>
      </c>
      <c r="D5330" s="46" t="s">
        <v>8711</v>
      </c>
      <c r="E5330" s="46" t="s">
        <v>1073</v>
      </c>
      <c r="F5330" s="39" t="s">
        <v>5739</v>
      </c>
      <c r="G5330" s="39" t="s">
        <v>5738</v>
      </c>
      <c r="H5330" s="39" t="s">
        <v>5740</v>
      </c>
      <c r="I5330" s="40">
        <v>296.5</v>
      </c>
      <c r="J5330" s="40">
        <v>316.5</v>
      </c>
      <c r="K5330" s="40">
        <v>20</v>
      </c>
      <c r="L5330" s="41" t="s">
        <v>8711</v>
      </c>
      <c r="M5330" s="41" t="s">
        <v>13307</v>
      </c>
      <c r="N5330" s="41" t="s">
        <v>13307</v>
      </c>
      <c r="O5330" s="41" t="s">
        <v>13307</v>
      </c>
      <c r="P5330" s="41" t="s">
        <v>13307</v>
      </c>
      <c r="Q5330" s="41" t="s">
        <v>13307</v>
      </c>
      <c r="R5330" s="42" t="s">
        <v>13307</v>
      </c>
      <c r="S5330" s="41" t="s">
        <v>13308</v>
      </c>
    </row>
    <row r="5331" spans="1:19" s="43" customFormat="1" ht="29.25" customHeight="1" x14ac:dyDescent="0.2">
      <c r="A5331" s="44" t="s">
        <v>1117</v>
      </c>
      <c r="B5331" s="45" t="s">
        <v>1686</v>
      </c>
      <c r="C5331" s="46" t="s">
        <v>13307</v>
      </c>
      <c r="D5331" s="46" t="s">
        <v>8711</v>
      </c>
      <c r="E5331" s="46" t="s">
        <v>1073</v>
      </c>
      <c r="F5331" s="39" t="s">
        <v>5741</v>
      </c>
      <c r="G5331" s="39" t="s">
        <v>5740</v>
      </c>
      <c r="H5331" s="39" t="s">
        <v>5742</v>
      </c>
      <c r="I5331" s="40">
        <v>316.5</v>
      </c>
      <c r="J5331" s="40">
        <v>324.8</v>
      </c>
      <c r="K5331" s="40">
        <v>8.3000000000000114</v>
      </c>
      <c r="L5331" s="41" t="s">
        <v>8711</v>
      </c>
      <c r="M5331" s="41" t="s">
        <v>13307</v>
      </c>
      <c r="N5331" s="41" t="s">
        <v>13307</v>
      </c>
      <c r="O5331" s="41" t="s">
        <v>13307</v>
      </c>
      <c r="P5331" s="41" t="s">
        <v>13307</v>
      </c>
      <c r="Q5331" s="41" t="s">
        <v>13307</v>
      </c>
      <c r="R5331" s="42" t="s">
        <v>13307</v>
      </c>
      <c r="S5331" s="41" t="s">
        <v>13308</v>
      </c>
    </row>
    <row r="5332" spans="1:19" s="43" customFormat="1" ht="29.25" customHeight="1" x14ac:dyDescent="0.2">
      <c r="A5332" s="44" t="s">
        <v>1117</v>
      </c>
      <c r="B5332" s="45" t="s">
        <v>1686</v>
      </c>
      <c r="C5332" s="46" t="s">
        <v>13307</v>
      </c>
      <c r="D5332" s="46" t="s">
        <v>8711</v>
      </c>
      <c r="E5332" s="46" t="s">
        <v>1073</v>
      </c>
      <c r="F5332" s="39" t="s">
        <v>5743</v>
      </c>
      <c r="G5332" s="39" t="s">
        <v>5742</v>
      </c>
      <c r="H5332" s="39" t="s">
        <v>5744</v>
      </c>
      <c r="I5332" s="40">
        <v>324.8</v>
      </c>
      <c r="J5332" s="40">
        <v>333.8</v>
      </c>
      <c r="K5332" s="40">
        <v>9</v>
      </c>
      <c r="L5332" s="41" t="s">
        <v>8711</v>
      </c>
      <c r="M5332" s="41" t="s">
        <v>13307</v>
      </c>
      <c r="N5332" s="41" t="s">
        <v>13307</v>
      </c>
      <c r="O5332" s="41" t="s">
        <v>13307</v>
      </c>
      <c r="P5332" s="41" t="s">
        <v>13307</v>
      </c>
      <c r="Q5332" s="41" t="s">
        <v>13307</v>
      </c>
      <c r="R5332" s="42" t="s">
        <v>13307</v>
      </c>
      <c r="S5332" s="41" t="s">
        <v>13308</v>
      </c>
    </row>
    <row r="5333" spans="1:19" s="43" customFormat="1" ht="29.25" customHeight="1" x14ac:dyDescent="0.2">
      <c r="A5333" s="44" t="s">
        <v>1117</v>
      </c>
      <c r="B5333" s="45" t="s">
        <v>1686</v>
      </c>
      <c r="C5333" s="46" t="s">
        <v>13307</v>
      </c>
      <c r="D5333" s="46" t="s">
        <v>8711</v>
      </c>
      <c r="E5333" s="46" t="s">
        <v>1073</v>
      </c>
      <c r="F5333" s="39" t="s">
        <v>5745</v>
      </c>
      <c r="G5333" s="39" t="s">
        <v>5744</v>
      </c>
      <c r="H5333" s="39" t="s">
        <v>5746</v>
      </c>
      <c r="I5333" s="40">
        <v>333.8</v>
      </c>
      <c r="J5333" s="40">
        <v>359.8</v>
      </c>
      <c r="K5333" s="40">
        <v>26</v>
      </c>
      <c r="L5333" s="41" t="s">
        <v>8711</v>
      </c>
      <c r="M5333" s="41" t="s">
        <v>13307</v>
      </c>
      <c r="N5333" s="41" t="s">
        <v>13307</v>
      </c>
      <c r="O5333" s="41" t="s">
        <v>13307</v>
      </c>
      <c r="P5333" s="41" t="s">
        <v>13307</v>
      </c>
      <c r="Q5333" s="41" t="s">
        <v>13307</v>
      </c>
      <c r="R5333" s="42" t="s">
        <v>13307</v>
      </c>
      <c r="S5333" s="41" t="s">
        <v>13308</v>
      </c>
    </row>
    <row r="5334" spans="1:19" s="43" customFormat="1" ht="29.25" customHeight="1" x14ac:dyDescent="0.2">
      <c r="A5334" s="44" t="s">
        <v>1117</v>
      </c>
      <c r="B5334" s="45" t="s">
        <v>1686</v>
      </c>
      <c r="C5334" s="46" t="s">
        <v>13307</v>
      </c>
      <c r="D5334" s="46" t="s">
        <v>8711</v>
      </c>
      <c r="E5334" s="46" t="s">
        <v>1073</v>
      </c>
      <c r="F5334" s="39" t="s">
        <v>5747</v>
      </c>
      <c r="G5334" s="39" t="s">
        <v>5746</v>
      </c>
      <c r="H5334" s="39" t="s">
        <v>5748</v>
      </c>
      <c r="I5334" s="40">
        <v>359.8</v>
      </c>
      <c r="J5334" s="40">
        <v>397.6</v>
      </c>
      <c r="K5334" s="40">
        <v>37.800000000000011</v>
      </c>
      <c r="L5334" s="41" t="s">
        <v>8711</v>
      </c>
      <c r="M5334" s="41" t="s">
        <v>13307</v>
      </c>
      <c r="N5334" s="41" t="s">
        <v>13307</v>
      </c>
      <c r="O5334" s="41" t="s">
        <v>13307</v>
      </c>
      <c r="P5334" s="41" t="s">
        <v>13307</v>
      </c>
      <c r="Q5334" s="41" t="s">
        <v>13307</v>
      </c>
      <c r="R5334" s="42" t="s">
        <v>13307</v>
      </c>
      <c r="S5334" s="41" t="s">
        <v>13308</v>
      </c>
    </row>
    <row r="5335" spans="1:19" s="43" customFormat="1" ht="29.25" customHeight="1" x14ac:dyDescent="0.2">
      <c r="A5335" s="44" t="s">
        <v>1117</v>
      </c>
      <c r="B5335" s="45" t="s">
        <v>1686</v>
      </c>
      <c r="C5335" s="46" t="s">
        <v>13307</v>
      </c>
      <c r="D5335" s="46" t="s">
        <v>8711</v>
      </c>
      <c r="E5335" s="46" t="s">
        <v>1073</v>
      </c>
      <c r="F5335" s="39" t="s">
        <v>5749</v>
      </c>
      <c r="G5335" s="39" t="s">
        <v>5748</v>
      </c>
      <c r="H5335" s="39" t="s">
        <v>5750</v>
      </c>
      <c r="I5335" s="40">
        <v>397.6</v>
      </c>
      <c r="J5335" s="40">
        <v>424.1</v>
      </c>
      <c r="K5335" s="40">
        <v>26.5</v>
      </c>
      <c r="L5335" s="41" t="s">
        <v>8711</v>
      </c>
      <c r="M5335" s="41" t="s">
        <v>13307</v>
      </c>
      <c r="N5335" s="41" t="s">
        <v>13307</v>
      </c>
      <c r="O5335" s="41" t="s">
        <v>13307</v>
      </c>
      <c r="P5335" s="41" t="s">
        <v>13307</v>
      </c>
      <c r="Q5335" s="41" t="s">
        <v>13307</v>
      </c>
      <c r="R5335" s="42" t="s">
        <v>13307</v>
      </c>
      <c r="S5335" s="41" t="s">
        <v>13309</v>
      </c>
    </row>
    <row r="5336" spans="1:19" s="43" customFormat="1" ht="29.25" customHeight="1" x14ac:dyDescent="0.2">
      <c r="A5336" s="44" t="s">
        <v>1117</v>
      </c>
      <c r="B5336" s="45" t="s">
        <v>1686</v>
      </c>
      <c r="C5336" s="46" t="s">
        <v>13307</v>
      </c>
      <c r="D5336" s="46" t="s">
        <v>8711</v>
      </c>
      <c r="E5336" s="46" t="s">
        <v>1073</v>
      </c>
      <c r="F5336" s="39" t="s">
        <v>5751</v>
      </c>
      <c r="G5336" s="39" t="s">
        <v>5750</v>
      </c>
      <c r="H5336" s="39" t="s">
        <v>5752</v>
      </c>
      <c r="I5336" s="40">
        <v>424.1</v>
      </c>
      <c r="J5336" s="40">
        <v>461.8</v>
      </c>
      <c r="K5336" s="40">
        <v>37.699999999999989</v>
      </c>
      <c r="L5336" s="41" t="s">
        <v>8711</v>
      </c>
      <c r="M5336" s="41" t="s">
        <v>13307</v>
      </c>
      <c r="N5336" s="41" t="s">
        <v>13307</v>
      </c>
      <c r="O5336" s="41" t="s">
        <v>13307</v>
      </c>
      <c r="P5336" s="41" t="s">
        <v>13307</v>
      </c>
      <c r="Q5336" s="41" t="s">
        <v>13307</v>
      </c>
      <c r="R5336" s="42" t="s">
        <v>13307</v>
      </c>
      <c r="S5336" s="41" t="s">
        <v>13309</v>
      </c>
    </row>
    <row r="5337" spans="1:19" s="43" customFormat="1" ht="29.25" customHeight="1" x14ac:dyDescent="0.2">
      <c r="A5337" s="44" t="s">
        <v>1117</v>
      </c>
      <c r="B5337" s="45" t="s">
        <v>1686</v>
      </c>
      <c r="C5337" s="46" t="s">
        <v>13307</v>
      </c>
      <c r="D5337" s="46" t="s">
        <v>8711</v>
      </c>
      <c r="E5337" s="46" t="s">
        <v>1073</v>
      </c>
      <c r="F5337" s="39" t="s">
        <v>5753</v>
      </c>
      <c r="G5337" s="39" t="s">
        <v>5752</v>
      </c>
      <c r="H5337" s="39" t="s">
        <v>4074</v>
      </c>
      <c r="I5337" s="40">
        <v>461.8</v>
      </c>
      <c r="J5337" s="40">
        <v>479.4</v>
      </c>
      <c r="K5337" s="40">
        <v>17.599999999999966</v>
      </c>
      <c r="L5337" s="41" t="s">
        <v>8711</v>
      </c>
      <c r="M5337" s="41" t="s">
        <v>13307</v>
      </c>
      <c r="N5337" s="41" t="s">
        <v>13307</v>
      </c>
      <c r="O5337" s="41" t="s">
        <v>13307</v>
      </c>
      <c r="P5337" s="41" t="s">
        <v>13307</v>
      </c>
      <c r="Q5337" s="41" t="s">
        <v>13307</v>
      </c>
      <c r="R5337" s="42" t="s">
        <v>13307</v>
      </c>
      <c r="S5337" s="41" t="s">
        <v>13309</v>
      </c>
    </row>
    <row r="5338" spans="1:19" s="43" customFormat="1" ht="29.25" customHeight="1" x14ac:dyDescent="0.2">
      <c r="A5338" s="44" t="s">
        <v>1117</v>
      </c>
      <c r="B5338" s="45" t="s">
        <v>1686</v>
      </c>
      <c r="C5338" s="46" t="s">
        <v>13307</v>
      </c>
      <c r="D5338" s="46" t="s">
        <v>8711</v>
      </c>
      <c r="E5338" s="46" t="s">
        <v>1073</v>
      </c>
      <c r="F5338" s="39" t="s">
        <v>4075</v>
      </c>
      <c r="G5338" s="39" t="s">
        <v>4074</v>
      </c>
      <c r="H5338" s="39" t="s">
        <v>4076</v>
      </c>
      <c r="I5338" s="40">
        <v>479.4</v>
      </c>
      <c r="J5338" s="40">
        <v>514</v>
      </c>
      <c r="K5338" s="40">
        <v>34.600000000000023</v>
      </c>
      <c r="L5338" s="41" t="s">
        <v>8711</v>
      </c>
      <c r="M5338" s="41" t="s">
        <v>13307</v>
      </c>
      <c r="N5338" s="41" t="s">
        <v>13307</v>
      </c>
      <c r="O5338" s="41" t="s">
        <v>13307</v>
      </c>
      <c r="P5338" s="41" t="s">
        <v>13307</v>
      </c>
      <c r="Q5338" s="41" t="s">
        <v>13307</v>
      </c>
      <c r="R5338" s="42" t="s">
        <v>13307</v>
      </c>
      <c r="S5338" s="41" t="s">
        <v>13309</v>
      </c>
    </row>
    <row r="5339" spans="1:19" s="43" customFormat="1" ht="29.25" customHeight="1" x14ac:dyDescent="0.2">
      <c r="A5339" s="44" t="s">
        <v>1117</v>
      </c>
      <c r="B5339" s="45" t="s">
        <v>1686</v>
      </c>
      <c r="C5339" s="46" t="s">
        <v>13307</v>
      </c>
      <c r="D5339" s="46" t="s">
        <v>8711</v>
      </c>
      <c r="E5339" s="46" t="s">
        <v>1073</v>
      </c>
      <c r="F5339" s="39" t="s">
        <v>4077</v>
      </c>
      <c r="G5339" s="39" t="s">
        <v>4076</v>
      </c>
      <c r="H5339" s="39" t="s">
        <v>4078</v>
      </c>
      <c r="I5339" s="40">
        <v>514</v>
      </c>
      <c r="J5339" s="40">
        <v>520.70000000000005</v>
      </c>
      <c r="K5339" s="40">
        <v>6.7000000000000455</v>
      </c>
      <c r="L5339" s="41" t="s">
        <v>8711</v>
      </c>
      <c r="M5339" s="41" t="s">
        <v>13307</v>
      </c>
      <c r="N5339" s="41" t="s">
        <v>13307</v>
      </c>
      <c r="O5339" s="41" t="s">
        <v>13307</v>
      </c>
      <c r="P5339" s="41" t="s">
        <v>13307</v>
      </c>
      <c r="Q5339" s="41" t="s">
        <v>13307</v>
      </c>
      <c r="R5339" s="42" t="s">
        <v>13307</v>
      </c>
      <c r="S5339" s="41" t="s">
        <v>13309</v>
      </c>
    </row>
    <row r="5340" spans="1:19" s="43" customFormat="1" ht="29.25" customHeight="1" x14ac:dyDescent="0.2">
      <c r="A5340" s="44" t="s">
        <v>1117</v>
      </c>
      <c r="B5340" s="45" t="s">
        <v>1686</v>
      </c>
      <c r="C5340" s="46" t="s">
        <v>13307</v>
      </c>
      <c r="D5340" s="46" t="s">
        <v>8711</v>
      </c>
      <c r="E5340" s="46" t="s">
        <v>1073</v>
      </c>
      <c r="F5340" s="39" t="s">
        <v>4079</v>
      </c>
      <c r="G5340" s="39" t="s">
        <v>4078</v>
      </c>
      <c r="H5340" s="39" t="s">
        <v>4080</v>
      </c>
      <c r="I5340" s="40">
        <v>520.70000000000005</v>
      </c>
      <c r="J5340" s="40">
        <v>523.6</v>
      </c>
      <c r="K5340" s="40">
        <v>2.8999999999999773</v>
      </c>
      <c r="L5340" s="41" t="s">
        <v>8711</v>
      </c>
      <c r="M5340" s="41" t="s">
        <v>8561</v>
      </c>
      <c r="N5340" s="41" t="s">
        <v>8088</v>
      </c>
      <c r="O5340" s="41" t="s">
        <v>8216</v>
      </c>
      <c r="P5340" s="41" t="s">
        <v>13307</v>
      </c>
      <c r="Q5340" s="41" t="s">
        <v>13307</v>
      </c>
      <c r="R5340" s="42" t="s">
        <v>13307</v>
      </c>
      <c r="S5340" s="41" t="s">
        <v>13309</v>
      </c>
    </row>
    <row r="5341" spans="1:19" s="43" customFormat="1" ht="29.25" customHeight="1" x14ac:dyDescent="0.2">
      <c r="A5341" s="44" t="s">
        <v>1117</v>
      </c>
      <c r="B5341" s="45" t="s">
        <v>1686</v>
      </c>
      <c r="C5341" s="46" t="s">
        <v>13307</v>
      </c>
      <c r="D5341" s="46" t="s">
        <v>8711</v>
      </c>
      <c r="E5341" s="46" t="s">
        <v>1073</v>
      </c>
      <c r="F5341" s="39" t="s">
        <v>4081</v>
      </c>
      <c r="G5341" s="39" t="s">
        <v>4080</v>
      </c>
      <c r="H5341" s="39" t="s">
        <v>4082</v>
      </c>
      <c r="I5341" s="40">
        <v>523.6</v>
      </c>
      <c r="J5341" s="40">
        <v>526.70000000000005</v>
      </c>
      <c r="K5341" s="40">
        <v>3.1000000000000227</v>
      </c>
      <c r="L5341" s="41" t="s">
        <v>8711</v>
      </c>
      <c r="M5341" s="41" t="s">
        <v>4083</v>
      </c>
      <c r="N5341" s="41" t="s">
        <v>13307</v>
      </c>
      <c r="O5341" s="41" t="s">
        <v>13307</v>
      </c>
      <c r="P5341" s="41" t="s">
        <v>13307</v>
      </c>
      <c r="Q5341" s="41" t="s">
        <v>13307</v>
      </c>
      <c r="R5341" s="42" t="s">
        <v>13307</v>
      </c>
      <c r="S5341" s="41" t="s">
        <v>13309</v>
      </c>
    </row>
    <row r="5342" spans="1:19" s="43" customFormat="1" ht="29.25" customHeight="1" x14ac:dyDescent="0.2">
      <c r="A5342" s="44" t="s">
        <v>1117</v>
      </c>
      <c r="B5342" s="45" t="s">
        <v>1686</v>
      </c>
      <c r="C5342" s="46" t="s">
        <v>13307</v>
      </c>
      <c r="D5342" s="46" t="s">
        <v>8711</v>
      </c>
      <c r="E5342" s="46" t="s">
        <v>1073</v>
      </c>
      <c r="F5342" s="39" t="s">
        <v>4084</v>
      </c>
      <c r="G5342" s="39" t="s">
        <v>4082</v>
      </c>
      <c r="H5342" s="39" t="s">
        <v>4085</v>
      </c>
      <c r="I5342" s="40">
        <v>526.70000000000005</v>
      </c>
      <c r="J5342" s="40">
        <v>560.6</v>
      </c>
      <c r="K5342" s="40">
        <v>33.899999999999977</v>
      </c>
      <c r="L5342" s="41" t="s">
        <v>8711</v>
      </c>
      <c r="M5342" s="41" t="s">
        <v>13307</v>
      </c>
      <c r="N5342" s="41" t="s">
        <v>13307</v>
      </c>
      <c r="O5342" s="41" t="s">
        <v>13307</v>
      </c>
      <c r="P5342" s="41" t="s">
        <v>13307</v>
      </c>
      <c r="Q5342" s="41" t="s">
        <v>13307</v>
      </c>
      <c r="R5342" s="42" t="s">
        <v>13307</v>
      </c>
      <c r="S5342" s="41" t="s">
        <v>13309</v>
      </c>
    </row>
    <row r="5343" spans="1:19" s="43" customFormat="1" ht="29.25" customHeight="1" x14ac:dyDescent="0.2">
      <c r="A5343" s="44" t="s">
        <v>1117</v>
      </c>
      <c r="B5343" s="45" t="s">
        <v>1686</v>
      </c>
      <c r="C5343" s="46" t="s">
        <v>13307</v>
      </c>
      <c r="D5343" s="46" t="s">
        <v>8711</v>
      </c>
      <c r="E5343" s="46" t="s">
        <v>1073</v>
      </c>
      <c r="F5343" s="39" t="s">
        <v>4086</v>
      </c>
      <c r="G5343" s="39" t="s">
        <v>4085</v>
      </c>
      <c r="H5343" s="39" t="s">
        <v>4087</v>
      </c>
      <c r="I5343" s="40">
        <v>560.6</v>
      </c>
      <c r="J5343" s="40">
        <v>578.4</v>
      </c>
      <c r="K5343" s="40">
        <v>17.799999999999955</v>
      </c>
      <c r="L5343" s="41" t="s">
        <v>8711</v>
      </c>
      <c r="M5343" s="41" t="s">
        <v>13307</v>
      </c>
      <c r="N5343" s="41" t="s">
        <v>13307</v>
      </c>
      <c r="O5343" s="41" t="s">
        <v>13307</v>
      </c>
      <c r="P5343" s="41" t="s">
        <v>13307</v>
      </c>
      <c r="Q5343" s="41" t="s">
        <v>13307</v>
      </c>
      <c r="R5343" s="42" t="s">
        <v>13307</v>
      </c>
      <c r="S5343" s="41" t="s">
        <v>13309</v>
      </c>
    </row>
    <row r="5344" spans="1:19" s="43" customFormat="1" ht="29.25" customHeight="1" x14ac:dyDescent="0.2">
      <c r="A5344" s="44" t="s">
        <v>1117</v>
      </c>
      <c r="B5344" s="45" t="s">
        <v>1686</v>
      </c>
      <c r="C5344" s="46" t="s">
        <v>13307</v>
      </c>
      <c r="D5344" s="46" t="s">
        <v>8711</v>
      </c>
      <c r="E5344" s="46" t="s">
        <v>1073</v>
      </c>
      <c r="F5344" s="39" t="s">
        <v>4088</v>
      </c>
      <c r="G5344" s="39" t="s">
        <v>4087</v>
      </c>
      <c r="H5344" s="39" t="s">
        <v>4089</v>
      </c>
      <c r="I5344" s="40">
        <v>578.4</v>
      </c>
      <c r="J5344" s="40">
        <v>608.9</v>
      </c>
      <c r="K5344" s="40">
        <v>30.5</v>
      </c>
      <c r="L5344" s="41" t="s">
        <v>8711</v>
      </c>
      <c r="M5344" s="41" t="s">
        <v>13307</v>
      </c>
      <c r="N5344" s="41" t="s">
        <v>13307</v>
      </c>
      <c r="O5344" s="41" t="s">
        <v>13307</v>
      </c>
      <c r="P5344" s="41" t="s">
        <v>13307</v>
      </c>
      <c r="Q5344" s="41" t="s">
        <v>13307</v>
      </c>
      <c r="R5344" s="42" t="s">
        <v>13307</v>
      </c>
      <c r="S5344" s="41" t="s">
        <v>13309</v>
      </c>
    </row>
    <row r="5345" spans="1:19" s="43" customFormat="1" ht="29.25" customHeight="1" x14ac:dyDescent="0.2">
      <c r="A5345" s="44" t="s">
        <v>1117</v>
      </c>
      <c r="B5345" s="45" t="s">
        <v>1686</v>
      </c>
      <c r="C5345" s="46" t="s">
        <v>13307</v>
      </c>
      <c r="D5345" s="46" t="s">
        <v>8711</v>
      </c>
      <c r="E5345" s="46" t="s">
        <v>1073</v>
      </c>
      <c r="F5345" s="39" t="s">
        <v>4090</v>
      </c>
      <c r="G5345" s="39" t="s">
        <v>4089</v>
      </c>
      <c r="H5345" s="39" t="s">
        <v>4091</v>
      </c>
      <c r="I5345" s="40">
        <v>608.9</v>
      </c>
      <c r="J5345" s="40">
        <v>654.5</v>
      </c>
      <c r="K5345" s="40">
        <v>45.600000000000023</v>
      </c>
      <c r="L5345" s="41" t="s">
        <v>8711</v>
      </c>
      <c r="M5345" s="41" t="s">
        <v>13307</v>
      </c>
      <c r="N5345" s="41" t="s">
        <v>13307</v>
      </c>
      <c r="O5345" s="41" t="s">
        <v>13307</v>
      </c>
      <c r="P5345" s="41" t="s">
        <v>13307</v>
      </c>
      <c r="Q5345" s="41" t="s">
        <v>13307</v>
      </c>
      <c r="R5345" s="42" t="s">
        <v>13307</v>
      </c>
      <c r="S5345" s="41" t="s">
        <v>13309</v>
      </c>
    </row>
    <row r="5346" spans="1:19" s="43" customFormat="1" ht="29.25" customHeight="1" x14ac:dyDescent="0.2">
      <c r="A5346" s="36" t="s">
        <v>1117</v>
      </c>
      <c r="B5346" s="37" t="s">
        <v>1686</v>
      </c>
      <c r="C5346" s="38" t="s">
        <v>1072</v>
      </c>
      <c r="D5346" s="38" t="s">
        <v>8711</v>
      </c>
      <c r="E5346" s="38" t="s">
        <v>1073</v>
      </c>
      <c r="F5346" s="39" t="s">
        <v>4092</v>
      </c>
      <c r="G5346" s="39" t="s">
        <v>7196</v>
      </c>
      <c r="H5346" s="39" t="s">
        <v>4093</v>
      </c>
      <c r="I5346" s="40">
        <v>0</v>
      </c>
      <c r="J5346" s="40">
        <v>3</v>
      </c>
      <c r="K5346" s="40">
        <v>3</v>
      </c>
      <c r="L5346" s="41" t="s">
        <v>8698</v>
      </c>
      <c r="M5346" s="41" t="s">
        <v>13307</v>
      </c>
      <c r="N5346" s="41" t="s">
        <v>13307</v>
      </c>
      <c r="O5346" s="41" t="s">
        <v>13307</v>
      </c>
      <c r="P5346" s="41" t="s">
        <v>13307</v>
      </c>
      <c r="Q5346" s="41" t="s">
        <v>13307</v>
      </c>
      <c r="R5346" s="42" t="s">
        <v>13307</v>
      </c>
      <c r="S5346" s="41" t="s">
        <v>13307</v>
      </c>
    </row>
    <row r="5347" spans="1:19" s="43" customFormat="1" ht="29.25" customHeight="1" x14ac:dyDescent="0.2">
      <c r="A5347" s="36" t="s">
        <v>13307</v>
      </c>
      <c r="B5347" s="37" t="s">
        <v>13307</v>
      </c>
      <c r="C5347" s="38" t="s">
        <v>13307</v>
      </c>
      <c r="D5347" s="38" t="s">
        <v>13307</v>
      </c>
      <c r="E5347" s="38" t="s">
        <v>13307</v>
      </c>
      <c r="F5347" s="39"/>
      <c r="G5347" s="39"/>
      <c r="H5347" s="39"/>
      <c r="I5347" s="40"/>
      <c r="J5347" s="40"/>
      <c r="K5347" s="40"/>
      <c r="L5347" s="41"/>
      <c r="M5347" s="41"/>
      <c r="N5347" s="41"/>
      <c r="O5347" s="41"/>
      <c r="P5347" s="41"/>
      <c r="Q5347" s="41"/>
      <c r="R5347" s="42"/>
      <c r="S5347" s="41"/>
    </row>
    <row r="5348" spans="1:19" s="43" customFormat="1" ht="29.25" customHeight="1" x14ac:dyDescent="0.2">
      <c r="A5348" s="36" t="s">
        <v>1096</v>
      </c>
      <c r="B5348" s="37" t="s">
        <v>1686</v>
      </c>
      <c r="C5348" s="38" t="s">
        <v>1072</v>
      </c>
      <c r="D5348" s="38" t="s">
        <v>8711</v>
      </c>
      <c r="E5348" s="38" t="s">
        <v>1073</v>
      </c>
      <c r="F5348" s="39" t="s">
        <v>3744</v>
      </c>
      <c r="G5348" s="39" t="s">
        <v>1783</v>
      </c>
      <c r="H5348" s="39" t="s">
        <v>3745</v>
      </c>
      <c r="I5348" s="40">
        <v>0</v>
      </c>
      <c r="J5348" s="40">
        <v>8.3000000000000007</v>
      </c>
      <c r="K5348" s="40">
        <v>8.3000000000000007</v>
      </c>
      <c r="L5348" s="41" t="s">
        <v>8711</v>
      </c>
      <c r="M5348" s="41" t="s">
        <v>13307</v>
      </c>
      <c r="N5348" s="41" t="s">
        <v>13307</v>
      </c>
      <c r="O5348" s="41" t="s">
        <v>13307</v>
      </c>
      <c r="P5348" s="41" t="s">
        <v>13307</v>
      </c>
      <c r="Q5348" s="41" t="s">
        <v>13307</v>
      </c>
      <c r="R5348" s="42" t="s">
        <v>13307</v>
      </c>
      <c r="S5348" s="41" t="s">
        <v>13307</v>
      </c>
    </row>
    <row r="5349" spans="1:19" s="43" customFormat="1" ht="29.25" customHeight="1" x14ac:dyDescent="0.2">
      <c r="A5349" s="44" t="s">
        <v>1096</v>
      </c>
      <c r="B5349" s="45" t="s">
        <v>1686</v>
      </c>
      <c r="C5349" s="46" t="s">
        <v>1072</v>
      </c>
      <c r="D5349" s="46" t="s">
        <v>8711</v>
      </c>
      <c r="E5349" s="46" t="s">
        <v>1073</v>
      </c>
      <c r="F5349" s="39" t="s">
        <v>3746</v>
      </c>
      <c r="G5349" s="39" t="s">
        <v>3745</v>
      </c>
      <c r="H5349" s="39" t="s">
        <v>3747</v>
      </c>
      <c r="I5349" s="40">
        <v>8.3000000000000007</v>
      </c>
      <c r="J5349" s="40">
        <v>20.8</v>
      </c>
      <c r="K5349" s="40">
        <v>12.5</v>
      </c>
      <c r="L5349" s="41" t="s">
        <v>8711</v>
      </c>
      <c r="M5349" s="41" t="s">
        <v>13307</v>
      </c>
      <c r="N5349" s="41" t="s">
        <v>13307</v>
      </c>
      <c r="O5349" s="41" t="s">
        <v>13307</v>
      </c>
      <c r="P5349" s="41" t="s">
        <v>13307</v>
      </c>
      <c r="Q5349" s="41" t="s">
        <v>13307</v>
      </c>
      <c r="R5349" s="42" t="s">
        <v>13307</v>
      </c>
      <c r="S5349" s="41" t="s">
        <v>13307</v>
      </c>
    </row>
    <row r="5350" spans="1:19" s="43" customFormat="1" ht="29.25" customHeight="1" x14ac:dyDescent="0.2">
      <c r="A5350" s="44" t="s">
        <v>1096</v>
      </c>
      <c r="B5350" s="45" t="s">
        <v>1686</v>
      </c>
      <c r="C5350" s="46" t="s">
        <v>1072</v>
      </c>
      <c r="D5350" s="46" t="s">
        <v>8711</v>
      </c>
      <c r="E5350" s="46" t="s">
        <v>1073</v>
      </c>
      <c r="F5350" s="39" t="s">
        <v>3748</v>
      </c>
      <c r="G5350" s="39" t="s">
        <v>3747</v>
      </c>
      <c r="H5350" s="39" t="s">
        <v>3749</v>
      </c>
      <c r="I5350" s="40">
        <v>20.8</v>
      </c>
      <c r="J5350" s="40">
        <v>44.5</v>
      </c>
      <c r="K5350" s="40">
        <v>23.7</v>
      </c>
      <c r="L5350" s="41" t="s">
        <v>8711</v>
      </c>
      <c r="M5350" s="41" t="s">
        <v>13307</v>
      </c>
      <c r="N5350" s="41" t="s">
        <v>13307</v>
      </c>
      <c r="O5350" s="41" t="s">
        <v>13307</v>
      </c>
      <c r="P5350" s="41" t="s">
        <v>13307</v>
      </c>
      <c r="Q5350" s="41" t="s">
        <v>13307</v>
      </c>
      <c r="R5350" s="42" t="s">
        <v>13307</v>
      </c>
      <c r="S5350" s="41" t="s">
        <v>13307</v>
      </c>
    </row>
    <row r="5351" spans="1:19" s="43" customFormat="1" ht="29.25" customHeight="1" x14ac:dyDescent="0.2">
      <c r="A5351" s="44" t="s">
        <v>1096</v>
      </c>
      <c r="B5351" s="45" t="s">
        <v>1686</v>
      </c>
      <c r="C5351" s="46" t="s">
        <v>1072</v>
      </c>
      <c r="D5351" s="46" t="s">
        <v>8711</v>
      </c>
      <c r="E5351" s="46" t="s">
        <v>1073</v>
      </c>
      <c r="F5351" s="39" t="s">
        <v>3750</v>
      </c>
      <c r="G5351" s="39" t="s">
        <v>3749</v>
      </c>
      <c r="H5351" s="39" t="s">
        <v>3751</v>
      </c>
      <c r="I5351" s="40">
        <v>44.5</v>
      </c>
      <c r="J5351" s="40">
        <v>47.5</v>
      </c>
      <c r="K5351" s="40">
        <v>3</v>
      </c>
      <c r="L5351" s="41" t="s">
        <v>8711</v>
      </c>
      <c r="M5351" s="41" t="s">
        <v>13307</v>
      </c>
      <c r="N5351" s="41" t="s">
        <v>13307</v>
      </c>
      <c r="O5351" s="41" t="s">
        <v>13307</v>
      </c>
      <c r="P5351" s="41" t="s">
        <v>13307</v>
      </c>
      <c r="Q5351" s="41" t="s">
        <v>13307</v>
      </c>
      <c r="R5351" s="42" t="s">
        <v>13307</v>
      </c>
      <c r="S5351" s="41" t="s">
        <v>13307</v>
      </c>
    </row>
    <row r="5352" spans="1:19" s="43" customFormat="1" ht="29.25" customHeight="1" x14ac:dyDescent="0.2">
      <c r="A5352" s="44" t="s">
        <v>1096</v>
      </c>
      <c r="B5352" s="45" t="s">
        <v>1686</v>
      </c>
      <c r="C5352" s="46" t="s">
        <v>1072</v>
      </c>
      <c r="D5352" s="46" t="s">
        <v>8711</v>
      </c>
      <c r="E5352" s="46" t="s">
        <v>1073</v>
      </c>
      <c r="F5352" s="39" t="s">
        <v>3752</v>
      </c>
      <c r="G5352" s="39" t="s">
        <v>3751</v>
      </c>
      <c r="H5352" s="39" t="s">
        <v>3753</v>
      </c>
      <c r="I5352" s="40">
        <v>47.5</v>
      </c>
      <c r="J5352" s="40">
        <v>52.1</v>
      </c>
      <c r="K5352" s="40">
        <v>4.6000000000000014</v>
      </c>
      <c r="L5352" s="41" t="s">
        <v>8711</v>
      </c>
      <c r="M5352" s="41" t="s">
        <v>13307</v>
      </c>
      <c r="N5352" s="41" t="s">
        <v>13307</v>
      </c>
      <c r="O5352" s="41" t="s">
        <v>13307</v>
      </c>
      <c r="P5352" s="41" t="s">
        <v>13307</v>
      </c>
      <c r="Q5352" s="41" t="s">
        <v>13307</v>
      </c>
      <c r="R5352" s="42" t="s">
        <v>13307</v>
      </c>
      <c r="S5352" s="41" t="s">
        <v>13307</v>
      </c>
    </row>
    <row r="5353" spans="1:19" s="43" customFormat="1" ht="29.25" customHeight="1" x14ac:dyDescent="0.2">
      <c r="A5353" s="44" t="s">
        <v>1096</v>
      </c>
      <c r="B5353" s="45" t="s">
        <v>1686</v>
      </c>
      <c r="C5353" s="46" t="s">
        <v>1072</v>
      </c>
      <c r="D5353" s="46" t="s">
        <v>8711</v>
      </c>
      <c r="E5353" s="46" t="s">
        <v>1073</v>
      </c>
      <c r="F5353" s="39" t="s">
        <v>3754</v>
      </c>
      <c r="G5353" s="39" t="s">
        <v>3753</v>
      </c>
      <c r="H5353" s="39" t="s">
        <v>3755</v>
      </c>
      <c r="I5353" s="40">
        <v>52.1</v>
      </c>
      <c r="J5353" s="40">
        <v>53.7</v>
      </c>
      <c r="K5353" s="40">
        <v>1.6000000000000014</v>
      </c>
      <c r="L5353" s="41" t="s">
        <v>8711</v>
      </c>
      <c r="M5353" s="41" t="s">
        <v>13307</v>
      </c>
      <c r="N5353" s="41" t="s">
        <v>13307</v>
      </c>
      <c r="O5353" s="41" t="s">
        <v>13307</v>
      </c>
      <c r="P5353" s="41" t="s">
        <v>13307</v>
      </c>
      <c r="Q5353" s="41" t="s">
        <v>13307</v>
      </c>
      <c r="R5353" s="42" t="s">
        <v>13307</v>
      </c>
      <c r="S5353" s="41" t="s">
        <v>13307</v>
      </c>
    </row>
    <row r="5354" spans="1:19" s="43" customFormat="1" ht="29.25" customHeight="1" x14ac:dyDescent="0.2">
      <c r="A5354" s="44" t="s">
        <v>1096</v>
      </c>
      <c r="B5354" s="45" t="s">
        <v>1686</v>
      </c>
      <c r="C5354" s="46" t="s">
        <v>1074</v>
      </c>
      <c r="D5354" s="46" t="s">
        <v>1075</v>
      </c>
      <c r="E5354" s="46" t="s">
        <v>1073</v>
      </c>
      <c r="F5354" s="39" t="s">
        <v>3756</v>
      </c>
      <c r="G5354" s="39" t="s">
        <v>3755</v>
      </c>
      <c r="H5354" s="39" t="s">
        <v>3757</v>
      </c>
      <c r="I5354" s="40">
        <v>53.7</v>
      </c>
      <c r="J5354" s="40">
        <v>86.4</v>
      </c>
      <c r="K5354" s="40">
        <v>32.700000000000003</v>
      </c>
      <c r="L5354" s="41" t="s">
        <v>7147</v>
      </c>
      <c r="M5354" s="41" t="s">
        <v>13307</v>
      </c>
      <c r="N5354" s="41" t="s">
        <v>13307</v>
      </c>
      <c r="O5354" s="41" t="s">
        <v>13307</v>
      </c>
      <c r="P5354" s="41" t="s">
        <v>13307</v>
      </c>
      <c r="Q5354" s="41" t="s">
        <v>13307</v>
      </c>
      <c r="R5354" s="42" t="s">
        <v>13307</v>
      </c>
      <c r="S5354" s="41" t="s">
        <v>13307</v>
      </c>
    </row>
    <row r="5355" spans="1:19" s="43" customFormat="1" ht="29.25" customHeight="1" x14ac:dyDescent="0.2">
      <c r="A5355" s="44" t="s">
        <v>1096</v>
      </c>
      <c r="B5355" s="45" t="s">
        <v>1686</v>
      </c>
      <c r="C5355" s="46" t="s">
        <v>1074</v>
      </c>
      <c r="D5355" s="46" t="s">
        <v>1075</v>
      </c>
      <c r="E5355" s="46" t="s">
        <v>1073</v>
      </c>
      <c r="F5355" s="39" t="s">
        <v>3758</v>
      </c>
      <c r="G5355" s="39" t="s">
        <v>3757</v>
      </c>
      <c r="H5355" s="39" t="s">
        <v>3759</v>
      </c>
      <c r="I5355" s="40">
        <v>86.4</v>
      </c>
      <c r="J5355" s="40">
        <v>122.1</v>
      </c>
      <c r="K5355" s="40">
        <v>35.699999999999989</v>
      </c>
      <c r="L5355" s="41" t="s">
        <v>7147</v>
      </c>
      <c r="M5355" s="41" t="s">
        <v>13307</v>
      </c>
      <c r="N5355" s="41" t="s">
        <v>13307</v>
      </c>
      <c r="O5355" s="41" t="s">
        <v>13307</v>
      </c>
      <c r="P5355" s="41" t="s">
        <v>13307</v>
      </c>
      <c r="Q5355" s="41" t="s">
        <v>13307</v>
      </c>
      <c r="R5355" s="42" t="s">
        <v>13307</v>
      </c>
      <c r="S5355" s="41" t="s">
        <v>13307</v>
      </c>
    </row>
    <row r="5356" spans="1:19" s="43" customFormat="1" ht="29.25" customHeight="1" x14ac:dyDescent="0.2">
      <c r="A5356" s="44" t="s">
        <v>1096</v>
      </c>
      <c r="B5356" s="45" t="s">
        <v>1686</v>
      </c>
      <c r="C5356" s="46" t="s">
        <v>13307</v>
      </c>
      <c r="D5356" s="46" t="s">
        <v>8711</v>
      </c>
      <c r="E5356" s="46" t="s">
        <v>1073</v>
      </c>
      <c r="F5356" s="39" t="s">
        <v>3760</v>
      </c>
      <c r="G5356" s="39" t="s">
        <v>3759</v>
      </c>
      <c r="H5356" s="39" t="s">
        <v>3761</v>
      </c>
      <c r="I5356" s="40">
        <v>122.1</v>
      </c>
      <c r="J5356" s="40">
        <v>123.9</v>
      </c>
      <c r="K5356" s="40">
        <v>1.8000000000000114</v>
      </c>
      <c r="L5356" s="41" t="s">
        <v>8711</v>
      </c>
      <c r="M5356" s="41" t="s">
        <v>3762</v>
      </c>
      <c r="N5356" s="41" t="s">
        <v>13307</v>
      </c>
      <c r="O5356" s="41" t="s">
        <v>13307</v>
      </c>
      <c r="P5356" s="41" t="s">
        <v>13307</v>
      </c>
      <c r="Q5356" s="41" t="s">
        <v>13307</v>
      </c>
      <c r="R5356" s="42" t="s">
        <v>13307</v>
      </c>
      <c r="S5356" s="41" t="s">
        <v>13308</v>
      </c>
    </row>
    <row r="5357" spans="1:19" s="43" customFormat="1" ht="29.25" customHeight="1" x14ac:dyDescent="0.2">
      <c r="A5357" s="44" t="s">
        <v>1096</v>
      </c>
      <c r="B5357" s="45" t="s">
        <v>1686</v>
      </c>
      <c r="C5357" s="46" t="s">
        <v>13307</v>
      </c>
      <c r="D5357" s="46" t="s">
        <v>8745</v>
      </c>
      <c r="E5357" s="46" t="s">
        <v>1073</v>
      </c>
      <c r="F5357" s="39" t="s">
        <v>3763</v>
      </c>
      <c r="G5357" s="39" t="s">
        <v>3761</v>
      </c>
      <c r="H5357" s="39" t="s">
        <v>3764</v>
      </c>
      <c r="I5357" s="40">
        <v>123.9</v>
      </c>
      <c r="J5357" s="40">
        <v>130.30000000000001</v>
      </c>
      <c r="K5357" s="40">
        <v>6.4000000000000057</v>
      </c>
      <c r="L5357" s="41" t="s">
        <v>8745</v>
      </c>
      <c r="M5357" s="41" t="s">
        <v>13307</v>
      </c>
      <c r="N5357" s="41" t="s">
        <v>13307</v>
      </c>
      <c r="O5357" s="41" t="s">
        <v>13307</v>
      </c>
      <c r="P5357" s="41" t="s">
        <v>3765</v>
      </c>
      <c r="Q5357" s="41" t="s">
        <v>8711</v>
      </c>
      <c r="R5357" s="42" t="s">
        <v>13307</v>
      </c>
      <c r="S5357" s="41" t="s">
        <v>13307</v>
      </c>
    </row>
    <row r="5358" spans="1:19" s="43" customFormat="1" ht="29.25" customHeight="1" x14ac:dyDescent="0.2">
      <c r="A5358" s="44" t="s">
        <v>1096</v>
      </c>
      <c r="B5358" s="45" t="s">
        <v>1686</v>
      </c>
      <c r="C5358" s="46" t="s">
        <v>13307</v>
      </c>
      <c r="D5358" s="46" t="s">
        <v>8745</v>
      </c>
      <c r="E5358" s="46" t="s">
        <v>1073</v>
      </c>
      <c r="F5358" s="39" t="s">
        <v>3766</v>
      </c>
      <c r="G5358" s="39" t="s">
        <v>3764</v>
      </c>
      <c r="H5358" s="39" t="s">
        <v>3767</v>
      </c>
      <c r="I5358" s="40">
        <v>130.30000000000001</v>
      </c>
      <c r="J5358" s="40">
        <v>169</v>
      </c>
      <c r="K5358" s="40">
        <v>38.699999999999989</v>
      </c>
      <c r="L5358" s="41" t="s">
        <v>8745</v>
      </c>
      <c r="M5358" s="41" t="s">
        <v>13307</v>
      </c>
      <c r="N5358" s="41" t="s">
        <v>13307</v>
      </c>
      <c r="O5358" s="41" t="s">
        <v>13307</v>
      </c>
      <c r="P5358" s="41" t="s">
        <v>3765</v>
      </c>
      <c r="Q5358" s="41" t="s">
        <v>8711</v>
      </c>
      <c r="R5358" s="42" t="s">
        <v>13307</v>
      </c>
      <c r="S5358" s="41" t="s">
        <v>13307</v>
      </c>
    </row>
    <row r="5359" spans="1:19" s="43" customFormat="1" ht="29.25" customHeight="1" x14ac:dyDescent="0.2">
      <c r="A5359" s="44" t="s">
        <v>1096</v>
      </c>
      <c r="B5359" s="45" t="s">
        <v>1686</v>
      </c>
      <c r="C5359" s="46" t="s">
        <v>13307</v>
      </c>
      <c r="D5359" s="46" t="s">
        <v>8711</v>
      </c>
      <c r="E5359" s="46" t="s">
        <v>1073</v>
      </c>
      <c r="F5359" s="39" t="s">
        <v>3768</v>
      </c>
      <c r="G5359" s="39" t="s">
        <v>3767</v>
      </c>
      <c r="H5359" s="39" t="s">
        <v>3769</v>
      </c>
      <c r="I5359" s="40">
        <v>169</v>
      </c>
      <c r="J5359" s="40">
        <v>199.8</v>
      </c>
      <c r="K5359" s="40">
        <v>30.800000000000011</v>
      </c>
      <c r="L5359" s="41" t="s">
        <v>8711</v>
      </c>
      <c r="M5359" s="41" t="s">
        <v>3770</v>
      </c>
      <c r="N5359" s="41" t="s">
        <v>13307</v>
      </c>
      <c r="O5359" s="41" t="s">
        <v>13307</v>
      </c>
      <c r="P5359" s="41" t="s">
        <v>13307</v>
      </c>
      <c r="Q5359" s="41" t="s">
        <v>13307</v>
      </c>
      <c r="R5359" s="42" t="s">
        <v>12810</v>
      </c>
      <c r="S5359" s="41" t="s">
        <v>13308</v>
      </c>
    </row>
    <row r="5360" spans="1:19" s="43" customFormat="1" ht="29.25" customHeight="1" x14ac:dyDescent="0.2">
      <c r="A5360" s="44" t="s">
        <v>1096</v>
      </c>
      <c r="B5360" s="45" t="s">
        <v>1686</v>
      </c>
      <c r="C5360" s="46" t="s">
        <v>13307</v>
      </c>
      <c r="D5360" s="46" t="s">
        <v>8745</v>
      </c>
      <c r="E5360" s="46" t="s">
        <v>1073</v>
      </c>
      <c r="F5360" s="39" t="s">
        <v>3771</v>
      </c>
      <c r="G5360" s="39" t="s">
        <v>3769</v>
      </c>
      <c r="H5360" s="39" t="s">
        <v>3772</v>
      </c>
      <c r="I5360" s="40">
        <v>199.8</v>
      </c>
      <c r="J5360" s="40">
        <v>205.6</v>
      </c>
      <c r="K5360" s="40">
        <v>5.7999999999999829</v>
      </c>
      <c r="L5360" s="41" t="s">
        <v>8745</v>
      </c>
      <c r="M5360" s="41" t="s">
        <v>13307</v>
      </c>
      <c r="N5360" s="41" t="s">
        <v>13307</v>
      </c>
      <c r="O5360" s="41" t="s">
        <v>13307</v>
      </c>
      <c r="P5360" s="41" t="s">
        <v>3765</v>
      </c>
      <c r="Q5360" s="41" t="s">
        <v>8711</v>
      </c>
      <c r="R5360" s="42" t="s">
        <v>13307</v>
      </c>
      <c r="S5360" s="41" t="s">
        <v>13307</v>
      </c>
    </row>
    <row r="5361" spans="1:19" s="43" customFormat="1" ht="29.25" customHeight="1" x14ac:dyDescent="0.2">
      <c r="A5361" s="44" t="s">
        <v>1096</v>
      </c>
      <c r="B5361" s="45" t="s">
        <v>1686</v>
      </c>
      <c r="C5361" s="46" t="s">
        <v>13307</v>
      </c>
      <c r="D5361" s="46" t="s">
        <v>8745</v>
      </c>
      <c r="E5361" s="46" t="s">
        <v>1073</v>
      </c>
      <c r="F5361" s="39" t="s">
        <v>3773</v>
      </c>
      <c r="G5361" s="39" t="s">
        <v>3774</v>
      </c>
      <c r="H5361" s="39" t="s">
        <v>3775</v>
      </c>
      <c r="I5361" s="40">
        <v>205.6</v>
      </c>
      <c r="J5361" s="40">
        <v>241.4</v>
      </c>
      <c r="K5361" s="40">
        <v>35.800000000000011</v>
      </c>
      <c r="L5361" s="41" t="s">
        <v>8745</v>
      </c>
      <c r="M5361" s="41" t="s">
        <v>3776</v>
      </c>
      <c r="N5361" s="41" t="s">
        <v>13307</v>
      </c>
      <c r="O5361" s="41" t="s">
        <v>13307</v>
      </c>
      <c r="P5361" s="41" t="s">
        <v>3777</v>
      </c>
      <c r="Q5361" s="41" t="s">
        <v>8711</v>
      </c>
      <c r="R5361" s="42" t="s">
        <v>13307</v>
      </c>
      <c r="S5361" s="41" t="s">
        <v>13307</v>
      </c>
    </row>
    <row r="5362" spans="1:19" s="43" customFormat="1" ht="29.25" customHeight="1" x14ac:dyDescent="0.2">
      <c r="A5362" s="44" t="s">
        <v>1096</v>
      </c>
      <c r="B5362" s="45" t="s">
        <v>1686</v>
      </c>
      <c r="C5362" s="46" t="s">
        <v>13307</v>
      </c>
      <c r="D5362" s="46" t="s">
        <v>8745</v>
      </c>
      <c r="E5362" s="46" t="s">
        <v>1073</v>
      </c>
      <c r="F5362" s="39" t="s">
        <v>3778</v>
      </c>
      <c r="G5362" s="39" t="s">
        <v>3775</v>
      </c>
      <c r="H5362" s="39" t="s">
        <v>3779</v>
      </c>
      <c r="I5362" s="40">
        <v>241.4</v>
      </c>
      <c r="J5362" s="40">
        <v>295.39999999999998</v>
      </c>
      <c r="K5362" s="40">
        <v>53.999999999999972</v>
      </c>
      <c r="L5362" s="41" t="s">
        <v>8745</v>
      </c>
      <c r="M5362" s="41" t="s">
        <v>3780</v>
      </c>
      <c r="N5362" s="41" t="s">
        <v>13307</v>
      </c>
      <c r="O5362" s="41" t="s">
        <v>13307</v>
      </c>
      <c r="P5362" s="41" t="s">
        <v>3777</v>
      </c>
      <c r="Q5362" s="41" t="s">
        <v>8711</v>
      </c>
      <c r="R5362" s="42" t="s">
        <v>13307</v>
      </c>
      <c r="S5362" s="41" t="s">
        <v>13307</v>
      </c>
    </row>
    <row r="5363" spans="1:19" s="43" customFormat="1" ht="29.25" customHeight="1" x14ac:dyDescent="0.2">
      <c r="A5363" s="44" t="s">
        <v>1096</v>
      </c>
      <c r="B5363" s="45" t="s">
        <v>1686</v>
      </c>
      <c r="C5363" s="46" t="s">
        <v>13307</v>
      </c>
      <c r="D5363" s="46" t="s">
        <v>8745</v>
      </c>
      <c r="E5363" s="46" t="s">
        <v>1073</v>
      </c>
      <c r="F5363" s="39" t="s">
        <v>3781</v>
      </c>
      <c r="G5363" s="39" t="s">
        <v>3779</v>
      </c>
      <c r="H5363" s="39" t="s">
        <v>3782</v>
      </c>
      <c r="I5363" s="40">
        <v>295.39999999999998</v>
      </c>
      <c r="J5363" s="40">
        <v>332.4</v>
      </c>
      <c r="K5363" s="40">
        <v>37</v>
      </c>
      <c r="L5363" s="41" t="s">
        <v>8745</v>
      </c>
      <c r="M5363" s="41" t="s">
        <v>3783</v>
      </c>
      <c r="N5363" s="41" t="s">
        <v>13307</v>
      </c>
      <c r="O5363" s="41" t="s">
        <v>13307</v>
      </c>
      <c r="P5363" s="41" t="s">
        <v>3777</v>
      </c>
      <c r="Q5363" s="41" t="s">
        <v>1249</v>
      </c>
      <c r="R5363" s="42" t="s">
        <v>13307</v>
      </c>
      <c r="S5363" s="41" t="s">
        <v>13307</v>
      </c>
    </row>
    <row r="5364" spans="1:19" s="43" customFormat="1" ht="29.25" customHeight="1" x14ac:dyDescent="0.2">
      <c r="A5364" s="44" t="s">
        <v>1096</v>
      </c>
      <c r="B5364" s="45" t="s">
        <v>1686</v>
      </c>
      <c r="C5364" s="46" t="s">
        <v>13307</v>
      </c>
      <c r="D5364" s="46" t="s">
        <v>8745</v>
      </c>
      <c r="E5364" s="46" t="s">
        <v>1073</v>
      </c>
      <c r="F5364" s="39" t="s">
        <v>3784</v>
      </c>
      <c r="G5364" s="39" t="s">
        <v>3782</v>
      </c>
      <c r="H5364" s="39" t="s">
        <v>3785</v>
      </c>
      <c r="I5364" s="40">
        <v>332.4</v>
      </c>
      <c r="J5364" s="40">
        <v>354.2</v>
      </c>
      <c r="K5364" s="40">
        <v>21.800000000000011</v>
      </c>
      <c r="L5364" s="41" t="s">
        <v>8745</v>
      </c>
      <c r="M5364" s="41" t="s">
        <v>3786</v>
      </c>
      <c r="N5364" s="41" t="s">
        <v>13307</v>
      </c>
      <c r="O5364" s="41" t="s">
        <v>13307</v>
      </c>
      <c r="P5364" s="41" t="s">
        <v>3787</v>
      </c>
      <c r="Q5364" s="41" t="s">
        <v>8711</v>
      </c>
      <c r="R5364" s="42" t="s">
        <v>13307</v>
      </c>
      <c r="S5364" s="41" t="s">
        <v>13307</v>
      </c>
    </row>
    <row r="5365" spans="1:19" s="43" customFormat="1" ht="29.25" customHeight="1" x14ac:dyDescent="0.2">
      <c r="A5365" s="44" t="s">
        <v>1096</v>
      </c>
      <c r="B5365" s="45" t="s">
        <v>1686</v>
      </c>
      <c r="C5365" s="46" t="s">
        <v>13307</v>
      </c>
      <c r="D5365" s="46" t="s">
        <v>8745</v>
      </c>
      <c r="E5365" s="46" t="s">
        <v>1073</v>
      </c>
      <c r="F5365" s="39" t="s">
        <v>3788</v>
      </c>
      <c r="G5365" s="39" t="s">
        <v>3785</v>
      </c>
      <c r="H5365" s="39" t="s">
        <v>3789</v>
      </c>
      <c r="I5365" s="40">
        <v>354.2</v>
      </c>
      <c r="J5365" s="40">
        <v>355.7</v>
      </c>
      <c r="K5365" s="40">
        <v>1.5</v>
      </c>
      <c r="L5365" s="41" t="s">
        <v>8745</v>
      </c>
      <c r="M5365" s="41" t="s">
        <v>3790</v>
      </c>
      <c r="N5365" s="41" t="s">
        <v>13307</v>
      </c>
      <c r="O5365" s="41" t="s">
        <v>13307</v>
      </c>
      <c r="P5365" s="41" t="s">
        <v>3787</v>
      </c>
      <c r="Q5365" s="41" t="s">
        <v>8711</v>
      </c>
      <c r="R5365" s="42" t="s">
        <v>13307</v>
      </c>
      <c r="S5365" s="41" t="s">
        <v>13307</v>
      </c>
    </row>
    <row r="5366" spans="1:19" s="43" customFormat="1" ht="29.25" customHeight="1" x14ac:dyDescent="0.2">
      <c r="A5366" s="44" t="s">
        <v>1096</v>
      </c>
      <c r="B5366" s="45" t="s">
        <v>1686</v>
      </c>
      <c r="C5366" s="46" t="s">
        <v>13307</v>
      </c>
      <c r="D5366" s="46" t="s">
        <v>8745</v>
      </c>
      <c r="E5366" s="46" t="s">
        <v>1073</v>
      </c>
      <c r="F5366" s="39" t="s">
        <v>3791</v>
      </c>
      <c r="G5366" s="39" t="s">
        <v>3789</v>
      </c>
      <c r="H5366" s="39" t="s">
        <v>3792</v>
      </c>
      <c r="I5366" s="40">
        <v>355.7</v>
      </c>
      <c r="J5366" s="40">
        <v>372.1</v>
      </c>
      <c r="K5366" s="40">
        <v>16.400000000000034</v>
      </c>
      <c r="L5366" s="41" t="s">
        <v>8745</v>
      </c>
      <c r="M5366" s="41" t="s">
        <v>3793</v>
      </c>
      <c r="N5366" s="41" t="s">
        <v>13307</v>
      </c>
      <c r="O5366" s="41" t="s">
        <v>13307</v>
      </c>
      <c r="P5366" s="41" t="s">
        <v>3787</v>
      </c>
      <c r="Q5366" s="41" t="s">
        <v>8711</v>
      </c>
      <c r="R5366" s="42" t="s">
        <v>13307</v>
      </c>
      <c r="S5366" s="41" t="s">
        <v>13307</v>
      </c>
    </row>
    <row r="5367" spans="1:19" s="43" customFormat="1" ht="29.25" customHeight="1" x14ac:dyDescent="0.2">
      <c r="A5367" s="44" t="s">
        <v>1096</v>
      </c>
      <c r="B5367" s="45" t="s">
        <v>1686</v>
      </c>
      <c r="C5367" s="46" t="s">
        <v>13307</v>
      </c>
      <c r="D5367" s="46" t="s">
        <v>8745</v>
      </c>
      <c r="E5367" s="46" t="s">
        <v>1073</v>
      </c>
      <c r="F5367" s="39" t="s">
        <v>3794</v>
      </c>
      <c r="G5367" s="39" t="s">
        <v>3792</v>
      </c>
      <c r="H5367" s="39" t="s">
        <v>3795</v>
      </c>
      <c r="I5367" s="40">
        <v>372.1</v>
      </c>
      <c r="J5367" s="40">
        <v>373.8</v>
      </c>
      <c r="K5367" s="40">
        <v>1.6999999999999886</v>
      </c>
      <c r="L5367" s="41" t="s">
        <v>8745</v>
      </c>
      <c r="M5367" s="41" t="s">
        <v>3796</v>
      </c>
      <c r="N5367" s="41" t="s">
        <v>13307</v>
      </c>
      <c r="O5367" s="41" t="s">
        <v>13307</v>
      </c>
      <c r="P5367" s="41" t="s">
        <v>3787</v>
      </c>
      <c r="Q5367" s="41" t="s">
        <v>8711</v>
      </c>
      <c r="R5367" s="42" t="s">
        <v>13307</v>
      </c>
      <c r="S5367" s="41" t="s">
        <v>13307</v>
      </c>
    </row>
    <row r="5368" spans="1:19" s="43" customFormat="1" ht="29.25" customHeight="1" x14ac:dyDescent="0.2">
      <c r="A5368" s="44" t="s">
        <v>1096</v>
      </c>
      <c r="B5368" s="45" t="s">
        <v>1686</v>
      </c>
      <c r="C5368" s="46" t="s">
        <v>1072</v>
      </c>
      <c r="D5368" s="46" t="s">
        <v>8711</v>
      </c>
      <c r="E5368" s="46" t="s">
        <v>1073</v>
      </c>
      <c r="F5368" s="39" t="s">
        <v>3797</v>
      </c>
      <c r="G5368" s="39" t="s">
        <v>3795</v>
      </c>
      <c r="H5368" s="39" t="s">
        <v>3798</v>
      </c>
      <c r="I5368" s="40">
        <v>373.8</v>
      </c>
      <c r="J5368" s="40">
        <v>406.8</v>
      </c>
      <c r="K5368" s="40">
        <v>33</v>
      </c>
      <c r="L5368" s="41" t="s">
        <v>8711</v>
      </c>
      <c r="M5368" s="41" t="s">
        <v>13307</v>
      </c>
      <c r="N5368" s="41" t="s">
        <v>13307</v>
      </c>
      <c r="O5368" s="41" t="s">
        <v>13307</v>
      </c>
      <c r="P5368" s="41" t="s">
        <v>13307</v>
      </c>
      <c r="Q5368" s="41" t="s">
        <v>13307</v>
      </c>
      <c r="R5368" s="42" t="s">
        <v>12803</v>
      </c>
      <c r="S5368" s="41" t="s">
        <v>13307</v>
      </c>
    </row>
    <row r="5369" spans="1:19" s="43" customFormat="1" ht="29.25" customHeight="1" x14ac:dyDescent="0.2">
      <c r="A5369" s="44" t="s">
        <v>1096</v>
      </c>
      <c r="B5369" s="45" t="s">
        <v>1686</v>
      </c>
      <c r="C5369" s="46" t="s">
        <v>1072</v>
      </c>
      <c r="D5369" s="46" t="s">
        <v>8711</v>
      </c>
      <c r="E5369" s="46" t="s">
        <v>1073</v>
      </c>
      <c r="F5369" s="39" t="s">
        <v>3799</v>
      </c>
      <c r="G5369" s="39" t="s">
        <v>3798</v>
      </c>
      <c r="H5369" s="39" t="s">
        <v>3800</v>
      </c>
      <c r="I5369" s="40">
        <v>406.8</v>
      </c>
      <c r="J5369" s="40">
        <v>410.8</v>
      </c>
      <c r="K5369" s="40">
        <v>4</v>
      </c>
      <c r="L5369" s="41" t="s">
        <v>8698</v>
      </c>
      <c r="M5369" s="41" t="s">
        <v>13307</v>
      </c>
      <c r="N5369" s="41" t="s">
        <v>13307</v>
      </c>
      <c r="O5369" s="41" t="s">
        <v>13307</v>
      </c>
      <c r="P5369" s="41" t="s">
        <v>13307</v>
      </c>
      <c r="Q5369" s="41" t="s">
        <v>13307</v>
      </c>
      <c r="R5369" s="42" t="s">
        <v>12803</v>
      </c>
      <c r="S5369" s="41" t="s">
        <v>13307</v>
      </c>
    </row>
    <row r="5370" spans="1:19" s="43" customFormat="1" ht="29.25" customHeight="1" x14ac:dyDescent="0.2">
      <c r="A5370" s="44" t="s">
        <v>1096</v>
      </c>
      <c r="B5370" s="45" t="s">
        <v>1686</v>
      </c>
      <c r="C5370" s="46" t="s">
        <v>1072</v>
      </c>
      <c r="D5370" s="46" t="s">
        <v>8711</v>
      </c>
      <c r="E5370" s="46" t="s">
        <v>1073</v>
      </c>
      <c r="F5370" s="39" t="s">
        <v>3801</v>
      </c>
      <c r="G5370" s="39" t="s">
        <v>3800</v>
      </c>
      <c r="H5370" s="39" t="s">
        <v>3802</v>
      </c>
      <c r="I5370" s="40">
        <v>410.8</v>
      </c>
      <c r="J5370" s="40">
        <v>437</v>
      </c>
      <c r="K5370" s="40">
        <v>26.199999999999989</v>
      </c>
      <c r="L5370" s="41" t="s">
        <v>8711</v>
      </c>
      <c r="M5370" s="41" t="s">
        <v>13307</v>
      </c>
      <c r="N5370" s="41" t="s">
        <v>13307</v>
      </c>
      <c r="O5370" s="41" t="s">
        <v>13307</v>
      </c>
      <c r="P5370" s="41" t="s">
        <v>13307</v>
      </c>
      <c r="Q5370" s="41" t="s">
        <v>13307</v>
      </c>
      <c r="R5370" s="42" t="s">
        <v>12803</v>
      </c>
      <c r="S5370" s="41" t="s">
        <v>13307</v>
      </c>
    </row>
    <row r="5371" spans="1:19" s="43" customFormat="1" ht="29.25" customHeight="1" x14ac:dyDescent="0.2">
      <c r="A5371" s="44" t="s">
        <v>1096</v>
      </c>
      <c r="B5371" s="45" t="s">
        <v>1686</v>
      </c>
      <c r="C5371" s="46" t="s">
        <v>13307</v>
      </c>
      <c r="D5371" s="46" t="s">
        <v>8711</v>
      </c>
      <c r="E5371" s="46" t="s">
        <v>1073</v>
      </c>
      <c r="F5371" s="39" t="s">
        <v>3803</v>
      </c>
      <c r="G5371" s="39" t="s">
        <v>3802</v>
      </c>
      <c r="H5371" s="39" t="s">
        <v>3804</v>
      </c>
      <c r="I5371" s="40">
        <v>437</v>
      </c>
      <c r="J5371" s="40">
        <v>457.8</v>
      </c>
      <c r="K5371" s="40">
        <v>20.800000000000011</v>
      </c>
      <c r="L5371" s="41" t="s">
        <v>8711</v>
      </c>
      <c r="M5371" s="41" t="s">
        <v>3805</v>
      </c>
      <c r="N5371" s="41" t="s">
        <v>13307</v>
      </c>
      <c r="O5371" s="41" t="s">
        <v>13307</v>
      </c>
      <c r="P5371" s="41" t="s">
        <v>13307</v>
      </c>
      <c r="Q5371" s="41" t="s">
        <v>13307</v>
      </c>
      <c r="R5371" s="42" t="s">
        <v>13307</v>
      </c>
      <c r="S5371" s="41" t="s">
        <v>13308</v>
      </c>
    </row>
    <row r="5372" spans="1:19" s="43" customFormat="1" ht="29.25" customHeight="1" x14ac:dyDescent="0.2">
      <c r="A5372" s="44" t="s">
        <v>1096</v>
      </c>
      <c r="B5372" s="45" t="s">
        <v>1686</v>
      </c>
      <c r="C5372" s="46" t="s">
        <v>13307</v>
      </c>
      <c r="D5372" s="46" t="s">
        <v>8711</v>
      </c>
      <c r="E5372" s="46" t="s">
        <v>1073</v>
      </c>
      <c r="F5372" s="39" t="s">
        <v>3806</v>
      </c>
      <c r="G5372" s="39" t="s">
        <v>3804</v>
      </c>
      <c r="H5372" s="39" t="s">
        <v>3807</v>
      </c>
      <c r="I5372" s="40">
        <v>457.8</v>
      </c>
      <c r="J5372" s="40">
        <v>491.5</v>
      </c>
      <c r="K5372" s="40">
        <v>33.699999999999989</v>
      </c>
      <c r="L5372" s="41" t="s">
        <v>8711</v>
      </c>
      <c r="M5372" s="41" t="s">
        <v>3808</v>
      </c>
      <c r="N5372" s="41" t="s">
        <v>13307</v>
      </c>
      <c r="O5372" s="41" t="s">
        <v>13307</v>
      </c>
      <c r="P5372" s="41" t="s">
        <v>13307</v>
      </c>
      <c r="Q5372" s="41" t="s">
        <v>13307</v>
      </c>
      <c r="R5372" s="42" t="s">
        <v>13307</v>
      </c>
      <c r="S5372" s="41" t="s">
        <v>13308</v>
      </c>
    </row>
    <row r="5373" spans="1:19" s="43" customFormat="1" ht="29.25" customHeight="1" x14ac:dyDescent="0.2">
      <c r="A5373" s="44" t="s">
        <v>1096</v>
      </c>
      <c r="B5373" s="45" t="s">
        <v>1686</v>
      </c>
      <c r="C5373" s="46" t="s">
        <v>13307</v>
      </c>
      <c r="D5373" s="46" t="s">
        <v>8711</v>
      </c>
      <c r="E5373" s="46" t="s">
        <v>1073</v>
      </c>
      <c r="F5373" s="39" t="s">
        <v>3809</v>
      </c>
      <c r="G5373" s="39" t="s">
        <v>3807</v>
      </c>
      <c r="H5373" s="39" t="s">
        <v>3810</v>
      </c>
      <c r="I5373" s="40">
        <v>491.5</v>
      </c>
      <c r="J5373" s="40">
        <v>517</v>
      </c>
      <c r="K5373" s="40">
        <v>25.5</v>
      </c>
      <c r="L5373" s="41" t="s">
        <v>8711</v>
      </c>
      <c r="M5373" s="41" t="s">
        <v>13307</v>
      </c>
      <c r="N5373" s="41" t="s">
        <v>13307</v>
      </c>
      <c r="O5373" s="41" t="s">
        <v>13307</v>
      </c>
      <c r="P5373" s="41" t="s">
        <v>13307</v>
      </c>
      <c r="Q5373" s="41" t="s">
        <v>13307</v>
      </c>
      <c r="R5373" s="42" t="s">
        <v>12803</v>
      </c>
      <c r="S5373" s="41" t="s">
        <v>7232</v>
      </c>
    </row>
    <row r="5374" spans="1:19" s="43" customFormat="1" ht="29.25" customHeight="1" x14ac:dyDescent="0.2">
      <c r="A5374" s="44" t="s">
        <v>1096</v>
      </c>
      <c r="B5374" s="45" t="s">
        <v>1686</v>
      </c>
      <c r="C5374" s="46" t="s">
        <v>13307</v>
      </c>
      <c r="D5374" s="46" t="s">
        <v>8711</v>
      </c>
      <c r="E5374" s="46" t="s">
        <v>1073</v>
      </c>
      <c r="F5374" s="39" t="s">
        <v>3811</v>
      </c>
      <c r="G5374" s="39" t="s">
        <v>3810</v>
      </c>
      <c r="H5374" s="39" t="s">
        <v>3812</v>
      </c>
      <c r="I5374" s="40">
        <v>517</v>
      </c>
      <c r="J5374" s="40">
        <v>544</v>
      </c>
      <c r="K5374" s="40">
        <v>27</v>
      </c>
      <c r="L5374" s="41" t="s">
        <v>8711</v>
      </c>
      <c r="M5374" s="41" t="s">
        <v>13307</v>
      </c>
      <c r="N5374" s="41" t="s">
        <v>13307</v>
      </c>
      <c r="O5374" s="41" t="s">
        <v>13307</v>
      </c>
      <c r="P5374" s="41" t="s">
        <v>13307</v>
      </c>
      <c r="Q5374" s="41" t="s">
        <v>13307</v>
      </c>
      <c r="R5374" s="42" t="s">
        <v>12803</v>
      </c>
      <c r="S5374" s="41" t="s">
        <v>7232</v>
      </c>
    </row>
    <row r="5375" spans="1:19" s="43" customFormat="1" ht="29.25" customHeight="1" x14ac:dyDescent="0.2">
      <c r="A5375" s="44" t="s">
        <v>1096</v>
      </c>
      <c r="B5375" s="45" t="s">
        <v>1686</v>
      </c>
      <c r="C5375" s="46" t="s">
        <v>13307</v>
      </c>
      <c r="D5375" s="46" t="s">
        <v>8711</v>
      </c>
      <c r="E5375" s="46" t="s">
        <v>1073</v>
      </c>
      <c r="F5375" s="39" t="s">
        <v>3813</v>
      </c>
      <c r="G5375" s="39" t="s">
        <v>3812</v>
      </c>
      <c r="H5375" s="39" t="s">
        <v>3814</v>
      </c>
      <c r="I5375" s="40">
        <v>544</v>
      </c>
      <c r="J5375" s="40">
        <v>585.70000000000005</v>
      </c>
      <c r="K5375" s="40">
        <v>41.700000000000045</v>
      </c>
      <c r="L5375" s="41" t="s">
        <v>8711</v>
      </c>
      <c r="M5375" s="41" t="s">
        <v>13307</v>
      </c>
      <c r="N5375" s="41" t="s">
        <v>13307</v>
      </c>
      <c r="O5375" s="41" t="s">
        <v>13307</v>
      </c>
      <c r="P5375" s="41" t="s">
        <v>13307</v>
      </c>
      <c r="Q5375" s="41" t="s">
        <v>13307</v>
      </c>
      <c r="R5375" s="42" t="s">
        <v>12803</v>
      </c>
      <c r="S5375" s="41" t="s">
        <v>7232</v>
      </c>
    </row>
    <row r="5376" spans="1:19" s="43" customFormat="1" ht="29.25" customHeight="1" x14ac:dyDescent="0.2">
      <c r="A5376" s="44" t="s">
        <v>1096</v>
      </c>
      <c r="B5376" s="45" t="s">
        <v>1686</v>
      </c>
      <c r="C5376" s="46" t="s">
        <v>13307</v>
      </c>
      <c r="D5376" s="46" t="s">
        <v>8711</v>
      </c>
      <c r="E5376" s="46" t="s">
        <v>1073</v>
      </c>
      <c r="F5376" s="39" t="s">
        <v>3815</v>
      </c>
      <c r="G5376" s="39" t="s">
        <v>3814</v>
      </c>
      <c r="H5376" s="39" t="s">
        <v>3816</v>
      </c>
      <c r="I5376" s="40">
        <v>585.70000000000005</v>
      </c>
      <c r="J5376" s="40">
        <v>628.9</v>
      </c>
      <c r="K5376" s="40">
        <v>43.199999999999932</v>
      </c>
      <c r="L5376" s="41" t="s">
        <v>8711</v>
      </c>
      <c r="M5376" s="41" t="s">
        <v>13307</v>
      </c>
      <c r="N5376" s="41" t="s">
        <v>13307</v>
      </c>
      <c r="O5376" s="41" t="s">
        <v>13307</v>
      </c>
      <c r="P5376" s="41" t="s">
        <v>13307</v>
      </c>
      <c r="Q5376" s="41" t="s">
        <v>13307</v>
      </c>
      <c r="R5376" s="42" t="s">
        <v>12811</v>
      </c>
      <c r="S5376" s="41" t="s">
        <v>7232</v>
      </c>
    </row>
    <row r="5377" spans="1:19" s="43" customFormat="1" ht="29.25" customHeight="1" x14ac:dyDescent="0.2">
      <c r="A5377" s="44" t="s">
        <v>1096</v>
      </c>
      <c r="B5377" s="45" t="s">
        <v>1686</v>
      </c>
      <c r="C5377" s="46" t="s">
        <v>13307</v>
      </c>
      <c r="D5377" s="46" t="s">
        <v>8711</v>
      </c>
      <c r="E5377" s="46" t="s">
        <v>1073</v>
      </c>
      <c r="F5377" s="39" t="s">
        <v>3817</v>
      </c>
      <c r="G5377" s="39" t="s">
        <v>3816</v>
      </c>
      <c r="H5377" s="39" t="s">
        <v>3818</v>
      </c>
      <c r="I5377" s="40">
        <v>628.9</v>
      </c>
      <c r="J5377" s="40">
        <v>635.6</v>
      </c>
      <c r="K5377" s="40">
        <v>6.7000000000000455</v>
      </c>
      <c r="L5377" s="41" t="s">
        <v>8711</v>
      </c>
      <c r="M5377" s="41" t="s">
        <v>13307</v>
      </c>
      <c r="N5377" s="41" t="s">
        <v>13307</v>
      </c>
      <c r="O5377" s="41" t="s">
        <v>13307</v>
      </c>
      <c r="P5377" s="41" t="s">
        <v>13307</v>
      </c>
      <c r="Q5377" s="41" t="s">
        <v>13307</v>
      </c>
      <c r="R5377" s="42" t="s">
        <v>12811</v>
      </c>
      <c r="S5377" s="41" t="s">
        <v>7232</v>
      </c>
    </row>
    <row r="5378" spans="1:19" s="43" customFormat="1" ht="29.25" customHeight="1" x14ac:dyDescent="0.2">
      <c r="A5378" s="44" t="s">
        <v>1096</v>
      </c>
      <c r="B5378" s="45" t="s">
        <v>1686</v>
      </c>
      <c r="C5378" s="46" t="s">
        <v>1072</v>
      </c>
      <c r="D5378" s="46" t="s">
        <v>8711</v>
      </c>
      <c r="E5378" s="46" t="s">
        <v>1073</v>
      </c>
      <c r="F5378" s="39" t="s">
        <v>3819</v>
      </c>
      <c r="G5378" s="39" t="s">
        <v>3818</v>
      </c>
      <c r="H5378" s="39" t="s">
        <v>3820</v>
      </c>
      <c r="I5378" s="40">
        <v>635.6</v>
      </c>
      <c r="J5378" s="40">
        <v>644.5</v>
      </c>
      <c r="K5378" s="40">
        <v>8.8999999999999773</v>
      </c>
      <c r="L5378" s="41" t="s">
        <v>8711</v>
      </c>
      <c r="M5378" s="41" t="s">
        <v>13307</v>
      </c>
      <c r="N5378" s="41" t="s">
        <v>13307</v>
      </c>
      <c r="O5378" s="41" t="s">
        <v>13307</v>
      </c>
      <c r="P5378" s="41" t="s">
        <v>13307</v>
      </c>
      <c r="Q5378" s="41" t="s">
        <v>13307</v>
      </c>
      <c r="R5378" s="42" t="s">
        <v>12802</v>
      </c>
      <c r="S5378" s="41" t="s">
        <v>13307</v>
      </c>
    </row>
    <row r="5379" spans="1:19" s="43" customFormat="1" ht="29.25" customHeight="1" x14ac:dyDescent="0.2">
      <c r="A5379" s="44" t="s">
        <v>1096</v>
      </c>
      <c r="B5379" s="45" t="s">
        <v>1686</v>
      </c>
      <c r="C5379" s="46" t="s">
        <v>1072</v>
      </c>
      <c r="D5379" s="46" t="s">
        <v>8711</v>
      </c>
      <c r="E5379" s="46" t="s">
        <v>1073</v>
      </c>
      <c r="F5379" s="39" t="s">
        <v>3821</v>
      </c>
      <c r="G5379" s="39" t="s">
        <v>3820</v>
      </c>
      <c r="H5379" s="39" t="s">
        <v>3822</v>
      </c>
      <c r="I5379" s="40">
        <v>644.5</v>
      </c>
      <c r="J5379" s="40">
        <v>699.3</v>
      </c>
      <c r="K5379" s="40">
        <v>54.799999999999955</v>
      </c>
      <c r="L5379" s="41" t="s">
        <v>8711</v>
      </c>
      <c r="M5379" s="41" t="s">
        <v>3823</v>
      </c>
      <c r="N5379" s="41" t="s">
        <v>13307</v>
      </c>
      <c r="O5379" s="41" t="s">
        <v>13307</v>
      </c>
      <c r="P5379" s="41" t="s">
        <v>13307</v>
      </c>
      <c r="Q5379" s="41" t="s">
        <v>13307</v>
      </c>
      <c r="R5379" s="42" t="s">
        <v>12811</v>
      </c>
      <c r="S5379" s="41" t="s">
        <v>13307</v>
      </c>
    </row>
    <row r="5380" spans="1:19" s="43" customFormat="1" ht="29.25" customHeight="1" x14ac:dyDescent="0.2">
      <c r="A5380" s="36" t="s">
        <v>1096</v>
      </c>
      <c r="B5380" s="37" t="s">
        <v>1686</v>
      </c>
      <c r="C5380" s="38" t="s">
        <v>1072</v>
      </c>
      <c r="D5380" s="38" t="s">
        <v>8711</v>
      </c>
      <c r="E5380" s="38" t="s">
        <v>1073</v>
      </c>
      <c r="F5380" s="39" t="s">
        <v>3824</v>
      </c>
      <c r="G5380" s="39" t="s">
        <v>3695</v>
      </c>
      <c r="H5380" s="39" t="s">
        <v>3825</v>
      </c>
      <c r="I5380" s="40">
        <v>0</v>
      </c>
      <c r="J5380" s="40">
        <v>8.6999999999999993</v>
      </c>
      <c r="K5380" s="40">
        <v>8.6999999999999993</v>
      </c>
      <c r="L5380" s="41" t="s">
        <v>8711</v>
      </c>
      <c r="M5380" s="41" t="s">
        <v>13307</v>
      </c>
      <c r="N5380" s="41" t="s">
        <v>13307</v>
      </c>
      <c r="O5380" s="41" t="s">
        <v>13307</v>
      </c>
      <c r="P5380" s="41" t="s">
        <v>13307</v>
      </c>
      <c r="Q5380" s="41" t="s">
        <v>13307</v>
      </c>
      <c r="R5380" s="42" t="s">
        <v>12810</v>
      </c>
      <c r="S5380" s="41" t="s">
        <v>13307</v>
      </c>
    </row>
    <row r="5381" spans="1:19" s="43" customFormat="1" ht="29.25" customHeight="1" x14ac:dyDescent="0.2">
      <c r="A5381" s="36" t="s">
        <v>13307</v>
      </c>
      <c r="B5381" s="37" t="s">
        <v>13307</v>
      </c>
      <c r="C5381" s="38" t="s">
        <v>13307</v>
      </c>
      <c r="D5381" s="38" t="s">
        <v>13307</v>
      </c>
      <c r="E5381" s="38" t="s">
        <v>13307</v>
      </c>
      <c r="F5381" s="39"/>
      <c r="G5381" s="39"/>
      <c r="H5381" s="39"/>
      <c r="I5381" s="40"/>
      <c r="J5381" s="40"/>
      <c r="K5381" s="40"/>
      <c r="L5381" s="41"/>
      <c r="M5381" s="41"/>
      <c r="N5381" s="41"/>
      <c r="O5381" s="41"/>
      <c r="P5381" s="41"/>
      <c r="Q5381" s="41"/>
      <c r="R5381" s="42"/>
      <c r="S5381" s="41"/>
    </row>
    <row r="5382" spans="1:19" s="43" customFormat="1" ht="29.25" customHeight="1" x14ac:dyDescent="0.2">
      <c r="A5382" s="36" t="s">
        <v>1098</v>
      </c>
      <c r="B5382" s="37" t="s">
        <v>1686</v>
      </c>
      <c r="C5382" s="38" t="s">
        <v>1072</v>
      </c>
      <c r="D5382" s="38" t="s">
        <v>8711</v>
      </c>
      <c r="E5382" s="38" t="s">
        <v>1073</v>
      </c>
      <c r="F5382" s="39" t="s">
        <v>4534</v>
      </c>
      <c r="G5382" s="39" t="s">
        <v>4535</v>
      </c>
      <c r="H5382" s="39" t="s">
        <v>4536</v>
      </c>
      <c r="I5382" s="40">
        <v>0</v>
      </c>
      <c r="J5382" s="40">
        <v>2.6</v>
      </c>
      <c r="K5382" s="40">
        <v>2.6</v>
      </c>
      <c r="L5382" s="41" t="s">
        <v>8711</v>
      </c>
      <c r="M5382" s="41" t="s">
        <v>4537</v>
      </c>
      <c r="N5382" s="41" t="s">
        <v>13307</v>
      </c>
      <c r="O5382" s="41" t="s">
        <v>13307</v>
      </c>
      <c r="P5382" s="41" t="s">
        <v>13307</v>
      </c>
      <c r="Q5382" s="41" t="s">
        <v>13307</v>
      </c>
      <c r="R5382" s="42" t="s">
        <v>13307</v>
      </c>
      <c r="S5382" s="41" t="s">
        <v>13307</v>
      </c>
    </row>
    <row r="5383" spans="1:19" s="43" customFormat="1" ht="29.25" customHeight="1" x14ac:dyDescent="0.2">
      <c r="A5383" s="44" t="s">
        <v>1098</v>
      </c>
      <c r="B5383" s="45" t="s">
        <v>1686</v>
      </c>
      <c r="C5383" s="46" t="s">
        <v>1072</v>
      </c>
      <c r="D5383" s="46" t="s">
        <v>8711</v>
      </c>
      <c r="E5383" s="46" t="s">
        <v>1073</v>
      </c>
      <c r="F5383" s="39" t="s">
        <v>4538</v>
      </c>
      <c r="G5383" s="39" t="s">
        <v>4536</v>
      </c>
      <c r="H5383" s="39" t="s">
        <v>4539</v>
      </c>
      <c r="I5383" s="40">
        <v>2.6</v>
      </c>
      <c r="J5383" s="40">
        <v>4.9000000000000004</v>
      </c>
      <c r="K5383" s="40">
        <v>2.3000000000000003</v>
      </c>
      <c r="L5383" s="41" t="s">
        <v>8711</v>
      </c>
      <c r="M5383" s="41" t="s">
        <v>4540</v>
      </c>
      <c r="N5383" s="41" t="s">
        <v>13307</v>
      </c>
      <c r="O5383" s="41" t="s">
        <v>13307</v>
      </c>
      <c r="P5383" s="41" t="s">
        <v>13307</v>
      </c>
      <c r="Q5383" s="41" t="s">
        <v>13307</v>
      </c>
      <c r="R5383" s="42" t="s">
        <v>13307</v>
      </c>
      <c r="S5383" s="41" t="s">
        <v>13307</v>
      </c>
    </row>
    <row r="5384" spans="1:19" s="43" customFormat="1" ht="29.25" customHeight="1" x14ac:dyDescent="0.2">
      <c r="A5384" s="44" t="s">
        <v>1098</v>
      </c>
      <c r="B5384" s="45" t="s">
        <v>1686</v>
      </c>
      <c r="C5384" s="46" t="s">
        <v>1072</v>
      </c>
      <c r="D5384" s="46" t="s">
        <v>8711</v>
      </c>
      <c r="E5384" s="46" t="s">
        <v>1073</v>
      </c>
      <c r="F5384" s="39" t="s">
        <v>4541</v>
      </c>
      <c r="G5384" s="39" t="s">
        <v>4539</v>
      </c>
      <c r="H5384" s="39" t="s">
        <v>4542</v>
      </c>
      <c r="I5384" s="40">
        <v>4.9000000000000004</v>
      </c>
      <c r="J5384" s="40">
        <v>31.8</v>
      </c>
      <c r="K5384" s="40">
        <v>26.9</v>
      </c>
      <c r="L5384" s="41" t="s">
        <v>8711</v>
      </c>
      <c r="M5384" s="41" t="s">
        <v>4543</v>
      </c>
      <c r="N5384" s="41" t="s">
        <v>13307</v>
      </c>
      <c r="O5384" s="41" t="s">
        <v>13307</v>
      </c>
      <c r="P5384" s="41" t="s">
        <v>13307</v>
      </c>
      <c r="Q5384" s="41" t="s">
        <v>13307</v>
      </c>
      <c r="R5384" s="42" t="s">
        <v>13307</v>
      </c>
      <c r="S5384" s="41" t="s">
        <v>13307</v>
      </c>
    </row>
    <row r="5385" spans="1:19" s="43" customFormat="1" ht="29.25" customHeight="1" x14ac:dyDescent="0.2">
      <c r="A5385" s="44" t="s">
        <v>1098</v>
      </c>
      <c r="B5385" s="45" t="s">
        <v>1686</v>
      </c>
      <c r="C5385" s="46" t="s">
        <v>1072</v>
      </c>
      <c r="D5385" s="46" t="s">
        <v>8711</v>
      </c>
      <c r="E5385" s="46" t="s">
        <v>1073</v>
      </c>
      <c r="F5385" s="39" t="s">
        <v>4544</v>
      </c>
      <c r="G5385" s="39" t="s">
        <v>4542</v>
      </c>
      <c r="H5385" s="39" t="s">
        <v>4545</v>
      </c>
      <c r="I5385" s="40">
        <v>31.8</v>
      </c>
      <c r="J5385" s="40">
        <v>34.4</v>
      </c>
      <c r="K5385" s="40">
        <v>2.5999999999999979</v>
      </c>
      <c r="L5385" s="41" t="s">
        <v>8711</v>
      </c>
      <c r="M5385" s="41" t="s">
        <v>4546</v>
      </c>
      <c r="N5385" s="41" t="s">
        <v>13307</v>
      </c>
      <c r="O5385" s="41" t="s">
        <v>13307</v>
      </c>
      <c r="P5385" s="41" t="s">
        <v>13307</v>
      </c>
      <c r="Q5385" s="41" t="s">
        <v>13307</v>
      </c>
      <c r="R5385" s="42" t="s">
        <v>13307</v>
      </c>
      <c r="S5385" s="41" t="s">
        <v>13307</v>
      </c>
    </row>
    <row r="5386" spans="1:19" s="43" customFormat="1" ht="29.25" customHeight="1" x14ac:dyDescent="0.2">
      <c r="A5386" s="44" t="s">
        <v>1098</v>
      </c>
      <c r="B5386" s="45" t="s">
        <v>1686</v>
      </c>
      <c r="C5386" s="46" t="s">
        <v>1072</v>
      </c>
      <c r="D5386" s="46" t="s">
        <v>8711</v>
      </c>
      <c r="E5386" s="46" t="s">
        <v>1073</v>
      </c>
      <c r="F5386" s="39" t="s">
        <v>4547</v>
      </c>
      <c r="G5386" s="39" t="s">
        <v>4545</v>
      </c>
      <c r="H5386" s="39" t="s">
        <v>4548</v>
      </c>
      <c r="I5386" s="40">
        <v>34.4</v>
      </c>
      <c r="J5386" s="40">
        <v>41.9</v>
      </c>
      <c r="K5386" s="40">
        <v>7.5</v>
      </c>
      <c r="L5386" s="41" t="s">
        <v>8711</v>
      </c>
      <c r="M5386" s="41" t="s">
        <v>4549</v>
      </c>
      <c r="N5386" s="41" t="s">
        <v>13307</v>
      </c>
      <c r="O5386" s="41" t="s">
        <v>13307</v>
      </c>
      <c r="P5386" s="41" t="s">
        <v>13307</v>
      </c>
      <c r="Q5386" s="41" t="s">
        <v>13307</v>
      </c>
      <c r="R5386" s="42" t="s">
        <v>13307</v>
      </c>
      <c r="S5386" s="41" t="s">
        <v>13307</v>
      </c>
    </row>
    <row r="5387" spans="1:19" s="43" customFormat="1" ht="29.25" customHeight="1" x14ac:dyDescent="0.2">
      <c r="A5387" s="44" t="s">
        <v>1098</v>
      </c>
      <c r="B5387" s="45" t="s">
        <v>1686</v>
      </c>
      <c r="C5387" s="46" t="s">
        <v>1072</v>
      </c>
      <c r="D5387" s="46" t="s">
        <v>8711</v>
      </c>
      <c r="E5387" s="46" t="s">
        <v>1073</v>
      </c>
      <c r="F5387" s="39" t="s">
        <v>4550</v>
      </c>
      <c r="G5387" s="39" t="s">
        <v>4548</v>
      </c>
      <c r="H5387" s="39" t="s">
        <v>4551</v>
      </c>
      <c r="I5387" s="40">
        <v>41.9</v>
      </c>
      <c r="J5387" s="40">
        <v>51.2</v>
      </c>
      <c r="K5387" s="40">
        <v>9.3000000000000043</v>
      </c>
      <c r="L5387" s="41" t="s">
        <v>8711</v>
      </c>
      <c r="M5387" s="41" t="s">
        <v>4552</v>
      </c>
      <c r="N5387" s="41" t="s">
        <v>13307</v>
      </c>
      <c r="O5387" s="41" t="s">
        <v>13307</v>
      </c>
      <c r="P5387" s="41" t="s">
        <v>13307</v>
      </c>
      <c r="Q5387" s="41" t="s">
        <v>13307</v>
      </c>
      <c r="R5387" s="42" t="s">
        <v>13307</v>
      </c>
      <c r="S5387" s="41" t="s">
        <v>13307</v>
      </c>
    </row>
    <row r="5388" spans="1:19" s="43" customFormat="1" ht="29.25" customHeight="1" x14ac:dyDescent="0.2">
      <c r="A5388" s="44" t="s">
        <v>1098</v>
      </c>
      <c r="B5388" s="45" t="s">
        <v>1686</v>
      </c>
      <c r="C5388" s="46" t="s">
        <v>1072</v>
      </c>
      <c r="D5388" s="46" t="s">
        <v>8711</v>
      </c>
      <c r="E5388" s="46" t="s">
        <v>1073</v>
      </c>
      <c r="F5388" s="39" t="s">
        <v>4553</v>
      </c>
      <c r="G5388" s="39" t="s">
        <v>4551</v>
      </c>
      <c r="H5388" s="39" t="s">
        <v>4554</v>
      </c>
      <c r="I5388" s="40">
        <v>51.2</v>
      </c>
      <c r="J5388" s="40">
        <v>71.400000000000006</v>
      </c>
      <c r="K5388" s="40">
        <v>20.200000000000003</v>
      </c>
      <c r="L5388" s="41" t="s">
        <v>8711</v>
      </c>
      <c r="M5388" s="41" t="s">
        <v>4555</v>
      </c>
      <c r="N5388" s="41" t="s">
        <v>13307</v>
      </c>
      <c r="O5388" s="41" t="s">
        <v>13307</v>
      </c>
      <c r="P5388" s="41" t="s">
        <v>13307</v>
      </c>
      <c r="Q5388" s="41" t="s">
        <v>13307</v>
      </c>
      <c r="R5388" s="42" t="s">
        <v>13307</v>
      </c>
      <c r="S5388" s="41" t="s">
        <v>13307</v>
      </c>
    </row>
    <row r="5389" spans="1:19" s="43" customFormat="1" ht="29.25" customHeight="1" x14ac:dyDescent="0.2">
      <c r="A5389" s="44" t="s">
        <v>1098</v>
      </c>
      <c r="B5389" s="45" t="s">
        <v>1686</v>
      </c>
      <c r="C5389" s="46" t="s">
        <v>1072</v>
      </c>
      <c r="D5389" s="46" t="s">
        <v>8711</v>
      </c>
      <c r="E5389" s="46" t="s">
        <v>1073</v>
      </c>
      <c r="F5389" s="39" t="s">
        <v>4556</v>
      </c>
      <c r="G5389" s="39" t="s">
        <v>4554</v>
      </c>
      <c r="H5389" s="39" t="s">
        <v>4557</v>
      </c>
      <c r="I5389" s="40">
        <v>71.400000000000006</v>
      </c>
      <c r="J5389" s="40">
        <v>95.8</v>
      </c>
      <c r="K5389" s="40">
        <v>24.399999999999991</v>
      </c>
      <c r="L5389" s="41" t="s">
        <v>8711</v>
      </c>
      <c r="M5389" s="41" t="s">
        <v>13307</v>
      </c>
      <c r="N5389" s="41" t="s">
        <v>13307</v>
      </c>
      <c r="O5389" s="41" t="s">
        <v>13307</v>
      </c>
      <c r="P5389" s="41" t="s">
        <v>13307</v>
      </c>
      <c r="Q5389" s="41" t="s">
        <v>13307</v>
      </c>
      <c r="R5389" s="42" t="s">
        <v>13307</v>
      </c>
      <c r="S5389" s="41" t="s">
        <v>13307</v>
      </c>
    </row>
    <row r="5390" spans="1:19" s="43" customFormat="1" ht="29.25" customHeight="1" x14ac:dyDescent="0.2">
      <c r="A5390" s="44" t="s">
        <v>1098</v>
      </c>
      <c r="B5390" s="45" t="s">
        <v>1686</v>
      </c>
      <c r="C5390" s="46" t="s">
        <v>1072</v>
      </c>
      <c r="D5390" s="46" t="s">
        <v>8711</v>
      </c>
      <c r="E5390" s="46" t="s">
        <v>1073</v>
      </c>
      <c r="F5390" s="39" t="s">
        <v>4558</v>
      </c>
      <c r="G5390" s="39" t="s">
        <v>4557</v>
      </c>
      <c r="H5390" s="39" t="s">
        <v>4559</v>
      </c>
      <c r="I5390" s="40">
        <v>95.8</v>
      </c>
      <c r="J5390" s="40">
        <v>101.1</v>
      </c>
      <c r="K5390" s="40">
        <v>5.2999999999999972</v>
      </c>
      <c r="L5390" s="41" t="s">
        <v>8711</v>
      </c>
      <c r="M5390" s="41" t="s">
        <v>13307</v>
      </c>
      <c r="N5390" s="41" t="s">
        <v>13307</v>
      </c>
      <c r="O5390" s="41" t="s">
        <v>13307</v>
      </c>
      <c r="P5390" s="41" t="s">
        <v>13307</v>
      </c>
      <c r="Q5390" s="41" t="s">
        <v>13307</v>
      </c>
      <c r="R5390" s="42" t="s">
        <v>13307</v>
      </c>
      <c r="S5390" s="41" t="s">
        <v>13307</v>
      </c>
    </row>
    <row r="5391" spans="1:19" s="43" customFormat="1" ht="29.25" customHeight="1" x14ac:dyDescent="0.2">
      <c r="A5391" s="44" t="s">
        <v>1098</v>
      </c>
      <c r="B5391" s="45" t="s">
        <v>1686</v>
      </c>
      <c r="C5391" s="46" t="s">
        <v>1072</v>
      </c>
      <c r="D5391" s="46" t="s">
        <v>8711</v>
      </c>
      <c r="E5391" s="46" t="s">
        <v>1073</v>
      </c>
      <c r="F5391" s="39" t="s">
        <v>4560</v>
      </c>
      <c r="G5391" s="39" t="s">
        <v>4559</v>
      </c>
      <c r="H5391" s="39" t="s">
        <v>4561</v>
      </c>
      <c r="I5391" s="40">
        <v>101.1</v>
      </c>
      <c r="J5391" s="40">
        <v>104</v>
      </c>
      <c r="K5391" s="40">
        <v>2.9000000000000057</v>
      </c>
      <c r="L5391" s="41" t="s">
        <v>8711</v>
      </c>
      <c r="M5391" s="41" t="s">
        <v>13307</v>
      </c>
      <c r="N5391" s="41" t="s">
        <v>13307</v>
      </c>
      <c r="O5391" s="41" t="s">
        <v>13307</v>
      </c>
      <c r="P5391" s="41" t="s">
        <v>13307</v>
      </c>
      <c r="Q5391" s="41" t="s">
        <v>13307</v>
      </c>
      <c r="R5391" s="42" t="s">
        <v>13307</v>
      </c>
      <c r="S5391" s="41" t="s">
        <v>13307</v>
      </c>
    </row>
    <row r="5392" spans="1:19" s="43" customFormat="1" ht="29.25" customHeight="1" x14ac:dyDescent="0.2">
      <c r="A5392" s="44" t="s">
        <v>1098</v>
      </c>
      <c r="B5392" s="45" t="s">
        <v>1686</v>
      </c>
      <c r="C5392" s="46" t="s">
        <v>1072</v>
      </c>
      <c r="D5392" s="46" t="s">
        <v>8711</v>
      </c>
      <c r="E5392" s="46" t="s">
        <v>1073</v>
      </c>
      <c r="F5392" s="39" t="s">
        <v>4562</v>
      </c>
      <c r="G5392" s="39" t="s">
        <v>4561</v>
      </c>
      <c r="H5392" s="39" t="s">
        <v>4563</v>
      </c>
      <c r="I5392" s="40">
        <v>104</v>
      </c>
      <c r="J5392" s="40">
        <v>108.7</v>
      </c>
      <c r="K5392" s="40">
        <v>4.7000000000000028</v>
      </c>
      <c r="L5392" s="41" t="s">
        <v>8711</v>
      </c>
      <c r="M5392" s="41" t="s">
        <v>13307</v>
      </c>
      <c r="N5392" s="41" t="s">
        <v>13307</v>
      </c>
      <c r="O5392" s="41" t="s">
        <v>13307</v>
      </c>
      <c r="P5392" s="41" t="s">
        <v>13307</v>
      </c>
      <c r="Q5392" s="41" t="s">
        <v>13307</v>
      </c>
      <c r="R5392" s="42" t="s">
        <v>13307</v>
      </c>
      <c r="S5392" s="41" t="s">
        <v>13307</v>
      </c>
    </row>
    <row r="5393" spans="1:19" s="43" customFormat="1" ht="29.25" customHeight="1" x14ac:dyDescent="0.2">
      <c r="A5393" s="44" t="s">
        <v>1098</v>
      </c>
      <c r="B5393" s="45" t="s">
        <v>1686</v>
      </c>
      <c r="C5393" s="46" t="s">
        <v>1072</v>
      </c>
      <c r="D5393" s="46" t="s">
        <v>8711</v>
      </c>
      <c r="E5393" s="46" t="s">
        <v>1073</v>
      </c>
      <c r="F5393" s="39" t="s">
        <v>4564</v>
      </c>
      <c r="G5393" s="39" t="s">
        <v>4563</v>
      </c>
      <c r="H5393" s="39" t="s">
        <v>4565</v>
      </c>
      <c r="I5393" s="40">
        <v>108.7</v>
      </c>
      <c r="J5393" s="40">
        <v>158.30000000000001</v>
      </c>
      <c r="K5393" s="40">
        <v>49.600000000000009</v>
      </c>
      <c r="L5393" s="41" t="s">
        <v>8711</v>
      </c>
      <c r="M5393" s="41" t="s">
        <v>13307</v>
      </c>
      <c r="N5393" s="41" t="s">
        <v>13307</v>
      </c>
      <c r="O5393" s="41" t="s">
        <v>13307</v>
      </c>
      <c r="P5393" s="41" t="s">
        <v>13307</v>
      </c>
      <c r="Q5393" s="41" t="s">
        <v>13307</v>
      </c>
      <c r="R5393" s="42" t="s">
        <v>13307</v>
      </c>
      <c r="S5393" s="41" t="s">
        <v>13307</v>
      </c>
    </row>
    <row r="5394" spans="1:19" s="43" customFormat="1" ht="29.25" customHeight="1" x14ac:dyDescent="0.2">
      <c r="A5394" s="44" t="s">
        <v>1098</v>
      </c>
      <c r="B5394" s="45" t="s">
        <v>1686</v>
      </c>
      <c r="C5394" s="46" t="s">
        <v>1072</v>
      </c>
      <c r="D5394" s="46" t="s">
        <v>8711</v>
      </c>
      <c r="E5394" s="46" t="s">
        <v>1073</v>
      </c>
      <c r="F5394" s="39" t="s">
        <v>4566</v>
      </c>
      <c r="G5394" s="39" t="s">
        <v>4565</v>
      </c>
      <c r="H5394" s="39" t="s">
        <v>1544</v>
      </c>
      <c r="I5394" s="40">
        <v>158.30000000000001</v>
      </c>
      <c r="J5394" s="40">
        <v>173.5</v>
      </c>
      <c r="K5394" s="40">
        <v>15.199999999999989</v>
      </c>
      <c r="L5394" s="41" t="s">
        <v>8711</v>
      </c>
      <c r="M5394" s="41" t="s">
        <v>13307</v>
      </c>
      <c r="N5394" s="41" t="s">
        <v>13307</v>
      </c>
      <c r="O5394" s="41" t="s">
        <v>13307</v>
      </c>
      <c r="P5394" s="41" t="s">
        <v>13307</v>
      </c>
      <c r="Q5394" s="41" t="s">
        <v>13307</v>
      </c>
      <c r="R5394" s="42" t="s">
        <v>13307</v>
      </c>
      <c r="S5394" s="41" t="s">
        <v>13307</v>
      </c>
    </row>
    <row r="5395" spans="1:19" s="43" customFormat="1" ht="29.25" customHeight="1" x14ac:dyDescent="0.2">
      <c r="A5395" s="44" t="s">
        <v>1098</v>
      </c>
      <c r="B5395" s="45" t="s">
        <v>1686</v>
      </c>
      <c r="C5395" s="46" t="s">
        <v>1072</v>
      </c>
      <c r="D5395" s="46" t="s">
        <v>8711</v>
      </c>
      <c r="E5395" s="46" t="s">
        <v>1073</v>
      </c>
      <c r="F5395" s="39" t="s">
        <v>1545</v>
      </c>
      <c r="G5395" s="39" t="s">
        <v>1544</v>
      </c>
      <c r="H5395" s="39" t="s">
        <v>1546</v>
      </c>
      <c r="I5395" s="40">
        <v>173.5</v>
      </c>
      <c r="J5395" s="40">
        <v>194.3</v>
      </c>
      <c r="K5395" s="40">
        <v>20.800000000000011</v>
      </c>
      <c r="L5395" s="41" t="s">
        <v>8711</v>
      </c>
      <c r="M5395" s="41" t="s">
        <v>13307</v>
      </c>
      <c r="N5395" s="41" t="s">
        <v>13307</v>
      </c>
      <c r="O5395" s="41" t="s">
        <v>13307</v>
      </c>
      <c r="P5395" s="41" t="s">
        <v>13307</v>
      </c>
      <c r="Q5395" s="41" t="s">
        <v>13307</v>
      </c>
      <c r="R5395" s="42" t="s">
        <v>13307</v>
      </c>
      <c r="S5395" s="41" t="s">
        <v>13307</v>
      </c>
    </row>
    <row r="5396" spans="1:19" s="43" customFormat="1" ht="29.25" customHeight="1" x14ac:dyDescent="0.2">
      <c r="A5396" s="44" t="s">
        <v>1098</v>
      </c>
      <c r="B5396" s="45" t="s">
        <v>1686</v>
      </c>
      <c r="C5396" s="46" t="s">
        <v>1072</v>
      </c>
      <c r="D5396" s="46" t="s">
        <v>8711</v>
      </c>
      <c r="E5396" s="46" t="s">
        <v>1073</v>
      </c>
      <c r="F5396" s="39" t="s">
        <v>1547</v>
      </c>
      <c r="G5396" s="39" t="s">
        <v>1546</v>
      </c>
      <c r="H5396" s="39" t="s">
        <v>1548</v>
      </c>
      <c r="I5396" s="40">
        <v>194.3</v>
      </c>
      <c r="J5396" s="40">
        <v>198.3</v>
      </c>
      <c r="K5396" s="40">
        <v>4</v>
      </c>
      <c r="L5396" s="41" t="s">
        <v>8711</v>
      </c>
      <c r="M5396" s="41" t="s">
        <v>1549</v>
      </c>
      <c r="N5396" s="41" t="s">
        <v>13307</v>
      </c>
      <c r="O5396" s="41" t="s">
        <v>13307</v>
      </c>
      <c r="P5396" s="41" t="s">
        <v>13307</v>
      </c>
      <c r="Q5396" s="41" t="s">
        <v>13307</v>
      </c>
      <c r="R5396" s="42" t="s">
        <v>13307</v>
      </c>
      <c r="S5396" s="41" t="s">
        <v>13307</v>
      </c>
    </row>
    <row r="5397" spans="1:19" s="43" customFormat="1" ht="29.25" customHeight="1" x14ac:dyDescent="0.2">
      <c r="A5397" s="44" t="s">
        <v>1098</v>
      </c>
      <c r="B5397" s="45" t="s">
        <v>1686</v>
      </c>
      <c r="C5397" s="46" t="s">
        <v>1072</v>
      </c>
      <c r="D5397" s="46" t="s">
        <v>8711</v>
      </c>
      <c r="E5397" s="46" t="s">
        <v>1073</v>
      </c>
      <c r="F5397" s="39" t="s">
        <v>1550</v>
      </c>
      <c r="G5397" s="39" t="s">
        <v>1548</v>
      </c>
      <c r="H5397" s="39" t="s">
        <v>1551</v>
      </c>
      <c r="I5397" s="40">
        <v>198.3</v>
      </c>
      <c r="J5397" s="40">
        <v>205.5</v>
      </c>
      <c r="K5397" s="40">
        <v>7.1999999999999886</v>
      </c>
      <c r="L5397" s="41" t="s">
        <v>8711</v>
      </c>
      <c r="M5397" s="41" t="s">
        <v>13307</v>
      </c>
      <c r="N5397" s="41" t="s">
        <v>13307</v>
      </c>
      <c r="O5397" s="41" t="s">
        <v>13307</v>
      </c>
      <c r="P5397" s="41" t="s">
        <v>13307</v>
      </c>
      <c r="Q5397" s="41" t="s">
        <v>13307</v>
      </c>
      <c r="R5397" s="42" t="s">
        <v>13307</v>
      </c>
      <c r="S5397" s="41" t="s">
        <v>13307</v>
      </c>
    </row>
    <row r="5398" spans="1:19" s="43" customFormat="1" ht="29.25" customHeight="1" x14ac:dyDescent="0.2">
      <c r="A5398" s="44" t="s">
        <v>1098</v>
      </c>
      <c r="B5398" s="45" t="s">
        <v>1686</v>
      </c>
      <c r="C5398" s="46" t="s">
        <v>1072</v>
      </c>
      <c r="D5398" s="46" t="s">
        <v>8711</v>
      </c>
      <c r="E5398" s="46" t="s">
        <v>1073</v>
      </c>
      <c r="F5398" s="39" t="s">
        <v>1552</v>
      </c>
      <c r="G5398" s="39" t="s">
        <v>1551</v>
      </c>
      <c r="H5398" s="39" t="s">
        <v>1553</v>
      </c>
      <c r="I5398" s="40">
        <v>205.5</v>
      </c>
      <c r="J5398" s="40">
        <v>240.4</v>
      </c>
      <c r="K5398" s="40">
        <v>34.900000000000006</v>
      </c>
      <c r="L5398" s="41" t="s">
        <v>8711</v>
      </c>
      <c r="M5398" s="41" t="s">
        <v>13307</v>
      </c>
      <c r="N5398" s="41" t="s">
        <v>13307</v>
      </c>
      <c r="O5398" s="41" t="s">
        <v>13307</v>
      </c>
      <c r="P5398" s="41" t="s">
        <v>13307</v>
      </c>
      <c r="Q5398" s="41" t="s">
        <v>13307</v>
      </c>
      <c r="R5398" s="42" t="s">
        <v>13307</v>
      </c>
      <c r="S5398" s="41" t="s">
        <v>13307</v>
      </c>
    </row>
    <row r="5399" spans="1:19" s="43" customFormat="1" ht="29.25" customHeight="1" x14ac:dyDescent="0.2">
      <c r="A5399" s="44" t="s">
        <v>1098</v>
      </c>
      <c r="B5399" s="45" t="s">
        <v>1686</v>
      </c>
      <c r="C5399" s="46" t="s">
        <v>1074</v>
      </c>
      <c r="D5399" s="46" t="s">
        <v>1075</v>
      </c>
      <c r="E5399" s="46" t="s">
        <v>1073</v>
      </c>
      <c r="F5399" s="39" t="s">
        <v>1554</v>
      </c>
      <c r="G5399" s="39" t="s">
        <v>1553</v>
      </c>
      <c r="H5399" s="39" t="s">
        <v>1555</v>
      </c>
      <c r="I5399" s="40">
        <v>240.4</v>
      </c>
      <c r="J5399" s="40">
        <v>263.60000000000002</v>
      </c>
      <c r="K5399" s="40">
        <v>23.200000000000017</v>
      </c>
      <c r="L5399" s="41" t="s">
        <v>1249</v>
      </c>
      <c r="M5399" s="41" t="s">
        <v>1556</v>
      </c>
      <c r="N5399" s="41" t="s">
        <v>13307</v>
      </c>
      <c r="O5399" s="41" t="s">
        <v>13307</v>
      </c>
      <c r="P5399" s="41" t="s">
        <v>13307</v>
      </c>
      <c r="Q5399" s="41" t="s">
        <v>13307</v>
      </c>
      <c r="R5399" s="42" t="s">
        <v>13307</v>
      </c>
      <c r="S5399" s="41" t="s">
        <v>13307</v>
      </c>
    </row>
    <row r="5400" spans="1:19" s="43" customFormat="1" ht="29.25" customHeight="1" x14ac:dyDescent="0.2">
      <c r="A5400" s="44" t="s">
        <v>1098</v>
      </c>
      <c r="B5400" s="45" t="s">
        <v>1686</v>
      </c>
      <c r="C5400" s="46" t="s">
        <v>1072</v>
      </c>
      <c r="D5400" s="46" t="s">
        <v>8711</v>
      </c>
      <c r="E5400" s="46" t="s">
        <v>1073</v>
      </c>
      <c r="F5400" s="39" t="s">
        <v>1557</v>
      </c>
      <c r="G5400" s="39" t="s">
        <v>1555</v>
      </c>
      <c r="H5400" s="39" t="s">
        <v>1558</v>
      </c>
      <c r="I5400" s="40">
        <v>263.60000000000002</v>
      </c>
      <c r="J5400" s="40">
        <v>292.89999999999998</v>
      </c>
      <c r="K5400" s="40">
        <v>29.299999999999955</v>
      </c>
      <c r="L5400" s="41" t="s">
        <v>8711</v>
      </c>
      <c r="M5400" s="41" t="s">
        <v>1559</v>
      </c>
      <c r="N5400" s="41" t="s">
        <v>13307</v>
      </c>
      <c r="O5400" s="41" t="s">
        <v>13307</v>
      </c>
      <c r="P5400" s="41" t="s">
        <v>13307</v>
      </c>
      <c r="Q5400" s="41" t="s">
        <v>13307</v>
      </c>
      <c r="R5400" s="42" t="s">
        <v>13307</v>
      </c>
      <c r="S5400" s="41" t="s">
        <v>13307</v>
      </c>
    </row>
    <row r="5401" spans="1:19" s="43" customFormat="1" ht="29.25" customHeight="1" x14ac:dyDescent="0.2">
      <c r="A5401" s="44" t="s">
        <v>1098</v>
      </c>
      <c r="B5401" s="45" t="s">
        <v>1686</v>
      </c>
      <c r="C5401" s="46" t="s">
        <v>1072</v>
      </c>
      <c r="D5401" s="46" t="s">
        <v>8711</v>
      </c>
      <c r="E5401" s="46" t="s">
        <v>1073</v>
      </c>
      <c r="F5401" s="39" t="s">
        <v>1560</v>
      </c>
      <c r="G5401" s="39" t="s">
        <v>1558</v>
      </c>
      <c r="H5401" s="39" t="s">
        <v>1561</v>
      </c>
      <c r="I5401" s="40">
        <v>292.89999999999998</v>
      </c>
      <c r="J5401" s="40">
        <v>322.10000000000002</v>
      </c>
      <c r="K5401" s="40">
        <v>29.200000000000045</v>
      </c>
      <c r="L5401" s="41" t="s">
        <v>8711</v>
      </c>
      <c r="M5401" s="41" t="s">
        <v>1562</v>
      </c>
      <c r="N5401" s="41" t="s">
        <v>13307</v>
      </c>
      <c r="O5401" s="41" t="s">
        <v>13307</v>
      </c>
      <c r="P5401" s="41" t="s">
        <v>13307</v>
      </c>
      <c r="Q5401" s="41" t="s">
        <v>13307</v>
      </c>
      <c r="R5401" s="42" t="s">
        <v>13307</v>
      </c>
      <c r="S5401" s="41" t="s">
        <v>13307</v>
      </c>
    </row>
    <row r="5402" spans="1:19" s="43" customFormat="1" ht="29.25" customHeight="1" x14ac:dyDescent="0.2">
      <c r="A5402" s="44" t="s">
        <v>1098</v>
      </c>
      <c r="B5402" s="45" t="s">
        <v>1686</v>
      </c>
      <c r="C5402" s="46" t="s">
        <v>1072</v>
      </c>
      <c r="D5402" s="46" t="s">
        <v>8711</v>
      </c>
      <c r="E5402" s="46" t="s">
        <v>1073</v>
      </c>
      <c r="F5402" s="39" t="s">
        <v>1563</v>
      </c>
      <c r="G5402" s="39" t="s">
        <v>1561</v>
      </c>
      <c r="H5402" s="39" t="s">
        <v>1564</v>
      </c>
      <c r="I5402" s="40">
        <v>322.10000000000002</v>
      </c>
      <c r="J5402" s="40">
        <v>324.2</v>
      </c>
      <c r="K5402" s="40">
        <v>2.0999999999999659</v>
      </c>
      <c r="L5402" s="41" t="s">
        <v>8711</v>
      </c>
      <c r="M5402" s="41" t="s">
        <v>1565</v>
      </c>
      <c r="N5402" s="41" t="s">
        <v>13307</v>
      </c>
      <c r="O5402" s="41" t="s">
        <v>13307</v>
      </c>
      <c r="P5402" s="41" t="s">
        <v>13307</v>
      </c>
      <c r="Q5402" s="41" t="s">
        <v>13307</v>
      </c>
      <c r="R5402" s="42" t="s">
        <v>13307</v>
      </c>
      <c r="S5402" s="41" t="s">
        <v>13307</v>
      </c>
    </row>
    <row r="5403" spans="1:19" s="43" customFormat="1" ht="29.25" customHeight="1" x14ac:dyDescent="0.2">
      <c r="A5403" s="44" t="s">
        <v>1098</v>
      </c>
      <c r="B5403" s="45" t="s">
        <v>1686</v>
      </c>
      <c r="C5403" s="46" t="s">
        <v>1072</v>
      </c>
      <c r="D5403" s="46" t="s">
        <v>8711</v>
      </c>
      <c r="E5403" s="46" t="s">
        <v>1073</v>
      </c>
      <c r="F5403" s="39" t="s">
        <v>1566</v>
      </c>
      <c r="G5403" s="39" t="s">
        <v>1564</v>
      </c>
      <c r="H5403" s="39" t="s">
        <v>1567</v>
      </c>
      <c r="I5403" s="40">
        <v>324.2</v>
      </c>
      <c r="J5403" s="40">
        <v>326.5</v>
      </c>
      <c r="K5403" s="40">
        <v>2.3000000000000114</v>
      </c>
      <c r="L5403" s="41" t="s">
        <v>8711</v>
      </c>
      <c r="M5403" s="41" t="s">
        <v>11654</v>
      </c>
      <c r="N5403" s="41" t="s">
        <v>8111</v>
      </c>
      <c r="O5403" s="41" t="s">
        <v>13307</v>
      </c>
      <c r="P5403" s="41" t="s">
        <v>13307</v>
      </c>
      <c r="Q5403" s="41" t="s">
        <v>13307</v>
      </c>
      <c r="R5403" s="42" t="s">
        <v>13307</v>
      </c>
      <c r="S5403" s="41" t="s">
        <v>13307</v>
      </c>
    </row>
    <row r="5404" spans="1:19" s="43" customFormat="1" ht="29.25" customHeight="1" x14ac:dyDescent="0.2">
      <c r="A5404" s="44" t="s">
        <v>1098</v>
      </c>
      <c r="B5404" s="45" t="s">
        <v>1686</v>
      </c>
      <c r="C5404" s="46" t="s">
        <v>1072</v>
      </c>
      <c r="D5404" s="46" t="s">
        <v>8711</v>
      </c>
      <c r="E5404" s="46" t="s">
        <v>1073</v>
      </c>
      <c r="F5404" s="39" t="s">
        <v>1568</v>
      </c>
      <c r="G5404" s="39" t="s">
        <v>1567</v>
      </c>
      <c r="H5404" s="39" t="s">
        <v>1569</v>
      </c>
      <c r="I5404" s="40">
        <v>326.5</v>
      </c>
      <c r="J5404" s="40">
        <v>329.9</v>
      </c>
      <c r="K5404" s="40">
        <v>3.3999999999999773</v>
      </c>
      <c r="L5404" s="41" t="s">
        <v>8711</v>
      </c>
      <c r="M5404" s="41" t="s">
        <v>1570</v>
      </c>
      <c r="N5404" s="41" t="s">
        <v>13307</v>
      </c>
      <c r="O5404" s="41" t="s">
        <v>13307</v>
      </c>
      <c r="P5404" s="41" t="s">
        <v>13307</v>
      </c>
      <c r="Q5404" s="41" t="s">
        <v>13307</v>
      </c>
      <c r="R5404" s="42" t="s">
        <v>13307</v>
      </c>
      <c r="S5404" s="41" t="s">
        <v>13307</v>
      </c>
    </row>
    <row r="5405" spans="1:19" s="43" customFormat="1" ht="29.25" customHeight="1" x14ac:dyDescent="0.2">
      <c r="A5405" s="44" t="s">
        <v>1098</v>
      </c>
      <c r="B5405" s="45" t="s">
        <v>1686</v>
      </c>
      <c r="C5405" s="46" t="s">
        <v>1072</v>
      </c>
      <c r="D5405" s="46" t="s">
        <v>8711</v>
      </c>
      <c r="E5405" s="46" t="s">
        <v>1073</v>
      </c>
      <c r="F5405" s="39" t="s">
        <v>1571</v>
      </c>
      <c r="G5405" s="39" t="s">
        <v>1569</v>
      </c>
      <c r="H5405" s="39" t="s">
        <v>1572</v>
      </c>
      <c r="I5405" s="40">
        <v>329.9</v>
      </c>
      <c r="J5405" s="40">
        <v>413.8</v>
      </c>
      <c r="K5405" s="40">
        <v>83.900000000000034</v>
      </c>
      <c r="L5405" s="41" t="s">
        <v>8711</v>
      </c>
      <c r="M5405" s="41" t="s">
        <v>13307</v>
      </c>
      <c r="N5405" s="41" t="s">
        <v>13307</v>
      </c>
      <c r="O5405" s="41" t="s">
        <v>13307</v>
      </c>
      <c r="P5405" s="41" t="s">
        <v>13307</v>
      </c>
      <c r="Q5405" s="41" t="s">
        <v>13307</v>
      </c>
      <c r="R5405" s="42" t="s">
        <v>13307</v>
      </c>
      <c r="S5405" s="41" t="s">
        <v>13307</v>
      </c>
    </row>
    <row r="5406" spans="1:19" s="43" customFormat="1" ht="29.25" customHeight="1" x14ac:dyDescent="0.2">
      <c r="A5406" s="44" t="s">
        <v>1098</v>
      </c>
      <c r="B5406" s="45" t="s">
        <v>1686</v>
      </c>
      <c r="C5406" s="46" t="s">
        <v>1072</v>
      </c>
      <c r="D5406" s="46" t="s">
        <v>8711</v>
      </c>
      <c r="E5406" s="46" t="s">
        <v>1073</v>
      </c>
      <c r="F5406" s="39" t="s">
        <v>1573</v>
      </c>
      <c r="G5406" s="39" t="s">
        <v>1572</v>
      </c>
      <c r="H5406" s="39" t="s">
        <v>1574</v>
      </c>
      <c r="I5406" s="40">
        <v>413.8</v>
      </c>
      <c r="J5406" s="40">
        <v>444.2</v>
      </c>
      <c r="K5406" s="40">
        <v>30.399999999999977</v>
      </c>
      <c r="L5406" s="41" t="s">
        <v>8711</v>
      </c>
      <c r="M5406" s="41" t="s">
        <v>13307</v>
      </c>
      <c r="N5406" s="41" t="s">
        <v>13307</v>
      </c>
      <c r="O5406" s="41" t="s">
        <v>13307</v>
      </c>
      <c r="P5406" s="41" t="s">
        <v>13307</v>
      </c>
      <c r="Q5406" s="41" t="s">
        <v>13307</v>
      </c>
      <c r="R5406" s="42" t="s">
        <v>13307</v>
      </c>
      <c r="S5406" s="41" t="s">
        <v>13307</v>
      </c>
    </row>
    <row r="5407" spans="1:19" s="43" customFormat="1" ht="29.25" customHeight="1" x14ac:dyDescent="0.2">
      <c r="A5407" s="44" t="s">
        <v>1098</v>
      </c>
      <c r="B5407" s="45" t="s">
        <v>1686</v>
      </c>
      <c r="C5407" s="46" t="s">
        <v>1072</v>
      </c>
      <c r="D5407" s="46" t="s">
        <v>8711</v>
      </c>
      <c r="E5407" s="46" t="s">
        <v>1073</v>
      </c>
      <c r="F5407" s="39" t="s">
        <v>1575</v>
      </c>
      <c r="G5407" s="39" t="s">
        <v>1574</v>
      </c>
      <c r="H5407" s="39" t="s">
        <v>1576</v>
      </c>
      <c r="I5407" s="40">
        <v>444.2</v>
      </c>
      <c r="J5407" s="40">
        <v>458.1</v>
      </c>
      <c r="K5407" s="40">
        <v>13.900000000000034</v>
      </c>
      <c r="L5407" s="41" t="s">
        <v>8711</v>
      </c>
      <c r="M5407" s="41" t="s">
        <v>1577</v>
      </c>
      <c r="N5407" s="41" t="s">
        <v>13307</v>
      </c>
      <c r="O5407" s="41" t="s">
        <v>13307</v>
      </c>
      <c r="P5407" s="41" t="s">
        <v>13307</v>
      </c>
      <c r="Q5407" s="41" t="s">
        <v>13307</v>
      </c>
      <c r="R5407" s="42" t="s">
        <v>13307</v>
      </c>
      <c r="S5407" s="41" t="s">
        <v>13307</v>
      </c>
    </row>
    <row r="5408" spans="1:19" s="43" customFormat="1" ht="29.25" customHeight="1" x14ac:dyDescent="0.2">
      <c r="A5408" s="44" t="s">
        <v>1098</v>
      </c>
      <c r="B5408" s="45" t="s">
        <v>1686</v>
      </c>
      <c r="C5408" s="46" t="s">
        <v>1072</v>
      </c>
      <c r="D5408" s="46" t="s">
        <v>8711</v>
      </c>
      <c r="E5408" s="46" t="s">
        <v>1073</v>
      </c>
      <c r="F5408" s="39" t="s">
        <v>1578</v>
      </c>
      <c r="G5408" s="39" t="s">
        <v>1576</v>
      </c>
      <c r="H5408" s="39" t="s">
        <v>3807</v>
      </c>
      <c r="I5408" s="40">
        <v>458.1</v>
      </c>
      <c r="J5408" s="40">
        <v>465.8</v>
      </c>
      <c r="K5408" s="40">
        <v>7.6999999999999886</v>
      </c>
      <c r="L5408" s="41" t="s">
        <v>8711</v>
      </c>
      <c r="M5408" s="41" t="s">
        <v>1579</v>
      </c>
      <c r="N5408" s="41" t="s">
        <v>13307</v>
      </c>
      <c r="O5408" s="41" t="s">
        <v>13307</v>
      </c>
      <c r="P5408" s="41" t="s">
        <v>13307</v>
      </c>
      <c r="Q5408" s="41" t="s">
        <v>13307</v>
      </c>
      <c r="R5408" s="42" t="s">
        <v>13307</v>
      </c>
      <c r="S5408" s="41" t="s">
        <v>13307</v>
      </c>
    </row>
    <row r="5409" spans="1:19" s="43" customFormat="1" ht="29.25" customHeight="1" x14ac:dyDescent="0.2">
      <c r="A5409" s="44" t="s">
        <v>1098</v>
      </c>
      <c r="B5409" s="45" t="s">
        <v>1686</v>
      </c>
      <c r="C5409" s="46" t="s">
        <v>1072</v>
      </c>
      <c r="D5409" s="46" t="s">
        <v>8711</v>
      </c>
      <c r="E5409" s="46" t="s">
        <v>1073</v>
      </c>
      <c r="F5409" s="39" t="s">
        <v>1580</v>
      </c>
      <c r="G5409" s="39" t="s">
        <v>3807</v>
      </c>
      <c r="H5409" s="39" t="s">
        <v>1581</v>
      </c>
      <c r="I5409" s="40">
        <v>465.8</v>
      </c>
      <c r="J5409" s="40">
        <v>531.70000000000005</v>
      </c>
      <c r="K5409" s="40">
        <v>65.900000000000034</v>
      </c>
      <c r="L5409" s="41" t="s">
        <v>8711</v>
      </c>
      <c r="M5409" s="41" t="s">
        <v>13307</v>
      </c>
      <c r="N5409" s="41" t="s">
        <v>13307</v>
      </c>
      <c r="O5409" s="41" t="s">
        <v>13307</v>
      </c>
      <c r="P5409" s="41" t="s">
        <v>13307</v>
      </c>
      <c r="Q5409" s="41" t="s">
        <v>13307</v>
      </c>
      <c r="R5409" s="42" t="s">
        <v>13307</v>
      </c>
      <c r="S5409" s="41" t="s">
        <v>13307</v>
      </c>
    </row>
    <row r="5410" spans="1:19" s="43" customFormat="1" ht="29.25" customHeight="1" x14ac:dyDescent="0.2">
      <c r="A5410" s="44" t="s">
        <v>1098</v>
      </c>
      <c r="B5410" s="45" t="s">
        <v>1686</v>
      </c>
      <c r="C5410" s="46" t="s">
        <v>1072</v>
      </c>
      <c r="D5410" s="46" t="s">
        <v>8711</v>
      </c>
      <c r="E5410" s="46" t="s">
        <v>1073</v>
      </c>
      <c r="F5410" s="39" t="s">
        <v>1582</v>
      </c>
      <c r="G5410" s="39" t="s">
        <v>1581</v>
      </c>
      <c r="H5410" s="39" t="s">
        <v>1583</v>
      </c>
      <c r="I5410" s="40">
        <v>531.70000000000005</v>
      </c>
      <c r="J5410" s="40">
        <v>561.5</v>
      </c>
      <c r="K5410" s="40">
        <v>29.799999999999955</v>
      </c>
      <c r="L5410" s="41" t="s">
        <v>8711</v>
      </c>
      <c r="M5410" s="41" t="s">
        <v>1584</v>
      </c>
      <c r="N5410" s="41" t="s">
        <v>13307</v>
      </c>
      <c r="O5410" s="41" t="s">
        <v>13307</v>
      </c>
      <c r="P5410" s="41" t="s">
        <v>13307</v>
      </c>
      <c r="Q5410" s="41" t="s">
        <v>13307</v>
      </c>
      <c r="R5410" s="42" t="s">
        <v>13307</v>
      </c>
      <c r="S5410" s="41" t="s">
        <v>13307</v>
      </c>
    </row>
    <row r="5411" spans="1:19" s="43" customFormat="1" ht="29.25" customHeight="1" x14ac:dyDescent="0.2">
      <c r="A5411" s="44" t="s">
        <v>1098</v>
      </c>
      <c r="B5411" s="45" t="s">
        <v>1686</v>
      </c>
      <c r="C5411" s="46" t="s">
        <v>1072</v>
      </c>
      <c r="D5411" s="46" t="s">
        <v>8711</v>
      </c>
      <c r="E5411" s="46" t="s">
        <v>1073</v>
      </c>
      <c r="F5411" s="39" t="s">
        <v>1585</v>
      </c>
      <c r="G5411" s="39" t="s">
        <v>1583</v>
      </c>
      <c r="H5411" s="39" t="s">
        <v>1586</v>
      </c>
      <c r="I5411" s="40">
        <v>561.5</v>
      </c>
      <c r="J5411" s="40">
        <v>563.1</v>
      </c>
      <c r="K5411" s="40">
        <v>1.6000000000000227</v>
      </c>
      <c r="L5411" s="41" t="s">
        <v>8711</v>
      </c>
      <c r="M5411" s="41" t="s">
        <v>1587</v>
      </c>
      <c r="N5411" s="41" t="s">
        <v>13307</v>
      </c>
      <c r="O5411" s="41" t="s">
        <v>13307</v>
      </c>
      <c r="P5411" s="41" t="s">
        <v>13307</v>
      </c>
      <c r="Q5411" s="41" t="s">
        <v>13307</v>
      </c>
      <c r="R5411" s="42" t="s">
        <v>13307</v>
      </c>
      <c r="S5411" s="41" t="s">
        <v>13307</v>
      </c>
    </row>
    <row r="5412" spans="1:19" s="43" customFormat="1" ht="29.25" customHeight="1" x14ac:dyDescent="0.2">
      <c r="A5412" s="44" t="s">
        <v>1098</v>
      </c>
      <c r="B5412" s="45" t="s">
        <v>1686</v>
      </c>
      <c r="C5412" s="46" t="s">
        <v>1072</v>
      </c>
      <c r="D5412" s="46" t="s">
        <v>8711</v>
      </c>
      <c r="E5412" s="46" t="s">
        <v>1073</v>
      </c>
      <c r="F5412" s="39" t="s">
        <v>1588</v>
      </c>
      <c r="G5412" s="39" t="s">
        <v>1586</v>
      </c>
      <c r="H5412" s="39" t="s">
        <v>1589</v>
      </c>
      <c r="I5412" s="40">
        <v>563.1</v>
      </c>
      <c r="J5412" s="40">
        <v>566</v>
      </c>
      <c r="K5412" s="40">
        <v>2.8999999999999773</v>
      </c>
      <c r="L5412" s="41" t="s">
        <v>8711</v>
      </c>
      <c r="M5412" s="41" t="s">
        <v>13307</v>
      </c>
      <c r="N5412" s="41" t="s">
        <v>13307</v>
      </c>
      <c r="O5412" s="41" t="s">
        <v>13307</v>
      </c>
      <c r="P5412" s="41" t="s">
        <v>13307</v>
      </c>
      <c r="Q5412" s="41" t="s">
        <v>13307</v>
      </c>
      <c r="R5412" s="42" t="s">
        <v>13307</v>
      </c>
      <c r="S5412" s="41" t="s">
        <v>13307</v>
      </c>
    </row>
    <row r="5413" spans="1:19" s="43" customFormat="1" ht="29.25" customHeight="1" x14ac:dyDescent="0.2">
      <c r="A5413" s="44" t="s">
        <v>1098</v>
      </c>
      <c r="B5413" s="45" t="s">
        <v>1686</v>
      </c>
      <c r="C5413" s="46" t="s">
        <v>1072</v>
      </c>
      <c r="D5413" s="46" t="s">
        <v>8711</v>
      </c>
      <c r="E5413" s="46" t="s">
        <v>1073</v>
      </c>
      <c r="F5413" s="39" t="s">
        <v>1590</v>
      </c>
      <c r="G5413" s="39" t="s">
        <v>1589</v>
      </c>
      <c r="H5413" s="39" t="s">
        <v>1591</v>
      </c>
      <c r="I5413" s="40">
        <v>566</v>
      </c>
      <c r="J5413" s="40">
        <v>568.5</v>
      </c>
      <c r="K5413" s="40">
        <v>2.5</v>
      </c>
      <c r="L5413" s="41" t="s">
        <v>8698</v>
      </c>
      <c r="M5413" s="41" t="s">
        <v>13307</v>
      </c>
      <c r="N5413" s="41" t="s">
        <v>13307</v>
      </c>
      <c r="O5413" s="41" t="s">
        <v>13307</v>
      </c>
      <c r="P5413" s="41" t="s">
        <v>13307</v>
      </c>
      <c r="Q5413" s="41" t="s">
        <v>13307</v>
      </c>
      <c r="R5413" s="42" t="s">
        <v>13307</v>
      </c>
      <c r="S5413" s="41" t="s">
        <v>13307</v>
      </c>
    </row>
    <row r="5414" spans="1:19" s="43" customFormat="1" ht="29.25" customHeight="1" x14ac:dyDescent="0.2">
      <c r="A5414" s="44" t="s">
        <v>1098</v>
      </c>
      <c r="B5414" s="45" t="s">
        <v>1686</v>
      </c>
      <c r="C5414" s="46" t="s">
        <v>1072</v>
      </c>
      <c r="D5414" s="46" t="s">
        <v>8711</v>
      </c>
      <c r="E5414" s="46" t="s">
        <v>1073</v>
      </c>
      <c r="F5414" s="39" t="s">
        <v>1592</v>
      </c>
      <c r="G5414" s="39" t="s">
        <v>1593</v>
      </c>
      <c r="H5414" s="39" t="s">
        <v>1594</v>
      </c>
      <c r="I5414" s="40">
        <v>0</v>
      </c>
      <c r="J5414" s="40">
        <v>4.5</v>
      </c>
      <c r="K5414" s="40">
        <v>4.5</v>
      </c>
      <c r="L5414" s="41" t="s">
        <v>8711</v>
      </c>
      <c r="M5414" s="41" t="s">
        <v>13307</v>
      </c>
      <c r="N5414" s="41" t="s">
        <v>13307</v>
      </c>
      <c r="O5414" s="41" t="s">
        <v>13307</v>
      </c>
      <c r="P5414" s="41" t="s">
        <v>13307</v>
      </c>
      <c r="Q5414" s="41" t="s">
        <v>13307</v>
      </c>
      <c r="R5414" s="42" t="s">
        <v>13307</v>
      </c>
      <c r="S5414" s="41" t="s">
        <v>13307</v>
      </c>
    </row>
    <row r="5415" spans="1:19" s="43" customFormat="1" ht="29.25" customHeight="1" x14ac:dyDescent="0.2">
      <c r="A5415" s="36" t="s">
        <v>1098</v>
      </c>
      <c r="B5415" s="37" t="s">
        <v>1686</v>
      </c>
      <c r="C5415" s="38" t="s">
        <v>1072</v>
      </c>
      <c r="D5415" s="38" t="s">
        <v>8711</v>
      </c>
      <c r="E5415" s="38" t="s">
        <v>1073</v>
      </c>
      <c r="F5415" s="39" t="s">
        <v>1595</v>
      </c>
      <c r="G5415" s="39" t="s">
        <v>1596</v>
      </c>
      <c r="H5415" s="39" t="s">
        <v>1597</v>
      </c>
      <c r="I5415" s="40">
        <v>0</v>
      </c>
      <c r="J5415" s="40">
        <v>3.3</v>
      </c>
      <c r="K5415" s="40">
        <v>3.3</v>
      </c>
      <c r="L5415" s="41" t="s">
        <v>8711</v>
      </c>
      <c r="M5415" s="41" t="s">
        <v>13307</v>
      </c>
      <c r="N5415" s="41" t="s">
        <v>13307</v>
      </c>
      <c r="O5415" s="41" t="s">
        <v>13307</v>
      </c>
      <c r="P5415" s="41" t="s">
        <v>13307</v>
      </c>
      <c r="Q5415" s="41" t="s">
        <v>13307</v>
      </c>
      <c r="R5415" s="42" t="s">
        <v>13307</v>
      </c>
      <c r="S5415" s="41" t="s">
        <v>13307</v>
      </c>
    </row>
    <row r="5416" spans="1:19" s="43" customFormat="1" ht="29.25" customHeight="1" x14ac:dyDescent="0.2">
      <c r="A5416" s="36" t="s">
        <v>13307</v>
      </c>
      <c r="B5416" s="37" t="s">
        <v>13307</v>
      </c>
      <c r="C5416" s="38" t="s">
        <v>13307</v>
      </c>
      <c r="D5416" s="38" t="s">
        <v>13307</v>
      </c>
      <c r="E5416" s="38" t="s">
        <v>13307</v>
      </c>
      <c r="F5416" s="39"/>
      <c r="G5416" s="39"/>
      <c r="H5416" s="39"/>
      <c r="I5416" s="40"/>
      <c r="J5416" s="40"/>
      <c r="K5416" s="40"/>
      <c r="L5416" s="41"/>
      <c r="M5416" s="41"/>
      <c r="N5416" s="41"/>
      <c r="O5416" s="41"/>
      <c r="P5416" s="41"/>
      <c r="Q5416" s="41"/>
      <c r="R5416" s="42"/>
      <c r="S5416" s="41"/>
    </row>
    <row r="5417" spans="1:19" s="43" customFormat="1" ht="29.25" customHeight="1" x14ac:dyDescent="0.2">
      <c r="A5417" s="36" t="s">
        <v>1099</v>
      </c>
      <c r="B5417" s="37" t="s">
        <v>1686</v>
      </c>
      <c r="C5417" s="38" t="s">
        <v>13307</v>
      </c>
      <c r="D5417" s="38" t="s">
        <v>8745</v>
      </c>
      <c r="E5417" s="38" t="s">
        <v>1073</v>
      </c>
      <c r="F5417" s="39" t="s">
        <v>5113</v>
      </c>
      <c r="G5417" s="39" t="s">
        <v>5114</v>
      </c>
      <c r="H5417" s="39" t="s">
        <v>5115</v>
      </c>
      <c r="I5417" s="40">
        <v>0</v>
      </c>
      <c r="J5417" s="40">
        <v>26.7</v>
      </c>
      <c r="K5417" s="40">
        <v>26.7</v>
      </c>
      <c r="L5417" s="41" t="s">
        <v>8745</v>
      </c>
      <c r="M5417" s="41" t="s">
        <v>13307</v>
      </c>
      <c r="N5417" s="41" t="s">
        <v>13307</v>
      </c>
      <c r="O5417" s="41" t="s">
        <v>13307</v>
      </c>
      <c r="P5417" s="41" t="s">
        <v>5116</v>
      </c>
      <c r="Q5417" s="41" t="s">
        <v>7147</v>
      </c>
      <c r="R5417" s="42" t="s">
        <v>13307</v>
      </c>
      <c r="S5417" s="41" t="s">
        <v>13307</v>
      </c>
    </row>
    <row r="5418" spans="1:19" s="43" customFormat="1" ht="29.25" customHeight="1" x14ac:dyDescent="0.2">
      <c r="A5418" s="36" t="s">
        <v>13307</v>
      </c>
      <c r="B5418" s="37" t="s">
        <v>13307</v>
      </c>
      <c r="C5418" s="38" t="s">
        <v>13307</v>
      </c>
      <c r="D5418" s="38" t="s">
        <v>13307</v>
      </c>
      <c r="E5418" s="38" t="s">
        <v>13307</v>
      </c>
      <c r="F5418" s="39"/>
      <c r="G5418" s="39"/>
      <c r="H5418" s="39"/>
      <c r="I5418" s="40"/>
      <c r="J5418" s="40"/>
      <c r="K5418" s="40"/>
      <c r="L5418" s="41"/>
      <c r="M5418" s="41"/>
      <c r="N5418" s="41"/>
      <c r="O5418" s="41"/>
      <c r="P5418" s="41"/>
      <c r="Q5418" s="41"/>
      <c r="R5418" s="42"/>
      <c r="S5418" s="41"/>
    </row>
    <row r="5419" spans="1:19" s="43" customFormat="1" ht="29.25" customHeight="1" x14ac:dyDescent="0.2">
      <c r="A5419" s="36" t="s">
        <v>1211</v>
      </c>
      <c r="B5419" s="37" t="s">
        <v>1686</v>
      </c>
      <c r="C5419" s="38" t="s">
        <v>13307</v>
      </c>
      <c r="D5419" s="38" t="s">
        <v>8745</v>
      </c>
      <c r="E5419" s="38" t="s">
        <v>1073</v>
      </c>
      <c r="F5419" s="39" t="s">
        <v>8303</v>
      </c>
      <c r="G5419" s="39" t="s">
        <v>8304</v>
      </c>
      <c r="H5419" s="39" t="s">
        <v>8305</v>
      </c>
      <c r="I5419" s="40">
        <v>0</v>
      </c>
      <c r="J5419" s="40">
        <v>3.8</v>
      </c>
      <c r="K5419" s="40">
        <v>3.8</v>
      </c>
      <c r="L5419" s="41" t="s">
        <v>8745</v>
      </c>
      <c r="M5419" s="41" t="s">
        <v>13307</v>
      </c>
      <c r="N5419" s="41" t="s">
        <v>13307</v>
      </c>
      <c r="O5419" s="41" t="s">
        <v>13307</v>
      </c>
      <c r="P5419" s="41" t="s">
        <v>8306</v>
      </c>
      <c r="Q5419" s="41" t="s">
        <v>1249</v>
      </c>
      <c r="R5419" s="42" t="s">
        <v>13307</v>
      </c>
      <c r="S5419" s="41" t="s">
        <v>13307</v>
      </c>
    </row>
    <row r="5420" spans="1:19" s="43" customFormat="1" ht="29.25" customHeight="1" x14ac:dyDescent="0.2">
      <c r="A5420" s="44" t="s">
        <v>1211</v>
      </c>
      <c r="B5420" s="45" t="s">
        <v>1686</v>
      </c>
      <c r="C5420" s="46" t="s">
        <v>13307</v>
      </c>
      <c r="D5420" s="46" t="s">
        <v>8745</v>
      </c>
      <c r="E5420" s="46" t="s">
        <v>1073</v>
      </c>
      <c r="F5420" s="39" t="s">
        <v>8307</v>
      </c>
      <c r="G5420" s="39" t="s">
        <v>8305</v>
      </c>
      <c r="H5420" s="39" t="s">
        <v>8308</v>
      </c>
      <c r="I5420" s="40">
        <v>3.8</v>
      </c>
      <c r="J5420" s="40">
        <v>17.3</v>
      </c>
      <c r="K5420" s="40">
        <v>13.5</v>
      </c>
      <c r="L5420" s="41" t="s">
        <v>8745</v>
      </c>
      <c r="M5420" s="41" t="s">
        <v>13307</v>
      </c>
      <c r="N5420" s="41" t="s">
        <v>13307</v>
      </c>
      <c r="O5420" s="41" t="s">
        <v>13307</v>
      </c>
      <c r="P5420" s="41" t="s">
        <v>8306</v>
      </c>
      <c r="Q5420" s="41" t="s">
        <v>1249</v>
      </c>
      <c r="R5420" s="42" t="s">
        <v>13307</v>
      </c>
      <c r="S5420" s="41" t="s">
        <v>13307</v>
      </c>
    </row>
    <row r="5421" spans="1:19" s="43" customFormat="1" ht="29.25" customHeight="1" x14ac:dyDescent="0.2">
      <c r="A5421" s="44" t="s">
        <v>1211</v>
      </c>
      <c r="B5421" s="45" t="s">
        <v>1686</v>
      </c>
      <c r="C5421" s="46" t="s">
        <v>1074</v>
      </c>
      <c r="D5421" s="46" t="s">
        <v>1075</v>
      </c>
      <c r="E5421" s="46" t="s">
        <v>1073</v>
      </c>
      <c r="F5421" s="39" t="s">
        <v>8309</v>
      </c>
      <c r="G5421" s="39" t="s">
        <v>8308</v>
      </c>
      <c r="H5421" s="39" t="s">
        <v>8310</v>
      </c>
      <c r="I5421" s="40">
        <v>17.3</v>
      </c>
      <c r="J5421" s="40">
        <v>58.6</v>
      </c>
      <c r="K5421" s="40">
        <v>41.3</v>
      </c>
      <c r="L5421" s="41" t="s">
        <v>1249</v>
      </c>
      <c r="M5421" s="41" t="s">
        <v>13307</v>
      </c>
      <c r="N5421" s="41" t="s">
        <v>13307</v>
      </c>
      <c r="O5421" s="41" t="s">
        <v>13307</v>
      </c>
      <c r="P5421" s="41" t="s">
        <v>13307</v>
      </c>
      <c r="Q5421" s="41" t="s">
        <v>13307</v>
      </c>
      <c r="R5421" s="42" t="s">
        <v>13307</v>
      </c>
      <c r="S5421" s="41" t="s">
        <v>13307</v>
      </c>
    </row>
    <row r="5422" spans="1:19" s="43" customFormat="1" ht="29.25" customHeight="1" x14ac:dyDescent="0.2">
      <c r="A5422" s="44" t="s">
        <v>1211</v>
      </c>
      <c r="B5422" s="45" t="s">
        <v>1686</v>
      </c>
      <c r="C5422" s="46" t="s">
        <v>1072</v>
      </c>
      <c r="D5422" s="46" t="s">
        <v>8711</v>
      </c>
      <c r="E5422" s="46" t="s">
        <v>1073</v>
      </c>
      <c r="F5422" s="39" t="s">
        <v>8311</v>
      </c>
      <c r="G5422" s="39" t="s">
        <v>8310</v>
      </c>
      <c r="H5422" s="39" t="s">
        <v>8312</v>
      </c>
      <c r="I5422" s="40">
        <v>58.6</v>
      </c>
      <c r="J5422" s="40">
        <v>119.1</v>
      </c>
      <c r="K5422" s="40">
        <v>60.499999999999993</v>
      </c>
      <c r="L5422" s="41" t="s">
        <v>8711</v>
      </c>
      <c r="M5422" s="41" t="s">
        <v>13307</v>
      </c>
      <c r="N5422" s="41" t="s">
        <v>13307</v>
      </c>
      <c r="O5422" s="41" t="s">
        <v>13307</v>
      </c>
      <c r="P5422" s="41" t="s">
        <v>13307</v>
      </c>
      <c r="Q5422" s="41" t="s">
        <v>13307</v>
      </c>
      <c r="R5422" s="42" t="s">
        <v>13307</v>
      </c>
      <c r="S5422" s="41" t="s">
        <v>13307</v>
      </c>
    </row>
    <row r="5423" spans="1:19" s="43" customFormat="1" ht="29.25" customHeight="1" x14ac:dyDescent="0.2">
      <c r="A5423" s="44" t="s">
        <v>1211</v>
      </c>
      <c r="B5423" s="45" t="s">
        <v>1686</v>
      </c>
      <c r="C5423" s="46" t="s">
        <v>13307</v>
      </c>
      <c r="D5423" s="46" t="s">
        <v>8711</v>
      </c>
      <c r="E5423" s="46" t="s">
        <v>1079</v>
      </c>
      <c r="F5423" s="39" t="s">
        <v>5890</v>
      </c>
      <c r="G5423" s="39" t="s">
        <v>8312</v>
      </c>
      <c r="H5423" s="39" t="s">
        <v>8313</v>
      </c>
      <c r="I5423" s="40">
        <v>119.1</v>
      </c>
      <c r="J5423" s="40">
        <v>120.2</v>
      </c>
      <c r="K5423" s="40">
        <v>1.1000000000000085</v>
      </c>
      <c r="L5423" s="41" t="s">
        <v>8711</v>
      </c>
      <c r="M5423" s="41" t="s">
        <v>5888</v>
      </c>
      <c r="N5423" s="41" t="s">
        <v>13307</v>
      </c>
      <c r="O5423" s="41" t="s">
        <v>13307</v>
      </c>
      <c r="P5423" s="41" t="s">
        <v>13307</v>
      </c>
      <c r="Q5423" s="41" t="s">
        <v>13307</v>
      </c>
      <c r="R5423" s="42" t="s">
        <v>13307</v>
      </c>
      <c r="S5423" s="41" t="s">
        <v>13308</v>
      </c>
    </row>
    <row r="5424" spans="1:19" s="43" customFormat="1" ht="29.25" customHeight="1" x14ac:dyDescent="0.2">
      <c r="A5424" s="44" t="s">
        <v>1211</v>
      </c>
      <c r="B5424" s="45" t="s">
        <v>1686</v>
      </c>
      <c r="C5424" s="46" t="s">
        <v>13307</v>
      </c>
      <c r="D5424" s="46" t="s">
        <v>8711</v>
      </c>
      <c r="E5424" s="46" t="s">
        <v>1073</v>
      </c>
      <c r="F5424" s="39" t="s">
        <v>8314</v>
      </c>
      <c r="G5424" s="39" t="s">
        <v>8313</v>
      </c>
      <c r="H5424" s="39" t="s">
        <v>8315</v>
      </c>
      <c r="I5424" s="40">
        <v>120.2</v>
      </c>
      <c r="J5424" s="40">
        <v>143.5</v>
      </c>
      <c r="K5424" s="40">
        <v>23.299999999999997</v>
      </c>
      <c r="L5424" s="41" t="s">
        <v>8711</v>
      </c>
      <c r="M5424" s="41" t="s">
        <v>13307</v>
      </c>
      <c r="N5424" s="41" t="s">
        <v>13307</v>
      </c>
      <c r="O5424" s="41" t="s">
        <v>13307</v>
      </c>
      <c r="P5424" s="41" t="s">
        <v>13307</v>
      </c>
      <c r="Q5424" s="41" t="s">
        <v>13307</v>
      </c>
      <c r="R5424" s="42" t="s">
        <v>13307</v>
      </c>
      <c r="S5424" s="41" t="s">
        <v>13308</v>
      </c>
    </row>
    <row r="5425" spans="1:19" s="43" customFormat="1" ht="29.25" customHeight="1" x14ac:dyDescent="0.2">
      <c r="A5425" s="44" t="s">
        <v>1211</v>
      </c>
      <c r="B5425" s="45" t="s">
        <v>1686</v>
      </c>
      <c r="C5425" s="46" t="s">
        <v>13307</v>
      </c>
      <c r="D5425" s="46" t="s">
        <v>8711</v>
      </c>
      <c r="E5425" s="46" t="s">
        <v>1073</v>
      </c>
      <c r="F5425" s="39" t="s">
        <v>8316</v>
      </c>
      <c r="G5425" s="39" t="s">
        <v>8315</v>
      </c>
      <c r="H5425" s="39" t="s">
        <v>976</v>
      </c>
      <c r="I5425" s="40">
        <v>143.5</v>
      </c>
      <c r="J5425" s="40">
        <v>186.1</v>
      </c>
      <c r="K5425" s="40">
        <v>42.599999999999994</v>
      </c>
      <c r="L5425" s="41" t="s">
        <v>8711</v>
      </c>
      <c r="M5425" s="41" t="s">
        <v>13307</v>
      </c>
      <c r="N5425" s="41" t="s">
        <v>13307</v>
      </c>
      <c r="O5425" s="41" t="s">
        <v>13307</v>
      </c>
      <c r="P5425" s="41" t="s">
        <v>13307</v>
      </c>
      <c r="Q5425" s="41" t="s">
        <v>13307</v>
      </c>
      <c r="R5425" s="42" t="s">
        <v>13307</v>
      </c>
      <c r="S5425" s="41" t="s">
        <v>13308</v>
      </c>
    </row>
    <row r="5426" spans="1:19" s="43" customFormat="1" ht="29.25" customHeight="1" x14ac:dyDescent="0.2">
      <c r="A5426" s="44" t="s">
        <v>1211</v>
      </c>
      <c r="B5426" s="45" t="s">
        <v>1686</v>
      </c>
      <c r="C5426" s="46" t="s">
        <v>1072</v>
      </c>
      <c r="D5426" s="46" t="s">
        <v>8711</v>
      </c>
      <c r="E5426" s="46" t="s">
        <v>1073</v>
      </c>
      <c r="F5426" s="39" t="s">
        <v>8317</v>
      </c>
      <c r="G5426" s="39" t="s">
        <v>976</v>
      </c>
      <c r="H5426" s="39" t="s">
        <v>8318</v>
      </c>
      <c r="I5426" s="40">
        <v>186.1</v>
      </c>
      <c r="J5426" s="40">
        <v>199.2</v>
      </c>
      <c r="K5426" s="40">
        <v>13.099999999999994</v>
      </c>
      <c r="L5426" s="41" t="s">
        <v>8711</v>
      </c>
      <c r="M5426" s="41" t="s">
        <v>8319</v>
      </c>
      <c r="N5426" s="41" t="s">
        <v>13307</v>
      </c>
      <c r="O5426" s="41" t="s">
        <v>13307</v>
      </c>
      <c r="P5426" s="41" t="s">
        <v>13307</v>
      </c>
      <c r="Q5426" s="41" t="s">
        <v>13307</v>
      </c>
      <c r="R5426" s="42" t="s">
        <v>13307</v>
      </c>
      <c r="S5426" s="41" t="s">
        <v>13307</v>
      </c>
    </row>
    <row r="5427" spans="1:19" s="43" customFormat="1" ht="29.25" customHeight="1" x14ac:dyDescent="0.2">
      <c r="A5427" s="44" t="s">
        <v>1211</v>
      </c>
      <c r="B5427" s="45" t="s">
        <v>1686</v>
      </c>
      <c r="C5427" s="46" t="s">
        <v>1072</v>
      </c>
      <c r="D5427" s="46" t="s">
        <v>8711</v>
      </c>
      <c r="E5427" s="46" t="s">
        <v>1073</v>
      </c>
      <c r="F5427" s="39" t="s">
        <v>8320</v>
      </c>
      <c r="G5427" s="39" t="s">
        <v>8318</v>
      </c>
      <c r="H5427" s="39" t="s">
        <v>8321</v>
      </c>
      <c r="I5427" s="40">
        <v>199.2</v>
      </c>
      <c r="J5427" s="40">
        <v>208.5</v>
      </c>
      <c r="K5427" s="40">
        <v>9.3000000000000114</v>
      </c>
      <c r="L5427" s="41" t="s">
        <v>8711</v>
      </c>
      <c r="M5427" s="41" t="s">
        <v>13307</v>
      </c>
      <c r="N5427" s="41" t="s">
        <v>13307</v>
      </c>
      <c r="O5427" s="41" t="s">
        <v>13307</v>
      </c>
      <c r="P5427" s="41" t="s">
        <v>13307</v>
      </c>
      <c r="Q5427" s="41" t="s">
        <v>13307</v>
      </c>
      <c r="R5427" s="42" t="s">
        <v>13307</v>
      </c>
      <c r="S5427" s="41" t="s">
        <v>13307</v>
      </c>
    </row>
    <row r="5428" spans="1:19" s="43" customFormat="1" ht="29.25" customHeight="1" x14ac:dyDescent="0.2">
      <c r="A5428" s="44" t="s">
        <v>1211</v>
      </c>
      <c r="B5428" s="45" t="s">
        <v>1686</v>
      </c>
      <c r="C5428" s="46" t="s">
        <v>1072</v>
      </c>
      <c r="D5428" s="46" t="s">
        <v>8711</v>
      </c>
      <c r="E5428" s="46" t="s">
        <v>1073</v>
      </c>
      <c r="F5428" s="39" t="s">
        <v>8322</v>
      </c>
      <c r="G5428" s="39" t="s">
        <v>8321</v>
      </c>
      <c r="H5428" s="39" t="s">
        <v>8323</v>
      </c>
      <c r="I5428" s="40">
        <v>208.5</v>
      </c>
      <c r="J5428" s="40">
        <v>216</v>
      </c>
      <c r="K5428" s="40">
        <v>7.5</v>
      </c>
      <c r="L5428" s="41" t="s">
        <v>8711</v>
      </c>
      <c r="M5428" s="41" t="s">
        <v>13307</v>
      </c>
      <c r="N5428" s="41" t="s">
        <v>13307</v>
      </c>
      <c r="O5428" s="41" t="s">
        <v>13307</v>
      </c>
      <c r="P5428" s="41" t="s">
        <v>13307</v>
      </c>
      <c r="Q5428" s="41" t="s">
        <v>13307</v>
      </c>
      <c r="R5428" s="42" t="s">
        <v>13307</v>
      </c>
      <c r="S5428" s="41" t="s">
        <v>13307</v>
      </c>
    </row>
    <row r="5429" spans="1:19" s="43" customFormat="1" ht="29.25" customHeight="1" x14ac:dyDescent="0.2">
      <c r="A5429" s="44" t="s">
        <v>1211</v>
      </c>
      <c r="B5429" s="45" t="s">
        <v>1686</v>
      </c>
      <c r="C5429" s="46" t="s">
        <v>1072</v>
      </c>
      <c r="D5429" s="46" t="s">
        <v>8711</v>
      </c>
      <c r="E5429" s="46" t="s">
        <v>1073</v>
      </c>
      <c r="F5429" s="39" t="s">
        <v>8324</v>
      </c>
      <c r="G5429" s="39" t="s">
        <v>8323</v>
      </c>
      <c r="H5429" s="39" t="s">
        <v>8325</v>
      </c>
      <c r="I5429" s="40">
        <v>216</v>
      </c>
      <c r="J5429" s="40">
        <v>236</v>
      </c>
      <c r="K5429" s="40">
        <v>20</v>
      </c>
      <c r="L5429" s="41" t="s">
        <v>8711</v>
      </c>
      <c r="M5429" s="41" t="s">
        <v>13307</v>
      </c>
      <c r="N5429" s="41" t="s">
        <v>13307</v>
      </c>
      <c r="O5429" s="41" t="s">
        <v>13307</v>
      </c>
      <c r="P5429" s="41" t="s">
        <v>13307</v>
      </c>
      <c r="Q5429" s="41" t="s">
        <v>13307</v>
      </c>
      <c r="R5429" s="42" t="s">
        <v>13307</v>
      </c>
      <c r="S5429" s="41" t="s">
        <v>13307</v>
      </c>
    </row>
    <row r="5430" spans="1:19" s="43" customFormat="1" ht="29.25" customHeight="1" x14ac:dyDescent="0.2">
      <c r="A5430" s="44" t="s">
        <v>1211</v>
      </c>
      <c r="B5430" s="45" t="s">
        <v>1686</v>
      </c>
      <c r="C5430" s="46" t="s">
        <v>1072</v>
      </c>
      <c r="D5430" s="46" t="s">
        <v>8711</v>
      </c>
      <c r="E5430" s="46" t="s">
        <v>1073</v>
      </c>
      <c r="F5430" s="39" t="s">
        <v>8326</v>
      </c>
      <c r="G5430" s="39" t="s">
        <v>8325</v>
      </c>
      <c r="H5430" s="39" t="s">
        <v>8327</v>
      </c>
      <c r="I5430" s="40">
        <v>236</v>
      </c>
      <c r="J5430" s="40">
        <v>240.3</v>
      </c>
      <c r="K5430" s="40">
        <v>4.3000000000000114</v>
      </c>
      <c r="L5430" s="41" t="s">
        <v>8711</v>
      </c>
      <c r="M5430" s="41" t="s">
        <v>13307</v>
      </c>
      <c r="N5430" s="41" t="s">
        <v>13307</v>
      </c>
      <c r="O5430" s="41" t="s">
        <v>13307</v>
      </c>
      <c r="P5430" s="41" t="s">
        <v>13307</v>
      </c>
      <c r="Q5430" s="41" t="s">
        <v>13307</v>
      </c>
      <c r="R5430" s="42" t="s">
        <v>13307</v>
      </c>
      <c r="S5430" s="41" t="s">
        <v>13307</v>
      </c>
    </row>
    <row r="5431" spans="1:19" s="43" customFormat="1" ht="29.25" customHeight="1" x14ac:dyDescent="0.2">
      <c r="A5431" s="44" t="s">
        <v>1211</v>
      </c>
      <c r="B5431" s="45" t="s">
        <v>1686</v>
      </c>
      <c r="C5431" s="46" t="s">
        <v>1072</v>
      </c>
      <c r="D5431" s="46" t="s">
        <v>8711</v>
      </c>
      <c r="E5431" s="46" t="s">
        <v>1073</v>
      </c>
      <c r="F5431" s="39" t="s">
        <v>8328</v>
      </c>
      <c r="G5431" s="39" t="s">
        <v>8327</v>
      </c>
      <c r="H5431" s="39" t="s">
        <v>8329</v>
      </c>
      <c r="I5431" s="40">
        <v>240.3</v>
      </c>
      <c r="J5431" s="40">
        <v>255.8</v>
      </c>
      <c r="K5431" s="40">
        <v>15.5</v>
      </c>
      <c r="L5431" s="41" t="s">
        <v>8711</v>
      </c>
      <c r="M5431" s="41" t="s">
        <v>13307</v>
      </c>
      <c r="N5431" s="41" t="s">
        <v>13307</v>
      </c>
      <c r="O5431" s="41" t="s">
        <v>13307</v>
      </c>
      <c r="P5431" s="41" t="s">
        <v>13307</v>
      </c>
      <c r="Q5431" s="41" t="s">
        <v>13307</v>
      </c>
      <c r="R5431" s="42" t="s">
        <v>13307</v>
      </c>
      <c r="S5431" s="41" t="s">
        <v>13307</v>
      </c>
    </row>
    <row r="5432" spans="1:19" s="43" customFormat="1" ht="29.25" customHeight="1" x14ac:dyDescent="0.2">
      <c r="A5432" s="44" t="s">
        <v>1211</v>
      </c>
      <c r="B5432" s="45" t="s">
        <v>1686</v>
      </c>
      <c r="C5432" s="46" t="s">
        <v>1072</v>
      </c>
      <c r="D5432" s="46" t="s">
        <v>8711</v>
      </c>
      <c r="E5432" s="46" t="s">
        <v>1073</v>
      </c>
      <c r="F5432" s="39" t="s">
        <v>8330</v>
      </c>
      <c r="G5432" s="39" t="s">
        <v>8329</v>
      </c>
      <c r="H5432" s="39" t="s">
        <v>8331</v>
      </c>
      <c r="I5432" s="40">
        <v>255.8</v>
      </c>
      <c r="J5432" s="40">
        <v>290.39999999999998</v>
      </c>
      <c r="K5432" s="40">
        <v>34.599999999999966</v>
      </c>
      <c r="L5432" s="41" t="s">
        <v>8711</v>
      </c>
      <c r="M5432" s="41" t="s">
        <v>13307</v>
      </c>
      <c r="N5432" s="41" t="s">
        <v>13307</v>
      </c>
      <c r="O5432" s="41" t="s">
        <v>13307</v>
      </c>
      <c r="P5432" s="41" t="s">
        <v>13307</v>
      </c>
      <c r="Q5432" s="41" t="s">
        <v>13307</v>
      </c>
      <c r="R5432" s="42" t="s">
        <v>13307</v>
      </c>
      <c r="S5432" s="41" t="s">
        <v>13307</v>
      </c>
    </row>
    <row r="5433" spans="1:19" s="43" customFormat="1" ht="29.25" customHeight="1" x14ac:dyDescent="0.2">
      <c r="A5433" s="44" t="s">
        <v>1211</v>
      </c>
      <c r="B5433" s="45" t="s">
        <v>1686</v>
      </c>
      <c r="C5433" s="46" t="s">
        <v>1072</v>
      </c>
      <c r="D5433" s="46" t="s">
        <v>8711</v>
      </c>
      <c r="E5433" s="46" t="s">
        <v>1073</v>
      </c>
      <c r="F5433" s="39" t="s">
        <v>8332</v>
      </c>
      <c r="G5433" s="39" t="s">
        <v>8331</v>
      </c>
      <c r="H5433" s="39" t="s">
        <v>8333</v>
      </c>
      <c r="I5433" s="40">
        <v>290.39999999999998</v>
      </c>
      <c r="J5433" s="40">
        <v>292.10000000000002</v>
      </c>
      <c r="K5433" s="40">
        <v>1.7000000000000455</v>
      </c>
      <c r="L5433" s="41" t="s">
        <v>8711</v>
      </c>
      <c r="M5433" s="41" t="s">
        <v>13307</v>
      </c>
      <c r="N5433" s="41" t="s">
        <v>13307</v>
      </c>
      <c r="O5433" s="41" t="s">
        <v>13307</v>
      </c>
      <c r="P5433" s="41" t="s">
        <v>13307</v>
      </c>
      <c r="Q5433" s="41" t="s">
        <v>13307</v>
      </c>
      <c r="R5433" s="42" t="s">
        <v>13307</v>
      </c>
      <c r="S5433" s="41" t="s">
        <v>13307</v>
      </c>
    </row>
    <row r="5434" spans="1:19" s="43" customFormat="1" ht="29.25" customHeight="1" x14ac:dyDescent="0.2">
      <c r="A5434" s="44" t="s">
        <v>1211</v>
      </c>
      <c r="B5434" s="45" t="s">
        <v>1686</v>
      </c>
      <c r="C5434" s="46" t="s">
        <v>13307</v>
      </c>
      <c r="D5434" s="46" t="s">
        <v>8711</v>
      </c>
      <c r="E5434" s="46" t="s">
        <v>1073</v>
      </c>
      <c r="F5434" s="39" t="s">
        <v>8334</v>
      </c>
      <c r="G5434" s="39" t="s">
        <v>8333</v>
      </c>
      <c r="H5434" s="39" t="s">
        <v>8335</v>
      </c>
      <c r="I5434" s="40">
        <v>292.10000000000002</v>
      </c>
      <c r="J5434" s="40">
        <v>301.7</v>
      </c>
      <c r="K5434" s="40">
        <v>9.5999999999999659</v>
      </c>
      <c r="L5434" s="41" t="s">
        <v>8711</v>
      </c>
      <c r="M5434" s="41" t="s">
        <v>13307</v>
      </c>
      <c r="N5434" s="41" t="s">
        <v>13307</v>
      </c>
      <c r="O5434" s="41" t="s">
        <v>13307</v>
      </c>
      <c r="P5434" s="41" t="s">
        <v>13307</v>
      </c>
      <c r="Q5434" s="41" t="s">
        <v>13307</v>
      </c>
      <c r="R5434" s="42" t="s">
        <v>13307</v>
      </c>
      <c r="S5434" s="41" t="s">
        <v>13308</v>
      </c>
    </row>
    <row r="5435" spans="1:19" s="43" customFormat="1" ht="29.25" customHeight="1" x14ac:dyDescent="0.2">
      <c r="A5435" s="44" t="s">
        <v>1211</v>
      </c>
      <c r="B5435" s="45" t="s">
        <v>1686</v>
      </c>
      <c r="C5435" s="46" t="s">
        <v>13307</v>
      </c>
      <c r="D5435" s="46" t="s">
        <v>8711</v>
      </c>
      <c r="E5435" s="46" t="s">
        <v>1079</v>
      </c>
      <c r="F5435" s="39" t="s">
        <v>3762</v>
      </c>
      <c r="G5435" s="39" t="s">
        <v>8335</v>
      </c>
      <c r="H5435" s="39" t="s">
        <v>8336</v>
      </c>
      <c r="I5435" s="40">
        <v>301.7</v>
      </c>
      <c r="J5435" s="40">
        <v>303.5</v>
      </c>
      <c r="K5435" s="40">
        <v>1.8000000000000114</v>
      </c>
      <c r="L5435" s="41" t="s">
        <v>8711</v>
      </c>
      <c r="M5435" s="41" t="s">
        <v>3760</v>
      </c>
      <c r="N5435" s="41" t="s">
        <v>13307</v>
      </c>
      <c r="O5435" s="41" t="s">
        <v>13307</v>
      </c>
      <c r="P5435" s="41" t="s">
        <v>13307</v>
      </c>
      <c r="Q5435" s="41" t="s">
        <v>13307</v>
      </c>
      <c r="R5435" s="42" t="s">
        <v>13307</v>
      </c>
      <c r="S5435" s="41" t="s">
        <v>13308</v>
      </c>
    </row>
    <row r="5436" spans="1:19" s="43" customFormat="1" ht="29.25" customHeight="1" x14ac:dyDescent="0.2">
      <c r="A5436" s="44" t="s">
        <v>1211</v>
      </c>
      <c r="B5436" s="45" t="s">
        <v>1686</v>
      </c>
      <c r="C5436" s="46" t="s">
        <v>13307</v>
      </c>
      <c r="D5436" s="46" t="s">
        <v>8711</v>
      </c>
      <c r="E5436" s="46" t="s">
        <v>1073</v>
      </c>
      <c r="F5436" s="39" t="s">
        <v>8337</v>
      </c>
      <c r="G5436" s="39" t="s">
        <v>8336</v>
      </c>
      <c r="H5436" s="39" t="s">
        <v>8338</v>
      </c>
      <c r="I5436" s="40">
        <v>303.5</v>
      </c>
      <c r="J5436" s="40">
        <v>332.6</v>
      </c>
      <c r="K5436" s="40">
        <v>29.100000000000023</v>
      </c>
      <c r="L5436" s="41" t="s">
        <v>8711</v>
      </c>
      <c r="M5436" s="41" t="s">
        <v>13307</v>
      </c>
      <c r="N5436" s="41" t="s">
        <v>13307</v>
      </c>
      <c r="O5436" s="41" t="s">
        <v>13307</v>
      </c>
      <c r="P5436" s="41" t="s">
        <v>13307</v>
      </c>
      <c r="Q5436" s="41" t="s">
        <v>13307</v>
      </c>
      <c r="R5436" s="42" t="s">
        <v>13307</v>
      </c>
      <c r="S5436" s="41" t="s">
        <v>13308</v>
      </c>
    </row>
    <row r="5437" spans="1:19" s="43" customFormat="1" ht="29.25" customHeight="1" x14ac:dyDescent="0.2">
      <c r="A5437" s="44" t="s">
        <v>1211</v>
      </c>
      <c r="B5437" s="45" t="s">
        <v>1686</v>
      </c>
      <c r="C5437" s="46" t="s">
        <v>13307</v>
      </c>
      <c r="D5437" s="46" t="s">
        <v>8711</v>
      </c>
      <c r="E5437" s="46" t="s">
        <v>1073</v>
      </c>
      <c r="F5437" s="39" t="s">
        <v>8339</v>
      </c>
      <c r="G5437" s="39" t="s">
        <v>8338</v>
      </c>
      <c r="H5437" s="39" t="s">
        <v>8340</v>
      </c>
      <c r="I5437" s="40">
        <v>332.6</v>
      </c>
      <c r="J5437" s="40">
        <v>338.5</v>
      </c>
      <c r="K5437" s="40">
        <v>5.8999999999999773</v>
      </c>
      <c r="L5437" s="41" t="s">
        <v>8711</v>
      </c>
      <c r="M5437" s="41" t="s">
        <v>8341</v>
      </c>
      <c r="N5437" s="41" t="s">
        <v>13307</v>
      </c>
      <c r="O5437" s="41" t="s">
        <v>13307</v>
      </c>
      <c r="P5437" s="41" t="s">
        <v>13307</v>
      </c>
      <c r="Q5437" s="41" t="s">
        <v>13307</v>
      </c>
      <c r="R5437" s="42" t="s">
        <v>13307</v>
      </c>
      <c r="S5437" s="41" t="s">
        <v>13308</v>
      </c>
    </row>
    <row r="5438" spans="1:19" s="43" customFormat="1" ht="29.25" customHeight="1" x14ac:dyDescent="0.2">
      <c r="A5438" s="44" t="s">
        <v>1211</v>
      </c>
      <c r="B5438" s="45" t="s">
        <v>1686</v>
      </c>
      <c r="C5438" s="46" t="s">
        <v>13307</v>
      </c>
      <c r="D5438" s="46" t="s">
        <v>8711</v>
      </c>
      <c r="E5438" s="46" t="s">
        <v>1073</v>
      </c>
      <c r="F5438" s="39" t="s">
        <v>8342</v>
      </c>
      <c r="G5438" s="39" t="s">
        <v>8340</v>
      </c>
      <c r="H5438" s="39" t="s">
        <v>8343</v>
      </c>
      <c r="I5438" s="40">
        <v>338.5</v>
      </c>
      <c r="J5438" s="40">
        <v>372</v>
      </c>
      <c r="K5438" s="40">
        <v>33.5</v>
      </c>
      <c r="L5438" s="41" t="s">
        <v>8711</v>
      </c>
      <c r="M5438" s="41" t="s">
        <v>8344</v>
      </c>
      <c r="N5438" s="41" t="s">
        <v>13307</v>
      </c>
      <c r="O5438" s="41" t="s">
        <v>13307</v>
      </c>
      <c r="P5438" s="41" t="s">
        <v>13307</v>
      </c>
      <c r="Q5438" s="41" t="s">
        <v>13307</v>
      </c>
      <c r="R5438" s="42" t="s">
        <v>13307</v>
      </c>
      <c r="S5438" s="41" t="s">
        <v>13308</v>
      </c>
    </row>
    <row r="5439" spans="1:19" s="43" customFormat="1" ht="29.25" customHeight="1" x14ac:dyDescent="0.2">
      <c r="A5439" s="44" t="s">
        <v>1211</v>
      </c>
      <c r="B5439" s="45" t="s">
        <v>1686</v>
      </c>
      <c r="C5439" s="46" t="s">
        <v>13307</v>
      </c>
      <c r="D5439" s="46" t="s">
        <v>8711</v>
      </c>
      <c r="E5439" s="46" t="s">
        <v>1073</v>
      </c>
      <c r="F5439" s="39" t="s">
        <v>8345</v>
      </c>
      <c r="G5439" s="39" t="s">
        <v>8343</v>
      </c>
      <c r="H5439" s="39" t="s">
        <v>8346</v>
      </c>
      <c r="I5439" s="40">
        <v>372</v>
      </c>
      <c r="J5439" s="40">
        <v>383.1</v>
      </c>
      <c r="K5439" s="40">
        <v>11.100000000000023</v>
      </c>
      <c r="L5439" s="41" t="s">
        <v>8711</v>
      </c>
      <c r="M5439" s="41" t="s">
        <v>8347</v>
      </c>
      <c r="N5439" s="41" t="s">
        <v>13307</v>
      </c>
      <c r="O5439" s="41" t="s">
        <v>13307</v>
      </c>
      <c r="P5439" s="41" t="s">
        <v>13307</v>
      </c>
      <c r="Q5439" s="41" t="s">
        <v>13307</v>
      </c>
      <c r="R5439" s="42" t="s">
        <v>13307</v>
      </c>
      <c r="S5439" s="41" t="s">
        <v>13308</v>
      </c>
    </row>
    <row r="5440" spans="1:19" s="43" customFormat="1" ht="29.25" customHeight="1" x14ac:dyDescent="0.2">
      <c r="A5440" s="44" t="s">
        <v>1211</v>
      </c>
      <c r="B5440" s="45" t="s">
        <v>1686</v>
      </c>
      <c r="C5440" s="46" t="s">
        <v>13307</v>
      </c>
      <c r="D5440" s="46" t="s">
        <v>8711</v>
      </c>
      <c r="E5440" s="46" t="s">
        <v>1073</v>
      </c>
      <c r="F5440" s="39" t="s">
        <v>8348</v>
      </c>
      <c r="G5440" s="39" t="s">
        <v>8346</v>
      </c>
      <c r="H5440" s="39" t="s">
        <v>8349</v>
      </c>
      <c r="I5440" s="40">
        <v>383.1</v>
      </c>
      <c r="J5440" s="40">
        <v>389.8</v>
      </c>
      <c r="K5440" s="40">
        <v>6.6999999999999886</v>
      </c>
      <c r="L5440" s="41" t="s">
        <v>8711</v>
      </c>
      <c r="M5440" s="41" t="s">
        <v>13307</v>
      </c>
      <c r="N5440" s="41" t="s">
        <v>13307</v>
      </c>
      <c r="O5440" s="41" t="s">
        <v>13307</v>
      </c>
      <c r="P5440" s="41" t="s">
        <v>13307</v>
      </c>
      <c r="Q5440" s="41" t="s">
        <v>13307</v>
      </c>
      <c r="R5440" s="42" t="s">
        <v>13307</v>
      </c>
      <c r="S5440" s="41" t="s">
        <v>13308</v>
      </c>
    </row>
    <row r="5441" spans="1:19" s="43" customFormat="1" ht="29.25" customHeight="1" x14ac:dyDescent="0.2">
      <c r="A5441" s="44" t="s">
        <v>1211</v>
      </c>
      <c r="B5441" s="45" t="s">
        <v>1686</v>
      </c>
      <c r="C5441" s="46" t="s">
        <v>13307</v>
      </c>
      <c r="D5441" s="46" t="s">
        <v>8711</v>
      </c>
      <c r="E5441" s="46" t="s">
        <v>1073</v>
      </c>
      <c r="F5441" s="39" t="s">
        <v>8350</v>
      </c>
      <c r="G5441" s="39" t="s">
        <v>8349</v>
      </c>
      <c r="H5441" s="39" t="s">
        <v>8351</v>
      </c>
      <c r="I5441" s="40">
        <v>389.8</v>
      </c>
      <c r="J5441" s="40">
        <v>414.4</v>
      </c>
      <c r="K5441" s="40">
        <v>24.599999999999966</v>
      </c>
      <c r="L5441" s="41" t="s">
        <v>8711</v>
      </c>
      <c r="M5441" s="41" t="s">
        <v>13307</v>
      </c>
      <c r="N5441" s="41" t="s">
        <v>13307</v>
      </c>
      <c r="O5441" s="41" t="s">
        <v>13307</v>
      </c>
      <c r="P5441" s="41" t="s">
        <v>13307</v>
      </c>
      <c r="Q5441" s="41" t="s">
        <v>13307</v>
      </c>
      <c r="R5441" s="42" t="s">
        <v>13307</v>
      </c>
      <c r="S5441" s="41" t="s">
        <v>13308</v>
      </c>
    </row>
    <row r="5442" spans="1:19" s="43" customFormat="1" ht="29.25" customHeight="1" x14ac:dyDescent="0.2">
      <c r="A5442" s="44" t="s">
        <v>1211</v>
      </c>
      <c r="B5442" s="45" t="s">
        <v>1686</v>
      </c>
      <c r="C5442" s="46" t="s">
        <v>1072</v>
      </c>
      <c r="D5442" s="46" t="s">
        <v>8711</v>
      </c>
      <c r="E5442" s="46" t="s">
        <v>1073</v>
      </c>
      <c r="F5442" s="39" t="s">
        <v>8352</v>
      </c>
      <c r="G5442" s="39" t="s">
        <v>8351</v>
      </c>
      <c r="H5442" s="39" t="s">
        <v>8353</v>
      </c>
      <c r="I5442" s="40">
        <v>414.4</v>
      </c>
      <c r="J5442" s="40">
        <v>431.5</v>
      </c>
      <c r="K5442" s="40">
        <v>17.100000000000023</v>
      </c>
      <c r="L5442" s="41" t="s">
        <v>8711</v>
      </c>
      <c r="M5442" s="41" t="s">
        <v>13307</v>
      </c>
      <c r="N5442" s="41" t="s">
        <v>13307</v>
      </c>
      <c r="O5442" s="41" t="s">
        <v>13307</v>
      </c>
      <c r="P5442" s="41" t="s">
        <v>13307</v>
      </c>
      <c r="Q5442" s="41" t="s">
        <v>13307</v>
      </c>
      <c r="R5442" s="42" t="s">
        <v>13307</v>
      </c>
      <c r="S5442" s="41" t="s">
        <v>13307</v>
      </c>
    </row>
    <row r="5443" spans="1:19" s="43" customFormat="1" ht="29.25" customHeight="1" x14ac:dyDescent="0.2">
      <c r="A5443" s="44" t="s">
        <v>1211</v>
      </c>
      <c r="B5443" s="45" t="s">
        <v>1686</v>
      </c>
      <c r="C5443" s="46" t="s">
        <v>1072</v>
      </c>
      <c r="D5443" s="46" t="s">
        <v>8711</v>
      </c>
      <c r="E5443" s="46" t="s">
        <v>1073</v>
      </c>
      <c r="F5443" s="39" t="s">
        <v>8354</v>
      </c>
      <c r="G5443" s="39" t="s">
        <v>8353</v>
      </c>
      <c r="H5443" s="39" t="s">
        <v>8355</v>
      </c>
      <c r="I5443" s="40">
        <v>431.5</v>
      </c>
      <c r="J5443" s="40">
        <v>456.4</v>
      </c>
      <c r="K5443" s="40">
        <v>24.899999999999977</v>
      </c>
      <c r="L5443" s="41" t="s">
        <v>8711</v>
      </c>
      <c r="M5443" s="41" t="s">
        <v>13307</v>
      </c>
      <c r="N5443" s="41" t="s">
        <v>13307</v>
      </c>
      <c r="O5443" s="41" t="s">
        <v>13307</v>
      </c>
      <c r="P5443" s="41" t="s">
        <v>13307</v>
      </c>
      <c r="Q5443" s="41" t="s">
        <v>13307</v>
      </c>
      <c r="R5443" s="42" t="s">
        <v>13307</v>
      </c>
      <c r="S5443" s="41" t="s">
        <v>13307</v>
      </c>
    </row>
    <row r="5444" spans="1:19" s="43" customFormat="1" ht="29.25" customHeight="1" x14ac:dyDescent="0.2">
      <c r="A5444" s="44" t="s">
        <v>1211</v>
      </c>
      <c r="B5444" s="45" t="s">
        <v>1686</v>
      </c>
      <c r="C5444" s="46" t="s">
        <v>1072</v>
      </c>
      <c r="D5444" s="46" t="s">
        <v>8711</v>
      </c>
      <c r="E5444" s="46" t="s">
        <v>1073</v>
      </c>
      <c r="F5444" s="39" t="s">
        <v>8356</v>
      </c>
      <c r="G5444" s="39" t="s">
        <v>8355</v>
      </c>
      <c r="H5444" s="39" t="s">
        <v>8357</v>
      </c>
      <c r="I5444" s="40">
        <v>456.4</v>
      </c>
      <c r="J5444" s="40">
        <v>459.9</v>
      </c>
      <c r="K5444" s="40">
        <v>3.5</v>
      </c>
      <c r="L5444" s="41" t="s">
        <v>8711</v>
      </c>
      <c r="M5444" s="41" t="s">
        <v>13307</v>
      </c>
      <c r="N5444" s="41" t="s">
        <v>13307</v>
      </c>
      <c r="O5444" s="41" t="s">
        <v>13307</v>
      </c>
      <c r="P5444" s="41" t="s">
        <v>13307</v>
      </c>
      <c r="Q5444" s="41" t="s">
        <v>13307</v>
      </c>
      <c r="R5444" s="42" t="s">
        <v>13307</v>
      </c>
      <c r="S5444" s="41" t="s">
        <v>13307</v>
      </c>
    </row>
    <row r="5445" spans="1:19" s="43" customFormat="1" ht="29.25" customHeight="1" x14ac:dyDescent="0.2">
      <c r="A5445" s="44" t="s">
        <v>1211</v>
      </c>
      <c r="B5445" s="45" t="s">
        <v>1686</v>
      </c>
      <c r="C5445" s="46" t="s">
        <v>1072</v>
      </c>
      <c r="D5445" s="46" t="s">
        <v>8711</v>
      </c>
      <c r="E5445" s="46" t="s">
        <v>1073</v>
      </c>
      <c r="F5445" s="39" t="s">
        <v>8358</v>
      </c>
      <c r="G5445" s="39" t="s">
        <v>8357</v>
      </c>
      <c r="H5445" s="39" t="s">
        <v>8359</v>
      </c>
      <c r="I5445" s="40">
        <v>459.9</v>
      </c>
      <c r="J5445" s="40">
        <v>464.3</v>
      </c>
      <c r="K5445" s="40">
        <v>4.4000000000000341</v>
      </c>
      <c r="L5445" s="41" t="s">
        <v>8711</v>
      </c>
      <c r="M5445" s="41" t="s">
        <v>13307</v>
      </c>
      <c r="N5445" s="41" t="s">
        <v>13307</v>
      </c>
      <c r="O5445" s="41" t="s">
        <v>13307</v>
      </c>
      <c r="P5445" s="41" t="s">
        <v>13307</v>
      </c>
      <c r="Q5445" s="41" t="s">
        <v>13307</v>
      </c>
      <c r="R5445" s="42" t="s">
        <v>13307</v>
      </c>
      <c r="S5445" s="41" t="s">
        <v>13307</v>
      </c>
    </row>
    <row r="5446" spans="1:19" s="43" customFormat="1" ht="29.25" customHeight="1" x14ac:dyDescent="0.2">
      <c r="A5446" s="44" t="s">
        <v>1211</v>
      </c>
      <c r="B5446" s="45" t="s">
        <v>1686</v>
      </c>
      <c r="C5446" s="46" t="s">
        <v>1072</v>
      </c>
      <c r="D5446" s="46" t="s">
        <v>8711</v>
      </c>
      <c r="E5446" s="46" t="s">
        <v>1073</v>
      </c>
      <c r="F5446" s="39" t="s">
        <v>8360</v>
      </c>
      <c r="G5446" s="39" t="s">
        <v>8359</v>
      </c>
      <c r="H5446" s="39" t="s">
        <v>8361</v>
      </c>
      <c r="I5446" s="40">
        <v>464.3</v>
      </c>
      <c r="J5446" s="40">
        <v>495.6</v>
      </c>
      <c r="K5446" s="40">
        <v>31.300000000000011</v>
      </c>
      <c r="L5446" s="41" t="s">
        <v>8711</v>
      </c>
      <c r="M5446" s="41" t="s">
        <v>13307</v>
      </c>
      <c r="N5446" s="41" t="s">
        <v>13307</v>
      </c>
      <c r="O5446" s="41" t="s">
        <v>13307</v>
      </c>
      <c r="P5446" s="41" t="s">
        <v>13307</v>
      </c>
      <c r="Q5446" s="41" t="s">
        <v>13307</v>
      </c>
      <c r="R5446" s="42" t="s">
        <v>13307</v>
      </c>
      <c r="S5446" s="41" t="s">
        <v>13307</v>
      </c>
    </row>
    <row r="5447" spans="1:19" s="43" customFormat="1" ht="29.25" customHeight="1" x14ac:dyDescent="0.2">
      <c r="A5447" s="44" t="s">
        <v>1211</v>
      </c>
      <c r="B5447" s="45" t="s">
        <v>1686</v>
      </c>
      <c r="C5447" s="46" t="s">
        <v>1072</v>
      </c>
      <c r="D5447" s="46" t="s">
        <v>8711</v>
      </c>
      <c r="E5447" s="46" t="s">
        <v>1073</v>
      </c>
      <c r="F5447" s="39" t="s">
        <v>8362</v>
      </c>
      <c r="G5447" s="39" t="s">
        <v>8361</v>
      </c>
      <c r="H5447" s="39" t="s">
        <v>8363</v>
      </c>
      <c r="I5447" s="40">
        <v>495.6</v>
      </c>
      <c r="J5447" s="40">
        <v>527.5</v>
      </c>
      <c r="K5447" s="40">
        <v>31.899999999999977</v>
      </c>
      <c r="L5447" s="41" t="s">
        <v>8711</v>
      </c>
      <c r="M5447" s="41" t="s">
        <v>13307</v>
      </c>
      <c r="N5447" s="41" t="s">
        <v>13307</v>
      </c>
      <c r="O5447" s="41" t="s">
        <v>13307</v>
      </c>
      <c r="P5447" s="41" t="s">
        <v>13307</v>
      </c>
      <c r="Q5447" s="41" t="s">
        <v>13307</v>
      </c>
      <c r="R5447" s="42" t="s">
        <v>13307</v>
      </c>
      <c r="S5447" s="41" t="s">
        <v>13307</v>
      </c>
    </row>
    <row r="5448" spans="1:19" s="43" customFormat="1" ht="29.25" customHeight="1" x14ac:dyDescent="0.2">
      <c r="A5448" s="44" t="s">
        <v>1211</v>
      </c>
      <c r="B5448" s="45" t="s">
        <v>1686</v>
      </c>
      <c r="C5448" s="46" t="s">
        <v>1072</v>
      </c>
      <c r="D5448" s="46" t="s">
        <v>8711</v>
      </c>
      <c r="E5448" s="46" t="s">
        <v>1073</v>
      </c>
      <c r="F5448" s="39" t="s">
        <v>8364</v>
      </c>
      <c r="G5448" s="39" t="s">
        <v>8363</v>
      </c>
      <c r="H5448" s="39" t="s">
        <v>8365</v>
      </c>
      <c r="I5448" s="40">
        <v>527.5</v>
      </c>
      <c r="J5448" s="40">
        <v>535.1</v>
      </c>
      <c r="K5448" s="40">
        <v>7.6000000000000227</v>
      </c>
      <c r="L5448" s="41" t="s">
        <v>8711</v>
      </c>
      <c r="M5448" s="41" t="s">
        <v>13307</v>
      </c>
      <c r="N5448" s="41" t="s">
        <v>13307</v>
      </c>
      <c r="O5448" s="41" t="s">
        <v>13307</v>
      </c>
      <c r="P5448" s="41" t="s">
        <v>13307</v>
      </c>
      <c r="Q5448" s="41" t="s">
        <v>13307</v>
      </c>
      <c r="R5448" s="42" t="s">
        <v>13307</v>
      </c>
      <c r="S5448" s="41" t="s">
        <v>13307</v>
      </c>
    </row>
    <row r="5449" spans="1:19" s="43" customFormat="1" ht="29.25" customHeight="1" x14ac:dyDescent="0.2">
      <c r="A5449" s="44" t="s">
        <v>1211</v>
      </c>
      <c r="B5449" s="45" t="s">
        <v>1686</v>
      </c>
      <c r="C5449" s="46" t="s">
        <v>1072</v>
      </c>
      <c r="D5449" s="46" t="s">
        <v>8711</v>
      </c>
      <c r="E5449" s="46" t="s">
        <v>1073</v>
      </c>
      <c r="F5449" s="39" t="s">
        <v>8366</v>
      </c>
      <c r="G5449" s="39" t="s">
        <v>8365</v>
      </c>
      <c r="H5449" s="39" t="s">
        <v>8367</v>
      </c>
      <c r="I5449" s="40">
        <v>535.1</v>
      </c>
      <c r="J5449" s="40">
        <v>542.20000000000005</v>
      </c>
      <c r="K5449" s="40">
        <v>7.1000000000000227</v>
      </c>
      <c r="L5449" s="41" t="s">
        <v>8711</v>
      </c>
      <c r="M5449" s="41" t="s">
        <v>13307</v>
      </c>
      <c r="N5449" s="41" t="s">
        <v>13307</v>
      </c>
      <c r="O5449" s="41" t="s">
        <v>13307</v>
      </c>
      <c r="P5449" s="41" t="s">
        <v>13307</v>
      </c>
      <c r="Q5449" s="41" t="s">
        <v>13307</v>
      </c>
      <c r="R5449" s="42" t="s">
        <v>13307</v>
      </c>
      <c r="S5449" s="41" t="s">
        <v>13307</v>
      </c>
    </row>
    <row r="5450" spans="1:19" s="43" customFormat="1" ht="29.25" customHeight="1" x14ac:dyDescent="0.2">
      <c r="A5450" s="44" t="s">
        <v>1211</v>
      </c>
      <c r="B5450" s="45" t="s">
        <v>1686</v>
      </c>
      <c r="C5450" s="46" t="s">
        <v>1072</v>
      </c>
      <c r="D5450" s="46" t="s">
        <v>8711</v>
      </c>
      <c r="E5450" s="46" t="s">
        <v>1073</v>
      </c>
      <c r="F5450" s="39" t="s">
        <v>8368</v>
      </c>
      <c r="G5450" s="39" t="s">
        <v>8367</v>
      </c>
      <c r="H5450" s="39" t="s">
        <v>8369</v>
      </c>
      <c r="I5450" s="40">
        <v>542.20000000000005</v>
      </c>
      <c r="J5450" s="40">
        <v>565.9</v>
      </c>
      <c r="K5450" s="40">
        <v>23.699999999999932</v>
      </c>
      <c r="L5450" s="41" t="s">
        <v>8711</v>
      </c>
      <c r="M5450" s="41" t="s">
        <v>13307</v>
      </c>
      <c r="N5450" s="41" t="s">
        <v>13307</v>
      </c>
      <c r="O5450" s="41" t="s">
        <v>13307</v>
      </c>
      <c r="P5450" s="41" t="s">
        <v>13307</v>
      </c>
      <c r="Q5450" s="41" t="s">
        <v>13307</v>
      </c>
      <c r="R5450" s="42" t="s">
        <v>13307</v>
      </c>
      <c r="S5450" s="41" t="s">
        <v>13307</v>
      </c>
    </row>
    <row r="5451" spans="1:19" s="43" customFormat="1" ht="29.25" customHeight="1" x14ac:dyDescent="0.2">
      <c r="A5451" s="44" t="s">
        <v>1211</v>
      </c>
      <c r="B5451" s="45" t="s">
        <v>1686</v>
      </c>
      <c r="C5451" s="46" t="s">
        <v>1072</v>
      </c>
      <c r="D5451" s="46" t="s">
        <v>8711</v>
      </c>
      <c r="E5451" s="46" t="s">
        <v>1073</v>
      </c>
      <c r="F5451" s="39" t="s">
        <v>8370</v>
      </c>
      <c r="G5451" s="39" t="s">
        <v>8369</v>
      </c>
      <c r="H5451" s="39" t="s">
        <v>8371</v>
      </c>
      <c r="I5451" s="40">
        <v>565.9</v>
      </c>
      <c r="J5451" s="40">
        <v>568.5</v>
      </c>
      <c r="K5451" s="40">
        <v>2.6000000000000227</v>
      </c>
      <c r="L5451" s="41" t="s">
        <v>8711</v>
      </c>
      <c r="M5451" s="41" t="s">
        <v>13307</v>
      </c>
      <c r="N5451" s="41" t="s">
        <v>13307</v>
      </c>
      <c r="O5451" s="41" t="s">
        <v>13307</v>
      </c>
      <c r="P5451" s="41" t="s">
        <v>13307</v>
      </c>
      <c r="Q5451" s="41" t="s">
        <v>13307</v>
      </c>
      <c r="R5451" s="42" t="s">
        <v>13307</v>
      </c>
      <c r="S5451" s="41" t="s">
        <v>13307</v>
      </c>
    </row>
    <row r="5452" spans="1:19" s="43" customFormat="1" ht="29.25" customHeight="1" x14ac:dyDescent="0.2">
      <c r="A5452" s="44" t="s">
        <v>1211</v>
      </c>
      <c r="B5452" s="45" t="s">
        <v>1686</v>
      </c>
      <c r="C5452" s="46" t="s">
        <v>1072</v>
      </c>
      <c r="D5452" s="46" t="s">
        <v>8711</v>
      </c>
      <c r="E5452" s="46" t="s">
        <v>1073</v>
      </c>
      <c r="F5452" s="39" t="s">
        <v>8372</v>
      </c>
      <c r="G5452" s="39" t="s">
        <v>8371</v>
      </c>
      <c r="H5452" s="39" t="s">
        <v>11590</v>
      </c>
      <c r="I5452" s="40">
        <v>568.5</v>
      </c>
      <c r="J5452" s="40">
        <v>625.4</v>
      </c>
      <c r="K5452" s="40">
        <v>56.899999999999977</v>
      </c>
      <c r="L5452" s="41" t="s">
        <v>8711</v>
      </c>
      <c r="M5452" s="41" t="s">
        <v>13307</v>
      </c>
      <c r="N5452" s="41" t="s">
        <v>13307</v>
      </c>
      <c r="O5452" s="41" t="s">
        <v>13307</v>
      </c>
      <c r="P5452" s="41" t="s">
        <v>13307</v>
      </c>
      <c r="Q5452" s="41" t="s">
        <v>13307</v>
      </c>
      <c r="R5452" s="42" t="s">
        <v>13307</v>
      </c>
      <c r="S5452" s="41" t="s">
        <v>13307</v>
      </c>
    </row>
    <row r="5453" spans="1:19" s="43" customFormat="1" ht="29.25" customHeight="1" x14ac:dyDescent="0.2">
      <c r="A5453" s="44" t="s">
        <v>1211</v>
      </c>
      <c r="B5453" s="45" t="s">
        <v>1686</v>
      </c>
      <c r="C5453" s="46" t="s">
        <v>1072</v>
      </c>
      <c r="D5453" s="46" t="s">
        <v>8711</v>
      </c>
      <c r="E5453" s="46" t="s">
        <v>1073</v>
      </c>
      <c r="F5453" s="39" t="s">
        <v>11591</v>
      </c>
      <c r="G5453" s="39" t="s">
        <v>11590</v>
      </c>
      <c r="H5453" s="39" t="s">
        <v>11592</v>
      </c>
      <c r="I5453" s="40">
        <v>625.4</v>
      </c>
      <c r="J5453" s="40">
        <v>669.9</v>
      </c>
      <c r="K5453" s="40">
        <v>44.5</v>
      </c>
      <c r="L5453" s="41" t="s">
        <v>8711</v>
      </c>
      <c r="M5453" s="41" t="s">
        <v>13307</v>
      </c>
      <c r="N5453" s="41" t="s">
        <v>13307</v>
      </c>
      <c r="O5453" s="41" t="s">
        <v>13307</v>
      </c>
      <c r="P5453" s="41" t="s">
        <v>13307</v>
      </c>
      <c r="Q5453" s="41" t="s">
        <v>13307</v>
      </c>
      <c r="R5453" s="42" t="s">
        <v>13307</v>
      </c>
      <c r="S5453" s="41" t="s">
        <v>13307</v>
      </c>
    </row>
    <row r="5454" spans="1:19" s="43" customFormat="1" ht="29.25" customHeight="1" x14ac:dyDescent="0.2">
      <c r="A5454" s="44" t="s">
        <v>1211</v>
      </c>
      <c r="B5454" s="45" t="s">
        <v>1686</v>
      </c>
      <c r="C5454" s="46" t="s">
        <v>1072</v>
      </c>
      <c r="D5454" s="46" t="s">
        <v>8711</v>
      </c>
      <c r="E5454" s="46" t="s">
        <v>1073</v>
      </c>
      <c r="F5454" s="39" t="s">
        <v>11593</v>
      </c>
      <c r="G5454" s="39" t="s">
        <v>11592</v>
      </c>
      <c r="H5454" s="39" t="s">
        <v>11594</v>
      </c>
      <c r="I5454" s="40">
        <v>669.9</v>
      </c>
      <c r="J5454" s="40">
        <v>671.6</v>
      </c>
      <c r="K5454" s="40">
        <v>1.7000000000000455</v>
      </c>
      <c r="L5454" s="41" t="s">
        <v>8711</v>
      </c>
      <c r="M5454" s="41" t="s">
        <v>11595</v>
      </c>
      <c r="N5454" s="41" t="s">
        <v>13307</v>
      </c>
      <c r="O5454" s="41" t="s">
        <v>13307</v>
      </c>
      <c r="P5454" s="41" t="s">
        <v>13307</v>
      </c>
      <c r="Q5454" s="41" t="s">
        <v>13307</v>
      </c>
      <c r="R5454" s="42" t="s">
        <v>13307</v>
      </c>
      <c r="S5454" s="41" t="s">
        <v>13307</v>
      </c>
    </row>
    <row r="5455" spans="1:19" s="43" customFormat="1" ht="29.25" customHeight="1" x14ac:dyDescent="0.2">
      <c r="A5455" s="44" t="s">
        <v>1211</v>
      </c>
      <c r="B5455" s="45" t="s">
        <v>1686</v>
      </c>
      <c r="C5455" s="46" t="s">
        <v>1072</v>
      </c>
      <c r="D5455" s="46" t="s">
        <v>8711</v>
      </c>
      <c r="E5455" s="46" t="s">
        <v>1073</v>
      </c>
      <c r="F5455" s="39" t="s">
        <v>11596</v>
      </c>
      <c r="G5455" s="39" t="s">
        <v>11594</v>
      </c>
      <c r="H5455" s="39" t="s">
        <v>11597</v>
      </c>
      <c r="I5455" s="40">
        <v>671.6</v>
      </c>
      <c r="J5455" s="40">
        <v>673</v>
      </c>
      <c r="K5455" s="40">
        <v>1.3999999999999773</v>
      </c>
      <c r="L5455" s="41" t="s">
        <v>8711</v>
      </c>
      <c r="M5455" s="41" t="s">
        <v>11598</v>
      </c>
      <c r="N5455" s="41" t="s">
        <v>13307</v>
      </c>
      <c r="O5455" s="41" t="s">
        <v>13307</v>
      </c>
      <c r="P5455" s="41" t="s">
        <v>13307</v>
      </c>
      <c r="Q5455" s="41" t="s">
        <v>13307</v>
      </c>
      <c r="R5455" s="42" t="s">
        <v>13307</v>
      </c>
      <c r="S5455" s="41" t="s">
        <v>13307</v>
      </c>
    </row>
    <row r="5456" spans="1:19" s="43" customFormat="1" ht="29.25" customHeight="1" x14ac:dyDescent="0.2">
      <c r="A5456" s="36" t="s">
        <v>1211</v>
      </c>
      <c r="B5456" s="37" t="s">
        <v>1686</v>
      </c>
      <c r="C5456" s="38" t="s">
        <v>13307</v>
      </c>
      <c r="D5456" s="38" t="s">
        <v>8711</v>
      </c>
      <c r="E5456" s="38" t="s">
        <v>1073</v>
      </c>
      <c r="F5456" s="39" t="s">
        <v>11599</v>
      </c>
      <c r="G5456" s="39" t="s">
        <v>11600</v>
      </c>
      <c r="H5456" s="39" t="s">
        <v>11601</v>
      </c>
      <c r="I5456" s="40">
        <v>0</v>
      </c>
      <c r="J5456" s="40">
        <v>7.5</v>
      </c>
      <c r="K5456" s="40">
        <v>7.5</v>
      </c>
      <c r="L5456" s="41" t="s">
        <v>8711</v>
      </c>
      <c r="M5456" s="41" t="s">
        <v>13307</v>
      </c>
      <c r="N5456" s="41" t="s">
        <v>13307</v>
      </c>
      <c r="O5456" s="41" t="s">
        <v>13307</v>
      </c>
      <c r="P5456" s="41" t="s">
        <v>13307</v>
      </c>
      <c r="Q5456" s="41" t="s">
        <v>13307</v>
      </c>
      <c r="R5456" s="42" t="s">
        <v>13307</v>
      </c>
      <c r="S5456" s="41" t="s">
        <v>13309</v>
      </c>
    </row>
    <row r="5457" spans="1:19" s="43" customFormat="1" ht="29.25" customHeight="1" x14ac:dyDescent="0.2">
      <c r="A5457" s="36" t="s">
        <v>13307</v>
      </c>
      <c r="B5457" s="37" t="s">
        <v>13307</v>
      </c>
      <c r="C5457" s="38" t="s">
        <v>13307</v>
      </c>
      <c r="D5457" s="38" t="s">
        <v>13307</v>
      </c>
      <c r="E5457" s="38" t="s">
        <v>13307</v>
      </c>
      <c r="F5457" s="39"/>
      <c r="G5457" s="39"/>
      <c r="H5457" s="39"/>
      <c r="I5457" s="40"/>
      <c r="J5457" s="40"/>
      <c r="K5457" s="40"/>
      <c r="L5457" s="41"/>
      <c r="M5457" s="41"/>
      <c r="N5457" s="41"/>
      <c r="O5457" s="41"/>
      <c r="P5457" s="41"/>
      <c r="Q5457" s="41"/>
      <c r="R5457" s="42"/>
      <c r="S5457" s="41"/>
    </row>
    <row r="5458" spans="1:19" s="43" customFormat="1" ht="29.25" customHeight="1" x14ac:dyDescent="0.2">
      <c r="A5458" s="36" t="s">
        <v>1217</v>
      </c>
      <c r="B5458" s="37" t="s">
        <v>1686</v>
      </c>
      <c r="C5458" s="38" t="s">
        <v>13307</v>
      </c>
      <c r="D5458" s="38" t="s">
        <v>8745</v>
      </c>
      <c r="E5458" s="38" t="s">
        <v>1073</v>
      </c>
      <c r="F5458" s="39" t="s">
        <v>11612</v>
      </c>
      <c r="G5458" s="39" t="s">
        <v>11613</v>
      </c>
      <c r="H5458" s="39" t="s">
        <v>11614</v>
      </c>
      <c r="I5458" s="40">
        <v>0</v>
      </c>
      <c r="J5458" s="40">
        <v>3.2</v>
      </c>
      <c r="K5458" s="40">
        <v>3.2</v>
      </c>
      <c r="L5458" s="41" t="s">
        <v>8745</v>
      </c>
      <c r="M5458" s="41" t="s">
        <v>11615</v>
      </c>
      <c r="N5458" s="41" t="s">
        <v>13307</v>
      </c>
      <c r="O5458" s="41" t="s">
        <v>13307</v>
      </c>
      <c r="P5458" s="41" t="s">
        <v>11616</v>
      </c>
      <c r="Q5458" s="41" t="s">
        <v>8711</v>
      </c>
      <c r="R5458" s="42" t="s">
        <v>13307</v>
      </c>
      <c r="S5458" s="41" t="s">
        <v>13307</v>
      </c>
    </row>
    <row r="5459" spans="1:19" s="43" customFormat="1" ht="29.25" customHeight="1" x14ac:dyDescent="0.2">
      <c r="A5459" s="44" t="s">
        <v>1217</v>
      </c>
      <c r="B5459" s="45" t="s">
        <v>1686</v>
      </c>
      <c r="C5459" s="46" t="s">
        <v>13307</v>
      </c>
      <c r="D5459" s="46" t="s">
        <v>8745</v>
      </c>
      <c r="E5459" s="46" t="s">
        <v>1073</v>
      </c>
      <c r="F5459" s="39" t="s">
        <v>11617</v>
      </c>
      <c r="G5459" s="39" t="s">
        <v>11614</v>
      </c>
      <c r="H5459" s="39" t="s">
        <v>11618</v>
      </c>
      <c r="I5459" s="40">
        <v>3.2</v>
      </c>
      <c r="J5459" s="40">
        <v>21.4</v>
      </c>
      <c r="K5459" s="40">
        <v>18.2</v>
      </c>
      <c r="L5459" s="41" t="s">
        <v>8745</v>
      </c>
      <c r="M5459" s="41" t="s">
        <v>13307</v>
      </c>
      <c r="N5459" s="41" t="s">
        <v>13307</v>
      </c>
      <c r="O5459" s="41" t="s">
        <v>13307</v>
      </c>
      <c r="P5459" s="41" t="s">
        <v>11616</v>
      </c>
      <c r="Q5459" s="41" t="s">
        <v>8711</v>
      </c>
      <c r="R5459" s="42" t="s">
        <v>13307</v>
      </c>
      <c r="S5459" s="41" t="s">
        <v>13307</v>
      </c>
    </row>
    <row r="5460" spans="1:19" s="43" customFormat="1" ht="29.25" customHeight="1" x14ac:dyDescent="0.2">
      <c r="A5460" s="44" t="s">
        <v>1217</v>
      </c>
      <c r="B5460" s="45" t="s">
        <v>1686</v>
      </c>
      <c r="C5460" s="46" t="s">
        <v>13307</v>
      </c>
      <c r="D5460" s="46" t="s">
        <v>8711</v>
      </c>
      <c r="E5460" s="46" t="s">
        <v>1073</v>
      </c>
      <c r="F5460" s="39" t="s">
        <v>11619</v>
      </c>
      <c r="G5460" s="39" t="s">
        <v>11618</v>
      </c>
      <c r="H5460" s="39" t="s">
        <v>11620</v>
      </c>
      <c r="I5460" s="40">
        <v>21.4</v>
      </c>
      <c r="J5460" s="40">
        <v>28</v>
      </c>
      <c r="K5460" s="40">
        <v>6.6000000000000014</v>
      </c>
      <c r="L5460" s="41" t="s">
        <v>8698</v>
      </c>
      <c r="M5460" s="41" t="s">
        <v>11621</v>
      </c>
      <c r="N5460" s="41" t="s">
        <v>13307</v>
      </c>
      <c r="O5460" s="41" t="s">
        <v>13307</v>
      </c>
      <c r="P5460" s="41" t="s">
        <v>13307</v>
      </c>
      <c r="Q5460" s="41" t="s">
        <v>13307</v>
      </c>
      <c r="R5460" s="42" t="s">
        <v>12810</v>
      </c>
      <c r="S5460" s="41" t="s">
        <v>13308</v>
      </c>
    </row>
    <row r="5461" spans="1:19" s="43" customFormat="1" ht="29.25" customHeight="1" x14ac:dyDescent="0.2">
      <c r="A5461" s="44" t="s">
        <v>1217</v>
      </c>
      <c r="B5461" s="45" t="s">
        <v>1686</v>
      </c>
      <c r="C5461" s="46" t="s">
        <v>13307</v>
      </c>
      <c r="D5461" s="46" t="s">
        <v>8745</v>
      </c>
      <c r="E5461" s="46" t="s">
        <v>1073</v>
      </c>
      <c r="F5461" s="39" t="s">
        <v>11622</v>
      </c>
      <c r="G5461" s="39" t="s">
        <v>11620</v>
      </c>
      <c r="H5461" s="39" t="s">
        <v>11623</v>
      </c>
      <c r="I5461" s="40">
        <v>28</v>
      </c>
      <c r="J5461" s="40">
        <v>36.799999999999997</v>
      </c>
      <c r="K5461" s="40">
        <v>8.7999999999999972</v>
      </c>
      <c r="L5461" s="41" t="s">
        <v>8745</v>
      </c>
      <c r="M5461" s="41" t="s">
        <v>13307</v>
      </c>
      <c r="N5461" s="41" t="s">
        <v>13307</v>
      </c>
      <c r="O5461" s="41" t="s">
        <v>13307</v>
      </c>
      <c r="P5461" s="41" t="s">
        <v>11616</v>
      </c>
      <c r="Q5461" s="41" t="s">
        <v>8711</v>
      </c>
      <c r="R5461" s="42" t="s">
        <v>13307</v>
      </c>
      <c r="S5461" s="41" t="s">
        <v>13307</v>
      </c>
    </row>
    <row r="5462" spans="1:19" s="43" customFormat="1" ht="29.25" customHeight="1" x14ac:dyDescent="0.2">
      <c r="A5462" s="44" t="s">
        <v>1217</v>
      </c>
      <c r="B5462" s="45" t="s">
        <v>1686</v>
      </c>
      <c r="C5462" s="46" t="s">
        <v>13307</v>
      </c>
      <c r="D5462" s="46" t="s">
        <v>8745</v>
      </c>
      <c r="E5462" s="46" t="s">
        <v>1073</v>
      </c>
      <c r="F5462" s="39" t="s">
        <v>11624</v>
      </c>
      <c r="G5462" s="39" t="s">
        <v>11623</v>
      </c>
      <c r="H5462" s="39" t="s">
        <v>11625</v>
      </c>
      <c r="I5462" s="40">
        <v>36.799999999999997</v>
      </c>
      <c r="J5462" s="40">
        <v>54.8</v>
      </c>
      <c r="K5462" s="40">
        <v>18</v>
      </c>
      <c r="L5462" s="41" t="s">
        <v>8745</v>
      </c>
      <c r="M5462" s="41" t="s">
        <v>13307</v>
      </c>
      <c r="N5462" s="41" t="s">
        <v>13307</v>
      </c>
      <c r="O5462" s="41" t="s">
        <v>13307</v>
      </c>
      <c r="P5462" s="41" t="s">
        <v>11616</v>
      </c>
      <c r="Q5462" s="41" t="s">
        <v>8711</v>
      </c>
      <c r="R5462" s="42" t="s">
        <v>13307</v>
      </c>
      <c r="S5462" s="41" t="s">
        <v>13307</v>
      </c>
    </row>
    <row r="5463" spans="1:19" s="43" customFormat="1" ht="29.25" customHeight="1" x14ac:dyDescent="0.2">
      <c r="A5463" s="44" t="s">
        <v>1217</v>
      </c>
      <c r="B5463" s="45" t="s">
        <v>1686</v>
      </c>
      <c r="C5463" s="46" t="s">
        <v>13307</v>
      </c>
      <c r="D5463" s="46" t="s">
        <v>8745</v>
      </c>
      <c r="E5463" s="46" t="s">
        <v>1073</v>
      </c>
      <c r="F5463" s="39" t="s">
        <v>11626</v>
      </c>
      <c r="G5463" s="39" t="s">
        <v>11625</v>
      </c>
      <c r="H5463" s="39" t="s">
        <v>11627</v>
      </c>
      <c r="I5463" s="40">
        <v>54.8</v>
      </c>
      <c r="J5463" s="40">
        <v>55.6</v>
      </c>
      <c r="K5463" s="40">
        <v>0.80000000000000426</v>
      </c>
      <c r="L5463" s="41" t="s">
        <v>8745</v>
      </c>
      <c r="M5463" s="41" t="s">
        <v>13307</v>
      </c>
      <c r="N5463" s="41" t="s">
        <v>13307</v>
      </c>
      <c r="O5463" s="41" t="s">
        <v>13307</v>
      </c>
      <c r="P5463" s="41" t="s">
        <v>11616</v>
      </c>
      <c r="Q5463" s="41" t="s">
        <v>8711</v>
      </c>
      <c r="R5463" s="42" t="s">
        <v>13307</v>
      </c>
      <c r="S5463" s="41" t="s">
        <v>13307</v>
      </c>
    </row>
    <row r="5464" spans="1:19" s="43" customFormat="1" ht="29.25" customHeight="1" x14ac:dyDescent="0.2">
      <c r="A5464" s="44" t="s">
        <v>1217</v>
      </c>
      <c r="B5464" s="45" t="s">
        <v>1686</v>
      </c>
      <c r="C5464" s="46" t="s">
        <v>13307</v>
      </c>
      <c r="D5464" s="46" t="s">
        <v>8745</v>
      </c>
      <c r="E5464" s="46" t="s">
        <v>1073</v>
      </c>
      <c r="F5464" s="39" t="s">
        <v>11628</v>
      </c>
      <c r="G5464" s="39" t="s">
        <v>11627</v>
      </c>
      <c r="H5464" s="39" t="s">
        <v>11629</v>
      </c>
      <c r="I5464" s="40">
        <v>55.6</v>
      </c>
      <c r="J5464" s="40">
        <v>78.599999999999994</v>
      </c>
      <c r="K5464" s="40">
        <v>22.999999999999993</v>
      </c>
      <c r="L5464" s="41" t="s">
        <v>8745</v>
      </c>
      <c r="M5464" s="41" t="s">
        <v>13307</v>
      </c>
      <c r="N5464" s="41" t="s">
        <v>13307</v>
      </c>
      <c r="O5464" s="41" t="s">
        <v>13307</v>
      </c>
      <c r="P5464" s="41" t="s">
        <v>11616</v>
      </c>
      <c r="Q5464" s="41" t="s">
        <v>8711</v>
      </c>
      <c r="R5464" s="42" t="s">
        <v>13307</v>
      </c>
      <c r="S5464" s="41" t="s">
        <v>13307</v>
      </c>
    </row>
    <row r="5465" spans="1:19" s="43" customFormat="1" ht="29.25" customHeight="1" x14ac:dyDescent="0.2">
      <c r="A5465" s="44" t="s">
        <v>1217</v>
      </c>
      <c r="B5465" s="45" t="s">
        <v>1686</v>
      </c>
      <c r="C5465" s="46" t="s">
        <v>13307</v>
      </c>
      <c r="D5465" s="46" t="s">
        <v>8745</v>
      </c>
      <c r="E5465" s="46" t="s">
        <v>1073</v>
      </c>
      <c r="F5465" s="39" t="s">
        <v>11630</v>
      </c>
      <c r="G5465" s="39" t="s">
        <v>11629</v>
      </c>
      <c r="H5465" s="39" t="s">
        <v>11631</v>
      </c>
      <c r="I5465" s="40">
        <v>78.599999999999994</v>
      </c>
      <c r="J5465" s="40">
        <v>91.6</v>
      </c>
      <c r="K5465" s="40">
        <v>13</v>
      </c>
      <c r="L5465" s="41" t="s">
        <v>8745</v>
      </c>
      <c r="M5465" s="41" t="s">
        <v>13307</v>
      </c>
      <c r="N5465" s="41" t="s">
        <v>13307</v>
      </c>
      <c r="O5465" s="41" t="s">
        <v>13307</v>
      </c>
      <c r="P5465" s="41" t="s">
        <v>11616</v>
      </c>
      <c r="Q5465" s="41" t="s">
        <v>8711</v>
      </c>
      <c r="R5465" s="42" t="s">
        <v>13307</v>
      </c>
      <c r="S5465" s="41" t="s">
        <v>13307</v>
      </c>
    </row>
    <row r="5466" spans="1:19" s="43" customFormat="1" ht="29.25" customHeight="1" x14ac:dyDescent="0.2">
      <c r="A5466" s="44" t="s">
        <v>1217</v>
      </c>
      <c r="B5466" s="45" t="s">
        <v>1686</v>
      </c>
      <c r="C5466" s="46" t="s">
        <v>13307</v>
      </c>
      <c r="D5466" s="46" t="s">
        <v>8745</v>
      </c>
      <c r="E5466" s="46" t="s">
        <v>1073</v>
      </c>
      <c r="F5466" s="39" t="s">
        <v>11632</v>
      </c>
      <c r="G5466" s="39" t="s">
        <v>11631</v>
      </c>
      <c r="H5466" s="39" t="s">
        <v>11633</v>
      </c>
      <c r="I5466" s="40">
        <v>91.6</v>
      </c>
      <c r="J5466" s="40">
        <v>99.5</v>
      </c>
      <c r="K5466" s="40">
        <v>7.9000000000000057</v>
      </c>
      <c r="L5466" s="41" t="s">
        <v>8745</v>
      </c>
      <c r="M5466" s="41" t="s">
        <v>13307</v>
      </c>
      <c r="N5466" s="41" t="s">
        <v>13307</v>
      </c>
      <c r="O5466" s="41" t="s">
        <v>13307</v>
      </c>
      <c r="P5466" s="41" t="s">
        <v>11616</v>
      </c>
      <c r="Q5466" s="41" t="s">
        <v>8711</v>
      </c>
      <c r="R5466" s="42" t="s">
        <v>13307</v>
      </c>
      <c r="S5466" s="41" t="s">
        <v>13307</v>
      </c>
    </row>
    <row r="5467" spans="1:19" s="43" customFormat="1" ht="29.25" customHeight="1" x14ac:dyDescent="0.2">
      <c r="A5467" s="44" t="s">
        <v>1217</v>
      </c>
      <c r="B5467" s="45" t="s">
        <v>1686</v>
      </c>
      <c r="C5467" s="46" t="s">
        <v>13307</v>
      </c>
      <c r="D5467" s="46" t="s">
        <v>8745</v>
      </c>
      <c r="E5467" s="46" t="s">
        <v>1073</v>
      </c>
      <c r="F5467" s="39" t="s">
        <v>11634</v>
      </c>
      <c r="G5467" s="39" t="s">
        <v>11633</v>
      </c>
      <c r="H5467" s="39" t="s">
        <v>11635</v>
      </c>
      <c r="I5467" s="40">
        <v>99.5</v>
      </c>
      <c r="J5467" s="40">
        <v>104.7</v>
      </c>
      <c r="K5467" s="40">
        <v>5.2000000000000028</v>
      </c>
      <c r="L5467" s="41" t="s">
        <v>8745</v>
      </c>
      <c r="M5467" s="41" t="s">
        <v>13307</v>
      </c>
      <c r="N5467" s="41" t="s">
        <v>13307</v>
      </c>
      <c r="O5467" s="41" t="s">
        <v>13307</v>
      </c>
      <c r="P5467" s="41" t="s">
        <v>11616</v>
      </c>
      <c r="Q5467" s="41" t="s">
        <v>8711</v>
      </c>
      <c r="R5467" s="42" t="s">
        <v>13307</v>
      </c>
      <c r="S5467" s="41" t="s">
        <v>13307</v>
      </c>
    </row>
    <row r="5468" spans="1:19" s="43" customFormat="1" ht="29.25" customHeight="1" x14ac:dyDescent="0.2">
      <c r="A5468" s="44" t="s">
        <v>1217</v>
      </c>
      <c r="B5468" s="45" t="s">
        <v>1686</v>
      </c>
      <c r="C5468" s="46" t="s">
        <v>13307</v>
      </c>
      <c r="D5468" s="46" t="s">
        <v>8745</v>
      </c>
      <c r="E5468" s="46" t="s">
        <v>1073</v>
      </c>
      <c r="F5468" s="39" t="s">
        <v>11636</v>
      </c>
      <c r="G5468" s="39" t="s">
        <v>11635</v>
      </c>
      <c r="H5468" s="39" t="s">
        <v>11637</v>
      </c>
      <c r="I5468" s="40">
        <v>104.7</v>
      </c>
      <c r="J5468" s="40">
        <v>116.7</v>
      </c>
      <c r="K5468" s="40">
        <v>12</v>
      </c>
      <c r="L5468" s="41" t="s">
        <v>8745</v>
      </c>
      <c r="M5468" s="41" t="s">
        <v>11638</v>
      </c>
      <c r="N5468" s="41" t="s">
        <v>13307</v>
      </c>
      <c r="O5468" s="41" t="s">
        <v>13307</v>
      </c>
      <c r="P5468" s="41" t="s">
        <v>11616</v>
      </c>
      <c r="Q5468" s="41" t="s">
        <v>8711</v>
      </c>
      <c r="R5468" s="42" t="s">
        <v>13307</v>
      </c>
      <c r="S5468" s="41" t="s">
        <v>13307</v>
      </c>
    </row>
    <row r="5469" spans="1:19" s="43" customFormat="1" ht="29.25" customHeight="1" x14ac:dyDescent="0.2">
      <c r="A5469" s="44" t="s">
        <v>1217</v>
      </c>
      <c r="B5469" s="45" t="s">
        <v>1686</v>
      </c>
      <c r="C5469" s="46" t="s">
        <v>13307</v>
      </c>
      <c r="D5469" s="46" t="s">
        <v>8745</v>
      </c>
      <c r="E5469" s="46" t="s">
        <v>1079</v>
      </c>
      <c r="F5469" s="39" t="s">
        <v>3786</v>
      </c>
      <c r="G5469" s="39" t="s">
        <v>11637</v>
      </c>
      <c r="H5469" s="39" t="s">
        <v>3785</v>
      </c>
      <c r="I5469" s="40">
        <v>116.7</v>
      </c>
      <c r="J5469" s="40">
        <v>138.5</v>
      </c>
      <c r="K5469" s="40">
        <v>21.799999999999997</v>
      </c>
      <c r="L5469" s="41" t="s">
        <v>8745</v>
      </c>
      <c r="M5469" s="41" t="s">
        <v>3784</v>
      </c>
      <c r="N5469" s="41" t="s">
        <v>13307</v>
      </c>
      <c r="O5469" s="41" t="s">
        <v>13307</v>
      </c>
      <c r="P5469" s="41" t="s">
        <v>11616</v>
      </c>
      <c r="Q5469" s="41" t="s">
        <v>8711</v>
      </c>
      <c r="R5469" s="42" t="s">
        <v>13307</v>
      </c>
      <c r="S5469" s="41" t="s">
        <v>13307</v>
      </c>
    </row>
    <row r="5470" spans="1:19" s="43" customFormat="1" ht="29.25" customHeight="1" x14ac:dyDescent="0.2">
      <c r="A5470" s="44" t="s">
        <v>1217</v>
      </c>
      <c r="B5470" s="45" t="s">
        <v>1686</v>
      </c>
      <c r="C5470" s="46" t="s">
        <v>13307</v>
      </c>
      <c r="D5470" s="46" t="s">
        <v>8745</v>
      </c>
      <c r="E5470" s="46" t="s">
        <v>1079</v>
      </c>
      <c r="F5470" s="39" t="s">
        <v>3790</v>
      </c>
      <c r="G5470" s="39" t="s">
        <v>3785</v>
      </c>
      <c r="H5470" s="39" t="s">
        <v>3789</v>
      </c>
      <c r="I5470" s="40">
        <v>138.5</v>
      </c>
      <c r="J5470" s="40">
        <v>140</v>
      </c>
      <c r="K5470" s="40">
        <v>1.5</v>
      </c>
      <c r="L5470" s="41" t="s">
        <v>8745</v>
      </c>
      <c r="M5470" s="41" t="s">
        <v>3788</v>
      </c>
      <c r="N5470" s="41" t="s">
        <v>13307</v>
      </c>
      <c r="O5470" s="41" t="s">
        <v>13307</v>
      </c>
      <c r="P5470" s="41" t="s">
        <v>11616</v>
      </c>
      <c r="Q5470" s="41" t="s">
        <v>8711</v>
      </c>
      <c r="R5470" s="42" t="s">
        <v>13307</v>
      </c>
      <c r="S5470" s="41" t="s">
        <v>13307</v>
      </c>
    </row>
    <row r="5471" spans="1:19" s="43" customFormat="1" ht="29.25" customHeight="1" x14ac:dyDescent="0.2">
      <c r="A5471" s="44" t="s">
        <v>1217</v>
      </c>
      <c r="B5471" s="45" t="s">
        <v>1686</v>
      </c>
      <c r="C5471" s="46" t="s">
        <v>13307</v>
      </c>
      <c r="D5471" s="46" t="s">
        <v>8745</v>
      </c>
      <c r="E5471" s="46" t="s">
        <v>1079</v>
      </c>
      <c r="F5471" s="39" t="s">
        <v>3793</v>
      </c>
      <c r="G5471" s="39" t="s">
        <v>3789</v>
      </c>
      <c r="H5471" s="39" t="s">
        <v>3792</v>
      </c>
      <c r="I5471" s="40">
        <v>140</v>
      </c>
      <c r="J5471" s="40">
        <v>156.4</v>
      </c>
      <c r="K5471" s="40">
        <v>16.400000000000006</v>
      </c>
      <c r="L5471" s="41" t="s">
        <v>8745</v>
      </c>
      <c r="M5471" s="41" t="s">
        <v>3791</v>
      </c>
      <c r="N5471" s="41" t="s">
        <v>13307</v>
      </c>
      <c r="O5471" s="41" t="s">
        <v>13307</v>
      </c>
      <c r="P5471" s="41" t="s">
        <v>11616</v>
      </c>
      <c r="Q5471" s="41" t="s">
        <v>8711</v>
      </c>
      <c r="R5471" s="42" t="s">
        <v>13307</v>
      </c>
      <c r="S5471" s="41" t="s">
        <v>13307</v>
      </c>
    </row>
    <row r="5472" spans="1:19" s="43" customFormat="1" ht="29.25" customHeight="1" x14ac:dyDescent="0.2">
      <c r="A5472" s="44" t="s">
        <v>1217</v>
      </c>
      <c r="B5472" s="45" t="s">
        <v>1686</v>
      </c>
      <c r="C5472" s="46" t="s">
        <v>13307</v>
      </c>
      <c r="D5472" s="46" t="s">
        <v>8745</v>
      </c>
      <c r="E5472" s="46" t="s">
        <v>1079</v>
      </c>
      <c r="F5472" s="39" t="s">
        <v>3796</v>
      </c>
      <c r="G5472" s="39" t="s">
        <v>3792</v>
      </c>
      <c r="H5472" s="39" t="s">
        <v>11639</v>
      </c>
      <c r="I5472" s="40">
        <v>156.4</v>
      </c>
      <c r="J5472" s="40">
        <v>158.1</v>
      </c>
      <c r="K5472" s="40">
        <v>1.6999999999999886</v>
      </c>
      <c r="L5472" s="41" t="s">
        <v>8745</v>
      </c>
      <c r="M5472" s="41" t="s">
        <v>3794</v>
      </c>
      <c r="N5472" s="41" t="s">
        <v>13307</v>
      </c>
      <c r="O5472" s="41" t="s">
        <v>13307</v>
      </c>
      <c r="P5472" s="41" t="s">
        <v>11616</v>
      </c>
      <c r="Q5472" s="41" t="s">
        <v>8711</v>
      </c>
      <c r="R5472" s="42" t="s">
        <v>13307</v>
      </c>
      <c r="S5472" s="41" t="s">
        <v>13307</v>
      </c>
    </row>
    <row r="5473" spans="1:19" s="43" customFormat="1" ht="29.25" customHeight="1" x14ac:dyDescent="0.2">
      <c r="A5473" s="44" t="s">
        <v>1217</v>
      </c>
      <c r="B5473" s="45" t="s">
        <v>1686</v>
      </c>
      <c r="C5473" s="46" t="s">
        <v>13307</v>
      </c>
      <c r="D5473" s="46" t="s">
        <v>8745</v>
      </c>
      <c r="E5473" s="46" t="s">
        <v>1073</v>
      </c>
      <c r="F5473" s="39" t="s">
        <v>11640</v>
      </c>
      <c r="G5473" s="39" t="s">
        <v>11639</v>
      </c>
      <c r="H5473" s="39" t="s">
        <v>11641</v>
      </c>
      <c r="I5473" s="40">
        <v>158.1</v>
      </c>
      <c r="J5473" s="40">
        <v>176.6</v>
      </c>
      <c r="K5473" s="40">
        <v>18.5</v>
      </c>
      <c r="L5473" s="41" t="s">
        <v>8745</v>
      </c>
      <c r="M5473" s="41" t="s">
        <v>13307</v>
      </c>
      <c r="N5473" s="41" t="s">
        <v>13307</v>
      </c>
      <c r="O5473" s="41" t="s">
        <v>13307</v>
      </c>
      <c r="P5473" s="41" t="s">
        <v>11616</v>
      </c>
      <c r="Q5473" s="41" t="s">
        <v>8711</v>
      </c>
      <c r="R5473" s="42" t="s">
        <v>13307</v>
      </c>
      <c r="S5473" s="41" t="s">
        <v>13307</v>
      </c>
    </row>
    <row r="5474" spans="1:19" s="43" customFormat="1" ht="29.25" customHeight="1" x14ac:dyDescent="0.2">
      <c r="A5474" s="44" t="s">
        <v>1217</v>
      </c>
      <c r="B5474" s="45" t="s">
        <v>1686</v>
      </c>
      <c r="C5474" s="46" t="s">
        <v>13307</v>
      </c>
      <c r="D5474" s="46" t="s">
        <v>8745</v>
      </c>
      <c r="E5474" s="46" t="s">
        <v>1073</v>
      </c>
      <c r="F5474" s="39" t="s">
        <v>11642</v>
      </c>
      <c r="G5474" s="39" t="s">
        <v>11641</v>
      </c>
      <c r="H5474" s="39" t="s">
        <v>11643</v>
      </c>
      <c r="I5474" s="40">
        <v>176.6</v>
      </c>
      <c r="J5474" s="40">
        <v>178.8</v>
      </c>
      <c r="K5474" s="40">
        <v>2.2000000000000171</v>
      </c>
      <c r="L5474" s="41" t="s">
        <v>8745</v>
      </c>
      <c r="M5474" s="41" t="s">
        <v>13307</v>
      </c>
      <c r="N5474" s="41" t="s">
        <v>13307</v>
      </c>
      <c r="O5474" s="41" t="s">
        <v>13307</v>
      </c>
      <c r="P5474" s="41" t="s">
        <v>11616</v>
      </c>
      <c r="Q5474" s="41" t="s">
        <v>8711</v>
      </c>
      <c r="R5474" s="42" t="s">
        <v>13307</v>
      </c>
      <c r="S5474" s="41" t="s">
        <v>13307</v>
      </c>
    </row>
    <row r="5475" spans="1:19" s="43" customFormat="1" ht="29.25" customHeight="1" x14ac:dyDescent="0.2">
      <c r="A5475" s="44" t="s">
        <v>1217</v>
      </c>
      <c r="B5475" s="45" t="s">
        <v>1686</v>
      </c>
      <c r="C5475" s="46" t="s">
        <v>13307</v>
      </c>
      <c r="D5475" s="46" t="s">
        <v>8745</v>
      </c>
      <c r="E5475" s="46" t="s">
        <v>1073</v>
      </c>
      <c r="F5475" s="39" t="s">
        <v>11644</v>
      </c>
      <c r="G5475" s="39" t="s">
        <v>11643</v>
      </c>
      <c r="H5475" s="39" t="s">
        <v>11645</v>
      </c>
      <c r="I5475" s="40">
        <v>178.8</v>
      </c>
      <c r="J5475" s="40">
        <v>187</v>
      </c>
      <c r="K5475" s="40">
        <v>8.1999999999999886</v>
      </c>
      <c r="L5475" s="41" t="s">
        <v>8745</v>
      </c>
      <c r="M5475" s="41" t="s">
        <v>13307</v>
      </c>
      <c r="N5475" s="41" t="s">
        <v>13307</v>
      </c>
      <c r="O5475" s="41" t="s">
        <v>13307</v>
      </c>
      <c r="P5475" s="41" t="s">
        <v>11616</v>
      </c>
      <c r="Q5475" s="41" t="s">
        <v>8711</v>
      </c>
      <c r="R5475" s="42" t="s">
        <v>13307</v>
      </c>
      <c r="S5475" s="41" t="s">
        <v>13307</v>
      </c>
    </row>
    <row r="5476" spans="1:19" s="43" customFormat="1" ht="29.25" customHeight="1" x14ac:dyDescent="0.2">
      <c r="A5476" s="44" t="s">
        <v>1217</v>
      </c>
      <c r="B5476" s="45" t="s">
        <v>1686</v>
      </c>
      <c r="C5476" s="46" t="s">
        <v>13307</v>
      </c>
      <c r="D5476" s="46" t="s">
        <v>8745</v>
      </c>
      <c r="E5476" s="46" t="s">
        <v>1073</v>
      </c>
      <c r="F5476" s="39" t="s">
        <v>11646</v>
      </c>
      <c r="G5476" s="39" t="s">
        <v>11645</v>
      </c>
      <c r="H5476" s="39" t="s">
        <v>11647</v>
      </c>
      <c r="I5476" s="40">
        <v>187</v>
      </c>
      <c r="J5476" s="40">
        <v>197.2</v>
      </c>
      <c r="K5476" s="40">
        <v>10.199999999999989</v>
      </c>
      <c r="L5476" s="41" t="s">
        <v>8745</v>
      </c>
      <c r="M5476" s="41" t="s">
        <v>13307</v>
      </c>
      <c r="N5476" s="41" t="s">
        <v>13307</v>
      </c>
      <c r="O5476" s="41" t="s">
        <v>13307</v>
      </c>
      <c r="P5476" s="41" t="s">
        <v>11616</v>
      </c>
      <c r="Q5476" s="41" t="s">
        <v>8711</v>
      </c>
      <c r="R5476" s="42" t="s">
        <v>13307</v>
      </c>
      <c r="S5476" s="41" t="s">
        <v>13307</v>
      </c>
    </row>
    <row r="5477" spans="1:19" s="43" customFormat="1" ht="29.25" customHeight="1" x14ac:dyDescent="0.2">
      <c r="A5477" s="44" t="s">
        <v>1217</v>
      </c>
      <c r="B5477" s="45" t="s">
        <v>1686</v>
      </c>
      <c r="C5477" s="46" t="s">
        <v>13307</v>
      </c>
      <c r="D5477" s="46" t="s">
        <v>8745</v>
      </c>
      <c r="E5477" s="46" t="s">
        <v>1073</v>
      </c>
      <c r="F5477" s="39" t="s">
        <v>11648</v>
      </c>
      <c r="G5477" s="39" t="s">
        <v>11647</v>
      </c>
      <c r="H5477" s="39" t="s">
        <v>11649</v>
      </c>
      <c r="I5477" s="40">
        <v>197.2</v>
      </c>
      <c r="J5477" s="40">
        <v>213.3</v>
      </c>
      <c r="K5477" s="40">
        <v>16.100000000000023</v>
      </c>
      <c r="L5477" s="41" t="s">
        <v>8745</v>
      </c>
      <c r="M5477" s="41" t="s">
        <v>13307</v>
      </c>
      <c r="N5477" s="41" t="s">
        <v>13307</v>
      </c>
      <c r="O5477" s="41" t="s">
        <v>13307</v>
      </c>
      <c r="P5477" s="41" t="s">
        <v>11616</v>
      </c>
      <c r="Q5477" s="41" t="s">
        <v>8711</v>
      </c>
      <c r="R5477" s="42" t="s">
        <v>13307</v>
      </c>
      <c r="S5477" s="41" t="s">
        <v>13307</v>
      </c>
    </row>
    <row r="5478" spans="1:19" s="43" customFormat="1" ht="29.25" customHeight="1" x14ac:dyDescent="0.2">
      <c r="A5478" s="44" t="s">
        <v>1217</v>
      </c>
      <c r="B5478" s="45" t="s">
        <v>1686</v>
      </c>
      <c r="C5478" s="46" t="s">
        <v>13307</v>
      </c>
      <c r="D5478" s="46" t="s">
        <v>8745</v>
      </c>
      <c r="E5478" s="46" t="s">
        <v>1073</v>
      </c>
      <c r="F5478" s="39" t="s">
        <v>11650</v>
      </c>
      <c r="G5478" s="39" t="s">
        <v>11649</v>
      </c>
      <c r="H5478" s="39" t="s">
        <v>11651</v>
      </c>
      <c r="I5478" s="40">
        <v>213.3</v>
      </c>
      <c r="J5478" s="40">
        <v>232.7</v>
      </c>
      <c r="K5478" s="40">
        <v>19.399999999999977</v>
      </c>
      <c r="L5478" s="41" t="s">
        <v>8745</v>
      </c>
      <c r="M5478" s="41" t="s">
        <v>13307</v>
      </c>
      <c r="N5478" s="41" t="s">
        <v>13307</v>
      </c>
      <c r="O5478" s="41" t="s">
        <v>13307</v>
      </c>
      <c r="P5478" s="41" t="s">
        <v>11616</v>
      </c>
      <c r="Q5478" s="41" t="s">
        <v>8711</v>
      </c>
      <c r="R5478" s="42" t="s">
        <v>13307</v>
      </c>
      <c r="S5478" s="41" t="s">
        <v>13307</v>
      </c>
    </row>
    <row r="5479" spans="1:19" s="43" customFormat="1" ht="29.25" customHeight="1" x14ac:dyDescent="0.2">
      <c r="A5479" s="44" t="s">
        <v>1217</v>
      </c>
      <c r="B5479" s="45" t="s">
        <v>1686</v>
      </c>
      <c r="C5479" s="46" t="s">
        <v>1072</v>
      </c>
      <c r="D5479" s="46" t="s">
        <v>8711</v>
      </c>
      <c r="E5479" s="46" t="s">
        <v>1073</v>
      </c>
      <c r="F5479" s="39" t="s">
        <v>11652</v>
      </c>
      <c r="G5479" s="39" t="s">
        <v>11651</v>
      </c>
      <c r="H5479" s="39" t="s">
        <v>11653</v>
      </c>
      <c r="I5479" s="40">
        <v>232.7</v>
      </c>
      <c r="J5479" s="40">
        <v>241.7</v>
      </c>
      <c r="K5479" s="40">
        <v>9</v>
      </c>
      <c r="L5479" s="41" t="s">
        <v>8711</v>
      </c>
      <c r="M5479" s="41" t="s">
        <v>13307</v>
      </c>
      <c r="N5479" s="41" t="s">
        <v>13307</v>
      </c>
      <c r="O5479" s="41" t="s">
        <v>13307</v>
      </c>
      <c r="P5479" s="41" t="s">
        <v>13307</v>
      </c>
      <c r="Q5479" s="41" t="s">
        <v>13307</v>
      </c>
      <c r="R5479" s="42" t="s">
        <v>12810</v>
      </c>
      <c r="S5479" s="41" t="s">
        <v>13307</v>
      </c>
    </row>
    <row r="5480" spans="1:19" s="43" customFormat="1" ht="29.25" customHeight="1" x14ac:dyDescent="0.2">
      <c r="A5480" s="44" t="s">
        <v>1217</v>
      </c>
      <c r="B5480" s="45" t="s">
        <v>1686</v>
      </c>
      <c r="C5480" s="46" t="s">
        <v>13307</v>
      </c>
      <c r="D5480" s="46" t="s">
        <v>8711</v>
      </c>
      <c r="E5480" s="46" t="s">
        <v>1079</v>
      </c>
      <c r="F5480" s="39" t="s">
        <v>11654</v>
      </c>
      <c r="G5480" s="39" t="s">
        <v>11653</v>
      </c>
      <c r="H5480" s="39" t="s">
        <v>1567</v>
      </c>
      <c r="I5480" s="40">
        <v>241.7</v>
      </c>
      <c r="J5480" s="40">
        <v>244</v>
      </c>
      <c r="K5480" s="40">
        <v>2.3000000000000114</v>
      </c>
      <c r="L5480" s="41" t="s">
        <v>8711</v>
      </c>
      <c r="M5480" s="41" t="s">
        <v>1566</v>
      </c>
      <c r="N5480" s="41" t="s">
        <v>8111</v>
      </c>
      <c r="O5480" s="41" t="s">
        <v>13307</v>
      </c>
      <c r="P5480" s="41" t="s">
        <v>13307</v>
      </c>
      <c r="Q5480" s="41" t="s">
        <v>13307</v>
      </c>
      <c r="R5480" s="42" t="s">
        <v>13307</v>
      </c>
      <c r="S5480" s="41" t="s">
        <v>13307</v>
      </c>
    </row>
    <row r="5481" spans="1:19" s="43" customFormat="1" ht="29.25" customHeight="1" x14ac:dyDescent="0.2">
      <c r="A5481" s="44" t="s">
        <v>1217</v>
      </c>
      <c r="B5481" s="45" t="s">
        <v>1686</v>
      </c>
      <c r="C5481" s="46" t="s">
        <v>13307</v>
      </c>
      <c r="D5481" s="46" t="s">
        <v>8711</v>
      </c>
      <c r="E5481" s="46" t="s">
        <v>1079</v>
      </c>
      <c r="F5481" s="39" t="s">
        <v>1570</v>
      </c>
      <c r="G5481" s="39" t="s">
        <v>1567</v>
      </c>
      <c r="H5481" s="39" t="s">
        <v>11655</v>
      </c>
      <c r="I5481" s="40">
        <v>244</v>
      </c>
      <c r="J5481" s="40">
        <v>247.4</v>
      </c>
      <c r="K5481" s="40">
        <v>3.4000000000000057</v>
      </c>
      <c r="L5481" s="41" t="s">
        <v>8711</v>
      </c>
      <c r="M5481" s="41" t="s">
        <v>1568</v>
      </c>
      <c r="N5481" s="41" t="s">
        <v>13307</v>
      </c>
      <c r="O5481" s="41" t="s">
        <v>13307</v>
      </c>
      <c r="P5481" s="41" t="s">
        <v>13307</v>
      </c>
      <c r="Q5481" s="41" t="s">
        <v>13307</v>
      </c>
      <c r="R5481" s="42" t="s">
        <v>13307</v>
      </c>
      <c r="S5481" s="41" t="s">
        <v>13307</v>
      </c>
    </row>
    <row r="5482" spans="1:19" s="43" customFormat="1" ht="29.25" customHeight="1" x14ac:dyDescent="0.2">
      <c r="A5482" s="44" t="s">
        <v>1217</v>
      </c>
      <c r="B5482" s="45" t="s">
        <v>1686</v>
      </c>
      <c r="C5482" s="46" t="s">
        <v>1072</v>
      </c>
      <c r="D5482" s="46" t="s">
        <v>8711</v>
      </c>
      <c r="E5482" s="46" t="s">
        <v>1073</v>
      </c>
      <c r="F5482" s="39" t="s">
        <v>11656</v>
      </c>
      <c r="G5482" s="39" t="s">
        <v>11655</v>
      </c>
      <c r="H5482" s="39" t="s">
        <v>11657</v>
      </c>
      <c r="I5482" s="40">
        <v>247.4</v>
      </c>
      <c r="J5482" s="40">
        <v>282.10000000000002</v>
      </c>
      <c r="K5482" s="40">
        <v>34.700000000000017</v>
      </c>
      <c r="L5482" s="41" t="s">
        <v>8711</v>
      </c>
      <c r="M5482" s="41" t="s">
        <v>13307</v>
      </c>
      <c r="N5482" s="41" t="s">
        <v>13307</v>
      </c>
      <c r="O5482" s="41" t="s">
        <v>13307</v>
      </c>
      <c r="P5482" s="41" t="s">
        <v>13307</v>
      </c>
      <c r="Q5482" s="41" t="s">
        <v>13307</v>
      </c>
      <c r="R5482" s="42" t="s">
        <v>13307</v>
      </c>
      <c r="S5482" s="41" t="s">
        <v>13307</v>
      </c>
    </row>
    <row r="5483" spans="1:19" s="43" customFormat="1" ht="29.25" customHeight="1" x14ac:dyDescent="0.2">
      <c r="A5483" s="44" t="s">
        <v>1217</v>
      </c>
      <c r="B5483" s="45" t="s">
        <v>1686</v>
      </c>
      <c r="C5483" s="46" t="s">
        <v>1072</v>
      </c>
      <c r="D5483" s="46" t="s">
        <v>8711</v>
      </c>
      <c r="E5483" s="46" t="s">
        <v>1073</v>
      </c>
      <c r="F5483" s="39" t="s">
        <v>11658</v>
      </c>
      <c r="G5483" s="39" t="s">
        <v>11657</v>
      </c>
      <c r="H5483" s="39" t="s">
        <v>11659</v>
      </c>
      <c r="I5483" s="40">
        <v>282.10000000000002</v>
      </c>
      <c r="J5483" s="40">
        <v>315.7</v>
      </c>
      <c r="K5483" s="40">
        <v>33.599999999999966</v>
      </c>
      <c r="L5483" s="41" t="s">
        <v>8711</v>
      </c>
      <c r="M5483" s="41" t="s">
        <v>13307</v>
      </c>
      <c r="N5483" s="41" t="s">
        <v>13307</v>
      </c>
      <c r="O5483" s="41" t="s">
        <v>13307</v>
      </c>
      <c r="P5483" s="41" t="s">
        <v>13307</v>
      </c>
      <c r="Q5483" s="41" t="s">
        <v>13307</v>
      </c>
      <c r="R5483" s="42" t="s">
        <v>13307</v>
      </c>
      <c r="S5483" s="41" t="s">
        <v>13307</v>
      </c>
    </row>
    <row r="5484" spans="1:19" s="43" customFormat="1" ht="29.25" customHeight="1" x14ac:dyDescent="0.2">
      <c r="A5484" s="44" t="s">
        <v>1217</v>
      </c>
      <c r="B5484" s="45" t="s">
        <v>1686</v>
      </c>
      <c r="C5484" s="46" t="s">
        <v>1072</v>
      </c>
      <c r="D5484" s="46" t="s">
        <v>8711</v>
      </c>
      <c r="E5484" s="46" t="s">
        <v>1073</v>
      </c>
      <c r="F5484" s="39" t="s">
        <v>11660</v>
      </c>
      <c r="G5484" s="39" t="s">
        <v>11659</v>
      </c>
      <c r="H5484" s="39" t="s">
        <v>11661</v>
      </c>
      <c r="I5484" s="40">
        <v>315.7</v>
      </c>
      <c r="J5484" s="40">
        <v>330.2</v>
      </c>
      <c r="K5484" s="40">
        <v>14.5</v>
      </c>
      <c r="L5484" s="41" t="s">
        <v>8711</v>
      </c>
      <c r="M5484" s="41" t="s">
        <v>13307</v>
      </c>
      <c r="N5484" s="41" t="s">
        <v>13307</v>
      </c>
      <c r="O5484" s="41" t="s">
        <v>13307</v>
      </c>
      <c r="P5484" s="41" t="s">
        <v>13307</v>
      </c>
      <c r="Q5484" s="41" t="s">
        <v>13307</v>
      </c>
      <c r="R5484" s="42" t="s">
        <v>13307</v>
      </c>
      <c r="S5484" s="41" t="s">
        <v>13307</v>
      </c>
    </row>
    <row r="5485" spans="1:19" s="43" customFormat="1" ht="29.25" customHeight="1" x14ac:dyDescent="0.2">
      <c r="A5485" s="44" t="s">
        <v>1217</v>
      </c>
      <c r="B5485" s="45" t="s">
        <v>1686</v>
      </c>
      <c r="C5485" s="46" t="s">
        <v>1072</v>
      </c>
      <c r="D5485" s="46" t="s">
        <v>8711</v>
      </c>
      <c r="E5485" s="46" t="s">
        <v>1073</v>
      </c>
      <c r="F5485" s="39" t="s">
        <v>11662</v>
      </c>
      <c r="G5485" s="39" t="s">
        <v>11661</v>
      </c>
      <c r="H5485" s="39" t="s">
        <v>11663</v>
      </c>
      <c r="I5485" s="40">
        <v>330.2</v>
      </c>
      <c r="J5485" s="40">
        <v>350.8</v>
      </c>
      <c r="K5485" s="40">
        <v>20.600000000000023</v>
      </c>
      <c r="L5485" s="41" t="s">
        <v>8711</v>
      </c>
      <c r="M5485" s="41" t="s">
        <v>13307</v>
      </c>
      <c r="N5485" s="41" t="s">
        <v>13307</v>
      </c>
      <c r="O5485" s="41" t="s">
        <v>13307</v>
      </c>
      <c r="P5485" s="41" t="s">
        <v>13307</v>
      </c>
      <c r="Q5485" s="41" t="s">
        <v>13307</v>
      </c>
      <c r="R5485" s="42" t="s">
        <v>12811</v>
      </c>
      <c r="S5485" s="41" t="s">
        <v>13307</v>
      </c>
    </row>
    <row r="5486" spans="1:19" s="43" customFormat="1" ht="29.25" customHeight="1" x14ac:dyDescent="0.2">
      <c r="A5486" s="44" t="s">
        <v>1217</v>
      </c>
      <c r="B5486" s="45" t="s">
        <v>1686</v>
      </c>
      <c r="C5486" s="46" t="s">
        <v>1072</v>
      </c>
      <c r="D5486" s="46" t="s">
        <v>8711</v>
      </c>
      <c r="E5486" s="46" t="s">
        <v>1073</v>
      </c>
      <c r="F5486" s="39" t="s">
        <v>11664</v>
      </c>
      <c r="G5486" s="39" t="s">
        <v>11663</v>
      </c>
      <c r="H5486" s="39" t="s">
        <v>11665</v>
      </c>
      <c r="I5486" s="40">
        <v>350.8</v>
      </c>
      <c r="J5486" s="40">
        <v>397.6</v>
      </c>
      <c r="K5486" s="40">
        <v>46.800000000000011</v>
      </c>
      <c r="L5486" s="41" t="s">
        <v>8711</v>
      </c>
      <c r="M5486" s="41" t="s">
        <v>13307</v>
      </c>
      <c r="N5486" s="41" t="s">
        <v>13307</v>
      </c>
      <c r="O5486" s="41" t="s">
        <v>13307</v>
      </c>
      <c r="P5486" s="41" t="s">
        <v>13307</v>
      </c>
      <c r="Q5486" s="41" t="s">
        <v>13307</v>
      </c>
      <c r="R5486" s="42" t="s">
        <v>12811</v>
      </c>
      <c r="S5486" s="41" t="s">
        <v>13307</v>
      </c>
    </row>
    <row r="5487" spans="1:19" s="43" customFormat="1" ht="29.25" customHeight="1" x14ac:dyDescent="0.2">
      <c r="A5487" s="44" t="s">
        <v>1217</v>
      </c>
      <c r="B5487" s="45" t="s">
        <v>1686</v>
      </c>
      <c r="C5487" s="46" t="s">
        <v>1072</v>
      </c>
      <c r="D5487" s="46" t="s">
        <v>8711</v>
      </c>
      <c r="E5487" s="46" t="s">
        <v>1073</v>
      </c>
      <c r="F5487" s="39" t="s">
        <v>11666</v>
      </c>
      <c r="G5487" s="39" t="s">
        <v>11665</v>
      </c>
      <c r="H5487" s="39" t="s">
        <v>11667</v>
      </c>
      <c r="I5487" s="40">
        <v>397.6</v>
      </c>
      <c r="J5487" s="40">
        <v>409.3</v>
      </c>
      <c r="K5487" s="40">
        <v>11.699999999999989</v>
      </c>
      <c r="L5487" s="41" t="s">
        <v>8711</v>
      </c>
      <c r="M5487" s="41" t="s">
        <v>13307</v>
      </c>
      <c r="N5487" s="41" t="s">
        <v>13307</v>
      </c>
      <c r="O5487" s="41" t="s">
        <v>13307</v>
      </c>
      <c r="P5487" s="41" t="s">
        <v>13307</v>
      </c>
      <c r="Q5487" s="41" t="s">
        <v>13307</v>
      </c>
      <c r="R5487" s="42" t="s">
        <v>12811</v>
      </c>
      <c r="S5487" s="41" t="s">
        <v>13307</v>
      </c>
    </row>
    <row r="5488" spans="1:19" s="43" customFormat="1" ht="29.25" customHeight="1" x14ac:dyDescent="0.2">
      <c r="A5488" s="44" t="s">
        <v>1217</v>
      </c>
      <c r="B5488" s="45" t="s">
        <v>1686</v>
      </c>
      <c r="C5488" s="46" t="s">
        <v>1072</v>
      </c>
      <c r="D5488" s="46" t="s">
        <v>8711</v>
      </c>
      <c r="E5488" s="46" t="s">
        <v>1073</v>
      </c>
      <c r="F5488" s="39" t="s">
        <v>11668</v>
      </c>
      <c r="G5488" s="39" t="s">
        <v>11667</v>
      </c>
      <c r="H5488" s="39" t="s">
        <v>11669</v>
      </c>
      <c r="I5488" s="40">
        <v>409.3</v>
      </c>
      <c r="J5488" s="40">
        <v>474.4</v>
      </c>
      <c r="K5488" s="40">
        <v>65.099999999999966</v>
      </c>
      <c r="L5488" s="41" t="s">
        <v>8711</v>
      </c>
      <c r="M5488" s="41" t="s">
        <v>13307</v>
      </c>
      <c r="N5488" s="41" t="s">
        <v>13307</v>
      </c>
      <c r="O5488" s="41" t="s">
        <v>13307</v>
      </c>
      <c r="P5488" s="41" t="s">
        <v>13307</v>
      </c>
      <c r="Q5488" s="41" t="s">
        <v>13307</v>
      </c>
      <c r="R5488" s="42" t="s">
        <v>12811</v>
      </c>
      <c r="S5488" s="41" t="s">
        <v>13307</v>
      </c>
    </row>
    <row r="5489" spans="1:19" s="43" customFormat="1" ht="29.25" customHeight="1" x14ac:dyDescent="0.2">
      <c r="A5489" s="44" t="s">
        <v>1217</v>
      </c>
      <c r="B5489" s="45" t="s">
        <v>1686</v>
      </c>
      <c r="C5489" s="46" t="s">
        <v>1072</v>
      </c>
      <c r="D5489" s="46" t="s">
        <v>8711</v>
      </c>
      <c r="E5489" s="46" t="s">
        <v>1073</v>
      </c>
      <c r="F5489" s="39" t="s">
        <v>11670</v>
      </c>
      <c r="G5489" s="39" t="s">
        <v>11669</v>
      </c>
      <c r="H5489" s="39" t="s">
        <v>11671</v>
      </c>
      <c r="I5489" s="40">
        <v>474.4</v>
      </c>
      <c r="J5489" s="40">
        <v>478.5</v>
      </c>
      <c r="K5489" s="40">
        <v>4.1000000000000227</v>
      </c>
      <c r="L5489" s="41" t="s">
        <v>8711</v>
      </c>
      <c r="M5489" s="41" t="s">
        <v>13307</v>
      </c>
      <c r="N5489" s="41" t="s">
        <v>13307</v>
      </c>
      <c r="O5489" s="41" t="s">
        <v>13307</v>
      </c>
      <c r="P5489" s="41" t="s">
        <v>13307</v>
      </c>
      <c r="Q5489" s="41" t="s">
        <v>13307</v>
      </c>
      <c r="R5489" s="42" t="s">
        <v>12811</v>
      </c>
      <c r="S5489" s="41" t="s">
        <v>13307</v>
      </c>
    </row>
    <row r="5490" spans="1:19" s="43" customFormat="1" ht="29.25" customHeight="1" x14ac:dyDescent="0.2">
      <c r="A5490" s="44" t="s">
        <v>1217</v>
      </c>
      <c r="B5490" s="45" t="s">
        <v>1686</v>
      </c>
      <c r="C5490" s="46" t="s">
        <v>1072</v>
      </c>
      <c r="D5490" s="46" t="s">
        <v>8711</v>
      </c>
      <c r="E5490" s="46" t="s">
        <v>1073</v>
      </c>
      <c r="F5490" s="39" t="s">
        <v>11672</v>
      </c>
      <c r="G5490" s="39" t="s">
        <v>11671</v>
      </c>
      <c r="H5490" s="39" t="s">
        <v>11673</v>
      </c>
      <c r="I5490" s="40">
        <v>478.5</v>
      </c>
      <c r="J5490" s="40">
        <v>509.2</v>
      </c>
      <c r="K5490" s="40">
        <v>30.699999999999989</v>
      </c>
      <c r="L5490" s="41" t="s">
        <v>8711</v>
      </c>
      <c r="M5490" s="41" t="s">
        <v>13307</v>
      </c>
      <c r="N5490" s="41" t="s">
        <v>13307</v>
      </c>
      <c r="O5490" s="41" t="s">
        <v>13307</v>
      </c>
      <c r="P5490" s="41" t="s">
        <v>13307</v>
      </c>
      <c r="Q5490" s="41" t="s">
        <v>13307</v>
      </c>
      <c r="R5490" s="42" t="s">
        <v>12811</v>
      </c>
      <c r="S5490" s="41" t="s">
        <v>13307</v>
      </c>
    </row>
    <row r="5491" spans="1:19" s="43" customFormat="1" ht="29.25" customHeight="1" x14ac:dyDescent="0.2">
      <c r="A5491" s="44" t="s">
        <v>1217</v>
      </c>
      <c r="B5491" s="45" t="s">
        <v>1686</v>
      </c>
      <c r="C5491" s="46" t="s">
        <v>1072</v>
      </c>
      <c r="D5491" s="46" t="s">
        <v>8711</v>
      </c>
      <c r="E5491" s="46" t="s">
        <v>1073</v>
      </c>
      <c r="F5491" s="39" t="s">
        <v>11674</v>
      </c>
      <c r="G5491" s="39" t="s">
        <v>11673</v>
      </c>
      <c r="H5491" s="39" t="s">
        <v>11675</v>
      </c>
      <c r="I5491" s="40">
        <v>509.2</v>
      </c>
      <c r="J5491" s="40">
        <v>533.6</v>
      </c>
      <c r="K5491" s="40">
        <v>24.400000000000034</v>
      </c>
      <c r="L5491" s="41" t="s">
        <v>8711</v>
      </c>
      <c r="M5491" s="41" t="s">
        <v>13307</v>
      </c>
      <c r="N5491" s="41" t="s">
        <v>13307</v>
      </c>
      <c r="O5491" s="41" t="s">
        <v>13307</v>
      </c>
      <c r="P5491" s="41" t="s">
        <v>13307</v>
      </c>
      <c r="Q5491" s="41" t="s">
        <v>13307</v>
      </c>
      <c r="R5491" s="42" t="s">
        <v>12802</v>
      </c>
      <c r="S5491" s="41" t="s">
        <v>13307</v>
      </c>
    </row>
    <row r="5492" spans="1:19" s="43" customFormat="1" ht="29.25" customHeight="1" x14ac:dyDescent="0.2">
      <c r="A5492" s="44" t="s">
        <v>1217</v>
      </c>
      <c r="B5492" s="45" t="s">
        <v>1686</v>
      </c>
      <c r="C5492" s="46" t="s">
        <v>13307</v>
      </c>
      <c r="D5492" s="46" t="s">
        <v>8711</v>
      </c>
      <c r="E5492" s="46" t="s">
        <v>1079</v>
      </c>
      <c r="F5492" s="39" t="s">
        <v>11595</v>
      </c>
      <c r="G5492" s="39" t="s">
        <v>11675</v>
      </c>
      <c r="H5492" s="39" t="s">
        <v>11594</v>
      </c>
      <c r="I5492" s="40">
        <v>533.6</v>
      </c>
      <c r="J5492" s="40">
        <v>535.29999999999995</v>
      </c>
      <c r="K5492" s="40">
        <v>1.6999999999999318</v>
      </c>
      <c r="L5492" s="41" t="s">
        <v>8711</v>
      </c>
      <c r="M5492" s="41" t="s">
        <v>11593</v>
      </c>
      <c r="N5492" s="41" t="s">
        <v>13307</v>
      </c>
      <c r="O5492" s="41" t="s">
        <v>13307</v>
      </c>
      <c r="P5492" s="41" t="s">
        <v>13307</v>
      </c>
      <c r="Q5492" s="41" t="s">
        <v>13307</v>
      </c>
      <c r="R5492" s="42" t="s">
        <v>13307</v>
      </c>
      <c r="S5492" s="41" t="s">
        <v>13307</v>
      </c>
    </row>
    <row r="5493" spans="1:19" s="43" customFormat="1" ht="29.25" customHeight="1" x14ac:dyDescent="0.2">
      <c r="A5493" s="44" t="s">
        <v>1217</v>
      </c>
      <c r="B5493" s="45" t="s">
        <v>1686</v>
      </c>
      <c r="C5493" s="46" t="s">
        <v>13307</v>
      </c>
      <c r="D5493" s="46" t="s">
        <v>8711</v>
      </c>
      <c r="E5493" s="46" t="s">
        <v>1079</v>
      </c>
      <c r="F5493" s="39" t="s">
        <v>11598</v>
      </c>
      <c r="G5493" s="39" t="s">
        <v>11594</v>
      </c>
      <c r="H5493" s="39" t="s">
        <v>11676</v>
      </c>
      <c r="I5493" s="40">
        <v>535.29999999999995</v>
      </c>
      <c r="J5493" s="40">
        <v>536.70000000000005</v>
      </c>
      <c r="K5493" s="40">
        <v>1.4000000000000909</v>
      </c>
      <c r="L5493" s="41" t="s">
        <v>8711</v>
      </c>
      <c r="M5493" s="41" t="s">
        <v>11596</v>
      </c>
      <c r="N5493" s="41" t="s">
        <v>13307</v>
      </c>
      <c r="O5493" s="41" t="s">
        <v>13307</v>
      </c>
      <c r="P5493" s="41" t="s">
        <v>13307</v>
      </c>
      <c r="Q5493" s="41" t="s">
        <v>13307</v>
      </c>
      <c r="R5493" s="42" t="s">
        <v>13307</v>
      </c>
      <c r="S5493" s="41" t="s">
        <v>13307</v>
      </c>
    </row>
    <row r="5494" spans="1:19" s="43" customFormat="1" ht="29.25" customHeight="1" x14ac:dyDescent="0.2">
      <c r="A5494" s="44" t="s">
        <v>1217</v>
      </c>
      <c r="B5494" s="45" t="s">
        <v>1686</v>
      </c>
      <c r="C5494" s="46" t="s">
        <v>1072</v>
      </c>
      <c r="D5494" s="46" t="s">
        <v>8711</v>
      </c>
      <c r="E5494" s="46" t="s">
        <v>1073</v>
      </c>
      <c r="F5494" s="39" t="s">
        <v>11677</v>
      </c>
      <c r="G5494" s="39" t="s">
        <v>11678</v>
      </c>
      <c r="H5494" s="39" t="s">
        <v>11679</v>
      </c>
      <c r="I5494" s="40">
        <v>0</v>
      </c>
      <c r="J5494" s="40">
        <v>1.1000000000000001</v>
      </c>
      <c r="K5494" s="40">
        <v>1.1000000000000001</v>
      </c>
      <c r="L5494" s="41" t="s">
        <v>8711</v>
      </c>
      <c r="M5494" s="41" t="s">
        <v>13307</v>
      </c>
      <c r="N5494" s="41" t="s">
        <v>13307</v>
      </c>
      <c r="O5494" s="41" t="s">
        <v>13307</v>
      </c>
      <c r="P5494" s="41" t="s">
        <v>13307</v>
      </c>
      <c r="Q5494" s="41" t="s">
        <v>13307</v>
      </c>
      <c r="R5494" s="42" t="s">
        <v>12802</v>
      </c>
      <c r="S5494" s="41" t="s">
        <v>13307</v>
      </c>
    </row>
    <row r="5495" spans="1:19" s="43" customFormat="1" ht="29.25" customHeight="1" x14ac:dyDescent="0.2">
      <c r="A5495" s="36" t="s">
        <v>1217</v>
      </c>
      <c r="B5495" s="37" t="s">
        <v>1686</v>
      </c>
      <c r="C5495" s="38" t="s">
        <v>1072</v>
      </c>
      <c r="D5495" s="38" t="s">
        <v>8711</v>
      </c>
      <c r="E5495" s="38" t="s">
        <v>1073</v>
      </c>
      <c r="F5495" s="39" t="s">
        <v>11680</v>
      </c>
      <c r="G5495" s="39" t="s">
        <v>11681</v>
      </c>
      <c r="H5495" s="39" t="s">
        <v>11682</v>
      </c>
      <c r="I5495" s="40">
        <v>0</v>
      </c>
      <c r="J5495" s="40">
        <v>0.7</v>
      </c>
      <c r="K5495" s="40">
        <v>0.7</v>
      </c>
      <c r="L5495" s="41" t="s">
        <v>8698</v>
      </c>
      <c r="M5495" s="41" t="s">
        <v>13307</v>
      </c>
      <c r="N5495" s="41" t="s">
        <v>13307</v>
      </c>
      <c r="O5495" s="41" t="s">
        <v>13307</v>
      </c>
      <c r="P5495" s="41" t="s">
        <v>13307</v>
      </c>
      <c r="Q5495" s="41" t="s">
        <v>13307</v>
      </c>
      <c r="R5495" s="42" t="s">
        <v>13307</v>
      </c>
      <c r="S5495" s="41" t="s">
        <v>13307</v>
      </c>
    </row>
    <row r="5496" spans="1:19" s="43" customFormat="1" ht="29.25" customHeight="1" x14ac:dyDescent="0.2">
      <c r="A5496" s="36" t="s">
        <v>13307</v>
      </c>
      <c r="B5496" s="37" t="s">
        <v>13307</v>
      </c>
      <c r="C5496" s="38" t="s">
        <v>13307</v>
      </c>
      <c r="D5496" s="38" t="s">
        <v>13307</v>
      </c>
      <c r="E5496" s="38" t="s">
        <v>13307</v>
      </c>
      <c r="F5496" s="39"/>
      <c r="G5496" s="39"/>
      <c r="H5496" s="39"/>
      <c r="I5496" s="40"/>
      <c r="J5496" s="40"/>
      <c r="K5496" s="40"/>
      <c r="L5496" s="41"/>
      <c r="M5496" s="41"/>
      <c r="N5496" s="41"/>
      <c r="O5496" s="41"/>
      <c r="P5496" s="41"/>
      <c r="Q5496" s="41"/>
      <c r="R5496" s="42"/>
      <c r="S5496" s="41"/>
    </row>
    <row r="5497" spans="1:19" s="43" customFormat="1" ht="29.25" customHeight="1" x14ac:dyDescent="0.2">
      <c r="A5497" s="36" t="s">
        <v>1218</v>
      </c>
      <c r="B5497" s="37" t="s">
        <v>1686</v>
      </c>
      <c r="C5497" s="38" t="s">
        <v>13307</v>
      </c>
      <c r="D5497" s="38" t="s">
        <v>8711</v>
      </c>
      <c r="E5497" s="38" t="s">
        <v>1073</v>
      </c>
      <c r="F5497" s="39" t="s">
        <v>11683</v>
      </c>
      <c r="G5497" s="39" t="s">
        <v>11684</v>
      </c>
      <c r="H5497" s="39" t="s">
        <v>11685</v>
      </c>
      <c r="I5497" s="40">
        <v>0</v>
      </c>
      <c r="J5497" s="40">
        <v>0.8</v>
      </c>
      <c r="K5497" s="40">
        <v>0.8</v>
      </c>
      <c r="L5497" s="41" t="s">
        <v>8698</v>
      </c>
      <c r="M5497" s="41" t="s">
        <v>13307</v>
      </c>
      <c r="N5497" s="41" t="s">
        <v>13307</v>
      </c>
      <c r="O5497" s="41" t="s">
        <v>13307</v>
      </c>
      <c r="P5497" s="41" t="s">
        <v>13307</v>
      </c>
      <c r="Q5497" s="41" t="s">
        <v>13307</v>
      </c>
      <c r="R5497" s="42" t="s">
        <v>13307</v>
      </c>
      <c r="S5497" s="41" t="s">
        <v>13309</v>
      </c>
    </row>
    <row r="5498" spans="1:19" s="43" customFormat="1" ht="29.25" customHeight="1" x14ac:dyDescent="0.2">
      <c r="A5498" s="44" t="s">
        <v>1218</v>
      </c>
      <c r="B5498" s="45" t="s">
        <v>1686</v>
      </c>
      <c r="C5498" s="46" t="s">
        <v>13307</v>
      </c>
      <c r="D5498" s="46" t="s">
        <v>8711</v>
      </c>
      <c r="E5498" s="46" t="s">
        <v>1073</v>
      </c>
      <c r="F5498" s="39" t="s">
        <v>11686</v>
      </c>
      <c r="G5498" s="39" t="s">
        <v>11685</v>
      </c>
      <c r="H5498" s="39" t="s">
        <v>11687</v>
      </c>
      <c r="I5498" s="40">
        <v>0.8</v>
      </c>
      <c r="J5498" s="40">
        <v>25.2</v>
      </c>
      <c r="K5498" s="40">
        <v>24.4</v>
      </c>
      <c r="L5498" s="41" t="s">
        <v>8698</v>
      </c>
      <c r="M5498" s="41" t="s">
        <v>13307</v>
      </c>
      <c r="N5498" s="41" t="s">
        <v>13307</v>
      </c>
      <c r="O5498" s="41" t="s">
        <v>13307</v>
      </c>
      <c r="P5498" s="41" t="s">
        <v>13307</v>
      </c>
      <c r="Q5498" s="41" t="s">
        <v>13307</v>
      </c>
      <c r="R5498" s="42" t="s">
        <v>13307</v>
      </c>
      <c r="S5498" s="41" t="s">
        <v>13309</v>
      </c>
    </row>
    <row r="5499" spans="1:19" s="43" customFormat="1" ht="29.25" customHeight="1" x14ac:dyDescent="0.2">
      <c r="A5499" s="44" t="s">
        <v>1218</v>
      </c>
      <c r="B5499" s="45" t="s">
        <v>1686</v>
      </c>
      <c r="C5499" s="46" t="s">
        <v>13307</v>
      </c>
      <c r="D5499" s="46" t="s">
        <v>8711</v>
      </c>
      <c r="E5499" s="46" t="s">
        <v>1073</v>
      </c>
      <c r="F5499" s="39" t="s">
        <v>11688</v>
      </c>
      <c r="G5499" s="39" t="s">
        <v>11687</v>
      </c>
      <c r="H5499" s="39" t="s">
        <v>11689</v>
      </c>
      <c r="I5499" s="40">
        <v>25.2</v>
      </c>
      <c r="J5499" s="40">
        <v>52.3</v>
      </c>
      <c r="K5499" s="40">
        <v>27.099999999999998</v>
      </c>
      <c r="L5499" s="41" t="s">
        <v>8698</v>
      </c>
      <c r="M5499" s="41" t="s">
        <v>13307</v>
      </c>
      <c r="N5499" s="41" t="s">
        <v>13307</v>
      </c>
      <c r="O5499" s="41" t="s">
        <v>13307</v>
      </c>
      <c r="P5499" s="41" t="s">
        <v>13307</v>
      </c>
      <c r="Q5499" s="41" t="s">
        <v>13307</v>
      </c>
      <c r="R5499" s="42" t="s">
        <v>13307</v>
      </c>
      <c r="S5499" s="41" t="s">
        <v>13309</v>
      </c>
    </row>
    <row r="5500" spans="1:19" s="43" customFormat="1" ht="29.25" customHeight="1" x14ac:dyDescent="0.2">
      <c r="A5500" s="44" t="s">
        <v>1218</v>
      </c>
      <c r="B5500" s="45" t="s">
        <v>1686</v>
      </c>
      <c r="C5500" s="46" t="s">
        <v>13307</v>
      </c>
      <c r="D5500" s="46" t="s">
        <v>8711</v>
      </c>
      <c r="E5500" s="46" t="s">
        <v>1073</v>
      </c>
      <c r="F5500" s="39" t="s">
        <v>11690</v>
      </c>
      <c r="G5500" s="39" t="s">
        <v>11689</v>
      </c>
      <c r="H5500" s="39" t="s">
        <v>11691</v>
      </c>
      <c r="I5500" s="40">
        <v>52.3</v>
      </c>
      <c r="J5500" s="40">
        <v>74.099999999999994</v>
      </c>
      <c r="K5500" s="40">
        <v>21.799999999999997</v>
      </c>
      <c r="L5500" s="41" t="s">
        <v>8698</v>
      </c>
      <c r="M5500" s="41" t="s">
        <v>13307</v>
      </c>
      <c r="N5500" s="41" t="s">
        <v>13307</v>
      </c>
      <c r="O5500" s="41" t="s">
        <v>13307</v>
      </c>
      <c r="P5500" s="41" t="s">
        <v>13307</v>
      </c>
      <c r="Q5500" s="41" t="s">
        <v>13307</v>
      </c>
      <c r="R5500" s="42" t="s">
        <v>13307</v>
      </c>
      <c r="S5500" s="41" t="s">
        <v>13309</v>
      </c>
    </row>
    <row r="5501" spans="1:19" s="43" customFormat="1" ht="29.25" customHeight="1" x14ac:dyDescent="0.2">
      <c r="A5501" s="44" t="s">
        <v>1218</v>
      </c>
      <c r="B5501" s="45" t="s">
        <v>1686</v>
      </c>
      <c r="C5501" s="46" t="s">
        <v>13307</v>
      </c>
      <c r="D5501" s="46" t="s">
        <v>8711</v>
      </c>
      <c r="E5501" s="46" t="s">
        <v>1073</v>
      </c>
      <c r="F5501" s="39" t="s">
        <v>11692</v>
      </c>
      <c r="G5501" s="39" t="s">
        <v>11691</v>
      </c>
      <c r="H5501" s="39" t="s">
        <v>11693</v>
      </c>
      <c r="I5501" s="40">
        <v>74.099999999999994</v>
      </c>
      <c r="J5501" s="40">
        <v>85.3</v>
      </c>
      <c r="K5501" s="40">
        <v>11.200000000000003</v>
      </c>
      <c r="L5501" s="41" t="s">
        <v>8698</v>
      </c>
      <c r="M5501" s="41" t="s">
        <v>13307</v>
      </c>
      <c r="N5501" s="41" t="s">
        <v>13307</v>
      </c>
      <c r="O5501" s="41" t="s">
        <v>13307</v>
      </c>
      <c r="P5501" s="41" t="s">
        <v>13307</v>
      </c>
      <c r="Q5501" s="41" t="s">
        <v>13307</v>
      </c>
      <c r="R5501" s="42" t="s">
        <v>13307</v>
      </c>
      <c r="S5501" s="41" t="s">
        <v>13309</v>
      </c>
    </row>
    <row r="5502" spans="1:19" s="43" customFormat="1" ht="29.25" customHeight="1" x14ac:dyDescent="0.2">
      <c r="A5502" s="44" t="s">
        <v>1218</v>
      </c>
      <c r="B5502" s="45" t="s">
        <v>1686</v>
      </c>
      <c r="C5502" s="46" t="s">
        <v>13307</v>
      </c>
      <c r="D5502" s="46" t="s">
        <v>8711</v>
      </c>
      <c r="E5502" s="46" t="s">
        <v>1073</v>
      </c>
      <c r="F5502" s="39" t="s">
        <v>11694</v>
      </c>
      <c r="G5502" s="39" t="s">
        <v>11693</v>
      </c>
      <c r="H5502" s="39" t="s">
        <v>11695</v>
      </c>
      <c r="I5502" s="40">
        <v>85.3</v>
      </c>
      <c r="J5502" s="40">
        <v>91.3</v>
      </c>
      <c r="K5502" s="40">
        <v>6</v>
      </c>
      <c r="L5502" s="41" t="s">
        <v>8698</v>
      </c>
      <c r="M5502" s="41" t="s">
        <v>13307</v>
      </c>
      <c r="N5502" s="41" t="s">
        <v>13307</v>
      </c>
      <c r="O5502" s="41" t="s">
        <v>13307</v>
      </c>
      <c r="P5502" s="41" t="s">
        <v>13307</v>
      </c>
      <c r="Q5502" s="41" t="s">
        <v>13307</v>
      </c>
      <c r="R5502" s="42" t="s">
        <v>13307</v>
      </c>
      <c r="S5502" s="41" t="s">
        <v>13309</v>
      </c>
    </row>
    <row r="5503" spans="1:19" s="43" customFormat="1" ht="29.25" customHeight="1" x14ac:dyDescent="0.2">
      <c r="A5503" s="44" t="s">
        <v>1218</v>
      </c>
      <c r="B5503" s="45" t="s">
        <v>1686</v>
      </c>
      <c r="C5503" s="46" t="s">
        <v>13307</v>
      </c>
      <c r="D5503" s="46" t="s">
        <v>8711</v>
      </c>
      <c r="E5503" s="46" t="s">
        <v>1079</v>
      </c>
      <c r="F5503" s="39" t="s">
        <v>5730</v>
      </c>
      <c r="G5503" s="39" t="s">
        <v>11695</v>
      </c>
      <c r="H5503" s="39" t="s">
        <v>11696</v>
      </c>
      <c r="I5503" s="40">
        <v>91.3</v>
      </c>
      <c r="J5503" s="40">
        <v>96.1</v>
      </c>
      <c r="K5503" s="40">
        <v>4.7999999999999972</v>
      </c>
      <c r="L5503" s="41" t="s">
        <v>8698</v>
      </c>
      <c r="M5503" s="41" t="s">
        <v>5728</v>
      </c>
      <c r="N5503" s="41" t="s">
        <v>13307</v>
      </c>
      <c r="O5503" s="41" t="s">
        <v>13307</v>
      </c>
      <c r="P5503" s="41" t="s">
        <v>13307</v>
      </c>
      <c r="Q5503" s="41" t="s">
        <v>13307</v>
      </c>
      <c r="R5503" s="42" t="s">
        <v>13307</v>
      </c>
      <c r="S5503" s="41" t="s">
        <v>13309</v>
      </c>
    </row>
    <row r="5504" spans="1:19" s="43" customFormat="1" ht="29.25" customHeight="1" x14ac:dyDescent="0.2">
      <c r="A5504" s="44" t="s">
        <v>1218</v>
      </c>
      <c r="B5504" s="45" t="s">
        <v>1686</v>
      </c>
      <c r="C5504" s="46" t="s">
        <v>13307</v>
      </c>
      <c r="D5504" s="46" t="s">
        <v>8711</v>
      </c>
      <c r="E5504" s="46" t="s">
        <v>1079</v>
      </c>
      <c r="F5504" s="39" t="s">
        <v>5733</v>
      </c>
      <c r="G5504" s="39" t="s">
        <v>11696</v>
      </c>
      <c r="H5504" s="39" t="s">
        <v>11697</v>
      </c>
      <c r="I5504" s="40">
        <v>96.1</v>
      </c>
      <c r="J5504" s="40">
        <v>106.6</v>
      </c>
      <c r="K5504" s="40">
        <v>10.5</v>
      </c>
      <c r="L5504" s="41" t="s">
        <v>8698</v>
      </c>
      <c r="M5504" s="41" t="s">
        <v>5731</v>
      </c>
      <c r="N5504" s="41" t="s">
        <v>13307</v>
      </c>
      <c r="O5504" s="41" t="s">
        <v>13307</v>
      </c>
      <c r="P5504" s="41" t="s">
        <v>13307</v>
      </c>
      <c r="Q5504" s="41" t="s">
        <v>13307</v>
      </c>
      <c r="R5504" s="42" t="s">
        <v>13307</v>
      </c>
      <c r="S5504" s="41" t="s">
        <v>13309</v>
      </c>
    </row>
    <row r="5505" spans="1:19" s="43" customFormat="1" ht="29.25" customHeight="1" x14ac:dyDescent="0.2">
      <c r="A5505" s="44" t="s">
        <v>1218</v>
      </c>
      <c r="B5505" s="45" t="s">
        <v>1686</v>
      </c>
      <c r="C5505" s="46" t="s">
        <v>13307</v>
      </c>
      <c r="D5505" s="46" t="s">
        <v>8711</v>
      </c>
      <c r="E5505" s="46" t="s">
        <v>1079</v>
      </c>
      <c r="F5505" s="39" t="s">
        <v>5736</v>
      </c>
      <c r="G5505" s="39" t="s">
        <v>11697</v>
      </c>
      <c r="H5505" s="39" t="s">
        <v>11698</v>
      </c>
      <c r="I5505" s="40">
        <v>106.6</v>
      </c>
      <c r="J5505" s="40">
        <v>111.8</v>
      </c>
      <c r="K5505" s="40">
        <v>5.2000000000000028</v>
      </c>
      <c r="L5505" s="41" t="s">
        <v>8698</v>
      </c>
      <c r="M5505" s="41" t="s">
        <v>5734</v>
      </c>
      <c r="N5505" s="41" t="s">
        <v>13307</v>
      </c>
      <c r="O5505" s="41" t="s">
        <v>13307</v>
      </c>
      <c r="P5505" s="41" t="s">
        <v>13307</v>
      </c>
      <c r="Q5505" s="41" t="s">
        <v>13307</v>
      </c>
      <c r="R5505" s="42" t="s">
        <v>13307</v>
      </c>
      <c r="S5505" s="41" t="s">
        <v>13309</v>
      </c>
    </row>
    <row r="5506" spans="1:19" s="43" customFormat="1" ht="29.25" customHeight="1" x14ac:dyDescent="0.2">
      <c r="A5506" s="44" t="s">
        <v>1218</v>
      </c>
      <c r="B5506" s="45" t="s">
        <v>1686</v>
      </c>
      <c r="C5506" s="46" t="s">
        <v>13307</v>
      </c>
      <c r="D5506" s="46" t="s">
        <v>8711</v>
      </c>
      <c r="E5506" s="46" t="s">
        <v>1073</v>
      </c>
      <c r="F5506" s="39" t="s">
        <v>11699</v>
      </c>
      <c r="G5506" s="39" t="s">
        <v>11698</v>
      </c>
      <c r="H5506" s="39" t="s">
        <v>11700</v>
      </c>
      <c r="I5506" s="40">
        <v>111.8</v>
      </c>
      <c r="J5506" s="40">
        <v>122.1</v>
      </c>
      <c r="K5506" s="40">
        <v>10.299999999999997</v>
      </c>
      <c r="L5506" s="41" t="s">
        <v>8711</v>
      </c>
      <c r="M5506" s="41" t="s">
        <v>13307</v>
      </c>
      <c r="N5506" s="41" t="s">
        <v>13307</v>
      </c>
      <c r="O5506" s="41" t="s">
        <v>13307</v>
      </c>
      <c r="P5506" s="41" t="s">
        <v>13307</v>
      </c>
      <c r="Q5506" s="41" t="s">
        <v>13307</v>
      </c>
      <c r="R5506" s="42" t="s">
        <v>13307</v>
      </c>
      <c r="S5506" s="41" t="s">
        <v>13309</v>
      </c>
    </row>
    <row r="5507" spans="1:19" s="43" customFormat="1" ht="29.25" customHeight="1" x14ac:dyDescent="0.2">
      <c r="A5507" s="44" t="s">
        <v>1218</v>
      </c>
      <c r="B5507" s="45" t="s">
        <v>1686</v>
      </c>
      <c r="C5507" s="46" t="s">
        <v>13307</v>
      </c>
      <c r="D5507" s="46" t="s">
        <v>8711</v>
      </c>
      <c r="E5507" s="46" t="s">
        <v>1073</v>
      </c>
      <c r="F5507" s="39" t="s">
        <v>11701</v>
      </c>
      <c r="G5507" s="39" t="s">
        <v>11700</v>
      </c>
      <c r="H5507" s="39" t="s">
        <v>11702</v>
      </c>
      <c r="I5507" s="40">
        <v>122.1</v>
      </c>
      <c r="J5507" s="40">
        <v>130.30000000000001</v>
      </c>
      <c r="K5507" s="40">
        <v>8.2000000000000171</v>
      </c>
      <c r="L5507" s="41" t="s">
        <v>8711</v>
      </c>
      <c r="M5507" s="41" t="s">
        <v>13307</v>
      </c>
      <c r="N5507" s="41" t="s">
        <v>13307</v>
      </c>
      <c r="O5507" s="41" t="s">
        <v>13307</v>
      </c>
      <c r="P5507" s="41" t="s">
        <v>13307</v>
      </c>
      <c r="Q5507" s="41" t="s">
        <v>13307</v>
      </c>
      <c r="R5507" s="42" t="s">
        <v>13307</v>
      </c>
      <c r="S5507" s="41" t="s">
        <v>13308</v>
      </c>
    </row>
    <row r="5508" spans="1:19" s="43" customFormat="1" ht="29.25" customHeight="1" x14ac:dyDescent="0.2">
      <c r="A5508" s="44" t="s">
        <v>1218</v>
      </c>
      <c r="B5508" s="45" t="s">
        <v>1686</v>
      </c>
      <c r="C5508" s="46" t="s">
        <v>13307</v>
      </c>
      <c r="D5508" s="46" t="s">
        <v>8711</v>
      </c>
      <c r="E5508" s="46" t="s">
        <v>1073</v>
      </c>
      <c r="F5508" s="39" t="s">
        <v>11703</v>
      </c>
      <c r="G5508" s="39" t="s">
        <v>11702</v>
      </c>
      <c r="H5508" s="39" t="s">
        <v>11704</v>
      </c>
      <c r="I5508" s="40">
        <v>130.30000000000001</v>
      </c>
      <c r="J5508" s="40">
        <v>162</v>
      </c>
      <c r="K5508" s="40">
        <v>31.699999999999989</v>
      </c>
      <c r="L5508" s="41" t="s">
        <v>8711</v>
      </c>
      <c r="M5508" s="41" t="s">
        <v>13307</v>
      </c>
      <c r="N5508" s="41" t="s">
        <v>13307</v>
      </c>
      <c r="O5508" s="41" t="s">
        <v>13307</v>
      </c>
      <c r="P5508" s="41" t="s">
        <v>13307</v>
      </c>
      <c r="Q5508" s="41" t="s">
        <v>13307</v>
      </c>
      <c r="R5508" s="42" t="s">
        <v>13307</v>
      </c>
      <c r="S5508" s="41" t="s">
        <v>13308</v>
      </c>
    </row>
    <row r="5509" spans="1:19" s="43" customFormat="1" ht="29.25" customHeight="1" x14ac:dyDescent="0.2">
      <c r="A5509" s="44" t="s">
        <v>1218</v>
      </c>
      <c r="B5509" s="45" t="s">
        <v>1686</v>
      </c>
      <c r="C5509" s="46" t="s">
        <v>13307</v>
      </c>
      <c r="D5509" s="46" t="s">
        <v>8711</v>
      </c>
      <c r="E5509" s="46" t="s">
        <v>1073</v>
      </c>
      <c r="F5509" s="39" t="s">
        <v>11705</v>
      </c>
      <c r="G5509" s="39" t="s">
        <v>11704</v>
      </c>
      <c r="H5509" s="39" t="s">
        <v>11706</v>
      </c>
      <c r="I5509" s="40">
        <v>162</v>
      </c>
      <c r="J5509" s="40">
        <v>174.1</v>
      </c>
      <c r="K5509" s="40">
        <v>12.099999999999994</v>
      </c>
      <c r="L5509" s="41" t="s">
        <v>8711</v>
      </c>
      <c r="M5509" s="41" t="s">
        <v>13307</v>
      </c>
      <c r="N5509" s="41" t="s">
        <v>13307</v>
      </c>
      <c r="O5509" s="41" t="s">
        <v>13307</v>
      </c>
      <c r="P5509" s="41" t="s">
        <v>13307</v>
      </c>
      <c r="Q5509" s="41" t="s">
        <v>13307</v>
      </c>
      <c r="R5509" s="42" t="s">
        <v>13307</v>
      </c>
      <c r="S5509" s="41" t="s">
        <v>13308</v>
      </c>
    </row>
    <row r="5510" spans="1:19" s="43" customFormat="1" ht="29.25" customHeight="1" x14ac:dyDescent="0.2">
      <c r="A5510" s="44" t="s">
        <v>1218</v>
      </c>
      <c r="B5510" s="45" t="s">
        <v>1686</v>
      </c>
      <c r="C5510" s="46" t="s">
        <v>13307</v>
      </c>
      <c r="D5510" s="46" t="s">
        <v>8711</v>
      </c>
      <c r="E5510" s="46" t="s">
        <v>1073</v>
      </c>
      <c r="F5510" s="39" t="s">
        <v>11707</v>
      </c>
      <c r="G5510" s="39" t="s">
        <v>11706</v>
      </c>
      <c r="H5510" s="39" t="s">
        <v>11708</v>
      </c>
      <c r="I5510" s="40">
        <v>174.1</v>
      </c>
      <c r="J5510" s="40">
        <v>182.8</v>
      </c>
      <c r="K5510" s="40">
        <v>8.7000000000000171</v>
      </c>
      <c r="L5510" s="41" t="s">
        <v>8711</v>
      </c>
      <c r="M5510" s="41" t="s">
        <v>13307</v>
      </c>
      <c r="N5510" s="41" t="s">
        <v>13307</v>
      </c>
      <c r="O5510" s="41" t="s">
        <v>13307</v>
      </c>
      <c r="P5510" s="41" t="s">
        <v>13307</v>
      </c>
      <c r="Q5510" s="41" t="s">
        <v>13307</v>
      </c>
      <c r="R5510" s="42" t="s">
        <v>13307</v>
      </c>
      <c r="S5510" s="41" t="s">
        <v>13308</v>
      </c>
    </row>
    <row r="5511" spans="1:19" s="43" customFormat="1" ht="29.25" customHeight="1" x14ac:dyDescent="0.2">
      <c r="A5511" s="44" t="s">
        <v>1218</v>
      </c>
      <c r="B5511" s="45" t="s">
        <v>1686</v>
      </c>
      <c r="C5511" s="46" t="s">
        <v>13307</v>
      </c>
      <c r="D5511" s="46" t="s">
        <v>8711</v>
      </c>
      <c r="E5511" s="46" t="s">
        <v>1073</v>
      </c>
      <c r="F5511" s="39" t="s">
        <v>11709</v>
      </c>
      <c r="G5511" s="39" t="s">
        <v>11708</v>
      </c>
      <c r="H5511" s="39" t="s">
        <v>11710</v>
      </c>
      <c r="I5511" s="40">
        <v>182.8</v>
      </c>
      <c r="J5511" s="40">
        <v>215.2</v>
      </c>
      <c r="K5511" s="40">
        <v>32.399999999999977</v>
      </c>
      <c r="L5511" s="41" t="s">
        <v>8711</v>
      </c>
      <c r="M5511" s="41" t="s">
        <v>13307</v>
      </c>
      <c r="N5511" s="41" t="s">
        <v>13307</v>
      </c>
      <c r="O5511" s="41" t="s">
        <v>13307</v>
      </c>
      <c r="P5511" s="41" t="s">
        <v>13307</v>
      </c>
      <c r="Q5511" s="41" t="s">
        <v>13307</v>
      </c>
      <c r="R5511" s="42" t="s">
        <v>13307</v>
      </c>
      <c r="S5511" s="41" t="s">
        <v>13308</v>
      </c>
    </row>
    <row r="5512" spans="1:19" s="43" customFormat="1" ht="29.25" customHeight="1" x14ac:dyDescent="0.2">
      <c r="A5512" s="44" t="s">
        <v>1218</v>
      </c>
      <c r="B5512" s="45" t="s">
        <v>1686</v>
      </c>
      <c r="C5512" s="46" t="s">
        <v>13307</v>
      </c>
      <c r="D5512" s="46" t="s">
        <v>8711</v>
      </c>
      <c r="E5512" s="46" t="s">
        <v>1073</v>
      </c>
      <c r="F5512" s="39" t="s">
        <v>11711</v>
      </c>
      <c r="G5512" s="39" t="s">
        <v>11710</v>
      </c>
      <c r="H5512" s="39" t="s">
        <v>11712</v>
      </c>
      <c r="I5512" s="40">
        <v>215.2</v>
      </c>
      <c r="J5512" s="40">
        <v>262.3</v>
      </c>
      <c r="K5512" s="40">
        <v>47.100000000000023</v>
      </c>
      <c r="L5512" s="41" t="s">
        <v>8711</v>
      </c>
      <c r="M5512" s="41" t="s">
        <v>13307</v>
      </c>
      <c r="N5512" s="41" t="s">
        <v>13307</v>
      </c>
      <c r="O5512" s="41" t="s">
        <v>13307</v>
      </c>
      <c r="P5512" s="41" t="s">
        <v>13307</v>
      </c>
      <c r="Q5512" s="41" t="s">
        <v>13307</v>
      </c>
      <c r="R5512" s="42" t="s">
        <v>13307</v>
      </c>
      <c r="S5512" s="41" t="s">
        <v>13308</v>
      </c>
    </row>
    <row r="5513" spans="1:19" s="43" customFormat="1" ht="29.25" customHeight="1" x14ac:dyDescent="0.2">
      <c r="A5513" s="44" t="s">
        <v>1218</v>
      </c>
      <c r="B5513" s="45" t="s">
        <v>1686</v>
      </c>
      <c r="C5513" s="46" t="s">
        <v>13307</v>
      </c>
      <c r="D5513" s="46" t="s">
        <v>8711</v>
      </c>
      <c r="E5513" s="46" t="s">
        <v>1079</v>
      </c>
      <c r="F5513" s="39" t="s">
        <v>3805</v>
      </c>
      <c r="G5513" s="39" t="s">
        <v>11712</v>
      </c>
      <c r="H5513" s="39" t="s">
        <v>11713</v>
      </c>
      <c r="I5513" s="40">
        <v>262.3</v>
      </c>
      <c r="J5513" s="40">
        <v>283.10000000000002</v>
      </c>
      <c r="K5513" s="40">
        <v>20.800000000000011</v>
      </c>
      <c r="L5513" s="41" t="s">
        <v>8711</v>
      </c>
      <c r="M5513" s="41" t="s">
        <v>3803</v>
      </c>
      <c r="N5513" s="41" t="s">
        <v>13307</v>
      </c>
      <c r="O5513" s="41" t="s">
        <v>13307</v>
      </c>
      <c r="P5513" s="41" t="s">
        <v>13307</v>
      </c>
      <c r="Q5513" s="41" t="s">
        <v>13307</v>
      </c>
      <c r="R5513" s="42" t="s">
        <v>13307</v>
      </c>
      <c r="S5513" s="41" t="s">
        <v>13308</v>
      </c>
    </row>
    <row r="5514" spans="1:19" s="43" customFormat="1" ht="29.25" customHeight="1" x14ac:dyDescent="0.2">
      <c r="A5514" s="44" t="s">
        <v>1218</v>
      </c>
      <c r="B5514" s="45" t="s">
        <v>1686</v>
      </c>
      <c r="C5514" s="46" t="s">
        <v>13307</v>
      </c>
      <c r="D5514" s="46" t="s">
        <v>8711</v>
      </c>
      <c r="E5514" s="46" t="s">
        <v>1079</v>
      </c>
      <c r="F5514" s="39" t="s">
        <v>3808</v>
      </c>
      <c r="G5514" s="39" t="s">
        <v>11713</v>
      </c>
      <c r="H5514" s="39" t="s">
        <v>11714</v>
      </c>
      <c r="I5514" s="40">
        <v>283.10000000000002</v>
      </c>
      <c r="J5514" s="40">
        <v>316.8</v>
      </c>
      <c r="K5514" s="40">
        <v>33.699999999999989</v>
      </c>
      <c r="L5514" s="41" t="s">
        <v>8711</v>
      </c>
      <c r="M5514" s="41" t="s">
        <v>3806</v>
      </c>
      <c r="N5514" s="41" t="s">
        <v>13307</v>
      </c>
      <c r="O5514" s="41" t="s">
        <v>13307</v>
      </c>
      <c r="P5514" s="41" t="s">
        <v>13307</v>
      </c>
      <c r="Q5514" s="41" t="s">
        <v>13307</v>
      </c>
      <c r="R5514" s="42" t="s">
        <v>13307</v>
      </c>
      <c r="S5514" s="41" t="s">
        <v>13308</v>
      </c>
    </row>
    <row r="5515" spans="1:19" s="43" customFormat="1" ht="29.25" customHeight="1" x14ac:dyDescent="0.2">
      <c r="A5515" s="44" t="s">
        <v>1218</v>
      </c>
      <c r="B5515" s="45" t="s">
        <v>1686</v>
      </c>
      <c r="C5515" s="46" t="s">
        <v>1072</v>
      </c>
      <c r="D5515" s="46" t="s">
        <v>8711</v>
      </c>
      <c r="E5515" s="46" t="s">
        <v>1073</v>
      </c>
      <c r="F5515" s="39" t="s">
        <v>11715</v>
      </c>
      <c r="G5515" s="39" t="s">
        <v>11714</v>
      </c>
      <c r="H5515" s="39" t="s">
        <v>8519</v>
      </c>
      <c r="I5515" s="40">
        <v>316.8</v>
      </c>
      <c r="J5515" s="40">
        <v>333</v>
      </c>
      <c r="K5515" s="40">
        <v>16.199999999999989</v>
      </c>
      <c r="L5515" s="41" t="s">
        <v>8711</v>
      </c>
      <c r="M5515" s="41" t="s">
        <v>13307</v>
      </c>
      <c r="N5515" s="41" t="s">
        <v>13307</v>
      </c>
      <c r="O5515" s="41" t="s">
        <v>13307</v>
      </c>
      <c r="P5515" s="41" t="s">
        <v>13307</v>
      </c>
      <c r="Q5515" s="41" t="s">
        <v>13307</v>
      </c>
      <c r="R5515" s="42" t="s">
        <v>13307</v>
      </c>
      <c r="S5515" s="41" t="s">
        <v>13307</v>
      </c>
    </row>
    <row r="5516" spans="1:19" s="43" customFormat="1" ht="29.25" customHeight="1" x14ac:dyDescent="0.2">
      <c r="A5516" s="44" t="s">
        <v>1218</v>
      </c>
      <c r="B5516" s="45" t="s">
        <v>1686</v>
      </c>
      <c r="C5516" s="46" t="s">
        <v>1072</v>
      </c>
      <c r="D5516" s="46" t="s">
        <v>8711</v>
      </c>
      <c r="E5516" s="46" t="s">
        <v>1073</v>
      </c>
      <c r="F5516" s="39" t="s">
        <v>8520</v>
      </c>
      <c r="G5516" s="39" t="s">
        <v>8519</v>
      </c>
      <c r="H5516" s="39" t="s">
        <v>8521</v>
      </c>
      <c r="I5516" s="40">
        <v>333</v>
      </c>
      <c r="J5516" s="40">
        <v>371.7</v>
      </c>
      <c r="K5516" s="40">
        <v>38.699999999999989</v>
      </c>
      <c r="L5516" s="41" t="s">
        <v>8711</v>
      </c>
      <c r="M5516" s="41" t="s">
        <v>13307</v>
      </c>
      <c r="N5516" s="41" t="s">
        <v>13307</v>
      </c>
      <c r="O5516" s="41" t="s">
        <v>13307</v>
      </c>
      <c r="P5516" s="41" t="s">
        <v>13307</v>
      </c>
      <c r="Q5516" s="41" t="s">
        <v>13307</v>
      </c>
      <c r="R5516" s="42" t="s">
        <v>13307</v>
      </c>
      <c r="S5516" s="41" t="s">
        <v>13307</v>
      </c>
    </row>
    <row r="5517" spans="1:19" s="43" customFormat="1" ht="29.25" customHeight="1" x14ac:dyDescent="0.2">
      <c r="A5517" s="44" t="s">
        <v>1218</v>
      </c>
      <c r="B5517" s="45" t="s">
        <v>1686</v>
      </c>
      <c r="C5517" s="46" t="s">
        <v>1072</v>
      </c>
      <c r="D5517" s="46" t="s">
        <v>8711</v>
      </c>
      <c r="E5517" s="46" t="s">
        <v>1073</v>
      </c>
      <c r="F5517" s="39" t="s">
        <v>8522</v>
      </c>
      <c r="G5517" s="39" t="s">
        <v>8521</v>
      </c>
      <c r="H5517" s="39" t="s">
        <v>8523</v>
      </c>
      <c r="I5517" s="40">
        <v>371.7</v>
      </c>
      <c r="J5517" s="40">
        <v>412.4</v>
      </c>
      <c r="K5517" s="40">
        <v>40.699999999999989</v>
      </c>
      <c r="L5517" s="41" t="s">
        <v>8711</v>
      </c>
      <c r="M5517" s="41" t="s">
        <v>13307</v>
      </c>
      <c r="N5517" s="41" t="s">
        <v>13307</v>
      </c>
      <c r="O5517" s="41" t="s">
        <v>13307</v>
      </c>
      <c r="P5517" s="41" t="s">
        <v>13307</v>
      </c>
      <c r="Q5517" s="41" t="s">
        <v>13307</v>
      </c>
      <c r="R5517" s="42" t="s">
        <v>13307</v>
      </c>
      <c r="S5517" s="41" t="s">
        <v>13307</v>
      </c>
    </row>
    <row r="5518" spans="1:19" s="43" customFormat="1" ht="29.25" customHeight="1" x14ac:dyDescent="0.2">
      <c r="A5518" s="44" t="s">
        <v>1218</v>
      </c>
      <c r="B5518" s="45" t="s">
        <v>1686</v>
      </c>
      <c r="C5518" s="46" t="s">
        <v>1072</v>
      </c>
      <c r="D5518" s="46" t="s">
        <v>8711</v>
      </c>
      <c r="E5518" s="46" t="s">
        <v>1073</v>
      </c>
      <c r="F5518" s="39" t="s">
        <v>8524</v>
      </c>
      <c r="G5518" s="39" t="s">
        <v>8523</v>
      </c>
      <c r="H5518" s="39" t="s">
        <v>8525</v>
      </c>
      <c r="I5518" s="40">
        <v>412.4</v>
      </c>
      <c r="J5518" s="40">
        <v>417.9</v>
      </c>
      <c r="K5518" s="40">
        <v>5.5</v>
      </c>
      <c r="L5518" s="41" t="s">
        <v>8711</v>
      </c>
      <c r="M5518" s="41" t="s">
        <v>8526</v>
      </c>
      <c r="N5518" s="41" t="s">
        <v>13307</v>
      </c>
      <c r="O5518" s="41" t="s">
        <v>13307</v>
      </c>
      <c r="P5518" s="41" t="s">
        <v>13307</v>
      </c>
      <c r="Q5518" s="41" t="s">
        <v>13307</v>
      </c>
      <c r="R5518" s="42" t="s">
        <v>13307</v>
      </c>
      <c r="S5518" s="41" t="s">
        <v>13307</v>
      </c>
    </row>
    <row r="5519" spans="1:19" s="43" customFormat="1" ht="29.25" customHeight="1" x14ac:dyDescent="0.2">
      <c r="A5519" s="44" t="s">
        <v>1218</v>
      </c>
      <c r="B5519" s="45" t="s">
        <v>1686</v>
      </c>
      <c r="C5519" s="46" t="s">
        <v>1072</v>
      </c>
      <c r="D5519" s="46" t="s">
        <v>8711</v>
      </c>
      <c r="E5519" s="46" t="s">
        <v>1073</v>
      </c>
      <c r="F5519" s="39" t="s">
        <v>8527</v>
      </c>
      <c r="G5519" s="39" t="s">
        <v>8525</v>
      </c>
      <c r="H5519" s="39" t="s">
        <v>8528</v>
      </c>
      <c r="I5519" s="40">
        <v>417.9</v>
      </c>
      <c r="J5519" s="40">
        <v>460.9</v>
      </c>
      <c r="K5519" s="40">
        <v>43</v>
      </c>
      <c r="L5519" s="41" t="s">
        <v>8711</v>
      </c>
      <c r="M5519" s="41" t="s">
        <v>13307</v>
      </c>
      <c r="N5519" s="41" t="s">
        <v>13307</v>
      </c>
      <c r="O5519" s="41" t="s">
        <v>13307</v>
      </c>
      <c r="P5519" s="41" t="s">
        <v>13307</v>
      </c>
      <c r="Q5519" s="41" t="s">
        <v>13307</v>
      </c>
      <c r="R5519" s="42" t="s">
        <v>13307</v>
      </c>
      <c r="S5519" s="41" t="s">
        <v>13307</v>
      </c>
    </row>
    <row r="5520" spans="1:19" s="43" customFormat="1" ht="29.25" customHeight="1" x14ac:dyDescent="0.2">
      <c r="A5520" s="44" t="s">
        <v>1218</v>
      </c>
      <c r="B5520" s="45" t="s">
        <v>1686</v>
      </c>
      <c r="C5520" s="46" t="s">
        <v>13307</v>
      </c>
      <c r="D5520" s="46" t="s">
        <v>8711</v>
      </c>
      <c r="E5520" s="46" t="s">
        <v>1079</v>
      </c>
      <c r="F5520" s="39" t="s">
        <v>1577</v>
      </c>
      <c r="G5520" s="39" t="s">
        <v>8528</v>
      </c>
      <c r="H5520" s="39" t="s">
        <v>1576</v>
      </c>
      <c r="I5520" s="40">
        <v>460.9</v>
      </c>
      <c r="J5520" s="40">
        <v>474.8</v>
      </c>
      <c r="K5520" s="40">
        <v>13.900000000000034</v>
      </c>
      <c r="L5520" s="41" t="s">
        <v>8711</v>
      </c>
      <c r="M5520" s="41" t="s">
        <v>1575</v>
      </c>
      <c r="N5520" s="41" t="s">
        <v>13307</v>
      </c>
      <c r="O5520" s="41" t="s">
        <v>13307</v>
      </c>
      <c r="P5520" s="41" t="s">
        <v>13307</v>
      </c>
      <c r="Q5520" s="41" t="s">
        <v>13307</v>
      </c>
      <c r="R5520" s="42" t="s">
        <v>13307</v>
      </c>
      <c r="S5520" s="41" t="s">
        <v>13307</v>
      </c>
    </row>
    <row r="5521" spans="1:19" s="43" customFormat="1" ht="29.25" customHeight="1" x14ac:dyDescent="0.2">
      <c r="A5521" s="44" t="s">
        <v>1218</v>
      </c>
      <c r="B5521" s="45" t="s">
        <v>1686</v>
      </c>
      <c r="C5521" s="46" t="s">
        <v>13307</v>
      </c>
      <c r="D5521" s="46" t="s">
        <v>8711</v>
      </c>
      <c r="E5521" s="46" t="s">
        <v>1079</v>
      </c>
      <c r="F5521" s="39" t="s">
        <v>1579</v>
      </c>
      <c r="G5521" s="39" t="s">
        <v>1576</v>
      </c>
      <c r="H5521" s="39" t="s">
        <v>8529</v>
      </c>
      <c r="I5521" s="40">
        <v>474.8</v>
      </c>
      <c r="J5521" s="40">
        <v>482.5</v>
      </c>
      <c r="K5521" s="40">
        <v>7.6999999999999886</v>
      </c>
      <c r="L5521" s="41" t="s">
        <v>8711</v>
      </c>
      <c r="M5521" s="41" t="s">
        <v>1578</v>
      </c>
      <c r="N5521" s="41" t="s">
        <v>13307</v>
      </c>
      <c r="O5521" s="41" t="s">
        <v>13307</v>
      </c>
      <c r="P5521" s="41" t="s">
        <v>13307</v>
      </c>
      <c r="Q5521" s="41" t="s">
        <v>13307</v>
      </c>
      <c r="R5521" s="42" t="s">
        <v>13307</v>
      </c>
      <c r="S5521" s="41" t="s">
        <v>13307</v>
      </c>
    </row>
    <row r="5522" spans="1:19" s="43" customFormat="1" ht="29.25" customHeight="1" x14ac:dyDescent="0.2">
      <c r="A5522" s="44" t="s">
        <v>1218</v>
      </c>
      <c r="B5522" s="45" t="s">
        <v>1686</v>
      </c>
      <c r="C5522" s="46" t="s">
        <v>1072</v>
      </c>
      <c r="D5522" s="46" t="s">
        <v>8711</v>
      </c>
      <c r="E5522" s="46" t="s">
        <v>1073</v>
      </c>
      <c r="F5522" s="39" t="s">
        <v>8530</v>
      </c>
      <c r="G5522" s="39" t="s">
        <v>8529</v>
      </c>
      <c r="H5522" s="39" t="s">
        <v>8531</v>
      </c>
      <c r="I5522" s="40">
        <v>482.5</v>
      </c>
      <c r="J5522" s="40">
        <v>533.5</v>
      </c>
      <c r="K5522" s="40">
        <v>51</v>
      </c>
      <c r="L5522" s="41" t="s">
        <v>8711</v>
      </c>
      <c r="M5522" s="41" t="s">
        <v>13307</v>
      </c>
      <c r="N5522" s="41" t="s">
        <v>13307</v>
      </c>
      <c r="O5522" s="41" t="s">
        <v>13307</v>
      </c>
      <c r="P5522" s="41" t="s">
        <v>13307</v>
      </c>
      <c r="Q5522" s="41" t="s">
        <v>13307</v>
      </c>
      <c r="R5522" s="42" t="s">
        <v>13307</v>
      </c>
      <c r="S5522" s="41" t="s">
        <v>13307</v>
      </c>
    </row>
    <row r="5523" spans="1:19" s="43" customFormat="1" ht="29.25" customHeight="1" x14ac:dyDescent="0.2">
      <c r="A5523" s="44" t="s">
        <v>1218</v>
      </c>
      <c r="B5523" s="45" t="s">
        <v>1686</v>
      </c>
      <c r="C5523" s="46" t="s">
        <v>1072</v>
      </c>
      <c r="D5523" s="46" t="s">
        <v>8711</v>
      </c>
      <c r="E5523" s="46" t="s">
        <v>1073</v>
      </c>
      <c r="F5523" s="39" t="s">
        <v>8532</v>
      </c>
      <c r="G5523" s="39" t="s">
        <v>8531</v>
      </c>
      <c r="H5523" s="39" t="s">
        <v>8533</v>
      </c>
      <c r="I5523" s="40">
        <v>533.5</v>
      </c>
      <c r="J5523" s="40">
        <v>573.20000000000005</v>
      </c>
      <c r="K5523" s="40">
        <v>39.700000000000045</v>
      </c>
      <c r="L5523" s="41" t="s">
        <v>8711</v>
      </c>
      <c r="M5523" s="41" t="s">
        <v>13307</v>
      </c>
      <c r="N5523" s="41" t="s">
        <v>13307</v>
      </c>
      <c r="O5523" s="41" t="s">
        <v>13307</v>
      </c>
      <c r="P5523" s="41" t="s">
        <v>13307</v>
      </c>
      <c r="Q5523" s="41" t="s">
        <v>13307</v>
      </c>
      <c r="R5523" s="42" t="s">
        <v>13307</v>
      </c>
      <c r="S5523" s="41" t="s">
        <v>13307</v>
      </c>
    </row>
    <row r="5524" spans="1:19" s="43" customFormat="1" ht="29.25" customHeight="1" x14ac:dyDescent="0.2">
      <c r="A5524" s="44" t="s">
        <v>1218</v>
      </c>
      <c r="B5524" s="45" t="s">
        <v>1686</v>
      </c>
      <c r="C5524" s="46" t="s">
        <v>1072</v>
      </c>
      <c r="D5524" s="46" t="s">
        <v>8711</v>
      </c>
      <c r="E5524" s="46" t="s">
        <v>1073</v>
      </c>
      <c r="F5524" s="39" t="s">
        <v>8534</v>
      </c>
      <c r="G5524" s="39" t="s">
        <v>8533</v>
      </c>
      <c r="H5524" s="39" t="s">
        <v>8535</v>
      </c>
      <c r="I5524" s="40">
        <v>573.20000000000005</v>
      </c>
      <c r="J5524" s="40">
        <v>620.5</v>
      </c>
      <c r="K5524" s="40">
        <v>47.299999999999955</v>
      </c>
      <c r="L5524" s="41" t="s">
        <v>8711</v>
      </c>
      <c r="M5524" s="41" t="s">
        <v>8536</v>
      </c>
      <c r="N5524" s="41" t="s">
        <v>13307</v>
      </c>
      <c r="O5524" s="41" t="s">
        <v>13307</v>
      </c>
      <c r="P5524" s="41" t="s">
        <v>13307</v>
      </c>
      <c r="Q5524" s="41" t="s">
        <v>13307</v>
      </c>
      <c r="R5524" s="42" t="s">
        <v>13307</v>
      </c>
      <c r="S5524" s="41" t="s">
        <v>13307</v>
      </c>
    </row>
    <row r="5525" spans="1:19" s="43" customFormat="1" ht="29.25" customHeight="1" x14ac:dyDescent="0.2">
      <c r="A5525" s="44" t="s">
        <v>1218</v>
      </c>
      <c r="B5525" s="45" t="s">
        <v>1686</v>
      </c>
      <c r="C5525" s="46" t="s">
        <v>1072</v>
      </c>
      <c r="D5525" s="46" t="s">
        <v>8711</v>
      </c>
      <c r="E5525" s="46" t="s">
        <v>1073</v>
      </c>
      <c r="F5525" s="39" t="s">
        <v>8537</v>
      </c>
      <c r="G5525" s="39" t="s">
        <v>8535</v>
      </c>
      <c r="H5525" s="39" t="s">
        <v>8538</v>
      </c>
      <c r="I5525" s="40">
        <v>620.5</v>
      </c>
      <c r="J5525" s="40">
        <v>635.1</v>
      </c>
      <c r="K5525" s="40">
        <v>14.600000000000023</v>
      </c>
      <c r="L5525" s="41" t="s">
        <v>8711</v>
      </c>
      <c r="M5525" s="41" t="s">
        <v>8539</v>
      </c>
      <c r="N5525" s="41" t="s">
        <v>13307</v>
      </c>
      <c r="O5525" s="41" t="s">
        <v>13307</v>
      </c>
      <c r="P5525" s="41" t="s">
        <v>13307</v>
      </c>
      <c r="Q5525" s="41" t="s">
        <v>13307</v>
      </c>
      <c r="R5525" s="42" t="s">
        <v>13307</v>
      </c>
      <c r="S5525" s="41" t="s">
        <v>13307</v>
      </c>
    </row>
    <row r="5526" spans="1:19" s="43" customFormat="1" ht="29.25" customHeight="1" x14ac:dyDescent="0.2">
      <c r="A5526" s="44" t="s">
        <v>1218</v>
      </c>
      <c r="B5526" s="45" t="s">
        <v>1686</v>
      </c>
      <c r="C5526" s="46" t="s">
        <v>1072</v>
      </c>
      <c r="D5526" s="46" t="s">
        <v>8711</v>
      </c>
      <c r="E5526" s="46" t="s">
        <v>1073</v>
      </c>
      <c r="F5526" s="39" t="s">
        <v>8540</v>
      </c>
      <c r="G5526" s="39" t="s">
        <v>8538</v>
      </c>
      <c r="H5526" s="39" t="s">
        <v>8541</v>
      </c>
      <c r="I5526" s="40">
        <v>635.1</v>
      </c>
      <c r="J5526" s="40">
        <v>650.79999999999995</v>
      </c>
      <c r="K5526" s="40">
        <v>15.699999999999932</v>
      </c>
      <c r="L5526" s="41" t="s">
        <v>8711</v>
      </c>
      <c r="M5526" s="41" t="s">
        <v>8542</v>
      </c>
      <c r="N5526" s="41" t="s">
        <v>13307</v>
      </c>
      <c r="O5526" s="41" t="s">
        <v>13307</v>
      </c>
      <c r="P5526" s="41" t="s">
        <v>13307</v>
      </c>
      <c r="Q5526" s="41" t="s">
        <v>13307</v>
      </c>
      <c r="R5526" s="42" t="s">
        <v>13307</v>
      </c>
      <c r="S5526" s="41" t="s">
        <v>13307</v>
      </c>
    </row>
    <row r="5527" spans="1:19" s="43" customFormat="1" ht="29.25" customHeight="1" x14ac:dyDescent="0.2">
      <c r="A5527" s="44" t="s">
        <v>1218</v>
      </c>
      <c r="B5527" s="45" t="s">
        <v>1686</v>
      </c>
      <c r="C5527" s="46" t="s">
        <v>1072</v>
      </c>
      <c r="D5527" s="46" t="s">
        <v>8711</v>
      </c>
      <c r="E5527" s="46" t="s">
        <v>1073</v>
      </c>
      <c r="F5527" s="39" t="s">
        <v>8543</v>
      </c>
      <c r="G5527" s="39" t="s">
        <v>8541</v>
      </c>
      <c r="H5527" s="39" t="s">
        <v>8544</v>
      </c>
      <c r="I5527" s="40">
        <v>650.79999999999995</v>
      </c>
      <c r="J5527" s="40">
        <v>698.1</v>
      </c>
      <c r="K5527" s="40">
        <v>47.300000000000068</v>
      </c>
      <c r="L5527" s="41" t="s">
        <v>8711</v>
      </c>
      <c r="M5527" s="41" t="s">
        <v>13307</v>
      </c>
      <c r="N5527" s="41" t="s">
        <v>13307</v>
      </c>
      <c r="O5527" s="41" t="s">
        <v>13307</v>
      </c>
      <c r="P5527" s="41" t="s">
        <v>13307</v>
      </c>
      <c r="Q5527" s="41" t="s">
        <v>13307</v>
      </c>
      <c r="R5527" s="42" t="s">
        <v>13307</v>
      </c>
      <c r="S5527" s="41" t="s">
        <v>13307</v>
      </c>
    </row>
    <row r="5528" spans="1:19" s="43" customFormat="1" ht="29.25" customHeight="1" x14ac:dyDescent="0.2">
      <c r="A5528" s="44" t="s">
        <v>1218</v>
      </c>
      <c r="B5528" s="45" t="s">
        <v>1686</v>
      </c>
      <c r="C5528" s="46" t="s">
        <v>1072</v>
      </c>
      <c r="D5528" s="46" t="s">
        <v>8711</v>
      </c>
      <c r="E5528" s="46" t="s">
        <v>1073</v>
      </c>
      <c r="F5528" s="39" t="s">
        <v>8545</v>
      </c>
      <c r="G5528" s="39" t="s">
        <v>8544</v>
      </c>
      <c r="H5528" s="39" t="s">
        <v>8546</v>
      </c>
      <c r="I5528" s="40">
        <v>698.1</v>
      </c>
      <c r="J5528" s="40">
        <v>719</v>
      </c>
      <c r="K5528" s="40">
        <v>20.899999999999977</v>
      </c>
      <c r="L5528" s="41" t="s">
        <v>8711</v>
      </c>
      <c r="M5528" s="41" t="s">
        <v>8547</v>
      </c>
      <c r="N5528" s="41" t="s">
        <v>13307</v>
      </c>
      <c r="O5528" s="41" t="s">
        <v>13307</v>
      </c>
      <c r="P5528" s="41" t="s">
        <v>13307</v>
      </c>
      <c r="Q5528" s="41" t="s">
        <v>13307</v>
      </c>
      <c r="R5528" s="42" t="s">
        <v>13307</v>
      </c>
      <c r="S5528" s="41" t="s">
        <v>13307</v>
      </c>
    </row>
    <row r="5529" spans="1:19" s="43" customFormat="1" ht="29.25" customHeight="1" x14ac:dyDescent="0.2">
      <c r="A5529" s="44" t="s">
        <v>1218</v>
      </c>
      <c r="B5529" s="45" t="s">
        <v>1686</v>
      </c>
      <c r="C5529" s="46" t="s">
        <v>1072</v>
      </c>
      <c r="D5529" s="46" t="s">
        <v>8711</v>
      </c>
      <c r="E5529" s="46" t="s">
        <v>1073</v>
      </c>
      <c r="F5529" s="39" t="s">
        <v>8548</v>
      </c>
      <c r="G5529" s="39" t="s">
        <v>8546</v>
      </c>
      <c r="H5529" s="39" t="s">
        <v>8549</v>
      </c>
      <c r="I5529" s="40">
        <v>719</v>
      </c>
      <c r="J5529" s="40">
        <v>720.3</v>
      </c>
      <c r="K5529" s="40">
        <v>1.2999999999999545</v>
      </c>
      <c r="L5529" s="41" t="s">
        <v>8711</v>
      </c>
      <c r="M5529" s="41" t="s">
        <v>8584</v>
      </c>
      <c r="N5529" s="41" t="s">
        <v>11425</v>
      </c>
      <c r="O5529" s="41" t="s">
        <v>13307</v>
      </c>
      <c r="P5529" s="41" t="s">
        <v>13307</v>
      </c>
      <c r="Q5529" s="41" t="s">
        <v>13307</v>
      </c>
      <c r="R5529" s="42" t="s">
        <v>13307</v>
      </c>
      <c r="S5529" s="41" t="s">
        <v>13307</v>
      </c>
    </row>
    <row r="5530" spans="1:19" s="43" customFormat="1" ht="29.25" customHeight="1" x14ac:dyDescent="0.2">
      <c r="A5530" s="44" t="s">
        <v>1218</v>
      </c>
      <c r="B5530" s="45" t="s">
        <v>1686</v>
      </c>
      <c r="C5530" s="46" t="s">
        <v>1072</v>
      </c>
      <c r="D5530" s="46" t="s">
        <v>8711</v>
      </c>
      <c r="E5530" s="46" t="s">
        <v>1073</v>
      </c>
      <c r="F5530" s="39" t="s">
        <v>8550</v>
      </c>
      <c r="G5530" s="39" t="s">
        <v>8549</v>
      </c>
      <c r="H5530" s="39" t="s">
        <v>8551</v>
      </c>
      <c r="I5530" s="40">
        <v>720.3</v>
      </c>
      <c r="J5530" s="40">
        <v>724.8</v>
      </c>
      <c r="K5530" s="40">
        <v>4.5</v>
      </c>
      <c r="L5530" s="41" t="s">
        <v>8711</v>
      </c>
      <c r="M5530" s="41" t="s">
        <v>8552</v>
      </c>
      <c r="N5530" s="41" t="s">
        <v>13307</v>
      </c>
      <c r="O5530" s="41" t="s">
        <v>13307</v>
      </c>
      <c r="P5530" s="41" t="s">
        <v>13307</v>
      </c>
      <c r="Q5530" s="41" t="s">
        <v>13307</v>
      </c>
      <c r="R5530" s="42" t="s">
        <v>13307</v>
      </c>
      <c r="S5530" s="41" t="s">
        <v>13307</v>
      </c>
    </row>
    <row r="5531" spans="1:19" s="43" customFormat="1" ht="29.25" customHeight="1" x14ac:dyDescent="0.2">
      <c r="A5531" s="44" t="s">
        <v>1218</v>
      </c>
      <c r="B5531" s="45" t="s">
        <v>1686</v>
      </c>
      <c r="C5531" s="46" t="s">
        <v>1072</v>
      </c>
      <c r="D5531" s="46" t="s">
        <v>8711</v>
      </c>
      <c r="E5531" s="46" t="s">
        <v>1073</v>
      </c>
      <c r="F5531" s="39" t="s">
        <v>8553</v>
      </c>
      <c r="G5531" s="39" t="s">
        <v>8554</v>
      </c>
      <c r="H5531" s="39" t="s">
        <v>8555</v>
      </c>
      <c r="I5531" s="40">
        <v>0</v>
      </c>
      <c r="J5531" s="40">
        <v>1.3</v>
      </c>
      <c r="K5531" s="40">
        <v>1.3</v>
      </c>
      <c r="L5531" s="41" t="s">
        <v>8711</v>
      </c>
      <c r="M5531" s="41" t="s">
        <v>13307</v>
      </c>
      <c r="N5531" s="41" t="s">
        <v>13307</v>
      </c>
      <c r="O5531" s="41" t="s">
        <v>13307</v>
      </c>
      <c r="P5531" s="41" t="s">
        <v>13307</v>
      </c>
      <c r="Q5531" s="41" t="s">
        <v>13307</v>
      </c>
      <c r="R5531" s="42" t="s">
        <v>13307</v>
      </c>
      <c r="S5531" s="41" t="s">
        <v>13307</v>
      </c>
    </row>
    <row r="5532" spans="1:19" s="43" customFormat="1" ht="29.25" customHeight="1" x14ac:dyDescent="0.2">
      <c r="A5532" s="44" t="s">
        <v>1218</v>
      </c>
      <c r="B5532" s="45" t="s">
        <v>1686</v>
      </c>
      <c r="C5532" s="46" t="s">
        <v>1072</v>
      </c>
      <c r="D5532" s="46" t="s">
        <v>8711</v>
      </c>
      <c r="E5532" s="46" t="s">
        <v>1073</v>
      </c>
      <c r="F5532" s="39" t="s">
        <v>8556</v>
      </c>
      <c r="G5532" s="39" t="s">
        <v>8554</v>
      </c>
      <c r="H5532" s="39" t="s">
        <v>8557</v>
      </c>
      <c r="I5532" s="40">
        <v>0</v>
      </c>
      <c r="J5532" s="40">
        <v>2.8</v>
      </c>
      <c r="K5532" s="40">
        <v>2.8</v>
      </c>
      <c r="L5532" s="41" t="s">
        <v>8711</v>
      </c>
      <c r="M5532" s="41" t="s">
        <v>13307</v>
      </c>
      <c r="N5532" s="41" t="s">
        <v>13307</v>
      </c>
      <c r="O5532" s="41" t="s">
        <v>13307</v>
      </c>
      <c r="P5532" s="41" t="s">
        <v>13307</v>
      </c>
      <c r="Q5532" s="41" t="s">
        <v>13307</v>
      </c>
      <c r="R5532" s="42" t="s">
        <v>13307</v>
      </c>
      <c r="S5532" s="41" t="s">
        <v>13307</v>
      </c>
    </row>
    <row r="5533" spans="1:19" s="43" customFormat="1" ht="29.25" customHeight="1" x14ac:dyDescent="0.2">
      <c r="A5533" s="36" t="s">
        <v>1218</v>
      </c>
      <c r="B5533" s="37" t="s">
        <v>1686</v>
      </c>
      <c r="C5533" s="38" t="s">
        <v>1072</v>
      </c>
      <c r="D5533" s="38" t="s">
        <v>8711</v>
      </c>
      <c r="E5533" s="38" t="s">
        <v>1073</v>
      </c>
      <c r="F5533" s="39" t="s">
        <v>977</v>
      </c>
      <c r="G5533" s="39" t="s">
        <v>978</v>
      </c>
      <c r="H5533" s="39" t="s">
        <v>979</v>
      </c>
      <c r="I5533" s="40">
        <v>0</v>
      </c>
      <c r="J5533" s="40">
        <v>2.8</v>
      </c>
      <c r="K5533" s="40">
        <v>2.8</v>
      </c>
      <c r="L5533" s="41" t="s">
        <v>8711</v>
      </c>
      <c r="M5533" s="41" t="s">
        <v>13307</v>
      </c>
      <c r="N5533" s="41" t="s">
        <v>13307</v>
      </c>
      <c r="O5533" s="41" t="s">
        <v>13307</v>
      </c>
      <c r="P5533" s="41" t="s">
        <v>13307</v>
      </c>
      <c r="Q5533" s="41" t="s">
        <v>13307</v>
      </c>
      <c r="R5533" s="42" t="s">
        <v>13307</v>
      </c>
      <c r="S5533" s="41" t="s">
        <v>13307</v>
      </c>
    </row>
    <row r="5534" spans="1:19" s="43" customFormat="1" ht="29.25" customHeight="1" x14ac:dyDescent="0.2">
      <c r="A5534" s="36" t="s">
        <v>13307</v>
      </c>
      <c r="B5534" s="37" t="s">
        <v>13307</v>
      </c>
      <c r="C5534" s="38" t="s">
        <v>13307</v>
      </c>
      <c r="D5534" s="38" t="s">
        <v>13307</v>
      </c>
      <c r="E5534" s="38" t="s">
        <v>13307</v>
      </c>
      <c r="F5534" s="39"/>
      <c r="G5534" s="39"/>
      <c r="H5534" s="39"/>
      <c r="I5534" s="40"/>
      <c r="J5534" s="40"/>
      <c r="K5534" s="40"/>
      <c r="L5534" s="41"/>
      <c r="M5534" s="41"/>
      <c r="N5534" s="41"/>
      <c r="O5534" s="41"/>
      <c r="P5534" s="41"/>
      <c r="Q5534" s="41"/>
      <c r="R5534" s="42"/>
      <c r="S5534" s="41"/>
    </row>
    <row r="5535" spans="1:19" s="43" customFormat="1" ht="29.25" customHeight="1" x14ac:dyDescent="0.2">
      <c r="A5535" s="36" t="s">
        <v>1219</v>
      </c>
      <c r="B5535" s="37" t="s">
        <v>1686</v>
      </c>
      <c r="C5535" s="38" t="s">
        <v>1072</v>
      </c>
      <c r="D5535" s="38" t="s">
        <v>8711</v>
      </c>
      <c r="E5535" s="38" t="s">
        <v>1073</v>
      </c>
      <c r="F5535" s="39" t="s">
        <v>8558</v>
      </c>
      <c r="G5535" s="39" t="s">
        <v>8559</v>
      </c>
      <c r="H5535" s="39" t="s">
        <v>8560</v>
      </c>
      <c r="I5535" s="40">
        <v>0</v>
      </c>
      <c r="J5535" s="40">
        <v>5.3</v>
      </c>
      <c r="K5535" s="40">
        <v>5.3</v>
      </c>
      <c r="L5535" s="41" t="s">
        <v>8711</v>
      </c>
      <c r="M5535" s="41" t="s">
        <v>13307</v>
      </c>
      <c r="N5535" s="41" t="s">
        <v>13307</v>
      </c>
      <c r="O5535" s="41" t="s">
        <v>13307</v>
      </c>
      <c r="P5535" s="41" t="s">
        <v>13307</v>
      </c>
      <c r="Q5535" s="41" t="s">
        <v>13307</v>
      </c>
      <c r="R5535" s="42" t="s">
        <v>12810</v>
      </c>
      <c r="S5535" s="41" t="s">
        <v>13307</v>
      </c>
    </row>
    <row r="5536" spans="1:19" s="43" customFormat="1" ht="29.25" customHeight="1" x14ac:dyDescent="0.2">
      <c r="A5536" s="44" t="s">
        <v>1219</v>
      </c>
      <c r="B5536" s="45" t="s">
        <v>1686</v>
      </c>
      <c r="C5536" s="46" t="s">
        <v>13307</v>
      </c>
      <c r="D5536" s="46" t="s">
        <v>8711</v>
      </c>
      <c r="E5536" s="46" t="s">
        <v>1079</v>
      </c>
      <c r="F5536" s="39" t="s">
        <v>8561</v>
      </c>
      <c r="G5536" s="39" t="s">
        <v>8560</v>
      </c>
      <c r="H5536" s="39" t="s">
        <v>4080</v>
      </c>
      <c r="I5536" s="40">
        <v>5.3</v>
      </c>
      <c r="J5536" s="40">
        <v>8.1999999999999993</v>
      </c>
      <c r="K5536" s="40">
        <v>2.8999999999999995</v>
      </c>
      <c r="L5536" s="41" t="s">
        <v>8711</v>
      </c>
      <c r="M5536" s="41" t="s">
        <v>4079</v>
      </c>
      <c r="N5536" s="41" t="s">
        <v>8088</v>
      </c>
      <c r="O5536" s="41" t="s">
        <v>8216</v>
      </c>
      <c r="P5536" s="41" t="s">
        <v>13307</v>
      </c>
      <c r="Q5536" s="41" t="s">
        <v>13307</v>
      </c>
      <c r="R5536" s="42" t="s">
        <v>13307</v>
      </c>
      <c r="S5536" s="41" t="s">
        <v>13309</v>
      </c>
    </row>
    <row r="5537" spans="1:19" s="43" customFormat="1" ht="29.25" customHeight="1" x14ac:dyDescent="0.2">
      <c r="A5537" s="44" t="s">
        <v>1219</v>
      </c>
      <c r="B5537" s="45" t="s">
        <v>1686</v>
      </c>
      <c r="C5537" s="46" t="s">
        <v>13307</v>
      </c>
      <c r="D5537" s="46" t="s">
        <v>8711</v>
      </c>
      <c r="E5537" s="46" t="s">
        <v>1079</v>
      </c>
      <c r="F5537" s="39" t="s">
        <v>4083</v>
      </c>
      <c r="G5537" s="39" t="s">
        <v>4080</v>
      </c>
      <c r="H5537" s="39" t="s">
        <v>3861</v>
      </c>
      <c r="I5537" s="40">
        <v>8.1999999999999993</v>
      </c>
      <c r="J5537" s="40">
        <v>11.3</v>
      </c>
      <c r="K5537" s="40">
        <v>3.1000000000000014</v>
      </c>
      <c r="L5537" s="41" t="s">
        <v>8711</v>
      </c>
      <c r="M5537" s="41" t="s">
        <v>4081</v>
      </c>
      <c r="N5537" s="41" t="s">
        <v>13307</v>
      </c>
      <c r="O5537" s="41" t="s">
        <v>13307</v>
      </c>
      <c r="P5537" s="41" t="s">
        <v>13307</v>
      </c>
      <c r="Q5537" s="41" t="s">
        <v>13307</v>
      </c>
      <c r="R5537" s="42" t="s">
        <v>13307</v>
      </c>
      <c r="S5537" s="41" t="s">
        <v>13309</v>
      </c>
    </row>
    <row r="5538" spans="1:19" s="43" customFormat="1" ht="29.25" customHeight="1" x14ac:dyDescent="0.2">
      <c r="A5538" s="44" t="s">
        <v>1219</v>
      </c>
      <c r="B5538" s="45" t="s">
        <v>1686</v>
      </c>
      <c r="C5538" s="46" t="s">
        <v>13307</v>
      </c>
      <c r="D5538" s="46" t="s">
        <v>8711</v>
      </c>
      <c r="E5538" s="46" t="s">
        <v>1073</v>
      </c>
      <c r="F5538" s="39" t="s">
        <v>8562</v>
      </c>
      <c r="G5538" s="39" t="s">
        <v>3861</v>
      </c>
      <c r="H5538" s="39" t="s">
        <v>8563</v>
      </c>
      <c r="I5538" s="40">
        <v>11.3</v>
      </c>
      <c r="J5538" s="40">
        <v>15.7</v>
      </c>
      <c r="K5538" s="40">
        <v>4.3999999999999986</v>
      </c>
      <c r="L5538" s="41" t="s">
        <v>8711</v>
      </c>
      <c r="M5538" s="41" t="s">
        <v>13307</v>
      </c>
      <c r="N5538" s="41" t="s">
        <v>13307</v>
      </c>
      <c r="O5538" s="41" t="s">
        <v>13307</v>
      </c>
      <c r="P5538" s="41" t="s">
        <v>13307</v>
      </c>
      <c r="Q5538" s="41" t="s">
        <v>13307</v>
      </c>
      <c r="R5538" s="42" t="s">
        <v>13307</v>
      </c>
      <c r="S5538" s="41" t="s">
        <v>13309</v>
      </c>
    </row>
    <row r="5539" spans="1:19" s="43" customFormat="1" ht="29.25" customHeight="1" x14ac:dyDescent="0.2">
      <c r="A5539" s="44" t="s">
        <v>1219</v>
      </c>
      <c r="B5539" s="45" t="s">
        <v>1686</v>
      </c>
      <c r="C5539" s="46" t="s">
        <v>13307</v>
      </c>
      <c r="D5539" s="46" t="s">
        <v>8711</v>
      </c>
      <c r="E5539" s="46" t="s">
        <v>1073</v>
      </c>
      <c r="F5539" s="39" t="s">
        <v>8564</v>
      </c>
      <c r="G5539" s="39" t="s">
        <v>8563</v>
      </c>
      <c r="H5539" s="39" t="s">
        <v>4085</v>
      </c>
      <c r="I5539" s="40">
        <v>15.7</v>
      </c>
      <c r="J5539" s="40">
        <v>50.1</v>
      </c>
      <c r="K5539" s="40">
        <v>34.400000000000006</v>
      </c>
      <c r="L5539" s="41" t="s">
        <v>8711</v>
      </c>
      <c r="M5539" s="41" t="s">
        <v>13307</v>
      </c>
      <c r="N5539" s="41" t="s">
        <v>13307</v>
      </c>
      <c r="O5539" s="41" t="s">
        <v>13307</v>
      </c>
      <c r="P5539" s="41" t="s">
        <v>13307</v>
      </c>
      <c r="Q5539" s="41" t="s">
        <v>13307</v>
      </c>
      <c r="R5539" s="42" t="s">
        <v>13307</v>
      </c>
      <c r="S5539" s="41" t="s">
        <v>13309</v>
      </c>
    </row>
    <row r="5540" spans="1:19" s="43" customFormat="1" ht="29.25" customHeight="1" x14ac:dyDescent="0.2">
      <c r="A5540" s="44" t="s">
        <v>1219</v>
      </c>
      <c r="B5540" s="45" t="s">
        <v>1686</v>
      </c>
      <c r="C5540" s="46" t="s">
        <v>13307</v>
      </c>
      <c r="D5540" s="46" t="s">
        <v>8711</v>
      </c>
      <c r="E5540" s="46" t="s">
        <v>1073</v>
      </c>
      <c r="F5540" s="39" t="s">
        <v>8565</v>
      </c>
      <c r="G5540" s="39" t="s">
        <v>4085</v>
      </c>
      <c r="H5540" s="39" t="s">
        <v>8566</v>
      </c>
      <c r="I5540" s="40">
        <v>50.1</v>
      </c>
      <c r="J5540" s="40">
        <v>62.7</v>
      </c>
      <c r="K5540" s="40">
        <v>12.600000000000001</v>
      </c>
      <c r="L5540" s="41" t="s">
        <v>8711</v>
      </c>
      <c r="M5540" s="41" t="s">
        <v>13307</v>
      </c>
      <c r="N5540" s="41" t="s">
        <v>13307</v>
      </c>
      <c r="O5540" s="41" t="s">
        <v>13307</v>
      </c>
      <c r="P5540" s="41" t="s">
        <v>13307</v>
      </c>
      <c r="Q5540" s="41" t="s">
        <v>13307</v>
      </c>
      <c r="R5540" s="42" t="s">
        <v>13307</v>
      </c>
      <c r="S5540" s="41" t="s">
        <v>13309</v>
      </c>
    </row>
    <row r="5541" spans="1:19" s="43" customFormat="1" ht="29.25" customHeight="1" x14ac:dyDescent="0.2">
      <c r="A5541" s="44" t="s">
        <v>1219</v>
      </c>
      <c r="B5541" s="45" t="s">
        <v>1686</v>
      </c>
      <c r="C5541" s="46" t="s">
        <v>13307</v>
      </c>
      <c r="D5541" s="46" t="s">
        <v>8711</v>
      </c>
      <c r="E5541" s="46" t="s">
        <v>1073</v>
      </c>
      <c r="F5541" s="39" t="s">
        <v>8567</v>
      </c>
      <c r="G5541" s="39" t="s">
        <v>8566</v>
      </c>
      <c r="H5541" s="39" t="s">
        <v>8568</v>
      </c>
      <c r="I5541" s="40">
        <v>62.7</v>
      </c>
      <c r="J5541" s="40">
        <v>106</v>
      </c>
      <c r="K5541" s="40">
        <v>43.3</v>
      </c>
      <c r="L5541" s="41" t="s">
        <v>8711</v>
      </c>
      <c r="M5541" s="41" t="s">
        <v>13307</v>
      </c>
      <c r="N5541" s="41" t="s">
        <v>13307</v>
      </c>
      <c r="O5541" s="41" t="s">
        <v>13307</v>
      </c>
      <c r="P5541" s="41" t="s">
        <v>13307</v>
      </c>
      <c r="Q5541" s="41" t="s">
        <v>13307</v>
      </c>
      <c r="R5541" s="42" t="s">
        <v>13307</v>
      </c>
      <c r="S5541" s="41" t="s">
        <v>13309</v>
      </c>
    </row>
    <row r="5542" spans="1:19" s="43" customFormat="1" ht="29.25" customHeight="1" x14ac:dyDescent="0.2">
      <c r="A5542" s="44" t="s">
        <v>1219</v>
      </c>
      <c r="B5542" s="45" t="s">
        <v>1686</v>
      </c>
      <c r="C5542" s="46" t="s">
        <v>13307</v>
      </c>
      <c r="D5542" s="46" t="s">
        <v>8711</v>
      </c>
      <c r="E5542" s="46" t="s">
        <v>1073</v>
      </c>
      <c r="F5542" s="39" t="s">
        <v>8569</v>
      </c>
      <c r="G5542" s="39" t="s">
        <v>8568</v>
      </c>
      <c r="H5542" s="39" t="s">
        <v>8570</v>
      </c>
      <c r="I5542" s="40">
        <v>106</v>
      </c>
      <c r="J5542" s="40">
        <v>110.4</v>
      </c>
      <c r="K5542" s="40">
        <v>4.4000000000000057</v>
      </c>
      <c r="L5542" s="41" t="s">
        <v>8711</v>
      </c>
      <c r="M5542" s="41" t="s">
        <v>13307</v>
      </c>
      <c r="N5542" s="41" t="s">
        <v>13307</v>
      </c>
      <c r="O5542" s="41" t="s">
        <v>13307</v>
      </c>
      <c r="P5542" s="41" t="s">
        <v>13307</v>
      </c>
      <c r="Q5542" s="41" t="s">
        <v>13307</v>
      </c>
      <c r="R5542" s="42" t="s">
        <v>13307</v>
      </c>
      <c r="S5542" s="41" t="s">
        <v>13309</v>
      </c>
    </row>
    <row r="5543" spans="1:19" s="43" customFormat="1" ht="29.25" customHeight="1" x14ac:dyDescent="0.2">
      <c r="A5543" s="44" t="s">
        <v>1219</v>
      </c>
      <c r="B5543" s="45" t="s">
        <v>1686</v>
      </c>
      <c r="C5543" s="46" t="s">
        <v>13307</v>
      </c>
      <c r="D5543" s="46" t="s">
        <v>8711</v>
      </c>
      <c r="E5543" s="46" t="s">
        <v>1073</v>
      </c>
      <c r="F5543" s="39" t="s">
        <v>8571</v>
      </c>
      <c r="G5543" s="39" t="s">
        <v>8570</v>
      </c>
      <c r="H5543" s="39" t="s">
        <v>3695</v>
      </c>
      <c r="I5543" s="40">
        <v>110.4</v>
      </c>
      <c r="J5543" s="40">
        <v>172.5</v>
      </c>
      <c r="K5543" s="40">
        <v>62.099999999999994</v>
      </c>
      <c r="L5543" s="41" t="s">
        <v>8711</v>
      </c>
      <c r="M5543" s="41" t="s">
        <v>13307</v>
      </c>
      <c r="N5543" s="41" t="s">
        <v>13307</v>
      </c>
      <c r="O5543" s="41" t="s">
        <v>13307</v>
      </c>
      <c r="P5543" s="41" t="s">
        <v>13307</v>
      </c>
      <c r="Q5543" s="41" t="s">
        <v>13307</v>
      </c>
      <c r="R5543" s="42" t="s">
        <v>13307</v>
      </c>
      <c r="S5543" s="41" t="s">
        <v>13309</v>
      </c>
    </row>
    <row r="5544" spans="1:19" s="43" customFormat="1" ht="29.25" customHeight="1" x14ac:dyDescent="0.2">
      <c r="A5544" s="44" t="s">
        <v>1219</v>
      </c>
      <c r="B5544" s="45" t="s">
        <v>1686</v>
      </c>
      <c r="C5544" s="46" t="s">
        <v>1072</v>
      </c>
      <c r="D5544" s="46" t="s">
        <v>8711</v>
      </c>
      <c r="E5544" s="46" t="s">
        <v>1073</v>
      </c>
      <c r="F5544" s="39" t="s">
        <v>8572</v>
      </c>
      <c r="G5544" s="39" t="s">
        <v>3695</v>
      </c>
      <c r="H5544" s="39" t="s">
        <v>8573</v>
      </c>
      <c r="I5544" s="40">
        <v>172.5</v>
      </c>
      <c r="J5544" s="40">
        <v>189.2</v>
      </c>
      <c r="K5544" s="40">
        <v>16.699999999999989</v>
      </c>
      <c r="L5544" s="41" t="s">
        <v>8711</v>
      </c>
      <c r="M5544" s="41" t="s">
        <v>13307</v>
      </c>
      <c r="N5544" s="41" t="s">
        <v>13307</v>
      </c>
      <c r="O5544" s="41" t="s">
        <v>13307</v>
      </c>
      <c r="P5544" s="41" t="s">
        <v>13307</v>
      </c>
      <c r="Q5544" s="41" t="s">
        <v>13307</v>
      </c>
      <c r="R5544" s="42" t="s">
        <v>12802</v>
      </c>
      <c r="S5544" s="41" t="s">
        <v>13307</v>
      </c>
    </row>
    <row r="5545" spans="1:19" s="43" customFormat="1" ht="29.25" customHeight="1" x14ac:dyDescent="0.2">
      <c r="A5545" s="44" t="s">
        <v>1219</v>
      </c>
      <c r="B5545" s="45" t="s">
        <v>1686</v>
      </c>
      <c r="C5545" s="46" t="s">
        <v>1072</v>
      </c>
      <c r="D5545" s="46" t="s">
        <v>8711</v>
      </c>
      <c r="E5545" s="46" t="s">
        <v>1073</v>
      </c>
      <c r="F5545" s="39" t="s">
        <v>8574</v>
      </c>
      <c r="G5545" s="39" t="s">
        <v>8573</v>
      </c>
      <c r="H5545" s="39" t="s">
        <v>8575</v>
      </c>
      <c r="I5545" s="40">
        <v>189.2</v>
      </c>
      <c r="J5545" s="40">
        <v>251</v>
      </c>
      <c r="K5545" s="40">
        <v>61.800000000000011</v>
      </c>
      <c r="L5545" s="41" t="s">
        <v>8711</v>
      </c>
      <c r="M5545" s="41" t="s">
        <v>13307</v>
      </c>
      <c r="N5545" s="41" t="s">
        <v>13307</v>
      </c>
      <c r="O5545" s="41" t="s">
        <v>13307</v>
      </c>
      <c r="P5545" s="41" t="s">
        <v>13307</v>
      </c>
      <c r="Q5545" s="41" t="s">
        <v>13307</v>
      </c>
      <c r="R5545" s="42" t="s">
        <v>12802</v>
      </c>
      <c r="S5545" s="41" t="s">
        <v>13307</v>
      </c>
    </row>
    <row r="5546" spans="1:19" s="43" customFormat="1" ht="29.25" customHeight="1" x14ac:dyDescent="0.2">
      <c r="A5546" s="44" t="s">
        <v>1219</v>
      </c>
      <c r="B5546" s="45" t="s">
        <v>1686</v>
      </c>
      <c r="C5546" s="46" t="s">
        <v>1072</v>
      </c>
      <c r="D5546" s="46" t="s">
        <v>8711</v>
      </c>
      <c r="E5546" s="46" t="s">
        <v>1073</v>
      </c>
      <c r="F5546" s="39" t="s">
        <v>8576</v>
      </c>
      <c r="G5546" s="39" t="s">
        <v>8575</v>
      </c>
      <c r="H5546" s="39" t="s">
        <v>8577</v>
      </c>
      <c r="I5546" s="40">
        <v>251</v>
      </c>
      <c r="J5546" s="40">
        <v>305.2</v>
      </c>
      <c r="K5546" s="40">
        <v>54.199999999999989</v>
      </c>
      <c r="L5546" s="41" t="s">
        <v>8711</v>
      </c>
      <c r="M5546" s="41" t="s">
        <v>13307</v>
      </c>
      <c r="N5546" s="41" t="s">
        <v>13307</v>
      </c>
      <c r="O5546" s="41" t="s">
        <v>13307</v>
      </c>
      <c r="P5546" s="41" t="s">
        <v>13307</v>
      </c>
      <c r="Q5546" s="41" t="s">
        <v>13307</v>
      </c>
      <c r="R5546" s="42" t="s">
        <v>12802</v>
      </c>
      <c r="S5546" s="41" t="s">
        <v>13307</v>
      </c>
    </row>
    <row r="5547" spans="1:19" s="43" customFormat="1" ht="29.25" customHeight="1" x14ac:dyDescent="0.2">
      <c r="A5547" s="44" t="s">
        <v>1219</v>
      </c>
      <c r="B5547" s="45" t="s">
        <v>1686</v>
      </c>
      <c r="C5547" s="46" t="s">
        <v>13307</v>
      </c>
      <c r="D5547" s="46" t="s">
        <v>8711</v>
      </c>
      <c r="E5547" s="46" t="s">
        <v>1079</v>
      </c>
      <c r="F5547" s="39" t="s">
        <v>1584</v>
      </c>
      <c r="G5547" s="39" t="s">
        <v>8577</v>
      </c>
      <c r="H5547" s="39" t="s">
        <v>1583</v>
      </c>
      <c r="I5547" s="40">
        <v>305.2</v>
      </c>
      <c r="J5547" s="40">
        <v>335</v>
      </c>
      <c r="K5547" s="40">
        <v>29.800000000000011</v>
      </c>
      <c r="L5547" s="41" t="s">
        <v>8711</v>
      </c>
      <c r="M5547" s="41" t="s">
        <v>1582</v>
      </c>
      <c r="N5547" s="41" t="s">
        <v>13307</v>
      </c>
      <c r="O5547" s="41" t="s">
        <v>13307</v>
      </c>
      <c r="P5547" s="41" t="s">
        <v>13307</v>
      </c>
      <c r="Q5547" s="41" t="s">
        <v>13307</v>
      </c>
      <c r="R5547" s="42" t="s">
        <v>13307</v>
      </c>
      <c r="S5547" s="41" t="s">
        <v>13307</v>
      </c>
    </row>
    <row r="5548" spans="1:19" s="43" customFormat="1" ht="29.25" customHeight="1" x14ac:dyDescent="0.2">
      <c r="A5548" s="44" t="s">
        <v>1219</v>
      </c>
      <c r="B5548" s="45" t="s">
        <v>1686</v>
      </c>
      <c r="C5548" s="46" t="s">
        <v>13307</v>
      </c>
      <c r="D5548" s="46" t="s">
        <v>8711</v>
      </c>
      <c r="E5548" s="46" t="s">
        <v>1079</v>
      </c>
      <c r="F5548" s="39" t="s">
        <v>1587</v>
      </c>
      <c r="G5548" s="39" t="s">
        <v>1583</v>
      </c>
      <c r="H5548" s="39" t="s">
        <v>8578</v>
      </c>
      <c r="I5548" s="40">
        <v>335</v>
      </c>
      <c r="J5548" s="40">
        <v>336.6</v>
      </c>
      <c r="K5548" s="40">
        <v>1.6000000000000227</v>
      </c>
      <c r="L5548" s="41" t="s">
        <v>8711</v>
      </c>
      <c r="M5548" s="41" t="s">
        <v>1585</v>
      </c>
      <c r="N5548" s="41" t="s">
        <v>13307</v>
      </c>
      <c r="O5548" s="41" t="s">
        <v>13307</v>
      </c>
      <c r="P5548" s="41" t="s">
        <v>13307</v>
      </c>
      <c r="Q5548" s="41" t="s">
        <v>13307</v>
      </c>
      <c r="R5548" s="42" t="s">
        <v>13307</v>
      </c>
      <c r="S5548" s="41" t="s">
        <v>13307</v>
      </c>
    </row>
    <row r="5549" spans="1:19" s="43" customFormat="1" ht="29.25" customHeight="1" x14ac:dyDescent="0.2">
      <c r="A5549" s="44" t="s">
        <v>1219</v>
      </c>
      <c r="B5549" s="45" t="s">
        <v>1686</v>
      </c>
      <c r="C5549" s="46" t="s">
        <v>1072</v>
      </c>
      <c r="D5549" s="46" t="s">
        <v>8711</v>
      </c>
      <c r="E5549" s="46" t="s">
        <v>1073</v>
      </c>
      <c r="F5549" s="39" t="s">
        <v>8579</v>
      </c>
      <c r="G5549" s="39" t="s">
        <v>8578</v>
      </c>
      <c r="H5549" s="39" t="s">
        <v>8580</v>
      </c>
      <c r="I5549" s="40">
        <v>336.6</v>
      </c>
      <c r="J5549" s="40">
        <v>371.2</v>
      </c>
      <c r="K5549" s="40">
        <v>34.599999999999966</v>
      </c>
      <c r="L5549" s="41" t="s">
        <v>8711</v>
      </c>
      <c r="M5549" s="41" t="s">
        <v>13307</v>
      </c>
      <c r="N5549" s="41" t="s">
        <v>13307</v>
      </c>
      <c r="O5549" s="41" t="s">
        <v>13307</v>
      </c>
      <c r="P5549" s="41" t="s">
        <v>13307</v>
      </c>
      <c r="Q5549" s="41" t="s">
        <v>13307</v>
      </c>
      <c r="R5549" s="42" t="s">
        <v>12802</v>
      </c>
      <c r="S5549" s="41" t="s">
        <v>13307</v>
      </c>
    </row>
    <row r="5550" spans="1:19" s="43" customFormat="1" ht="29.25" customHeight="1" x14ac:dyDescent="0.2">
      <c r="A5550" s="44" t="s">
        <v>1219</v>
      </c>
      <c r="B5550" s="45" t="s">
        <v>1686</v>
      </c>
      <c r="C5550" s="46" t="s">
        <v>1072</v>
      </c>
      <c r="D5550" s="46" t="s">
        <v>8711</v>
      </c>
      <c r="E5550" s="46" t="s">
        <v>1073</v>
      </c>
      <c r="F5550" s="39" t="s">
        <v>8581</v>
      </c>
      <c r="G5550" s="39" t="s">
        <v>8580</v>
      </c>
      <c r="H5550" s="39" t="s">
        <v>8582</v>
      </c>
      <c r="I5550" s="40">
        <v>371.2</v>
      </c>
      <c r="J5550" s="40">
        <v>442.8</v>
      </c>
      <c r="K5550" s="40">
        <v>71.600000000000023</v>
      </c>
      <c r="L5550" s="41" t="s">
        <v>8711</v>
      </c>
      <c r="M5550" s="41" t="s">
        <v>13307</v>
      </c>
      <c r="N5550" s="41" t="s">
        <v>13307</v>
      </c>
      <c r="O5550" s="41" t="s">
        <v>13307</v>
      </c>
      <c r="P5550" s="41" t="s">
        <v>13307</v>
      </c>
      <c r="Q5550" s="41" t="s">
        <v>13307</v>
      </c>
      <c r="R5550" s="42" t="s">
        <v>12802</v>
      </c>
      <c r="S5550" s="41" t="s">
        <v>13307</v>
      </c>
    </row>
    <row r="5551" spans="1:19" s="43" customFormat="1" ht="29.25" customHeight="1" x14ac:dyDescent="0.2">
      <c r="A5551" s="44" t="s">
        <v>1219</v>
      </c>
      <c r="B5551" s="45" t="s">
        <v>1686</v>
      </c>
      <c r="C5551" s="46" t="s">
        <v>1077</v>
      </c>
      <c r="D5551" s="46" t="s">
        <v>8745</v>
      </c>
      <c r="E5551" s="46" t="s">
        <v>1073</v>
      </c>
      <c r="F5551" s="39" t="s">
        <v>8583</v>
      </c>
      <c r="G5551" s="39" t="s">
        <v>8582</v>
      </c>
      <c r="H5551" s="39" t="s">
        <v>3802</v>
      </c>
      <c r="I5551" s="40">
        <v>442.8</v>
      </c>
      <c r="J5551" s="40">
        <v>505.9</v>
      </c>
      <c r="K5551" s="40">
        <v>63.099999999999966</v>
      </c>
      <c r="L5551" s="41" t="s">
        <v>8745</v>
      </c>
      <c r="M5551" s="41" t="s">
        <v>13307</v>
      </c>
      <c r="N5551" s="41" t="s">
        <v>13307</v>
      </c>
      <c r="O5551" s="41" t="s">
        <v>13307</v>
      </c>
      <c r="P5551" s="41" t="s">
        <v>13307</v>
      </c>
      <c r="Q5551" s="41" t="s">
        <v>13307</v>
      </c>
      <c r="R5551" s="42" t="s">
        <v>13307</v>
      </c>
      <c r="S5551" s="41" t="s">
        <v>13307</v>
      </c>
    </row>
    <row r="5552" spans="1:19" s="43" customFormat="1" ht="29.25" customHeight="1" x14ac:dyDescent="0.2">
      <c r="A5552" s="44" t="s">
        <v>1219</v>
      </c>
      <c r="B5552" s="45" t="s">
        <v>1686</v>
      </c>
      <c r="C5552" s="46" t="s">
        <v>13307</v>
      </c>
      <c r="D5552" s="46" t="s">
        <v>8711</v>
      </c>
      <c r="E5552" s="46" t="s">
        <v>1079</v>
      </c>
      <c r="F5552" s="39" t="s">
        <v>8547</v>
      </c>
      <c r="G5552" s="39" t="s">
        <v>3802</v>
      </c>
      <c r="H5552" s="39" t="s">
        <v>8546</v>
      </c>
      <c r="I5552" s="40">
        <v>505.9</v>
      </c>
      <c r="J5552" s="40">
        <v>526.79999999999995</v>
      </c>
      <c r="K5552" s="40">
        <v>20.899999999999977</v>
      </c>
      <c r="L5552" s="41" t="s">
        <v>8711</v>
      </c>
      <c r="M5552" s="41" t="s">
        <v>8545</v>
      </c>
      <c r="N5552" s="41" t="s">
        <v>13307</v>
      </c>
      <c r="O5552" s="41" t="s">
        <v>13307</v>
      </c>
      <c r="P5552" s="41" t="s">
        <v>13307</v>
      </c>
      <c r="Q5552" s="41" t="s">
        <v>13307</v>
      </c>
      <c r="R5552" s="42" t="s">
        <v>13307</v>
      </c>
      <c r="S5552" s="41" t="s">
        <v>13307</v>
      </c>
    </row>
    <row r="5553" spans="1:19" s="43" customFormat="1" ht="29.25" customHeight="1" x14ac:dyDescent="0.2">
      <c r="A5553" s="44" t="s">
        <v>1219</v>
      </c>
      <c r="B5553" s="45" t="s">
        <v>1686</v>
      </c>
      <c r="C5553" s="46" t="s">
        <v>13307</v>
      </c>
      <c r="D5553" s="46" t="s">
        <v>8711</v>
      </c>
      <c r="E5553" s="46" t="s">
        <v>1079</v>
      </c>
      <c r="F5553" s="39" t="s">
        <v>8584</v>
      </c>
      <c r="G5553" s="39" t="s">
        <v>8546</v>
      </c>
      <c r="H5553" s="39" t="s">
        <v>8549</v>
      </c>
      <c r="I5553" s="40">
        <v>526.79999999999995</v>
      </c>
      <c r="J5553" s="40">
        <v>528.1</v>
      </c>
      <c r="K5553" s="40">
        <v>1.3000000000000682</v>
      </c>
      <c r="L5553" s="41" t="s">
        <v>8711</v>
      </c>
      <c r="M5553" s="41" t="s">
        <v>8548</v>
      </c>
      <c r="N5553" s="41" t="s">
        <v>11425</v>
      </c>
      <c r="O5553" s="41" t="s">
        <v>13307</v>
      </c>
      <c r="P5553" s="41" t="s">
        <v>13307</v>
      </c>
      <c r="Q5553" s="41" t="s">
        <v>13307</v>
      </c>
      <c r="R5553" s="42" t="s">
        <v>13307</v>
      </c>
      <c r="S5553" s="41" t="s">
        <v>13307</v>
      </c>
    </row>
    <row r="5554" spans="1:19" s="43" customFormat="1" ht="29.25" customHeight="1" x14ac:dyDescent="0.2">
      <c r="A5554" s="44" t="s">
        <v>1219</v>
      </c>
      <c r="B5554" s="45" t="s">
        <v>1686</v>
      </c>
      <c r="C5554" s="46" t="s">
        <v>13307</v>
      </c>
      <c r="D5554" s="46" t="s">
        <v>8711</v>
      </c>
      <c r="E5554" s="46" t="s">
        <v>1079</v>
      </c>
      <c r="F5554" s="39" t="s">
        <v>8552</v>
      </c>
      <c r="G5554" s="39" t="s">
        <v>8549</v>
      </c>
      <c r="H5554" s="39" t="s">
        <v>8585</v>
      </c>
      <c r="I5554" s="40">
        <v>528.1</v>
      </c>
      <c r="J5554" s="40">
        <v>532.6</v>
      </c>
      <c r="K5554" s="40">
        <v>4.5</v>
      </c>
      <c r="L5554" s="41" t="s">
        <v>8711</v>
      </c>
      <c r="M5554" s="41" t="s">
        <v>8550</v>
      </c>
      <c r="N5554" s="41" t="s">
        <v>13307</v>
      </c>
      <c r="O5554" s="41" t="s">
        <v>13307</v>
      </c>
      <c r="P5554" s="41" t="s">
        <v>13307</v>
      </c>
      <c r="Q5554" s="41" t="s">
        <v>13307</v>
      </c>
      <c r="R5554" s="42" t="s">
        <v>13307</v>
      </c>
      <c r="S5554" s="41" t="s">
        <v>13307</v>
      </c>
    </row>
    <row r="5555" spans="1:19" s="43" customFormat="1" ht="29.25" customHeight="1" x14ac:dyDescent="0.2">
      <c r="A5555" s="44" t="s">
        <v>1219</v>
      </c>
      <c r="B5555" s="45" t="s">
        <v>1686</v>
      </c>
      <c r="C5555" s="46" t="s">
        <v>1072</v>
      </c>
      <c r="D5555" s="46" t="s">
        <v>8711</v>
      </c>
      <c r="E5555" s="46" t="s">
        <v>1073</v>
      </c>
      <c r="F5555" s="39" t="s">
        <v>8586</v>
      </c>
      <c r="G5555" s="39" t="s">
        <v>8587</v>
      </c>
      <c r="H5555" s="39" t="s">
        <v>8588</v>
      </c>
      <c r="I5555" s="40">
        <v>0</v>
      </c>
      <c r="J5555" s="40">
        <v>4.3</v>
      </c>
      <c r="K5555" s="40">
        <v>4.3</v>
      </c>
      <c r="L5555" s="41" t="s">
        <v>8698</v>
      </c>
      <c r="M5555" s="41" t="s">
        <v>13307</v>
      </c>
      <c r="N5555" s="41" t="s">
        <v>13307</v>
      </c>
      <c r="O5555" s="41" t="s">
        <v>13307</v>
      </c>
      <c r="P5555" s="41" t="s">
        <v>13307</v>
      </c>
      <c r="Q5555" s="41" t="s">
        <v>13307</v>
      </c>
      <c r="R5555" s="42" t="s">
        <v>13307</v>
      </c>
      <c r="S5555" s="41" t="s">
        <v>13307</v>
      </c>
    </row>
    <row r="5556" spans="1:19" s="43" customFormat="1" ht="29.25" customHeight="1" x14ac:dyDescent="0.2">
      <c r="A5556" s="44" t="s">
        <v>1219</v>
      </c>
      <c r="B5556" s="45" t="s">
        <v>1686</v>
      </c>
      <c r="C5556" s="46" t="s">
        <v>1072</v>
      </c>
      <c r="D5556" s="46" t="s">
        <v>8711</v>
      </c>
      <c r="E5556" s="46" t="s">
        <v>1073</v>
      </c>
      <c r="F5556" s="39" t="s">
        <v>8589</v>
      </c>
      <c r="G5556" s="39" t="s">
        <v>8590</v>
      </c>
      <c r="H5556" s="39" t="s">
        <v>8591</v>
      </c>
      <c r="I5556" s="40">
        <v>0</v>
      </c>
      <c r="J5556" s="40">
        <v>2.1</v>
      </c>
      <c r="K5556" s="40">
        <v>2.1</v>
      </c>
      <c r="L5556" s="41" t="s">
        <v>8711</v>
      </c>
      <c r="M5556" s="41" t="s">
        <v>13307</v>
      </c>
      <c r="N5556" s="41" t="s">
        <v>13307</v>
      </c>
      <c r="O5556" s="41" t="s">
        <v>13307</v>
      </c>
      <c r="P5556" s="41" t="s">
        <v>13307</v>
      </c>
      <c r="Q5556" s="41" t="s">
        <v>13307</v>
      </c>
      <c r="R5556" s="42" t="s">
        <v>13307</v>
      </c>
      <c r="S5556" s="41" t="s">
        <v>13307</v>
      </c>
    </row>
    <row r="5557" spans="1:19" s="43" customFormat="1" ht="29.25" customHeight="1" x14ac:dyDescent="0.2">
      <c r="A5557" s="36" t="s">
        <v>1219</v>
      </c>
      <c r="B5557" s="37" t="s">
        <v>1686</v>
      </c>
      <c r="C5557" s="38" t="s">
        <v>1074</v>
      </c>
      <c r="D5557" s="38" t="s">
        <v>1075</v>
      </c>
      <c r="E5557" s="38" t="s">
        <v>1073</v>
      </c>
      <c r="F5557" s="39" t="s">
        <v>2166</v>
      </c>
      <c r="G5557" s="39" t="s">
        <v>2167</v>
      </c>
      <c r="H5557" s="39" t="s">
        <v>2168</v>
      </c>
      <c r="I5557" s="40">
        <v>0</v>
      </c>
      <c r="J5557" s="40">
        <v>0.7</v>
      </c>
      <c r="K5557" s="40">
        <v>0.7</v>
      </c>
      <c r="L5557" s="41" t="s">
        <v>7147</v>
      </c>
      <c r="M5557" s="41" t="s">
        <v>13307</v>
      </c>
      <c r="N5557" s="41" t="s">
        <v>13307</v>
      </c>
      <c r="O5557" s="41" t="s">
        <v>13307</v>
      </c>
      <c r="P5557" s="41" t="s">
        <v>13307</v>
      </c>
      <c r="Q5557" s="41" t="s">
        <v>13307</v>
      </c>
      <c r="R5557" s="42" t="s">
        <v>13307</v>
      </c>
      <c r="S5557" s="41" t="s">
        <v>13307</v>
      </c>
    </row>
    <row r="5558" spans="1:19" s="43" customFormat="1" ht="29.25" customHeight="1" x14ac:dyDescent="0.2">
      <c r="A5558" s="36" t="s">
        <v>13307</v>
      </c>
      <c r="B5558" s="37" t="s">
        <v>13307</v>
      </c>
      <c r="C5558" s="38" t="s">
        <v>13307</v>
      </c>
      <c r="D5558" s="38" t="s">
        <v>13307</v>
      </c>
      <c r="E5558" s="38" t="s">
        <v>13307</v>
      </c>
      <c r="F5558" s="39"/>
      <c r="G5558" s="39"/>
      <c r="H5558" s="39"/>
      <c r="I5558" s="40"/>
      <c r="J5558" s="40"/>
      <c r="K5558" s="40"/>
      <c r="L5558" s="41"/>
      <c r="M5558" s="41"/>
      <c r="N5558" s="41"/>
      <c r="O5558" s="41"/>
      <c r="P5558" s="41"/>
      <c r="Q5558" s="41"/>
      <c r="R5558" s="42"/>
      <c r="S5558" s="41"/>
    </row>
    <row r="5559" spans="1:19" s="43" customFormat="1" ht="29.25" customHeight="1" x14ac:dyDescent="0.2">
      <c r="A5559" s="36" t="s">
        <v>1220</v>
      </c>
      <c r="B5559" s="37" t="s">
        <v>1686</v>
      </c>
      <c r="C5559" s="38" t="s">
        <v>13307</v>
      </c>
      <c r="D5559" s="38" t="s">
        <v>8711</v>
      </c>
      <c r="E5559" s="38" t="s">
        <v>1073</v>
      </c>
      <c r="F5559" s="39" t="s">
        <v>4594</v>
      </c>
      <c r="G5559" s="39" t="s">
        <v>4595</v>
      </c>
      <c r="H5559" s="39" t="s">
        <v>4596</v>
      </c>
      <c r="I5559" s="40">
        <v>0</v>
      </c>
      <c r="J5559" s="40">
        <v>4.2</v>
      </c>
      <c r="K5559" s="40">
        <v>4.2</v>
      </c>
      <c r="L5559" s="41" t="s">
        <v>8711</v>
      </c>
      <c r="M5559" s="41" t="s">
        <v>4597</v>
      </c>
      <c r="N5559" s="41" t="s">
        <v>13307</v>
      </c>
      <c r="O5559" s="41" t="s">
        <v>13307</v>
      </c>
      <c r="P5559" s="41" t="s">
        <v>13307</v>
      </c>
      <c r="Q5559" s="41" t="s">
        <v>13307</v>
      </c>
      <c r="R5559" s="42" t="s">
        <v>13307</v>
      </c>
      <c r="S5559" s="41" t="s">
        <v>13308</v>
      </c>
    </row>
    <row r="5560" spans="1:19" s="43" customFormat="1" ht="29.25" customHeight="1" x14ac:dyDescent="0.2">
      <c r="A5560" s="44" t="s">
        <v>1220</v>
      </c>
      <c r="B5560" s="45" t="s">
        <v>1686</v>
      </c>
      <c r="C5560" s="46" t="s">
        <v>13307</v>
      </c>
      <c r="D5560" s="46" t="s">
        <v>8711</v>
      </c>
      <c r="E5560" s="46" t="s">
        <v>1079</v>
      </c>
      <c r="F5560" s="39" t="s">
        <v>8341</v>
      </c>
      <c r="G5560" s="39" t="s">
        <v>4596</v>
      </c>
      <c r="H5560" s="39" t="s">
        <v>4598</v>
      </c>
      <c r="I5560" s="40">
        <v>4.2</v>
      </c>
      <c r="J5560" s="40">
        <v>10.1</v>
      </c>
      <c r="K5560" s="40">
        <v>5.8999999999999995</v>
      </c>
      <c r="L5560" s="41" t="s">
        <v>8711</v>
      </c>
      <c r="M5560" s="41" t="s">
        <v>8339</v>
      </c>
      <c r="N5560" s="41" t="s">
        <v>13307</v>
      </c>
      <c r="O5560" s="41" t="s">
        <v>13307</v>
      </c>
      <c r="P5560" s="41" t="s">
        <v>13307</v>
      </c>
      <c r="Q5560" s="41" t="s">
        <v>13307</v>
      </c>
      <c r="R5560" s="42" t="s">
        <v>13307</v>
      </c>
      <c r="S5560" s="41" t="s">
        <v>13308</v>
      </c>
    </row>
    <row r="5561" spans="1:19" s="43" customFormat="1" ht="29.25" customHeight="1" x14ac:dyDescent="0.2">
      <c r="A5561" s="44" t="s">
        <v>1220</v>
      </c>
      <c r="B5561" s="45" t="s">
        <v>1686</v>
      </c>
      <c r="C5561" s="46" t="s">
        <v>13307</v>
      </c>
      <c r="D5561" s="46" t="s">
        <v>8711</v>
      </c>
      <c r="E5561" s="46" t="s">
        <v>1079</v>
      </c>
      <c r="F5561" s="39" t="s">
        <v>8344</v>
      </c>
      <c r="G5561" s="39" t="s">
        <v>4598</v>
      </c>
      <c r="H5561" s="39" t="s">
        <v>8343</v>
      </c>
      <c r="I5561" s="40">
        <v>10.1</v>
      </c>
      <c r="J5561" s="40">
        <v>43.6</v>
      </c>
      <c r="K5561" s="40">
        <v>33.5</v>
      </c>
      <c r="L5561" s="41" t="s">
        <v>8711</v>
      </c>
      <c r="M5561" s="41" t="s">
        <v>8342</v>
      </c>
      <c r="N5561" s="41" t="s">
        <v>13307</v>
      </c>
      <c r="O5561" s="41" t="s">
        <v>13307</v>
      </c>
      <c r="P5561" s="41" t="s">
        <v>13307</v>
      </c>
      <c r="Q5561" s="41" t="s">
        <v>13307</v>
      </c>
      <c r="R5561" s="42" t="s">
        <v>13307</v>
      </c>
      <c r="S5561" s="41" t="s">
        <v>13308</v>
      </c>
    </row>
    <row r="5562" spans="1:19" s="43" customFormat="1" ht="29.25" customHeight="1" x14ac:dyDescent="0.2">
      <c r="A5562" s="44" t="s">
        <v>1220</v>
      </c>
      <c r="B5562" s="45" t="s">
        <v>1686</v>
      </c>
      <c r="C5562" s="46" t="s">
        <v>13307</v>
      </c>
      <c r="D5562" s="46" t="s">
        <v>8711</v>
      </c>
      <c r="E5562" s="46" t="s">
        <v>1079</v>
      </c>
      <c r="F5562" s="39" t="s">
        <v>8347</v>
      </c>
      <c r="G5562" s="39" t="s">
        <v>8343</v>
      </c>
      <c r="H5562" s="39" t="s">
        <v>4599</v>
      </c>
      <c r="I5562" s="40">
        <v>43.6</v>
      </c>
      <c r="J5562" s="40">
        <v>54.7</v>
      </c>
      <c r="K5562" s="40">
        <v>11.100000000000001</v>
      </c>
      <c r="L5562" s="41" t="s">
        <v>8711</v>
      </c>
      <c r="M5562" s="41" t="s">
        <v>8345</v>
      </c>
      <c r="N5562" s="41" t="s">
        <v>13307</v>
      </c>
      <c r="O5562" s="41" t="s">
        <v>13307</v>
      </c>
      <c r="P5562" s="41" t="s">
        <v>13307</v>
      </c>
      <c r="Q5562" s="41" t="s">
        <v>13307</v>
      </c>
      <c r="R5562" s="42" t="s">
        <v>13307</v>
      </c>
      <c r="S5562" s="41" t="s">
        <v>13308</v>
      </c>
    </row>
    <row r="5563" spans="1:19" s="43" customFormat="1" ht="29.25" customHeight="1" x14ac:dyDescent="0.2">
      <c r="A5563" s="44" t="s">
        <v>1220</v>
      </c>
      <c r="B5563" s="45" t="s">
        <v>1686</v>
      </c>
      <c r="C5563" s="46" t="s">
        <v>1074</v>
      </c>
      <c r="D5563" s="46" t="s">
        <v>1075</v>
      </c>
      <c r="E5563" s="46" t="s">
        <v>1073</v>
      </c>
      <c r="F5563" s="39" t="s">
        <v>4600</v>
      </c>
      <c r="G5563" s="39" t="s">
        <v>4599</v>
      </c>
      <c r="H5563" s="39" t="s">
        <v>4601</v>
      </c>
      <c r="I5563" s="40">
        <v>54.7</v>
      </c>
      <c r="J5563" s="40">
        <v>62.4</v>
      </c>
      <c r="K5563" s="40">
        <v>7.6999999999999957</v>
      </c>
      <c r="L5563" s="41" t="s">
        <v>7147</v>
      </c>
      <c r="M5563" s="41" t="s">
        <v>13307</v>
      </c>
      <c r="N5563" s="41" t="s">
        <v>13307</v>
      </c>
      <c r="O5563" s="41" t="s">
        <v>13307</v>
      </c>
      <c r="P5563" s="41" t="s">
        <v>13307</v>
      </c>
      <c r="Q5563" s="41" t="s">
        <v>13307</v>
      </c>
      <c r="R5563" s="42" t="s">
        <v>12810</v>
      </c>
      <c r="S5563" s="41" t="s">
        <v>13307</v>
      </c>
    </row>
    <row r="5564" spans="1:19" s="43" customFormat="1" ht="29.25" customHeight="1" x14ac:dyDescent="0.2">
      <c r="A5564" s="44" t="s">
        <v>1220</v>
      </c>
      <c r="B5564" s="45" t="s">
        <v>1686</v>
      </c>
      <c r="C5564" s="46" t="s">
        <v>1074</v>
      </c>
      <c r="D5564" s="46" t="s">
        <v>1075</v>
      </c>
      <c r="E5564" s="46" t="s">
        <v>1073</v>
      </c>
      <c r="F5564" s="39" t="s">
        <v>4602</v>
      </c>
      <c r="G5564" s="39" t="s">
        <v>4601</v>
      </c>
      <c r="H5564" s="39" t="s">
        <v>4603</v>
      </c>
      <c r="I5564" s="40">
        <v>62.4</v>
      </c>
      <c r="J5564" s="40">
        <v>80.2</v>
      </c>
      <c r="K5564" s="40">
        <v>17.800000000000004</v>
      </c>
      <c r="L5564" s="41" t="s">
        <v>7147</v>
      </c>
      <c r="M5564" s="41" t="s">
        <v>13307</v>
      </c>
      <c r="N5564" s="41" t="s">
        <v>13307</v>
      </c>
      <c r="O5564" s="41" t="s">
        <v>13307</v>
      </c>
      <c r="P5564" s="41" t="s">
        <v>13307</v>
      </c>
      <c r="Q5564" s="41" t="s">
        <v>13307</v>
      </c>
      <c r="R5564" s="42" t="s">
        <v>12810</v>
      </c>
      <c r="S5564" s="41" t="s">
        <v>13307</v>
      </c>
    </row>
    <row r="5565" spans="1:19" s="43" customFormat="1" ht="29.25" customHeight="1" x14ac:dyDescent="0.2">
      <c r="A5565" s="44" t="s">
        <v>1220</v>
      </c>
      <c r="B5565" s="45" t="s">
        <v>1686</v>
      </c>
      <c r="C5565" s="46" t="s">
        <v>1072</v>
      </c>
      <c r="D5565" s="46" t="s">
        <v>8711</v>
      </c>
      <c r="E5565" s="46" t="s">
        <v>1073</v>
      </c>
      <c r="F5565" s="39" t="s">
        <v>4604</v>
      </c>
      <c r="G5565" s="39" t="s">
        <v>4603</v>
      </c>
      <c r="H5565" s="39" t="s">
        <v>4605</v>
      </c>
      <c r="I5565" s="40">
        <v>80.2</v>
      </c>
      <c r="J5565" s="40">
        <v>106</v>
      </c>
      <c r="K5565" s="40">
        <v>25.799999999999997</v>
      </c>
      <c r="L5565" s="41" t="s">
        <v>8711</v>
      </c>
      <c r="M5565" s="41" t="s">
        <v>13307</v>
      </c>
      <c r="N5565" s="41" t="s">
        <v>13307</v>
      </c>
      <c r="O5565" s="41" t="s">
        <v>13307</v>
      </c>
      <c r="P5565" s="41" t="s">
        <v>13307</v>
      </c>
      <c r="Q5565" s="41" t="s">
        <v>13307</v>
      </c>
      <c r="R5565" s="42" t="s">
        <v>12810</v>
      </c>
      <c r="S5565" s="41" t="s">
        <v>13307</v>
      </c>
    </row>
    <row r="5566" spans="1:19" s="43" customFormat="1" ht="29.25" customHeight="1" x14ac:dyDescent="0.2">
      <c r="A5566" s="44" t="s">
        <v>1220</v>
      </c>
      <c r="B5566" s="45" t="s">
        <v>1686</v>
      </c>
      <c r="C5566" s="46" t="s">
        <v>13307</v>
      </c>
      <c r="D5566" s="46" t="s">
        <v>8711</v>
      </c>
      <c r="E5566" s="46" t="s">
        <v>1079</v>
      </c>
      <c r="F5566" s="39" t="s">
        <v>1549</v>
      </c>
      <c r="G5566" s="39" t="s">
        <v>4605</v>
      </c>
      <c r="H5566" s="39" t="s">
        <v>4606</v>
      </c>
      <c r="I5566" s="40">
        <v>106</v>
      </c>
      <c r="J5566" s="40">
        <v>110</v>
      </c>
      <c r="K5566" s="40">
        <v>4</v>
      </c>
      <c r="L5566" s="41" t="s">
        <v>8711</v>
      </c>
      <c r="M5566" s="41" t="s">
        <v>1547</v>
      </c>
      <c r="N5566" s="41" t="s">
        <v>13307</v>
      </c>
      <c r="O5566" s="41" t="s">
        <v>13307</v>
      </c>
      <c r="P5566" s="41" t="s">
        <v>13307</v>
      </c>
      <c r="Q5566" s="41" t="s">
        <v>13307</v>
      </c>
      <c r="R5566" s="42" t="s">
        <v>13307</v>
      </c>
      <c r="S5566" s="41" t="s">
        <v>13307</v>
      </c>
    </row>
    <row r="5567" spans="1:19" s="43" customFormat="1" ht="29.25" customHeight="1" x14ac:dyDescent="0.2">
      <c r="A5567" s="44" t="s">
        <v>1220</v>
      </c>
      <c r="B5567" s="45" t="s">
        <v>1686</v>
      </c>
      <c r="C5567" s="46" t="s">
        <v>1077</v>
      </c>
      <c r="D5567" s="46" t="s">
        <v>8745</v>
      </c>
      <c r="E5567" s="46" t="s">
        <v>1073</v>
      </c>
      <c r="F5567" s="39" t="s">
        <v>4607</v>
      </c>
      <c r="G5567" s="39" t="s">
        <v>4606</v>
      </c>
      <c r="H5567" s="39" t="s">
        <v>4608</v>
      </c>
      <c r="I5567" s="40">
        <v>110</v>
      </c>
      <c r="J5567" s="40">
        <v>170.4</v>
      </c>
      <c r="K5567" s="40">
        <v>60.400000000000006</v>
      </c>
      <c r="L5567" s="41" t="s">
        <v>8745</v>
      </c>
      <c r="M5567" s="41" t="s">
        <v>13307</v>
      </c>
      <c r="N5567" s="41" t="s">
        <v>13307</v>
      </c>
      <c r="O5567" s="41" t="s">
        <v>13307</v>
      </c>
      <c r="P5567" s="41" t="s">
        <v>13307</v>
      </c>
      <c r="Q5567" s="41" t="s">
        <v>13307</v>
      </c>
      <c r="R5567" s="42" t="s">
        <v>13307</v>
      </c>
      <c r="S5567" s="41" t="s">
        <v>13307</v>
      </c>
    </row>
    <row r="5568" spans="1:19" s="43" customFormat="1" ht="29.25" customHeight="1" x14ac:dyDescent="0.2">
      <c r="A5568" s="44" t="s">
        <v>1220</v>
      </c>
      <c r="B5568" s="45" t="s">
        <v>1686</v>
      </c>
      <c r="C5568" s="46" t="s">
        <v>13307</v>
      </c>
      <c r="D5568" s="46" t="s">
        <v>8745</v>
      </c>
      <c r="E5568" s="46" t="s">
        <v>1073</v>
      </c>
      <c r="F5568" s="39" t="s">
        <v>4609</v>
      </c>
      <c r="G5568" s="39" t="s">
        <v>4608</v>
      </c>
      <c r="H5568" s="39" t="s">
        <v>4610</v>
      </c>
      <c r="I5568" s="40">
        <v>170.4</v>
      </c>
      <c r="J5568" s="40">
        <v>200.9</v>
      </c>
      <c r="K5568" s="40">
        <v>30.5</v>
      </c>
      <c r="L5568" s="41" t="s">
        <v>8745</v>
      </c>
      <c r="M5568" s="41" t="s">
        <v>13307</v>
      </c>
      <c r="N5568" s="41" t="s">
        <v>13307</v>
      </c>
      <c r="O5568" s="41" t="s">
        <v>13307</v>
      </c>
      <c r="P5568" s="41" t="s">
        <v>4611</v>
      </c>
      <c r="Q5568" s="41" t="s">
        <v>8711</v>
      </c>
      <c r="R5568" s="42" t="s">
        <v>13307</v>
      </c>
      <c r="S5568" s="41" t="s">
        <v>13307</v>
      </c>
    </row>
    <row r="5569" spans="1:19" s="43" customFormat="1" ht="29.25" customHeight="1" x14ac:dyDescent="0.2">
      <c r="A5569" s="44" t="s">
        <v>1220</v>
      </c>
      <c r="B5569" s="45" t="s">
        <v>1686</v>
      </c>
      <c r="C5569" s="46" t="s">
        <v>13307</v>
      </c>
      <c r="D5569" s="46" t="s">
        <v>8745</v>
      </c>
      <c r="E5569" s="46" t="s">
        <v>1073</v>
      </c>
      <c r="F5569" s="39" t="s">
        <v>4612</v>
      </c>
      <c r="G5569" s="39" t="s">
        <v>4610</v>
      </c>
      <c r="H5569" s="39" t="s">
        <v>4613</v>
      </c>
      <c r="I5569" s="40">
        <v>200.9</v>
      </c>
      <c r="J5569" s="40">
        <v>256.2</v>
      </c>
      <c r="K5569" s="40">
        <v>55.299999999999983</v>
      </c>
      <c r="L5569" s="41" t="s">
        <v>8745</v>
      </c>
      <c r="M5569" s="41" t="s">
        <v>13307</v>
      </c>
      <c r="N5569" s="41" t="s">
        <v>13307</v>
      </c>
      <c r="O5569" s="41" t="s">
        <v>13307</v>
      </c>
      <c r="P5569" s="41" t="s">
        <v>4611</v>
      </c>
      <c r="Q5569" s="41" t="s">
        <v>8711</v>
      </c>
      <c r="R5569" s="42" t="s">
        <v>13307</v>
      </c>
      <c r="S5569" s="41" t="s">
        <v>13307</v>
      </c>
    </row>
    <row r="5570" spans="1:19" s="43" customFormat="1" ht="29.25" customHeight="1" x14ac:dyDescent="0.2">
      <c r="A5570" s="44" t="s">
        <v>1220</v>
      </c>
      <c r="B5570" s="45" t="s">
        <v>1686</v>
      </c>
      <c r="C5570" s="46" t="s">
        <v>13307</v>
      </c>
      <c r="D5570" s="46" t="s">
        <v>8745</v>
      </c>
      <c r="E5570" s="46" t="s">
        <v>1073</v>
      </c>
      <c r="F5570" s="39" t="s">
        <v>4614</v>
      </c>
      <c r="G5570" s="39" t="s">
        <v>4613</v>
      </c>
      <c r="H5570" s="39" t="s">
        <v>4615</v>
      </c>
      <c r="I5570" s="40">
        <v>256.2</v>
      </c>
      <c r="J5570" s="40">
        <v>318.10000000000002</v>
      </c>
      <c r="K5570" s="40">
        <v>61.900000000000034</v>
      </c>
      <c r="L5570" s="41" t="s">
        <v>8745</v>
      </c>
      <c r="M5570" s="41" t="s">
        <v>13307</v>
      </c>
      <c r="N5570" s="41" t="s">
        <v>13307</v>
      </c>
      <c r="O5570" s="41" t="s">
        <v>13307</v>
      </c>
      <c r="P5570" s="41" t="s">
        <v>4611</v>
      </c>
      <c r="Q5570" s="41" t="s">
        <v>8711</v>
      </c>
      <c r="R5570" s="42" t="s">
        <v>13307</v>
      </c>
      <c r="S5570" s="41" t="s">
        <v>13307</v>
      </c>
    </row>
    <row r="5571" spans="1:19" s="43" customFormat="1" ht="29.25" customHeight="1" x14ac:dyDescent="0.2">
      <c r="A5571" s="44" t="s">
        <v>1220</v>
      </c>
      <c r="B5571" s="45" t="s">
        <v>1686</v>
      </c>
      <c r="C5571" s="46" t="s">
        <v>13307</v>
      </c>
      <c r="D5571" s="46" t="s">
        <v>8745</v>
      </c>
      <c r="E5571" s="46" t="s">
        <v>1073</v>
      </c>
      <c r="F5571" s="39" t="s">
        <v>4616</v>
      </c>
      <c r="G5571" s="39" t="s">
        <v>4615</v>
      </c>
      <c r="H5571" s="39" t="s">
        <v>4617</v>
      </c>
      <c r="I5571" s="40">
        <v>318.10000000000002</v>
      </c>
      <c r="J5571" s="40">
        <v>321.10000000000002</v>
      </c>
      <c r="K5571" s="40">
        <v>3</v>
      </c>
      <c r="L5571" s="41" t="s">
        <v>8745</v>
      </c>
      <c r="M5571" s="41" t="s">
        <v>13307</v>
      </c>
      <c r="N5571" s="41" t="s">
        <v>13307</v>
      </c>
      <c r="O5571" s="41" t="s">
        <v>13307</v>
      </c>
      <c r="P5571" s="41" t="s">
        <v>4611</v>
      </c>
      <c r="Q5571" s="41" t="s">
        <v>8711</v>
      </c>
      <c r="R5571" s="42" t="s">
        <v>13307</v>
      </c>
      <c r="S5571" s="41" t="s">
        <v>13307</v>
      </c>
    </row>
    <row r="5572" spans="1:19" s="43" customFormat="1" ht="29.25" customHeight="1" x14ac:dyDescent="0.2">
      <c r="A5572" s="44" t="s">
        <v>1220</v>
      </c>
      <c r="B5572" s="45" t="s">
        <v>1686</v>
      </c>
      <c r="C5572" s="46" t="s">
        <v>13307</v>
      </c>
      <c r="D5572" s="46" t="s">
        <v>8745</v>
      </c>
      <c r="E5572" s="46" t="s">
        <v>1073</v>
      </c>
      <c r="F5572" s="39" t="s">
        <v>4618</v>
      </c>
      <c r="G5572" s="39" t="s">
        <v>4617</v>
      </c>
      <c r="H5572" s="39" t="s">
        <v>4619</v>
      </c>
      <c r="I5572" s="40">
        <v>321.10000000000002</v>
      </c>
      <c r="J5572" s="40">
        <v>356.8</v>
      </c>
      <c r="K5572" s="40">
        <v>35.699999999999989</v>
      </c>
      <c r="L5572" s="41" t="s">
        <v>8745</v>
      </c>
      <c r="M5572" s="41" t="s">
        <v>13307</v>
      </c>
      <c r="N5572" s="41" t="s">
        <v>13307</v>
      </c>
      <c r="O5572" s="41" t="s">
        <v>13307</v>
      </c>
      <c r="P5572" s="41" t="s">
        <v>4611</v>
      </c>
      <c r="Q5572" s="41" t="s">
        <v>8711</v>
      </c>
      <c r="R5572" s="42" t="s">
        <v>13307</v>
      </c>
      <c r="S5572" s="41" t="s">
        <v>13307</v>
      </c>
    </row>
    <row r="5573" spans="1:19" s="43" customFormat="1" ht="29.25" customHeight="1" x14ac:dyDescent="0.2">
      <c r="A5573" s="44" t="s">
        <v>1220</v>
      </c>
      <c r="B5573" s="45" t="s">
        <v>1686</v>
      </c>
      <c r="C5573" s="46" t="s">
        <v>13307</v>
      </c>
      <c r="D5573" s="46" t="s">
        <v>8745</v>
      </c>
      <c r="E5573" s="46" t="s">
        <v>1073</v>
      </c>
      <c r="F5573" s="39" t="s">
        <v>4620</v>
      </c>
      <c r="G5573" s="39" t="s">
        <v>4619</v>
      </c>
      <c r="H5573" s="39" t="s">
        <v>4621</v>
      </c>
      <c r="I5573" s="40">
        <v>356.8</v>
      </c>
      <c r="J5573" s="40">
        <v>357.2</v>
      </c>
      <c r="K5573" s="40">
        <v>0.39999999999997726</v>
      </c>
      <c r="L5573" s="41" t="s">
        <v>8745</v>
      </c>
      <c r="M5573" s="41" t="s">
        <v>13307</v>
      </c>
      <c r="N5573" s="41" t="s">
        <v>13307</v>
      </c>
      <c r="O5573" s="41" t="s">
        <v>13307</v>
      </c>
      <c r="P5573" s="41" t="s">
        <v>4611</v>
      </c>
      <c r="Q5573" s="41" t="s">
        <v>8711</v>
      </c>
      <c r="R5573" s="42" t="s">
        <v>13307</v>
      </c>
      <c r="S5573" s="41" t="s">
        <v>13307</v>
      </c>
    </row>
    <row r="5574" spans="1:19" s="43" customFormat="1" ht="29.25" customHeight="1" x14ac:dyDescent="0.2">
      <c r="A5574" s="44" t="s">
        <v>1220</v>
      </c>
      <c r="B5574" s="45" t="s">
        <v>1686</v>
      </c>
      <c r="C5574" s="46" t="s">
        <v>13307</v>
      </c>
      <c r="D5574" s="46" t="s">
        <v>8745</v>
      </c>
      <c r="E5574" s="46" t="s">
        <v>1073</v>
      </c>
      <c r="F5574" s="39" t="s">
        <v>4622</v>
      </c>
      <c r="G5574" s="39" t="s">
        <v>4621</v>
      </c>
      <c r="H5574" s="39" t="s">
        <v>4623</v>
      </c>
      <c r="I5574" s="40">
        <v>357.2</v>
      </c>
      <c r="J5574" s="40">
        <v>373.6</v>
      </c>
      <c r="K5574" s="40">
        <v>16.400000000000034</v>
      </c>
      <c r="L5574" s="41" t="s">
        <v>8745</v>
      </c>
      <c r="M5574" s="41" t="s">
        <v>13307</v>
      </c>
      <c r="N5574" s="41" t="s">
        <v>13307</v>
      </c>
      <c r="O5574" s="41" t="s">
        <v>13307</v>
      </c>
      <c r="P5574" s="41" t="s">
        <v>4611</v>
      </c>
      <c r="Q5574" s="41" t="s">
        <v>8711</v>
      </c>
      <c r="R5574" s="42" t="s">
        <v>13307</v>
      </c>
      <c r="S5574" s="41" t="s">
        <v>13307</v>
      </c>
    </row>
    <row r="5575" spans="1:19" s="43" customFormat="1" ht="29.25" customHeight="1" x14ac:dyDescent="0.2">
      <c r="A5575" s="44" t="s">
        <v>1220</v>
      </c>
      <c r="B5575" s="45" t="s">
        <v>1686</v>
      </c>
      <c r="C5575" s="46" t="s">
        <v>13307</v>
      </c>
      <c r="D5575" s="46" t="s">
        <v>8745</v>
      </c>
      <c r="E5575" s="46" t="s">
        <v>1073</v>
      </c>
      <c r="F5575" s="39" t="s">
        <v>4624</v>
      </c>
      <c r="G5575" s="39" t="s">
        <v>4623</v>
      </c>
      <c r="H5575" s="39" t="s">
        <v>1574</v>
      </c>
      <c r="I5575" s="40">
        <v>373.6</v>
      </c>
      <c r="J5575" s="40">
        <v>397.8</v>
      </c>
      <c r="K5575" s="40">
        <v>24.199999999999989</v>
      </c>
      <c r="L5575" s="41" t="s">
        <v>8745</v>
      </c>
      <c r="M5575" s="41" t="s">
        <v>13307</v>
      </c>
      <c r="N5575" s="41" t="s">
        <v>13307</v>
      </c>
      <c r="O5575" s="41" t="s">
        <v>13307</v>
      </c>
      <c r="P5575" s="41" t="s">
        <v>4611</v>
      </c>
      <c r="Q5575" s="41" t="s">
        <v>8711</v>
      </c>
      <c r="R5575" s="42" t="s">
        <v>13307</v>
      </c>
      <c r="S5575" s="41" t="s">
        <v>13307</v>
      </c>
    </row>
    <row r="5576" spans="1:19" s="43" customFormat="1" ht="29.25" customHeight="1" x14ac:dyDescent="0.2">
      <c r="A5576" s="44" t="s">
        <v>1220</v>
      </c>
      <c r="B5576" s="45" t="s">
        <v>1686</v>
      </c>
      <c r="C5576" s="46" t="s">
        <v>13307</v>
      </c>
      <c r="D5576" s="46" t="s">
        <v>8711</v>
      </c>
      <c r="E5576" s="46" t="s">
        <v>1079</v>
      </c>
      <c r="F5576" s="39" t="s">
        <v>8536</v>
      </c>
      <c r="G5576" s="39" t="s">
        <v>1574</v>
      </c>
      <c r="H5576" s="39" t="s">
        <v>8535</v>
      </c>
      <c r="I5576" s="40">
        <v>397.8</v>
      </c>
      <c r="J5576" s="40">
        <v>445.1</v>
      </c>
      <c r="K5576" s="40">
        <v>47.300000000000011</v>
      </c>
      <c r="L5576" s="41" t="s">
        <v>8711</v>
      </c>
      <c r="M5576" s="41" t="s">
        <v>8534</v>
      </c>
      <c r="N5576" s="41" t="s">
        <v>13307</v>
      </c>
      <c r="O5576" s="41" t="s">
        <v>13307</v>
      </c>
      <c r="P5576" s="41" t="s">
        <v>13307</v>
      </c>
      <c r="Q5576" s="41" t="s">
        <v>13307</v>
      </c>
      <c r="R5576" s="42" t="s">
        <v>13307</v>
      </c>
      <c r="S5576" s="41" t="s">
        <v>13307</v>
      </c>
    </row>
    <row r="5577" spans="1:19" s="43" customFormat="1" ht="29.25" customHeight="1" x14ac:dyDescent="0.2">
      <c r="A5577" s="44" t="s">
        <v>1220</v>
      </c>
      <c r="B5577" s="45" t="s">
        <v>1686</v>
      </c>
      <c r="C5577" s="46" t="s">
        <v>13307</v>
      </c>
      <c r="D5577" s="46" t="s">
        <v>8711</v>
      </c>
      <c r="E5577" s="46" t="s">
        <v>1079</v>
      </c>
      <c r="F5577" s="39" t="s">
        <v>8539</v>
      </c>
      <c r="G5577" s="39" t="s">
        <v>8535</v>
      </c>
      <c r="H5577" s="39" t="s">
        <v>4625</v>
      </c>
      <c r="I5577" s="40">
        <v>445.1</v>
      </c>
      <c r="J5577" s="40">
        <v>459.7</v>
      </c>
      <c r="K5577" s="40">
        <v>14.599999999999966</v>
      </c>
      <c r="L5577" s="41" t="s">
        <v>8711</v>
      </c>
      <c r="M5577" s="41" t="s">
        <v>8537</v>
      </c>
      <c r="N5577" s="41" t="s">
        <v>13307</v>
      </c>
      <c r="O5577" s="41" t="s">
        <v>13307</v>
      </c>
      <c r="P5577" s="41" t="s">
        <v>13307</v>
      </c>
      <c r="Q5577" s="41" t="s">
        <v>13307</v>
      </c>
      <c r="R5577" s="42" t="s">
        <v>13307</v>
      </c>
      <c r="S5577" s="41" t="s">
        <v>13307</v>
      </c>
    </row>
    <row r="5578" spans="1:19" s="43" customFormat="1" ht="29.25" customHeight="1" x14ac:dyDescent="0.2">
      <c r="A5578" s="44" t="s">
        <v>1220</v>
      </c>
      <c r="B5578" s="45" t="s">
        <v>1686</v>
      </c>
      <c r="C5578" s="46" t="s">
        <v>13307</v>
      </c>
      <c r="D5578" s="46" t="s">
        <v>8711</v>
      </c>
      <c r="E5578" s="46" t="s">
        <v>1079</v>
      </c>
      <c r="F5578" s="39" t="s">
        <v>8542</v>
      </c>
      <c r="G5578" s="39" t="s">
        <v>4625</v>
      </c>
      <c r="H5578" s="39" t="s">
        <v>4626</v>
      </c>
      <c r="I5578" s="40">
        <v>459.7</v>
      </c>
      <c r="J5578" s="40">
        <v>475.4</v>
      </c>
      <c r="K5578" s="40">
        <v>15.699999999999989</v>
      </c>
      <c r="L5578" s="41" t="s">
        <v>8711</v>
      </c>
      <c r="M5578" s="41" t="s">
        <v>8540</v>
      </c>
      <c r="N5578" s="41" t="s">
        <v>13307</v>
      </c>
      <c r="O5578" s="41" t="s">
        <v>13307</v>
      </c>
      <c r="P5578" s="41" t="s">
        <v>13307</v>
      </c>
      <c r="Q5578" s="41" t="s">
        <v>13307</v>
      </c>
      <c r="R5578" s="42" t="s">
        <v>13307</v>
      </c>
      <c r="S5578" s="41" t="s">
        <v>13307</v>
      </c>
    </row>
    <row r="5579" spans="1:19" s="43" customFormat="1" ht="29.25" customHeight="1" x14ac:dyDescent="0.2">
      <c r="A5579" s="36" t="s">
        <v>1220</v>
      </c>
      <c r="B5579" s="37" t="s">
        <v>1686</v>
      </c>
      <c r="C5579" s="38" t="s">
        <v>13307</v>
      </c>
      <c r="D5579" s="38" t="s">
        <v>8745</v>
      </c>
      <c r="E5579" s="38" t="s">
        <v>1073</v>
      </c>
      <c r="F5579" s="39" t="s">
        <v>4627</v>
      </c>
      <c r="G5579" s="39" t="s">
        <v>4626</v>
      </c>
      <c r="H5579" s="39" t="s">
        <v>4628</v>
      </c>
      <c r="I5579" s="40">
        <v>475.4</v>
      </c>
      <c r="J5579" s="40">
        <v>524.79999999999995</v>
      </c>
      <c r="K5579" s="40">
        <v>49.399999999999977</v>
      </c>
      <c r="L5579" s="41" t="s">
        <v>8745</v>
      </c>
      <c r="M5579" s="41" t="s">
        <v>13307</v>
      </c>
      <c r="N5579" s="41" t="s">
        <v>13307</v>
      </c>
      <c r="O5579" s="41" t="s">
        <v>13307</v>
      </c>
      <c r="P5579" s="41" t="s">
        <v>4611</v>
      </c>
      <c r="Q5579" s="41" t="s">
        <v>8711</v>
      </c>
      <c r="R5579" s="42" t="s">
        <v>13307</v>
      </c>
      <c r="S5579" s="41" t="s">
        <v>13307</v>
      </c>
    </row>
    <row r="5580" spans="1:19" s="43" customFormat="1" ht="29.25" customHeight="1" x14ac:dyDescent="0.2">
      <c r="A5580" s="36" t="s">
        <v>13307</v>
      </c>
      <c r="B5580" s="37" t="s">
        <v>13307</v>
      </c>
      <c r="C5580" s="38" t="s">
        <v>13307</v>
      </c>
      <c r="D5580" s="38" t="s">
        <v>13307</v>
      </c>
      <c r="E5580" s="38" t="s">
        <v>13307</v>
      </c>
      <c r="F5580" s="39"/>
      <c r="G5580" s="39"/>
      <c r="H5580" s="39"/>
      <c r="I5580" s="40"/>
      <c r="J5580" s="40"/>
      <c r="K5580" s="40"/>
      <c r="L5580" s="41"/>
      <c r="M5580" s="41"/>
      <c r="N5580" s="41"/>
      <c r="O5580" s="41"/>
      <c r="P5580" s="41"/>
      <c r="Q5580" s="41"/>
      <c r="R5580" s="42"/>
      <c r="S5580" s="41"/>
    </row>
    <row r="5581" spans="1:19" s="43" customFormat="1" ht="29.25" customHeight="1" x14ac:dyDescent="0.2">
      <c r="A5581" s="36" t="s">
        <v>1212</v>
      </c>
      <c r="B5581" s="37" t="s">
        <v>1686</v>
      </c>
      <c r="C5581" s="38" t="s">
        <v>13307</v>
      </c>
      <c r="D5581" s="38" t="s">
        <v>8711</v>
      </c>
      <c r="E5581" s="38" t="s">
        <v>1079</v>
      </c>
      <c r="F5581" s="39" t="s">
        <v>4537</v>
      </c>
      <c r="G5581" s="39" t="s">
        <v>10876</v>
      </c>
      <c r="H5581" s="39" t="s">
        <v>4536</v>
      </c>
      <c r="I5581" s="40">
        <v>0</v>
      </c>
      <c r="J5581" s="40">
        <v>2.6</v>
      </c>
      <c r="K5581" s="40">
        <v>2.6</v>
      </c>
      <c r="L5581" s="41" t="s">
        <v>8711</v>
      </c>
      <c r="M5581" s="41" t="s">
        <v>4534</v>
      </c>
      <c r="N5581" s="41" t="s">
        <v>13307</v>
      </c>
      <c r="O5581" s="41" t="s">
        <v>13307</v>
      </c>
      <c r="P5581" s="41" t="s">
        <v>13307</v>
      </c>
      <c r="Q5581" s="41" t="s">
        <v>13307</v>
      </c>
      <c r="R5581" s="42" t="s">
        <v>13307</v>
      </c>
      <c r="S5581" s="41" t="s">
        <v>13307</v>
      </c>
    </row>
    <row r="5582" spans="1:19" s="43" customFormat="1" ht="29.25" customHeight="1" x14ac:dyDescent="0.2">
      <c r="A5582" s="44" t="s">
        <v>1212</v>
      </c>
      <c r="B5582" s="45" t="s">
        <v>1686</v>
      </c>
      <c r="C5582" s="46" t="s">
        <v>13307</v>
      </c>
      <c r="D5582" s="46" t="s">
        <v>8711</v>
      </c>
      <c r="E5582" s="46" t="s">
        <v>1079</v>
      </c>
      <c r="F5582" s="39" t="s">
        <v>4540</v>
      </c>
      <c r="G5582" s="39" t="s">
        <v>4536</v>
      </c>
      <c r="H5582" s="39" t="s">
        <v>10877</v>
      </c>
      <c r="I5582" s="40">
        <v>2.6</v>
      </c>
      <c r="J5582" s="40">
        <v>4.9000000000000004</v>
      </c>
      <c r="K5582" s="40">
        <v>2.3000000000000003</v>
      </c>
      <c r="L5582" s="41" t="s">
        <v>8711</v>
      </c>
      <c r="M5582" s="41" t="s">
        <v>4538</v>
      </c>
      <c r="N5582" s="41" t="s">
        <v>13307</v>
      </c>
      <c r="O5582" s="41" t="s">
        <v>13307</v>
      </c>
      <c r="P5582" s="41" t="s">
        <v>13307</v>
      </c>
      <c r="Q5582" s="41" t="s">
        <v>13307</v>
      </c>
      <c r="R5582" s="42" t="s">
        <v>13307</v>
      </c>
      <c r="S5582" s="41" t="s">
        <v>13307</v>
      </c>
    </row>
    <row r="5583" spans="1:19" s="43" customFormat="1" ht="29.25" customHeight="1" x14ac:dyDescent="0.2">
      <c r="A5583" s="44" t="s">
        <v>1212</v>
      </c>
      <c r="B5583" s="45" t="s">
        <v>1686</v>
      </c>
      <c r="C5583" s="46" t="s">
        <v>13307</v>
      </c>
      <c r="D5583" s="46" t="s">
        <v>8711</v>
      </c>
      <c r="E5583" s="46" t="s">
        <v>1079</v>
      </c>
      <c r="F5583" s="39" t="s">
        <v>4543</v>
      </c>
      <c r="G5583" s="39" t="s">
        <v>10877</v>
      </c>
      <c r="H5583" s="39" t="s">
        <v>4542</v>
      </c>
      <c r="I5583" s="40">
        <v>4.9000000000000004</v>
      </c>
      <c r="J5583" s="40">
        <v>31.8</v>
      </c>
      <c r="K5583" s="40">
        <v>26.9</v>
      </c>
      <c r="L5583" s="41" t="s">
        <v>8711</v>
      </c>
      <c r="M5583" s="41" t="s">
        <v>4541</v>
      </c>
      <c r="N5583" s="41" t="s">
        <v>13307</v>
      </c>
      <c r="O5583" s="41" t="s">
        <v>13307</v>
      </c>
      <c r="P5583" s="41" t="s">
        <v>13307</v>
      </c>
      <c r="Q5583" s="41" t="s">
        <v>13307</v>
      </c>
      <c r="R5583" s="42" t="s">
        <v>13307</v>
      </c>
      <c r="S5583" s="41" t="s">
        <v>13307</v>
      </c>
    </row>
    <row r="5584" spans="1:19" s="43" customFormat="1" ht="29.25" customHeight="1" x14ac:dyDescent="0.2">
      <c r="A5584" s="44" t="s">
        <v>1212</v>
      </c>
      <c r="B5584" s="45" t="s">
        <v>1686</v>
      </c>
      <c r="C5584" s="46" t="s">
        <v>13307</v>
      </c>
      <c r="D5584" s="46" t="s">
        <v>8711</v>
      </c>
      <c r="E5584" s="46" t="s">
        <v>1079</v>
      </c>
      <c r="F5584" s="39" t="s">
        <v>4546</v>
      </c>
      <c r="G5584" s="39" t="s">
        <v>4542</v>
      </c>
      <c r="H5584" s="39" t="s">
        <v>4545</v>
      </c>
      <c r="I5584" s="40">
        <v>31.8</v>
      </c>
      <c r="J5584" s="40">
        <v>34.4</v>
      </c>
      <c r="K5584" s="40">
        <v>2.5999999999999979</v>
      </c>
      <c r="L5584" s="41" t="s">
        <v>8711</v>
      </c>
      <c r="M5584" s="41" t="s">
        <v>4544</v>
      </c>
      <c r="N5584" s="41" t="s">
        <v>13307</v>
      </c>
      <c r="O5584" s="41" t="s">
        <v>13307</v>
      </c>
      <c r="P5584" s="41" t="s">
        <v>13307</v>
      </c>
      <c r="Q5584" s="41" t="s">
        <v>13307</v>
      </c>
      <c r="R5584" s="42" t="s">
        <v>13307</v>
      </c>
      <c r="S5584" s="41" t="s">
        <v>13307</v>
      </c>
    </row>
    <row r="5585" spans="1:19" s="43" customFormat="1" ht="29.25" customHeight="1" x14ac:dyDescent="0.2">
      <c r="A5585" s="44" t="s">
        <v>1212</v>
      </c>
      <c r="B5585" s="45" t="s">
        <v>1686</v>
      </c>
      <c r="C5585" s="46" t="s">
        <v>13307</v>
      </c>
      <c r="D5585" s="46" t="s">
        <v>8711</v>
      </c>
      <c r="E5585" s="46" t="s">
        <v>1079</v>
      </c>
      <c r="F5585" s="39" t="s">
        <v>4549</v>
      </c>
      <c r="G5585" s="39" t="s">
        <v>4545</v>
      </c>
      <c r="H5585" s="39" t="s">
        <v>4548</v>
      </c>
      <c r="I5585" s="40">
        <v>34.4</v>
      </c>
      <c r="J5585" s="40">
        <v>41.9</v>
      </c>
      <c r="K5585" s="40">
        <v>7.5</v>
      </c>
      <c r="L5585" s="41" t="s">
        <v>8711</v>
      </c>
      <c r="M5585" s="41" t="s">
        <v>4547</v>
      </c>
      <c r="N5585" s="41" t="s">
        <v>13307</v>
      </c>
      <c r="O5585" s="41" t="s">
        <v>13307</v>
      </c>
      <c r="P5585" s="41" t="s">
        <v>13307</v>
      </c>
      <c r="Q5585" s="41" t="s">
        <v>13307</v>
      </c>
      <c r="R5585" s="42" t="s">
        <v>13307</v>
      </c>
      <c r="S5585" s="41" t="s">
        <v>13307</v>
      </c>
    </row>
    <row r="5586" spans="1:19" s="43" customFormat="1" ht="29.25" customHeight="1" x14ac:dyDescent="0.2">
      <c r="A5586" s="44" t="s">
        <v>1212</v>
      </c>
      <c r="B5586" s="45" t="s">
        <v>1686</v>
      </c>
      <c r="C5586" s="46" t="s">
        <v>13307</v>
      </c>
      <c r="D5586" s="46" t="s">
        <v>8711</v>
      </c>
      <c r="E5586" s="46" t="s">
        <v>1079</v>
      </c>
      <c r="F5586" s="39" t="s">
        <v>4552</v>
      </c>
      <c r="G5586" s="39" t="s">
        <v>4548</v>
      </c>
      <c r="H5586" s="39" t="s">
        <v>4551</v>
      </c>
      <c r="I5586" s="40">
        <v>41.9</v>
      </c>
      <c r="J5586" s="40">
        <v>51.2</v>
      </c>
      <c r="K5586" s="40">
        <v>9.3000000000000043</v>
      </c>
      <c r="L5586" s="41" t="s">
        <v>8711</v>
      </c>
      <c r="M5586" s="41" t="s">
        <v>4550</v>
      </c>
      <c r="N5586" s="41" t="s">
        <v>13307</v>
      </c>
      <c r="O5586" s="41" t="s">
        <v>13307</v>
      </c>
      <c r="P5586" s="41" t="s">
        <v>13307</v>
      </c>
      <c r="Q5586" s="41" t="s">
        <v>13307</v>
      </c>
      <c r="R5586" s="42" t="s">
        <v>13307</v>
      </c>
      <c r="S5586" s="41" t="s">
        <v>13307</v>
      </c>
    </row>
    <row r="5587" spans="1:19" s="43" customFormat="1" ht="29.25" customHeight="1" x14ac:dyDescent="0.2">
      <c r="A5587" s="44" t="s">
        <v>1212</v>
      </c>
      <c r="B5587" s="45" t="s">
        <v>1686</v>
      </c>
      <c r="C5587" s="46" t="s">
        <v>13307</v>
      </c>
      <c r="D5587" s="46" t="s">
        <v>8711</v>
      </c>
      <c r="E5587" s="46" t="s">
        <v>1079</v>
      </c>
      <c r="F5587" s="39" t="s">
        <v>4555</v>
      </c>
      <c r="G5587" s="39" t="s">
        <v>4551</v>
      </c>
      <c r="H5587" s="39" t="s">
        <v>10878</v>
      </c>
      <c r="I5587" s="40">
        <v>51.2</v>
      </c>
      <c r="J5587" s="40">
        <v>71.400000000000006</v>
      </c>
      <c r="K5587" s="40">
        <v>20.200000000000003</v>
      </c>
      <c r="L5587" s="41" t="s">
        <v>8711</v>
      </c>
      <c r="M5587" s="41" t="s">
        <v>4553</v>
      </c>
      <c r="N5587" s="41" t="s">
        <v>13307</v>
      </c>
      <c r="O5587" s="41" t="s">
        <v>13307</v>
      </c>
      <c r="P5587" s="41" t="s">
        <v>13307</v>
      </c>
      <c r="Q5587" s="41" t="s">
        <v>13307</v>
      </c>
      <c r="R5587" s="42" t="s">
        <v>13307</v>
      </c>
      <c r="S5587" s="41" t="s">
        <v>13307</v>
      </c>
    </row>
    <row r="5588" spans="1:19" s="43" customFormat="1" ht="29.25" customHeight="1" x14ac:dyDescent="0.2">
      <c r="A5588" s="44" t="s">
        <v>1212</v>
      </c>
      <c r="B5588" s="45" t="s">
        <v>1686</v>
      </c>
      <c r="C5588" s="46" t="s">
        <v>1072</v>
      </c>
      <c r="D5588" s="46" t="s">
        <v>8711</v>
      </c>
      <c r="E5588" s="46" t="s">
        <v>1073</v>
      </c>
      <c r="F5588" s="39" t="s">
        <v>10879</v>
      </c>
      <c r="G5588" s="39" t="s">
        <v>10878</v>
      </c>
      <c r="H5588" s="39" t="s">
        <v>10880</v>
      </c>
      <c r="I5588" s="40">
        <v>71.400000000000006</v>
      </c>
      <c r="J5588" s="40">
        <v>109.7</v>
      </c>
      <c r="K5588" s="40">
        <v>38.299999999999997</v>
      </c>
      <c r="L5588" s="41" t="s">
        <v>8711</v>
      </c>
      <c r="M5588" s="41" t="s">
        <v>13307</v>
      </c>
      <c r="N5588" s="41" t="s">
        <v>13307</v>
      </c>
      <c r="O5588" s="41" t="s">
        <v>13307</v>
      </c>
      <c r="P5588" s="41" t="s">
        <v>13307</v>
      </c>
      <c r="Q5588" s="41" t="s">
        <v>13307</v>
      </c>
      <c r="R5588" s="42" t="s">
        <v>12811</v>
      </c>
      <c r="S5588" s="41" t="s">
        <v>13307</v>
      </c>
    </row>
    <row r="5589" spans="1:19" s="43" customFormat="1" ht="29.25" customHeight="1" x14ac:dyDescent="0.2">
      <c r="A5589" s="44" t="s">
        <v>1212</v>
      </c>
      <c r="B5589" s="45" t="s">
        <v>1686</v>
      </c>
      <c r="C5589" s="46" t="s">
        <v>1072</v>
      </c>
      <c r="D5589" s="46" t="s">
        <v>8711</v>
      </c>
      <c r="E5589" s="46" t="s">
        <v>1073</v>
      </c>
      <c r="F5589" s="39" t="s">
        <v>10881</v>
      </c>
      <c r="G5589" s="39" t="s">
        <v>10880</v>
      </c>
      <c r="H5589" s="39" t="s">
        <v>10882</v>
      </c>
      <c r="I5589" s="40">
        <v>109.7</v>
      </c>
      <c r="J5589" s="40">
        <v>125.8</v>
      </c>
      <c r="K5589" s="40">
        <v>16.099999999999994</v>
      </c>
      <c r="L5589" s="41" t="s">
        <v>8711</v>
      </c>
      <c r="M5589" s="41" t="s">
        <v>13307</v>
      </c>
      <c r="N5589" s="41" t="s">
        <v>13307</v>
      </c>
      <c r="O5589" s="41" t="s">
        <v>13307</v>
      </c>
      <c r="P5589" s="41" t="s">
        <v>13307</v>
      </c>
      <c r="Q5589" s="41" t="s">
        <v>13307</v>
      </c>
      <c r="R5589" s="42" t="s">
        <v>12811</v>
      </c>
      <c r="S5589" s="41" t="s">
        <v>13307</v>
      </c>
    </row>
    <row r="5590" spans="1:19" s="43" customFormat="1" ht="29.25" customHeight="1" x14ac:dyDescent="0.2">
      <c r="A5590" s="44" t="s">
        <v>1212</v>
      </c>
      <c r="B5590" s="45" t="s">
        <v>1686</v>
      </c>
      <c r="C5590" s="46" t="s">
        <v>13307</v>
      </c>
      <c r="D5590" s="46" t="s">
        <v>8711</v>
      </c>
      <c r="E5590" s="46" t="s">
        <v>1073</v>
      </c>
      <c r="F5590" s="39" t="s">
        <v>10883</v>
      </c>
      <c r="G5590" s="39" t="s">
        <v>10882</v>
      </c>
      <c r="H5590" s="39" t="s">
        <v>10884</v>
      </c>
      <c r="I5590" s="40">
        <v>125.8</v>
      </c>
      <c r="J5590" s="40">
        <v>131.69999999999999</v>
      </c>
      <c r="K5590" s="40">
        <v>5.8999999999999915</v>
      </c>
      <c r="L5590" s="41" t="s">
        <v>8711</v>
      </c>
      <c r="M5590" s="41" t="s">
        <v>13307</v>
      </c>
      <c r="N5590" s="41" t="s">
        <v>13307</v>
      </c>
      <c r="O5590" s="41" t="s">
        <v>13307</v>
      </c>
      <c r="P5590" s="41" t="s">
        <v>13307</v>
      </c>
      <c r="Q5590" s="41" t="s">
        <v>13307</v>
      </c>
      <c r="R5590" s="42" t="s">
        <v>13307</v>
      </c>
      <c r="S5590" s="41" t="s">
        <v>13308</v>
      </c>
    </row>
    <row r="5591" spans="1:19" s="43" customFormat="1" ht="29.25" customHeight="1" x14ac:dyDescent="0.2">
      <c r="A5591" s="44" t="s">
        <v>1212</v>
      </c>
      <c r="B5591" s="45" t="s">
        <v>1686</v>
      </c>
      <c r="C5591" s="46" t="s">
        <v>13307</v>
      </c>
      <c r="D5591" s="46" t="s">
        <v>8711</v>
      </c>
      <c r="E5591" s="46" t="s">
        <v>1073</v>
      </c>
      <c r="F5591" s="39" t="s">
        <v>10885</v>
      </c>
      <c r="G5591" s="39" t="s">
        <v>10884</v>
      </c>
      <c r="H5591" s="39" t="s">
        <v>10886</v>
      </c>
      <c r="I5591" s="40">
        <v>131.69999999999999</v>
      </c>
      <c r="J5591" s="40">
        <v>172.7</v>
      </c>
      <c r="K5591" s="40">
        <v>41</v>
      </c>
      <c r="L5591" s="41" t="s">
        <v>8711</v>
      </c>
      <c r="M5591" s="41" t="s">
        <v>13307</v>
      </c>
      <c r="N5591" s="41" t="s">
        <v>13307</v>
      </c>
      <c r="O5591" s="41" t="s">
        <v>13307</v>
      </c>
      <c r="P5591" s="41" t="s">
        <v>13307</v>
      </c>
      <c r="Q5591" s="41" t="s">
        <v>13307</v>
      </c>
      <c r="R5591" s="42" t="s">
        <v>13307</v>
      </c>
      <c r="S5591" s="41" t="s">
        <v>13308</v>
      </c>
    </row>
    <row r="5592" spans="1:19" s="43" customFormat="1" ht="29.25" customHeight="1" x14ac:dyDescent="0.2">
      <c r="A5592" s="44" t="s">
        <v>1212</v>
      </c>
      <c r="B5592" s="45" t="s">
        <v>1686</v>
      </c>
      <c r="C5592" s="46" t="s">
        <v>13307</v>
      </c>
      <c r="D5592" s="46" t="s">
        <v>8711</v>
      </c>
      <c r="E5592" s="46" t="s">
        <v>1079</v>
      </c>
      <c r="F5592" s="39" t="s">
        <v>4597</v>
      </c>
      <c r="G5592" s="39" t="s">
        <v>10886</v>
      </c>
      <c r="H5592" s="39" t="s">
        <v>10887</v>
      </c>
      <c r="I5592" s="40">
        <v>172.7</v>
      </c>
      <c r="J5592" s="40">
        <v>176.9</v>
      </c>
      <c r="K5592" s="40">
        <v>4.2000000000000171</v>
      </c>
      <c r="L5592" s="41" t="s">
        <v>8711</v>
      </c>
      <c r="M5592" s="41" t="s">
        <v>4594</v>
      </c>
      <c r="N5592" s="41" t="s">
        <v>13307</v>
      </c>
      <c r="O5592" s="41" t="s">
        <v>13307</v>
      </c>
      <c r="P5592" s="41" t="s">
        <v>13307</v>
      </c>
      <c r="Q5592" s="41" t="s">
        <v>13307</v>
      </c>
      <c r="R5592" s="42" t="s">
        <v>13307</v>
      </c>
      <c r="S5592" s="41" t="s">
        <v>13308</v>
      </c>
    </row>
    <row r="5593" spans="1:19" s="43" customFormat="1" ht="29.25" customHeight="1" x14ac:dyDescent="0.2">
      <c r="A5593" s="44" t="s">
        <v>1212</v>
      </c>
      <c r="B5593" s="45" t="s">
        <v>1686</v>
      </c>
      <c r="C5593" s="46" t="s">
        <v>13307</v>
      </c>
      <c r="D5593" s="46" t="s">
        <v>8711</v>
      </c>
      <c r="E5593" s="46" t="s">
        <v>1073</v>
      </c>
      <c r="F5593" s="39" t="s">
        <v>10888</v>
      </c>
      <c r="G5593" s="39" t="s">
        <v>10887</v>
      </c>
      <c r="H5593" s="39" t="s">
        <v>10889</v>
      </c>
      <c r="I5593" s="40">
        <v>176.9</v>
      </c>
      <c r="J5593" s="40">
        <v>211.5</v>
      </c>
      <c r="K5593" s="40">
        <v>34.599999999999994</v>
      </c>
      <c r="L5593" s="41" t="s">
        <v>8711</v>
      </c>
      <c r="M5593" s="41" t="s">
        <v>13307</v>
      </c>
      <c r="N5593" s="41" t="s">
        <v>13307</v>
      </c>
      <c r="O5593" s="41" t="s">
        <v>13307</v>
      </c>
      <c r="P5593" s="41" t="s">
        <v>13307</v>
      </c>
      <c r="Q5593" s="41" t="s">
        <v>13307</v>
      </c>
      <c r="R5593" s="42" t="s">
        <v>13307</v>
      </c>
      <c r="S5593" s="41" t="s">
        <v>13308</v>
      </c>
    </row>
    <row r="5594" spans="1:19" s="43" customFormat="1" ht="29.25" customHeight="1" x14ac:dyDescent="0.2">
      <c r="A5594" s="44" t="s">
        <v>1212</v>
      </c>
      <c r="B5594" s="45" t="s">
        <v>1686</v>
      </c>
      <c r="C5594" s="46" t="s">
        <v>13307</v>
      </c>
      <c r="D5594" s="46" t="s">
        <v>8711</v>
      </c>
      <c r="E5594" s="46" t="s">
        <v>1079</v>
      </c>
      <c r="F5594" s="39" t="s">
        <v>3770</v>
      </c>
      <c r="G5594" s="39" t="s">
        <v>10889</v>
      </c>
      <c r="H5594" s="39" t="s">
        <v>10890</v>
      </c>
      <c r="I5594" s="40">
        <v>211.5</v>
      </c>
      <c r="J5594" s="40">
        <v>242.3</v>
      </c>
      <c r="K5594" s="40">
        <v>30.800000000000011</v>
      </c>
      <c r="L5594" s="41" t="s">
        <v>8711</v>
      </c>
      <c r="M5594" s="41" t="s">
        <v>3768</v>
      </c>
      <c r="N5594" s="41" t="s">
        <v>13307</v>
      </c>
      <c r="O5594" s="41" t="s">
        <v>13307</v>
      </c>
      <c r="P5594" s="41" t="s">
        <v>13307</v>
      </c>
      <c r="Q5594" s="41" t="s">
        <v>13307</v>
      </c>
      <c r="R5594" s="42" t="s">
        <v>12810</v>
      </c>
      <c r="S5594" s="41" t="s">
        <v>13308</v>
      </c>
    </row>
    <row r="5595" spans="1:19" s="43" customFormat="1" ht="29.25" customHeight="1" x14ac:dyDescent="0.2">
      <c r="A5595" s="44" t="s">
        <v>1212</v>
      </c>
      <c r="B5595" s="45" t="s">
        <v>1686</v>
      </c>
      <c r="C5595" s="46" t="s">
        <v>13307</v>
      </c>
      <c r="D5595" s="46" t="s">
        <v>8711</v>
      </c>
      <c r="E5595" s="46" t="s">
        <v>1073</v>
      </c>
      <c r="F5595" s="39" t="s">
        <v>10891</v>
      </c>
      <c r="G5595" s="39" t="s">
        <v>10890</v>
      </c>
      <c r="H5595" s="39" t="s">
        <v>10892</v>
      </c>
      <c r="I5595" s="40">
        <v>242.3</v>
      </c>
      <c r="J5595" s="40">
        <v>248.2</v>
      </c>
      <c r="K5595" s="40">
        <v>5.8999999999999773</v>
      </c>
      <c r="L5595" s="41" t="s">
        <v>8711</v>
      </c>
      <c r="M5595" s="41" t="s">
        <v>13307</v>
      </c>
      <c r="N5595" s="41" t="s">
        <v>13307</v>
      </c>
      <c r="O5595" s="41" t="s">
        <v>13307</v>
      </c>
      <c r="P5595" s="41" t="s">
        <v>13307</v>
      </c>
      <c r="Q5595" s="41" t="s">
        <v>13307</v>
      </c>
      <c r="R5595" s="42" t="s">
        <v>13307</v>
      </c>
      <c r="S5595" s="41" t="s">
        <v>13308</v>
      </c>
    </row>
    <row r="5596" spans="1:19" s="43" customFormat="1" ht="29.25" customHeight="1" x14ac:dyDescent="0.2">
      <c r="A5596" s="44" t="s">
        <v>1212</v>
      </c>
      <c r="B5596" s="45" t="s">
        <v>1686</v>
      </c>
      <c r="C5596" s="46" t="s">
        <v>13307</v>
      </c>
      <c r="D5596" s="46" t="s">
        <v>8711</v>
      </c>
      <c r="E5596" s="46" t="s">
        <v>1073</v>
      </c>
      <c r="F5596" s="39" t="s">
        <v>10893</v>
      </c>
      <c r="G5596" s="39" t="s">
        <v>10892</v>
      </c>
      <c r="H5596" s="39" t="s">
        <v>10894</v>
      </c>
      <c r="I5596" s="40">
        <v>248.2</v>
      </c>
      <c r="J5596" s="40">
        <v>267.89999999999998</v>
      </c>
      <c r="K5596" s="40">
        <v>19.699999999999989</v>
      </c>
      <c r="L5596" s="41" t="s">
        <v>8711</v>
      </c>
      <c r="M5596" s="41" t="s">
        <v>13307</v>
      </c>
      <c r="N5596" s="41" t="s">
        <v>13307</v>
      </c>
      <c r="O5596" s="41" t="s">
        <v>13307</v>
      </c>
      <c r="P5596" s="41" t="s">
        <v>13307</v>
      </c>
      <c r="Q5596" s="41" t="s">
        <v>13307</v>
      </c>
      <c r="R5596" s="42" t="s">
        <v>13307</v>
      </c>
      <c r="S5596" s="41" t="s">
        <v>13308</v>
      </c>
    </row>
    <row r="5597" spans="1:19" s="43" customFormat="1" ht="29.25" customHeight="1" x14ac:dyDescent="0.2">
      <c r="A5597" s="44" t="s">
        <v>1212</v>
      </c>
      <c r="B5597" s="45" t="s">
        <v>1686</v>
      </c>
      <c r="C5597" s="46" t="s">
        <v>13307</v>
      </c>
      <c r="D5597" s="46" t="s">
        <v>8711</v>
      </c>
      <c r="E5597" s="46" t="s">
        <v>1073</v>
      </c>
      <c r="F5597" s="39" t="s">
        <v>9385</v>
      </c>
      <c r="G5597" s="39" t="s">
        <v>10894</v>
      </c>
      <c r="H5597" s="39" t="s">
        <v>9386</v>
      </c>
      <c r="I5597" s="40">
        <v>267.89999999999998</v>
      </c>
      <c r="J5597" s="40">
        <v>280.5</v>
      </c>
      <c r="K5597" s="40">
        <v>12.600000000000023</v>
      </c>
      <c r="L5597" s="41" t="s">
        <v>8711</v>
      </c>
      <c r="M5597" s="41" t="s">
        <v>13307</v>
      </c>
      <c r="N5597" s="41" t="s">
        <v>13307</v>
      </c>
      <c r="O5597" s="41" t="s">
        <v>13307</v>
      </c>
      <c r="P5597" s="41" t="s">
        <v>13307</v>
      </c>
      <c r="Q5597" s="41" t="s">
        <v>13307</v>
      </c>
      <c r="R5597" s="42" t="s">
        <v>13307</v>
      </c>
      <c r="S5597" s="41" t="s">
        <v>13308</v>
      </c>
    </row>
    <row r="5598" spans="1:19" s="43" customFormat="1" ht="29.25" customHeight="1" x14ac:dyDescent="0.2">
      <c r="A5598" s="44" t="s">
        <v>1212</v>
      </c>
      <c r="B5598" s="45" t="s">
        <v>1686</v>
      </c>
      <c r="C5598" s="46" t="s">
        <v>13307</v>
      </c>
      <c r="D5598" s="46" t="s">
        <v>8711</v>
      </c>
      <c r="E5598" s="46" t="s">
        <v>1073</v>
      </c>
      <c r="F5598" s="39" t="s">
        <v>9387</v>
      </c>
      <c r="G5598" s="39" t="s">
        <v>9386</v>
      </c>
      <c r="H5598" s="39" t="s">
        <v>9388</v>
      </c>
      <c r="I5598" s="40">
        <v>280.5</v>
      </c>
      <c r="J5598" s="40">
        <v>312.8</v>
      </c>
      <c r="K5598" s="40">
        <v>32.300000000000011</v>
      </c>
      <c r="L5598" s="41" t="s">
        <v>8711</v>
      </c>
      <c r="M5598" s="41" t="s">
        <v>13307</v>
      </c>
      <c r="N5598" s="41" t="s">
        <v>13307</v>
      </c>
      <c r="O5598" s="41" t="s">
        <v>13307</v>
      </c>
      <c r="P5598" s="41" t="s">
        <v>13307</v>
      </c>
      <c r="Q5598" s="41" t="s">
        <v>13307</v>
      </c>
      <c r="R5598" s="42" t="s">
        <v>13307</v>
      </c>
      <c r="S5598" s="41" t="s">
        <v>13308</v>
      </c>
    </row>
    <row r="5599" spans="1:19" s="43" customFormat="1" ht="29.25" customHeight="1" x14ac:dyDescent="0.2">
      <c r="A5599" s="44" t="s">
        <v>1212</v>
      </c>
      <c r="B5599" s="45" t="s">
        <v>1686</v>
      </c>
      <c r="C5599" s="46" t="s">
        <v>13307</v>
      </c>
      <c r="D5599" s="46" t="s">
        <v>8711</v>
      </c>
      <c r="E5599" s="46" t="s">
        <v>1073</v>
      </c>
      <c r="F5599" s="39" t="s">
        <v>9389</v>
      </c>
      <c r="G5599" s="39" t="s">
        <v>9388</v>
      </c>
      <c r="H5599" s="39" t="s">
        <v>9390</v>
      </c>
      <c r="I5599" s="40">
        <v>312.8</v>
      </c>
      <c r="J5599" s="40">
        <v>322.8</v>
      </c>
      <c r="K5599" s="40">
        <v>10</v>
      </c>
      <c r="L5599" s="41" t="s">
        <v>8711</v>
      </c>
      <c r="M5599" s="41" t="s">
        <v>13307</v>
      </c>
      <c r="N5599" s="41" t="s">
        <v>13307</v>
      </c>
      <c r="O5599" s="41" t="s">
        <v>13307</v>
      </c>
      <c r="P5599" s="41" t="s">
        <v>13307</v>
      </c>
      <c r="Q5599" s="41" t="s">
        <v>13307</v>
      </c>
      <c r="R5599" s="42" t="s">
        <v>13307</v>
      </c>
      <c r="S5599" s="41" t="s">
        <v>13308</v>
      </c>
    </row>
    <row r="5600" spans="1:19" s="43" customFormat="1" ht="29.25" customHeight="1" x14ac:dyDescent="0.2">
      <c r="A5600" s="44" t="s">
        <v>1212</v>
      </c>
      <c r="B5600" s="45" t="s">
        <v>1686</v>
      </c>
      <c r="C5600" s="46" t="s">
        <v>13307</v>
      </c>
      <c r="D5600" s="46" t="s">
        <v>8711</v>
      </c>
      <c r="E5600" s="46" t="s">
        <v>1073</v>
      </c>
      <c r="F5600" s="39" t="s">
        <v>9391</v>
      </c>
      <c r="G5600" s="39" t="s">
        <v>9390</v>
      </c>
      <c r="H5600" s="39" t="s">
        <v>9392</v>
      </c>
      <c r="I5600" s="40">
        <v>322.8</v>
      </c>
      <c r="J5600" s="40">
        <v>339.3</v>
      </c>
      <c r="K5600" s="40">
        <v>16.5</v>
      </c>
      <c r="L5600" s="41" t="s">
        <v>8711</v>
      </c>
      <c r="M5600" s="41" t="s">
        <v>13307</v>
      </c>
      <c r="N5600" s="41" t="s">
        <v>13307</v>
      </c>
      <c r="O5600" s="41" t="s">
        <v>13307</v>
      </c>
      <c r="P5600" s="41" t="s">
        <v>13307</v>
      </c>
      <c r="Q5600" s="41" t="s">
        <v>13307</v>
      </c>
      <c r="R5600" s="42" t="s">
        <v>13307</v>
      </c>
      <c r="S5600" s="41" t="s">
        <v>13308</v>
      </c>
    </row>
    <row r="5601" spans="1:19" s="43" customFormat="1" ht="29.25" customHeight="1" x14ac:dyDescent="0.2">
      <c r="A5601" s="44" t="s">
        <v>1212</v>
      </c>
      <c r="B5601" s="45" t="s">
        <v>1686</v>
      </c>
      <c r="C5601" s="46" t="s">
        <v>13307</v>
      </c>
      <c r="D5601" s="46" t="s">
        <v>8711</v>
      </c>
      <c r="E5601" s="46" t="s">
        <v>1073</v>
      </c>
      <c r="F5601" s="39" t="s">
        <v>9393</v>
      </c>
      <c r="G5601" s="39" t="s">
        <v>9392</v>
      </c>
      <c r="H5601" s="39" t="s">
        <v>9394</v>
      </c>
      <c r="I5601" s="40">
        <v>339.3</v>
      </c>
      <c r="J5601" s="40">
        <v>343.1</v>
      </c>
      <c r="K5601" s="40">
        <v>3.8000000000000114</v>
      </c>
      <c r="L5601" s="41" t="s">
        <v>8711</v>
      </c>
      <c r="M5601" s="41" t="s">
        <v>13307</v>
      </c>
      <c r="N5601" s="41" t="s">
        <v>13307</v>
      </c>
      <c r="O5601" s="41" t="s">
        <v>13307</v>
      </c>
      <c r="P5601" s="41" t="s">
        <v>13307</v>
      </c>
      <c r="Q5601" s="41" t="s">
        <v>13307</v>
      </c>
      <c r="R5601" s="42" t="s">
        <v>13307</v>
      </c>
      <c r="S5601" s="41" t="s">
        <v>13308</v>
      </c>
    </row>
    <row r="5602" spans="1:19" s="43" customFormat="1" ht="29.25" customHeight="1" x14ac:dyDescent="0.2">
      <c r="A5602" s="44" t="s">
        <v>1212</v>
      </c>
      <c r="B5602" s="45" t="s">
        <v>1686</v>
      </c>
      <c r="C5602" s="46" t="s">
        <v>1072</v>
      </c>
      <c r="D5602" s="46" t="s">
        <v>8711</v>
      </c>
      <c r="E5602" s="46" t="s">
        <v>1073</v>
      </c>
      <c r="F5602" s="39" t="s">
        <v>9395</v>
      </c>
      <c r="G5602" s="39" t="s">
        <v>9394</v>
      </c>
      <c r="H5602" s="39" t="s">
        <v>9396</v>
      </c>
      <c r="I5602" s="40">
        <v>343.1</v>
      </c>
      <c r="J5602" s="40">
        <v>348.2</v>
      </c>
      <c r="K5602" s="40">
        <v>5.0999999999999659</v>
      </c>
      <c r="L5602" s="41" t="s">
        <v>8698</v>
      </c>
      <c r="M5602" s="41" t="s">
        <v>9397</v>
      </c>
      <c r="N5602" s="41" t="s">
        <v>13307</v>
      </c>
      <c r="O5602" s="41" t="s">
        <v>13307</v>
      </c>
      <c r="P5602" s="41" t="s">
        <v>13307</v>
      </c>
      <c r="Q5602" s="41" t="s">
        <v>13307</v>
      </c>
      <c r="R5602" s="42" t="s">
        <v>12810</v>
      </c>
      <c r="S5602" s="41" t="s">
        <v>13307</v>
      </c>
    </row>
    <row r="5603" spans="1:19" s="43" customFormat="1" ht="29.25" customHeight="1" x14ac:dyDescent="0.2">
      <c r="A5603" s="44" t="s">
        <v>1212</v>
      </c>
      <c r="B5603" s="45" t="s">
        <v>1686</v>
      </c>
      <c r="C5603" s="46" t="s">
        <v>13307</v>
      </c>
      <c r="D5603" s="46" t="s">
        <v>8711</v>
      </c>
      <c r="E5603" s="46" t="s">
        <v>1073</v>
      </c>
      <c r="F5603" s="39" t="s">
        <v>9398</v>
      </c>
      <c r="G5603" s="39" t="s">
        <v>9396</v>
      </c>
      <c r="H5603" s="39" t="s">
        <v>9399</v>
      </c>
      <c r="I5603" s="40">
        <v>348.2</v>
      </c>
      <c r="J5603" s="40">
        <v>359</v>
      </c>
      <c r="K5603" s="40">
        <v>10.800000000000011</v>
      </c>
      <c r="L5603" s="41" t="s">
        <v>8711</v>
      </c>
      <c r="M5603" s="41" t="s">
        <v>13307</v>
      </c>
      <c r="N5603" s="41" t="s">
        <v>13307</v>
      </c>
      <c r="O5603" s="41" t="s">
        <v>13307</v>
      </c>
      <c r="P5603" s="41" t="s">
        <v>13307</v>
      </c>
      <c r="Q5603" s="41" t="s">
        <v>13307</v>
      </c>
      <c r="R5603" s="42" t="s">
        <v>13307</v>
      </c>
      <c r="S5603" s="41" t="s">
        <v>13308</v>
      </c>
    </row>
    <row r="5604" spans="1:19" s="43" customFormat="1" ht="29.25" customHeight="1" x14ac:dyDescent="0.2">
      <c r="A5604" s="44" t="s">
        <v>1212</v>
      </c>
      <c r="B5604" s="45" t="s">
        <v>1686</v>
      </c>
      <c r="C5604" s="46" t="s">
        <v>13307</v>
      </c>
      <c r="D5604" s="46" t="s">
        <v>8711</v>
      </c>
      <c r="E5604" s="46" t="s">
        <v>1073</v>
      </c>
      <c r="F5604" s="39" t="s">
        <v>9400</v>
      </c>
      <c r="G5604" s="39" t="s">
        <v>9399</v>
      </c>
      <c r="H5604" s="39" t="s">
        <v>9401</v>
      </c>
      <c r="I5604" s="40">
        <v>359</v>
      </c>
      <c r="J5604" s="40">
        <v>364.6</v>
      </c>
      <c r="K5604" s="40">
        <v>5.6000000000000227</v>
      </c>
      <c r="L5604" s="41" t="s">
        <v>8711</v>
      </c>
      <c r="M5604" s="41" t="s">
        <v>13307</v>
      </c>
      <c r="N5604" s="41" t="s">
        <v>13307</v>
      </c>
      <c r="O5604" s="41" t="s">
        <v>13307</v>
      </c>
      <c r="P5604" s="41" t="s">
        <v>13307</v>
      </c>
      <c r="Q5604" s="41" t="s">
        <v>13307</v>
      </c>
      <c r="R5604" s="42" t="s">
        <v>13307</v>
      </c>
      <c r="S5604" s="41" t="s">
        <v>13308</v>
      </c>
    </row>
    <row r="5605" spans="1:19" s="43" customFormat="1" ht="29.25" customHeight="1" x14ac:dyDescent="0.2">
      <c r="A5605" s="44" t="s">
        <v>1212</v>
      </c>
      <c r="B5605" s="45" t="s">
        <v>1686</v>
      </c>
      <c r="C5605" s="46" t="s">
        <v>13307</v>
      </c>
      <c r="D5605" s="46" t="s">
        <v>8711</v>
      </c>
      <c r="E5605" s="46" t="s">
        <v>1073</v>
      </c>
      <c r="F5605" s="39" t="s">
        <v>9402</v>
      </c>
      <c r="G5605" s="39" t="s">
        <v>9401</v>
      </c>
      <c r="H5605" s="39" t="s">
        <v>9403</v>
      </c>
      <c r="I5605" s="40">
        <v>364.6</v>
      </c>
      <c r="J5605" s="40">
        <v>383</v>
      </c>
      <c r="K5605" s="40">
        <v>18.399999999999977</v>
      </c>
      <c r="L5605" s="41" t="s">
        <v>8711</v>
      </c>
      <c r="M5605" s="41" t="s">
        <v>13307</v>
      </c>
      <c r="N5605" s="41" t="s">
        <v>13307</v>
      </c>
      <c r="O5605" s="41" t="s">
        <v>13307</v>
      </c>
      <c r="P5605" s="41" t="s">
        <v>13307</v>
      </c>
      <c r="Q5605" s="41" t="s">
        <v>13307</v>
      </c>
      <c r="R5605" s="42" t="s">
        <v>13307</v>
      </c>
      <c r="S5605" s="41" t="s">
        <v>13308</v>
      </c>
    </row>
    <row r="5606" spans="1:19" s="43" customFormat="1" ht="29.25" customHeight="1" x14ac:dyDescent="0.2">
      <c r="A5606" s="44" t="s">
        <v>1212</v>
      </c>
      <c r="B5606" s="45" t="s">
        <v>1686</v>
      </c>
      <c r="C5606" s="46" t="s">
        <v>13307</v>
      </c>
      <c r="D5606" s="46" t="s">
        <v>8711</v>
      </c>
      <c r="E5606" s="46" t="s">
        <v>1079</v>
      </c>
      <c r="F5606" s="39" t="s">
        <v>11621</v>
      </c>
      <c r="G5606" s="39" t="s">
        <v>9403</v>
      </c>
      <c r="H5606" s="39" t="s">
        <v>1569</v>
      </c>
      <c r="I5606" s="40">
        <v>383</v>
      </c>
      <c r="J5606" s="40">
        <v>389.6</v>
      </c>
      <c r="K5606" s="40">
        <v>6.6000000000000227</v>
      </c>
      <c r="L5606" s="41" t="s">
        <v>8698</v>
      </c>
      <c r="M5606" s="41" t="s">
        <v>11619</v>
      </c>
      <c r="N5606" s="41" t="s">
        <v>13307</v>
      </c>
      <c r="O5606" s="41" t="s">
        <v>13307</v>
      </c>
      <c r="P5606" s="41" t="s">
        <v>13307</v>
      </c>
      <c r="Q5606" s="41" t="s">
        <v>13307</v>
      </c>
      <c r="R5606" s="42" t="s">
        <v>12810</v>
      </c>
      <c r="S5606" s="41" t="s">
        <v>13308</v>
      </c>
    </row>
    <row r="5607" spans="1:19" s="43" customFormat="1" ht="29.25" customHeight="1" x14ac:dyDescent="0.2">
      <c r="A5607" s="44" t="s">
        <v>1212</v>
      </c>
      <c r="B5607" s="45" t="s">
        <v>1686</v>
      </c>
      <c r="C5607" s="46" t="s">
        <v>1072</v>
      </c>
      <c r="D5607" s="46" t="s">
        <v>8711</v>
      </c>
      <c r="E5607" s="46" t="s">
        <v>1073</v>
      </c>
      <c r="F5607" s="39" t="s">
        <v>9404</v>
      </c>
      <c r="G5607" s="39" t="s">
        <v>1569</v>
      </c>
      <c r="H5607" s="39" t="s">
        <v>4117</v>
      </c>
      <c r="I5607" s="40">
        <v>389.6</v>
      </c>
      <c r="J5607" s="40">
        <v>398.5</v>
      </c>
      <c r="K5607" s="40">
        <v>8.8999999999999773</v>
      </c>
      <c r="L5607" s="41" t="s">
        <v>8698</v>
      </c>
      <c r="M5607" s="41" t="s">
        <v>13307</v>
      </c>
      <c r="N5607" s="41" t="s">
        <v>13307</v>
      </c>
      <c r="O5607" s="41" t="s">
        <v>13307</v>
      </c>
      <c r="P5607" s="41" t="s">
        <v>13307</v>
      </c>
      <c r="Q5607" s="41" t="s">
        <v>13307</v>
      </c>
      <c r="R5607" s="42" t="s">
        <v>12802</v>
      </c>
      <c r="S5607" s="41" t="s">
        <v>13307</v>
      </c>
    </row>
    <row r="5608" spans="1:19" s="43" customFormat="1" ht="29.25" customHeight="1" x14ac:dyDescent="0.2">
      <c r="A5608" s="44" t="s">
        <v>1212</v>
      </c>
      <c r="B5608" s="45" t="s">
        <v>1686</v>
      </c>
      <c r="C5608" s="46" t="s">
        <v>1072</v>
      </c>
      <c r="D5608" s="46" t="s">
        <v>8711</v>
      </c>
      <c r="E5608" s="46" t="s">
        <v>1073</v>
      </c>
      <c r="F5608" s="39" t="s">
        <v>9405</v>
      </c>
      <c r="G5608" s="39" t="s">
        <v>4117</v>
      </c>
      <c r="H5608" s="39" t="s">
        <v>9406</v>
      </c>
      <c r="I5608" s="40">
        <v>398.5</v>
      </c>
      <c r="J5608" s="40">
        <v>443.8</v>
      </c>
      <c r="K5608" s="40">
        <v>45.300000000000011</v>
      </c>
      <c r="L5608" s="41" t="s">
        <v>8698</v>
      </c>
      <c r="M5608" s="41" t="s">
        <v>13307</v>
      </c>
      <c r="N5608" s="41" t="s">
        <v>13307</v>
      </c>
      <c r="O5608" s="41" t="s">
        <v>13307</v>
      </c>
      <c r="P5608" s="41" t="s">
        <v>13307</v>
      </c>
      <c r="Q5608" s="41" t="s">
        <v>13307</v>
      </c>
      <c r="R5608" s="42" t="s">
        <v>12803</v>
      </c>
      <c r="S5608" s="41" t="s">
        <v>13307</v>
      </c>
    </row>
    <row r="5609" spans="1:19" s="43" customFormat="1" ht="29.25" customHeight="1" x14ac:dyDescent="0.2">
      <c r="A5609" s="36" t="s">
        <v>1212</v>
      </c>
      <c r="B5609" s="37" t="s">
        <v>1686</v>
      </c>
      <c r="C5609" s="38" t="s">
        <v>13307</v>
      </c>
      <c r="D5609" s="38" t="s">
        <v>8711</v>
      </c>
      <c r="E5609" s="38" t="s">
        <v>1079</v>
      </c>
      <c r="F5609" s="39" t="s">
        <v>5727</v>
      </c>
      <c r="G5609" s="39" t="s">
        <v>9406</v>
      </c>
      <c r="H5609" s="39" t="s">
        <v>9407</v>
      </c>
      <c r="I5609" s="40">
        <v>443.8</v>
      </c>
      <c r="J5609" s="40">
        <v>452.6</v>
      </c>
      <c r="K5609" s="40">
        <v>8.8000000000000114</v>
      </c>
      <c r="L5609" s="41" t="s">
        <v>8698</v>
      </c>
      <c r="M5609" s="41" t="s">
        <v>5725</v>
      </c>
      <c r="N5609" s="41" t="s">
        <v>13307</v>
      </c>
      <c r="O5609" s="41" t="s">
        <v>13307</v>
      </c>
      <c r="P5609" s="41" t="s">
        <v>13307</v>
      </c>
      <c r="Q5609" s="41" t="s">
        <v>13307</v>
      </c>
      <c r="R5609" s="42" t="s">
        <v>13307</v>
      </c>
      <c r="S5609" s="41" t="s">
        <v>13307</v>
      </c>
    </row>
    <row r="5610" spans="1:19" s="43" customFormat="1" ht="29.25" customHeight="1" x14ac:dyDescent="0.2">
      <c r="A5610" s="36" t="s">
        <v>13307</v>
      </c>
      <c r="B5610" s="37" t="s">
        <v>13307</v>
      </c>
      <c r="C5610" s="38" t="s">
        <v>13307</v>
      </c>
      <c r="D5610" s="38" t="s">
        <v>13307</v>
      </c>
      <c r="E5610" s="38" t="s">
        <v>13307</v>
      </c>
      <c r="F5610" s="39"/>
      <c r="G5610" s="39"/>
      <c r="H5610" s="39"/>
      <c r="I5610" s="40"/>
      <c r="J5610" s="40"/>
      <c r="K5610" s="40"/>
      <c r="L5610" s="41"/>
      <c r="M5610" s="41"/>
      <c r="N5610" s="41"/>
      <c r="O5610" s="41"/>
      <c r="P5610" s="41"/>
      <c r="Q5610" s="41"/>
      <c r="R5610" s="42"/>
      <c r="S5610" s="41"/>
    </row>
    <row r="5611" spans="1:19" s="43" customFormat="1" ht="29.25" customHeight="1" x14ac:dyDescent="0.2">
      <c r="A5611" s="36" t="s">
        <v>1221</v>
      </c>
      <c r="B5611" s="37" t="s">
        <v>1686</v>
      </c>
      <c r="C5611" s="38" t="s">
        <v>13307</v>
      </c>
      <c r="D5611" s="38" t="s">
        <v>8711</v>
      </c>
      <c r="E5611" s="38" t="s">
        <v>1073</v>
      </c>
      <c r="F5611" s="39" t="s">
        <v>8075</v>
      </c>
      <c r="G5611" s="39" t="s">
        <v>8076</v>
      </c>
      <c r="H5611" s="39" t="s">
        <v>8077</v>
      </c>
      <c r="I5611" s="40">
        <v>0</v>
      </c>
      <c r="J5611" s="40">
        <v>8.9</v>
      </c>
      <c r="K5611" s="40">
        <v>8.9</v>
      </c>
      <c r="L5611" s="41" t="s">
        <v>8711</v>
      </c>
      <c r="M5611" s="41" t="s">
        <v>13307</v>
      </c>
      <c r="N5611" s="41" t="s">
        <v>13307</v>
      </c>
      <c r="O5611" s="41" t="s">
        <v>13307</v>
      </c>
      <c r="P5611" s="41" t="s">
        <v>13307</v>
      </c>
      <c r="Q5611" s="41" t="s">
        <v>13307</v>
      </c>
      <c r="R5611" s="42" t="s">
        <v>13307</v>
      </c>
      <c r="S5611" s="41" t="s">
        <v>13309</v>
      </c>
    </row>
    <row r="5612" spans="1:19" s="43" customFormat="1" ht="29.25" customHeight="1" x14ac:dyDescent="0.2">
      <c r="A5612" s="44" t="s">
        <v>1221</v>
      </c>
      <c r="B5612" s="45" t="s">
        <v>1686</v>
      </c>
      <c r="C5612" s="46" t="s">
        <v>13307</v>
      </c>
      <c r="D5612" s="46" t="s">
        <v>8711</v>
      </c>
      <c r="E5612" s="46" t="s">
        <v>1073</v>
      </c>
      <c r="F5612" s="39" t="s">
        <v>8078</v>
      </c>
      <c r="G5612" s="39" t="s">
        <v>8077</v>
      </c>
      <c r="H5612" s="39" t="s">
        <v>8079</v>
      </c>
      <c r="I5612" s="40">
        <v>8.9</v>
      </c>
      <c r="J5612" s="40">
        <v>16.2</v>
      </c>
      <c r="K5612" s="40">
        <v>7.2999999999999989</v>
      </c>
      <c r="L5612" s="41" t="s">
        <v>8711</v>
      </c>
      <c r="M5612" s="41" t="s">
        <v>13307</v>
      </c>
      <c r="N5612" s="41" t="s">
        <v>13307</v>
      </c>
      <c r="O5612" s="41" t="s">
        <v>13307</v>
      </c>
      <c r="P5612" s="41" t="s">
        <v>13307</v>
      </c>
      <c r="Q5612" s="41" t="s">
        <v>13307</v>
      </c>
      <c r="R5612" s="42" t="s">
        <v>13307</v>
      </c>
      <c r="S5612" s="41" t="s">
        <v>13309</v>
      </c>
    </row>
    <row r="5613" spans="1:19" s="43" customFormat="1" ht="29.25" customHeight="1" x14ac:dyDescent="0.2">
      <c r="A5613" s="44" t="s">
        <v>1221</v>
      </c>
      <c r="B5613" s="45" t="s">
        <v>1686</v>
      </c>
      <c r="C5613" s="46" t="s">
        <v>13307</v>
      </c>
      <c r="D5613" s="46" t="s">
        <v>8711</v>
      </c>
      <c r="E5613" s="46" t="s">
        <v>1073</v>
      </c>
      <c r="F5613" s="39" t="s">
        <v>8080</v>
      </c>
      <c r="G5613" s="39" t="s">
        <v>8079</v>
      </c>
      <c r="H5613" s="39" t="s">
        <v>8081</v>
      </c>
      <c r="I5613" s="40">
        <v>16.2</v>
      </c>
      <c r="J5613" s="40">
        <v>26.9</v>
      </c>
      <c r="K5613" s="40">
        <v>10.7</v>
      </c>
      <c r="L5613" s="41" t="s">
        <v>8711</v>
      </c>
      <c r="M5613" s="41" t="s">
        <v>13307</v>
      </c>
      <c r="N5613" s="41" t="s">
        <v>13307</v>
      </c>
      <c r="O5613" s="41" t="s">
        <v>13307</v>
      </c>
      <c r="P5613" s="41" t="s">
        <v>13307</v>
      </c>
      <c r="Q5613" s="41" t="s">
        <v>13307</v>
      </c>
      <c r="R5613" s="42" t="s">
        <v>13307</v>
      </c>
      <c r="S5613" s="41" t="s">
        <v>13309</v>
      </c>
    </row>
    <row r="5614" spans="1:19" s="43" customFormat="1" ht="29.25" customHeight="1" x14ac:dyDescent="0.2">
      <c r="A5614" s="44" t="s">
        <v>1221</v>
      </c>
      <c r="B5614" s="45" t="s">
        <v>1686</v>
      </c>
      <c r="C5614" s="46" t="s">
        <v>13307</v>
      </c>
      <c r="D5614" s="46" t="s">
        <v>8711</v>
      </c>
      <c r="E5614" s="46" t="s">
        <v>1073</v>
      </c>
      <c r="F5614" s="39" t="s">
        <v>8082</v>
      </c>
      <c r="G5614" s="39" t="s">
        <v>8081</v>
      </c>
      <c r="H5614" s="39" t="s">
        <v>8083</v>
      </c>
      <c r="I5614" s="40">
        <v>26.9</v>
      </c>
      <c r="J5614" s="40">
        <v>62.2</v>
      </c>
      <c r="K5614" s="40">
        <v>35.300000000000004</v>
      </c>
      <c r="L5614" s="41" t="s">
        <v>8711</v>
      </c>
      <c r="M5614" s="41" t="s">
        <v>8084</v>
      </c>
      <c r="N5614" s="41" t="s">
        <v>13307</v>
      </c>
      <c r="O5614" s="41" t="s">
        <v>13307</v>
      </c>
      <c r="P5614" s="41" t="s">
        <v>13307</v>
      </c>
      <c r="Q5614" s="41" t="s">
        <v>13307</v>
      </c>
      <c r="R5614" s="42" t="s">
        <v>12802</v>
      </c>
      <c r="S5614" s="41" t="s">
        <v>13309</v>
      </c>
    </row>
    <row r="5615" spans="1:19" s="43" customFormat="1" ht="29.25" customHeight="1" x14ac:dyDescent="0.2">
      <c r="A5615" s="44" t="s">
        <v>1221</v>
      </c>
      <c r="B5615" s="45" t="s">
        <v>1686</v>
      </c>
      <c r="C5615" s="46" t="s">
        <v>13307</v>
      </c>
      <c r="D5615" s="46" t="s">
        <v>8711</v>
      </c>
      <c r="E5615" s="46" t="s">
        <v>1073</v>
      </c>
      <c r="F5615" s="39" t="s">
        <v>8085</v>
      </c>
      <c r="G5615" s="39" t="s">
        <v>8083</v>
      </c>
      <c r="H5615" s="39" t="s">
        <v>8086</v>
      </c>
      <c r="I5615" s="40">
        <v>62.2</v>
      </c>
      <c r="J5615" s="40">
        <v>68.400000000000006</v>
      </c>
      <c r="K5615" s="40">
        <v>6.2000000000000028</v>
      </c>
      <c r="L5615" s="41" t="s">
        <v>8711</v>
      </c>
      <c r="M5615" s="41" t="s">
        <v>8087</v>
      </c>
      <c r="N5615" s="41" t="s">
        <v>13307</v>
      </c>
      <c r="O5615" s="41" t="s">
        <v>13307</v>
      </c>
      <c r="P5615" s="41" t="s">
        <v>13307</v>
      </c>
      <c r="Q5615" s="41" t="s">
        <v>13307</v>
      </c>
      <c r="R5615" s="42" t="s">
        <v>12810</v>
      </c>
      <c r="S5615" s="41" t="s">
        <v>13309</v>
      </c>
    </row>
    <row r="5616" spans="1:19" s="43" customFormat="1" ht="29.25" customHeight="1" x14ac:dyDescent="0.2">
      <c r="A5616" s="44" t="s">
        <v>1221</v>
      </c>
      <c r="B5616" s="45" t="s">
        <v>1686</v>
      </c>
      <c r="C5616" s="46" t="s">
        <v>13307</v>
      </c>
      <c r="D5616" s="46" t="s">
        <v>8711</v>
      </c>
      <c r="E5616" s="46" t="s">
        <v>1079</v>
      </c>
      <c r="F5616" s="39" t="s">
        <v>8088</v>
      </c>
      <c r="G5616" s="39" t="s">
        <v>8086</v>
      </c>
      <c r="H5616" s="39" t="s">
        <v>8089</v>
      </c>
      <c r="I5616" s="40">
        <v>68.400000000000006</v>
      </c>
      <c r="J5616" s="40">
        <v>71.3</v>
      </c>
      <c r="K5616" s="40">
        <v>2.8999999999999915</v>
      </c>
      <c r="L5616" s="41" t="s">
        <v>8711</v>
      </c>
      <c r="M5616" s="41" t="s">
        <v>4079</v>
      </c>
      <c r="N5616" s="41" t="s">
        <v>8561</v>
      </c>
      <c r="O5616" s="41" t="s">
        <v>8216</v>
      </c>
      <c r="P5616" s="41" t="s">
        <v>13307</v>
      </c>
      <c r="Q5616" s="41" t="s">
        <v>13307</v>
      </c>
      <c r="R5616" s="42" t="s">
        <v>13307</v>
      </c>
      <c r="S5616" s="41" t="s">
        <v>13309</v>
      </c>
    </row>
    <row r="5617" spans="1:19" s="43" customFormat="1" ht="29.25" customHeight="1" x14ac:dyDescent="0.2">
      <c r="A5617" s="44" t="s">
        <v>1221</v>
      </c>
      <c r="B5617" s="45" t="s">
        <v>1686</v>
      </c>
      <c r="C5617" s="46" t="s">
        <v>13307</v>
      </c>
      <c r="D5617" s="46" t="s">
        <v>8711</v>
      </c>
      <c r="E5617" s="46" t="s">
        <v>1073</v>
      </c>
      <c r="F5617" s="39" t="s">
        <v>8090</v>
      </c>
      <c r="G5617" s="39" t="s">
        <v>8089</v>
      </c>
      <c r="H5617" s="39" t="s">
        <v>8091</v>
      </c>
      <c r="I5617" s="40">
        <v>71.3</v>
      </c>
      <c r="J5617" s="40">
        <v>120.7</v>
      </c>
      <c r="K5617" s="40">
        <v>49.400000000000006</v>
      </c>
      <c r="L5617" s="41" t="s">
        <v>8711</v>
      </c>
      <c r="M5617" s="41" t="s">
        <v>8092</v>
      </c>
      <c r="N5617" s="41" t="s">
        <v>13307</v>
      </c>
      <c r="O5617" s="41" t="s">
        <v>13307</v>
      </c>
      <c r="P5617" s="41" t="s">
        <v>13307</v>
      </c>
      <c r="Q5617" s="41" t="s">
        <v>13307</v>
      </c>
      <c r="R5617" s="42" t="s">
        <v>12810</v>
      </c>
      <c r="S5617" s="41" t="s">
        <v>13309</v>
      </c>
    </row>
    <row r="5618" spans="1:19" s="43" customFormat="1" ht="29.25" customHeight="1" x14ac:dyDescent="0.2">
      <c r="A5618" s="44" t="s">
        <v>1221</v>
      </c>
      <c r="B5618" s="45" t="s">
        <v>1686</v>
      </c>
      <c r="C5618" s="46" t="s">
        <v>13307</v>
      </c>
      <c r="D5618" s="46" t="s">
        <v>8711</v>
      </c>
      <c r="E5618" s="46" t="s">
        <v>1073</v>
      </c>
      <c r="F5618" s="39" t="s">
        <v>8093</v>
      </c>
      <c r="G5618" s="39" t="s">
        <v>8091</v>
      </c>
      <c r="H5618" s="39" t="s">
        <v>8094</v>
      </c>
      <c r="I5618" s="40">
        <v>120.7</v>
      </c>
      <c r="J5618" s="40">
        <v>125</v>
      </c>
      <c r="K5618" s="40">
        <v>4.2999999999999972</v>
      </c>
      <c r="L5618" s="41" t="s">
        <v>8711</v>
      </c>
      <c r="M5618" s="41" t="s">
        <v>8095</v>
      </c>
      <c r="N5618" s="41" t="s">
        <v>13307</v>
      </c>
      <c r="O5618" s="41" t="s">
        <v>13307</v>
      </c>
      <c r="P5618" s="41" t="s">
        <v>13307</v>
      </c>
      <c r="Q5618" s="41" t="s">
        <v>13307</v>
      </c>
      <c r="R5618" s="42" t="s">
        <v>13307</v>
      </c>
      <c r="S5618" s="41" t="s">
        <v>13309</v>
      </c>
    </row>
    <row r="5619" spans="1:19" s="43" customFormat="1" ht="29.25" customHeight="1" x14ac:dyDescent="0.2">
      <c r="A5619" s="44" t="s">
        <v>1221</v>
      </c>
      <c r="B5619" s="45" t="s">
        <v>1686</v>
      </c>
      <c r="C5619" s="46" t="s">
        <v>13307</v>
      </c>
      <c r="D5619" s="46" t="s">
        <v>8711</v>
      </c>
      <c r="E5619" s="46" t="s">
        <v>1073</v>
      </c>
      <c r="F5619" s="39" t="s">
        <v>8096</v>
      </c>
      <c r="G5619" s="39" t="s">
        <v>8094</v>
      </c>
      <c r="H5619" s="39" t="s">
        <v>8097</v>
      </c>
      <c r="I5619" s="40">
        <v>125</v>
      </c>
      <c r="J5619" s="40">
        <v>150.30000000000001</v>
      </c>
      <c r="K5619" s="40">
        <v>25.300000000000011</v>
      </c>
      <c r="L5619" s="41" t="s">
        <v>8711</v>
      </c>
      <c r="M5619" s="41" t="s">
        <v>8098</v>
      </c>
      <c r="N5619" s="41" t="s">
        <v>13307</v>
      </c>
      <c r="O5619" s="41" t="s">
        <v>13307</v>
      </c>
      <c r="P5619" s="41" t="s">
        <v>13307</v>
      </c>
      <c r="Q5619" s="41" t="s">
        <v>13307</v>
      </c>
      <c r="R5619" s="42" t="s">
        <v>13307</v>
      </c>
      <c r="S5619" s="41" t="s">
        <v>13309</v>
      </c>
    </row>
    <row r="5620" spans="1:19" s="43" customFormat="1" ht="29.25" customHeight="1" x14ac:dyDescent="0.2">
      <c r="A5620" s="44" t="s">
        <v>1221</v>
      </c>
      <c r="B5620" s="45" t="s">
        <v>1686</v>
      </c>
      <c r="C5620" s="46" t="s">
        <v>13307</v>
      </c>
      <c r="D5620" s="46" t="s">
        <v>8711</v>
      </c>
      <c r="E5620" s="46" t="s">
        <v>1073</v>
      </c>
      <c r="F5620" s="39" t="s">
        <v>8099</v>
      </c>
      <c r="G5620" s="39" t="s">
        <v>8097</v>
      </c>
      <c r="H5620" s="39" t="s">
        <v>8100</v>
      </c>
      <c r="I5620" s="40">
        <v>150.30000000000001</v>
      </c>
      <c r="J5620" s="40">
        <v>199.9</v>
      </c>
      <c r="K5620" s="40">
        <v>49.599999999999994</v>
      </c>
      <c r="L5620" s="41" t="s">
        <v>8711</v>
      </c>
      <c r="M5620" s="41" t="s">
        <v>13307</v>
      </c>
      <c r="N5620" s="41" t="s">
        <v>13307</v>
      </c>
      <c r="O5620" s="41" t="s">
        <v>13307</v>
      </c>
      <c r="P5620" s="41" t="s">
        <v>13307</v>
      </c>
      <c r="Q5620" s="41" t="s">
        <v>13307</v>
      </c>
      <c r="R5620" s="42" t="s">
        <v>13307</v>
      </c>
      <c r="S5620" s="41" t="s">
        <v>13309</v>
      </c>
    </row>
    <row r="5621" spans="1:19" s="43" customFormat="1" ht="29.25" customHeight="1" x14ac:dyDescent="0.2">
      <c r="A5621" s="44" t="s">
        <v>1221</v>
      </c>
      <c r="B5621" s="45" t="s">
        <v>1686</v>
      </c>
      <c r="C5621" s="46" t="s">
        <v>13307</v>
      </c>
      <c r="D5621" s="46" t="s">
        <v>8711</v>
      </c>
      <c r="E5621" s="46" t="s">
        <v>1073</v>
      </c>
      <c r="F5621" s="39" t="s">
        <v>8101</v>
      </c>
      <c r="G5621" s="39" t="s">
        <v>8100</v>
      </c>
      <c r="H5621" s="39" t="s">
        <v>3695</v>
      </c>
      <c r="I5621" s="40">
        <v>199.9</v>
      </c>
      <c r="J5621" s="40">
        <v>244.5</v>
      </c>
      <c r="K5621" s="40">
        <v>44.599999999999994</v>
      </c>
      <c r="L5621" s="41" t="s">
        <v>8711</v>
      </c>
      <c r="M5621" s="41" t="s">
        <v>13307</v>
      </c>
      <c r="N5621" s="41" t="s">
        <v>13307</v>
      </c>
      <c r="O5621" s="41" t="s">
        <v>13307</v>
      </c>
      <c r="P5621" s="41" t="s">
        <v>13307</v>
      </c>
      <c r="Q5621" s="41" t="s">
        <v>13307</v>
      </c>
      <c r="R5621" s="42" t="s">
        <v>12811</v>
      </c>
      <c r="S5621" s="41" t="s">
        <v>7232</v>
      </c>
    </row>
    <row r="5622" spans="1:19" s="43" customFormat="1" ht="29.25" customHeight="1" x14ac:dyDescent="0.2">
      <c r="A5622" s="44" t="s">
        <v>1221</v>
      </c>
      <c r="B5622" s="45" t="s">
        <v>1686</v>
      </c>
      <c r="C5622" s="46" t="s">
        <v>13307</v>
      </c>
      <c r="D5622" s="46" t="s">
        <v>8711</v>
      </c>
      <c r="E5622" s="46" t="s">
        <v>1073</v>
      </c>
      <c r="F5622" s="39" t="s">
        <v>8102</v>
      </c>
      <c r="G5622" s="39" t="s">
        <v>3695</v>
      </c>
      <c r="H5622" s="39" t="s">
        <v>8103</v>
      </c>
      <c r="I5622" s="40">
        <v>244.5</v>
      </c>
      <c r="J5622" s="40">
        <v>257.60000000000002</v>
      </c>
      <c r="K5622" s="40">
        <v>13.100000000000023</v>
      </c>
      <c r="L5622" s="41" t="s">
        <v>8711</v>
      </c>
      <c r="M5622" s="41" t="s">
        <v>13307</v>
      </c>
      <c r="N5622" s="41" t="s">
        <v>13307</v>
      </c>
      <c r="O5622" s="41" t="s">
        <v>13307</v>
      </c>
      <c r="P5622" s="41" t="s">
        <v>13307</v>
      </c>
      <c r="Q5622" s="41" t="s">
        <v>13307</v>
      </c>
      <c r="R5622" s="42" t="s">
        <v>12811</v>
      </c>
      <c r="S5622" s="41" t="s">
        <v>7232</v>
      </c>
    </row>
    <row r="5623" spans="1:19" s="43" customFormat="1" ht="29.25" customHeight="1" x14ac:dyDescent="0.2">
      <c r="A5623" s="44" t="s">
        <v>1221</v>
      </c>
      <c r="B5623" s="45" t="s">
        <v>1686</v>
      </c>
      <c r="C5623" s="46" t="s">
        <v>13307</v>
      </c>
      <c r="D5623" s="46" t="s">
        <v>8711</v>
      </c>
      <c r="E5623" s="46" t="s">
        <v>1073</v>
      </c>
      <c r="F5623" s="39" t="s">
        <v>8104</v>
      </c>
      <c r="G5623" s="39" t="s">
        <v>8103</v>
      </c>
      <c r="H5623" s="39" t="s">
        <v>8554</v>
      </c>
      <c r="I5623" s="40">
        <v>257.60000000000002</v>
      </c>
      <c r="J5623" s="40">
        <v>273.8</v>
      </c>
      <c r="K5623" s="40">
        <v>16.199999999999989</v>
      </c>
      <c r="L5623" s="41" t="s">
        <v>8711</v>
      </c>
      <c r="M5623" s="41" t="s">
        <v>13307</v>
      </c>
      <c r="N5623" s="41" t="s">
        <v>13307</v>
      </c>
      <c r="O5623" s="41" t="s">
        <v>13307</v>
      </c>
      <c r="P5623" s="41" t="s">
        <v>13307</v>
      </c>
      <c r="Q5623" s="41" t="s">
        <v>13307</v>
      </c>
      <c r="R5623" s="42" t="s">
        <v>12811</v>
      </c>
      <c r="S5623" s="41" t="s">
        <v>7232</v>
      </c>
    </row>
    <row r="5624" spans="1:19" s="43" customFormat="1" ht="29.25" customHeight="1" x14ac:dyDescent="0.2">
      <c r="A5624" s="44" t="s">
        <v>1221</v>
      </c>
      <c r="B5624" s="45" t="s">
        <v>1686</v>
      </c>
      <c r="C5624" s="46" t="s">
        <v>1072</v>
      </c>
      <c r="D5624" s="46" t="s">
        <v>8711</v>
      </c>
      <c r="E5624" s="46" t="s">
        <v>1073</v>
      </c>
      <c r="F5624" s="39" t="s">
        <v>8105</v>
      </c>
      <c r="G5624" s="39" t="s">
        <v>8554</v>
      </c>
      <c r="H5624" s="39" t="s">
        <v>8106</v>
      </c>
      <c r="I5624" s="40">
        <v>273.8</v>
      </c>
      <c r="J5624" s="40">
        <v>296.10000000000002</v>
      </c>
      <c r="K5624" s="40">
        <v>22.300000000000011</v>
      </c>
      <c r="L5624" s="41" t="s">
        <v>8711</v>
      </c>
      <c r="M5624" s="41" t="s">
        <v>13307</v>
      </c>
      <c r="N5624" s="41" t="s">
        <v>13307</v>
      </c>
      <c r="O5624" s="41" t="s">
        <v>13307</v>
      </c>
      <c r="P5624" s="41" t="s">
        <v>13307</v>
      </c>
      <c r="Q5624" s="41" t="s">
        <v>13307</v>
      </c>
      <c r="R5624" s="42" t="s">
        <v>13307</v>
      </c>
      <c r="S5624" s="41" t="s">
        <v>13307</v>
      </c>
    </row>
    <row r="5625" spans="1:19" s="43" customFormat="1" ht="29.25" customHeight="1" x14ac:dyDescent="0.2">
      <c r="A5625" s="44" t="s">
        <v>1221</v>
      </c>
      <c r="B5625" s="45" t="s">
        <v>1686</v>
      </c>
      <c r="C5625" s="46" t="s">
        <v>1072</v>
      </c>
      <c r="D5625" s="46" t="s">
        <v>8711</v>
      </c>
      <c r="E5625" s="46" t="s">
        <v>1073</v>
      </c>
      <c r="F5625" s="39" t="s">
        <v>8107</v>
      </c>
      <c r="G5625" s="39" t="s">
        <v>8106</v>
      </c>
      <c r="H5625" s="39" t="s">
        <v>8108</v>
      </c>
      <c r="I5625" s="40">
        <v>296.10000000000002</v>
      </c>
      <c r="J5625" s="40">
        <v>307.5</v>
      </c>
      <c r="K5625" s="40">
        <v>11.399999999999977</v>
      </c>
      <c r="L5625" s="41" t="s">
        <v>8711</v>
      </c>
      <c r="M5625" s="41" t="s">
        <v>13307</v>
      </c>
      <c r="N5625" s="41" t="s">
        <v>13307</v>
      </c>
      <c r="O5625" s="41" t="s">
        <v>13307</v>
      </c>
      <c r="P5625" s="41" t="s">
        <v>13307</v>
      </c>
      <c r="Q5625" s="41" t="s">
        <v>13307</v>
      </c>
      <c r="R5625" s="42" t="s">
        <v>13307</v>
      </c>
      <c r="S5625" s="41" t="s">
        <v>13307</v>
      </c>
    </row>
    <row r="5626" spans="1:19" s="43" customFormat="1" ht="29.25" customHeight="1" x14ac:dyDescent="0.2">
      <c r="A5626" s="44" t="s">
        <v>1221</v>
      </c>
      <c r="B5626" s="45" t="s">
        <v>1686</v>
      </c>
      <c r="C5626" s="46" t="s">
        <v>1072</v>
      </c>
      <c r="D5626" s="46" t="s">
        <v>8711</v>
      </c>
      <c r="E5626" s="46" t="s">
        <v>1073</v>
      </c>
      <c r="F5626" s="39" t="s">
        <v>8109</v>
      </c>
      <c r="G5626" s="39" t="s">
        <v>8108</v>
      </c>
      <c r="H5626" s="39" t="s">
        <v>8110</v>
      </c>
      <c r="I5626" s="40">
        <v>307.5</v>
      </c>
      <c r="J5626" s="40">
        <v>352.7</v>
      </c>
      <c r="K5626" s="40">
        <v>45.199999999999989</v>
      </c>
      <c r="L5626" s="41" t="s">
        <v>8711</v>
      </c>
      <c r="M5626" s="41" t="s">
        <v>13307</v>
      </c>
      <c r="N5626" s="41" t="s">
        <v>13307</v>
      </c>
      <c r="O5626" s="41" t="s">
        <v>13307</v>
      </c>
      <c r="P5626" s="41" t="s">
        <v>13307</v>
      </c>
      <c r="Q5626" s="41" t="s">
        <v>13307</v>
      </c>
      <c r="R5626" s="42" t="s">
        <v>13307</v>
      </c>
      <c r="S5626" s="41" t="s">
        <v>13307</v>
      </c>
    </row>
    <row r="5627" spans="1:19" s="43" customFormat="1" ht="29.25" customHeight="1" x14ac:dyDescent="0.2">
      <c r="A5627" s="44" t="s">
        <v>1221</v>
      </c>
      <c r="B5627" s="45" t="s">
        <v>1686</v>
      </c>
      <c r="C5627" s="46" t="s">
        <v>13307</v>
      </c>
      <c r="D5627" s="46" t="s">
        <v>8711</v>
      </c>
      <c r="E5627" s="46" t="s">
        <v>1079</v>
      </c>
      <c r="F5627" s="39" t="s">
        <v>8111</v>
      </c>
      <c r="G5627" s="39" t="s">
        <v>8110</v>
      </c>
      <c r="H5627" s="39" t="s">
        <v>8112</v>
      </c>
      <c r="I5627" s="40">
        <v>352.7</v>
      </c>
      <c r="J5627" s="40">
        <v>355</v>
      </c>
      <c r="K5627" s="40">
        <v>2.3000000000000114</v>
      </c>
      <c r="L5627" s="41" t="s">
        <v>8711</v>
      </c>
      <c r="M5627" s="41" t="s">
        <v>1566</v>
      </c>
      <c r="N5627" s="41" t="s">
        <v>11654</v>
      </c>
      <c r="O5627" s="41" t="s">
        <v>13307</v>
      </c>
      <c r="P5627" s="41" t="s">
        <v>13307</v>
      </c>
      <c r="Q5627" s="41" t="s">
        <v>13307</v>
      </c>
      <c r="R5627" s="42" t="s">
        <v>13307</v>
      </c>
      <c r="S5627" s="41" t="s">
        <v>13307</v>
      </c>
    </row>
    <row r="5628" spans="1:19" s="43" customFormat="1" ht="29.25" customHeight="1" x14ac:dyDescent="0.2">
      <c r="A5628" s="44" t="s">
        <v>1221</v>
      </c>
      <c r="B5628" s="45" t="s">
        <v>1686</v>
      </c>
      <c r="C5628" s="46" t="s">
        <v>13307</v>
      </c>
      <c r="D5628" s="46" t="s">
        <v>8711</v>
      </c>
      <c r="E5628" s="46" t="s">
        <v>1079</v>
      </c>
      <c r="F5628" s="39" t="s">
        <v>1565</v>
      </c>
      <c r="G5628" s="39" t="s">
        <v>8112</v>
      </c>
      <c r="H5628" s="39" t="s">
        <v>1561</v>
      </c>
      <c r="I5628" s="40">
        <v>355</v>
      </c>
      <c r="J5628" s="40">
        <v>357.1</v>
      </c>
      <c r="K5628" s="40">
        <v>2.1000000000000227</v>
      </c>
      <c r="L5628" s="41" t="s">
        <v>8711</v>
      </c>
      <c r="M5628" s="41" t="s">
        <v>1563</v>
      </c>
      <c r="N5628" s="41" t="s">
        <v>13307</v>
      </c>
      <c r="O5628" s="41" t="s">
        <v>13307</v>
      </c>
      <c r="P5628" s="41" t="s">
        <v>13307</v>
      </c>
      <c r="Q5628" s="41" t="s">
        <v>13307</v>
      </c>
      <c r="R5628" s="42" t="s">
        <v>13307</v>
      </c>
      <c r="S5628" s="41" t="s">
        <v>13307</v>
      </c>
    </row>
    <row r="5629" spans="1:19" s="43" customFormat="1" ht="29.25" customHeight="1" x14ac:dyDescent="0.2">
      <c r="A5629" s="44" t="s">
        <v>1221</v>
      </c>
      <c r="B5629" s="45" t="s">
        <v>1686</v>
      </c>
      <c r="C5629" s="46" t="s">
        <v>13307</v>
      </c>
      <c r="D5629" s="46" t="s">
        <v>8711</v>
      </c>
      <c r="E5629" s="46" t="s">
        <v>1079</v>
      </c>
      <c r="F5629" s="39" t="s">
        <v>1562</v>
      </c>
      <c r="G5629" s="39" t="s">
        <v>1561</v>
      </c>
      <c r="H5629" s="39" t="s">
        <v>1558</v>
      </c>
      <c r="I5629" s="40">
        <v>357.1</v>
      </c>
      <c r="J5629" s="40">
        <v>386.3</v>
      </c>
      <c r="K5629" s="40">
        <v>29.199999999999989</v>
      </c>
      <c r="L5629" s="41" t="s">
        <v>8711</v>
      </c>
      <c r="M5629" s="41" t="s">
        <v>1560</v>
      </c>
      <c r="N5629" s="41" t="s">
        <v>13307</v>
      </c>
      <c r="O5629" s="41" t="s">
        <v>13307</v>
      </c>
      <c r="P5629" s="41" t="s">
        <v>13307</v>
      </c>
      <c r="Q5629" s="41" t="s">
        <v>13307</v>
      </c>
      <c r="R5629" s="42" t="s">
        <v>13307</v>
      </c>
      <c r="S5629" s="41" t="s">
        <v>13307</v>
      </c>
    </row>
    <row r="5630" spans="1:19" s="43" customFormat="1" ht="29.25" customHeight="1" x14ac:dyDescent="0.2">
      <c r="A5630" s="44" t="s">
        <v>1221</v>
      </c>
      <c r="B5630" s="45" t="s">
        <v>1686</v>
      </c>
      <c r="C5630" s="46" t="s">
        <v>13307</v>
      </c>
      <c r="D5630" s="46" t="s">
        <v>8711</v>
      </c>
      <c r="E5630" s="46" t="s">
        <v>1079</v>
      </c>
      <c r="F5630" s="39" t="s">
        <v>1559</v>
      </c>
      <c r="G5630" s="39" t="s">
        <v>1558</v>
      </c>
      <c r="H5630" s="39" t="s">
        <v>1555</v>
      </c>
      <c r="I5630" s="40">
        <v>386.3</v>
      </c>
      <c r="J5630" s="40">
        <v>415.6</v>
      </c>
      <c r="K5630" s="40">
        <v>29.300000000000011</v>
      </c>
      <c r="L5630" s="41" t="s">
        <v>8711</v>
      </c>
      <c r="M5630" s="41" t="s">
        <v>1557</v>
      </c>
      <c r="N5630" s="41" t="s">
        <v>13307</v>
      </c>
      <c r="O5630" s="41" t="s">
        <v>13307</v>
      </c>
      <c r="P5630" s="41" t="s">
        <v>13307</v>
      </c>
      <c r="Q5630" s="41" t="s">
        <v>13307</v>
      </c>
      <c r="R5630" s="42" t="s">
        <v>13307</v>
      </c>
      <c r="S5630" s="41" t="s">
        <v>13307</v>
      </c>
    </row>
    <row r="5631" spans="1:19" s="43" customFormat="1" ht="29.25" customHeight="1" x14ac:dyDescent="0.2">
      <c r="A5631" s="44" t="s">
        <v>1221</v>
      </c>
      <c r="B5631" s="45" t="s">
        <v>1686</v>
      </c>
      <c r="C5631" s="46" t="s">
        <v>13307</v>
      </c>
      <c r="D5631" s="46" t="s">
        <v>1075</v>
      </c>
      <c r="E5631" s="46" t="s">
        <v>1079</v>
      </c>
      <c r="F5631" s="39" t="s">
        <v>1556</v>
      </c>
      <c r="G5631" s="39" t="s">
        <v>1555</v>
      </c>
      <c r="H5631" s="39" t="s">
        <v>8113</v>
      </c>
      <c r="I5631" s="40">
        <v>415.6</v>
      </c>
      <c r="J5631" s="40">
        <v>438.8</v>
      </c>
      <c r="K5631" s="40">
        <v>23.199999999999989</v>
      </c>
      <c r="L5631" s="41" t="s">
        <v>1249</v>
      </c>
      <c r="M5631" s="41" t="s">
        <v>1554</v>
      </c>
      <c r="N5631" s="41" t="s">
        <v>13307</v>
      </c>
      <c r="O5631" s="41" t="s">
        <v>13307</v>
      </c>
      <c r="P5631" s="41" t="s">
        <v>13307</v>
      </c>
      <c r="Q5631" s="41" t="s">
        <v>13307</v>
      </c>
      <c r="R5631" s="42" t="s">
        <v>13307</v>
      </c>
      <c r="S5631" s="41" t="s">
        <v>13307</v>
      </c>
    </row>
    <row r="5632" spans="1:19" s="43" customFormat="1" ht="29.25" customHeight="1" x14ac:dyDescent="0.2">
      <c r="A5632" s="44" t="s">
        <v>1221</v>
      </c>
      <c r="B5632" s="45" t="s">
        <v>1686</v>
      </c>
      <c r="C5632" s="46" t="s">
        <v>13307</v>
      </c>
      <c r="D5632" s="46" t="s">
        <v>8745</v>
      </c>
      <c r="E5632" s="46" t="s">
        <v>1073</v>
      </c>
      <c r="F5632" s="39" t="s">
        <v>8114</v>
      </c>
      <c r="G5632" s="39" t="s">
        <v>8113</v>
      </c>
      <c r="H5632" s="39" t="s">
        <v>8115</v>
      </c>
      <c r="I5632" s="40">
        <v>438.8</v>
      </c>
      <c r="J5632" s="40">
        <v>460.3</v>
      </c>
      <c r="K5632" s="40">
        <v>21.5</v>
      </c>
      <c r="L5632" s="41" t="s">
        <v>8745</v>
      </c>
      <c r="M5632" s="41" t="s">
        <v>13307</v>
      </c>
      <c r="N5632" s="41" t="s">
        <v>13307</v>
      </c>
      <c r="O5632" s="41" t="s">
        <v>13307</v>
      </c>
      <c r="P5632" s="41" t="s">
        <v>8116</v>
      </c>
      <c r="Q5632" s="41" t="s">
        <v>8711</v>
      </c>
      <c r="R5632" s="42" t="s">
        <v>13307</v>
      </c>
      <c r="S5632" s="41" t="s">
        <v>13307</v>
      </c>
    </row>
    <row r="5633" spans="1:19" s="43" customFormat="1" ht="29.25" customHeight="1" x14ac:dyDescent="0.2">
      <c r="A5633" s="44" t="s">
        <v>1221</v>
      </c>
      <c r="B5633" s="45" t="s">
        <v>1686</v>
      </c>
      <c r="C5633" s="46" t="s">
        <v>1077</v>
      </c>
      <c r="D5633" s="46" t="s">
        <v>8745</v>
      </c>
      <c r="E5633" s="46" t="s">
        <v>1073</v>
      </c>
      <c r="F5633" s="39" t="s">
        <v>8117</v>
      </c>
      <c r="G5633" s="39" t="s">
        <v>8115</v>
      </c>
      <c r="H5633" s="39" t="s">
        <v>8118</v>
      </c>
      <c r="I5633" s="40">
        <v>460.3</v>
      </c>
      <c r="J5633" s="40">
        <v>501.9</v>
      </c>
      <c r="K5633" s="40">
        <v>41.599999999999966</v>
      </c>
      <c r="L5633" s="41" t="s">
        <v>8745</v>
      </c>
      <c r="M5633" s="41" t="s">
        <v>13307</v>
      </c>
      <c r="N5633" s="41" t="s">
        <v>13307</v>
      </c>
      <c r="O5633" s="41" t="s">
        <v>13307</v>
      </c>
      <c r="P5633" s="41" t="s">
        <v>13307</v>
      </c>
      <c r="Q5633" s="41" t="s">
        <v>13307</v>
      </c>
      <c r="R5633" s="42" t="s">
        <v>13307</v>
      </c>
      <c r="S5633" s="41" t="s">
        <v>13307</v>
      </c>
    </row>
    <row r="5634" spans="1:19" s="43" customFormat="1" ht="29.25" customHeight="1" x14ac:dyDescent="0.2">
      <c r="A5634" s="44" t="s">
        <v>1221</v>
      </c>
      <c r="B5634" s="45" t="s">
        <v>1686</v>
      </c>
      <c r="C5634" s="46" t="s">
        <v>1077</v>
      </c>
      <c r="D5634" s="46" t="s">
        <v>8745</v>
      </c>
      <c r="E5634" s="46" t="s">
        <v>1073</v>
      </c>
      <c r="F5634" s="39" t="s">
        <v>8119</v>
      </c>
      <c r="G5634" s="39" t="s">
        <v>8118</v>
      </c>
      <c r="H5634" s="39" t="s">
        <v>8120</v>
      </c>
      <c r="I5634" s="40">
        <v>501.9</v>
      </c>
      <c r="J5634" s="40">
        <v>536.6</v>
      </c>
      <c r="K5634" s="40">
        <v>34.700000000000045</v>
      </c>
      <c r="L5634" s="41" t="s">
        <v>8745</v>
      </c>
      <c r="M5634" s="41" t="s">
        <v>13307</v>
      </c>
      <c r="N5634" s="41" t="s">
        <v>13307</v>
      </c>
      <c r="O5634" s="41" t="s">
        <v>13307</v>
      </c>
      <c r="P5634" s="41" t="s">
        <v>13307</v>
      </c>
      <c r="Q5634" s="41" t="s">
        <v>13307</v>
      </c>
      <c r="R5634" s="42" t="s">
        <v>13307</v>
      </c>
      <c r="S5634" s="41" t="s">
        <v>13307</v>
      </c>
    </row>
    <row r="5635" spans="1:19" s="43" customFormat="1" ht="29.25" customHeight="1" x14ac:dyDescent="0.2">
      <c r="A5635" s="44" t="s">
        <v>1221</v>
      </c>
      <c r="B5635" s="45" t="s">
        <v>1686</v>
      </c>
      <c r="C5635" s="46" t="s">
        <v>1077</v>
      </c>
      <c r="D5635" s="46" t="s">
        <v>8745</v>
      </c>
      <c r="E5635" s="46" t="s">
        <v>1073</v>
      </c>
      <c r="F5635" s="39" t="s">
        <v>8121</v>
      </c>
      <c r="G5635" s="39" t="s">
        <v>8120</v>
      </c>
      <c r="H5635" s="39" t="s">
        <v>8122</v>
      </c>
      <c r="I5635" s="40">
        <v>536.6</v>
      </c>
      <c r="J5635" s="40">
        <v>595.9</v>
      </c>
      <c r="K5635" s="40">
        <v>59.299999999999955</v>
      </c>
      <c r="L5635" s="41" t="s">
        <v>8745</v>
      </c>
      <c r="M5635" s="41" t="s">
        <v>13307</v>
      </c>
      <c r="N5635" s="41" t="s">
        <v>13307</v>
      </c>
      <c r="O5635" s="41" t="s">
        <v>13307</v>
      </c>
      <c r="P5635" s="41" t="s">
        <v>13307</v>
      </c>
      <c r="Q5635" s="41" t="s">
        <v>13307</v>
      </c>
      <c r="R5635" s="42" t="s">
        <v>13307</v>
      </c>
      <c r="S5635" s="41" t="s">
        <v>13307</v>
      </c>
    </row>
    <row r="5636" spans="1:19" s="43" customFormat="1" ht="29.25" customHeight="1" x14ac:dyDescent="0.2">
      <c r="A5636" s="44" t="s">
        <v>1221</v>
      </c>
      <c r="B5636" s="45" t="s">
        <v>1686</v>
      </c>
      <c r="C5636" s="46" t="s">
        <v>13307</v>
      </c>
      <c r="D5636" s="46" t="s">
        <v>8745</v>
      </c>
      <c r="E5636" s="46" t="s">
        <v>1073</v>
      </c>
      <c r="F5636" s="39" t="s">
        <v>8123</v>
      </c>
      <c r="G5636" s="39" t="s">
        <v>8122</v>
      </c>
      <c r="H5636" s="39" t="s">
        <v>8124</v>
      </c>
      <c r="I5636" s="40">
        <v>595.9</v>
      </c>
      <c r="J5636" s="40">
        <v>605.1</v>
      </c>
      <c r="K5636" s="40">
        <v>9.2000000000000455</v>
      </c>
      <c r="L5636" s="41" t="s">
        <v>8745</v>
      </c>
      <c r="M5636" s="41" t="s">
        <v>13307</v>
      </c>
      <c r="N5636" s="41" t="s">
        <v>13307</v>
      </c>
      <c r="O5636" s="41" t="s">
        <v>13307</v>
      </c>
      <c r="P5636" s="41" t="s">
        <v>8116</v>
      </c>
      <c r="Q5636" s="41" t="s">
        <v>8711</v>
      </c>
      <c r="R5636" s="42" t="s">
        <v>13307</v>
      </c>
      <c r="S5636" s="41" t="s">
        <v>13307</v>
      </c>
    </row>
    <row r="5637" spans="1:19" s="43" customFormat="1" ht="29.25" customHeight="1" x14ac:dyDescent="0.2">
      <c r="A5637" s="44" t="s">
        <v>1221</v>
      </c>
      <c r="B5637" s="45" t="s">
        <v>1686</v>
      </c>
      <c r="C5637" s="46" t="s">
        <v>13307</v>
      </c>
      <c r="D5637" s="46" t="s">
        <v>8745</v>
      </c>
      <c r="E5637" s="46" t="s">
        <v>1073</v>
      </c>
      <c r="F5637" s="39" t="s">
        <v>8125</v>
      </c>
      <c r="G5637" s="39" t="s">
        <v>8124</v>
      </c>
      <c r="H5637" s="39" t="s">
        <v>8126</v>
      </c>
      <c r="I5637" s="40">
        <v>605.1</v>
      </c>
      <c r="J5637" s="40">
        <v>617.5</v>
      </c>
      <c r="K5637" s="40">
        <v>12.399999999999977</v>
      </c>
      <c r="L5637" s="41" t="s">
        <v>8745</v>
      </c>
      <c r="M5637" s="41" t="s">
        <v>13307</v>
      </c>
      <c r="N5637" s="41" t="s">
        <v>13307</v>
      </c>
      <c r="O5637" s="41" t="s">
        <v>13307</v>
      </c>
      <c r="P5637" s="41" t="s">
        <v>8116</v>
      </c>
      <c r="Q5637" s="41" t="s">
        <v>8711</v>
      </c>
      <c r="R5637" s="42" t="s">
        <v>13307</v>
      </c>
      <c r="S5637" s="41" t="s">
        <v>13307</v>
      </c>
    </row>
    <row r="5638" spans="1:19" s="43" customFormat="1" ht="29.25" customHeight="1" x14ac:dyDescent="0.2">
      <c r="A5638" s="44" t="s">
        <v>1221</v>
      </c>
      <c r="B5638" s="45" t="s">
        <v>1686</v>
      </c>
      <c r="C5638" s="46" t="s">
        <v>1072</v>
      </c>
      <c r="D5638" s="46" t="s">
        <v>8711</v>
      </c>
      <c r="E5638" s="46" t="s">
        <v>1073</v>
      </c>
      <c r="F5638" s="39" t="s">
        <v>8127</v>
      </c>
      <c r="G5638" s="39" t="s">
        <v>8126</v>
      </c>
      <c r="H5638" s="39" t="s">
        <v>8128</v>
      </c>
      <c r="I5638" s="40">
        <v>617.5</v>
      </c>
      <c r="J5638" s="40">
        <v>642.1</v>
      </c>
      <c r="K5638" s="40">
        <v>24.600000000000023</v>
      </c>
      <c r="L5638" s="41" t="s">
        <v>8711</v>
      </c>
      <c r="M5638" s="41" t="s">
        <v>13307</v>
      </c>
      <c r="N5638" s="41" t="s">
        <v>13307</v>
      </c>
      <c r="O5638" s="41" t="s">
        <v>13307</v>
      </c>
      <c r="P5638" s="41" t="s">
        <v>13307</v>
      </c>
      <c r="Q5638" s="41" t="s">
        <v>13307</v>
      </c>
      <c r="R5638" s="42" t="s">
        <v>12802</v>
      </c>
      <c r="S5638" s="41" t="s">
        <v>13307</v>
      </c>
    </row>
    <row r="5639" spans="1:19" s="43" customFormat="1" ht="29.25" customHeight="1" x14ac:dyDescent="0.2">
      <c r="A5639" s="44" t="s">
        <v>1221</v>
      </c>
      <c r="B5639" s="45" t="s">
        <v>1686</v>
      </c>
      <c r="C5639" s="46" t="s">
        <v>1072</v>
      </c>
      <c r="D5639" s="46" t="s">
        <v>8711</v>
      </c>
      <c r="E5639" s="46" t="s">
        <v>1073</v>
      </c>
      <c r="F5639" s="39" t="s">
        <v>8129</v>
      </c>
      <c r="G5639" s="39" t="s">
        <v>8128</v>
      </c>
      <c r="H5639" s="39" t="s">
        <v>8130</v>
      </c>
      <c r="I5639" s="40">
        <v>642.1</v>
      </c>
      <c r="J5639" s="40">
        <v>663.9</v>
      </c>
      <c r="K5639" s="40">
        <v>21.799999999999955</v>
      </c>
      <c r="L5639" s="41" t="s">
        <v>8711</v>
      </c>
      <c r="M5639" s="41" t="s">
        <v>13307</v>
      </c>
      <c r="N5639" s="41" t="s">
        <v>13307</v>
      </c>
      <c r="O5639" s="41" t="s">
        <v>13307</v>
      </c>
      <c r="P5639" s="41" t="s">
        <v>13307</v>
      </c>
      <c r="Q5639" s="41" t="s">
        <v>13307</v>
      </c>
      <c r="R5639" s="42" t="s">
        <v>12810</v>
      </c>
      <c r="S5639" s="41" t="s">
        <v>13307</v>
      </c>
    </row>
    <row r="5640" spans="1:19" s="43" customFormat="1" ht="29.25" customHeight="1" x14ac:dyDescent="0.2">
      <c r="A5640" s="44" t="s">
        <v>1221</v>
      </c>
      <c r="B5640" s="45" t="s">
        <v>1686</v>
      </c>
      <c r="C5640" s="46" t="s">
        <v>1072</v>
      </c>
      <c r="D5640" s="46" t="s">
        <v>8711</v>
      </c>
      <c r="E5640" s="46" t="s">
        <v>1073</v>
      </c>
      <c r="F5640" s="39" t="s">
        <v>8131</v>
      </c>
      <c r="G5640" s="39" t="s">
        <v>8130</v>
      </c>
      <c r="H5640" s="39" t="s">
        <v>8132</v>
      </c>
      <c r="I5640" s="40">
        <v>663.9</v>
      </c>
      <c r="J5640" s="40">
        <v>681.9</v>
      </c>
      <c r="K5640" s="40">
        <v>18</v>
      </c>
      <c r="L5640" s="41" t="s">
        <v>8711</v>
      </c>
      <c r="M5640" s="41" t="s">
        <v>13307</v>
      </c>
      <c r="N5640" s="41" t="s">
        <v>13307</v>
      </c>
      <c r="O5640" s="41" t="s">
        <v>13307</v>
      </c>
      <c r="P5640" s="41" t="s">
        <v>13307</v>
      </c>
      <c r="Q5640" s="41" t="s">
        <v>13307</v>
      </c>
      <c r="R5640" s="42" t="s">
        <v>12810</v>
      </c>
      <c r="S5640" s="41" t="s">
        <v>13307</v>
      </c>
    </row>
    <row r="5641" spans="1:19" s="43" customFormat="1" ht="29.25" customHeight="1" x14ac:dyDescent="0.2">
      <c r="A5641" s="44" t="s">
        <v>1221</v>
      </c>
      <c r="B5641" s="45" t="s">
        <v>1686</v>
      </c>
      <c r="C5641" s="46" t="s">
        <v>1072</v>
      </c>
      <c r="D5641" s="46" t="s">
        <v>8711</v>
      </c>
      <c r="E5641" s="46" t="s">
        <v>1073</v>
      </c>
      <c r="F5641" s="39" t="s">
        <v>8133</v>
      </c>
      <c r="G5641" s="39" t="s">
        <v>8132</v>
      </c>
      <c r="H5641" s="39" t="s">
        <v>8134</v>
      </c>
      <c r="I5641" s="40">
        <v>681.9</v>
      </c>
      <c r="J5641" s="40">
        <v>720.3</v>
      </c>
      <c r="K5641" s="40">
        <v>38.399999999999977</v>
      </c>
      <c r="L5641" s="41" t="s">
        <v>8711</v>
      </c>
      <c r="M5641" s="41" t="s">
        <v>13307</v>
      </c>
      <c r="N5641" s="41" t="s">
        <v>13307</v>
      </c>
      <c r="O5641" s="41" t="s">
        <v>13307</v>
      </c>
      <c r="P5641" s="41" t="s">
        <v>13307</v>
      </c>
      <c r="Q5641" s="41" t="s">
        <v>13307</v>
      </c>
      <c r="R5641" s="42" t="s">
        <v>12802</v>
      </c>
      <c r="S5641" s="41" t="s">
        <v>13307</v>
      </c>
    </row>
    <row r="5642" spans="1:19" s="43" customFormat="1" ht="29.25" customHeight="1" x14ac:dyDescent="0.2">
      <c r="A5642" s="44" t="s">
        <v>1221</v>
      </c>
      <c r="B5642" s="45" t="s">
        <v>1686</v>
      </c>
      <c r="C5642" s="46" t="s">
        <v>13307</v>
      </c>
      <c r="D5642" s="46" t="s">
        <v>8711</v>
      </c>
      <c r="E5642" s="46" t="s">
        <v>1073</v>
      </c>
      <c r="F5642" s="39" t="s">
        <v>8135</v>
      </c>
      <c r="G5642" s="39" t="s">
        <v>8136</v>
      </c>
      <c r="H5642" s="39" t="s">
        <v>8137</v>
      </c>
      <c r="I5642" s="40">
        <v>0</v>
      </c>
      <c r="J5642" s="40">
        <v>5.4</v>
      </c>
      <c r="K5642" s="40">
        <v>5.4</v>
      </c>
      <c r="L5642" s="41" t="s">
        <v>8711</v>
      </c>
      <c r="M5642" s="41" t="s">
        <v>13307</v>
      </c>
      <c r="N5642" s="41" t="s">
        <v>13307</v>
      </c>
      <c r="O5642" s="41" t="s">
        <v>13307</v>
      </c>
      <c r="P5642" s="41" t="s">
        <v>13307</v>
      </c>
      <c r="Q5642" s="41" t="s">
        <v>13307</v>
      </c>
      <c r="R5642" s="42" t="s">
        <v>13307</v>
      </c>
      <c r="S5642" s="41" t="s">
        <v>13309</v>
      </c>
    </row>
    <row r="5643" spans="1:19" s="43" customFormat="1" ht="29.25" customHeight="1" x14ac:dyDescent="0.2">
      <c r="A5643" s="44" t="s">
        <v>1221</v>
      </c>
      <c r="B5643" s="45" t="s">
        <v>1686</v>
      </c>
      <c r="C5643" s="46" t="s">
        <v>1072</v>
      </c>
      <c r="D5643" s="46" t="s">
        <v>8711</v>
      </c>
      <c r="E5643" s="46" t="s">
        <v>1073</v>
      </c>
      <c r="F5643" s="39" t="s">
        <v>2169</v>
      </c>
      <c r="G5643" s="39" t="s">
        <v>2170</v>
      </c>
      <c r="H5643" s="39" t="s">
        <v>2171</v>
      </c>
      <c r="I5643" s="40">
        <v>0</v>
      </c>
      <c r="J5643" s="40">
        <v>1.8</v>
      </c>
      <c r="K5643" s="40">
        <v>1.8</v>
      </c>
      <c r="L5643" s="41" t="s">
        <v>8711</v>
      </c>
      <c r="M5643" s="41" t="s">
        <v>13307</v>
      </c>
      <c r="N5643" s="41" t="s">
        <v>13307</v>
      </c>
      <c r="O5643" s="41" t="s">
        <v>13307</v>
      </c>
      <c r="P5643" s="41" t="s">
        <v>13307</v>
      </c>
      <c r="Q5643" s="41" t="s">
        <v>13307</v>
      </c>
      <c r="R5643" s="42" t="s">
        <v>13307</v>
      </c>
      <c r="S5643" s="41" t="s">
        <v>13307</v>
      </c>
    </row>
    <row r="5644" spans="1:19" s="43" customFormat="1" ht="29.25" customHeight="1" x14ac:dyDescent="0.2">
      <c r="A5644" s="36" t="s">
        <v>1221</v>
      </c>
      <c r="B5644" s="37" t="s">
        <v>1686</v>
      </c>
      <c r="C5644" s="38" t="s">
        <v>1077</v>
      </c>
      <c r="D5644" s="38" t="s">
        <v>8745</v>
      </c>
      <c r="E5644" s="38" t="s">
        <v>1073</v>
      </c>
      <c r="F5644" s="39" t="s">
        <v>2172</v>
      </c>
      <c r="G5644" s="39" t="s">
        <v>2173</v>
      </c>
      <c r="H5644" s="39" t="s">
        <v>2174</v>
      </c>
      <c r="I5644" s="40">
        <v>0</v>
      </c>
      <c r="J5644" s="40">
        <v>1.5</v>
      </c>
      <c r="K5644" s="40">
        <v>1.5</v>
      </c>
      <c r="L5644" s="41" t="s">
        <v>8745</v>
      </c>
      <c r="M5644" s="41" t="s">
        <v>13307</v>
      </c>
      <c r="N5644" s="41" t="s">
        <v>13307</v>
      </c>
      <c r="O5644" s="41" t="s">
        <v>13307</v>
      </c>
      <c r="P5644" s="41" t="s">
        <v>13307</v>
      </c>
      <c r="Q5644" s="41" t="s">
        <v>13307</v>
      </c>
      <c r="R5644" s="42" t="s">
        <v>13307</v>
      </c>
      <c r="S5644" s="41" t="s">
        <v>13307</v>
      </c>
    </row>
    <row r="5645" spans="1:19" s="43" customFormat="1" ht="29.25" customHeight="1" x14ac:dyDescent="0.2">
      <c r="A5645" s="36" t="s">
        <v>13307</v>
      </c>
      <c r="B5645" s="37" t="s">
        <v>13307</v>
      </c>
      <c r="C5645" s="38" t="s">
        <v>13307</v>
      </c>
      <c r="D5645" s="38" t="s">
        <v>13307</v>
      </c>
      <c r="E5645" s="38" t="s">
        <v>13307</v>
      </c>
      <c r="F5645" s="39"/>
      <c r="G5645" s="39"/>
      <c r="H5645" s="39"/>
      <c r="I5645" s="40"/>
      <c r="J5645" s="40"/>
      <c r="K5645" s="40"/>
      <c r="L5645" s="41"/>
      <c r="M5645" s="41"/>
      <c r="N5645" s="41"/>
      <c r="O5645" s="41"/>
      <c r="P5645" s="41"/>
      <c r="Q5645" s="41"/>
      <c r="R5645" s="42"/>
      <c r="S5645" s="41"/>
    </row>
    <row r="5646" spans="1:19" s="43" customFormat="1" ht="29.25" customHeight="1" x14ac:dyDescent="0.2">
      <c r="A5646" s="36" t="s">
        <v>1222</v>
      </c>
      <c r="B5646" s="37" t="s">
        <v>1686</v>
      </c>
      <c r="C5646" s="38" t="s">
        <v>1074</v>
      </c>
      <c r="D5646" s="38" t="s">
        <v>1075</v>
      </c>
      <c r="E5646" s="38" t="s">
        <v>1073</v>
      </c>
      <c r="F5646" s="39" t="s">
        <v>9319</v>
      </c>
      <c r="G5646" s="39" t="s">
        <v>9320</v>
      </c>
      <c r="H5646" s="39" t="s">
        <v>8554</v>
      </c>
      <c r="I5646" s="40">
        <v>0</v>
      </c>
      <c r="J5646" s="40">
        <v>22.3</v>
      </c>
      <c r="K5646" s="40">
        <v>22.3</v>
      </c>
      <c r="L5646" s="41" t="s">
        <v>1249</v>
      </c>
      <c r="M5646" s="41" t="s">
        <v>13307</v>
      </c>
      <c r="N5646" s="41" t="s">
        <v>13307</v>
      </c>
      <c r="O5646" s="41" t="s">
        <v>13307</v>
      </c>
      <c r="P5646" s="41" t="s">
        <v>13307</v>
      </c>
      <c r="Q5646" s="41" t="s">
        <v>13307</v>
      </c>
      <c r="R5646" s="42" t="s">
        <v>13307</v>
      </c>
      <c r="S5646" s="41" t="s">
        <v>13307</v>
      </c>
    </row>
    <row r="5647" spans="1:19" s="43" customFormat="1" ht="29.25" customHeight="1" x14ac:dyDescent="0.2">
      <c r="A5647" s="36" t="s">
        <v>13307</v>
      </c>
      <c r="B5647" s="37" t="s">
        <v>13307</v>
      </c>
      <c r="C5647" s="38" t="s">
        <v>13307</v>
      </c>
      <c r="D5647" s="38" t="s">
        <v>13307</v>
      </c>
      <c r="E5647" s="38" t="s">
        <v>13307</v>
      </c>
      <c r="F5647" s="39"/>
      <c r="G5647" s="39"/>
      <c r="H5647" s="39"/>
      <c r="I5647" s="40"/>
      <c r="J5647" s="40"/>
      <c r="K5647" s="40"/>
      <c r="L5647" s="41"/>
      <c r="M5647" s="41"/>
      <c r="N5647" s="41"/>
      <c r="O5647" s="41"/>
      <c r="P5647" s="41"/>
      <c r="Q5647" s="41"/>
      <c r="R5647" s="42"/>
      <c r="S5647" s="41"/>
    </row>
    <row r="5648" spans="1:19" s="43" customFormat="1" ht="29.25" customHeight="1" x14ac:dyDescent="0.2">
      <c r="A5648" s="36" t="s">
        <v>1223</v>
      </c>
      <c r="B5648" s="37" t="s">
        <v>1686</v>
      </c>
      <c r="C5648" s="38" t="s">
        <v>13307</v>
      </c>
      <c r="D5648" s="38" t="s">
        <v>8745</v>
      </c>
      <c r="E5648" s="38" t="s">
        <v>1073</v>
      </c>
      <c r="F5648" s="39" t="s">
        <v>6295</v>
      </c>
      <c r="G5648" s="39" t="s">
        <v>6296</v>
      </c>
      <c r="H5648" s="39" t="s">
        <v>6297</v>
      </c>
      <c r="I5648" s="40">
        <v>0</v>
      </c>
      <c r="J5648" s="40">
        <v>29.8</v>
      </c>
      <c r="K5648" s="40">
        <v>29.8</v>
      </c>
      <c r="L5648" s="41" t="s">
        <v>8745</v>
      </c>
      <c r="M5648" s="41" t="s">
        <v>13307</v>
      </c>
      <c r="N5648" s="41" t="s">
        <v>13307</v>
      </c>
      <c r="O5648" s="41" t="s">
        <v>13307</v>
      </c>
      <c r="P5648" s="41" t="s">
        <v>6298</v>
      </c>
      <c r="Q5648" s="41" t="s">
        <v>8711</v>
      </c>
      <c r="R5648" s="42" t="s">
        <v>13307</v>
      </c>
      <c r="S5648" s="41" t="s">
        <v>13307</v>
      </c>
    </row>
    <row r="5649" spans="1:19" s="43" customFormat="1" ht="29.25" customHeight="1" x14ac:dyDescent="0.2">
      <c r="A5649" s="44" t="s">
        <v>1223</v>
      </c>
      <c r="B5649" s="45" t="s">
        <v>1686</v>
      </c>
      <c r="C5649" s="46" t="s">
        <v>13307</v>
      </c>
      <c r="D5649" s="46" t="s">
        <v>8745</v>
      </c>
      <c r="E5649" s="46" t="s">
        <v>1073</v>
      </c>
      <c r="F5649" s="39" t="s">
        <v>6299</v>
      </c>
      <c r="G5649" s="39" t="s">
        <v>6297</v>
      </c>
      <c r="H5649" s="39" t="s">
        <v>6300</v>
      </c>
      <c r="I5649" s="40">
        <v>29.8</v>
      </c>
      <c r="J5649" s="40">
        <v>30.4</v>
      </c>
      <c r="K5649" s="40">
        <v>0.59999999999999787</v>
      </c>
      <c r="L5649" s="41" t="s">
        <v>8745</v>
      </c>
      <c r="M5649" s="41" t="s">
        <v>13307</v>
      </c>
      <c r="N5649" s="41" t="s">
        <v>13307</v>
      </c>
      <c r="O5649" s="41" t="s">
        <v>13307</v>
      </c>
      <c r="P5649" s="41" t="s">
        <v>6298</v>
      </c>
      <c r="Q5649" s="41" t="s">
        <v>8711</v>
      </c>
      <c r="R5649" s="42" t="s">
        <v>13307</v>
      </c>
      <c r="S5649" s="41" t="s">
        <v>13307</v>
      </c>
    </row>
    <row r="5650" spans="1:19" s="43" customFormat="1" ht="29.25" customHeight="1" x14ac:dyDescent="0.2">
      <c r="A5650" s="44" t="s">
        <v>1223</v>
      </c>
      <c r="B5650" s="45" t="s">
        <v>1686</v>
      </c>
      <c r="C5650" s="46" t="s">
        <v>13307</v>
      </c>
      <c r="D5650" s="46" t="s">
        <v>8745</v>
      </c>
      <c r="E5650" s="46" t="s">
        <v>1073</v>
      </c>
      <c r="F5650" s="39" t="s">
        <v>6301</v>
      </c>
      <c r="G5650" s="39" t="s">
        <v>6300</v>
      </c>
      <c r="H5650" s="39" t="s">
        <v>6302</v>
      </c>
      <c r="I5650" s="40">
        <v>30.4</v>
      </c>
      <c r="J5650" s="40">
        <v>32.700000000000003</v>
      </c>
      <c r="K5650" s="40">
        <v>2.3000000000000043</v>
      </c>
      <c r="L5650" s="41" t="s">
        <v>8745</v>
      </c>
      <c r="M5650" s="41" t="s">
        <v>13307</v>
      </c>
      <c r="N5650" s="41" t="s">
        <v>13307</v>
      </c>
      <c r="O5650" s="41" t="s">
        <v>13307</v>
      </c>
      <c r="P5650" s="41" t="s">
        <v>6298</v>
      </c>
      <c r="Q5650" s="41" t="s">
        <v>8711</v>
      </c>
      <c r="R5650" s="42" t="s">
        <v>13307</v>
      </c>
      <c r="S5650" s="41" t="s">
        <v>13307</v>
      </c>
    </row>
    <row r="5651" spans="1:19" s="43" customFormat="1" ht="29.25" customHeight="1" x14ac:dyDescent="0.2">
      <c r="A5651" s="44" t="s">
        <v>1223</v>
      </c>
      <c r="B5651" s="45" t="s">
        <v>1686</v>
      </c>
      <c r="C5651" s="46" t="s">
        <v>13307</v>
      </c>
      <c r="D5651" s="46" t="s">
        <v>8711</v>
      </c>
      <c r="E5651" s="46" t="s">
        <v>1079</v>
      </c>
      <c r="F5651" s="39" t="s">
        <v>9397</v>
      </c>
      <c r="G5651" s="39" t="s">
        <v>6302</v>
      </c>
      <c r="H5651" s="39" t="s">
        <v>6303</v>
      </c>
      <c r="I5651" s="40">
        <v>32.700000000000003</v>
      </c>
      <c r="J5651" s="40">
        <v>37.799999999999997</v>
      </c>
      <c r="K5651" s="40">
        <v>5.0999999999999943</v>
      </c>
      <c r="L5651" s="41" t="s">
        <v>8698</v>
      </c>
      <c r="M5651" s="41" t="s">
        <v>9395</v>
      </c>
      <c r="N5651" s="41" t="s">
        <v>13307</v>
      </c>
      <c r="O5651" s="41" t="s">
        <v>13307</v>
      </c>
      <c r="P5651" s="41" t="s">
        <v>13307</v>
      </c>
      <c r="Q5651" s="41" t="s">
        <v>13307</v>
      </c>
      <c r="R5651" s="42" t="s">
        <v>12810</v>
      </c>
      <c r="S5651" s="41" t="s">
        <v>13307</v>
      </c>
    </row>
    <row r="5652" spans="1:19" s="43" customFormat="1" ht="29.25" customHeight="1" x14ac:dyDescent="0.2">
      <c r="A5652" s="44" t="s">
        <v>1223</v>
      </c>
      <c r="B5652" s="45" t="s">
        <v>1686</v>
      </c>
      <c r="C5652" s="46" t="s">
        <v>13307</v>
      </c>
      <c r="D5652" s="46" t="s">
        <v>8745</v>
      </c>
      <c r="E5652" s="46" t="s">
        <v>1073</v>
      </c>
      <c r="F5652" s="39" t="s">
        <v>6304</v>
      </c>
      <c r="G5652" s="39" t="s">
        <v>6303</v>
      </c>
      <c r="H5652" s="39" t="s">
        <v>6305</v>
      </c>
      <c r="I5652" s="40">
        <v>37.799999999999997</v>
      </c>
      <c r="J5652" s="40">
        <v>53.8</v>
      </c>
      <c r="K5652" s="40">
        <v>16</v>
      </c>
      <c r="L5652" s="41" t="s">
        <v>8745</v>
      </c>
      <c r="M5652" s="41" t="s">
        <v>13307</v>
      </c>
      <c r="N5652" s="41" t="s">
        <v>13307</v>
      </c>
      <c r="O5652" s="41" t="s">
        <v>13307</v>
      </c>
      <c r="P5652" s="41" t="s">
        <v>6298</v>
      </c>
      <c r="Q5652" s="41" t="s">
        <v>8711</v>
      </c>
      <c r="R5652" s="42" t="s">
        <v>13307</v>
      </c>
      <c r="S5652" s="41" t="s">
        <v>13307</v>
      </c>
    </row>
    <row r="5653" spans="1:19" s="43" customFormat="1" ht="29.25" customHeight="1" x14ac:dyDescent="0.2">
      <c r="A5653" s="44" t="s">
        <v>1223</v>
      </c>
      <c r="B5653" s="45" t="s">
        <v>1686</v>
      </c>
      <c r="C5653" s="46" t="s">
        <v>13307</v>
      </c>
      <c r="D5653" s="46" t="s">
        <v>8745</v>
      </c>
      <c r="E5653" s="46" t="s">
        <v>1073</v>
      </c>
      <c r="F5653" s="39" t="s">
        <v>6306</v>
      </c>
      <c r="G5653" s="39" t="s">
        <v>6305</v>
      </c>
      <c r="H5653" s="39" t="s">
        <v>6307</v>
      </c>
      <c r="I5653" s="40">
        <v>53.8</v>
      </c>
      <c r="J5653" s="40">
        <v>65.2</v>
      </c>
      <c r="K5653" s="40">
        <v>11.400000000000006</v>
      </c>
      <c r="L5653" s="41" t="s">
        <v>8745</v>
      </c>
      <c r="M5653" s="41" t="s">
        <v>13307</v>
      </c>
      <c r="N5653" s="41" t="s">
        <v>13307</v>
      </c>
      <c r="O5653" s="41" t="s">
        <v>13307</v>
      </c>
      <c r="P5653" s="41" t="s">
        <v>6298</v>
      </c>
      <c r="Q5653" s="41" t="s">
        <v>8711</v>
      </c>
      <c r="R5653" s="42" t="s">
        <v>13307</v>
      </c>
      <c r="S5653" s="41" t="s">
        <v>13307</v>
      </c>
    </row>
    <row r="5654" spans="1:19" s="43" customFormat="1" ht="29.25" customHeight="1" x14ac:dyDescent="0.2">
      <c r="A5654" s="44" t="s">
        <v>1223</v>
      </c>
      <c r="B5654" s="45" t="s">
        <v>1686</v>
      </c>
      <c r="C5654" s="46" t="s">
        <v>13307</v>
      </c>
      <c r="D5654" s="46" t="s">
        <v>8745</v>
      </c>
      <c r="E5654" s="46" t="s">
        <v>1073</v>
      </c>
      <c r="F5654" s="39" t="s">
        <v>6308</v>
      </c>
      <c r="G5654" s="39" t="s">
        <v>6307</v>
      </c>
      <c r="H5654" s="39" t="s">
        <v>6309</v>
      </c>
      <c r="I5654" s="40">
        <v>65.2</v>
      </c>
      <c r="J5654" s="40">
        <v>95.5</v>
      </c>
      <c r="K5654" s="40">
        <v>30.299999999999997</v>
      </c>
      <c r="L5654" s="41" t="s">
        <v>8745</v>
      </c>
      <c r="M5654" s="41" t="s">
        <v>13307</v>
      </c>
      <c r="N5654" s="41" t="s">
        <v>13307</v>
      </c>
      <c r="O5654" s="41" t="s">
        <v>13307</v>
      </c>
      <c r="P5654" s="41" t="s">
        <v>6298</v>
      </c>
      <c r="Q5654" s="41" t="s">
        <v>8711</v>
      </c>
      <c r="R5654" s="42" t="s">
        <v>13307</v>
      </c>
      <c r="S5654" s="41" t="s">
        <v>13307</v>
      </c>
    </row>
    <row r="5655" spans="1:19" s="43" customFormat="1" ht="29.25" customHeight="1" x14ac:dyDescent="0.2">
      <c r="A5655" s="44" t="s">
        <v>1223</v>
      </c>
      <c r="B5655" s="45" t="s">
        <v>1686</v>
      </c>
      <c r="C5655" s="46" t="s">
        <v>13307</v>
      </c>
      <c r="D5655" s="46" t="s">
        <v>8745</v>
      </c>
      <c r="E5655" s="46" t="s">
        <v>1073</v>
      </c>
      <c r="F5655" s="39" t="s">
        <v>6310</v>
      </c>
      <c r="G5655" s="39" t="s">
        <v>6309</v>
      </c>
      <c r="H5655" s="39" t="s">
        <v>6311</v>
      </c>
      <c r="I5655" s="40">
        <v>95.5</v>
      </c>
      <c r="J5655" s="40">
        <v>100.7</v>
      </c>
      <c r="K5655" s="40">
        <v>5.2000000000000028</v>
      </c>
      <c r="L5655" s="41" t="s">
        <v>8745</v>
      </c>
      <c r="M5655" s="41" t="s">
        <v>6312</v>
      </c>
      <c r="N5655" s="41" t="s">
        <v>13307</v>
      </c>
      <c r="O5655" s="41" t="s">
        <v>13307</v>
      </c>
      <c r="P5655" s="41" t="s">
        <v>6298</v>
      </c>
      <c r="Q5655" s="41" t="s">
        <v>8711</v>
      </c>
      <c r="R5655" s="42" t="s">
        <v>13307</v>
      </c>
      <c r="S5655" s="41" t="s">
        <v>13307</v>
      </c>
    </row>
    <row r="5656" spans="1:19" s="43" customFormat="1" ht="29.25" customHeight="1" x14ac:dyDescent="0.2">
      <c r="A5656" s="44" t="s">
        <v>1223</v>
      </c>
      <c r="B5656" s="45" t="s">
        <v>1686</v>
      </c>
      <c r="C5656" s="46" t="s">
        <v>13307</v>
      </c>
      <c r="D5656" s="46" t="s">
        <v>8745</v>
      </c>
      <c r="E5656" s="46" t="s">
        <v>1073</v>
      </c>
      <c r="F5656" s="39" t="s">
        <v>6313</v>
      </c>
      <c r="G5656" s="39" t="s">
        <v>6311</v>
      </c>
      <c r="H5656" s="39" t="s">
        <v>6314</v>
      </c>
      <c r="I5656" s="40">
        <v>100.7</v>
      </c>
      <c r="J5656" s="40">
        <v>106.5</v>
      </c>
      <c r="K5656" s="40">
        <v>5.7999999999999972</v>
      </c>
      <c r="L5656" s="41" t="s">
        <v>8745</v>
      </c>
      <c r="M5656" s="41" t="s">
        <v>13307</v>
      </c>
      <c r="N5656" s="41" t="s">
        <v>13307</v>
      </c>
      <c r="O5656" s="41" t="s">
        <v>13307</v>
      </c>
      <c r="P5656" s="41" t="s">
        <v>6298</v>
      </c>
      <c r="Q5656" s="41" t="s">
        <v>8711</v>
      </c>
      <c r="R5656" s="42" t="s">
        <v>13307</v>
      </c>
      <c r="S5656" s="41" t="s">
        <v>13307</v>
      </c>
    </row>
    <row r="5657" spans="1:19" s="43" customFormat="1" ht="29.25" customHeight="1" x14ac:dyDescent="0.2">
      <c r="A5657" s="44" t="s">
        <v>1223</v>
      </c>
      <c r="B5657" s="45" t="s">
        <v>1686</v>
      </c>
      <c r="C5657" s="46" t="s">
        <v>13307</v>
      </c>
      <c r="D5657" s="46" t="s">
        <v>8745</v>
      </c>
      <c r="E5657" s="46" t="s">
        <v>1073</v>
      </c>
      <c r="F5657" s="39" t="s">
        <v>6315</v>
      </c>
      <c r="G5657" s="39" t="s">
        <v>6314</v>
      </c>
      <c r="H5657" s="39" t="s">
        <v>6316</v>
      </c>
      <c r="I5657" s="40">
        <v>106.5</v>
      </c>
      <c r="J5657" s="40">
        <v>112.9</v>
      </c>
      <c r="K5657" s="40">
        <v>6.4000000000000057</v>
      </c>
      <c r="L5657" s="41" t="s">
        <v>8745</v>
      </c>
      <c r="M5657" s="41" t="s">
        <v>13307</v>
      </c>
      <c r="N5657" s="41" t="s">
        <v>13307</v>
      </c>
      <c r="O5657" s="41" t="s">
        <v>13307</v>
      </c>
      <c r="P5657" s="41" t="s">
        <v>6298</v>
      </c>
      <c r="Q5657" s="41" t="s">
        <v>8711</v>
      </c>
      <c r="R5657" s="42" t="s">
        <v>13307</v>
      </c>
      <c r="S5657" s="41" t="s">
        <v>13307</v>
      </c>
    </row>
    <row r="5658" spans="1:19" s="43" customFormat="1" ht="29.25" customHeight="1" x14ac:dyDescent="0.2">
      <c r="A5658" s="44" t="s">
        <v>1223</v>
      </c>
      <c r="B5658" s="45" t="s">
        <v>1686</v>
      </c>
      <c r="C5658" s="46" t="s">
        <v>13307</v>
      </c>
      <c r="D5658" s="46" t="s">
        <v>8745</v>
      </c>
      <c r="E5658" s="46" t="s">
        <v>1073</v>
      </c>
      <c r="F5658" s="39" t="s">
        <v>6317</v>
      </c>
      <c r="G5658" s="39" t="s">
        <v>6316</v>
      </c>
      <c r="H5658" s="39" t="s">
        <v>6318</v>
      </c>
      <c r="I5658" s="40">
        <v>112.9</v>
      </c>
      <c r="J5658" s="40">
        <v>118.4</v>
      </c>
      <c r="K5658" s="40">
        <v>5.5</v>
      </c>
      <c r="L5658" s="41" t="s">
        <v>8745</v>
      </c>
      <c r="M5658" s="41" t="s">
        <v>13307</v>
      </c>
      <c r="N5658" s="41" t="s">
        <v>13307</v>
      </c>
      <c r="O5658" s="41" t="s">
        <v>13307</v>
      </c>
      <c r="P5658" s="41" t="s">
        <v>6298</v>
      </c>
      <c r="Q5658" s="41" t="s">
        <v>8711</v>
      </c>
      <c r="R5658" s="42" t="s">
        <v>13307</v>
      </c>
      <c r="S5658" s="41" t="s">
        <v>13307</v>
      </c>
    </row>
    <row r="5659" spans="1:19" s="43" customFormat="1" ht="29.25" customHeight="1" x14ac:dyDescent="0.2">
      <c r="A5659" s="44" t="s">
        <v>1223</v>
      </c>
      <c r="B5659" s="45" t="s">
        <v>1686</v>
      </c>
      <c r="C5659" s="46" t="s">
        <v>13307</v>
      </c>
      <c r="D5659" s="46" t="s">
        <v>8745</v>
      </c>
      <c r="E5659" s="46" t="s">
        <v>1073</v>
      </c>
      <c r="F5659" s="39" t="s">
        <v>6319</v>
      </c>
      <c r="G5659" s="39" t="s">
        <v>6318</v>
      </c>
      <c r="H5659" s="39" t="s">
        <v>6320</v>
      </c>
      <c r="I5659" s="40">
        <v>118.4</v>
      </c>
      <c r="J5659" s="40">
        <v>120.4</v>
      </c>
      <c r="K5659" s="40">
        <v>2</v>
      </c>
      <c r="L5659" s="41" t="s">
        <v>8745</v>
      </c>
      <c r="M5659" s="41" t="s">
        <v>13307</v>
      </c>
      <c r="N5659" s="41" t="s">
        <v>13307</v>
      </c>
      <c r="O5659" s="41" t="s">
        <v>13307</v>
      </c>
      <c r="P5659" s="41" t="s">
        <v>6298</v>
      </c>
      <c r="Q5659" s="41" t="s">
        <v>8698</v>
      </c>
      <c r="R5659" s="42" t="s">
        <v>13307</v>
      </c>
      <c r="S5659" s="41" t="s">
        <v>13307</v>
      </c>
    </row>
    <row r="5660" spans="1:19" s="43" customFormat="1" ht="29.25" customHeight="1" x14ac:dyDescent="0.2">
      <c r="A5660" s="44" t="s">
        <v>1223</v>
      </c>
      <c r="B5660" s="45" t="s">
        <v>1686</v>
      </c>
      <c r="C5660" s="46" t="s">
        <v>13307</v>
      </c>
      <c r="D5660" s="46" t="s">
        <v>8745</v>
      </c>
      <c r="E5660" s="46" t="s">
        <v>1073</v>
      </c>
      <c r="F5660" s="39" t="s">
        <v>6321</v>
      </c>
      <c r="G5660" s="39" t="s">
        <v>6320</v>
      </c>
      <c r="H5660" s="39" t="s">
        <v>6322</v>
      </c>
      <c r="I5660" s="40">
        <v>120.4</v>
      </c>
      <c r="J5660" s="40">
        <v>129.6</v>
      </c>
      <c r="K5660" s="40">
        <v>9.1999999999999886</v>
      </c>
      <c r="L5660" s="41" t="s">
        <v>8745</v>
      </c>
      <c r="M5660" s="41" t="s">
        <v>13307</v>
      </c>
      <c r="N5660" s="41" t="s">
        <v>13307</v>
      </c>
      <c r="O5660" s="41" t="s">
        <v>13307</v>
      </c>
      <c r="P5660" s="41" t="s">
        <v>6298</v>
      </c>
      <c r="Q5660" s="41" t="s">
        <v>8698</v>
      </c>
      <c r="R5660" s="42" t="s">
        <v>13307</v>
      </c>
      <c r="S5660" s="41" t="s">
        <v>13307</v>
      </c>
    </row>
    <row r="5661" spans="1:19" s="43" customFormat="1" ht="29.25" customHeight="1" x14ac:dyDescent="0.2">
      <c r="A5661" s="44" t="s">
        <v>1223</v>
      </c>
      <c r="B5661" s="45" t="s">
        <v>1686</v>
      </c>
      <c r="C5661" s="46" t="s">
        <v>13307</v>
      </c>
      <c r="D5661" s="46" t="s">
        <v>8745</v>
      </c>
      <c r="E5661" s="46" t="s">
        <v>1073</v>
      </c>
      <c r="F5661" s="39" t="s">
        <v>6323</v>
      </c>
      <c r="G5661" s="39" t="s">
        <v>6322</v>
      </c>
      <c r="H5661" s="39" t="s">
        <v>6324</v>
      </c>
      <c r="I5661" s="40">
        <v>129.6</v>
      </c>
      <c r="J5661" s="40">
        <v>140.5</v>
      </c>
      <c r="K5661" s="40">
        <v>10.900000000000006</v>
      </c>
      <c r="L5661" s="41" t="s">
        <v>8745</v>
      </c>
      <c r="M5661" s="41" t="s">
        <v>13307</v>
      </c>
      <c r="N5661" s="41" t="s">
        <v>13307</v>
      </c>
      <c r="O5661" s="41" t="s">
        <v>13307</v>
      </c>
      <c r="P5661" s="41" t="s">
        <v>6298</v>
      </c>
      <c r="Q5661" s="41" t="s">
        <v>8711</v>
      </c>
      <c r="R5661" s="42" t="s">
        <v>13307</v>
      </c>
      <c r="S5661" s="41" t="s">
        <v>13307</v>
      </c>
    </row>
    <row r="5662" spans="1:19" s="43" customFormat="1" ht="29.25" customHeight="1" x14ac:dyDescent="0.2">
      <c r="A5662" s="44" t="s">
        <v>1223</v>
      </c>
      <c r="B5662" s="45" t="s">
        <v>1686</v>
      </c>
      <c r="C5662" s="46" t="s">
        <v>13307</v>
      </c>
      <c r="D5662" s="46" t="s">
        <v>8745</v>
      </c>
      <c r="E5662" s="46" t="s">
        <v>1073</v>
      </c>
      <c r="F5662" s="39" t="s">
        <v>6325</v>
      </c>
      <c r="G5662" s="39" t="s">
        <v>6324</v>
      </c>
      <c r="H5662" s="39" t="s">
        <v>6326</v>
      </c>
      <c r="I5662" s="40">
        <v>140.5</v>
      </c>
      <c r="J5662" s="40">
        <v>146.80000000000001</v>
      </c>
      <c r="K5662" s="40">
        <v>6.3000000000000114</v>
      </c>
      <c r="L5662" s="41" t="s">
        <v>8745</v>
      </c>
      <c r="M5662" s="41" t="s">
        <v>13307</v>
      </c>
      <c r="N5662" s="41" t="s">
        <v>13307</v>
      </c>
      <c r="O5662" s="41" t="s">
        <v>13307</v>
      </c>
      <c r="P5662" s="41" t="s">
        <v>6298</v>
      </c>
      <c r="Q5662" s="41" t="s">
        <v>8711</v>
      </c>
      <c r="R5662" s="42" t="s">
        <v>13307</v>
      </c>
      <c r="S5662" s="41" t="s">
        <v>13307</v>
      </c>
    </row>
    <row r="5663" spans="1:19" s="43" customFormat="1" ht="29.25" customHeight="1" x14ac:dyDescent="0.2">
      <c r="A5663" s="44" t="s">
        <v>1223</v>
      </c>
      <c r="B5663" s="45" t="s">
        <v>1686</v>
      </c>
      <c r="C5663" s="46" t="s">
        <v>1072</v>
      </c>
      <c r="D5663" s="46" t="s">
        <v>8711</v>
      </c>
      <c r="E5663" s="46" t="s">
        <v>1073</v>
      </c>
      <c r="F5663" s="39" t="s">
        <v>6327</v>
      </c>
      <c r="G5663" s="39" t="s">
        <v>6326</v>
      </c>
      <c r="H5663" s="39" t="s">
        <v>6328</v>
      </c>
      <c r="I5663" s="40">
        <v>146.80000000000001</v>
      </c>
      <c r="J5663" s="40">
        <v>147.30000000000001</v>
      </c>
      <c r="K5663" s="40">
        <v>0.5</v>
      </c>
      <c r="L5663" s="41" t="s">
        <v>8711</v>
      </c>
      <c r="M5663" s="41" t="s">
        <v>13307</v>
      </c>
      <c r="N5663" s="41" t="s">
        <v>13307</v>
      </c>
      <c r="O5663" s="41" t="s">
        <v>13307</v>
      </c>
      <c r="P5663" s="41" t="s">
        <v>13307</v>
      </c>
      <c r="Q5663" s="41" t="s">
        <v>13307</v>
      </c>
      <c r="R5663" s="42" t="s">
        <v>12810</v>
      </c>
      <c r="S5663" s="41" t="s">
        <v>13307</v>
      </c>
    </row>
    <row r="5664" spans="1:19" s="43" customFormat="1" ht="29.25" customHeight="1" x14ac:dyDescent="0.2">
      <c r="A5664" s="44" t="s">
        <v>1223</v>
      </c>
      <c r="B5664" s="45" t="s">
        <v>1686</v>
      </c>
      <c r="C5664" s="46" t="s">
        <v>1072</v>
      </c>
      <c r="D5664" s="46" t="s">
        <v>8711</v>
      </c>
      <c r="E5664" s="46" t="s">
        <v>1073</v>
      </c>
      <c r="F5664" s="39" t="s">
        <v>6329</v>
      </c>
      <c r="G5664" s="39" t="s">
        <v>6328</v>
      </c>
      <c r="H5664" s="39" t="s">
        <v>6330</v>
      </c>
      <c r="I5664" s="40">
        <v>147.30000000000001</v>
      </c>
      <c r="J5664" s="40">
        <v>198.9</v>
      </c>
      <c r="K5664" s="40">
        <v>51.599999999999994</v>
      </c>
      <c r="L5664" s="41" t="s">
        <v>8711</v>
      </c>
      <c r="M5664" s="41" t="s">
        <v>13307</v>
      </c>
      <c r="N5664" s="41" t="s">
        <v>13307</v>
      </c>
      <c r="O5664" s="41" t="s">
        <v>13307</v>
      </c>
      <c r="P5664" s="41" t="s">
        <v>13307</v>
      </c>
      <c r="Q5664" s="41" t="s">
        <v>13307</v>
      </c>
      <c r="R5664" s="42" t="s">
        <v>12810</v>
      </c>
      <c r="S5664" s="41" t="s">
        <v>13307</v>
      </c>
    </row>
    <row r="5665" spans="1:19" s="43" customFormat="1" ht="29.25" customHeight="1" x14ac:dyDescent="0.2">
      <c r="A5665" s="44" t="s">
        <v>1223</v>
      </c>
      <c r="B5665" s="45" t="s">
        <v>1686</v>
      </c>
      <c r="C5665" s="46" t="s">
        <v>13307</v>
      </c>
      <c r="D5665" s="46" t="s">
        <v>8745</v>
      </c>
      <c r="E5665" s="46" t="s">
        <v>1073</v>
      </c>
      <c r="F5665" s="39" t="s">
        <v>6331</v>
      </c>
      <c r="G5665" s="39" t="s">
        <v>6330</v>
      </c>
      <c r="H5665" s="39" t="s">
        <v>6332</v>
      </c>
      <c r="I5665" s="40">
        <v>198.9</v>
      </c>
      <c r="J5665" s="40">
        <v>221.5</v>
      </c>
      <c r="K5665" s="40">
        <v>22.599999999999994</v>
      </c>
      <c r="L5665" s="41" t="s">
        <v>8745</v>
      </c>
      <c r="M5665" s="41" t="s">
        <v>13307</v>
      </c>
      <c r="N5665" s="41" t="s">
        <v>13307</v>
      </c>
      <c r="O5665" s="41" t="s">
        <v>13307</v>
      </c>
      <c r="P5665" s="41" t="s">
        <v>6298</v>
      </c>
      <c r="Q5665" s="41" t="s">
        <v>8711</v>
      </c>
      <c r="R5665" s="42" t="s">
        <v>13307</v>
      </c>
      <c r="S5665" s="41" t="s">
        <v>13307</v>
      </c>
    </row>
    <row r="5666" spans="1:19" s="43" customFormat="1" ht="29.25" customHeight="1" x14ac:dyDescent="0.2">
      <c r="A5666" s="44" t="s">
        <v>1223</v>
      </c>
      <c r="B5666" s="45" t="s">
        <v>1686</v>
      </c>
      <c r="C5666" s="46" t="s">
        <v>13307</v>
      </c>
      <c r="D5666" s="46" t="s">
        <v>8745</v>
      </c>
      <c r="E5666" s="46" t="s">
        <v>1073</v>
      </c>
      <c r="F5666" s="39" t="s">
        <v>6333</v>
      </c>
      <c r="G5666" s="39" t="s">
        <v>6332</v>
      </c>
      <c r="H5666" s="39" t="s">
        <v>6334</v>
      </c>
      <c r="I5666" s="40">
        <v>221.5</v>
      </c>
      <c r="J5666" s="40">
        <v>238.5</v>
      </c>
      <c r="K5666" s="40">
        <v>17</v>
      </c>
      <c r="L5666" s="41" t="s">
        <v>8745</v>
      </c>
      <c r="M5666" s="41" t="s">
        <v>13307</v>
      </c>
      <c r="N5666" s="41" t="s">
        <v>13307</v>
      </c>
      <c r="O5666" s="41" t="s">
        <v>13307</v>
      </c>
      <c r="P5666" s="41" t="s">
        <v>6298</v>
      </c>
      <c r="Q5666" s="41" t="s">
        <v>8711</v>
      </c>
      <c r="R5666" s="42" t="s">
        <v>13307</v>
      </c>
      <c r="S5666" s="41" t="s">
        <v>13307</v>
      </c>
    </row>
    <row r="5667" spans="1:19" s="43" customFormat="1" ht="29.25" customHeight="1" x14ac:dyDescent="0.2">
      <c r="A5667" s="44" t="s">
        <v>1223</v>
      </c>
      <c r="B5667" s="45" t="s">
        <v>1686</v>
      </c>
      <c r="C5667" s="46" t="s">
        <v>13307</v>
      </c>
      <c r="D5667" s="46" t="s">
        <v>8745</v>
      </c>
      <c r="E5667" s="46" t="s">
        <v>1073</v>
      </c>
      <c r="F5667" s="39" t="s">
        <v>6335</v>
      </c>
      <c r="G5667" s="39" t="s">
        <v>6334</v>
      </c>
      <c r="H5667" s="39" t="s">
        <v>6336</v>
      </c>
      <c r="I5667" s="40">
        <v>238.5</v>
      </c>
      <c r="J5667" s="40">
        <v>240.4</v>
      </c>
      <c r="K5667" s="40">
        <v>1.9000000000000057</v>
      </c>
      <c r="L5667" s="41" t="s">
        <v>8745</v>
      </c>
      <c r="M5667" s="41" t="s">
        <v>13307</v>
      </c>
      <c r="N5667" s="41" t="s">
        <v>13307</v>
      </c>
      <c r="O5667" s="41" t="s">
        <v>13307</v>
      </c>
      <c r="P5667" s="41" t="s">
        <v>6298</v>
      </c>
      <c r="Q5667" s="41" t="s">
        <v>8711</v>
      </c>
      <c r="R5667" s="42" t="s">
        <v>13307</v>
      </c>
      <c r="S5667" s="41" t="s">
        <v>13307</v>
      </c>
    </row>
    <row r="5668" spans="1:19" s="43" customFormat="1" ht="29.25" customHeight="1" x14ac:dyDescent="0.2">
      <c r="A5668" s="44" t="s">
        <v>1223</v>
      </c>
      <c r="B5668" s="45" t="s">
        <v>1686</v>
      </c>
      <c r="C5668" s="46" t="s">
        <v>13307</v>
      </c>
      <c r="D5668" s="46" t="s">
        <v>8745</v>
      </c>
      <c r="E5668" s="46" t="s">
        <v>1073</v>
      </c>
      <c r="F5668" s="39" t="s">
        <v>6337</v>
      </c>
      <c r="G5668" s="39" t="s">
        <v>6336</v>
      </c>
      <c r="H5668" s="39" t="s">
        <v>6338</v>
      </c>
      <c r="I5668" s="40">
        <v>240.4</v>
      </c>
      <c r="J5668" s="40">
        <v>255.3</v>
      </c>
      <c r="K5668" s="40">
        <v>14.900000000000006</v>
      </c>
      <c r="L5668" s="41" t="s">
        <v>8745</v>
      </c>
      <c r="M5668" s="41" t="s">
        <v>13307</v>
      </c>
      <c r="N5668" s="41" t="s">
        <v>13307</v>
      </c>
      <c r="O5668" s="41" t="s">
        <v>13307</v>
      </c>
      <c r="P5668" s="41" t="s">
        <v>6298</v>
      </c>
      <c r="Q5668" s="41" t="s">
        <v>8711</v>
      </c>
      <c r="R5668" s="42" t="s">
        <v>13307</v>
      </c>
      <c r="S5668" s="41" t="s">
        <v>13307</v>
      </c>
    </row>
    <row r="5669" spans="1:19" s="43" customFormat="1" ht="29.25" customHeight="1" x14ac:dyDescent="0.2">
      <c r="A5669" s="44" t="s">
        <v>1223</v>
      </c>
      <c r="B5669" s="45" t="s">
        <v>1686</v>
      </c>
      <c r="C5669" s="46" t="s">
        <v>1077</v>
      </c>
      <c r="D5669" s="46" t="s">
        <v>8745</v>
      </c>
      <c r="E5669" s="46" t="s">
        <v>1073</v>
      </c>
      <c r="F5669" s="39" t="s">
        <v>6339</v>
      </c>
      <c r="G5669" s="39" t="s">
        <v>6338</v>
      </c>
      <c r="H5669" s="39" t="s">
        <v>6340</v>
      </c>
      <c r="I5669" s="40">
        <v>255.3</v>
      </c>
      <c r="J5669" s="40">
        <v>295.3</v>
      </c>
      <c r="K5669" s="40">
        <v>40</v>
      </c>
      <c r="L5669" s="41" t="s">
        <v>8745</v>
      </c>
      <c r="M5669" s="41" t="s">
        <v>13307</v>
      </c>
      <c r="N5669" s="41" t="s">
        <v>13307</v>
      </c>
      <c r="O5669" s="41" t="s">
        <v>13307</v>
      </c>
      <c r="P5669" s="41" t="s">
        <v>13307</v>
      </c>
      <c r="Q5669" s="41" t="s">
        <v>13307</v>
      </c>
      <c r="R5669" s="42" t="s">
        <v>13307</v>
      </c>
      <c r="S5669" s="41" t="s">
        <v>13307</v>
      </c>
    </row>
    <row r="5670" spans="1:19" s="43" customFormat="1" ht="29.25" customHeight="1" x14ac:dyDescent="0.2">
      <c r="A5670" s="44" t="s">
        <v>1223</v>
      </c>
      <c r="B5670" s="45" t="s">
        <v>1686</v>
      </c>
      <c r="C5670" s="46" t="s">
        <v>1077</v>
      </c>
      <c r="D5670" s="46" t="s">
        <v>8745</v>
      </c>
      <c r="E5670" s="46" t="s">
        <v>1073</v>
      </c>
      <c r="F5670" s="39" t="s">
        <v>6341</v>
      </c>
      <c r="G5670" s="39" t="s">
        <v>6340</v>
      </c>
      <c r="H5670" s="39" t="s">
        <v>6342</v>
      </c>
      <c r="I5670" s="40">
        <v>295.3</v>
      </c>
      <c r="J5670" s="40">
        <v>319.3</v>
      </c>
      <c r="K5670" s="40">
        <v>24</v>
      </c>
      <c r="L5670" s="41" t="s">
        <v>8745</v>
      </c>
      <c r="M5670" s="41" t="s">
        <v>13307</v>
      </c>
      <c r="N5670" s="41" t="s">
        <v>13307</v>
      </c>
      <c r="O5670" s="41" t="s">
        <v>13307</v>
      </c>
      <c r="P5670" s="41" t="s">
        <v>13307</v>
      </c>
      <c r="Q5670" s="41" t="s">
        <v>13307</v>
      </c>
      <c r="R5670" s="42" t="s">
        <v>13307</v>
      </c>
      <c r="S5670" s="41" t="s">
        <v>13307</v>
      </c>
    </row>
    <row r="5671" spans="1:19" s="43" customFormat="1" ht="29.25" customHeight="1" x14ac:dyDescent="0.2">
      <c r="A5671" s="44" t="s">
        <v>1223</v>
      </c>
      <c r="B5671" s="45" t="s">
        <v>1686</v>
      </c>
      <c r="C5671" s="46" t="s">
        <v>1072</v>
      </c>
      <c r="D5671" s="46" t="s">
        <v>8711</v>
      </c>
      <c r="E5671" s="46" t="s">
        <v>1073</v>
      </c>
      <c r="F5671" s="39" t="s">
        <v>6343</v>
      </c>
      <c r="G5671" s="39" t="s">
        <v>6342</v>
      </c>
      <c r="H5671" s="39" t="s">
        <v>9601</v>
      </c>
      <c r="I5671" s="40">
        <v>319.3</v>
      </c>
      <c r="J5671" s="40">
        <v>321.2</v>
      </c>
      <c r="K5671" s="40">
        <v>1.8999999999999773</v>
      </c>
      <c r="L5671" s="41" t="s">
        <v>8698</v>
      </c>
      <c r="M5671" s="41" t="s">
        <v>13307</v>
      </c>
      <c r="N5671" s="41" t="s">
        <v>13307</v>
      </c>
      <c r="O5671" s="41" t="s">
        <v>13307</v>
      </c>
      <c r="P5671" s="41" t="s">
        <v>13307</v>
      </c>
      <c r="Q5671" s="41" t="s">
        <v>13307</v>
      </c>
      <c r="R5671" s="42" t="s">
        <v>12810</v>
      </c>
      <c r="S5671" s="41" t="s">
        <v>13307</v>
      </c>
    </row>
    <row r="5672" spans="1:19" s="43" customFormat="1" ht="29.25" customHeight="1" x14ac:dyDescent="0.2">
      <c r="A5672" s="36" t="s">
        <v>1223</v>
      </c>
      <c r="B5672" s="37" t="s">
        <v>1686</v>
      </c>
      <c r="C5672" s="38" t="s">
        <v>13307</v>
      </c>
      <c r="D5672" s="38" t="s">
        <v>8745</v>
      </c>
      <c r="E5672" s="38" t="s">
        <v>1073</v>
      </c>
      <c r="F5672" s="39" t="s">
        <v>9602</v>
      </c>
      <c r="G5672" s="39" t="s">
        <v>9601</v>
      </c>
      <c r="H5672" s="39" t="s">
        <v>9603</v>
      </c>
      <c r="I5672" s="40">
        <v>321.2</v>
      </c>
      <c r="J5672" s="40">
        <v>324.7</v>
      </c>
      <c r="K5672" s="40">
        <v>3.5</v>
      </c>
      <c r="L5672" s="41" t="s">
        <v>8745</v>
      </c>
      <c r="M5672" s="41" t="s">
        <v>13307</v>
      </c>
      <c r="N5672" s="41" t="s">
        <v>13307</v>
      </c>
      <c r="O5672" s="41" t="s">
        <v>13307</v>
      </c>
      <c r="P5672" s="41" t="s">
        <v>6298</v>
      </c>
      <c r="Q5672" s="41" t="s">
        <v>8698</v>
      </c>
      <c r="R5672" s="42" t="s">
        <v>13307</v>
      </c>
      <c r="S5672" s="41" t="s">
        <v>13307</v>
      </c>
    </row>
    <row r="5673" spans="1:19" s="43" customFormat="1" ht="29.25" customHeight="1" x14ac:dyDescent="0.2">
      <c r="A5673" s="36" t="s">
        <v>13307</v>
      </c>
      <c r="B5673" s="37" t="s">
        <v>13307</v>
      </c>
      <c r="C5673" s="38" t="s">
        <v>13307</v>
      </c>
      <c r="D5673" s="38" t="s">
        <v>13307</v>
      </c>
      <c r="E5673" s="38" t="s">
        <v>13307</v>
      </c>
      <c r="F5673" s="39"/>
      <c r="G5673" s="39"/>
      <c r="H5673" s="39"/>
      <c r="I5673" s="40"/>
      <c r="J5673" s="40"/>
      <c r="K5673" s="40"/>
      <c r="L5673" s="41"/>
      <c r="M5673" s="41"/>
      <c r="N5673" s="41"/>
      <c r="O5673" s="41"/>
      <c r="P5673" s="41"/>
      <c r="Q5673" s="41"/>
      <c r="R5673" s="42"/>
      <c r="S5673" s="41"/>
    </row>
    <row r="5674" spans="1:19" s="43" customFormat="1" ht="29.25" customHeight="1" x14ac:dyDescent="0.2">
      <c r="A5674" s="36" t="s">
        <v>1224</v>
      </c>
      <c r="B5674" s="37" t="s">
        <v>1686</v>
      </c>
      <c r="C5674" s="38" t="s">
        <v>1072</v>
      </c>
      <c r="D5674" s="38" t="s">
        <v>8711</v>
      </c>
      <c r="E5674" s="38" t="s">
        <v>1073</v>
      </c>
      <c r="F5674" s="39" t="s">
        <v>12178</v>
      </c>
      <c r="G5674" s="39" t="s">
        <v>12179</v>
      </c>
      <c r="H5674" s="39" t="s">
        <v>12180</v>
      </c>
      <c r="I5674" s="40">
        <v>0</v>
      </c>
      <c r="J5674" s="40">
        <v>1.9</v>
      </c>
      <c r="K5674" s="40">
        <v>1.9</v>
      </c>
      <c r="L5674" s="41" t="s">
        <v>8711</v>
      </c>
      <c r="M5674" s="41" t="s">
        <v>13307</v>
      </c>
      <c r="N5674" s="41" t="s">
        <v>13307</v>
      </c>
      <c r="O5674" s="41" t="s">
        <v>13307</v>
      </c>
      <c r="P5674" s="41" t="s">
        <v>13307</v>
      </c>
      <c r="Q5674" s="41" t="s">
        <v>13307</v>
      </c>
      <c r="R5674" s="42" t="s">
        <v>12810</v>
      </c>
      <c r="S5674" s="41" t="s">
        <v>13307</v>
      </c>
    </row>
    <row r="5675" spans="1:19" s="43" customFormat="1" ht="29.25" customHeight="1" x14ac:dyDescent="0.2">
      <c r="A5675" s="44" t="s">
        <v>1224</v>
      </c>
      <c r="B5675" s="45" t="s">
        <v>1686</v>
      </c>
      <c r="C5675" s="46" t="s">
        <v>1072</v>
      </c>
      <c r="D5675" s="46" t="s">
        <v>8711</v>
      </c>
      <c r="E5675" s="46" t="s">
        <v>1073</v>
      </c>
      <c r="F5675" s="39" t="s">
        <v>12181</v>
      </c>
      <c r="G5675" s="39" t="s">
        <v>12180</v>
      </c>
      <c r="H5675" s="39" t="s">
        <v>12182</v>
      </c>
      <c r="I5675" s="40">
        <v>1.9</v>
      </c>
      <c r="J5675" s="40">
        <v>21.6</v>
      </c>
      <c r="K5675" s="40">
        <v>19.700000000000003</v>
      </c>
      <c r="L5675" s="41" t="s">
        <v>8711</v>
      </c>
      <c r="M5675" s="41" t="s">
        <v>13307</v>
      </c>
      <c r="N5675" s="41" t="s">
        <v>13307</v>
      </c>
      <c r="O5675" s="41" t="s">
        <v>13307</v>
      </c>
      <c r="P5675" s="41" t="s">
        <v>13307</v>
      </c>
      <c r="Q5675" s="41" t="s">
        <v>13307</v>
      </c>
      <c r="R5675" s="42" t="s">
        <v>12810</v>
      </c>
      <c r="S5675" s="41" t="s">
        <v>13307</v>
      </c>
    </row>
    <row r="5676" spans="1:19" s="43" customFormat="1" ht="29.25" customHeight="1" x14ac:dyDescent="0.2">
      <c r="A5676" s="44" t="s">
        <v>1224</v>
      </c>
      <c r="B5676" s="45" t="s">
        <v>1686</v>
      </c>
      <c r="C5676" s="46" t="s">
        <v>1072</v>
      </c>
      <c r="D5676" s="46" t="s">
        <v>8711</v>
      </c>
      <c r="E5676" s="46" t="s">
        <v>1073</v>
      </c>
      <c r="F5676" s="39" t="s">
        <v>12183</v>
      </c>
      <c r="G5676" s="39" t="s">
        <v>12182</v>
      </c>
      <c r="H5676" s="39" t="s">
        <v>12184</v>
      </c>
      <c r="I5676" s="40">
        <v>21.6</v>
      </c>
      <c r="J5676" s="40">
        <v>63.4</v>
      </c>
      <c r="K5676" s="40">
        <v>41.8</v>
      </c>
      <c r="L5676" s="41" t="s">
        <v>8711</v>
      </c>
      <c r="M5676" s="41" t="s">
        <v>13307</v>
      </c>
      <c r="N5676" s="41" t="s">
        <v>13307</v>
      </c>
      <c r="O5676" s="41" t="s">
        <v>13307</v>
      </c>
      <c r="P5676" s="41" t="s">
        <v>13307</v>
      </c>
      <c r="Q5676" s="41" t="s">
        <v>13307</v>
      </c>
      <c r="R5676" s="42" t="s">
        <v>12810</v>
      </c>
      <c r="S5676" s="41" t="s">
        <v>13307</v>
      </c>
    </row>
    <row r="5677" spans="1:19" s="43" customFormat="1" ht="29.25" customHeight="1" x14ac:dyDescent="0.2">
      <c r="A5677" s="44" t="s">
        <v>1224</v>
      </c>
      <c r="B5677" s="45" t="s">
        <v>1686</v>
      </c>
      <c r="C5677" s="46" t="s">
        <v>1072</v>
      </c>
      <c r="D5677" s="46" t="s">
        <v>8711</v>
      </c>
      <c r="E5677" s="46" t="s">
        <v>1073</v>
      </c>
      <c r="F5677" s="39" t="s">
        <v>12185</v>
      </c>
      <c r="G5677" s="39" t="s">
        <v>12184</v>
      </c>
      <c r="H5677" s="39" t="s">
        <v>12186</v>
      </c>
      <c r="I5677" s="40">
        <v>63.4</v>
      </c>
      <c r="J5677" s="40">
        <v>67.3</v>
      </c>
      <c r="K5677" s="40">
        <v>3.8999999999999986</v>
      </c>
      <c r="L5677" s="41" t="s">
        <v>8711</v>
      </c>
      <c r="M5677" s="41" t="s">
        <v>13307</v>
      </c>
      <c r="N5677" s="41" t="s">
        <v>13307</v>
      </c>
      <c r="O5677" s="41" t="s">
        <v>13307</v>
      </c>
      <c r="P5677" s="41" t="s">
        <v>13307</v>
      </c>
      <c r="Q5677" s="41" t="s">
        <v>13307</v>
      </c>
      <c r="R5677" s="42" t="s">
        <v>12802</v>
      </c>
      <c r="S5677" s="41" t="s">
        <v>13307</v>
      </c>
    </row>
    <row r="5678" spans="1:19" s="43" customFormat="1" ht="29.25" customHeight="1" x14ac:dyDescent="0.2">
      <c r="A5678" s="44" t="s">
        <v>1224</v>
      </c>
      <c r="B5678" s="45" t="s">
        <v>1686</v>
      </c>
      <c r="C5678" s="46" t="s">
        <v>1072</v>
      </c>
      <c r="D5678" s="46" t="s">
        <v>8711</v>
      </c>
      <c r="E5678" s="46" t="s">
        <v>1073</v>
      </c>
      <c r="F5678" s="39" t="s">
        <v>12187</v>
      </c>
      <c r="G5678" s="39" t="s">
        <v>12186</v>
      </c>
      <c r="H5678" s="39" t="s">
        <v>12188</v>
      </c>
      <c r="I5678" s="40">
        <v>67.3</v>
      </c>
      <c r="J5678" s="40">
        <v>73.400000000000006</v>
      </c>
      <c r="K5678" s="40">
        <v>6.1000000000000085</v>
      </c>
      <c r="L5678" s="41" t="s">
        <v>8711</v>
      </c>
      <c r="M5678" s="41" t="s">
        <v>13307</v>
      </c>
      <c r="N5678" s="41" t="s">
        <v>13307</v>
      </c>
      <c r="O5678" s="41" t="s">
        <v>13307</v>
      </c>
      <c r="P5678" s="41" t="s">
        <v>13307</v>
      </c>
      <c r="Q5678" s="41" t="s">
        <v>13307</v>
      </c>
      <c r="R5678" s="42" t="s">
        <v>12802</v>
      </c>
      <c r="S5678" s="41" t="s">
        <v>13307</v>
      </c>
    </row>
    <row r="5679" spans="1:19" s="43" customFormat="1" ht="29.25" customHeight="1" x14ac:dyDescent="0.2">
      <c r="A5679" s="44" t="s">
        <v>1224</v>
      </c>
      <c r="B5679" s="45" t="s">
        <v>1686</v>
      </c>
      <c r="C5679" s="46" t="s">
        <v>1072</v>
      </c>
      <c r="D5679" s="46" t="s">
        <v>8711</v>
      </c>
      <c r="E5679" s="46" t="s">
        <v>1073</v>
      </c>
      <c r="F5679" s="39" t="s">
        <v>12189</v>
      </c>
      <c r="G5679" s="39" t="s">
        <v>12188</v>
      </c>
      <c r="H5679" s="39" t="s">
        <v>12190</v>
      </c>
      <c r="I5679" s="40">
        <v>73.400000000000006</v>
      </c>
      <c r="J5679" s="40">
        <v>94.2</v>
      </c>
      <c r="K5679" s="40">
        <v>20.799999999999997</v>
      </c>
      <c r="L5679" s="41" t="s">
        <v>8711</v>
      </c>
      <c r="M5679" s="41" t="s">
        <v>13307</v>
      </c>
      <c r="N5679" s="41" t="s">
        <v>13307</v>
      </c>
      <c r="O5679" s="41" t="s">
        <v>13307</v>
      </c>
      <c r="P5679" s="41" t="s">
        <v>13307</v>
      </c>
      <c r="Q5679" s="41" t="s">
        <v>13307</v>
      </c>
      <c r="R5679" s="42" t="s">
        <v>12802</v>
      </c>
      <c r="S5679" s="41" t="s">
        <v>13307</v>
      </c>
    </row>
    <row r="5680" spans="1:19" s="43" customFormat="1" ht="29.25" customHeight="1" x14ac:dyDescent="0.2">
      <c r="A5680" s="44" t="s">
        <v>1224</v>
      </c>
      <c r="B5680" s="45" t="s">
        <v>1686</v>
      </c>
      <c r="C5680" s="46" t="s">
        <v>1072</v>
      </c>
      <c r="D5680" s="46" t="s">
        <v>8711</v>
      </c>
      <c r="E5680" s="46" t="s">
        <v>1073</v>
      </c>
      <c r="F5680" s="39" t="s">
        <v>12191</v>
      </c>
      <c r="G5680" s="39" t="s">
        <v>12190</v>
      </c>
      <c r="H5680" s="39" t="s">
        <v>12192</v>
      </c>
      <c r="I5680" s="40">
        <v>94.2</v>
      </c>
      <c r="J5680" s="40">
        <v>106.3</v>
      </c>
      <c r="K5680" s="40">
        <v>12.099999999999994</v>
      </c>
      <c r="L5680" s="41" t="s">
        <v>8711</v>
      </c>
      <c r="M5680" s="41" t="s">
        <v>12193</v>
      </c>
      <c r="N5680" s="41" t="s">
        <v>13307</v>
      </c>
      <c r="O5680" s="41" t="s">
        <v>13307</v>
      </c>
      <c r="P5680" s="41" t="s">
        <v>13307</v>
      </c>
      <c r="Q5680" s="41" t="s">
        <v>13307</v>
      </c>
      <c r="R5680" s="42" t="s">
        <v>12802</v>
      </c>
      <c r="S5680" s="41" t="s">
        <v>13307</v>
      </c>
    </row>
    <row r="5681" spans="1:19" s="43" customFormat="1" ht="29.25" customHeight="1" x14ac:dyDescent="0.2">
      <c r="A5681" s="44" t="s">
        <v>1224</v>
      </c>
      <c r="B5681" s="45" t="s">
        <v>1686</v>
      </c>
      <c r="C5681" s="46" t="s">
        <v>1072</v>
      </c>
      <c r="D5681" s="46" t="s">
        <v>8711</v>
      </c>
      <c r="E5681" s="46" t="s">
        <v>1073</v>
      </c>
      <c r="F5681" s="39" t="s">
        <v>12194</v>
      </c>
      <c r="G5681" s="39" t="s">
        <v>12192</v>
      </c>
      <c r="H5681" s="39" t="s">
        <v>12195</v>
      </c>
      <c r="I5681" s="40">
        <v>106.3</v>
      </c>
      <c r="J5681" s="40">
        <v>122.3</v>
      </c>
      <c r="K5681" s="40">
        <v>16</v>
      </c>
      <c r="L5681" s="41" t="s">
        <v>8711</v>
      </c>
      <c r="M5681" s="41" t="s">
        <v>13307</v>
      </c>
      <c r="N5681" s="41" t="s">
        <v>13307</v>
      </c>
      <c r="O5681" s="41" t="s">
        <v>13307</v>
      </c>
      <c r="P5681" s="41" t="s">
        <v>13307</v>
      </c>
      <c r="Q5681" s="41" t="s">
        <v>13307</v>
      </c>
      <c r="R5681" s="42" t="s">
        <v>12803</v>
      </c>
      <c r="S5681" s="41" t="s">
        <v>13307</v>
      </c>
    </row>
    <row r="5682" spans="1:19" s="43" customFormat="1" ht="29.25" customHeight="1" x14ac:dyDescent="0.2">
      <c r="A5682" s="44" t="s">
        <v>1224</v>
      </c>
      <c r="B5682" s="45" t="s">
        <v>1686</v>
      </c>
      <c r="C5682" s="46" t="s">
        <v>1072</v>
      </c>
      <c r="D5682" s="46" t="s">
        <v>8711</v>
      </c>
      <c r="E5682" s="46" t="s">
        <v>1073</v>
      </c>
      <c r="F5682" s="39" t="s">
        <v>2175</v>
      </c>
      <c r="G5682" s="39" t="s">
        <v>12195</v>
      </c>
      <c r="H5682" s="39" t="s">
        <v>2176</v>
      </c>
      <c r="I5682" s="40">
        <v>122.3</v>
      </c>
      <c r="J5682" s="40">
        <v>135.30000000000001</v>
      </c>
      <c r="K5682" s="40">
        <v>13.000000000000014</v>
      </c>
      <c r="L5682" s="41" t="s">
        <v>8711</v>
      </c>
      <c r="M5682" s="41" t="s">
        <v>13307</v>
      </c>
      <c r="N5682" s="41" t="s">
        <v>13307</v>
      </c>
      <c r="O5682" s="41" t="s">
        <v>13307</v>
      </c>
      <c r="P5682" s="41" t="s">
        <v>13307</v>
      </c>
      <c r="Q5682" s="41" t="s">
        <v>13307</v>
      </c>
      <c r="R5682" s="42" t="s">
        <v>12803</v>
      </c>
      <c r="S5682" s="41" t="s">
        <v>13307</v>
      </c>
    </row>
    <row r="5683" spans="1:19" s="43" customFormat="1" ht="29.25" customHeight="1" x14ac:dyDescent="0.2">
      <c r="A5683" s="36" t="s">
        <v>1224</v>
      </c>
      <c r="B5683" s="37" t="s">
        <v>1686</v>
      </c>
      <c r="C5683" s="38" t="s">
        <v>1074</v>
      </c>
      <c r="D5683" s="38" t="s">
        <v>1075</v>
      </c>
      <c r="E5683" s="38" t="s">
        <v>1073</v>
      </c>
      <c r="F5683" s="39" t="s">
        <v>12196</v>
      </c>
      <c r="G5683" s="39" t="s">
        <v>2176</v>
      </c>
      <c r="H5683" s="39" t="s">
        <v>12197</v>
      </c>
      <c r="I5683" s="40">
        <v>135.30000000000001</v>
      </c>
      <c r="J5683" s="40">
        <v>142.19999999999999</v>
      </c>
      <c r="K5683" s="40">
        <v>6.8999999999999773</v>
      </c>
      <c r="L5683" s="41" t="s">
        <v>1249</v>
      </c>
      <c r="M5683" s="41" t="s">
        <v>13307</v>
      </c>
      <c r="N5683" s="41" t="s">
        <v>13307</v>
      </c>
      <c r="O5683" s="41" t="s">
        <v>13307</v>
      </c>
      <c r="P5683" s="41" t="s">
        <v>13307</v>
      </c>
      <c r="Q5683" s="41" t="s">
        <v>13307</v>
      </c>
      <c r="R5683" s="42" t="s">
        <v>12803</v>
      </c>
      <c r="S5683" s="41" t="s">
        <v>13307</v>
      </c>
    </row>
    <row r="5684" spans="1:19" s="43" customFormat="1" ht="29.25" customHeight="1" x14ac:dyDescent="0.2">
      <c r="A5684" s="36" t="s">
        <v>13307</v>
      </c>
      <c r="B5684" s="37" t="s">
        <v>13307</v>
      </c>
      <c r="C5684" s="38" t="s">
        <v>13307</v>
      </c>
      <c r="D5684" s="38" t="s">
        <v>13307</v>
      </c>
      <c r="E5684" s="38" t="s">
        <v>13307</v>
      </c>
      <c r="F5684" s="39"/>
      <c r="G5684" s="39"/>
      <c r="H5684" s="39"/>
      <c r="I5684" s="40"/>
      <c r="J5684" s="40"/>
      <c r="K5684" s="40"/>
      <c r="L5684" s="41"/>
      <c r="M5684" s="41"/>
      <c r="N5684" s="41"/>
      <c r="O5684" s="41"/>
      <c r="P5684" s="41"/>
      <c r="Q5684" s="41"/>
      <c r="R5684" s="42"/>
      <c r="S5684" s="41"/>
    </row>
    <row r="5685" spans="1:19" s="43" customFormat="1" ht="29.25" customHeight="1" x14ac:dyDescent="0.2">
      <c r="A5685" s="36" t="s">
        <v>1213</v>
      </c>
      <c r="B5685" s="37" t="s">
        <v>1686</v>
      </c>
      <c r="C5685" s="38" t="s">
        <v>1072</v>
      </c>
      <c r="D5685" s="38" t="s">
        <v>8711</v>
      </c>
      <c r="E5685" s="38" t="s">
        <v>1073</v>
      </c>
      <c r="F5685" s="39" t="s">
        <v>12207</v>
      </c>
      <c r="G5685" s="39" t="s">
        <v>1783</v>
      </c>
      <c r="H5685" s="39" t="s">
        <v>12208</v>
      </c>
      <c r="I5685" s="40">
        <v>0</v>
      </c>
      <c r="J5685" s="40">
        <v>9.6999999999999993</v>
      </c>
      <c r="K5685" s="40">
        <v>9.6999999999999993</v>
      </c>
      <c r="L5685" s="41" t="s">
        <v>8711</v>
      </c>
      <c r="M5685" s="41" t="s">
        <v>13307</v>
      </c>
      <c r="N5685" s="41" t="s">
        <v>13307</v>
      </c>
      <c r="O5685" s="41" t="s">
        <v>13307</v>
      </c>
      <c r="P5685" s="41" t="s">
        <v>13307</v>
      </c>
      <c r="Q5685" s="41" t="s">
        <v>13307</v>
      </c>
      <c r="R5685" s="42" t="s">
        <v>12810</v>
      </c>
      <c r="S5685" s="41" t="s">
        <v>13307</v>
      </c>
    </row>
    <row r="5686" spans="1:19" s="43" customFormat="1" ht="29.25" customHeight="1" x14ac:dyDescent="0.2">
      <c r="A5686" s="44" t="s">
        <v>1213</v>
      </c>
      <c r="B5686" s="45" t="s">
        <v>1686</v>
      </c>
      <c r="C5686" s="46" t="s">
        <v>1072</v>
      </c>
      <c r="D5686" s="46" t="s">
        <v>8711</v>
      </c>
      <c r="E5686" s="46" t="s">
        <v>1073</v>
      </c>
      <c r="F5686" s="39" t="s">
        <v>12209</v>
      </c>
      <c r="G5686" s="39" t="s">
        <v>12208</v>
      </c>
      <c r="H5686" s="39" t="s">
        <v>12210</v>
      </c>
      <c r="I5686" s="40">
        <v>9.6999999999999993</v>
      </c>
      <c r="J5686" s="40">
        <v>36</v>
      </c>
      <c r="K5686" s="40">
        <v>26.3</v>
      </c>
      <c r="L5686" s="41" t="s">
        <v>8711</v>
      </c>
      <c r="M5686" s="41" t="s">
        <v>13307</v>
      </c>
      <c r="N5686" s="41" t="s">
        <v>13307</v>
      </c>
      <c r="O5686" s="41" t="s">
        <v>13307</v>
      </c>
      <c r="P5686" s="41" t="s">
        <v>13307</v>
      </c>
      <c r="Q5686" s="41" t="s">
        <v>13307</v>
      </c>
      <c r="R5686" s="42" t="s">
        <v>13307</v>
      </c>
      <c r="S5686" s="41" t="s">
        <v>13307</v>
      </c>
    </row>
    <row r="5687" spans="1:19" s="43" customFormat="1" ht="29.25" customHeight="1" x14ac:dyDescent="0.2">
      <c r="A5687" s="44" t="s">
        <v>1213</v>
      </c>
      <c r="B5687" s="45" t="s">
        <v>1686</v>
      </c>
      <c r="C5687" s="46" t="s">
        <v>1072</v>
      </c>
      <c r="D5687" s="46" t="s">
        <v>8711</v>
      </c>
      <c r="E5687" s="46" t="s">
        <v>1073</v>
      </c>
      <c r="F5687" s="39" t="s">
        <v>12212</v>
      </c>
      <c r="G5687" s="39" t="s">
        <v>12210</v>
      </c>
      <c r="H5687" s="39" t="s">
        <v>12213</v>
      </c>
      <c r="I5687" s="40">
        <v>36</v>
      </c>
      <c r="J5687" s="40">
        <v>49.4</v>
      </c>
      <c r="K5687" s="40">
        <v>13.399999999999999</v>
      </c>
      <c r="L5687" s="41" t="s">
        <v>8711</v>
      </c>
      <c r="M5687" s="41" t="s">
        <v>13307</v>
      </c>
      <c r="N5687" s="41" t="s">
        <v>13307</v>
      </c>
      <c r="O5687" s="41" t="s">
        <v>13307</v>
      </c>
      <c r="P5687" s="41" t="s">
        <v>13307</v>
      </c>
      <c r="Q5687" s="41" t="s">
        <v>13307</v>
      </c>
      <c r="R5687" s="42" t="s">
        <v>13307</v>
      </c>
      <c r="S5687" s="41" t="s">
        <v>13307</v>
      </c>
    </row>
    <row r="5688" spans="1:19" s="43" customFormat="1" ht="29.25" customHeight="1" x14ac:dyDescent="0.2">
      <c r="A5688" s="44" t="s">
        <v>1213</v>
      </c>
      <c r="B5688" s="45" t="s">
        <v>1686</v>
      </c>
      <c r="C5688" s="46" t="s">
        <v>1072</v>
      </c>
      <c r="D5688" s="46" t="s">
        <v>8711</v>
      </c>
      <c r="E5688" s="46" t="s">
        <v>1073</v>
      </c>
      <c r="F5688" s="39" t="s">
        <v>12214</v>
      </c>
      <c r="G5688" s="39" t="s">
        <v>12213</v>
      </c>
      <c r="H5688" s="39" t="s">
        <v>12215</v>
      </c>
      <c r="I5688" s="40">
        <v>49.4</v>
      </c>
      <c r="J5688" s="40">
        <v>78.3</v>
      </c>
      <c r="K5688" s="40">
        <v>28.9</v>
      </c>
      <c r="L5688" s="41" t="s">
        <v>8711</v>
      </c>
      <c r="M5688" s="41" t="s">
        <v>13307</v>
      </c>
      <c r="N5688" s="41" t="s">
        <v>13307</v>
      </c>
      <c r="O5688" s="41" t="s">
        <v>13307</v>
      </c>
      <c r="P5688" s="41" t="s">
        <v>13307</v>
      </c>
      <c r="Q5688" s="41" t="s">
        <v>13307</v>
      </c>
      <c r="R5688" s="42" t="s">
        <v>13307</v>
      </c>
      <c r="S5688" s="41" t="s">
        <v>13307</v>
      </c>
    </row>
    <row r="5689" spans="1:19" s="43" customFormat="1" ht="29.25" customHeight="1" x14ac:dyDescent="0.2">
      <c r="A5689" s="44" t="s">
        <v>1213</v>
      </c>
      <c r="B5689" s="45" t="s">
        <v>1686</v>
      </c>
      <c r="C5689" s="46" t="s">
        <v>13307</v>
      </c>
      <c r="D5689" s="46" t="s">
        <v>8711</v>
      </c>
      <c r="E5689" s="46" t="s">
        <v>1079</v>
      </c>
      <c r="F5689" s="39" t="s">
        <v>8319</v>
      </c>
      <c r="G5689" s="39" t="s">
        <v>12215</v>
      </c>
      <c r="H5689" s="39" t="s">
        <v>12216</v>
      </c>
      <c r="I5689" s="40">
        <v>78.3</v>
      </c>
      <c r="J5689" s="40">
        <v>91.4</v>
      </c>
      <c r="K5689" s="40">
        <v>13.100000000000009</v>
      </c>
      <c r="L5689" s="41" t="s">
        <v>8711</v>
      </c>
      <c r="M5689" s="41" t="s">
        <v>8317</v>
      </c>
      <c r="N5689" s="41" t="s">
        <v>13307</v>
      </c>
      <c r="O5689" s="41" t="s">
        <v>13307</v>
      </c>
      <c r="P5689" s="41" t="s">
        <v>13307</v>
      </c>
      <c r="Q5689" s="41" t="s">
        <v>13307</v>
      </c>
      <c r="R5689" s="42" t="s">
        <v>13307</v>
      </c>
      <c r="S5689" s="41" t="s">
        <v>13307</v>
      </c>
    </row>
    <row r="5690" spans="1:19" s="43" customFormat="1" ht="29.25" customHeight="1" x14ac:dyDescent="0.2">
      <c r="A5690" s="44" t="s">
        <v>1213</v>
      </c>
      <c r="B5690" s="45" t="s">
        <v>1686</v>
      </c>
      <c r="C5690" s="46" t="s">
        <v>13307</v>
      </c>
      <c r="D5690" s="46" t="s">
        <v>8745</v>
      </c>
      <c r="E5690" s="46" t="s">
        <v>1073</v>
      </c>
      <c r="F5690" s="39" t="s">
        <v>12217</v>
      </c>
      <c r="G5690" s="39" t="s">
        <v>12216</v>
      </c>
      <c r="H5690" s="39" t="s">
        <v>12218</v>
      </c>
      <c r="I5690" s="40">
        <v>91.4</v>
      </c>
      <c r="J5690" s="40">
        <v>106.1</v>
      </c>
      <c r="K5690" s="40">
        <v>14.699999999999989</v>
      </c>
      <c r="L5690" s="41" t="s">
        <v>8745</v>
      </c>
      <c r="M5690" s="41" t="s">
        <v>13307</v>
      </c>
      <c r="N5690" s="41" t="s">
        <v>13307</v>
      </c>
      <c r="O5690" s="41" t="s">
        <v>13307</v>
      </c>
      <c r="P5690" s="41" t="s">
        <v>12211</v>
      </c>
      <c r="Q5690" s="41" t="s">
        <v>7147</v>
      </c>
      <c r="R5690" s="42" t="s">
        <v>13307</v>
      </c>
      <c r="S5690" s="41" t="s">
        <v>13307</v>
      </c>
    </row>
    <row r="5691" spans="1:19" s="43" customFormat="1" ht="29.25" customHeight="1" x14ac:dyDescent="0.2">
      <c r="A5691" s="44" t="s">
        <v>1213</v>
      </c>
      <c r="B5691" s="45" t="s">
        <v>1686</v>
      </c>
      <c r="C5691" s="46" t="s">
        <v>1074</v>
      </c>
      <c r="D5691" s="46" t="s">
        <v>1075</v>
      </c>
      <c r="E5691" s="46" t="s">
        <v>1073</v>
      </c>
      <c r="F5691" s="39" t="s">
        <v>12219</v>
      </c>
      <c r="G5691" s="39" t="s">
        <v>12218</v>
      </c>
      <c r="H5691" s="39" t="s">
        <v>12220</v>
      </c>
      <c r="I5691" s="40">
        <v>106.1</v>
      </c>
      <c r="J5691" s="40">
        <v>135.19999999999999</v>
      </c>
      <c r="K5691" s="40">
        <v>29.099999999999994</v>
      </c>
      <c r="L5691" s="41" t="s">
        <v>7147</v>
      </c>
      <c r="M5691" s="41" t="s">
        <v>13307</v>
      </c>
      <c r="N5691" s="41" t="s">
        <v>13307</v>
      </c>
      <c r="O5691" s="41" t="s">
        <v>13307</v>
      </c>
      <c r="P5691" s="41" t="s">
        <v>13307</v>
      </c>
      <c r="Q5691" s="41" t="s">
        <v>13307</v>
      </c>
      <c r="R5691" s="42" t="s">
        <v>12802</v>
      </c>
      <c r="S5691" s="41" t="s">
        <v>13307</v>
      </c>
    </row>
    <row r="5692" spans="1:19" s="43" customFormat="1" ht="29.25" customHeight="1" x14ac:dyDescent="0.2">
      <c r="A5692" s="44" t="s">
        <v>1213</v>
      </c>
      <c r="B5692" s="45" t="s">
        <v>1686</v>
      </c>
      <c r="C5692" s="46" t="s">
        <v>13307</v>
      </c>
      <c r="D5692" s="46" t="s">
        <v>8745</v>
      </c>
      <c r="E5692" s="46" t="s">
        <v>1073</v>
      </c>
      <c r="F5692" s="39" t="s">
        <v>12221</v>
      </c>
      <c r="G5692" s="39" t="s">
        <v>12220</v>
      </c>
      <c r="H5692" s="39" t="s">
        <v>12222</v>
      </c>
      <c r="I5692" s="40">
        <v>135.19999999999999</v>
      </c>
      <c r="J5692" s="40">
        <v>159.6</v>
      </c>
      <c r="K5692" s="40">
        <v>24.400000000000006</v>
      </c>
      <c r="L5692" s="41" t="s">
        <v>8745</v>
      </c>
      <c r="M5692" s="41" t="s">
        <v>13307</v>
      </c>
      <c r="N5692" s="41" t="s">
        <v>13307</v>
      </c>
      <c r="O5692" s="41" t="s">
        <v>13307</v>
      </c>
      <c r="P5692" s="41" t="s">
        <v>12211</v>
      </c>
      <c r="Q5692" s="41" t="s">
        <v>1249</v>
      </c>
      <c r="R5692" s="42" t="s">
        <v>13307</v>
      </c>
      <c r="S5692" s="41" t="s">
        <v>13307</v>
      </c>
    </row>
    <row r="5693" spans="1:19" s="43" customFormat="1" ht="29.25" customHeight="1" x14ac:dyDescent="0.2">
      <c r="A5693" s="44" t="s">
        <v>1213</v>
      </c>
      <c r="B5693" s="45" t="s">
        <v>1686</v>
      </c>
      <c r="C5693" s="46" t="s">
        <v>13307</v>
      </c>
      <c r="D5693" s="46" t="s">
        <v>8745</v>
      </c>
      <c r="E5693" s="46" t="s">
        <v>1073</v>
      </c>
      <c r="F5693" s="39" t="s">
        <v>12223</v>
      </c>
      <c r="G5693" s="39" t="s">
        <v>12222</v>
      </c>
      <c r="H5693" s="39" t="s">
        <v>12224</v>
      </c>
      <c r="I5693" s="40">
        <v>159.6</v>
      </c>
      <c r="J5693" s="40">
        <v>171.9</v>
      </c>
      <c r="K5693" s="40">
        <v>12.300000000000011</v>
      </c>
      <c r="L5693" s="41" t="s">
        <v>8745</v>
      </c>
      <c r="M5693" s="41" t="s">
        <v>13307</v>
      </c>
      <c r="N5693" s="41" t="s">
        <v>13307</v>
      </c>
      <c r="O5693" s="41" t="s">
        <v>13307</v>
      </c>
      <c r="P5693" s="41" t="s">
        <v>12211</v>
      </c>
      <c r="Q5693" s="41" t="s">
        <v>8711</v>
      </c>
      <c r="R5693" s="42" t="s">
        <v>13307</v>
      </c>
      <c r="S5693" s="41" t="s">
        <v>13307</v>
      </c>
    </row>
    <row r="5694" spans="1:19" s="43" customFormat="1" ht="29.25" customHeight="1" x14ac:dyDescent="0.2">
      <c r="A5694" s="44" t="s">
        <v>1213</v>
      </c>
      <c r="B5694" s="45" t="s">
        <v>1686</v>
      </c>
      <c r="C5694" s="46" t="s">
        <v>13307</v>
      </c>
      <c r="D5694" s="46" t="s">
        <v>8745</v>
      </c>
      <c r="E5694" s="46" t="s">
        <v>1073</v>
      </c>
      <c r="F5694" s="39" t="s">
        <v>12225</v>
      </c>
      <c r="G5694" s="39" t="s">
        <v>12224</v>
      </c>
      <c r="H5694" s="39" t="s">
        <v>12226</v>
      </c>
      <c r="I5694" s="40">
        <v>171.9</v>
      </c>
      <c r="J5694" s="40">
        <v>178.3</v>
      </c>
      <c r="K5694" s="40">
        <v>6.4000000000000057</v>
      </c>
      <c r="L5694" s="41" t="s">
        <v>8745</v>
      </c>
      <c r="M5694" s="41" t="s">
        <v>13307</v>
      </c>
      <c r="N5694" s="41" t="s">
        <v>13307</v>
      </c>
      <c r="O5694" s="41" t="s">
        <v>13307</v>
      </c>
      <c r="P5694" s="41" t="s">
        <v>12211</v>
      </c>
      <c r="Q5694" s="41" t="s">
        <v>8711</v>
      </c>
      <c r="R5694" s="42" t="s">
        <v>13307</v>
      </c>
      <c r="S5694" s="41" t="s">
        <v>13307</v>
      </c>
    </row>
    <row r="5695" spans="1:19" s="43" customFormat="1" ht="29.25" customHeight="1" x14ac:dyDescent="0.2">
      <c r="A5695" s="44" t="s">
        <v>1213</v>
      </c>
      <c r="B5695" s="45" t="s">
        <v>1686</v>
      </c>
      <c r="C5695" s="46" t="s">
        <v>13307</v>
      </c>
      <c r="D5695" s="46" t="s">
        <v>8745</v>
      </c>
      <c r="E5695" s="46" t="s">
        <v>1073</v>
      </c>
      <c r="F5695" s="39" t="s">
        <v>12227</v>
      </c>
      <c r="G5695" s="39" t="s">
        <v>12226</v>
      </c>
      <c r="H5695" s="39" t="s">
        <v>12228</v>
      </c>
      <c r="I5695" s="40">
        <v>178.3</v>
      </c>
      <c r="J5695" s="40">
        <v>209.4</v>
      </c>
      <c r="K5695" s="40">
        <v>31.099999999999994</v>
      </c>
      <c r="L5695" s="41" t="s">
        <v>8745</v>
      </c>
      <c r="M5695" s="41" t="s">
        <v>13307</v>
      </c>
      <c r="N5695" s="41" t="s">
        <v>13307</v>
      </c>
      <c r="O5695" s="41" t="s">
        <v>13307</v>
      </c>
      <c r="P5695" s="41" t="s">
        <v>12211</v>
      </c>
      <c r="Q5695" s="41" t="s">
        <v>8711</v>
      </c>
      <c r="R5695" s="42" t="s">
        <v>13307</v>
      </c>
      <c r="S5695" s="41" t="s">
        <v>13307</v>
      </c>
    </row>
    <row r="5696" spans="1:19" s="43" customFormat="1" ht="29.25" customHeight="1" x14ac:dyDescent="0.2">
      <c r="A5696" s="44" t="s">
        <v>1213</v>
      </c>
      <c r="B5696" s="45" t="s">
        <v>1686</v>
      </c>
      <c r="C5696" s="46" t="s">
        <v>13307</v>
      </c>
      <c r="D5696" s="46" t="s">
        <v>8745</v>
      </c>
      <c r="E5696" s="46" t="s">
        <v>1073</v>
      </c>
      <c r="F5696" s="39" t="s">
        <v>12229</v>
      </c>
      <c r="G5696" s="39" t="s">
        <v>12228</v>
      </c>
      <c r="H5696" s="39" t="s">
        <v>12230</v>
      </c>
      <c r="I5696" s="40">
        <v>209.4</v>
      </c>
      <c r="J5696" s="40">
        <v>217</v>
      </c>
      <c r="K5696" s="40">
        <v>7.5999999999999943</v>
      </c>
      <c r="L5696" s="41" t="s">
        <v>8745</v>
      </c>
      <c r="M5696" s="41" t="s">
        <v>13307</v>
      </c>
      <c r="N5696" s="41" t="s">
        <v>13307</v>
      </c>
      <c r="O5696" s="41" t="s">
        <v>13307</v>
      </c>
      <c r="P5696" s="41" t="s">
        <v>12211</v>
      </c>
      <c r="Q5696" s="41" t="s">
        <v>8711</v>
      </c>
      <c r="R5696" s="42" t="s">
        <v>13307</v>
      </c>
      <c r="S5696" s="41" t="s">
        <v>13307</v>
      </c>
    </row>
    <row r="5697" spans="1:19" s="43" customFormat="1" ht="29.25" customHeight="1" x14ac:dyDescent="0.2">
      <c r="A5697" s="44" t="s">
        <v>1213</v>
      </c>
      <c r="B5697" s="45" t="s">
        <v>1686</v>
      </c>
      <c r="C5697" s="46" t="s">
        <v>13307</v>
      </c>
      <c r="D5697" s="46" t="s">
        <v>8745</v>
      </c>
      <c r="E5697" s="46" t="s">
        <v>1073</v>
      </c>
      <c r="F5697" s="39" t="s">
        <v>12231</v>
      </c>
      <c r="G5697" s="39" t="s">
        <v>12230</v>
      </c>
      <c r="H5697" s="39" t="s">
        <v>12232</v>
      </c>
      <c r="I5697" s="40">
        <v>217</v>
      </c>
      <c r="J5697" s="40">
        <v>219.9</v>
      </c>
      <c r="K5697" s="40">
        <v>2.9000000000000057</v>
      </c>
      <c r="L5697" s="41" t="s">
        <v>8745</v>
      </c>
      <c r="M5697" s="41" t="s">
        <v>13307</v>
      </c>
      <c r="N5697" s="41" t="s">
        <v>13307</v>
      </c>
      <c r="O5697" s="41" t="s">
        <v>13307</v>
      </c>
      <c r="P5697" s="41" t="s">
        <v>12211</v>
      </c>
      <c r="Q5697" s="41" t="s">
        <v>8711</v>
      </c>
      <c r="R5697" s="42" t="s">
        <v>13307</v>
      </c>
      <c r="S5697" s="41" t="s">
        <v>13307</v>
      </c>
    </row>
    <row r="5698" spans="1:19" s="43" customFormat="1" ht="29.25" customHeight="1" x14ac:dyDescent="0.2">
      <c r="A5698" s="44" t="s">
        <v>1213</v>
      </c>
      <c r="B5698" s="45" t="s">
        <v>1686</v>
      </c>
      <c r="C5698" s="46" t="s">
        <v>13307</v>
      </c>
      <c r="D5698" s="46" t="s">
        <v>8745</v>
      </c>
      <c r="E5698" s="46" t="s">
        <v>1073</v>
      </c>
      <c r="F5698" s="39" t="s">
        <v>12233</v>
      </c>
      <c r="G5698" s="39" t="s">
        <v>12232</v>
      </c>
      <c r="H5698" s="39" t="s">
        <v>12234</v>
      </c>
      <c r="I5698" s="40">
        <v>219.9</v>
      </c>
      <c r="J5698" s="40">
        <v>222.4</v>
      </c>
      <c r="K5698" s="40">
        <v>2.5</v>
      </c>
      <c r="L5698" s="41" t="s">
        <v>8745</v>
      </c>
      <c r="M5698" s="41" t="s">
        <v>13307</v>
      </c>
      <c r="N5698" s="41" t="s">
        <v>13307</v>
      </c>
      <c r="O5698" s="41" t="s">
        <v>13307</v>
      </c>
      <c r="P5698" s="41" t="s">
        <v>12211</v>
      </c>
      <c r="Q5698" s="41" t="s">
        <v>8711</v>
      </c>
      <c r="R5698" s="42" t="s">
        <v>13307</v>
      </c>
      <c r="S5698" s="41" t="s">
        <v>13307</v>
      </c>
    </row>
    <row r="5699" spans="1:19" s="43" customFormat="1" ht="29.25" customHeight="1" x14ac:dyDescent="0.2">
      <c r="A5699" s="44" t="s">
        <v>1213</v>
      </c>
      <c r="B5699" s="45" t="s">
        <v>1686</v>
      </c>
      <c r="C5699" s="46" t="s">
        <v>13307</v>
      </c>
      <c r="D5699" s="46" t="s">
        <v>8745</v>
      </c>
      <c r="E5699" s="46" t="s">
        <v>1079</v>
      </c>
      <c r="F5699" s="39" t="s">
        <v>6312</v>
      </c>
      <c r="G5699" s="39" t="s">
        <v>12234</v>
      </c>
      <c r="H5699" s="39" t="s">
        <v>12235</v>
      </c>
      <c r="I5699" s="40">
        <v>222.4</v>
      </c>
      <c r="J5699" s="40">
        <v>227.6</v>
      </c>
      <c r="K5699" s="40">
        <v>5.1999999999999886</v>
      </c>
      <c r="L5699" s="41" t="s">
        <v>8745</v>
      </c>
      <c r="M5699" s="41" t="s">
        <v>6310</v>
      </c>
      <c r="N5699" s="41" t="s">
        <v>13307</v>
      </c>
      <c r="O5699" s="41" t="s">
        <v>13307</v>
      </c>
      <c r="P5699" s="41" t="s">
        <v>12211</v>
      </c>
      <c r="Q5699" s="41" t="s">
        <v>8711</v>
      </c>
      <c r="R5699" s="42" t="s">
        <v>13307</v>
      </c>
      <c r="S5699" s="41" t="s">
        <v>13307</v>
      </c>
    </row>
    <row r="5700" spans="1:19" s="43" customFormat="1" ht="29.25" customHeight="1" x14ac:dyDescent="0.2">
      <c r="A5700" s="44" t="s">
        <v>1213</v>
      </c>
      <c r="B5700" s="45" t="s">
        <v>1686</v>
      </c>
      <c r="C5700" s="46" t="s">
        <v>13307</v>
      </c>
      <c r="D5700" s="46" t="s">
        <v>8745</v>
      </c>
      <c r="E5700" s="46" t="s">
        <v>1073</v>
      </c>
      <c r="F5700" s="39" t="s">
        <v>12236</v>
      </c>
      <c r="G5700" s="39" t="s">
        <v>12235</v>
      </c>
      <c r="H5700" s="39" t="s">
        <v>12237</v>
      </c>
      <c r="I5700" s="40">
        <v>227.6</v>
      </c>
      <c r="J5700" s="40">
        <v>232.6</v>
      </c>
      <c r="K5700" s="40">
        <v>5</v>
      </c>
      <c r="L5700" s="41" t="s">
        <v>8745</v>
      </c>
      <c r="M5700" s="41" t="s">
        <v>13307</v>
      </c>
      <c r="N5700" s="41" t="s">
        <v>13307</v>
      </c>
      <c r="O5700" s="41" t="s">
        <v>13307</v>
      </c>
      <c r="P5700" s="41" t="s">
        <v>12211</v>
      </c>
      <c r="Q5700" s="41" t="s">
        <v>8711</v>
      </c>
      <c r="R5700" s="42" t="s">
        <v>13307</v>
      </c>
      <c r="S5700" s="41" t="s">
        <v>13307</v>
      </c>
    </row>
    <row r="5701" spans="1:19" s="43" customFormat="1" ht="29.25" customHeight="1" x14ac:dyDescent="0.2">
      <c r="A5701" s="44" t="s">
        <v>1213</v>
      </c>
      <c r="B5701" s="45" t="s">
        <v>1686</v>
      </c>
      <c r="C5701" s="46" t="s">
        <v>13307</v>
      </c>
      <c r="D5701" s="46" t="s">
        <v>8745</v>
      </c>
      <c r="E5701" s="46" t="s">
        <v>1073</v>
      </c>
      <c r="F5701" s="39" t="s">
        <v>12238</v>
      </c>
      <c r="G5701" s="39" t="s">
        <v>12237</v>
      </c>
      <c r="H5701" s="39" t="s">
        <v>12239</v>
      </c>
      <c r="I5701" s="40">
        <v>232.6</v>
      </c>
      <c r="J5701" s="40">
        <v>244.6</v>
      </c>
      <c r="K5701" s="40">
        <v>12</v>
      </c>
      <c r="L5701" s="41" t="s">
        <v>8745</v>
      </c>
      <c r="M5701" s="41" t="s">
        <v>13307</v>
      </c>
      <c r="N5701" s="41" t="s">
        <v>13307</v>
      </c>
      <c r="O5701" s="41" t="s">
        <v>13307</v>
      </c>
      <c r="P5701" s="41" t="s">
        <v>12211</v>
      </c>
      <c r="Q5701" s="41" t="s">
        <v>8711</v>
      </c>
      <c r="R5701" s="42" t="s">
        <v>13307</v>
      </c>
      <c r="S5701" s="41" t="s">
        <v>13307</v>
      </c>
    </row>
    <row r="5702" spans="1:19" s="43" customFormat="1" ht="29.25" customHeight="1" x14ac:dyDescent="0.2">
      <c r="A5702" s="44" t="s">
        <v>1213</v>
      </c>
      <c r="B5702" s="45" t="s">
        <v>1686</v>
      </c>
      <c r="C5702" s="46" t="s">
        <v>13307</v>
      </c>
      <c r="D5702" s="46" t="s">
        <v>8745</v>
      </c>
      <c r="E5702" s="46" t="s">
        <v>1073</v>
      </c>
      <c r="F5702" s="39" t="s">
        <v>12240</v>
      </c>
      <c r="G5702" s="39" t="s">
        <v>12239</v>
      </c>
      <c r="H5702" s="39" t="s">
        <v>12241</v>
      </c>
      <c r="I5702" s="40">
        <v>244.6</v>
      </c>
      <c r="J5702" s="40">
        <v>254</v>
      </c>
      <c r="K5702" s="40">
        <v>9.4000000000000057</v>
      </c>
      <c r="L5702" s="41" t="s">
        <v>8745</v>
      </c>
      <c r="M5702" s="41" t="s">
        <v>13307</v>
      </c>
      <c r="N5702" s="41" t="s">
        <v>13307</v>
      </c>
      <c r="O5702" s="41" t="s">
        <v>13307</v>
      </c>
      <c r="P5702" s="41" t="s">
        <v>12211</v>
      </c>
      <c r="Q5702" s="41" t="s">
        <v>8711</v>
      </c>
      <c r="R5702" s="42" t="s">
        <v>13307</v>
      </c>
      <c r="S5702" s="41" t="s">
        <v>13307</v>
      </c>
    </row>
    <row r="5703" spans="1:19" s="43" customFormat="1" ht="29.25" customHeight="1" x14ac:dyDescent="0.2">
      <c r="A5703" s="44" t="s">
        <v>1213</v>
      </c>
      <c r="B5703" s="45" t="s">
        <v>1686</v>
      </c>
      <c r="C5703" s="46" t="s">
        <v>13307</v>
      </c>
      <c r="D5703" s="46" t="s">
        <v>8745</v>
      </c>
      <c r="E5703" s="46" t="s">
        <v>1073</v>
      </c>
      <c r="F5703" s="39" t="s">
        <v>12242</v>
      </c>
      <c r="G5703" s="39" t="s">
        <v>12241</v>
      </c>
      <c r="H5703" s="39" t="s">
        <v>12243</v>
      </c>
      <c r="I5703" s="40">
        <v>254</v>
      </c>
      <c r="J5703" s="40">
        <v>255.5</v>
      </c>
      <c r="K5703" s="40">
        <v>1.5</v>
      </c>
      <c r="L5703" s="41" t="s">
        <v>8745</v>
      </c>
      <c r="M5703" s="41" t="s">
        <v>13307</v>
      </c>
      <c r="N5703" s="41" t="s">
        <v>13307</v>
      </c>
      <c r="O5703" s="41" t="s">
        <v>13307</v>
      </c>
      <c r="P5703" s="41" t="s">
        <v>12211</v>
      </c>
      <c r="Q5703" s="41" t="s">
        <v>8711</v>
      </c>
      <c r="R5703" s="42" t="s">
        <v>13307</v>
      </c>
      <c r="S5703" s="41" t="s">
        <v>13307</v>
      </c>
    </row>
    <row r="5704" spans="1:19" s="43" customFormat="1" ht="29.25" customHeight="1" x14ac:dyDescent="0.2">
      <c r="A5704" s="44" t="s">
        <v>1213</v>
      </c>
      <c r="B5704" s="45" t="s">
        <v>1686</v>
      </c>
      <c r="C5704" s="46" t="s">
        <v>13307</v>
      </c>
      <c r="D5704" s="46" t="s">
        <v>8745</v>
      </c>
      <c r="E5704" s="46" t="s">
        <v>1073</v>
      </c>
      <c r="F5704" s="39" t="s">
        <v>12244</v>
      </c>
      <c r="G5704" s="39" t="s">
        <v>12243</v>
      </c>
      <c r="H5704" s="39" t="s">
        <v>12245</v>
      </c>
      <c r="I5704" s="40">
        <v>255.5</v>
      </c>
      <c r="J5704" s="40">
        <v>287.8</v>
      </c>
      <c r="K5704" s="40">
        <v>32.300000000000011</v>
      </c>
      <c r="L5704" s="41" t="s">
        <v>8745</v>
      </c>
      <c r="M5704" s="41" t="s">
        <v>13307</v>
      </c>
      <c r="N5704" s="41" t="s">
        <v>13307</v>
      </c>
      <c r="O5704" s="41" t="s">
        <v>13307</v>
      </c>
      <c r="P5704" s="41" t="s">
        <v>12211</v>
      </c>
      <c r="Q5704" s="41" t="s">
        <v>8711</v>
      </c>
      <c r="R5704" s="42" t="s">
        <v>13307</v>
      </c>
      <c r="S5704" s="41" t="s">
        <v>13307</v>
      </c>
    </row>
    <row r="5705" spans="1:19" s="43" customFormat="1" ht="29.25" customHeight="1" x14ac:dyDescent="0.2">
      <c r="A5705" s="44" t="s">
        <v>1213</v>
      </c>
      <c r="B5705" s="45" t="s">
        <v>1686</v>
      </c>
      <c r="C5705" s="46" t="s">
        <v>13307</v>
      </c>
      <c r="D5705" s="46" t="s">
        <v>8745</v>
      </c>
      <c r="E5705" s="46" t="s">
        <v>1079</v>
      </c>
      <c r="F5705" s="39" t="s">
        <v>11615</v>
      </c>
      <c r="G5705" s="39" t="s">
        <v>12245</v>
      </c>
      <c r="H5705" s="39" t="s">
        <v>12246</v>
      </c>
      <c r="I5705" s="40">
        <v>287.8</v>
      </c>
      <c r="J5705" s="40">
        <v>291</v>
      </c>
      <c r="K5705" s="40">
        <v>3.1999999999999886</v>
      </c>
      <c r="L5705" s="41" t="s">
        <v>8745</v>
      </c>
      <c r="M5705" s="41" t="s">
        <v>11612</v>
      </c>
      <c r="N5705" s="41" t="s">
        <v>13307</v>
      </c>
      <c r="O5705" s="41" t="s">
        <v>13307</v>
      </c>
      <c r="P5705" s="41" t="s">
        <v>12211</v>
      </c>
      <c r="Q5705" s="41" t="s">
        <v>8711</v>
      </c>
      <c r="R5705" s="42" t="s">
        <v>13307</v>
      </c>
      <c r="S5705" s="41" t="s">
        <v>13307</v>
      </c>
    </row>
    <row r="5706" spans="1:19" s="43" customFormat="1" ht="29.25" customHeight="1" x14ac:dyDescent="0.2">
      <c r="A5706" s="44" t="s">
        <v>1213</v>
      </c>
      <c r="B5706" s="45" t="s">
        <v>1686</v>
      </c>
      <c r="C5706" s="46" t="s">
        <v>13307</v>
      </c>
      <c r="D5706" s="46" t="s">
        <v>8745</v>
      </c>
      <c r="E5706" s="46" t="s">
        <v>1073</v>
      </c>
      <c r="F5706" s="39" t="s">
        <v>12247</v>
      </c>
      <c r="G5706" s="39" t="s">
        <v>12246</v>
      </c>
      <c r="H5706" s="39" t="s">
        <v>12248</v>
      </c>
      <c r="I5706" s="40">
        <v>291</v>
      </c>
      <c r="J5706" s="40">
        <v>295.8</v>
      </c>
      <c r="K5706" s="40">
        <v>4.8000000000000114</v>
      </c>
      <c r="L5706" s="41" t="s">
        <v>8745</v>
      </c>
      <c r="M5706" s="41" t="s">
        <v>13307</v>
      </c>
      <c r="N5706" s="41" t="s">
        <v>13307</v>
      </c>
      <c r="O5706" s="41" t="s">
        <v>13307</v>
      </c>
      <c r="P5706" s="41" t="s">
        <v>12211</v>
      </c>
      <c r="Q5706" s="41" t="s">
        <v>8711</v>
      </c>
      <c r="R5706" s="42" t="s">
        <v>13307</v>
      </c>
      <c r="S5706" s="41" t="s">
        <v>13307</v>
      </c>
    </row>
    <row r="5707" spans="1:19" s="43" customFormat="1" ht="29.25" customHeight="1" x14ac:dyDescent="0.2">
      <c r="A5707" s="44" t="s">
        <v>1213</v>
      </c>
      <c r="B5707" s="45" t="s">
        <v>1686</v>
      </c>
      <c r="C5707" s="46" t="s">
        <v>13307</v>
      </c>
      <c r="D5707" s="46" t="s">
        <v>8745</v>
      </c>
      <c r="E5707" s="46" t="s">
        <v>1073</v>
      </c>
      <c r="F5707" s="39" t="s">
        <v>12249</v>
      </c>
      <c r="G5707" s="39" t="s">
        <v>12248</v>
      </c>
      <c r="H5707" s="39" t="s">
        <v>12250</v>
      </c>
      <c r="I5707" s="40">
        <v>295.8</v>
      </c>
      <c r="J5707" s="40">
        <v>308.39999999999998</v>
      </c>
      <c r="K5707" s="40">
        <v>12.599999999999966</v>
      </c>
      <c r="L5707" s="41" t="s">
        <v>8745</v>
      </c>
      <c r="M5707" s="41" t="s">
        <v>13307</v>
      </c>
      <c r="N5707" s="41" t="s">
        <v>13307</v>
      </c>
      <c r="O5707" s="41" t="s">
        <v>13307</v>
      </c>
      <c r="P5707" s="41" t="s">
        <v>12211</v>
      </c>
      <c r="Q5707" s="41" t="s">
        <v>7147</v>
      </c>
      <c r="R5707" s="42" t="s">
        <v>13307</v>
      </c>
      <c r="S5707" s="41" t="s">
        <v>13307</v>
      </c>
    </row>
    <row r="5708" spans="1:19" s="43" customFormat="1" ht="29.25" customHeight="1" x14ac:dyDescent="0.2">
      <c r="A5708" s="44" t="s">
        <v>1213</v>
      </c>
      <c r="B5708" s="45" t="s">
        <v>1686</v>
      </c>
      <c r="C5708" s="46" t="s">
        <v>13307</v>
      </c>
      <c r="D5708" s="46" t="s">
        <v>8745</v>
      </c>
      <c r="E5708" s="46" t="s">
        <v>1073</v>
      </c>
      <c r="F5708" s="39" t="s">
        <v>12251</v>
      </c>
      <c r="G5708" s="39" t="s">
        <v>12250</v>
      </c>
      <c r="H5708" s="39" t="s">
        <v>12252</v>
      </c>
      <c r="I5708" s="40">
        <v>308.39999999999998</v>
      </c>
      <c r="J5708" s="40">
        <v>320.39999999999998</v>
      </c>
      <c r="K5708" s="40">
        <v>12</v>
      </c>
      <c r="L5708" s="41" t="s">
        <v>8745</v>
      </c>
      <c r="M5708" s="41" t="s">
        <v>13307</v>
      </c>
      <c r="N5708" s="41" t="s">
        <v>13307</v>
      </c>
      <c r="O5708" s="41" t="s">
        <v>13307</v>
      </c>
      <c r="P5708" s="41" t="s">
        <v>12211</v>
      </c>
      <c r="Q5708" s="41" t="s">
        <v>7147</v>
      </c>
      <c r="R5708" s="42" t="s">
        <v>13307</v>
      </c>
      <c r="S5708" s="41" t="s">
        <v>13307</v>
      </c>
    </row>
    <row r="5709" spans="1:19" s="43" customFormat="1" ht="29.25" customHeight="1" x14ac:dyDescent="0.2">
      <c r="A5709" s="44" t="s">
        <v>1213</v>
      </c>
      <c r="B5709" s="45" t="s">
        <v>1686</v>
      </c>
      <c r="C5709" s="46" t="s">
        <v>13307</v>
      </c>
      <c r="D5709" s="46" t="s">
        <v>8745</v>
      </c>
      <c r="E5709" s="46" t="s">
        <v>1073</v>
      </c>
      <c r="F5709" s="39" t="s">
        <v>12253</v>
      </c>
      <c r="G5709" s="39" t="s">
        <v>12252</v>
      </c>
      <c r="H5709" s="39" t="s">
        <v>12254</v>
      </c>
      <c r="I5709" s="40">
        <v>320.39999999999998</v>
      </c>
      <c r="J5709" s="40">
        <v>332.1</v>
      </c>
      <c r="K5709" s="40">
        <v>11.700000000000045</v>
      </c>
      <c r="L5709" s="41" t="s">
        <v>8745</v>
      </c>
      <c r="M5709" s="41" t="s">
        <v>13307</v>
      </c>
      <c r="N5709" s="41" t="s">
        <v>13307</v>
      </c>
      <c r="O5709" s="41" t="s">
        <v>13307</v>
      </c>
      <c r="P5709" s="41" t="s">
        <v>12211</v>
      </c>
      <c r="Q5709" s="41" t="s">
        <v>1249</v>
      </c>
      <c r="R5709" s="42" t="s">
        <v>13307</v>
      </c>
      <c r="S5709" s="41" t="s">
        <v>13307</v>
      </c>
    </row>
    <row r="5710" spans="1:19" s="43" customFormat="1" ht="29.25" customHeight="1" x14ac:dyDescent="0.2">
      <c r="A5710" s="44" t="s">
        <v>1213</v>
      </c>
      <c r="B5710" s="45" t="s">
        <v>1686</v>
      </c>
      <c r="C5710" s="46" t="s">
        <v>13307</v>
      </c>
      <c r="D5710" s="46" t="s">
        <v>8745</v>
      </c>
      <c r="E5710" s="46" t="s">
        <v>1073</v>
      </c>
      <c r="F5710" s="39" t="s">
        <v>12255</v>
      </c>
      <c r="G5710" s="39" t="s">
        <v>12254</v>
      </c>
      <c r="H5710" s="39" t="s">
        <v>12256</v>
      </c>
      <c r="I5710" s="40">
        <v>332.1</v>
      </c>
      <c r="J5710" s="40">
        <v>339.6</v>
      </c>
      <c r="K5710" s="40">
        <v>7.5</v>
      </c>
      <c r="L5710" s="41" t="s">
        <v>8745</v>
      </c>
      <c r="M5710" s="41" t="s">
        <v>13307</v>
      </c>
      <c r="N5710" s="41" t="s">
        <v>13307</v>
      </c>
      <c r="O5710" s="41" t="s">
        <v>13307</v>
      </c>
      <c r="P5710" s="41" t="s">
        <v>12211</v>
      </c>
      <c r="Q5710" s="41" t="s">
        <v>8711</v>
      </c>
      <c r="R5710" s="42" t="s">
        <v>13307</v>
      </c>
      <c r="S5710" s="41" t="s">
        <v>13307</v>
      </c>
    </row>
    <row r="5711" spans="1:19" s="43" customFormat="1" ht="29.25" customHeight="1" x14ac:dyDescent="0.2">
      <c r="A5711" s="44" t="s">
        <v>1213</v>
      </c>
      <c r="B5711" s="45" t="s">
        <v>1686</v>
      </c>
      <c r="C5711" s="46" t="s">
        <v>13307</v>
      </c>
      <c r="D5711" s="46" t="s">
        <v>7167</v>
      </c>
      <c r="E5711" s="46" t="s">
        <v>1073</v>
      </c>
      <c r="F5711" s="39" t="s">
        <v>12257</v>
      </c>
      <c r="G5711" s="39" t="s">
        <v>12256</v>
      </c>
      <c r="H5711" s="39" t="s">
        <v>12258</v>
      </c>
      <c r="I5711" s="40">
        <v>339.6</v>
      </c>
      <c r="J5711" s="40">
        <v>340.5</v>
      </c>
      <c r="K5711" s="40">
        <v>0.89999999999997726</v>
      </c>
      <c r="L5711" s="41" t="s">
        <v>7167</v>
      </c>
      <c r="M5711" s="41" t="s">
        <v>13307</v>
      </c>
      <c r="N5711" s="41" t="s">
        <v>13307</v>
      </c>
      <c r="O5711" s="41" t="s">
        <v>13307</v>
      </c>
      <c r="P5711" s="41" t="s">
        <v>13307</v>
      </c>
      <c r="Q5711" s="41" t="s">
        <v>13307</v>
      </c>
      <c r="R5711" s="42" t="s">
        <v>13307</v>
      </c>
      <c r="S5711" s="41" t="s">
        <v>13307</v>
      </c>
    </row>
    <row r="5712" spans="1:19" s="43" customFormat="1" ht="29.25" customHeight="1" x14ac:dyDescent="0.2">
      <c r="A5712" s="44" t="s">
        <v>1213</v>
      </c>
      <c r="B5712" s="45" t="s">
        <v>1686</v>
      </c>
      <c r="C5712" s="46" t="s">
        <v>13307</v>
      </c>
      <c r="D5712" s="46" t="s">
        <v>8745</v>
      </c>
      <c r="E5712" s="46" t="s">
        <v>1073</v>
      </c>
      <c r="F5712" s="39" t="s">
        <v>12259</v>
      </c>
      <c r="G5712" s="39" t="s">
        <v>12258</v>
      </c>
      <c r="H5712" s="39" t="s">
        <v>12260</v>
      </c>
      <c r="I5712" s="40">
        <v>340.5</v>
      </c>
      <c r="J5712" s="40">
        <v>359.7</v>
      </c>
      <c r="K5712" s="40">
        <v>19.199999999999989</v>
      </c>
      <c r="L5712" s="41" t="s">
        <v>8745</v>
      </c>
      <c r="M5712" s="41" t="s">
        <v>13307</v>
      </c>
      <c r="N5712" s="41" t="s">
        <v>13307</v>
      </c>
      <c r="O5712" s="41" t="s">
        <v>13307</v>
      </c>
      <c r="P5712" s="41" t="s">
        <v>12211</v>
      </c>
      <c r="Q5712" s="41" t="s">
        <v>1249</v>
      </c>
      <c r="R5712" s="42" t="s">
        <v>13307</v>
      </c>
      <c r="S5712" s="41" t="s">
        <v>13307</v>
      </c>
    </row>
    <row r="5713" spans="1:19" s="43" customFormat="1" ht="29.25" customHeight="1" x14ac:dyDescent="0.2">
      <c r="A5713" s="44" t="s">
        <v>1213</v>
      </c>
      <c r="B5713" s="45" t="s">
        <v>1686</v>
      </c>
      <c r="C5713" s="46" t="s">
        <v>1077</v>
      </c>
      <c r="D5713" s="46" t="s">
        <v>8745</v>
      </c>
      <c r="E5713" s="46" t="s">
        <v>1073</v>
      </c>
      <c r="F5713" s="39" t="s">
        <v>12261</v>
      </c>
      <c r="G5713" s="39" t="s">
        <v>12260</v>
      </c>
      <c r="H5713" s="39" t="s">
        <v>12262</v>
      </c>
      <c r="I5713" s="40">
        <v>359.7</v>
      </c>
      <c r="J5713" s="40">
        <v>408.7</v>
      </c>
      <c r="K5713" s="40">
        <v>49</v>
      </c>
      <c r="L5713" s="41" t="s">
        <v>8745</v>
      </c>
      <c r="M5713" s="41" t="s">
        <v>13307</v>
      </c>
      <c r="N5713" s="41" t="s">
        <v>13307</v>
      </c>
      <c r="O5713" s="41" t="s">
        <v>13307</v>
      </c>
      <c r="P5713" s="41" t="s">
        <v>13307</v>
      </c>
      <c r="Q5713" s="41" t="s">
        <v>13307</v>
      </c>
      <c r="R5713" s="42" t="s">
        <v>13307</v>
      </c>
      <c r="S5713" s="41" t="s">
        <v>13307</v>
      </c>
    </row>
    <row r="5714" spans="1:19" s="43" customFormat="1" ht="29.25" customHeight="1" x14ac:dyDescent="0.2">
      <c r="A5714" s="44" t="s">
        <v>1213</v>
      </c>
      <c r="B5714" s="45" t="s">
        <v>1686</v>
      </c>
      <c r="C5714" s="46" t="s">
        <v>1077</v>
      </c>
      <c r="D5714" s="46" t="s">
        <v>8745</v>
      </c>
      <c r="E5714" s="46" t="s">
        <v>1073</v>
      </c>
      <c r="F5714" s="39" t="s">
        <v>12263</v>
      </c>
      <c r="G5714" s="39" t="s">
        <v>12262</v>
      </c>
      <c r="H5714" s="39" t="s">
        <v>8141</v>
      </c>
      <c r="I5714" s="40">
        <v>408.7</v>
      </c>
      <c r="J5714" s="40">
        <v>468.7</v>
      </c>
      <c r="K5714" s="40">
        <v>60</v>
      </c>
      <c r="L5714" s="41" t="s">
        <v>8745</v>
      </c>
      <c r="M5714" s="41" t="s">
        <v>13307</v>
      </c>
      <c r="N5714" s="41" t="s">
        <v>13307</v>
      </c>
      <c r="O5714" s="41" t="s">
        <v>13307</v>
      </c>
      <c r="P5714" s="41" t="s">
        <v>13307</v>
      </c>
      <c r="Q5714" s="41" t="s">
        <v>13307</v>
      </c>
      <c r="R5714" s="42" t="s">
        <v>13307</v>
      </c>
      <c r="S5714" s="41" t="s">
        <v>13307</v>
      </c>
    </row>
    <row r="5715" spans="1:19" s="43" customFormat="1" ht="29.25" customHeight="1" x14ac:dyDescent="0.2">
      <c r="A5715" s="36" t="s">
        <v>1213</v>
      </c>
      <c r="B5715" s="37" t="s">
        <v>1686</v>
      </c>
      <c r="C5715" s="38" t="s">
        <v>13307</v>
      </c>
      <c r="D5715" s="38" t="s">
        <v>8745</v>
      </c>
      <c r="E5715" s="38" t="s">
        <v>1073</v>
      </c>
      <c r="F5715" s="39" t="s">
        <v>8142</v>
      </c>
      <c r="G5715" s="39" t="s">
        <v>8141</v>
      </c>
      <c r="H5715" s="39" t="s">
        <v>8143</v>
      </c>
      <c r="I5715" s="40">
        <v>468.7</v>
      </c>
      <c r="J5715" s="40">
        <v>470.4</v>
      </c>
      <c r="K5715" s="40">
        <v>1.6999999999999886</v>
      </c>
      <c r="L5715" s="41" t="s">
        <v>8745</v>
      </c>
      <c r="M5715" s="41" t="s">
        <v>13307</v>
      </c>
      <c r="N5715" s="41" t="s">
        <v>13307</v>
      </c>
      <c r="O5715" s="41" t="s">
        <v>13307</v>
      </c>
      <c r="P5715" s="41" t="s">
        <v>12211</v>
      </c>
      <c r="Q5715" s="41" t="s">
        <v>8711</v>
      </c>
      <c r="R5715" s="42" t="s">
        <v>13307</v>
      </c>
      <c r="S5715" s="41" t="s">
        <v>13307</v>
      </c>
    </row>
    <row r="5716" spans="1:19" s="43" customFormat="1" ht="29.25" customHeight="1" x14ac:dyDescent="0.2">
      <c r="A5716" s="36" t="s">
        <v>13307</v>
      </c>
      <c r="B5716" s="37" t="s">
        <v>13307</v>
      </c>
      <c r="C5716" s="38" t="s">
        <v>13307</v>
      </c>
      <c r="D5716" s="38" t="s">
        <v>13307</v>
      </c>
      <c r="E5716" s="38" t="s">
        <v>13307</v>
      </c>
      <c r="F5716" s="39"/>
      <c r="G5716" s="39"/>
      <c r="H5716" s="39"/>
      <c r="I5716" s="40"/>
      <c r="J5716" s="40"/>
      <c r="K5716" s="40"/>
      <c r="L5716" s="41"/>
      <c r="M5716" s="41"/>
      <c r="N5716" s="41"/>
      <c r="O5716" s="41"/>
      <c r="P5716" s="41"/>
      <c r="Q5716" s="41"/>
      <c r="R5716" s="42"/>
      <c r="S5716" s="41"/>
    </row>
    <row r="5717" spans="1:19" s="43" customFormat="1" ht="29.25" customHeight="1" x14ac:dyDescent="0.2">
      <c r="A5717" s="36" t="s">
        <v>1225</v>
      </c>
      <c r="B5717" s="37" t="s">
        <v>1686</v>
      </c>
      <c r="C5717" s="38" t="s">
        <v>13307</v>
      </c>
      <c r="D5717" s="38" t="s">
        <v>8745</v>
      </c>
      <c r="E5717" s="38" t="s">
        <v>1079</v>
      </c>
      <c r="F5717" s="39" t="s">
        <v>3776</v>
      </c>
      <c r="G5717" s="39" t="s">
        <v>8189</v>
      </c>
      <c r="H5717" s="39" t="s">
        <v>3775</v>
      </c>
      <c r="I5717" s="40">
        <v>0</v>
      </c>
      <c r="J5717" s="40">
        <v>35.799999999999997</v>
      </c>
      <c r="K5717" s="40">
        <v>35.799999999999997</v>
      </c>
      <c r="L5717" s="41" t="s">
        <v>8745</v>
      </c>
      <c r="M5717" s="41" t="s">
        <v>3773</v>
      </c>
      <c r="N5717" s="41" t="s">
        <v>13307</v>
      </c>
      <c r="O5717" s="41" t="s">
        <v>13307</v>
      </c>
      <c r="P5717" s="41" t="s">
        <v>8190</v>
      </c>
      <c r="Q5717" s="41" t="s">
        <v>8711</v>
      </c>
      <c r="R5717" s="42" t="s">
        <v>13307</v>
      </c>
      <c r="S5717" s="41" t="s">
        <v>13307</v>
      </c>
    </row>
    <row r="5718" spans="1:19" s="43" customFormat="1" ht="29.25" customHeight="1" x14ac:dyDescent="0.2">
      <c r="A5718" s="44" t="s">
        <v>1225</v>
      </c>
      <c r="B5718" s="45" t="s">
        <v>1686</v>
      </c>
      <c r="C5718" s="46" t="s">
        <v>13307</v>
      </c>
      <c r="D5718" s="46" t="s">
        <v>8745</v>
      </c>
      <c r="E5718" s="46" t="s">
        <v>1079</v>
      </c>
      <c r="F5718" s="39" t="s">
        <v>3780</v>
      </c>
      <c r="G5718" s="39" t="s">
        <v>3775</v>
      </c>
      <c r="H5718" s="39" t="s">
        <v>3779</v>
      </c>
      <c r="I5718" s="40">
        <v>35.799999999999997</v>
      </c>
      <c r="J5718" s="40">
        <v>89.8</v>
      </c>
      <c r="K5718" s="40">
        <v>54</v>
      </c>
      <c r="L5718" s="41" t="s">
        <v>8745</v>
      </c>
      <c r="M5718" s="41" t="s">
        <v>3778</v>
      </c>
      <c r="N5718" s="41" t="s">
        <v>13307</v>
      </c>
      <c r="O5718" s="41" t="s">
        <v>13307</v>
      </c>
      <c r="P5718" s="41" t="s">
        <v>8190</v>
      </c>
      <c r="Q5718" s="41" t="s">
        <v>8711</v>
      </c>
      <c r="R5718" s="42" t="s">
        <v>13307</v>
      </c>
      <c r="S5718" s="41" t="s">
        <v>13307</v>
      </c>
    </row>
    <row r="5719" spans="1:19" s="43" customFormat="1" ht="29.25" customHeight="1" x14ac:dyDescent="0.2">
      <c r="A5719" s="44" t="s">
        <v>1225</v>
      </c>
      <c r="B5719" s="45" t="s">
        <v>1686</v>
      </c>
      <c r="C5719" s="46" t="s">
        <v>13307</v>
      </c>
      <c r="D5719" s="46" t="s">
        <v>8745</v>
      </c>
      <c r="E5719" s="46" t="s">
        <v>1079</v>
      </c>
      <c r="F5719" s="39" t="s">
        <v>3783</v>
      </c>
      <c r="G5719" s="39" t="s">
        <v>3779</v>
      </c>
      <c r="H5719" s="39" t="s">
        <v>8191</v>
      </c>
      <c r="I5719" s="40">
        <v>89.8</v>
      </c>
      <c r="J5719" s="40">
        <v>126.8</v>
      </c>
      <c r="K5719" s="40">
        <v>37</v>
      </c>
      <c r="L5719" s="41" t="s">
        <v>8745</v>
      </c>
      <c r="M5719" s="41" t="s">
        <v>3781</v>
      </c>
      <c r="N5719" s="41" t="s">
        <v>13307</v>
      </c>
      <c r="O5719" s="41" t="s">
        <v>13307</v>
      </c>
      <c r="P5719" s="41" t="s">
        <v>8190</v>
      </c>
      <c r="Q5719" s="41" t="s">
        <v>1249</v>
      </c>
      <c r="R5719" s="42" t="s">
        <v>13307</v>
      </c>
      <c r="S5719" s="41" t="s">
        <v>13307</v>
      </c>
    </row>
    <row r="5720" spans="1:19" s="43" customFormat="1" ht="29.25" customHeight="1" x14ac:dyDescent="0.2">
      <c r="A5720" s="44" t="s">
        <v>1225</v>
      </c>
      <c r="B5720" s="45" t="s">
        <v>1686</v>
      </c>
      <c r="C5720" s="46" t="s">
        <v>13307</v>
      </c>
      <c r="D5720" s="46" t="s">
        <v>8745</v>
      </c>
      <c r="E5720" s="46" t="s">
        <v>1079</v>
      </c>
      <c r="F5720" s="39" t="s">
        <v>11638</v>
      </c>
      <c r="G5720" s="39" t="s">
        <v>8191</v>
      </c>
      <c r="H5720" s="39" t="s">
        <v>8192</v>
      </c>
      <c r="I5720" s="40">
        <v>126.8</v>
      </c>
      <c r="J5720" s="40">
        <v>138.80000000000001</v>
      </c>
      <c r="K5720" s="40">
        <v>12.000000000000014</v>
      </c>
      <c r="L5720" s="41" t="s">
        <v>8745</v>
      </c>
      <c r="M5720" s="41" t="s">
        <v>11636</v>
      </c>
      <c r="N5720" s="41" t="s">
        <v>13307</v>
      </c>
      <c r="O5720" s="41" t="s">
        <v>13307</v>
      </c>
      <c r="P5720" s="41" t="s">
        <v>3787</v>
      </c>
      <c r="Q5720" s="41" t="s">
        <v>8711</v>
      </c>
      <c r="R5720" s="42" t="s">
        <v>13307</v>
      </c>
      <c r="S5720" s="41" t="s">
        <v>13307</v>
      </c>
    </row>
    <row r="5721" spans="1:19" s="43" customFormat="1" ht="29.25" customHeight="1" x14ac:dyDescent="0.2">
      <c r="A5721" s="44" t="s">
        <v>1225</v>
      </c>
      <c r="B5721" s="45" t="s">
        <v>1686</v>
      </c>
      <c r="C5721" s="46" t="s">
        <v>13307</v>
      </c>
      <c r="D5721" s="46" t="s">
        <v>8711</v>
      </c>
      <c r="E5721" s="46" t="s">
        <v>1073</v>
      </c>
      <c r="F5721" s="39" t="s">
        <v>8193</v>
      </c>
      <c r="G5721" s="39" t="s">
        <v>8192</v>
      </c>
      <c r="H5721" s="39" t="s">
        <v>8194</v>
      </c>
      <c r="I5721" s="40">
        <v>138.80000000000001</v>
      </c>
      <c r="J5721" s="40">
        <v>143.5</v>
      </c>
      <c r="K5721" s="40">
        <v>4.6999999999999886</v>
      </c>
      <c r="L5721" s="41" t="s">
        <v>8711</v>
      </c>
      <c r="M5721" s="41" t="s">
        <v>13307</v>
      </c>
      <c r="N5721" s="41" t="s">
        <v>13307</v>
      </c>
      <c r="O5721" s="41" t="s">
        <v>13307</v>
      </c>
      <c r="P5721" s="41" t="s">
        <v>13307</v>
      </c>
      <c r="Q5721" s="41" t="s">
        <v>13307</v>
      </c>
      <c r="R5721" s="42" t="s">
        <v>13307</v>
      </c>
      <c r="S5721" s="41" t="s">
        <v>13308</v>
      </c>
    </row>
    <row r="5722" spans="1:19" s="43" customFormat="1" ht="29.25" customHeight="1" x14ac:dyDescent="0.2">
      <c r="A5722" s="44" t="s">
        <v>1225</v>
      </c>
      <c r="B5722" s="45" t="s">
        <v>1686</v>
      </c>
      <c r="C5722" s="46" t="s">
        <v>13307</v>
      </c>
      <c r="D5722" s="46" t="s">
        <v>8711</v>
      </c>
      <c r="E5722" s="46" t="s">
        <v>1073</v>
      </c>
      <c r="F5722" s="39" t="s">
        <v>8195</v>
      </c>
      <c r="G5722" s="39" t="s">
        <v>8194</v>
      </c>
      <c r="H5722" s="39" t="s">
        <v>8196</v>
      </c>
      <c r="I5722" s="40">
        <v>143.5</v>
      </c>
      <c r="J5722" s="40">
        <v>148</v>
      </c>
      <c r="K5722" s="40">
        <v>4.5</v>
      </c>
      <c r="L5722" s="41" t="s">
        <v>8711</v>
      </c>
      <c r="M5722" s="41" t="s">
        <v>13307</v>
      </c>
      <c r="N5722" s="41" t="s">
        <v>13307</v>
      </c>
      <c r="O5722" s="41" t="s">
        <v>13307</v>
      </c>
      <c r="P5722" s="41" t="s">
        <v>13307</v>
      </c>
      <c r="Q5722" s="41" t="s">
        <v>13307</v>
      </c>
      <c r="R5722" s="42" t="s">
        <v>13307</v>
      </c>
      <c r="S5722" s="41" t="s">
        <v>13308</v>
      </c>
    </row>
    <row r="5723" spans="1:19" s="43" customFormat="1" ht="29.25" customHeight="1" x14ac:dyDescent="0.2">
      <c r="A5723" s="44" t="s">
        <v>1225</v>
      </c>
      <c r="B5723" s="45" t="s">
        <v>1686</v>
      </c>
      <c r="C5723" s="46" t="s">
        <v>13307</v>
      </c>
      <c r="D5723" s="46" t="s">
        <v>8711</v>
      </c>
      <c r="E5723" s="46" t="s">
        <v>1073</v>
      </c>
      <c r="F5723" s="39" t="s">
        <v>8197</v>
      </c>
      <c r="G5723" s="39" t="s">
        <v>8196</v>
      </c>
      <c r="H5723" s="39" t="s">
        <v>8198</v>
      </c>
      <c r="I5723" s="40">
        <v>148</v>
      </c>
      <c r="J5723" s="40">
        <v>173.5</v>
      </c>
      <c r="K5723" s="40">
        <v>25.5</v>
      </c>
      <c r="L5723" s="41" t="s">
        <v>8711</v>
      </c>
      <c r="M5723" s="41" t="s">
        <v>13307</v>
      </c>
      <c r="N5723" s="41" t="s">
        <v>13307</v>
      </c>
      <c r="O5723" s="41" t="s">
        <v>13307</v>
      </c>
      <c r="P5723" s="41" t="s">
        <v>13307</v>
      </c>
      <c r="Q5723" s="41" t="s">
        <v>13307</v>
      </c>
      <c r="R5723" s="42" t="s">
        <v>13307</v>
      </c>
      <c r="S5723" s="41" t="s">
        <v>13308</v>
      </c>
    </row>
    <row r="5724" spans="1:19" s="43" customFormat="1" ht="29.25" customHeight="1" x14ac:dyDescent="0.2">
      <c r="A5724" s="44" t="s">
        <v>1225</v>
      </c>
      <c r="B5724" s="45" t="s">
        <v>1686</v>
      </c>
      <c r="C5724" s="46" t="s">
        <v>13307</v>
      </c>
      <c r="D5724" s="46" t="s">
        <v>8711</v>
      </c>
      <c r="E5724" s="46" t="s">
        <v>1073</v>
      </c>
      <c r="F5724" s="39" t="s">
        <v>8199</v>
      </c>
      <c r="G5724" s="39" t="s">
        <v>8198</v>
      </c>
      <c r="H5724" s="39" t="s">
        <v>8200</v>
      </c>
      <c r="I5724" s="40">
        <v>173.5</v>
      </c>
      <c r="J5724" s="40">
        <v>197.9</v>
      </c>
      <c r="K5724" s="40">
        <v>24.400000000000006</v>
      </c>
      <c r="L5724" s="41" t="s">
        <v>8711</v>
      </c>
      <c r="M5724" s="41" t="s">
        <v>13307</v>
      </c>
      <c r="N5724" s="41" t="s">
        <v>13307</v>
      </c>
      <c r="O5724" s="41" t="s">
        <v>13307</v>
      </c>
      <c r="P5724" s="41" t="s">
        <v>13307</v>
      </c>
      <c r="Q5724" s="41" t="s">
        <v>13307</v>
      </c>
      <c r="R5724" s="42" t="s">
        <v>13307</v>
      </c>
      <c r="S5724" s="41" t="s">
        <v>13308</v>
      </c>
    </row>
    <row r="5725" spans="1:19" s="43" customFormat="1" ht="29.25" customHeight="1" x14ac:dyDescent="0.2">
      <c r="A5725" s="44" t="s">
        <v>1225</v>
      </c>
      <c r="B5725" s="45" t="s">
        <v>1686</v>
      </c>
      <c r="C5725" s="46" t="s">
        <v>1072</v>
      </c>
      <c r="D5725" s="46" t="s">
        <v>8711</v>
      </c>
      <c r="E5725" s="46" t="s">
        <v>1073</v>
      </c>
      <c r="F5725" s="39" t="s">
        <v>8201</v>
      </c>
      <c r="G5725" s="39" t="s">
        <v>8200</v>
      </c>
      <c r="H5725" s="39" t="s">
        <v>8202</v>
      </c>
      <c r="I5725" s="40">
        <v>197.9</v>
      </c>
      <c r="J5725" s="40">
        <v>213.6</v>
      </c>
      <c r="K5725" s="40">
        <v>15.699999999999989</v>
      </c>
      <c r="L5725" s="41" t="s">
        <v>8711</v>
      </c>
      <c r="M5725" s="41" t="s">
        <v>13307</v>
      </c>
      <c r="N5725" s="41" t="s">
        <v>13307</v>
      </c>
      <c r="O5725" s="41" t="s">
        <v>13307</v>
      </c>
      <c r="P5725" s="41" t="s">
        <v>13307</v>
      </c>
      <c r="Q5725" s="41" t="s">
        <v>13307</v>
      </c>
      <c r="R5725" s="42" t="s">
        <v>12810</v>
      </c>
      <c r="S5725" s="41" t="s">
        <v>13307</v>
      </c>
    </row>
    <row r="5726" spans="1:19" s="43" customFormat="1" ht="29.25" customHeight="1" x14ac:dyDescent="0.2">
      <c r="A5726" s="44" t="s">
        <v>1225</v>
      </c>
      <c r="B5726" s="45" t="s">
        <v>1686</v>
      </c>
      <c r="C5726" s="46" t="s">
        <v>13307</v>
      </c>
      <c r="D5726" s="46" t="s">
        <v>8745</v>
      </c>
      <c r="E5726" s="46" t="s">
        <v>1073</v>
      </c>
      <c r="F5726" s="39" t="s">
        <v>8203</v>
      </c>
      <c r="G5726" s="39" t="s">
        <v>8202</v>
      </c>
      <c r="H5726" s="39" t="s">
        <v>8204</v>
      </c>
      <c r="I5726" s="40">
        <v>213.6</v>
      </c>
      <c r="J5726" s="40">
        <v>243.4</v>
      </c>
      <c r="K5726" s="40">
        <v>29.800000000000011</v>
      </c>
      <c r="L5726" s="41" t="s">
        <v>8745</v>
      </c>
      <c r="M5726" s="41" t="s">
        <v>13307</v>
      </c>
      <c r="N5726" s="41" t="s">
        <v>13307</v>
      </c>
      <c r="O5726" s="41" t="s">
        <v>13307</v>
      </c>
      <c r="P5726" s="41" t="s">
        <v>8190</v>
      </c>
      <c r="Q5726" s="41" t="s">
        <v>8711</v>
      </c>
      <c r="R5726" s="42" t="s">
        <v>13307</v>
      </c>
      <c r="S5726" s="41" t="s">
        <v>13307</v>
      </c>
    </row>
    <row r="5727" spans="1:19" s="43" customFormat="1" ht="29.25" customHeight="1" x14ac:dyDescent="0.2">
      <c r="A5727" s="44" t="s">
        <v>1225</v>
      </c>
      <c r="B5727" s="45" t="s">
        <v>1686</v>
      </c>
      <c r="C5727" s="46" t="s">
        <v>13307</v>
      </c>
      <c r="D5727" s="46" t="s">
        <v>8745</v>
      </c>
      <c r="E5727" s="46" t="s">
        <v>1073</v>
      </c>
      <c r="F5727" s="39" t="s">
        <v>8205</v>
      </c>
      <c r="G5727" s="39" t="s">
        <v>8204</v>
      </c>
      <c r="H5727" s="39" t="s">
        <v>8206</v>
      </c>
      <c r="I5727" s="40">
        <v>243.4</v>
      </c>
      <c r="J5727" s="40">
        <v>243.7</v>
      </c>
      <c r="K5727" s="40">
        <v>0.29999999999998295</v>
      </c>
      <c r="L5727" s="41" t="s">
        <v>8745</v>
      </c>
      <c r="M5727" s="41" t="s">
        <v>13307</v>
      </c>
      <c r="N5727" s="41" t="s">
        <v>13307</v>
      </c>
      <c r="O5727" s="41" t="s">
        <v>13307</v>
      </c>
      <c r="P5727" s="41" t="s">
        <v>8190</v>
      </c>
      <c r="Q5727" s="41" t="s">
        <v>8711</v>
      </c>
      <c r="R5727" s="42" t="s">
        <v>13307</v>
      </c>
      <c r="S5727" s="41" t="s">
        <v>13307</v>
      </c>
    </row>
    <row r="5728" spans="1:19" s="43" customFormat="1" ht="29.25" customHeight="1" x14ac:dyDescent="0.2">
      <c r="A5728" s="44" t="s">
        <v>1225</v>
      </c>
      <c r="B5728" s="45" t="s">
        <v>1686</v>
      </c>
      <c r="C5728" s="46" t="s">
        <v>13307</v>
      </c>
      <c r="D5728" s="46" t="s">
        <v>8745</v>
      </c>
      <c r="E5728" s="46" t="s">
        <v>1073</v>
      </c>
      <c r="F5728" s="39" t="s">
        <v>8207</v>
      </c>
      <c r="G5728" s="39" t="s">
        <v>8206</v>
      </c>
      <c r="H5728" s="39" t="s">
        <v>8208</v>
      </c>
      <c r="I5728" s="40">
        <v>243.7</v>
      </c>
      <c r="J5728" s="40">
        <v>280.89999999999998</v>
      </c>
      <c r="K5728" s="40">
        <v>37.199999999999989</v>
      </c>
      <c r="L5728" s="41" t="s">
        <v>8745</v>
      </c>
      <c r="M5728" s="41" t="s">
        <v>13307</v>
      </c>
      <c r="N5728" s="41" t="s">
        <v>13307</v>
      </c>
      <c r="O5728" s="41" t="s">
        <v>13307</v>
      </c>
      <c r="P5728" s="41" t="s">
        <v>8190</v>
      </c>
      <c r="Q5728" s="41" t="s">
        <v>8711</v>
      </c>
      <c r="R5728" s="42" t="s">
        <v>13307</v>
      </c>
      <c r="S5728" s="41" t="s">
        <v>13307</v>
      </c>
    </row>
    <row r="5729" spans="1:19" s="43" customFormat="1" ht="29.25" customHeight="1" x14ac:dyDescent="0.2">
      <c r="A5729" s="44" t="s">
        <v>1225</v>
      </c>
      <c r="B5729" s="45" t="s">
        <v>1686</v>
      </c>
      <c r="C5729" s="46" t="s">
        <v>13307</v>
      </c>
      <c r="D5729" s="46" t="s">
        <v>8745</v>
      </c>
      <c r="E5729" s="46" t="s">
        <v>1073</v>
      </c>
      <c r="F5729" s="39" t="s">
        <v>8209</v>
      </c>
      <c r="G5729" s="39" t="s">
        <v>8208</v>
      </c>
      <c r="H5729" s="39" t="s">
        <v>8210</v>
      </c>
      <c r="I5729" s="40">
        <v>280.89999999999998</v>
      </c>
      <c r="J5729" s="40">
        <v>313.5</v>
      </c>
      <c r="K5729" s="40">
        <v>32.600000000000023</v>
      </c>
      <c r="L5729" s="41" t="s">
        <v>8745</v>
      </c>
      <c r="M5729" s="41" t="s">
        <v>13307</v>
      </c>
      <c r="N5729" s="41" t="s">
        <v>13307</v>
      </c>
      <c r="O5729" s="41" t="s">
        <v>13307</v>
      </c>
      <c r="P5729" s="41" t="s">
        <v>8190</v>
      </c>
      <c r="Q5729" s="41" t="s">
        <v>1249</v>
      </c>
      <c r="R5729" s="42" t="s">
        <v>13307</v>
      </c>
      <c r="S5729" s="41" t="s">
        <v>13307</v>
      </c>
    </row>
    <row r="5730" spans="1:19" s="43" customFormat="1" ht="29.25" customHeight="1" x14ac:dyDescent="0.2">
      <c r="A5730" s="44" t="s">
        <v>1225</v>
      </c>
      <c r="B5730" s="45" t="s">
        <v>1686</v>
      </c>
      <c r="C5730" s="46" t="s">
        <v>13307</v>
      </c>
      <c r="D5730" s="46" t="s">
        <v>8745</v>
      </c>
      <c r="E5730" s="46" t="s">
        <v>1073</v>
      </c>
      <c r="F5730" s="39" t="s">
        <v>8211</v>
      </c>
      <c r="G5730" s="39" t="s">
        <v>8210</v>
      </c>
      <c r="H5730" s="39" t="s">
        <v>8212</v>
      </c>
      <c r="I5730" s="40">
        <v>313.5</v>
      </c>
      <c r="J5730" s="40">
        <v>348.2</v>
      </c>
      <c r="K5730" s="40">
        <v>34.699999999999989</v>
      </c>
      <c r="L5730" s="41" t="s">
        <v>8745</v>
      </c>
      <c r="M5730" s="41" t="s">
        <v>13307</v>
      </c>
      <c r="N5730" s="41" t="s">
        <v>13307</v>
      </c>
      <c r="O5730" s="41" t="s">
        <v>13307</v>
      </c>
      <c r="P5730" s="41" t="s">
        <v>8190</v>
      </c>
      <c r="Q5730" s="41" t="s">
        <v>8711</v>
      </c>
      <c r="R5730" s="42" t="s">
        <v>13307</v>
      </c>
      <c r="S5730" s="41" t="s">
        <v>13307</v>
      </c>
    </row>
    <row r="5731" spans="1:19" s="43" customFormat="1" ht="29.25" customHeight="1" x14ac:dyDescent="0.2">
      <c r="A5731" s="44" t="s">
        <v>1225</v>
      </c>
      <c r="B5731" s="45" t="s">
        <v>1686</v>
      </c>
      <c r="C5731" s="46" t="s">
        <v>13307</v>
      </c>
      <c r="D5731" s="46" t="s">
        <v>8745</v>
      </c>
      <c r="E5731" s="46" t="s">
        <v>1079</v>
      </c>
      <c r="F5731" s="39" t="s">
        <v>8098</v>
      </c>
      <c r="G5731" s="39" t="s">
        <v>8212</v>
      </c>
      <c r="H5731" s="39" t="s">
        <v>8213</v>
      </c>
      <c r="I5731" s="40">
        <v>348.2</v>
      </c>
      <c r="J5731" s="40">
        <v>373.5</v>
      </c>
      <c r="K5731" s="40">
        <v>25.300000000000011</v>
      </c>
      <c r="L5731" s="41" t="s">
        <v>8745</v>
      </c>
      <c r="M5731" s="41" t="s">
        <v>8096</v>
      </c>
      <c r="N5731" s="41" t="s">
        <v>13307</v>
      </c>
      <c r="O5731" s="41" t="s">
        <v>13307</v>
      </c>
      <c r="P5731" s="41" t="s">
        <v>8190</v>
      </c>
      <c r="Q5731" s="41" t="s">
        <v>8711</v>
      </c>
      <c r="R5731" s="42" t="s">
        <v>13307</v>
      </c>
      <c r="S5731" s="41" t="s">
        <v>13309</v>
      </c>
    </row>
    <row r="5732" spans="1:19" s="43" customFormat="1" ht="29.25" customHeight="1" x14ac:dyDescent="0.2">
      <c r="A5732" s="44" t="s">
        <v>1225</v>
      </c>
      <c r="B5732" s="45" t="s">
        <v>1686</v>
      </c>
      <c r="C5732" s="46" t="s">
        <v>13307</v>
      </c>
      <c r="D5732" s="46" t="s">
        <v>8745</v>
      </c>
      <c r="E5732" s="46" t="s">
        <v>1079</v>
      </c>
      <c r="F5732" s="39" t="s">
        <v>8095</v>
      </c>
      <c r="G5732" s="39" t="s">
        <v>8213</v>
      </c>
      <c r="H5732" s="39" t="s">
        <v>8214</v>
      </c>
      <c r="I5732" s="40">
        <v>373.5</v>
      </c>
      <c r="J5732" s="40">
        <v>377.8</v>
      </c>
      <c r="K5732" s="40">
        <v>4.3000000000000114</v>
      </c>
      <c r="L5732" s="41" t="s">
        <v>8745</v>
      </c>
      <c r="M5732" s="41" t="s">
        <v>8093</v>
      </c>
      <c r="N5732" s="41" t="s">
        <v>13307</v>
      </c>
      <c r="O5732" s="41" t="s">
        <v>13307</v>
      </c>
      <c r="P5732" s="41" t="s">
        <v>8190</v>
      </c>
      <c r="Q5732" s="41" t="s">
        <v>8711</v>
      </c>
      <c r="R5732" s="42" t="s">
        <v>13307</v>
      </c>
      <c r="S5732" s="41" t="s">
        <v>13309</v>
      </c>
    </row>
    <row r="5733" spans="1:19" s="43" customFormat="1" ht="29.25" customHeight="1" x14ac:dyDescent="0.2">
      <c r="A5733" s="44" t="s">
        <v>1225</v>
      </c>
      <c r="B5733" s="45" t="s">
        <v>1686</v>
      </c>
      <c r="C5733" s="46" t="s">
        <v>13307</v>
      </c>
      <c r="D5733" s="46" t="s">
        <v>8711</v>
      </c>
      <c r="E5733" s="46" t="s">
        <v>1079</v>
      </c>
      <c r="F5733" s="39" t="s">
        <v>8092</v>
      </c>
      <c r="G5733" s="39" t="s">
        <v>8214</v>
      </c>
      <c r="H5733" s="39" t="s">
        <v>8215</v>
      </c>
      <c r="I5733" s="40">
        <v>377.8</v>
      </c>
      <c r="J5733" s="40">
        <v>427.2</v>
      </c>
      <c r="K5733" s="40">
        <v>49.399999999999977</v>
      </c>
      <c r="L5733" s="41" t="s">
        <v>8711</v>
      </c>
      <c r="M5733" s="41" t="s">
        <v>8090</v>
      </c>
      <c r="N5733" s="41" t="s">
        <v>13307</v>
      </c>
      <c r="O5733" s="41" t="s">
        <v>13307</v>
      </c>
      <c r="P5733" s="41" t="s">
        <v>13307</v>
      </c>
      <c r="Q5733" s="41" t="s">
        <v>13307</v>
      </c>
      <c r="R5733" s="42" t="s">
        <v>12810</v>
      </c>
      <c r="S5733" s="41" t="s">
        <v>13309</v>
      </c>
    </row>
    <row r="5734" spans="1:19" s="43" customFormat="1" ht="29.25" customHeight="1" x14ac:dyDescent="0.2">
      <c r="A5734" s="44" t="s">
        <v>1225</v>
      </c>
      <c r="B5734" s="45" t="s">
        <v>1686</v>
      </c>
      <c r="C5734" s="46" t="s">
        <v>13307</v>
      </c>
      <c r="D5734" s="46" t="s">
        <v>8711</v>
      </c>
      <c r="E5734" s="46" t="s">
        <v>1079</v>
      </c>
      <c r="F5734" s="39" t="s">
        <v>8216</v>
      </c>
      <c r="G5734" s="39" t="s">
        <v>8215</v>
      </c>
      <c r="H5734" s="39" t="s">
        <v>8217</v>
      </c>
      <c r="I5734" s="40">
        <v>427.2</v>
      </c>
      <c r="J5734" s="40">
        <v>430.1</v>
      </c>
      <c r="K5734" s="40">
        <v>2.9000000000000341</v>
      </c>
      <c r="L5734" s="41" t="s">
        <v>8711</v>
      </c>
      <c r="M5734" s="41" t="s">
        <v>4079</v>
      </c>
      <c r="N5734" s="41" t="s">
        <v>8561</v>
      </c>
      <c r="O5734" s="41" t="s">
        <v>8088</v>
      </c>
      <c r="P5734" s="41" t="s">
        <v>13307</v>
      </c>
      <c r="Q5734" s="41" t="s">
        <v>13307</v>
      </c>
      <c r="R5734" s="42" t="s">
        <v>13307</v>
      </c>
      <c r="S5734" s="41" t="s">
        <v>13309</v>
      </c>
    </row>
    <row r="5735" spans="1:19" s="43" customFormat="1" ht="29.25" customHeight="1" x14ac:dyDescent="0.2">
      <c r="A5735" s="44" t="s">
        <v>1225</v>
      </c>
      <c r="B5735" s="45" t="s">
        <v>1686</v>
      </c>
      <c r="C5735" s="46" t="s">
        <v>13307</v>
      </c>
      <c r="D5735" s="46" t="s">
        <v>8711</v>
      </c>
      <c r="E5735" s="46" t="s">
        <v>1079</v>
      </c>
      <c r="F5735" s="39" t="s">
        <v>8087</v>
      </c>
      <c r="G5735" s="39" t="s">
        <v>8217</v>
      </c>
      <c r="H5735" s="39" t="s">
        <v>8083</v>
      </c>
      <c r="I5735" s="40">
        <v>430.1</v>
      </c>
      <c r="J5735" s="40">
        <v>436.3</v>
      </c>
      <c r="K5735" s="40">
        <v>6.1999999999999886</v>
      </c>
      <c r="L5735" s="41" t="s">
        <v>8711</v>
      </c>
      <c r="M5735" s="41" t="s">
        <v>8085</v>
      </c>
      <c r="N5735" s="41" t="s">
        <v>13307</v>
      </c>
      <c r="O5735" s="41" t="s">
        <v>13307</v>
      </c>
      <c r="P5735" s="41" t="s">
        <v>13307</v>
      </c>
      <c r="Q5735" s="41" t="s">
        <v>13307</v>
      </c>
      <c r="R5735" s="42" t="s">
        <v>12810</v>
      </c>
      <c r="S5735" s="41" t="s">
        <v>13309</v>
      </c>
    </row>
    <row r="5736" spans="1:19" s="43" customFormat="1" ht="29.25" customHeight="1" x14ac:dyDescent="0.2">
      <c r="A5736" s="44" t="s">
        <v>1225</v>
      </c>
      <c r="B5736" s="45" t="s">
        <v>1686</v>
      </c>
      <c r="C5736" s="46" t="s">
        <v>13307</v>
      </c>
      <c r="D5736" s="46" t="s">
        <v>8711</v>
      </c>
      <c r="E5736" s="46" t="s">
        <v>1079</v>
      </c>
      <c r="F5736" s="39" t="s">
        <v>8084</v>
      </c>
      <c r="G5736" s="39" t="s">
        <v>8083</v>
      </c>
      <c r="H5736" s="39" t="s">
        <v>8218</v>
      </c>
      <c r="I5736" s="40">
        <v>436.3</v>
      </c>
      <c r="J5736" s="40">
        <v>471.6</v>
      </c>
      <c r="K5736" s="40">
        <v>35.300000000000011</v>
      </c>
      <c r="L5736" s="41" t="s">
        <v>8711</v>
      </c>
      <c r="M5736" s="41" t="s">
        <v>8082</v>
      </c>
      <c r="N5736" s="41" t="s">
        <v>13307</v>
      </c>
      <c r="O5736" s="41" t="s">
        <v>13307</v>
      </c>
      <c r="P5736" s="41" t="s">
        <v>13307</v>
      </c>
      <c r="Q5736" s="41" t="s">
        <v>13307</v>
      </c>
      <c r="R5736" s="42" t="s">
        <v>12802</v>
      </c>
      <c r="S5736" s="41" t="s">
        <v>13309</v>
      </c>
    </row>
    <row r="5737" spans="1:19" s="43" customFormat="1" ht="29.25" customHeight="1" x14ac:dyDescent="0.2">
      <c r="A5737" s="44" t="s">
        <v>1225</v>
      </c>
      <c r="B5737" s="45" t="s">
        <v>1686</v>
      </c>
      <c r="C5737" s="46" t="s">
        <v>1072</v>
      </c>
      <c r="D5737" s="46" t="s">
        <v>8711</v>
      </c>
      <c r="E5737" s="46" t="s">
        <v>1073</v>
      </c>
      <c r="F5737" s="39" t="s">
        <v>8219</v>
      </c>
      <c r="G5737" s="39" t="s">
        <v>8218</v>
      </c>
      <c r="H5737" s="39" t="s">
        <v>8220</v>
      </c>
      <c r="I5737" s="40">
        <v>471.6</v>
      </c>
      <c r="J5737" s="40">
        <v>496.9</v>
      </c>
      <c r="K5737" s="40">
        <v>25.299999999999955</v>
      </c>
      <c r="L5737" s="41" t="s">
        <v>8711</v>
      </c>
      <c r="M5737" s="41" t="s">
        <v>13307</v>
      </c>
      <c r="N5737" s="41" t="s">
        <v>13307</v>
      </c>
      <c r="O5737" s="41" t="s">
        <v>13307</v>
      </c>
      <c r="P5737" s="41" t="s">
        <v>13307</v>
      </c>
      <c r="Q5737" s="41" t="s">
        <v>13307</v>
      </c>
      <c r="R5737" s="42" t="s">
        <v>13307</v>
      </c>
      <c r="S5737" s="41" t="s">
        <v>13307</v>
      </c>
    </row>
    <row r="5738" spans="1:19" s="43" customFormat="1" ht="29.25" customHeight="1" x14ac:dyDescent="0.2">
      <c r="A5738" s="44" t="s">
        <v>1225</v>
      </c>
      <c r="B5738" s="45" t="s">
        <v>1686</v>
      </c>
      <c r="C5738" s="46" t="s">
        <v>1072</v>
      </c>
      <c r="D5738" s="46" t="s">
        <v>8711</v>
      </c>
      <c r="E5738" s="46" t="s">
        <v>1073</v>
      </c>
      <c r="F5738" s="39" t="s">
        <v>8221</v>
      </c>
      <c r="G5738" s="39" t="s">
        <v>8220</v>
      </c>
      <c r="H5738" s="39" t="s">
        <v>8222</v>
      </c>
      <c r="I5738" s="40">
        <v>496.9</v>
      </c>
      <c r="J5738" s="40">
        <v>586.4</v>
      </c>
      <c r="K5738" s="40">
        <v>89.5</v>
      </c>
      <c r="L5738" s="41" t="s">
        <v>8711</v>
      </c>
      <c r="M5738" s="41" t="s">
        <v>13307</v>
      </c>
      <c r="N5738" s="41" t="s">
        <v>13307</v>
      </c>
      <c r="O5738" s="41" t="s">
        <v>13307</v>
      </c>
      <c r="P5738" s="41" t="s">
        <v>13307</v>
      </c>
      <c r="Q5738" s="41" t="s">
        <v>13307</v>
      </c>
      <c r="R5738" s="42" t="s">
        <v>13307</v>
      </c>
      <c r="S5738" s="41" t="s">
        <v>13307</v>
      </c>
    </row>
    <row r="5739" spans="1:19" s="43" customFormat="1" ht="29.25" customHeight="1" x14ac:dyDescent="0.2">
      <c r="A5739" s="44" t="s">
        <v>1225</v>
      </c>
      <c r="B5739" s="45" t="s">
        <v>1686</v>
      </c>
      <c r="C5739" s="46" t="s">
        <v>1072</v>
      </c>
      <c r="D5739" s="46" t="s">
        <v>8711</v>
      </c>
      <c r="E5739" s="46" t="s">
        <v>1073</v>
      </c>
      <c r="F5739" s="39" t="s">
        <v>8223</v>
      </c>
      <c r="G5739" s="39" t="s">
        <v>8222</v>
      </c>
      <c r="H5739" s="39" t="s">
        <v>8224</v>
      </c>
      <c r="I5739" s="40">
        <v>586.4</v>
      </c>
      <c r="J5739" s="40">
        <v>671.8</v>
      </c>
      <c r="K5739" s="40">
        <v>85.399999999999977</v>
      </c>
      <c r="L5739" s="41" t="s">
        <v>8711</v>
      </c>
      <c r="M5739" s="41" t="s">
        <v>13307</v>
      </c>
      <c r="N5739" s="41" t="s">
        <v>13307</v>
      </c>
      <c r="O5739" s="41" t="s">
        <v>13307</v>
      </c>
      <c r="P5739" s="41" t="s">
        <v>13307</v>
      </c>
      <c r="Q5739" s="41" t="s">
        <v>13307</v>
      </c>
      <c r="R5739" s="42" t="s">
        <v>13307</v>
      </c>
      <c r="S5739" s="41" t="s">
        <v>13307</v>
      </c>
    </row>
    <row r="5740" spans="1:19" s="43" customFormat="1" ht="29.25" customHeight="1" x14ac:dyDescent="0.2">
      <c r="A5740" s="36" t="s">
        <v>1225</v>
      </c>
      <c r="B5740" s="37" t="s">
        <v>1686</v>
      </c>
      <c r="C5740" s="38" t="s">
        <v>1072</v>
      </c>
      <c r="D5740" s="38" t="s">
        <v>8711</v>
      </c>
      <c r="E5740" s="38" t="s">
        <v>1073</v>
      </c>
      <c r="F5740" s="39" t="s">
        <v>8225</v>
      </c>
      <c r="G5740" s="39" t="s">
        <v>8224</v>
      </c>
      <c r="H5740" s="39" t="s">
        <v>8226</v>
      </c>
      <c r="I5740" s="40">
        <v>671.8</v>
      </c>
      <c r="J5740" s="40">
        <v>692.6</v>
      </c>
      <c r="K5740" s="40">
        <v>20.800000000000068</v>
      </c>
      <c r="L5740" s="41" t="s">
        <v>8711</v>
      </c>
      <c r="M5740" s="41" t="s">
        <v>13307</v>
      </c>
      <c r="N5740" s="41" t="s">
        <v>13307</v>
      </c>
      <c r="O5740" s="41" t="s">
        <v>13307</v>
      </c>
      <c r="P5740" s="41" t="s">
        <v>13307</v>
      </c>
      <c r="Q5740" s="41" t="s">
        <v>13307</v>
      </c>
      <c r="R5740" s="42" t="s">
        <v>13307</v>
      </c>
      <c r="S5740" s="41" t="s">
        <v>13307</v>
      </c>
    </row>
    <row r="5741" spans="1:19" s="43" customFormat="1" ht="29.25" customHeight="1" x14ac:dyDescent="0.2">
      <c r="A5741" s="36" t="s">
        <v>13307</v>
      </c>
      <c r="B5741" s="37" t="s">
        <v>13307</v>
      </c>
      <c r="C5741" s="38" t="s">
        <v>13307</v>
      </c>
      <c r="D5741" s="38" t="s">
        <v>13307</v>
      </c>
      <c r="E5741" s="38" t="s">
        <v>13307</v>
      </c>
      <c r="F5741" s="39"/>
      <c r="G5741" s="39"/>
      <c r="H5741" s="39"/>
      <c r="I5741" s="40"/>
      <c r="J5741" s="40"/>
      <c r="K5741" s="40"/>
      <c r="L5741" s="41"/>
      <c r="M5741" s="41"/>
      <c r="N5741" s="41"/>
      <c r="O5741" s="41"/>
      <c r="P5741" s="41"/>
      <c r="Q5741" s="41"/>
      <c r="R5741" s="42"/>
      <c r="S5741" s="41"/>
    </row>
    <row r="5742" spans="1:19" s="43" customFormat="1" ht="29.25" customHeight="1" x14ac:dyDescent="0.2">
      <c r="A5742" s="36" t="s">
        <v>1226</v>
      </c>
      <c r="B5742" s="37" t="s">
        <v>1686</v>
      </c>
      <c r="C5742" s="38" t="s">
        <v>13307</v>
      </c>
      <c r="D5742" s="38" t="s">
        <v>8745</v>
      </c>
      <c r="E5742" s="38" t="s">
        <v>1073</v>
      </c>
      <c r="F5742" s="39" t="s">
        <v>8227</v>
      </c>
      <c r="G5742" s="39" t="s">
        <v>8228</v>
      </c>
      <c r="H5742" s="39" t="s">
        <v>8229</v>
      </c>
      <c r="I5742" s="40">
        <v>0</v>
      </c>
      <c r="J5742" s="40">
        <v>16.399999999999999</v>
      </c>
      <c r="K5742" s="40">
        <v>16.399999999999999</v>
      </c>
      <c r="L5742" s="41" t="s">
        <v>8745</v>
      </c>
      <c r="M5742" s="41" t="s">
        <v>13307</v>
      </c>
      <c r="N5742" s="41" t="s">
        <v>13307</v>
      </c>
      <c r="O5742" s="41" t="s">
        <v>13307</v>
      </c>
      <c r="P5742" s="41" t="s">
        <v>8230</v>
      </c>
      <c r="Q5742" s="41" t="s">
        <v>8711</v>
      </c>
      <c r="R5742" s="42" t="s">
        <v>13307</v>
      </c>
      <c r="S5742" s="41" t="s">
        <v>13307</v>
      </c>
    </row>
    <row r="5743" spans="1:19" s="43" customFormat="1" ht="29.25" customHeight="1" x14ac:dyDescent="0.2">
      <c r="A5743" s="44" t="s">
        <v>1226</v>
      </c>
      <c r="B5743" s="45" t="s">
        <v>1686</v>
      </c>
      <c r="C5743" s="46" t="s">
        <v>13307</v>
      </c>
      <c r="D5743" s="46" t="s">
        <v>8745</v>
      </c>
      <c r="E5743" s="46" t="s">
        <v>1073</v>
      </c>
      <c r="F5743" s="39" t="s">
        <v>8231</v>
      </c>
      <c r="G5743" s="39" t="s">
        <v>8229</v>
      </c>
      <c r="H5743" s="39" t="s">
        <v>8232</v>
      </c>
      <c r="I5743" s="40">
        <v>16.399999999999999</v>
      </c>
      <c r="J5743" s="40">
        <v>38.5</v>
      </c>
      <c r="K5743" s="40">
        <v>22.1</v>
      </c>
      <c r="L5743" s="41" t="s">
        <v>8745</v>
      </c>
      <c r="M5743" s="41" t="s">
        <v>13307</v>
      </c>
      <c r="N5743" s="41" t="s">
        <v>13307</v>
      </c>
      <c r="O5743" s="41" t="s">
        <v>13307</v>
      </c>
      <c r="P5743" s="41" t="s">
        <v>8230</v>
      </c>
      <c r="Q5743" s="41" t="s">
        <v>8711</v>
      </c>
      <c r="R5743" s="42" t="s">
        <v>13307</v>
      </c>
      <c r="S5743" s="41" t="s">
        <v>13307</v>
      </c>
    </row>
    <row r="5744" spans="1:19" s="43" customFormat="1" ht="29.25" customHeight="1" x14ac:dyDescent="0.2">
      <c r="A5744" s="44" t="s">
        <v>1226</v>
      </c>
      <c r="B5744" s="45" t="s">
        <v>1686</v>
      </c>
      <c r="C5744" s="46" t="s">
        <v>13307</v>
      </c>
      <c r="D5744" s="46" t="s">
        <v>8745</v>
      </c>
      <c r="E5744" s="46" t="s">
        <v>1073</v>
      </c>
      <c r="F5744" s="39" t="s">
        <v>8233</v>
      </c>
      <c r="G5744" s="39" t="s">
        <v>8232</v>
      </c>
      <c r="H5744" s="39" t="s">
        <v>8234</v>
      </c>
      <c r="I5744" s="40">
        <v>38.5</v>
      </c>
      <c r="J5744" s="40">
        <v>44.1</v>
      </c>
      <c r="K5744" s="40">
        <v>5.6000000000000014</v>
      </c>
      <c r="L5744" s="41" t="s">
        <v>8745</v>
      </c>
      <c r="M5744" s="41" t="s">
        <v>13307</v>
      </c>
      <c r="N5744" s="41" t="s">
        <v>13307</v>
      </c>
      <c r="O5744" s="41" t="s">
        <v>13307</v>
      </c>
      <c r="P5744" s="41" t="s">
        <v>8230</v>
      </c>
      <c r="Q5744" s="41" t="s">
        <v>8711</v>
      </c>
      <c r="R5744" s="42" t="s">
        <v>13307</v>
      </c>
      <c r="S5744" s="41" t="s">
        <v>13307</v>
      </c>
    </row>
    <row r="5745" spans="1:19" s="43" customFormat="1" ht="29.25" customHeight="1" x14ac:dyDescent="0.2">
      <c r="A5745" s="44" t="s">
        <v>1226</v>
      </c>
      <c r="B5745" s="45" t="s">
        <v>1686</v>
      </c>
      <c r="C5745" s="46" t="s">
        <v>13307</v>
      </c>
      <c r="D5745" s="46" t="s">
        <v>8745</v>
      </c>
      <c r="E5745" s="46" t="s">
        <v>1073</v>
      </c>
      <c r="F5745" s="39" t="s">
        <v>8235</v>
      </c>
      <c r="G5745" s="39" t="s">
        <v>8234</v>
      </c>
      <c r="H5745" s="39" t="s">
        <v>8236</v>
      </c>
      <c r="I5745" s="40">
        <v>44.1</v>
      </c>
      <c r="J5745" s="40">
        <v>58.6</v>
      </c>
      <c r="K5745" s="40">
        <v>14.5</v>
      </c>
      <c r="L5745" s="41" t="s">
        <v>8745</v>
      </c>
      <c r="M5745" s="41" t="s">
        <v>13307</v>
      </c>
      <c r="N5745" s="41" t="s">
        <v>13307</v>
      </c>
      <c r="O5745" s="41" t="s">
        <v>13307</v>
      </c>
      <c r="P5745" s="41" t="s">
        <v>8230</v>
      </c>
      <c r="Q5745" s="41" t="s">
        <v>8711</v>
      </c>
      <c r="R5745" s="42" t="s">
        <v>13307</v>
      </c>
      <c r="S5745" s="41" t="s">
        <v>13307</v>
      </c>
    </row>
    <row r="5746" spans="1:19" s="43" customFormat="1" ht="29.25" customHeight="1" x14ac:dyDescent="0.2">
      <c r="A5746" s="44" t="s">
        <v>1226</v>
      </c>
      <c r="B5746" s="45" t="s">
        <v>1686</v>
      </c>
      <c r="C5746" s="46" t="s">
        <v>13307</v>
      </c>
      <c r="D5746" s="46" t="s">
        <v>8745</v>
      </c>
      <c r="E5746" s="46" t="s">
        <v>1073</v>
      </c>
      <c r="F5746" s="39" t="s">
        <v>8237</v>
      </c>
      <c r="G5746" s="39" t="s">
        <v>8236</v>
      </c>
      <c r="H5746" s="39" t="s">
        <v>8238</v>
      </c>
      <c r="I5746" s="40">
        <v>58.6</v>
      </c>
      <c r="J5746" s="40">
        <v>67.599999999999994</v>
      </c>
      <c r="K5746" s="40">
        <v>8.9999999999999929</v>
      </c>
      <c r="L5746" s="41" t="s">
        <v>8745</v>
      </c>
      <c r="M5746" s="41" t="s">
        <v>13307</v>
      </c>
      <c r="N5746" s="41" t="s">
        <v>13307</v>
      </c>
      <c r="O5746" s="41" t="s">
        <v>13307</v>
      </c>
      <c r="P5746" s="41" t="s">
        <v>8230</v>
      </c>
      <c r="Q5746" s="41" t="s">
        <v>8711</v>
      </c>
      <c r="R5746" s="42" t="s">
        <v>13307</v>
      </c>
      <c r="S5746" s="41" t="s">
        <v>13307</v>
      </c>
    </row>
    <row r="5747" spans="1:19" s="43" customFormat="1" ht="29.25" customHeight="1" x14ac:dyDescent="0.2">
      <c r="A5747" s="44" t="s">
        <v>1226</v>
      </c>
      <c r="B5747" s="45" t="s">
        <v>1686</v>
      </c>
      <c r="C5747" s="46" t="s">
        <v>13307</v>
      </c>
      <c r="D5747" s="46" t="s">
        <v>8711</v>
      </c>
      <c r="E5747" s="46" t="s">
        <v>1079</v>
      </c>
      <c r="F5747" s="39" t="s">
        <v>12193</v>
      </c>
      <c r="G5747" s="39" t="s">
        <v>8238</v>
      </c>
      <c r="H5747" s="39" t="s">
        <v>8239</v>
      </c>
      <c r="I5747" s="40">
        <v>67.599999999999994</v>
      </c>
      <c r="J5747" s="40">
        <v>79.7</v>
      </c>
      <c r="K5747" s="40">
        <v>12.100000000000009</v>
      </c>
      <c r="L5747" s="41" t="s">
        <v>8711</v>
      </c>
      <c r="M5747" s="41" t="s">
        <v>12191</v>
      </c>
      <c r="N5747" s="41" t="s">
        <v>13307</v>
      </c>
      <c r="O5747" s="41" t="s">
        <v>13307</v>
      </c>
      <c r="P5747" s="41" t="s">
        <v>13307</v>
      </c>
      <c r="Q5747" s="41" t="s">
        <v>13307</v>
      </c>
      <c r="R5747" s="42" t="s">
        <v>12802</v>
      </c>
      <c r="S5747" s="41" t="s">
        <v>13307</v>
      </c>
    </row>
    <row r="5748" spans="1:19" s="43" customFormat="1" ht="29.25" customHeight="1" x14ac:dyDescent="0.2">
      <c r="A5748" s="44" t="s">
        <v>1226</v>
      </c>
      <c r="B5748" s="45" t="s">
        <v>1686</v>
      </c>
      <c r="C5748" s="46" t="s">
        <v>13307</v>
      </c>
      <c r="D5748" s="46" t="s">
        <v>8745</v>
      </c>
      <c r="E5748" s="46" t="s">
        <v>1073</v>
      </c>
      <c r="F5748" s="39" t="s">
        <v>8240</v>
      </c>
      <c r="G5748" s="39" t="s">
        <v>8239</v>
      </c>
      <c r="H5748" s="39" t="s">
        <v>8241</v>
      </c>
      <c r="I5748" s="40">
        <v>79.7</v>
      </c>
      <c r="J5748" s="40">
        <v>87.6</v>
      </c>
      <c r="K5748" s="40">
        <v>7.8999999999999915</v>
      </c>
      <c r="L5748" s="41" t="s">
        <v>8745</v>
      </c>
      <c r="M5748" s="41" t="s">
        <v>13307</v>
      </c>
      <c r="N5748" s="41" t="s">
        <v>13307</v>
      </c>
      <c r="O5748" s="41" t="s">
        <v>13307</v>
      </c>
      <c r="P5748" s="41" t="s">
        <v>8230</v>
      </c>
      <c r="Q5748" s="41" t="s">
        <v>7147</v>
      </c>
      <c r="R5748" s="42" t="s">
        <v>13307</v>
      </c>
      <c r="S5748" s="41" t="s">
        <v>13307</v>
      </c>
    </row>
    <row r="5749" spans="1:19" s="43" customFormat="1" ht="29.25" customHeight="1" x14ac:dyDescent="0.2">
      <c r="A5749" s="44" t="s">
        <v>1226</v>
      </c>
      <c r="B5749" s="45" t="s">
        <v>1686</v>
      </c>
      <c r="C5749" s="46" t="s">
        <v>13307</v>
      </c>
      <c r="D5749" s="46" t="s">
        <v>8745</v>
      </c>
      <c r="E5749" s="46" t="s">
        <v>1073</v>
      </c>
      <c r="F5749" s="39" t="s">
        <v>8242</v>
      </c>
      <c r="G5749" s="39" t="s">
        <v>8241</v>
      </c>
      <c r="H5749" s="39" t="s">
        <v>8243</v>
      </c>
      <c r="I5749" s="40">
        <v>87.6</v>
      </c>
      <c r="J5749" s="40">
        <v>91.7</v>
      </c>
      <c r="K5749" s="40">
        <v>4.1000000000000085</v>
      </c>
      <c r="L5749" s="41" t="s">
        <v>8745</v>
      </c>
      <c r="M5749" s="41" t="s">
        <v>13307</v>
      </c>
      <c r="N5749" s="41" t="s">
        <v>13307</v>
      </c>
      <c r="O5749" s="41" t="s">
        <v>13307</v>
      </c>
      <c r="P5749" s="41" t="s">
        <v>8230</v>
      </c>
      <c r="Q5749" s="41" t="s">
        <v>8711</v>
      </c>
      <c r="R5749" s="42" t="s">
        <v>13307</v>
      </c>
      <c r="S5749" s="41" t="s">
        <v>13307</v>
      </c>
    </row>
    <row r="5750" spans="1:19" s="43" customFormat="1" ht="29.25" customHeight="1" x14ac:dyDescent="0.2">
      <c r="A5750" s="44" t="s">
        <v>1226</v>
      </c>
      <c r="B5750" s="45" t="s">
        <v>1686</v>
      </c>
      <c r="C5750" s="46" t="s">
        <v>13307</v>
      </c>
      <c r="D5750" s="46" t="s">
        <v>8745</v>
      </c>
      <c r="E5750" s="46" t="s">
        <v>1073</v>
      </c>
      <c r="F5750" s="39" t="s">
        <v>8244</v>
      </c>
      <c r="G5750" s="39" t="s">
        <v>8243</v>
      </c>
      <c r="H5750" s="39" t="s">
        <v>8245</v>
      </c>
      <c r="I5750" s="40">
        <v>91.7</v>
      </c>
      <c r="J5750" s="40">
        <v>114.3</v>
      </c>
      <c r="K5750" s="40">
        <v>22.599999999999994</v>
      </c>
      <c r="L5750" s="41" t="s">
        <v>8745</v>
      </c>
      <c r="M5750" s="41" t="s">
        <v>13307</v>
      </c>
      <c r="N5750" s="41" t="s">
        <v>13307</v>
      </c>
      <c r="O5750" s="41" t="s">
        <v>13307</v>
      </c>
      <c r="P5750" s="41" t="s">
        <v>8230</v>
      </c>
      <c r="Q5750" s="41" t="s">
        <v>7147</v>
      </c>
      <c r="R5750" s="42" t="s">
        <v>13307</v>
      </c>
      <c r="S5750" s="41" t="s">
        <v>13307</v>
      </c>
    </row>
    <row r="5751" spans="1:19" s="43" customFormat="1" ht="29.25" customHeight="1" x14ac:dyDescent="0.2">
      <c r="A5751" s="44" t="s">
        <v>1226</v>
      </c>
      <c r="B5751" s="45" t="s">
        <v>1686</v>
      </c>
      <c r="C5751" s="46" t="s">
        <v>1072</v>
      </c>
      <c r="D5751" s="46" t="s">
        <v>8711</v>
      </c>
      <c r="E5751" s="46" t="s">
        <v>1073</v>
      </c>
      <c r="F5751" s="39" t="s">
        <v>8246</v>
      </c>
      <c r="G5751" s="39" t="s">
        <v>8245</v>
      </c>
      <c r="H5751" s="39" t="s">
        <v>8247</v>
      </c>
      <c r="I5751" s="40">
        <v>114.3</v>
      </c>
      <c r="J5751" s="40">
        <v>132.1</v>
      </c>
      <c r="K5751" s="40">
        <v>17.799999999999997</v>
      </c>
      <c r="L5751" s="41" t="s">
        <v>8711</v>
      </c>
      <c r="M5751" s="41" t="s">
        <v>13307</v>
      </c>
      <c r="N5751" s="41" t="s">
        <v>13307</v>
      </c>
      <c r="O5751" s="41" t="s">
        <v>13307</v>
      </c>
      <c r="P5751" s="41" t="s">
        <v>13307</v>
      </c>
      <c r="Q5751" s="41" t="s">
        <v>13307</v>
      </c>
      <c r="R5751" s="42" t="s">
        <v>12802</v>
      </c>
      <c r="S5751" s="41" t="s">
        <v>13307</v>
      </c>
    </row>
    <row r="5752" spans="1:19" s="43" customFormat="1" ht="29.25" customHeight="1" x14ac:dyDescent="0.2">
      <c r="A5752" s="44" t="s">
        <v>1226</v>
      </c>
      <c r="B5752" s="45" t="s">
        <v>1686</v>
      </c>
      <c r="C5752" s="46" t="s">
        <v>1072</v>
      </c>
      <c r="D5752" s="46" t="s">
        <v>8711</v>
      </c>
      <c r="E5752" s="46" t="s">
        <v>1073</v>
      </c>
      <c r="F5752" s="39" t="s">
        <v>8248</v>
      </c>
      <c r="G5752" s="39" t="s">
        <v>8247</v>
      </c>
      <c r="H5752" s="39" t="s">
        <v>2177</v>
      </c>
      <c r="I5752" s="40">
        <v>132.1</v>
      </c>
      <c r="J5752" s="40">
        <v>156.4</v>
      </c>
      <c r="K5752" s="40">
        <v>24.300000000000011</v>
      </c>
      <c r="L5752" s="41" t="s">
        <v>8711</v>
      </c>
      <c r="M5752" s="41" t="s">
        <v>13307</v>
      </c>
      <c r="N5752" s="41" t="s">
        <v>13307</v>
      </c>
      <c r="O5752" s="41" t="s">
        <v>13307</v>
      </c>
      <c r="P5752" s="41" t="s">
        <v>13307</v>
      </c>
      <c r="Q5752" s="41" t="s">
        <v>13307</v>
      </c>
      <c r="R5752" s="42" t="s">
        <v>12802</v>
      </c>
      <c r="S5752" s="41" t="s">
        <v>13307</v>
      </c>
    </row>
    <row r="5753" spans="1:19" s="43" customFormat="1" ht="29.25" customHeight="1" x14ac:dyDescent="0.2">
      <c r="A5753" s="44" t="s">
        <v>1226</v>
      </c>
      <c r="B5753" s="45" t="s">
        <v>1686</v>
      </c>
      <c r="C5753" s="46" t="s">
        <v>1072</v>
      </c>
      <c r="D5753" s="46" t="s">
        <v>8711</v>
      </c>
      <c r="E5753" s="46" t="s">
        <v>1073</v>
      </c>
      <c r="F5753" s="39" t="s">
        <v>8249</v>
      </c>
      <c r="G5753" s="39" t="s">
        <v>2177</v>
      </c>
      <c r="H5753" s="39" t="s">
        <v>2178</v>
      </c>
      <c r="I5753" s="40">
        <v>156.4</v>
      </c>
      <c r="J5753" s="40">
        <v>166.8</v>
      </c>
      <c r="K5753" s="40">
        <v>10.400000000000006</v>
      </c>
      <c r="L5753" s="41" t="s">
        <v>8711</v>
      </c>
      <c r="M5753" s="41" t="s">
        <v>13307</v>
      </c>
      <c r="N5753" s="41" t="s">
        <v>13307</v>
      </c>
      <c r="O5753" s="41" t="s">
        <v>13307</v>
      </c>
      <c r="P5753" s="41" t="s">
        <v>13307</v>
      </c>
      <c r="Q5753" s="41" t="s">
        <v>13307</v>
      </c>
      <c r="R5753" s="42" t="s">
        <v>13307</v>
      </c>
      <c r="S5753" s="41" t="s">
        <v>13307</v>
      </c>
    </row>
    <row r="5754" spans="1:19" s="43" customFormat="1" ht="29.25" customHeight="1" x14ac:dyDescent="0.2">
      <c r="A5754" s="44" t="s">
        <v>1226</v>
      </c>
      <c r="B5754" s="45" t="s">
        <v>1686</v>
      </c>
      <c r="C5754" s="46" t="s">
        <v>13307</v>
      </c>
      <c r="D5754" s="46" t="s">
        <v>8745</v>
      </c>
      <c r="E5754" s="46" t="s">
        <v>1073</v>
      </c>
      <c r="F5754" s="39" t="s">
        <v>8250</v>
      </c>
      <c r="G5754" s="39" t="s">
        <v>2178</v>
      </c>
      <c r="H5754" s="39" t="s">
        <v>2179</v>
      </c>
      <c r="I5754" s="40">
        <v>166.8</v>
      </c>
      <c r="J5754" s="40">
        <v>173.2</v>
      </c>
      <c r="K5754" s="40">
        <v>6.3999999999999773</v>
      </c>
      <c r="L5754" s="41" t="s">
        <v>8745</v>
      </c>
      <c r="M5754" s="41" t="s">
        <v>13307</v>
      </c>
      <c r="N5754" s="41" t="s">
        <v>13307</v>
      </c>
      <c r="O5754" s="41" t="s">
        <v>13307</v>
      </c>
      <c r="P5754" s="41" t="s">
        <v>2180</v>
      </c>
      <c r="Q5754" s="41" t="s">
        <v>8711</v>
      </c>
      <c r="R5754" s="42" t="s">
        <v>13307</v>
      </c>
      <c r="S5754" s="41" t="s">
        <v>13307</v>
      </c>
    </row>
    <row r="5755" spans="1:19" s="43" customFormat="1" ht="29.25" customHeight="1" x14ac:dyDescent="0.2">
      <c r="A5755" s="44" t="s">
        <v>1226</v>
      </c>
      <c r="B5755" s="45" t="s">
        <v>1686</v>
      </c>
      <c r="C5755" s="46" t="s">
        <v>1072</v>
      </c>
      <c r="D5755" s="46" t="s">
        <v>8711</v>
      </c>
      <c r="E5755" s="46" t="s">
        <v>1073</v>
      </c>
      <c r="F5755" s="39" t="s">
        <v>8251</v>
      </c>
      <c r="G5755" s="39" t="s">
        <v>2179</v>
      </c>
      <c r="H5755" s="39" t="s">
        <v>8252</v>
      </c>
      <c r="I5755" s="40">
        <v>173.2</v>
      </c>
      <c r="J5755" s="40">
        <v>191.7</v>
      </c>
      <c r="K5755" s="40">
        <v>18.5</v>
      </c>
      <c r="L5755" s="41" t="s">
        <v>8711</v>
      </c>
      <c r="M5755" s="41" t="s">
        <v>13307</v>
      </c>
      <c r="N5755" s="41" t="s">
        <v>13307</v>
      </c>
      <c r="O5755" s="41" t="s">
        <v>13307</v>
      </c>
      <c r="P5755" s="41" t="s">
        <v>13307</v>
      </c>
      <c r="Q5755" s="41" t="s">
        <v>13307</v>
      </c>
      <c r="R5755" s="42" t="s">
        <v>12802</v>
      </c>
      <c r="S5755" s="41" t="s">
        <v>13307</v>
      </c>
    </row>
    <row r="5756" spans="1:19" s="43" customFormat="1" ht="29.25" customHeight="1" x14ac:dyDescent="0.2">
      <c r="A5756" s="44" t="s">
        <v>1226</v>
      </c>
      <c r="B5756" s="45" t="s">
        <v>1686</v>
      </c>
      <c r="C5756" s="46" t="s">
        <v>13307</v>
      </c>
      <c r="D5756" s="46" t="s">
        <v>8745</v>
      </c>
      <c r="E5756" s="46" t="s">
        <v>1073</v>
      </c>
      <c r="F5756" s="39" t="s">
        <v>8253</v>
      </c>
      <c r="G5756" s="39" t="s">
        <v>8252</v>
      </c>
      <c r="H5756" s="39" t="s">
        <v>8254</v>
      </c>
      <c r="I5756" s="40">
        <v>191.7</v>
      </c>
      <c r="J5756" s="40">
        <v>197.2</v>
      </c>
      <c r="K5756" s="40">
        <v>5.5</v>
      </c>
      <c r="L5756" s="41" t="s">
        <v>8745</v>
      </c>
      <c r="M5756" s="41" t="s">
        <v>13307</v>
      </c>
      <c r="N5756" s="41" t="s">
        <v>13307</v>
      </c>
      <c r="O5756" s="41" t="s">
        <v>13307</v>
      </c>
      <c r="P5756" s="41" t="s">
        <v>8230</v>
      </c>
      <c r="Q5756" s="41" t="s">
        <v>8711</v>
      </c>
      <c r="R5756" s="42" t="s">
        <v>13307</v>
      </c>
      <c r="S5756" s="41" t="s">
        <v>13307</v>
      </c>
    </row>
    <row r="5757" spans="1:19" s="43" customFormat="1" ht="29.25" customHeight="1" x14ac:dyDescent="0.2">
      <c r="A5757" s="44" t="s">
        <v>1226</v>
      </c>
      <c r="B5757" s="45" t="s">
        <v>1686</v>
      </c>
      <c r="C5757" s="46" t="s">
        <v>13307</v>
      </c>
      <c r="D5757" s="46" t="s">
        <v>8745</v>
      </c>
      <c r="E5757" s="46" t="s">
        <v>1073</v>
      </c>
      <c r="F5757" s="39" t="s">
        <v>11406</v>
      </c>
      <c r="G5757" s="39" t="s">
        <v>8254</v>
      </c>
      <c r="H5757" s="39" t="s">
        <v>11407</v>
      </c>
      <c r="I5757" s="40">
        <v>197.2</v>
      </c>
      <c r="J5757" s="40">
        <v>205.7</v>
      </c>
      <c r="K5757" s="40">
        <v>8.5</v>
      </c>
      <c r="L5757" s="41" t="s">
        <v>8745</v>
      </c>
      <c r="M5757" s="41" t="s">
        <v>13307</v>
      </c>
      <c r="N5757" s="41" t="s">
        <v>13307</v>
      </c>
      <c r="O5757" s="41" t="s">
        <v>13307</v>
      </c>
      <c r="P5757" s="41" t="s">
        <v>8230</v>
      </c>
      <c r="Q5757" s="41" t="s">
        <v>8711</v>
      </c>
      <c r="R5757" s="42" t="s">
        <v>13307</v>
      </c>
      <c r="S5757" s="41" t="s">
        <v>13307</v>
      </c>
    </row>
    <row r="5758" spans="1:19" s="43" customFormat="1" ht="29.25" customHeight="1" x14ac:dyDescent="0.2">
      <c r="A5758" s="44" t="s">
        <v>1226</v>
      </c>
      <c r="B5758" s="45" t="s">
        <v>1686</v>
      </c>
      <c r="C5758" s="46" t="s">
        <v>13307</v>
      </c>
      <c r="D5758" s="46" t="s">
        <v>8745</v>
      </c>
      <c r="E5758" s="46" t="s">
        <v>1073</v>
      </c>
      <c r="F5758" s="39" t="s">
        <v>11408</v>
      </c>
      <c r="G5758" s="39" t="s">
        <v>11407</v>
      </c>
      <c r="H5758" s="39" t="s">
        <v>11409</v>
      </c>
      <c r="I5758" s="40">
        <v>205.7</v>
      </c>
      <c r="J5758" s="40">
        <v>236.3</v>
      </c>
      <c r="K5758" s="40">
        <v>30.600000000000023</v>
      </c>
      <c r="L5758" s="41" t="s">
        <v>8745</v>
      </c>
      <c r="M5758" s="41" t="s">
        <v>13307</v>
      </c>
      <c r="N5758" s="41" t="s">
        <v>13307</v>
      </c>
      <c r="O5758" s="41" t="s">
        <v>13307</v>
      </c>
      <c r="P5758" s="41" t="s">
        <v>8230</v>
      </c>
      <c r="Q5758" s="41" t="s">
        <v>8711</v>
      </c>
      <c r="R5758" s="42" t="s">
        <v>13307</v>
      </c>
      <c r="S5758" s="41" t="s">
        <v>13307</v>
      </c>
    </row>
    <row r="5759" spans="1:19" s="43" customFormat="1" ht="29.25" customHeight="1" x14ac:dyDescent="0.2">
      <c r="A5759" s="44" t="s">
        <v>1226</v>
      </c>
      <c r="B5759" s="45" t="s">
        <v>1686</v>
      </c>
      <c r="C5759" s="46" t="s">
        <v>13307</v>
      </c>
      <c r="D5759" s="46" t="s">
        <v>8745</v>
      </c>
      <c r="E5759" s="46" t="s">
        <v>1073</v>
      </c>
      <c r="F5759" s="39" t="s">
        <v>11410</v>
      </c>
      <c r="G5759" s="39" t="s">
        <v>11409</v>
      </c>
      <c r="H5759" s="39" t="s">
        <v>11411</v>
      </c>
      <c r="I5759" s="40">
        <v>236.3</v>
      </c>
      <c r="J5759" s="40">
        <v>251.7</v>
      </c>
      <c r="K5759" s="40">
        <v>15.399999999999977</v>
      </c>
      <c r="L5759" s="41" t="s">
        <v>8745</v>
      </c>
      <c r="M5759" s="41" t="s">
        <v>13307</v>
      </c>
      <c r="N5759" s="41" t="s">
        <v>13307</v>
      </c>
      <c r="O5759" s="41" t="s">
        <v>13307</v>
      </c>
      <c r="P5759" s="41" t="s">
        <v>8230</v>
      </c>
      <c r="Q5759" s="41" t="s">
        <v>1249</v>
      </c>
      <c r="R5759" s="42" t="s">
        <v>13307</v>
      </c>
      <c r="S5759" s="41" t="s">
        <v>13307</v>
      </c>
    </row>
    <row r="5760" spans="1:19" s="43" customFormat="1" ht="29.25" customHeight="1" x14ac:dyDescent="0.2">
      <c r="A5760" s="44" t="s">
        <v>1226</v>
      </c>
      <c r="B5760" s="45" t="s">
        <v>1686</v>
      </c>
      <c r="C5760" s="46" t="s">
        <v>1077</v>
      </c>
      <c r="D5760" s="46" t="s">
        <v>8745</v>
      </c>
      <c r="E5760" s="46" t="s">
        <v>1073</v>
      </c>
      <c r="F5760" s="39" t="s">
        <v>11412</v>
      </c>
      <c r="G5760" s="39" t="s">
        <v>11411</v>
      </c>
      <c r="H5760" s="39" t="s">
        <v>11413</v>
      </c>
      <c r="I5760" s="40">
        <v>251.7</v>
      </c>
      <c r="J5760" s="40">
        <v>286.7</v>
      </c>
      <c r="K5760" s="40">
        <v>35</v>
      </c>
      <c r="L5760" s="41" t="s">
        <v>8745</v>
      </c>
      <c r="M5760" s="41" t="s">
        <v>13307</v>
      </c>
      <c r="N5760" s="41" t="s">
        <v>13307</v>
      </c>
      <c r="O5760" s="41" t="s">
        <v>13307</v>
      </c>
      <c r="P5760" s="41" t="s">
        <v>13307</v>
      </c>
      <c r="Q5760" s="41" t="s">
        <v>13307</v>
      </c>
      <c r="R5760" s="42" t="s">
        <v>13307</v>
      </c>
      <c r="S5760" s="41" t="s">
        <v>13307</v>
      </c>
    </row>
    <row r="5761" spans="1:19" s="43" customFormat="1" ht="29.25" customHeight="1" x14ac:dyDescent="0.2">
      <c r="A5761" s="44" t="s">
        <v>1226</v>
      </c>
      <c r="B5761" s="45" t="s">
        <v>1686</v>
      </c>
      <c r="C5761" s="46" t="s">
        <v>1077</v>
      </c>
      <c r="D5761" s="46" t="s">
        <v>8745</v>
      </c>
      <c r="E5761" s="46" t="s">
        <v>1073</v>
      </c>
      <c r="F5761" s="39" t="s">
        <v>11414</v>
      </c>
      <c r="G5761" s="39" t="s">
        <v>11413</v>
      </c>
      <c r="H5761" s="39" t="s">
        <v>11415</v>
      </c>
      <c r="I5761" s="40">
        <v>286.7</v>
      </c>
      <c r="J5761" s="40">
        <v>346.7</v>
      </c>
      <c r="K5761" s="40">
        <v>60</v>
      </c>
      <c r="L5761" s="41" t="s">
        <v>8745</v>
      </c>
      <c r="M5761" s="41" t="s">
        <v>13307</v>
      </c>
      <c r="N5761" s="41" t="s">
        <v>13307</v>
      </c>
      <c r="O5761" s="41" t="s">
        <v>13307</v>
      </c>
      <c r="P5761" s="41" t="s">
        <v>13307</v>
      </c>
      <c r="Q5761" s="41" t="s">
        <v>13307</v>
      </c>
      <c r="R5761" s="42" t="s">
        <v>13307</v>
      </c>
      <c r="S5761" s="41" t="s">
        <v>13307</v>
      </c>
    </row>
    <row r="5762" spans="1:19" s="43" customFormat="1" ht="29.25" customHeight="1" x14ac:dyDescent="0.2">
      <c r="A5762" s="44" t="s">
        <v>1226</v>
      </c>
      <c r="B5762" s="45" t="s">
        <v>1686</v>
      </c>
      <c r="C5762" s="46" t="s">
        <v>1077</v>
      </c>
      <c r="D5762" s="46" t="s">
        <v>8745</v>
      </c>
      <c r="E5762" s="46" t="s">
        <v>1073</v>
      </c>
      <c r="F5762" s="39" t="s">
        <v>11416</v>
      </c>
      <c r="G5762" s="39" t="s">
        <v>11415</v>
      </c>
      <c r="H5762" s="39" t="s">
        <v>11600</v>
      </c>
      <c r="I5762" s="40">
        <v>346.7</v>
      </c>
      <c r="J5762" s="40">
        <v>406.7</v>
      </c>
      <c r="K5762" s="40">
        <v>60</v>
      </c>
      <c r="L5762" s="41" t="s">
        <v>8745</v>
      </c>
      <c r="M5762" s="41" t="s">
        <v>13307</v>
      </c>
      <c r="N5762" s="41" t="s">
        <v>13307</v>
      </c>
      <c r="O5762" s="41" t="s">
        <v>13307</v>
      </c>
      <c r="P5762" s="41" t="s">
        <v>13307</v>
      </c>
      <c r="Q5762" s="41" t="s">
        <v>13307</v>
      </c>
      <c r="R5762" s="42" t="s">
        <v>13307</v>
      </c>
      <c r="S5762" s="41" t="s">
        <v>13307</v>
      </c>
    </row>
    <row r="5763" spans="1:19" s="43" customFormat="1" ht="29.25" customHeight="1" x14ac:dyDescent="0.2">
      <c r="A5763" s="44" t="s">
        <v>1226</v>
      </c>
      <c r="B5763" s="45" t="s">
        <v>1686</v>
      </c>
      <c r="C5763" s="46" t="s">
        <v>1072</v>
      </c>
      <c r="D5763" s="46" t="s">
        <v>8711</v>
      </c>
      <c r="E5763" s="46" t="s">
        <v>1073</v>
      </c>
      <c r="F5763" s="39" t="s">
        <v>11417</v>
      </c>
      <c r="G5763" s="39" t="s">
        <v>11600</v>
      </c>
      <c r="H5763" s="39" t="s">
        <v>11418</v>
      </c>
      <c r="I5763" s="40">
        <v>406.7</v>
      </c>
      <c r="J5763" s="40">
        <v>409.8</v>
      </c>
      <c r="K5763" s="40">
        <v>3.1000000000000227</v>
      </c>
      <c r="L5763" s="41" t="s">
        <v>8711</v>
      </c>
      <c r="M5763" s="41" t="s">
        <v>13307</v>
      </c>
      <c r="N5763" s="41" t="s">
        <v>13307</v>
      </c>
      <c r="O5763" s="41" t="s">
        <v>13307</v>
      </c>
      <c r="P5763" s="41" t="s">
        <v>13307</v>
      </c>
      <c r="Q5763" s="41" t="s">
        <v>13307</v>
      </c>
      <c r="R5763" s="42" t="s">
        <v>12810</v>
      </c>
      <c r="S5763" s="41" t="s">
        <v>13307</v>
      </c>
    </row>
    <row r="5764" spans="1:19" s="43" customFormat="1" ht="29.25" customHeight="1" x14ac:dyDescent="0.2">
      <c r="A5764" s="44" t="s">
        <v>1226</v>
      </c>
      <c r="B5764" s="45" t="s">
        <v>1686</v>
      </c>
      <c r="C5764" s="46" t="s">
        <v>1072</v>
      </c>
      <c r="D5764" s="46" t="s">
        <v>8711</v>
      </c>
      <c r="E5764" s="46" t="s">
        <v>1073</v>
      </c>
      <c r="F5764" s="39" t="s">
        <v>11419</v>
      </c>
      <c r="G5764" s="39" t="s">
        <v>11418</v>
      </c>
      <c r="H5764" s="39" t="s">
        <v>11420</v>
      </c>
      <c r="I5764" s="40">
        <v>409.8</v>
      </c>
      <c r="J5764" s="40">
        <v>480</v>
      </c>
      <c r="K5764" s="40">
        <v>70.199999999999989</v>
      </c>
      <c r="L5764" s="41" t="s">
        <v>8711</v>
      </c>
      <c r="M5764" s="41" t="s">
        <v>13307</v>
      </c>
      <c r="N5764" s="41" t="s">
        <v>13307</v>
      </c>
      <c r="O5764" s="41" t="s">
        <v>13307</v>
      </c>
      <c r="P5764" s="41" t="s">
        <v>13307</v>
      </c>
      <c r="Q5764" s="41" t="s">
        <v>13307</v>
      </c>
      <c r="R5764" s="42" t="s">
        <v>12803</v>
      </c>
      <c r="S5764" s="41" t="s">
        <v>13307</v>
      </c>
    </row>
    <row r="5765" spans="1:19" s="43" customFormat="1" ht="29.25" customHeight="1" x14ac:dyDescent="0.2">
      <c r="A5765" s="44" t="s">
        <v>1226</v>
      </c>
      <c r="B5765" s="45" t="s">
        <v>1686</v>
      </c>
      <c r="C5765" s="46" t="s">
        <v>1072</v>
      </c>
      <c r="D5765" s="46" t="s">
        <v>8711</v>
      </c>
      <c r="E5765" s="46" t="s">
        <v>1073</v>
      </c>
      <c r="F5765" s="39" t="s">
        <v>11421</v>
      </c>
      <c r="G5765" s="39" t="s">
        <v>11420</v>
      </c>
      <c r="H5765" s="39" t="s">
        <v>11422</v>
      </c>
      <c r="I5765" s="40">
        <v>480</v>
      </c>
      <c r="J5765" s="40">
        <v>490.5</v>
      </c>
      <c r="K5765" s="40">
        <v>10.5</v>
      </c>
      <c r="L5765" s="41" t="s">
        <v>8711</v>
      </c>
      <c r="M5765" s="41" t="s">
        <v>13307</v>
      </c>
      <c r="N5765" s="41" t="s">
        <v>13307</v>
      </c>
      <c r="O5765" s="41" t="s">
        <v>13307</v>
      </c>
      <c r="P5765" s="41" t="s">
        <v>13307</v>
      </c>
      <c r="Q5765" s="41" t="s">
        <v>13307</v>
      </c>
      <c r="R5765" s="42" t="s">
        <v>12803</v>
      </c>
      <c r="S5765" s="41" t="s">
        <v>13307</v>
      </c>
    </row>
    <row r="5766" spans="1:19" s="43" customFormat="1" ht="29.25" customHeight="1" x14ac:dyDescent="0.2">
      <c r="A5766" s="44" t="s">
        <v>1226</v>
      </c>
      <c r="B5766" s="45" t="s">
        <v>1686</v>
      </c>
      <c r="C5766" s="46" t="s">
        <v>1072</v>
      </c>
      <c r="D5766" s="46" t="s">
        <v>8711</v>
      </c>
      <c r="E5766" s="46" t="s">
        <v>1073</v>
      </c>
      <c r="F5766" s="39" t="s">
        <v>11423</v>
      </c>
      <c r="G5766" s="39" t="s">
        <v>11422</v>
      </c>
      <c r="H5766" s="39" t="s">
        <v>11424</v>
      </c>
      <c r="I5766" s="40">
        <v>490.5</v>
      </c>
      <c r="J5766" s="40">
        <v>584.4</v>
      </c>
      <c r="K5766" s="40">
        <v>93.899999999999977</v>
      </c>
      <c r="L5766" s="41" t="s">
        <v>8711</v>
      </c>
      <c r="M5766" s="41" t="s">
        <v>13307</v>
      </c>
      <c r="N5766" s="41" t="s">
        <v>13307</v>
      </c>
      <c r="O5766" s="41" t="s">
        <v>13307</v>
      </c>
      <c r="P5766" s="41" t="s">
        <v>13307</v>
      </c>
      <c r="Q5766" s="41" t="s">
        <v>13307</v>
      </c>
      <c r="R5766" s="42" t="s">
        <v>12803</v>
      </c>
      <c r="S5766" s="41" t="s">
        <v>13307</v>
      </c>
    </row>
    <row r="5767" spans="1:19" s="43" customFormat="1" ht="29.25" customHeight="1" x14ac:dyDescent="0.2">
      <c r="A5767" s="44" t="s">
        <v>1226</v>
      </c>
      <c r="B5767" s="45" t="s">
        <v>1686</v>
      </c>
      <c r="C5767" s="46" t="s">
        <v>13307</v>
      </c>
      <c r="D5767" s="46" t="s">
        <v>8711</v>
      </c>
      <c r="E5767" s="46" t="s">
        <v>1079</v>
      </c>
      <c r="F5767" s="39" t="s">
        <v>11425</v>
      </c>
      <c r="G5767" s="39" t="s">
        <v>11424</v>
      </c>
      <c r="H5767" s="39" t="s">
        <v>11426</v>
      </c>
      <c r="I5767" s="40">
        <v>584.4</v>
      </c>
      <c r="J5767" s="40">
        <v>585.70000000000005</v>
      </c>
      <c r="K5767" s="40">
        <v>1.3000000000000682</v>
      </c>
      <c r="L5767" s="41" t="s">
        <v>8711</v>
      </c>
      <c r="M5767" s="41" t="s">
        <v>8548</v>
      </c>
      <c r="N5767" s="41" t="s">
        <v>8584</v>
      </c>
      <c r="O5767" s="41" t="s">
        <v>13307</v>
      </c>
      <c r="P5767" s="41" t="s">
        <v>13307</v>
      </c>
      <c r="Q5767" s="41" t="s">
        <v>13307</v>
      </c>
      <c r="R5767" s="42" t="s">
        <v>13307</v>
      </c>
      <c r="S5767" s="41" t="s">
        <v>13307</v>
      </c>
    </row>
    <row r="5768" spans="1:19" s="43" customFormat="1" ht="29.25" customHeight="1" x14ac:dyDescent="0.2">
      <c r="A5768" s="44" t="s">
        <v>1226</v>
      </c>
      <c r="B5768" s="45" t="s">
        <v>1686</v>
      </c>
      <c r="C5768" s="46" t="s">
        <v>1072</v>
      </c>
      <c r="D5768" s="46" t="s">
        <v>8711</v>
      </c>
      <c r="E5768" s="46" t="s">
        <v>1073</v>
      </c>
      <c r="F5768" s="39" t="s">
        <v>11427</v>
      </c>
      <c r="G5768" s="39" t="s">
        <v>11426</v>
      </c>
      <c r="H5768" s="39" t="s">
        <v>11428</v>
      </c>
      <c r="I5768" s="40">
        <v>585.70000000000005</v>
      </c>
      <c r="J5768" s="40">
        <v>589.70000000000005</v>
      </c>
      <c r="K5768" s="40">
        <v>4</v>
      </c>
      <c r="L5768" s="41" t="s">
        <v>8711</v>
      </c>
      <c r="M5768" s="41" t="s">
        <v>13307</v>
      </c>
      <c r="N5768" s="41" t="s">
        <v>13307</v>
      </c>
      <c r="O5768" s="41" t="s">
        <v>13307</v>
      </c>
      <c r="P5768" s="41" t="s">
        <v>13307</v>
      </c>
      <c r="Q5768" s="41" t="s">
        <v>13307</v>
      </c>
      <c r="R5768" s="42" t="s">
        <v>12811</v>
      </c>
      <c r="S5768" s="41" t="s">
        <v>13307</v>
      </c>
    </row>
    <row r="5769" spans="1:19" s="43" customFormat="1" ht="29.25" customHeight="1" x14ac:dyDescent="0.2">
      <c r="A5769" s="36" t="s">
        <v>1226</v>
      </c>
      <c r="B5769" s="37" t="s">
        <v>1686</v>
      </c>
      <c r="C5769" s="38" t="s">
        <v>1072</v>
      </c>
      <c r="D5769" s="38" t="s">
        <v>8711</v>
      </c>
      <c r="E5769" s="38" t="s">
        <v>1073</v>
      </c>
      <c r="F5769" s="39" t="s">
        <v>11429</v>
      </c>
      <c r="G5769" s="39" t="s">
        <v>11428</v>
      </c>
      <c r="H5769" s="39" t="s">
        <v>11430</v>
      </c>
      <c r="I5769" s="40">
        <v>589.70000000000005</v>
      </c>
      <c r="J5769" s="40">
        <v>658.9</v>
      </c>
      <c r="K5769" s="40">
        <v>69.199999999999932</v>
      </c>
      <c r="L5769" s="41" t="s">
        <v>8711</v>
      </c>
      <c r="M5769" s="41" t="s">
        <v>13307</v>
      </c>
      <c r="N5769" s="41" t="s">
        <v>13307</v>
      </c>
      <c r="O5769" s="41" t="s">
        <v>13307</v>
      </c>
      <c r="P5769" s="41" t="s">
        <v>13307</v>
      </c>
      <c r="Q5769" s="41" t="s">
        <v>13307</v>
      </c>
      <c r="R5769" s="42" t="s">
        <v>12811</v>
      </c>
      <c r="S5769" s="41" t="s">
        <v>13307</v>
      </c>
    </row>
    <row r="5770" spans="1:19" s="43" customFormat="1" ht="29.25" customHeight="1" x14ac:dyDescent="0.2">
      <c r="A5770" s="36" t="s">
        <v>13307</v>
      </c>
      <c r="B5770" s="37" t="s">
        <v>13307</v>
      </c>
      <c r="C5770" s="38" t="s">
        <v>13307</v>
      </c>
      <c r="D5770" s="38" t="s">
        <v>13307</v>
      </c>
      <c r="E5770" s="38" t="s">
        <v>13307</v>
      </c>
      <c r="F5770" s="39"/>
      <c r="G5770" s="39"/>
      <c r="H5770" s="39"/>
      <c r="I5770" s="40"/>
      <c r="J5770" s="40"/>
      <c r="K5770" s="40"/>
      <c r="L5770" s="41"/>
      <c r="M5770" s="41"/>
      <c r="N5770" s="41"/>
      <c r="O5770" s="41"/>
      <c r="P5770" s="41"/>
      <c r="Q5770" s="41"/>
      <c r="R5770" s="42"/>
      <c r="S5770" s="41"/>
    </row>
    <row r="5771" spans="1:19" s="43" customFormat="1" ht="29.25" customHeight="1" x14ac:dyDescent="0.2">
      <c r="A5771" s="36" t="s">
        <v>1227</v>
      </c>
      <c r="B5771" s="37" t="s">
        <v>1686</v>
      </c>
      <c r="C5771" s="38" t="s">
        <v>13307</v>
      </c>
      <c r="D5771" s="38" t="s">
        <v>8711</v>
      </c>
      <c r="E5771" s="38" t="s">
        <v>1079</v>
      </c>
      <c r="F5771" s="39" t="s">
        <v>8526</v>
      </c>
      <c r="G5771" s="39" t="s">
        <v>11431</v>
      </c>
      <c r="H5771" s="39" t="s">
        <v>11432</v>
      </c>
      <c r="I5771" s="40">
        <v>0</v>
      </c>
      <c r="J5771" s="40">
        <v>5.5</v>
      </c>
      <c r="K5771" s="40">
        <v>5.5</v>
      </c>
      <c r="L5771" s="41" t="s">
        <v>8711</v>
      </c>
      <c r="M5771" s="41" t="s">
        <v>8524</v>
      </c>
      <c r="N5771" s="41" t="s">
        <v>13307</v>
      </c>
      <c r="O5771" s="41" t="s">
        <v>13307</v>
      </c>
      <c r="P5771" s="41" t="s">
        <v>13307</v>
      </c>
      <c r="Q5771" s="41" t="s">
        <v>13307</v>
      </c>
      <c r="R5771" s="42" t="s">
        <v>13307</v>
      </c>
      <c r="S5771" s="41" t="s">
        <v>13307</v>
      </c>
    </row>
    <row r="5772" spans="1:19" s="43" customFormat="1" ht="29.25" customHeight="1" x14ac:dyDescent="0.2">
      <c r="A5772" s="44" t="s">
        <v>1227</v>
      </c>
      <c r="B5772" s="45" t="s">
        <v>1686</v>
      </c>
      <c r="C5772" s="46" t="s">
        <v>13307</v>
      </c>
      <c r="D5772" s="46" t="s">
        <v>8745</v>
      </c>
      <c r="E5772" s="46" t="s">
        <v>1073</v>
      </c>
      <c r="F5772" s="39" t="s">
        <v>11433</v>
      </c>
      <c r="G5772" s="39" t="s">
        <v>11432</v>
      </c>
      <c r="H5772" s="39" t="s">
        <v>11434</v>
      </c>
      <c r="I5772" s="40">
        <v>5.5</v>
      </c>
      <c r="J5772" s="40">
        <v>82.5</v>
      </c>
      <c r="K5772" s="40">
        <v>77</v>
      </c>
      <c r="L5772" s="41" t="s">
        <v>8745</v>
      </c>
      <c r="M5772" s="41" t="s">
        <v>13307</v>
      </c>
      <c r="N5772" s="41" t="s">
        <v>13307</v>
      </c>
      <c r="O5772" s="41" t="s">
        <v>13307</v>
      </c>
      <c r="P5772" s="41" t="s">
        <v>11435</v>
      </c>
      <c r="Q5772" s="41" t="s">
        <v>7147</v>
      </c>
      <c r="R5772" s="42" t="s">
        <v>13307</v>
      </c>
      <c r="S5772" s="41" t="s">
        <v>13307</v>
      </c>
    </row>
    <row r="5773" spans="1:19" s="43" customFormat="1" ht="29.25" customHeight="1" x14ac:dyDescent="0.2">
      <c r="A5773" s="44" t="s">
        <v>1227</v>
      </c>
      <c r="B5773" s="45" t="s">
        <v>1686</v>
      </c>
      <c r="C5773" s="46" t="s">
        <v>13307</v>
      </c>
      <c r="D5773" s="46" t="s">
        <v>8745</v>
      </c>
      <c r="E5773" s="46" t="s">
        <v>1073</v>
      </c>
      <c r="F5773" s="39" t="s">
        <v>11436</v>
      </c>
      <c r="G5773" s="39" t="s">
        <v>11434</v>
      </c>
      <c r="H5773" s="39" t="s">
        <v>11437</v>
      </c>
      <c r="I5773" s="40">
        <v>82.5</v>
      </c>
      <c r="J5773" s="40">
        <v>129.5</v>
      </c>
      <c r="K5773" s="40">
        <v>47</v>
      </c>
      <c r="L5773" s="41" t="s">
        <v>8745</v>
      </c>
      <c r="M5773" s="41" t="s">
        <v>13307</v>
      </c>
      <c r="N5773" s="41" t="s">
        <v>13307</v>
      </c>
      <c r="O5773" s="41" t="s">
        <v>13307</v>
      </c>
      <c r="P5773" s="41" t="s">
        <v>11435</v>
      </c>
      <c r="Q5773" s="41" t="s">
        <v>7147</v>
      </c>
      <c r="R5773" s="42" t="s">
        <v>13307</v>
      </c>
      <c r="S5773" s="41" t="s">
        <v>13307</v>
      </c>
    </row>
    <row r="5774" spans="1:19" s="43" customFormat="1" ht="29.25" customHeight="1" x14ac:dyDescent="0.2">
      <c r="A5774" s="44" t="s">
        <v>1227</v>
      </c>
      <c r="B5774" s="45" t="s">
        <v>1686</v>
      </c>
      <c r="C5774" s="46" t="s">
        <v>13307</v>
      </c>
      <c r="D5774" s="46" t="s">
        <v>8745</v>
      </c>
      <c r="E5774" s="46" t="s">
        <v>1073</v>
      </c>
      <c r="F5774" s="39" t="s">
        <v>11438</v>
      </c>
      <c r="G5774" s="39" t="s">
        <v>11437</v>
      </c>
      <c r="H5774" s="39" t="s">
        <v>11439</v>
      </c>
      <c r="I5774" s="40">
        <v>129.5</v>
      </c>
      <c r="J5774" s="40">
        <v>134.30000000000001</v>
      </c>
      <c r="K5774" s="40">
        <v>4.8000000000000114</v>
      </c>
      <c r="L5774" s="41" t="s">
        <v>8745</v>
      </c>
      <c r="M5774" s="41" t="s">
        <v>13307</v>
      </c>
      <c r="N5774" s="41" t="s">
        <v>13307</v>
      </c>
      <c r="O5774" s="41" t="s">
        <v>13307</v>
      </c>
      <c r="P5774" s="41" t="s">
        <v>11435</v>
      </c>
      <c r="Q5774" s="41" t="s">
        <v>8711</v>
      </c>
      <c r="R5774" s="42" t="s">
        <v>13307</v>
      </c>
      <c r="S5774" s="41" t="s">
        <v>13307</v>
      </c>
    </row>
    <row r="5775" spans="1:19" s="43" customFormat="1" ht="29.25" customHeight="1" x14ac:dyDescent="0.2">
      <c r="A5775" s="44" t="s">
        <v>1227</v>
      </c>
      <c r="B5775" s="45" t="s">
        <v>1686</v>
      </c>
      <c r="C5775" s="46" t="s">
        <v>13307</v>
      </c>
      <c r="D5775" s="46" t="s">
        <v>8745</v>
      </c>
      <c r="E5775" s="46" t="s">
        <v>1073</v>
      </c>
      <c r="F5775" s="39" t="s">
        <v>11440</v>
      </c>
      <c r="G5775" s="39" t="s">
        <v>11439</v>
      </c>
      <c r="H5775" s="39" t="s">
        <v>11441</v>
      </c>
      <c r="I5775" s="40">
        <v>134.30000000000001</v>
      </c>
      <c r="J5775" s="40">
        <v>139.80000000000001</v>
      </c>
      <c r="K5775" s="40">
        <v>5.5</v>
      </c>
      <c r="L5775" s="41" t="s">
        <v>8745</v>
      </c>
      <c r="M5775" s="41" t="s">
        <v>13307</v>
      </c>
      <c r="N5775" s="41" t="s">
        <v>13307</v>
      </c>
      <c r="O5775" s="41" t="s">
        <v>13307</v>
      </c>
      <c r="P5775" s="41" t="s">
        <v>11435</v>
      </c>
      <c r="Q5775" s="41" t="s">
        <v>8711</v>
      </c>
      <c r="R5775" s="42" t="s">
        <v>13307</v>
      </c>
      <c r="S5775" s="41" t="s">
        <v>13307</v>
      </c>
    </row>
    <row r="5776" spans="1:19" s="43" customFormat="1" ht="29.25" customHeight="1" x14ac:dyDescent="0.2">
      <c r="A5776" s="44" t="s">
        <v>1227</v>
      </c>
      <c r="B5776" s="45" t="s">
        <v>1686</v>
      </c>
      <c r="C5776" s="46" t="s">
        <v>1072</v>
      </c>
      <c r="D5776" s="46" t="s">
        <v>8711</v>
      </c>
      <c r="E5776" s="46" t="s">
        <v>1073</v>
      </c>
      <c r="F5776" s="39" t="s">
        <v>11442</v>
      </c>
      <c r="G5776" s="39" t="s">
        <v>11443</v>
      </c>
      <c r="H5776" s="39" t="s">
        <v>7656</v>
      </c>
      <c r="I5776" s="40">
        <v>139.80000000000001</v>
      </c>
      <c r="J5776" s="40">
        <v>146.19999999999999</v>
      </c>
      <c r="K5776" s="40">
        <v>6.3999999999999773</v>
      </c>
      <c r="L5776" s="41" t="s">
        <v>8711</v>
      </c>
      <c r="M5776" s="41" t="s">
        <v>13307</v>
      </c>
      <c r="N5776" s="41" t="s">
        <v>13307</v>
      </c>
      <c r="O5776" s="41" t="s">
        <v>13307</v>
      </c>
      <c r="P5776" s="41" t="s">
        <v>13307</v>
      </c>
      <c r="Q5776" s="41" t="s">
        <v>13307</v>
      </c>
      <c r="R5776" s="42" t="s">
        <v>12802</v>
      </c>
      <c r="S5776" s="41" t="s">
        <v>13307</v>
      </c>
    </row>
    <row r="5777" spans="1:19" s="43" customFormat="1" ht="29.25" customHeight="1" x14ac:dyDescent="0.2">
      <c r="A5777" s="44" t="s">
        <v>1227</v>
      </c>
      <c r="B5777" s="45" t="s">
        <v>1686</v>
      </c>
      <c r="C5777" s="46" t="s">
        <v>13307</v>
      </c>
      <c r="D5777" s="46" t="s">
        <v>8711</v>
      </c>
      <c r="E5777" s="46" t="s">
        <v>1079</v>
      </c>
      <c r="F5777" s="39" t="s">
        <v>3823</v>
      </c>
      <c r="G5777" s="39" t="s">
        <v>7656</v>
      </c>
      <c r="H5777" s="39" t="s">
        <v>11444</v>
      </c>
      <c r="I5777" s="40">
        <v>146.19999999999999</v>
      </c>
      <c r="J5777" s="40">
        <v>201</v>
      </c>
      <c r="K5777" s="40">
        <v>54.800000000000011</v>
      </c>
      <c r="L5777" s="41" t="s">
        <v>8711</v>
      </c>
      <c r="M5777" s="41" t="s">
        <v>3821</v>
      </c>
      <c r="N5777" s="41" t="s">
        <v>13307</v>
      </c>
      <c r="O5777" s="41" t="s">
        <v>13307</v>
      </c>
      <c r="P5777" s="41" t="s">
        <v>13307</v>
      </c>
      <c r="Q5777" s="41" t="s">
        <v>13307</v>
      </c>
      <c r="R5777" s="42" t="s">
        <v>12811</v>
      </c>
      <c r="S5777" s="41" t="s">
        <v>13307</v>
      </c>
    </row>
    <row r="5778" spans="1:19" s="43" customFormat="1" ht="29.25" customHeight="1" x14ac:dyDescent="0.2">
      <c r="A5778" s="44" t="s">
        <v>1227</v>
      </c>
      <c r="B5778" s="45" t="s">
        <v>1686</v>
      </c>
      <c r="C5778" s="46" t="s">
        <v>1077</v>
      </c>
      <c r="D5778" s="46" t="s">
        <v>8745</v>
      </c>
      <c r="E5778" s="46" t="s">
        <v>1073</v>
      </c>
      <c r="F5778" s="39" t="s">
        <v>11445</v>
      </c>
      <c r="G5778" s="39" t="s">
        <v>11444</v>
      </c>
      <c r="H5778" s="39" t="s">
        <v>11446</v>
      </c>
      <c r="I5778" s="40">
        <v>201</v>
      </c>
      <c r="J5778" s="40">
        <v>286</v>
      </c>
      <c r="K5778" s="40">
        <v>85</v>
      </c>
      <c r="L5778" s="41" t="s">
        <v>8745</v>
      </c>
      <c r="M5778" s="41" t="s">
        <v>13307</v>
      </c>
      <c r="N5778" s="41" t="s">
        <v>13307</v>
      </c>
      <c r="O5778" s="41" t="s">
        <v>13307</v>
      </c>
      <c r="P5778" s="41" t="s">
        <v>13307</v>
      </c>
      <c r="Q5778" s="41" t="s">
        <v>13307</v>
      </c>
      <c r="R5778" s="42" t="s">
        <v>13307</v>
      </c>
      <c r="S5778" s="41" t="s">
        <v>13307</v>
      </c>
    </row>
    <row r="5779" spans="1:19" s="43" customFormat="1" ht="29.25" customHeight="1" x14ac:dyDescent="0.2">
      <c r="A5779" s="44" t="s">
        <v>1227</v>
      </c>
      <c r="B5779" s="45" t="s">
        <v>1686</v>
      </c>
      <c r="C5779" s="46" t="s">
        <v>13307</v>
      </c>
      <c r="D5779" s="46" t="s">
        <v>8745</v>
      </c>
      <c r="E5779" s="46" t="s">
        <v>1073</v>
      </c>
      <c r="F5779" s="39" t="s">
        <v>11447</v>
      </c>
      <c r="G5779" s="39" t="s">
        <v>11446</v>
      </c>
      <c r="H5779" s="39" t="s">
        <v>11448</v>
      </c>
      <c r="I5779" s="40">
        <v>286</v>
      </c>
      <c r="J5779" s="40">
        <v>286.8</v>
      </c>
      <c r="K5779" s="40">
        <v>0.80000000000001137</v>
      </c>
      <c r="L5779" s="41" t="s">
        <v>8745</v>
      </c>
      <c r="M5779" s="41" t="s">
        <v>13307</v>
      </c>
      <c r="N5779" s="41" t="s">
        <v>13307</v>
      </c>
      <c r="O5779" s="41" t="s">
        <v>13307</v>
      </c>
      <c r="P5779" s="41" t="s">
        <v>11435</v>
      </c>
      <c r="Q5779" s="41" t="s">
        <v>7147</v>
      </c>
      <c r="R5779" s="42" t="s">
        <v>13307</v>
      </c>
      <c r="S5779" s="41" t="s">
        <v>13307</v>
      </c>
    </row>
    <row r="5780" spans="1:19" s="43" customFormat="1" ht="29.25" customHeight="1" x14ac:dyDescent="0.2">
      <c r="A5780" s="44" t="s">
        <v>1227</v>
      </c>
      <c r="B5780" s="45" t="s">
        <v>1686</v>
      </c>
      <c r="C5780" s="46" t="s">
        <v>13307</v>
      </c>
      <c r="D5780" s="46" t="s">
        <v>8745</v>
      </c>
      <c r="E5780" s="46" t="s">
        <v>1073</v>
      </c>
      <c r="F5780" s="39" t="s">
        <v>11449</v>
      </c>
      <c r="G5780" s="39" t="s">
        <v>11448</v>
      </c>
      <c r="H5780" s="39" t="s">
        <v>11450</v>
      </c>
      <c r="I5780" s="40">
        <v>286.8</v>
      </c>
      <c r="J5780" s="40">
        <v>310.39999999999998</v>
      </c>
      <c r="K5780" s="40">
        <v>23.599999999999966</v>
      </c>
      <c r="L5780" s="41" t="s">
        <v>8745</v>
      </c>
      <c r="M5780" s="41" t="s">
        <v>13307</v>
      </c>
      <c r="N5780" s="41" t="s">
        <v>13307</v>
      </c>
      <c r="O5780" s="41" t="s">
        <v>13307</v>
      </c>
      <c r="P5780" s="41" t="s">
        <v>11435</v>
      </c>
      <c r="Q5780" s="41" t="s">
        <v>8711</v>
      </c>
      <c r="R5780" s="42" t="s">
        <v>13307</v>
      </c>
      <c r="S5780" s="41" t="s">
        <v>13307</v>
      </c>
    </row>
    <row r="5781" spans="1:19" s="43" customFormat="1" ht="29.25" customHeight="1" x14ac:dyDescent="0.2">
      <c r="A5781" s="44" t="s">
        <v>1227</v>
      </c>
      <c r="B5781" s="45" t="s">
        <v>1686</v>
      </c>
      <c r="C5781" s="46" t="s">
        <v>13307</v>
      </c>
      <c r="D5781" s="46" t="s">
        <v>8745</v>
      </c>
      <c r="E5781" s="46" t="s">
        <v>1073</v>
      </c>
      <c r="F5781" s="39" t="s">
        <v>11451</v>
      </c>
      <c r="G5781" s="39" t="s">
        <v>11450</v>
      </c>
      <c r="H5781" s="39" t="s">
        <v>11452</v>
      </c>
      <c r="I5781" s="40">
        <v>310.39999999999998</v>
      </c>
      <c r="J5781" s="40">
        <v>329.5</v>
      </c>
      <c r="K5781" s="40">
        <v>19.100000000000023</v>
      </c>
      <c r="L5781" s="41" t="s">
        <v>8745</v>
      </c>
      <c r="M5781" s="41" t="s">
        <v>13307</v>
      </c>
      <c r="N5781" s="41" t="s">
        <v>13307</v>
      </c>
      <c r="O5781" s="41" t="s">
        <v>13307</v>
      </c>
      <c r="P5781" s="41" t="s">
        <v>11435</v>
      </c>
      <c r="Q5781" s="41" t="s">
        <v>7147</v>
      </c>
      <c r="R5781" s="42" t="s">
        <v>13307</v>
      </c>
      <c r="S5781" s="41" t="s">
        <v>13307</v>
      </c>
    </row>
    <row r="5782" spans="1:19" s="43" customFormat="1" ht="29.25" customHeight="1" x14ac:dyDescent="0.2">
      <c r="A5782" s="44" t="s">
        <v>1227</v>
      </c>
      <c r="B5782" s="45" t="s">
        <v>1686</v>
      </c>
      <c r="C5782" s="46" t="s">
        <v>13307</v>
      </c>
      <c r="D5782" s="46" t="s">
        <v>8745</v>
      </c>
      <c r="E5782" s="46" t="s">
        <v>1073</v>
      </c>
      <c r="F5782" s="39" t="s">
        <v>11453</v>
      </c>
      <c r="G5782" s="39" t="s">
        <v>11452</v>
      </c>
      <c r="H5782" s="39" t="s">
        <v>11454</v>
      </c>
      <c r="I5782" s="40">
        <v>329.5</v>
      </c>
      <c r="J5782" s="40">
        <v>343.3</v>
      </c>
      <c r="K5782" s="40">
        <v>13.800000000000011</v>
      </c>
      <c r="L5782" s="41" t="s">
        <v>8745</v>
      </c>
      <c r="M5782" s="41" t="s">
        <v>13307</v>
      </c>
      <c r="N5782" s="41" t="s">
        <v>13307</v>
      </c>
      <c r="O5782" s="41" t="s">
        <v>13307</v>
      </c>
      <c r="P5782" s="41" t="s">
        <v>11435</v>
      </c>
      <c r="Q5782" s="41" t="s">
        <v>7147</v>
      </c>
      <c r="R5782" s="42" t="s">
        <v>13307</v>
      </c>
      <c r="S5782" s="41" t="s">
        <v>13307</v>
      </c>
    </row>
    <row r="5783" spans="1:19" s="43" customFormat="1" ht="29.25" customHeight="1" x14ac:dyDescent="0.2">
      <c r="A5783" s="44" t="s">
        <v>1227</v>
      </c>
      <c r="B5783" s="45" t="s">
        <v>1686</v>
      </c>
      <c r="C5783" s="46" t="s">
        <v>13307</v>
      </c>
      <c r="D5783" s="46" t="s">
        <v>8745</v>
      </c>
      <c r="E5783" s="46" t="s">
        <v>1073</v>
      </c>
      <c r="F5783" s="39" t="s">
        <v>11455</v>
      </c>
      <c r="G5783" s="39" t="s">
        <v>11454</v>
      </c>
      <c r="H5783" s="39" t="s">
        <v>11456</v>
      </c>
      <c r="I5783" s="40">
        <v>343.3</v>
      </c>
      <c r="J5783" s="40">
        <v>349.2</v>
      </c>
      <c r="K5783" s="40">
        <v>5.8999999999999773</v>
      </c>
      <c r="L5783" s="41" t="s">
        <v>8745</v>
      </c>
      <c r="M5783" s="41" t="s">
        <v>13307</v>
      </c>
      <c r="N5783" s="41" t="s">
        <v>13307</v>
      </c>
      <c r="O5783" s="41" t="s">
        <v>13307</v>
      </c>
      <c r="P5783" s="41" t="s">
        <v>11435</v>
      </c>
      <c r="Q5783" s="41" t="s">
        <v>7147</v>
      </c>
      <c r="R5783" s="42" t="s">
        <v>13307</v>
      </c>
      <c r="S5783" s="41" t="s">
        <v>13307</v>
      </c>
    </row>
    <row r="5784" spans="1:19" s="43" customFormat="1" ht="29.25" customHeight="1" x14ac:dyDescent="0.2">
      <c r="A5784" s="44" t="s">
        <v>1227</v>
      </c>
      <c r="B5784" s="45" t="s">
        <v>1686</v>
      </c>
      <c r="C5784" s="46" t="s">
        <v>13307</v>
      </c>
      <c r="D5784" s="46" t="s">
        <v>8745</v>
      </c>
      <c r="E5784" s="46" t="s">
        <v>1073</v>
      </c>
      <c r="F5784" s="39" t="s">
        <v>11457</v>
      </c>
      <c r="G5784" s="39" t="s">
        <v>11456</v>
      </c>
      <c r="H5784" s="39" t="s">
        <v>11458</v>
      </c>
      <c r="I5784" s="40">
        <v>349.2</v>
      </c>
      <c r="J5784" s="40">
        <v>375.4</v>
      </c>
      <c r="K5784" s="40">
        <v>26.199999999999989</v>
      </c>
      <c r="L5784" s="41" t="s">
        <v>8745</v>
      </c>
      <c r="M5784" s="41" t="s">
        <v>13307</v>
      </c>
      <c r="N5784" s="41" t="s">
        <v>13307</v>
      </c>
      <c r="O5784" s="41" t="s">
        <v>13307</v>
      </c>
      <c r="P5784" s="41" t="s">
        <v>11435</v>
      </c>
      <c r="Q5784" s="41" t="s">
        <v>1249</v>
      </c>
      <c r="R5784" s="42" t="s">
        <v>13307</v>
      </c>
      <c r="S5784" s="41" t="s">
        <v>13307</v>
      </c>
    </row>
    <row r="5785" spans="1:19" s="43" customFormat="1" ht="29.25" customHeight="1" x14ac:dyDescent="0.2">
      <c r="A5785" s="44" t="s">
        <v>1227</v>
      </c>
      <c r="B5785" s="45" t="s">
        <v>1686</v>
      </c>
      <c r="C5785" s="46" t="s">
        <v>13307</v>
      </c>
      <c r="D5785" s="46" t="s">
        <v>7167</v>
      </c>
      <c r="E5785" s="46" t="s">
        <v>1073</v>
      </c>
      <c r="F5785" s="39" t="s">
        <v>11459</v>
      </c>
      <c r="G5785" s="39" t="s">
        <v>11458</v>
      </c>
      <c r="H5785" s="39" t="s">
        <v>11460</v>
      </c>
      <c r="I5785" s="40">
        <v>375.4</v>
      </c>
      <c r="J5785" s="40">
        <v>375.7</v>
      </c>
      <c r="K5785" s="40">
        <v>0.30000000000001137</v>
      </c>
      <c r="L5785" s="41" t="s">
        <v>7167</v>
      </c>
      <c r="M5785" s="41" t="s">
        <v>13307</v>
      </c>
      <c r="N5785" s="41" t="s">
        <v>13307</v>
      </c>
      <c r="O5785" s="41" t="s">
        <v>13307</v>
      </c>
      <c r="P5785" s="41" t="s">
        <v>13307</v>
      </c>
      <c r="Q5785" s="41" t="s">
        <v>13307</v>
      </c>
      <c r="R5785" s="42" t="s">
        <v>13307</v>
      </c>
      <c r="S5785" s="41" t="s">
        <v>13307</v>
      </c>
    </row>
    <row r="5786" spans="1:19" s="43" customFormat="1" ht="29.25" customHeight="1" x14ac:dyDescent="0.2">
      <c r="A5786" s="36" t="s">
        <v>1227</v>
      </c>
      <c r="B5786" s="37" t="s">
        <v>1686</v>
      </c>
      <c r="C5786" s="38" t="s">
        <v>13307</v>
      </c>
      <c r="D5786" s="38" t="s">
        <v>8745</v>
      </c>
      <c r="E5786" s="38" t="s">
        <v>1073</v>
      </c>
      <c r="F5786" s="39" t="s">
        <v>11461</v>
      </c>
      <c r="G5786" s="39" t="s">
        <v>11460</v>
      </c>
      <c r="H5786" s="39" t="s">
        <v>11462</v>
      </c>
      <c r="I5786" s="40">
        <v>375.7</v>
      </c>
      <c r="J5786" s="40">
        <v>392.8</v>
      </c>
      <c r="K5786" s="40">
        <v>17.100000000000023</v>
      </c>
      <c r="L5786" s="41" t="s">
        <v>8745</v>
      </c>
      <c r="M5786" s="41" t="s">
        <v>13307</v>
      </c>
      <c r="N5786" s="41" t="s">
        <v>13307</v>
      </c>
      <c r="O5786" s="41" t="s">
        <v>13307</v>
      </c>
      <c r="P5786" s="41" t="s">
        <v>11435</v>
      </c>
      <c r="Q5786" s="41" t="s">
        <v>1249</v>
      </c>
      <c r="R5786" s="42" t="s">
        <v>13307</v>
      </c>
      <c r="S5786" s="41" t="s">
        <v>13307</v>
      </c>
    </row>
    <row r="5787" spans="1:19" s="43" customFormat="1" ht="29.25" customHeight="1" x14ac:dyDescent="0.2">
      <c r="A5787" s="36" t="s">
        <v>13307</v>
      </c>
      <c r="B5787" s="37" t="s">
        <v>13307</v>
      </c>
      <c r="C5787" s="38" t="s">
        <v>13307</v>
      </c>
      <c r="D5787" s="38" t="s">
        <v>13307</v>
      </c>
      <c r="E5787" s="38" t="s">
        <v>13307</v>
      </c>
      <c r="F5787" s="39"/>
      <c r="G5787" s="39"/>
      <c r="H5787" s="39"/>
      <c r="I5787" s="40"/>
      <c r="J5787" s="40"/>
      <c r="K5787" s="40"/>
      <c r="L5787" s="41"/>
      <c r="M5787" s="41"/>
      <c r="N5787" s="41"/>
      <c r="O5787" s="41"/>
      <c r="P5787" s="41"/>
      <c r="Q5787" s="41"/>
      <c r="R5787" s="42"/>
      <c r="S5787" s="41"/>
    </row>
    <row r="5788" spans="1:19" s="43" customFormat="1" ht="29.25" customHeight="1" x14ac:dyDescent="0.2">
      <c r="A5788" s="36" t="s">
        <v>1207</v>
      </c>
      <c r="B5788" s="37" t="s">
        <v>1686</v>
      </c>
      <c r="C5788" s="38" t="s">
        <v>13307</v>
      </c>
      <c r="D5788" s="38" t="s">
        <v>8745</v>
      </c>
      <c r="E5788" s="38" t="s">
        <v>1073</v>
      </c>
      <c r="F5788" s="39" t="s">
        <v>11334</v>
      </c>
      <c r="G5788" s="39" t="s">
        <v>11335</v>
      </c>
      <c r="H5788" s="39" t="s">
        <v>11336</v>
      </c>
      <c r="I5788" s="40">
        <v>0</v>
      </c>
      <c r="J5788" s="40">
        <v>1.7</v>
      </c>
      <c r="K5788" s="40">
        <v>1.7</v>
      </c>
      <c r="L5788" s="41" t="s">
        <v>8745</v>
      </c>
      <c r="M5788" s="41" t="s">
        <v>13307</v>
      </c>
      <c r="N5788" s="41" t="s">
        <v>13307</v>
      </c>
      <c r="O5788" s="41" t="s">
        <v>13307</v>
      </c>
      <c r="P5788" s="41" t="s">
        <v>11337</v>
      </c>
      <c r="Q5788" s="41" t="s">
        <v>8711</v>
      </c>
      <c r="R5788" s="42" t="s">
        <v>13307</v>
      </c>
      <c r="S5788" s="41" t="s">
        <v>13307</v>
      </c>
    </row>
    <row r="5789" spans="1:19" s="43" customFormat="1" ht="29.25" customHeight="1" x14ac:dyDescent="0.2">
      <c r="A5789" s="44" t="s">
        <v>1207</v>
      </c>
      <c r="B5789" s="45" t="s">
        <v>1686</v>
      </c>
      <c r="C5789" s="46" t="s">
        <v>13307</v>
      </c>
      <c r="D5789" s="46" t="s">
        <v>8745</v>
      </c>
      <c r="E5789" s="46" t="s">
        <v>1073</v>
      </c>
      <c r="F5789" s="39" t="s">
        <v>11338</v>
      </c>
      <c r="G5789" s="39" t="s">
        <v>11336</v>
      </c>
      <c r="H5789" s="39" t="s">
        <v>11339</v>
      </c>
      <c r="I5789" s="40">
        <v>1.7</v>
      </c>
      <c r="J5789" s="40">
        <v>21.6</v>
      </c>
      <c r="K5789" s="40">
        <v>19.900000000000002</v>
      </c>
      <c r="L5789" s="41" t="s">
        <v>8745</v>
      </c>
      <c r="M5789" s="41" t="s">
        <v>13307</v>
      </c>
      <c r="N5789" s="41" t="s">
        <v>13307</v>
      </c>
      <c r="O5789" s="41" t="s">
        <v>13307</v>
      </c>
      <c r="P5789" s="41" t="s">
        <v>11337</v>
      </c>
      <c r="Q5789" s="41" t="s">
        <v>8711</v>
      </c>
      <c r="R5789" s="42" t="s">
        <v>13307</v>
      </c>
      <c r="S5789" s="41" t="s">
        <v>13307</v>
      </c>
    </row>
    <row r="5790" spans="1:19" s="43" customFormat="1" ht="29.25" customHeight="1" x14ac:dyDescent="0.2">
      <c r="A5790" s="44" t="s">
        <v>1207</v>
      </c>
      <c r="B5790" s="45" t="s">
        <v>1686</v>
      </c>
      <c r="C5790" s="46" t="s">
        <v>13307</v>
      </c>
      <c r="D5790" s="46" t="s">
        <v>8745</v>
      </c>
      <c r="E5790" s="46" t="s">
        <v>1073</v>
      </c>
      <c r="F5790" s="39" t="s">
        <v>11340</v>
      </c>
      <c r="G5790" s="39" t="s">
        <v>11339</v>
      </c>
      <c r="H5790" s="39" t="s">
        <v>11341</v>
      </c>
      <c r="I5790" s="40">
        <v>21.6</v>
      </c>
      <c r="J5790" s="40">
        <v>37.799999999999997</v>
      </c>
      <c r="K5790" s="40">
        <v>16.199999999999996</v>
      </c>
      <c r="L5790" s="41" t="s">
        <v>8745</v>
      </c>
      <c r="M5790" s="41" t="s">
        <v>13307</v>
      </c>
      <c r="N5790" s="41" t="s">
        <v>13307</v>
      </c>
      <c r="O5790" s="41" t="s">
        <v>13307</v>
      </c>
      <c r="P5790" s="41" t="s">
        <v>11337</v>
      </c>
      <c r="Q5790" s="41" t="s">
        <v>8711</v>
      </c>
      <c r="R5790" s="42" t="s">
        <v>13307</v>
      </c>
      <c r="S5790" s="41" t="s">
        <v>13307</v>
      </c>
    </row>
    <row r="5791" spans="1:19" s="43" customFormat="1" ht="29.25" customHeight="1" x14ac:dyDescent="0.2">
      <c r="A5791" s="44" t="s">
        <v>1207</v>
      </c>
      <c r="B5791" s="45" t="s">
        <v>1686</v>
      </c>
      <c r="C5791" s="46" t="s">
        <v>13307</v>
      </c>
      <c r="D5791" s="46" t="s">
        <v>8745</v>
      </c>
      <c r="E5791" s="46" t="s">
        <v>1073</v>
      </c>
      <c r="F5791" s="39" t="s">
        <v>11342</v>
      </c>
      <c r="G5791" s="39" t="s">
        <v>11341</v>
      </c>
      <c r="H5791" s="39" t="s">
        <v>11343</v>
      </c>
      <c r="I5791" s="40">
        <v>37.799999999999997</v>
      </c>
      <c r="J5791" s="40">
        <v>43</v>
      </c>
      <c r="K5791" s="40">
        <v>5.2000000000000028</v>
      </c>
      <c r="L5791" s="41" t="s">
        <v>8745</v>
      </c>
      <c r="M5791" s="41" t="s">
        <v>13307</v>
      </c>
      <c r="N5791" s="41" t="s">
        <v>13307</v>
      </c>
      <c r="O5791" s="41" t="s">
        <v>13307</v>
      </c>
      <c r="P5791" s="41" t="s">
        <v>11337</v>
      </c>
      <c r="Q5791" s="41" t="s">
        <v>8711</v>
      </c>
      <c r="R5791" s="42" t="s">
        <v>13307</v>
      </c>
      <c r="S5791" s="41" t="s">
        <v>13307</v>
      </c>
    </row>
    <row r="5792" spans="1:19" s="43" customFormat="1" ht="29.25" customHeight="1" x14ac:dyDescent="0.2">
      <c r="A5792" s="44" t="s">
        <v>1207</v>
      </c>
      <c r="B5792" s="45" t="s">
        <v>1686</v>
      </c>
      <c r="C5792" s="46" t="s">
        <v>13307</v>
      </c>
      <c r="D5792" s="46" t="s">
        <v>8745</v>
      </c>
      <c r="E5792" s="46" t="s">
        <v>1073</v>
      </c>
      <c r="F5792" s="39" t="s">
        <v>11344</v>
      </c>
      <c r="G5792" s="39" t="s">
        <v>11343</v>
      </c>
      <c r="H5792" s="39" t="s">
        <v>11345</v>
      </c>
      <c r="I5792" s="40">
        <v>43</v>
      </c>
      <c r="J5792" s="40">
        <v>59</v>
      </c>
      <c r="K5792" s="40">
        <v>16</v>
      </c>
      <c r="L5792" s="41" t="s">
        <v>8745</v>
      </c>
      <c r="M5792" s="41" t="s">
        <v>13307</v>
      </c>
      <c r="N5792" s="41" t="s">
        <v>13307</v>
      </c>
      <c r="O5792" s="41" t="s">
        <v>13307</v>
      </c>
      <c r="P5792" s="41" t="s">
        <v>11337</v>
      </c>
      <c r="Q5792" s="41" t="s">
        <v>8711</v>
      </c>
      <c r="R5792" s="42" t="s">
        <v>13307</v>
      </c>
      <c r="S5792" s="41" t="s">
        <v>13307</v>
      </c>
    </row>
    <row r="5793" spans="1:19" s="43" customFormat="1" ht="29.25" customHeight="1" x14ac:dyDescent="0.2">
      <c r="A5793" s="44" t="s">
        <v>1207</v>
      </c>
      <c r="B5793" s="45" t="s">
        <v>1686</v>
      </c>
      <c r="C5793" s="46" t="s">
        <v>13307</v>
      </c>
      <c r="D5793" s="46" t="s">
        <v>8745</v>
      </c>
      <c r="E5793" s="46" t="s">
        <v>1073</v>
      </c>
      <c r="F5793" s="39" t="s">
        <v>11346</v>
      </c>
      <c r="G5793" s="39" t="s">
        <v>11345</v>
      </c>
      <c r="H5793" s="39" t="s">
        <v>11347</v>
      </c>
      <c r="I5793" s="40">
        <v>59</v>
      </c>
      <c r="J5793" s="40">
        <v>63.9</v>
      </c>
      <c r="K5793" s="40">
        <v>4.8999999999999986</v>
      </c>
      <c r="L5793" s="41" t="s">
        <v>8745</v>
      </c>
      <c r="M5793" s="41" t="s">
        <v>13307</v>
      </c>
      <c r="N5793" s="41" t="s">
        <v>13307</v>
      </c>
      <c r="O5793" s="41" t="s">
        <v>13307</v>
      </c>
      <c r="P5793" s="41" t="s">
        <v>11337</v>
      </c>
      <c r="Q5793" s="41" t="s">
        <v>8711</v>
      </c>
      <c r="R5793" s="42" t="s">
        <v>13307</v>
      </c>
      <c r="S5793" s="41" t="s">
        <v>13307</v>
      </c>
    </row>
    <row r="5794" spans="1:19" s="43" customFormat="1" ht="29.25" customHeight="1" x14ac:dyDescent="0.2">
      <c r="A5794" s="36" t="s">
        <v>1207</v>
      </c>
      <c r="B5794" s="37" t="s">
        <v>1686</v>
      </c>
      <c r="C5794" s="38" t="s">
        <v>13307</v>
      </c>
      <c r="D5794" s="38" t="s">
        <v>8745</v>
      </c>
      <c r="E5794" s="38" t="s">
        <v>1073</v>
      </c>
      <c r="F5794" s="39" t="s">
        <v>11348</v>
      </c>
      <c r="G5794" s="39" t="s">
        <v>11347</v>
      </c>
      <c r="H5794" s="39" t="s">
        <v>11349</v>
      </c>
      <c r="I5794" s="40">
        <v>63.9</v>
      </c>
      <c r="J5794" s="40">
        <v>76.5</v>
      </c>
      <c r="K5794" s="40">
        <v>12.600000000000001</v>
      </c>
      <c r="L5794" s="41" t="s">
        <v>8745</v>
      </c>
      <c r="M5794" s="41" t="s">
        <v>13307</v>
      </c>
      <c r="N5794" s="41" t="s">
        <v>13307</v>
      </c>
      <c r="O5794" s="41" t="s">
        <v>13307</v>
      </c>
      <c r="P5794" s="41" t="s">
        <v>11337</v>
      </c>
      <c r="Q5794" s="41" t="s">
        <v>8711</v>
      </c>
      <c r="R5794" s="42" t="s">
        <v>13307</v>
      </c>
      <c r="S5794" s="41" t="s">
        <v>13307</v>
      </c>
    </row>
    <row r="5795" spans="1:19" s="43" customFormat="1" ht="29.25" customHeight="1" x14ac:dyDescent="0.2">
      <c r="A5795" s="36" t="s">
        <v>13307</v>
      </c>
      <c r="B5795" s="37" t="s">
        <v>13307</v>
      </c>
      <c r="C5795" s="38" t="s">
        <v>13307</v>
      </c>
      <c r="D5795" s="38" t="s">
        <v>13307</v>
      </c>
      <c r="E5795" s="38" t="s">
        <v>13307</v>
      </c>
      <c r="F5795" s="39"/>
      <c r="G5795" s="39"/>
      <c r="H5795" s="39"/>
      <c r="I5795" s="40"/>
      <c r="J5795" s="40"/>
      <c r="K5795" s="40"/>
      <c r="L5795" s="41"/>
      <c r="M5795" s="41"/>
      <c r="N5795" s="41"/>
      <c r="O5795" s="41"/>
      <c r="P5795" s="41"/>
      <c r="Q5795" s="41"/>
      <c r="R5795" s="42"/>
      <c r="S5795" s="41"/>
    </row>
    <row r="5796" spans="1:19" s="43" customFormat="1" ht="29.25" customHeight="1" x14ac:dyDescent="0.2">
      <c r="A5796" s="36" t="s">
        <v>1228</v>
      </c>
      <c r="B5796" s="37" t="s">
        <v>1686</v>
      </c>
      <c r="C5796" s="38" t="s">
        <v>13307</v>
      </c>
      <c r="D5796" s="38" t="s">
        <v>8745</v>
      </c>
      <c r="E5796" s="38" t="s">
        <v>1073</v>
      </c>
      <c r="F5796" s="39" t="s">
        <v>11366</v>
      </c>
      <c r="G5796" s="39" t="s">
        <v>11367</v>
      </c>
      <c r="H5796" s="39" t="s">
        <v>11368</v>
      </c>
      <c r="I5796" s="40">
        <v>0</v>
      </c>
      <c r="J5796" s="40">
        <v>30</v>
      </c>
      <c r="K5796" s="40">
        <v>30</v>
      </c>
      <c r="L5796" s="41" t="s">
        <v>8745</v>
      </c>
      <c r="M5796" s="41" t="s">
        <v>13307</v>
      </c>
      <c r="N5796" s="41" t="s">
        <v>13307</v>
      </c>
      <c r="O5796" s="41" t="s">
        <v>13307</v>
      </c>
      <c r="P5796" s="41" t="s">
        <v>11369</v>
      </c>
      <c r="Q5796" s="41" t="s">
        <v>8711</v>
      </c>
      <c r="R5796" s="42" t="s">
        <v>13307</v>
      </c>
      <c r="S5796" s="41" t="s">
        <v>13307</v>
      </c>
    </row>
    <row r="5797" spans="1:19" s="43" customFormat="1" ht="29.25" customHeight="1" x14ac:dyDescent="0.2">
      <c r="A5797" s="44" t="s">
        <v>1228</v>
      </c>
      <c r="B5797" s="45" t="s">
        <v>1686</v>
      </c>
      <c r="C5797" s="46" t="s">
        <v>13307</v>
      </c>
      <c r="D5797" s="46" t="s">
        <v>8745</v>
      </c>
      <c r="E5797" s="46" t="s">
        <v>1073</v>
      </c>
      <c r="F5797" s="39" t="s">
        <v>11370</v>
      </c>
      <c r="G5797" s="39" t="s">
        <v>11368</v>
      </c>
      <c r="H5797" s="39" t="s">
        <v>11371</v>
      </c>
      <c r="I5797" s="40">
        <v>30</v>
      </c>
      <c r="J5797" s="40">
        <v>69</v>
      </c>
      <c r="K5797" s="40">
        <v>39</v>
      </c>
      <c r="L5797" s="41" t="s">
        <v>8745</v>
      </c>
      <c r="M5797" s="41" t="s">
        <v>13307</v>
      </c>
      <c r="N5797" s="41" t="s">
        <v>13307</v>
      </c>
      <c r="O5797" s="41" t="s">
        <v>13307</v>
      </c>
      <c r="P5797" s="41" t="s">
        <v>11369</v>
      </c>
      <c r="Q5797" s="41" t="s">
        <v>1249</v>
      </c>
      <c r="R5797" s="42" t="s">
        <v>13307</v>
      </c>
      <c r="S5797" s="41" t="s">
        <v>13307</v>
      </c>
    </row>
    <row r="5798" spans="1:19" s="43" customFormat="1" ht="29.25" customHeight="1" x14ac:dyDescent="0.2">
      <c r="A5798" s="44" t="s">
        <v>1228</v>
      </c>
      <c r="B5798" s="45" t="s">
        <v>1686</v>
      </c>
      <c r="C5798" s="46" t="s">
        <v>13307</v>
      </c>
      <c r="D5798" s="46" t="s">
        <v>8745</v>
      </c>
      <c r="E5798" s="46" t="s">
        <v>1073</v>
      </c>
      <c r="F5798" s="39" t="s">
        <v>11372</v>
      </c>
      <c r="G5798" s="39" t="s">
        <v>11371</v>
      </c>
      <c r="H5798" s="39" t="s">
        <v>11373</v>
      </c>
      <c r="I5798" s="40">
        <v>69</v>
      </c>
      <c r="J5798" s="40">
        <v>97.6</v>
      </c>
      <c r="K5798" s="40">
        <v>28.599999999999994</v>
      </c>
      <c r="L5798" s="41" t="s">
        <v>8745</v>
      </c>
      <c r="M5798" s="41" t="s">
        <v>13307</v>
      </c>
      <c r="N5798" s="41" t="s">
        <v>13307</v>
      </c>
      <c r="O5798" s="41" t="s">
        <v>13307</v>
      </c>
      <c r="P5798" s="41" t="s">
        <v>11369</v>
      </c>
      <c r="Q5798" s="41" t="s">
        <v>8711</v>
      </c>
      <c r="R5798" s="42" t="s">
        <v>13307</v>
      </c>
      <c r="S5798" s="41" t="s">
        <v>13307</v>
      </c>
    </row>
    <row r="5799" spans="1:19" s="43" customFormat="1" ht="29.25" customHeight="1" x14ac:dyDescent="0.2">
      <c r="A5799" s="44" t="s">
        <v>1228</v>
      </c>
      <c r="B5799" s="45" t="s">
        <v>1686</v>
      </c>
      <c r="C5799" s="46" t="s">
        <v>13307</v>
      </c>
      <c r="D5799" s="46" t="s">
        <v>8745</v>
      </c>
      <c r="E5799" s="46" t="s">
        <v>1073</v>
      </c>
      <c r="F5799" s="39" t="s">
        <v>11374</v>
      </c>
      <c r="G5799" s="39" t="s">
        <v>11373</v>
      </c>
      <c r="H5799" s="39" t="s">
        <v>11375</v>
      </c>
      <c r="I5799" s="40">
        <v>97.6</v>
      </c>
      <c r="J5799" s="40">
        <v>107.6</v>
      </c>
      <c r="K5799" s="40">
        <v>10</v>
      </c>
      <c r="L5799" s="41" t="s">
        <v>8745</v>
      </c>
      <c r="M5799" s="41" t="s">
        <v>13307</v>
      </c>
      <c r="N5799" s="41" t="s">
        <v>13307</v>
      </c>
      <c r="O5799" s="41" t="s">
        <v>13307</v>
      </c>
      <c r="P5799" s="41" t="s">
        <v>11369</v>
      </c>
      <c r="Q5799" s="41" t="s">
        <v>8711</v>
      </c>
      <c r="R5799" s="42" t="s">
        <v>13307</v>
      </c>
      <c r="S5799" s="41" t="s">
        <v>13307</v>
      </c>
    </row>
    <row r="5800" spans="1:19" s="43" customFormat="1" ht="29.25" customHeight="1" x14ac:dyDescent="0.2">
      <c r="A5800" s="44" t="s">
        <v>1228</v>
      </c>
      <c r="B5800" s="45" t="s">
        <v>1686</v>
      </c>
      <c r="C5800" s="46" t="s">
        <v>13307</v>
      </c>
      <c r="D5800" s="46" t="s">
        <v>8745</v>
      </c>
      <c r="E5800" s="46" t="s">
        <v>1073</v>
      </c>
      <c r="F5800" s="39" t="s">
        <v>11376</v>
      </c>
      <c r="G5800" s="39" t="s">
        <v>11375</v>
      </c>
      <c r="H5800" s="39" t="s">
        <v>11377</v>
      </c>
      <c r="I5800" s="40">
        <v>107.6</v>
      </c>
      <c r="J5800" s="40">
        <v>119.2</v>
      </c>
      <c r="K5800" s="40">
        <v>11.600000000000009</v>
      </c>
      <c r="L5800" s="41" t="s">
        <v>8745</v>
      </c>
      <c r="M5800" s="41" t="s">
        <v>13307</v>
      </c>
      <c r="N5800" s="41" t="s">
        <v>13307</v>
      </c>
      <c r="O5800" s="41" t="s">
        <v>13307</v>
      </c>
      <c r="P5800" s="41" t="s">
        <v>11369</v>
      </c>
      <c r="Q5800" s="41" t="s">
        <v>8711</v>
      </c>
      <c r="R5800" s="42" t="s">
        <v>13307</v>
      </c>
      <c r="S5800" s="41" t="s">
        <v>13307</v>
      </c>
    </row>
    <row r="5801" spans="1:19" s="43" customFormat="1" ht="29.25" customHeight="1" x14ac:dyDescent="0.2">
      <c r="A5801" s="44" t="s">
        <v>1228</v>
      </c>
      <c r="B5801" s="45" t="s">
        <v>1686</v>
      </c>
      <c r="C5801" s="46" t="s">
        <v>13307</v>
      </c>
      <c r="D5801" s="46" t="s">
        <v>8745</v>
      </c>
      <c r="E5801" s="46" t="s">
        <v>1073</v>
      </c>
      <c r="F5801" s="39" t="s">
        <v>11378</v>
      </c>
      <c r="G5801" s="39" t="s">
        <v>11377</v>
      </c>
      <c r="H5801" s="39" t="s">
        <v>11379</v>
      </c>
      <c r="I5801" s="40">
        <v>119.2</v>
      </c>
      <c r="J5801" s="40">
        <v>162.69999999999999</v>
      </c>
      <c r="K5801" s="40">
        <v>43.499999999999986</v>
      </c>
      <c r="L5801" s="41" t="s">
        <v>8745</v>
      </c>
      <c r="M5801" s="41" t="s">
        <v>13307</v>
      </c>
      <c r="N5801" s="41" t="s">
        <v>13307</v>
      </c>
      <c r="O5801" s="41" t="s">
        <v>13307</v>
      </c>
      <c r="P5801" s="41" t="s">
        <v>11369</v>
      </c>
      <c r="Q5801" s="41" t="s">
        <v>7147</v>
      </c>
      <c r="R5801" s="42" t="s">
        <v>13307</v>
      </c>
      <c r="S5801" s="41" t="s">
        <v>13307</v>
      </c>
    </row>
    <row r="5802" spans="1:19" s="43" customFormat="1" ht="29.25" customHeight="1" x14ac:dyDescent="0.2">
      <c r="A5802" s="36" t="s">
        <v>1228</v>
      </c>
      <c r="B5802" s="37" t="s">
        <v>1686</v>
      </c>
      <c r="C5802" s="38" t="s">
        <v>13307</v>
      </c>
      <c r="D5802" s="38" t="s">
        <v>8745</v>
      </c>
      <c r="E5802" s="38" t="s">
        <v>1073</v>
      </c>
      <c r="F5802" s="39" t="s">
        <v>11380</v>
      </c>
      <c r="G5802" s="39" t="s">
        <v>11379</v>
      </c>
      <c r="H5802" s="39" t="s">
        <v>309</v>
      </c>
      <c r="I5802" s="40">
        <v>162.69999999999999</v>
      </c>
      <c r="J5802" s="40">
        <v>175.2</v>
      </c>
      <c r="K5802" s="40">
        <v>12.5</v>
      </c>
      <c r="L5802" s="41" t="s">
        <v>8745</v>
      </c>
      <c r="M5802" s="41" t="s">
        <v>13307</v>
      </c>
      <c r="N5802" s="41" t="s">
        <v>13307</v>
      </c>
      <c r="O5802" s="41" t="s">
        <v>13307</v>
      </c>
      <c r="P5802" s="41" t="s">
        <v>11369</v>
      </c>
      <c r="Q5802" s="41" t="s">
        <v>8711</v>
      </c>
      <c r="R5802" s="42" t="s">
        <v>13307</v>
      </c>
      <c r="S5802" s="41" t="s">
        <v>13307</v>
      </c>
    </row>
    <row r="5803" spans="1:19" s="43" customFormat="1" ht="29.25" customHeight="1" x14ac:dyDescent="0.2">
      <c r="A5803" s="36" t="s">
        <v>13307</v>
      </c>
      <c r="B5803" s="37" t="s">
        <v>13307</v>
      </c>
      <c r="C5803" s="38" t="s">
        <v>13307</v>
      </c>
      <c r="D5803" s="38" t="s">
        <v>13307</v>
      </c>
      <c r="E5803" s="38" t="s">
        <v>13307</v>
      </c>
      <c r="F5803" s="39"/>
      <c r="G5803" s="39"/>
      <c r="H5803" s="39"/>
      <c r="I5803" s="40"/>
      <c r="J5803" s="40"/>
      <c r="K5803" s="40"/>
      <c r="L5803" s="41"/>
      <c r="M5803" s="41"/>
      <c r="N5803" s="41"/>
      <c r="O5803" s="41"/>
      <c r="P5803" s="41"/>
      <c r="Q5803" s="41"/>
      <c r="R5803" s="42"/>
      <c r="S5803" s="41"/>
    </row>
    <row r="5804" spans="1:19" s="43" customFormat="1" ht="29.25" customHeight="1" x14ac:dyDescent="0.2">
      <c r="A5804" s="36" t="s">
        <v>1229</v>
      </c>
      <c r="B5804" s="37" t="s">
        <v>2682</v>
      </c>
      <c r="C5804" s="38" t="s">
        <v>1072</v>
      </c>
      <c r="D5804" s="38" t="s">
        <v>8711</v>
      </c>
      <c r="E5804" s="38" t="s">
        <v>1073</v>
      </c>
      <c r="F5804" s="39" t="s">
        <v>2681</v>
      </c>
      <c r="G5804" s="39" t="s">
        <v>2683</v>
      </c>
      <c r="H5804" s="39" t="s">
        <v>2181</v>
      </c>
      <c r="I5804" s="40">
        <v>0</v>
      </c>
      <c r="J5804" s="40">
        <v>2.7</v>
      </c>
      <c r="K5804" s="40">
        <v>2.7</v>
      </c>
      <c r="L5804" s="41" t="s">
        <v>8711</v>
      </c>
      <c r="M5804" s="41" t="s">
        <v>2684</v>
      </c>
      <c r="N5804" s="41" t="s">
        <v>13307</v>
      </c>
      <c r="O5804" s="41" t="s">
        <v>13307</v>
      </c>
      <c r="P5804" s="41" t="s">
        <v>13307</v>
      </c>
      <c r="Q5804" s="41" t="s">
        <v>13307</v>
      </c>
      <c r="R5804" s="42" t="s">
        <v>13307</v>
      </c>
      <c r="S5804" s="41" t="s">
        <v>13307</v>
      </c>
    </row>
    <row r="5805" spans="1:19" s="43" customFormat="1" ht="29.25" customHeight="1" x14ac:dyDescent="0.2">
      <c r="A5805" s="44" t="s">
        <v>1229</v>
      </c>
      <c r="B5805" s="45" t="s">
        <v>2682</v>
      </c>
      <c r="C5805" s="46" t="s">
        <v>1072</v>
      </c>
      <c r="D5805" s="46" t="s">
        <v>8711</v>
      </c>
      <c r="E5805" s="46" t="s">
        <v>1073</v>
      </c>
      <c r="F5805" s="39" t="s">
        <v>2685</v>
      </c>
      <c r="G5805" s="39" t="s">
        <v>2182</v>
      </c>
      <c r="H5805" s="39" t="s">
        <v>2687</v>
      </c>
      <c r="I5805" s="40">
        <v>2.7</v>
      </c>
      <c r="J5805" s="40">
        <v>6.7</v>
      </c>
      <c r="K5805" s="40">
        <v>4</v>
      </c>
      <c r="L5805" s="41" t="s">
        <v>8698</v>
      </c>
      <c r="M5805" s="41" t="s">
        <v>2688</v>
      </c>
      <c r="N5805" s="41" t="s">
        <v>13307</v>
      </c>
      <c r="O5805" s="41" t="s">
        <v>13307</v>
      </c>
      <c r="P5805" s="41" t="s">
        <v>13307</v>
      </c>
      <c r="Q5805" s="41" t="s">
        <v>13307</v>
      </c>
      <c r="R5805" s="42" t="s">
        <v>13307</v>
      </c>
      <c r="S5805" s="41" t="s">
        <v>13307</v>
      </c>
    </row>
    <row r="5806" spans="1:19" s="43" customFormat="1" ht="29.25" customHeight="1" x14ac:dyDescent="0.2">
      <c r="A5806" s="44" t="s">
        <v>1229</v>
      </c>
      <c r="B5806" s="45" t="s">
        <v>2682</v>
      </c>
      <c r="C5806" s="46" t="s">
        <v>1072</v>
      </c>
      <c r="D5806" s="46" t="s">
        <v>8711</v>
      </c>
      <c r="E5806" s="46" t="s">
        <v>1073</v>
      </c>
      <c r="F5806" s="39" t="s">
        <v>2689</v>
      </c>
      <c r="G5806" s="39" t="s">
        <v>2690</v>
      </c>
      <c r="H5806" s="39" t="s">
        <v>2691</v>
      </c>
      <c r="I5806" s="40">
        <v>6.7</v>
      </c>
      <c r="J5806" s="40">
        <v>66.7</v>
      </c>
      <c r="K5806" s="40">
        <v>60</v>
      </c>
      <c r="L5806" s="41" t="s">
        <v>8711</v>
      </c>
      <c r="M5806" s="41" t="s">
        <v>13307</v>
      </c>
      <c r="N5806" s="41" t="s">
        <v>13307</v>
      </c>
      <c r="O5806" s="41" t="s">
        <v>13307</v>
      </c>
      <c r="P5806" s="41" t="s">
        <v>13307</v>
      </c>
      <c r="Q5806" s="41" t="s">
        <v>13307</v>
      </c>
      <c r="R5806" s="42" t="s">
        <v>13307</v>
      </c>
      <c r="S5806" s="41" t="s">
        <v>13307</v>
      </c>
    </row>
    <row r="5807" spans="1:19" s="43" customFormat="1" ht="29.25" customHeight="1" x14ac:dyDescent="0.2">
      <c r="A5807" s="44" t="s">
        <v>1229</v>
      </c>
      <c r="B5807" s="45" t="s">
        <v>2682</v>
      </c>
      <c r="C5807" s="46" t="s">
        <v>1072</v>
      </c>
      <c r="D5807" s="46" t="s">
        <v>8711</v>
      </c>
      <c r="E5807" s="46" t="s">
        <v>1073</v>
      </c>
      <c r="F5807" s="39" t="s">
        <v>2692</v>
      </c>
      <c r="G5807" s="39" t="s">
        <v>2691</v>
      </c>
      <c r="H5807" s="39" t="s">
        <v>2693</v>
      </c>
      <c r="I5807" s="40">
        <v>66.7</v>
      </c>
      <c r="J5807" s="40">
        <v>112.2</v>
      </c>
      <c r="K5807" s="40">
        <v>45.5</v>
      </c>
      <c r="L5807" s="41" t="s">
        <v>8711</v>
      </c>
      <c r="M5807" s="41" t="s">
        <v>13307</v>
      </c>
      <c r="N5807" s="41" t="s">
        <v>13307</v>
      </c>
      <c r="O5807" s="41" t="s">
        <v>13307</v>
      </c>
      <c r="P5807" s="41" t="s">
        <v>13307</v>
      </c>
      <c r="Q5807" s="41" t="s">
        <v>13307</v>
      </c>
      <c r="R5807" s="42" t="s">
        <v>13307</v>
      </c>
      <c r="S5807" s="41" t="s">
        <v>13307</v>
      </c>
    </row>
    <row r="5808" spans="1:19" s="43" customFormat="1" ht="29.25" customHeight="1" x14ac:dyDescent="0.2">
      <c r="A5808" s="44" t="s">
        <v>1229</v>
      </c>
      <c r="B5808" s="45" t="s">
        <v>2682</v>
      </c>
      <c r="C5808" s="46" t="s">
        <v>1072</v>
      </c>
      <c r="D5808" s="46" t="s">
        <v>8711</v>
      </c>
      <c r="E5808" s="46" t="s">
        <v>1073</v>
      </c>
      <c r="F5808" s="39" t="s">
        <v>2694</v>
      </c>
      <c r="G5808" s="39" t="s">
        <v>2693</v>
      </c>
      <c r="H5808" s="39" t="s">
        <v>2695</v>
      </c>
      <c r="I5808" s="40">
        <v>112.2</v>
      </c>
      <c r="J5808" s="40">
        <v>127.2</v>
      </c>
      <c r="K5808" s="40">
        <v>15</v>
      </c>
      <c r="L5808" s="41" t="s">
        <v>8711</v>
      </c>
      <c r="M5808" s="41" t="s">
        <v>13307</v>
      </c>
      <c r="N5808" s="41" t="s">
        <v>13307</v>
      </c>
      <c r="O5808" s="41" t="s">
        <v>13307</v>
      </c>
      <c r="P5808" s="41" t="s">
        <v>13307</v>
      </c>
      <c r="Q5808" s="41" t="s">
        <v>13307</v>
      </c>
      <c r="R5808" s="42" t="s">
        <v>13307</v>
      </c>
      <c r="S5808" s="41" t="s">
        <v>13307</v>
      </c>
    </row>
    <row r="5809" spans="1:19" s="43" customFormat="1" ht="29.25" customHeight="1" x14ac:dyDescent="0.2">
      <c r="A5809" s="44" t="s">
        <v>1229</v>
      </c>
      <c r="B5809" s="45" t="s">
        <v>2682</v>
      </c>
      <c r="C5809" s="46" t="s">
        <v>1072</v>
      </c>
      <c r="D5809" s="46" t="s">
        <v>8711</v>
      </c>
      <c r="E5809" s="46" t="s">
        <v>1073</v>
      </c>
      <c r="F5809" s="39" t="s">
        <v>2696</v>
      </c>
      <c r="G5809" s="39" t="s">
        <v>2695</v>
      </c>
      <c r="H5809" s="39" t="s">
        <v>2697</v>
      </c>
      <c r="I5809" s="40">
        <v>127.2</v>
      </c>
      <c r="J5809" s="40">
        <v>156</v>
      </c>
      <c r="K5809" s="40">
        <v>28.799999999999997</v>
      </c>
      <c r="L5809" s="41" t="s">
        <v>8711</v>
      </c>
      <c r="M5809" s="41" t="s">
        <v>13307</v>
      </c>
      <c r="N5809" s="41" t="s">
        <v>13307</v>
      </c>
      <c r="O5809" s="41" t="s">
        <v>13307</v>
      </c>
      <c r="P5809" s="41" t="s">
        <v>13307</v>
      </c>
      <c r="Q5809" s="41" t="s">
        <v>13307</v>
      </c>
      <c r="R5809" s="42" t="s">
        <v>13307</v>
      </c>
      <c r="S5809" s="41" t="s">
        <v>13307</v>
      </c>
    </row>
    <row r="5810" spans="1:19" s="43" customFormat="1" ht="29.25" customHeight="1" x14ac:dyDescent="0.2">
      <c r="A5810" s="44" t="s">
        <v>1229</v>
      </c>
      <c r="B5810" s="45" t="s">
        <v>2682</v>
      </c>
      <c r="C5810" s="46" t="s">
        <v>1072</v>
      </c>
      <c r="D5810" s="46" t="s">
        <v>8711</v>
      </c>
      <c r="E5810" s="46" t="s">
        <v>1073</v>
      </c>
      <c r="F5810" s="39" t="s">
        <v>2698</v>
      </c>
      <c r="G5810" s="39" t="s">
        <v>2697</v>
      </c>
      <c r="H5810" s="39" t="s">
        <v>2699</v>
      </c>
      <c r="I5810" s="40">
        <v>156</v>
      </c>
      <c r="J5810" s="40">
        <v>193.3</v>
      </c>
      <c r="K5810" s="40">
        <v>37.300000000000011</v>
      </c>
      <c r="L5810" s="41" t="s">
        <v>8711</v>
      </c>
      <c r="M5810" s="41" t="s">
        <v>13307</v>
      </c>
      <c r="N5810" s="41" t="s">
        <v>13307</v>
      </c>
      <c r="O5810" s="41" t="s">
        <v>13307</v>
      </c>
      <c r="P5810" s="41" t="s">
        <v>13307</v>
      </c>
      <c r="Q5810" s="41" t="s">
        <v>13307</v>
      </c>
      <c r="R5810" s="42" t="s">
        <v>13307</v>
      </c>
      <c r="S5810" s="41" t="s">
        <v>13307</v>
      </c>
    </row>
    <row r="5811" spans="1:19" s="43" customFormat="1" ht="29.25" customHeight="1" x14ac:dyDescent="0.2">
      <c r="A5811" s="44" t="s">
        <v>1229</v>
      </c>
      <c r="B5811" s="45" t="s">
        <v>2682</v>
      </c>
      <c r="C5811" s="46" t="s">
        <v>1072</v>
      </c>
      <c r="D5811" s="46" t="s">
        <v>8711</v>
      </c>
      <c r="E5811" s="46" t="s">
        <v>1073</v>
      </c>
      <c r="F5811" s="39" t="s">
        <v>2700</v>
      </c>
      <c r="G5811" s="39" t="s">
        <v>2699</v>
      </c>
      <c r="H5811" s="39" t="s">
        <v>2701</v>
      </c>
      <c r="I5811" s="40">
        <v>193.3</v>
      </c>
      <c r="J5811" s="40">
        <v>206.1</v>
      </c>
      <c r="K5811" s="40">
        <v>12.799999999999983</v>
      </c>
      <c r="L5811" s="41" t="s">
        <v>8711</v>
      </c>
      <c r="M5811" s="41" t="s">
        <v>13307</v>
      </c>
      <c r="N5811" s="41" t="s">
        <v>13307</v>
      </c>
      <c r="O5811" s="41" t="s">
        <v>13307</v>
      </c>
      <c r="P5811" s="41" t="s">
        <v>13307</v>
      </c>
      <c r="Q5811" s="41" t="s">
        <v>13307</v>
      </c>
      <c r="R5811" s="42" t="s">
        <v>13307</v>
      </c>
      <c r="S5811" s="41" t="s">
        <v>13307</v>
      </c>
    </row>
    <row r="5812" spans="1:19" s="43" customFormat="1" ht="29.25" customHeight="1" x14ac:dyDescent="0.2">
      <c r="A5812" s="44" t="s">
        <v>1229</v>
      </c>
      <c r="B5812" s="45" t="s">
        <v>2682</v>
      </c>
      <c r="C5812" s="46" t="s">
        <v>1072</v>
      </c>
      <c r="D5812" s="46" t="s">
        <v>8711</v>
      </c>
      <c r="E5812" s="46" t="s">
        <v>1073</v>
      </c>
      <c r="F5812" s="39" t="s">
        <v>2702</v>
      </c>
      <c r="G5812" s="39" t="s">
        <v>2701</v>
      </c>
      <c r="H5812" s="39" t="s">
        <v>2703</v>
      </c>
      <c r="I5812" s="40">
        <v>206.1</v>
      </c>
      <c r="J5812" s="40">
        <v>224.6</v>
      </c>
      <c r="K5812" s="40">
        <v>18.5</v>
      </c>
      <c r="L5812" s="41" t="s">
        <v>8711</v>
      </c>
      <c r="M5812" s="41" t="s">
        <v>13307</v>
      </c>
      <c r="N5812" s="41" t="s">
        <v>13307</v>
      </c>
      <c r="O5812" s="41" t="s">
        <v>13307</v>
      </c>
      <c r="P5812" s="41" t="s">
        <v>13307</v>
      </c>
      <c r="Q5812" s="41" t="s">
        <v>13307</v>
      </c>
      <c r="R5812" s="42" t="s">
        <v>13307</v>
      </c>
      <c r="S5812" s="41" t="s">
        <v>13307</v>
      </c>
    </row>
    <row r="5813" spans="1:19" s="43" customFormat="1" ht="29.25" customHeight="1" x14ac:dyDescent="0.2">
      <c r="A5813" s="44" t="s">
        <v>1229</v>
      </c>
      <c r="B5813" s="45" t="s">
        <v>2682</v>
      </c>
      <c r="C5813" s="46" t="s">
        <v>1072</v>
      </c>
      <c r="D5813" s="46" t="s">
        <v>8711</v>
      </c>
      <c r="E5813" s="46" t="s">
        <v>1073</v>
      </c>
      <c r="F5813" s="39" t="s">
        <v>2704</v>
      </c>
      <c r="G5813" s="39" t="s">
        <v>2703</v>
      </c>
      <c r="H5813" s="39" t="s">
        <v>2705</v>
      </c>
      <c r="I5813" s="40">
        <v>224.6</v>
      </c>
      <c r="J5813" s="40">
        <v>239.3</v>
      </c>
      <c r="K5813" s="40">
        <v>14.700000000000017</v>
      </c>
      <c r="L5813" s="41" t="s">
        <v>8711</v>
      </c>
      <c r="M5813" s="41" t="s">
        <v>13307</v>
      </c>
      <c r="N5813" s="41" t="s">
        <v>13307</v>
      </c>
      <c r="O5813" s="41" t="s">
        <v>13307</v>
      </c>
      <c r="P5813" s="41" t="s">
        <v>13307</v>
      </c>
      <c r="Q5813" s="41" t="s">
        <v>13307</v>
      </c>
      <c r="R5813" s="42" t="s">
        <v>13307</v>
      </c>
      <c r="S5813" s="41" t="s">
        <v>13307</v>
      </c>
    </row>
    <row r="5814" spans="1:19" s="43" customFormat="1" ht="29.25" customHeight="1" x14ac:dyDescent="0.2">
      <c r="A5814" s="44" t="s">
        <v>1229</v>
      </c>
      <c r="B5814" s="45" t="s">
        <v>2682</v>
      </c>
      <c r="C5814" s="46" t="s">
        <v>1072</v>
      </c>
      <c r="D5814" s="46" t="s">
        <v>8711</v>
      </c>
      <c r="E5814" s="46" t="s">
        <v>1073</v>
      </c>
      <c r="F5814" s="39" t="s">
        <v>2706</v>
      </c>
      <c r="G5814" s="39" t="s">
        <v>2705</v>
      </c>
      <c r="H5814" s="39" t="s">
        <v>2707</v>
      </c>
      <c r="I5814" s="40">
        <v>239.3</v>
      </c>
      <c r="J5814" s="40">
        <v>277.39999999999998</v>
      </c>
      <c r="K5814" s="40">
        <v>38.099999999999966</v>
      </c>
      <c r="L5814" s="41" t="s">
        <v>8711</v>
      </c>
      <c r="M5814" s="41" t="s">
        <v>13307</v>
      </c>
      <c r="N5814" s="41" t="s">
        <v>13307</v>
      </c>
      <c r="O5814" s="41" t="s">
        <v>13307</v>
      </c>
      <c r="P5814" s="41" t="s">
        <v>13307</v>
      </c>
      <c r="Q5814" s="41" t="s">
        <v>13307</v>
      </c>
      <c r="R5814" s="42" t="s">
        <v>13307</v>
      </c>
      <c r="S5814" s="41" t="s">
        <v>13307</v>
      </c>
    </row>
    <row r="5815" spans="1:19" s="43" customFormat="1" ht="29.25" customHeight="1" x14ac:dyDescent="0.2">
      <c r="A5815" s="44" t="s">
        <v>1229</v>
      </c>
      <c r="B5815" s="45" t="s">
        <v>2682</v>
      </c>
      <c r="C5815" s="46" t="s">
        <v>1072</v>
      </c>
      <c r="D5815" s="46" t="s">
        <v>8711</v>
      </c>
      <c r="E5815" s="46" t="s">
        <v>1073</v>
      </c>
      <c r="F5815" s="39" t="s">
        <v>2708</v>
      </c>
      <c r="G5815" s="39" t="s">
        <v>2707</v>
      </c>
      <c r="H5815" s="39" t="s">
        <v>2709</v>
      </c>
      <c r="I5815" s="40">
        <v>277.39999999999998</v>
      </c>
      <c r="J5815" s="40">
        <v>288.39999999999998</v>
      </c>
      <c r="K5815" s="40">
        <v>11</v>
      </c>
      <c r="L5815" s="41" t="s">
        <v>8711</v>
      </c>
      <c r="M5815" s="41" t="s">
        <v>13307</v>
      </c>
      <c r="N5815" s="41" t="s">
        <v>13307</v>
      </c>
      <c r="O5815" s="41" t="s">
        <v>13307</v>
      </c>
      <c r="P5815" s="41" t="s">
        <v>13307</v>
      </c>
      <c r="Q5815" s="41" t="s">
        <v>13307</v>
      </c>
      <c r="R5815" s="42" t="s">
        <v>13307</v>
      </c>
      <c r="S5815" s="41" t="s">
        <v>13307</v>
      </c>
    </row>
    <row r="5816" spans="1:19" s="43" customFormat="1" ht="29.25" customHeight="1" x14ac:dyDescent="0.2">
      <c r="A5816" s="44" t="s">
        <v>1229</v>
      </c>
      <c r="B5816" s="45" t="s">
        <v>2682</v>
      </c>
      <c r="C5816" s="46" t="s">
        <v>1072</v>
      </c>
      <c r="D5816" s="46" t="s">
        <v>8711</v>
      </c>
      <c r="E5816" s="46" t="s">
        <v>1073</v>
      </c>
      <c r="F5816" s="39" t="s">
        <v>2710</v>
      </c>
      <c r="G5816" s="39" t="s">
        <v>2709</v>
      </c>
      <c r="H5816" s="39" t="s">
        <v>2711</v>
      </c>
      <c r="I5816" s="40">
        <v>288.39999999999998</v>
      </c>
      <c r="J5816" s="40">
        <v>310.2</v>
      </c>
      <c r="K5816" s="40">
        <v>21.800000000000011</v>
      </c>
      <c r="L5816" s="41" t="s">
        <v>8711</v>
      </c>
      <c r="M5816" s="41" t="s">
        <v>13307</v>
      </c>
      <c r="N5816" s="41" t="s">
        <v>13307</v>
      </c>
      <c r="O5816" s="41" t="s">
        <v>13307</v>
      </c>
      <c r="P5816" s="41" t="s">
        <v>13307</v>
      </c>
      <c r="Q5816" s="41" t="s">
        <v>13307</v>
      </c>
      <c r="R5816" s="42" t="s">
        <v>13307</v>
      </c>
      <c r="S5816" s="41" t="s">
        <v>13307</v>
      </c>
    </row>
    <row r="5817" spans="1:19" s="43" customFormat="1" ht="29.25" customHeight="1" x14ac:dyDescent="0.2">
      <c r="A5817" s="44" t="s">
        <v>1229</v>
      </c>
      <c r="B5817" s="45" t="s">
        <v>2682</v>
      </c>
      <c r="C5817" s="46" t="s">
        <v>1072</v>
      </c>
      <c r="D5817" s="46" t="s">
        <v>8711</v>
      </c>
      <c r="E5817" s="46" t="s">
        <v>1073</v>
      </c>
      <c r="F5817" s="39" t="s">
        <v>2712</v>
      </c>
      <c r="G5817" s="39" t="s">
        <v>2711</v>
      </c>
      <c r="H5817" s="39" t="s">
        <v>2713</v>
      </c>
      <c r="I5817" s="40">
        <v>310.2</v>
      </c>
      <c r="J5817" s="40">
        <v>342.6</v>
      </c>
      <c r="K5817" s="40">
        <v>32.400000000000034</v>
      </c>
      <c r="L5817" s="41" t="s">
        <v>8711</v>
      </c>
      <c r="M5817" s="41" t="s">
        <v>13307</v>
      </c>
      <c r="N5817" s="41" t="s">
        <v>13307</v>
      </c>
      <c r="O5817" s="41" t="s">
        <v>13307</v>
      </c>
      <c r="P5817" s="41" t="s">
        <v>13307</v>
      </c>
      <c r="Q5817" s="41" t="s">
        <v>13307</v>
      </c>
      <c r="R5817" s="42" t="s">
        <v>13307</v>
      </c>
      <c r="S5817" s="41" t="s">
        <v>13307</v>
      </c>
    </row>
    <row r="5818" spans="1:19" s="43" customFormat="1" ht="29.25" customHeight="1" x14ac:dyDescent="0.2">
      <c r="A5818" s="44" t="s">
        <v>1229</v>
      </c>
      <c r="B5818" s="45" t="s">
        <v>2682</v>
      </c>
      <c r="C5818" s="46" t="s">
        <v>1072</v>
      </c>
      <c r="D5818" s="46" t="s">
        <v>8711</v>
      </c>
      <c r="E5818" s="46" t="s">
        <v>1073</v>
      </c>
      <c r="F5818" s="39" t="s">
        <v>2714</v>
      </c>
      <c r="G5818" s="39" t="s">
        <v>2713</v>
      </c>
      <c r="H5818" s="39" t="s">
        <v>2715</v>
      </c>
      <c r="I5818" s="40">
        <v>342.6</v>
      </c>
      <c r="J5818" s="40">
        <v>344.6</v>
      </c>
      <c r="K5818" s="40">
        <v>2</v>
      </c>
      <c r="L5818" s="41" t="s">
        <v>8711</v>
      </c>
      <c r="M5818" s="41" t="s">
        <v>13307</v>
      </c>
      <c r="N5818" s="41" t="s">
        <v>13307</v>
      </c>
      <c r="O5818" s="41" t="s">
        <v>13307</v>
      </c>
      <c r="P5818" s="41" t="s">
        <v>13307</v>
      </c>
      <c r="Q5818" s="41" t="s">
        <v>13307</v>
      </c>
      <c r="R5818" s="42" t="s">
        <v>13307</v>
      </c>
      <c r="S5818" s="41" t="s">
        <v>13307</v>
      </c>
    </row>
    <row r="5819" spans="1:19" s="43" customFormat="1" ht="29.25" customHeight="1" x14ac:dyDescent="0.2">
      <c r="A5819" s="44" t="s">
        <v>1229</v>
      </c>
      <c r="B5819" s="45" t="s">
        <v>2682</v>
      </c>
      <c r="C5819" s="46" t="s">
        <v>1072</v>
      </c>
      <c r="D5819" s="46" t="s">
        <v>8711</v>
      </c>
      <c r="E5819" s="46" t="s">
        <v>1073</v>
      </c>
      <c r="F5819" s="39" t="s">
        <v>2716</v>
      </c>
      <c r="G5819" s="39" t="s">
        <v>2715</v>
      </c>
      <c r="H5819" s="39" t="s">
        <v>2717</v>
      </c>
      <c r="I5819" s="40">
        <v>344.6</v>
      </c>
      <c r="J5819" s="40">
        <v>377.4</v>
      </c>
      <c r="K5819" s="40">
        <v>32.799999999999955</v>
      </c>
      <c r="L5819" s="41" t="s">
        <v>8711</v>
      </c>
      <c r="M5819" s="41" t="s">
        <v>13307</v>
      </c>
      <c r="N5819" s="41" t="s">
        <v>13307</v>
      </c>
      <c r="O5819" s="41" t="s">
        <v>13307</v>
      </c>
      <c r="P5819" s="41" t="s">
        <v>13307</v>
      </c>
      <c r="Q5819" s="41" t="s">
        <v>13307</v>
      </c>
      <c r="R5819" s="42" t="s">
        <v>13307</v>
      </c>
      <c r="S5819" s="41" t="s">
        <v>13307</v>
      </c>
    </row>
    <row r="5820" spans="1:19" s="43" customFormat="1" ht="29.25" customHeight="1" x14ac:dyDescent="0.2">
      <c r="A5820" s="44" t="s">
        <v>1229</v>
      </c>
      <c r="B5820" s="45" t="s">
        <v>2682</v>
      </c>
      <c r="C5820" s="46" t="s">
        <v>1072</v>
      </c>
      <c r="D5820" s="46" t="s">
        <v>8711</v>
      </c>
      <c r="E5820" s="46" t="s">
        <v>1073</v>
      </c>
      <c r="F5820" s="39" t="s">
        <v>2718</v>
      </c>
      <c r="G5820" s="39" t="s">
        <v>2717</v>
      </c>
      <c r="H5820" s="39" t="s">
        <v>2719</v>
      </c>
      <c r="I5820" s="40">
        <v>377.4</v>
      </c>
      <c r="J5820" s="40">
        <v>381</v>
      </c>
      <c r="K5820" s="40">
        <v>3.6000000000000227</v>
      </c>
      <c r="L5820" s="41" t="s">
        <v>8711</v>
      </c>
      <c r="M5820" s="41" t="s">
        <v>13307</v>
      </c>
      <c r="N5820" s="41" t="s">
        <v>13307</v>
      </c>
      <c r="O5820" s="41" t="s">
        <v>13307</v>
      </c>
      <c r="P5820" s="41" t="s">
        <v>13307</v>
      </c>
      <c r="Q5820" s="41" t="s">
        <v>13307</v>
      </c>
      <c r="R5820" s="42" t="s">
        <v>13307</v>
      </c>
      <c r="S5820" s="41" t="s">
        <v>13307</v>
      </c>
    </row>
    <row r="5821" spans="1:19" s="43" customFormat="1" ht="29.25" customHeight="1" x14ac:dyDescent="0.2">
      <c r="A5821" s="44" t="s">
        <v>1229</v>
      </c>
      <c r="B5821" s="45" t="s">
        <v>2682</v>
      </c>
      <c r="C5821" s="46" t="s">
        <v>1072</v>
      </c>
      <c r="D5821" s="46" t="s">
        <v>8711</v>
      </c>
      <c r="E5821" s="46" t="s">
        <v>1073</v>
      </c>
      <c r="F5821" s="39" t="s">
        <v>2720</v>
      </c>
      <c r="G5821" s="39" t="s">
        <v>2719</v>
      </c>
      <c r="H5821" s="39" t="s">
        <v>2721</v>
      </c>
      <c r="I5821" s="40">
        <v>381</v>
      </c>
      <c r="J5821" s="40">
        <v>392.8</v>
      </c>
      <c r="K5821" s="40">
        <v>11.800000000000011</v>
      </c>
      <c r="L5821" s="41" t="s">
        <v>8711</v>
      </c>
      <c r="M5821" s="41" t="s">
        <v>13307</v>
      </c>
      <c r="N5821" s="41" t="s">
        <v>13307</v>
      </c>
      <c r="O5821" s="41" t="s">
        <v>13307</v>
      </c>
      <c r="P5821" s="41" t="s">
        <v>13307</v>
      </c>
      <c r="Q5821" s="41" t="s">
        <v>13307</v>
      </c>
      <c r="R5821" s="42" t="s">
        <v>13307</v>
      </c>
      <c r="S5821" s="41" t="s">
        <v>13307</v>
      </c>
    </row>
    <row r="5822" spans="1:19" s="43" customFormat="1" ht="29.25" customHeight="1" x14ac:dyDescent="0.2">
      <c r="A5822" s="44" t="s">
        <v>1229</v>
      </c>
      <c r="B5822" s="45" t="s">
        <v>2682</v>
      </c>
      <c r="C5822" s="46" t="s">
        <v>1072</v>
      </c>
      <c r="D5822" s="46" t="s">
        <v>8711</v>
      </c>
      <c r="E5822" s="46" t="s">
        <v>1073</v>
      </c>
      <c r="F5822" s="39" t="s">
        <v>2722</v>
      </c>
      <c r="G5822" s="39" t="s">
        <v>2721</v>
      </c>
      <c r="H5822" s="39" t="s">
        <v>2723</v>
      </c>
      <c r="I5822" s="40">
        <v>392.8</v>
      </c>
      <c r="J5822" s="40">
        <v>403.8</v>
      </c>
      <c r="K5822" s="40">
        <v>11</v>
      </c>
      <c r="L5822" s="41" t="s">
        <v>8711</v>
      </c>
      <c r="M5822" s="41" t="s">
        <v>13307</v>
      </c>
      <c r="N5822" s="41" t="s">
        <v>13307</v>
      </c>
      <c r="O5822" s="41" t="s">
        <v>13307</v>
      </c>
      <c r="P5822" s="41" t="s">
        <v>13307</v>
      </c>
      <c r="Q5822" s="41" t="s">
        <v>13307</v>
      </c>
      <c r="R5822" s="42" t="s">
        <v>13307</v>
      </c>
      <c r="S5822" s="41" t="s">
        <v>13307</v>
      </c>
    </row>
    <row r="5823" spans="1:19" s="43" customFormat="1" ht="29.25" customHeight="1" x14ac:dyDescent="0.2">
      <c r="A5823" s="44" t="s">
        <v>1229</v>
      </c>
      <c r="B5823" s="45" t="s">
        <v>2682</v>
      </c>
      <c r="C5823" s="46" t="s">
        <v>1072</v>
      </c>
      <c r="D5823" s="46" t="s">
        <v>8711</v>
      </c>
      <c r="E5823" s="46" t="s">
        <v>1073</v>
      </c>
      <c r="F5823" s="39" t="s">
        <v>2724</v>
      </c>
      <c r="G5823" s="39" t="s">
        <v>2723</v>
      </c>
      <c r="H5823" s="39" t="s">
        <v>2725</v>
      </c>
      <c r="I5823" s="40">
        <v>403.8</v>
      </c>
      <c r="J5823" s="40">
        <v>421.3</v>
      </c>
      <c r="K5823" s="40">
        <v>17.5</v>
      </c>
      <c r="L5823" s="41" t="s">
        <v>8711</v>
      </c>
      <c r="M5823" s="41" t="s">
        <v>13307</v>
      </c>
      <c r="N5823" s="41" t="s">
        <v>13307</v>
      </c>
      <c r="O5823" s="41" t="s">
        <v>13307</v>
      </c>
      <c r="P5823" s="41" t="s">
        <v>13307</v>
      </c>
      <c r="Q5823" s="41" t="s">
        <v>13307</v>
      </c>
      <c r="R5823" s="42" t="s">
        <v>13307</v>
      </c>
      <c r="S5823" s="41" t="s">
        <v>13307</v>
      </c>
    </row>
    <row r="5824" spans="1:19" s="43" customFormat="1" ht="29.25" customHeight="1" x14ac:dyDescent="0.2">
      <c r="A5824" s="44" t="s">
        <v>1229</v>
      </c>
      <c r="B5824" s="45" t="s">
        <v>2682</v>
      </c>
      <c r="C5824" s="46" t="s">
        <v>1072</v>
      </c>
      <c r="D5824" s="46" t="s">
        <v>8711</v>
      </c>
      <c r="E5824" s="46" t="s">
        <v>1073</v>
      </c>
      <c r="F5824" s="39" t="s">
        <v>2730</v>
      </c>
      <c r="G5824" s="39" t="s">
        <v>2725</v>
      </c>
      <c r="H5824" s="39" t="s">
        <v>2726</v>
      </c>
      <c r="I5824" s="40">
        <v>421.3</v>
      </c>
      <c r="J5824" s="40">
        <v>433.8</v>
      </c>
      <c r="K5824" s="40">
        <v>12.5</v>
      </c>
      <c r="L5824" s="41" t="s">
        <v>8711</v>
      </c>
      <c r="M5824" s="41" t="s">
        <v>2183</v>
      </c>
      <c r="N5824" s="41" t="s">
        <v>10175</v>
      </c>
      <c r="O5824" s="41" t="s">
        <v>13307</v>
      </c>
      <c r="P5824" s="41" t="s">
        <v>13307</v>
      </c>
      <c r="Q5824" s="41" t="s">
        <v>13307</v>
      </c>
      <c r="R5824" s="42" t="s">
        <v>13307</v>
      </c>
      <c r="S5824" s="41" t="s">
        <v>13307</v>
      </c>
    </row>
    <row r="5825" spans="1:19" s="43" customFormat="1" ht="29.25" customHeight="1" x14ac:dyDescent="0.2">
      <c r="A5825" s="44" t="s">
        <v>1229</v>
      </c>
      <c r="B5825" s="45" t="s">
        <v>2682</v>
      </c>
      <c r="C5825" s="46" t="s">
        <v>1072</v>
      </c>
      <c r="D5825" s="46" t="s">
        <v>8711</v>
      </c>
      <c r="E5825" s="46" t="s">
        <v>1073</v>
      </c>
      <c r="F5825" s="39" t="s">
        <v>2733</v>
      </c>
      <c r="G5825" s="39" t="s">
        <v>2726</v>
      </c>
      <c r="H5825" s="39" t="s">
        <v>2727</v>
      </c>
      <c r="I5825" s="40">
        <v>433.8</v>
      </c>
      <c r="J5825" s="40">
        <v>436.5</v>
      </c>
      <c r="K5825" s="40">
        <v>2.6999999999999886</v>
      </c>
      <c r="L5825" s="41" t="s">
        <v>8711</v>
      </c>
      <c r="M5825" s="41" t="s">
        <v>2184</v>
      </c>
      <c r="N5825" s="41" t="s">
        <v>10176</v>
      </c>
      <c r="O5825" s="41" t="s">
        <v>13307</v>
      </c>
      <c r="P5825" s="41" t="s">
        <v>13307</v>
      </c>
      <c r="Q5825" s="41" t="s">
        <v>13307</v>
      </c>
      <c r="R5825" s="42" t="s">
        <v>13307</v>
      </c>
      <c r="S5825" s="41" t="s">
        <v>13307</v>
      </c>
    </row>
    <row r="5826" spans="1:19" s="43" customFormat="1" ht="29.25" customHeight="1" x14ac:dyDescent="0.2">
      <c r="A5826" s="44" t="s">
        <v>1229</v>
      </c>
      <c r="B5826" s="45" t="s">
        <v>2682</v>
      </c>
      <c r="C5826" s="46" t="s">
        <v>1074</v>
      </c>
      <c r="D5826" s="46" t="s">
        <v>1075</v>
      </c>
      <c r="E5826" s="46" t="s">
        <v>1073</v>
      </c>
      <c r="F5826" s="39" t="s">
        <v>2737</v>
      </c>
      <c r="G5826" s="39" t="s">
        <v>2727</v>
      </c>
      <c r="H5826" s="39" t="s">
        <v>2728</v>
      </c>
      <c r="I5826" s="40">
        <v>436.5</v>
      </c>
      <c r="J5826" s="40">
        <v>444.2</v>
      </c>
      <c r="K5826" s="40">
        <v>7.6999999999999886</v>
      </c>
      <c r="L5826" s="41" t="s">
        <v>1249</v>
      </c>
      <c r="M5826" s="41" t="s">
        <v>2185</v>
      </c>
      <c r="N5826" s="41" t="s">
        <v>10177</v>
      </c>
      <c r="O5826" s="41" t="s">
        <v>13307</v>
      </c>
      <c r="P5826" s="41" t="s">
        <v>13307</v>
      </c>
      <c r="Q5826" s="41" t="s">
        <v>13307</v>
      </c>
      <c r="R5826" s="42" t="s">
        <v>13307</v>
      </c>
      <c r="S5826" s="41" t="s">
        <v>13307</v>
      </c>
    </row>
    <row r="5827" spans="1:19" s="43" customFormat="1" ht="29.25" customHeight="1" x14ac:dyDescent="0.2">
      <c r="A5827" s="44" t="s">
        <v>1229</v>
      </c>
      <c r="B5827" s="45" t="s">
        <v>2682</v>
      </c>
      <c r="C5827" s="46" t="s">
        <v>1072</v>
      </c>
      <c r="D5827" s="46" t="s">
        <v>8711</v>
      </c>
      <c r="E5827" s="46" t="s">
        <v>1073</v>
      </c>
      <c r="F5827" s="39" t="s">
        <v>2186</v>
      </c>
      <c r="G5827" s="39" t="s">
        <v>2728</v>
      </c>
      <c r="H5827" s="39" t="s">
        <v>2729</v>
      </c>
      <c r="I5827" s="40">
        <v>444.2</v>
      </c>
      <c r="J5827" s="40">
        <v>445.1</v>
      </c>
      <c r="K5827" s="40">
        <v>0.90000000000003411</v>
      </c>
      <c r="L5827" s="41" t="s">
        <v>7109</v>
      </c>
      <c r="M5827" s="41" t="s">
        <v>4883</v>
      </c>
      <c r="N5827" s="41" t="s">
        <v>2187</v>
      </c>
      <c r="O5827" s="41" t="s">
        <v>13307</v>
      </c>
      <c r="P5827" s="41" t="s">
        <v>13307</v>
      </c>
      <c r="Q5827" s="41" t="s">
        <v>13307</v>
      </c>
      <c r="R5827" s="42" t="s">
        <v>13307</v>
      </c>
      <c r="S5827" s="41" t="s">
        <v>13307</v>
      </c>
    </row>
    <row r="5828" spans="1:19" s="43" customFormat="1" ht="29.25" customHeight="1" x14ac:dyDescent="0.2">
      <c r="A5828" s="44" t="s">
        <v>1229</v>
      </c>
      <c r="B5828" s="45" t="s">
        <v>2682</v>
      </c>
      <c r="C5828" s="46" t="s">
        <v>1072</v>
      </c>
      <c r="D5828" s="46" t="s">
        <v>8711</v>
      </c>
      <c r="E5828" s="46" t="s">
        <v>1073</v>
      </c>
      <c r="F5828" s="39" t="s">
        <v>2739</v>
      </c>
      <c r="G5828" s="39" t="s">
        <v>2729</v>
      </c>
      <c r="H5828" s="39" t="s">
        <v>2731</v>
      </c>
      <c r="I5828" s="40">
        <v>445.1</v>
      </c>
      <c r="J5828" s="40">
        <v>453.5</v>
      </c>
      <c r="K5828" s="40">
        <v>8.3999999999999773</v>
      </c>
      <c r="L5828" s="41" t="s">
        <v>8711</v>
      </c>
      <c r="M5828" s="41" t="s">
        <v>2188</v>
      </c>
      <c r="N5828" s="41" t="s">
        <v>2189</v>
      </c>
      <c r="O5828" s="41" t="s">
        <v>13307</v>
      </c>
      <c r="P5828" s="41" t="s">
        <v>13307</v>
      </c>
      <c r="Q5828" s="41" t="s">
        <v>13307</v>
      </c>
      <c r="R5828" s="42" t="s">
        <v>13307</v>
      </c>
      <c r="S5828" s="41" t="s">
        <v>13307</v>
      </c>
    </row>
    <row r="5829" spans="1:19" s="43" customFormat="1" ht="29.25" customHeight="1" x14ac:dyDescent="0.2">
      <c r="A5829" s="44" t="s">
        <v>1229</v>
      </c>
      <c r="B5829" s="45" t="s">
        <v>2682</v>
      </c>
      <c r="C5829" s="46" t="s">
        <v>1072</v>
      </c>
      <c r="D5829" s="46" t="s">
        <v>8711</v>
      </c>
      <c r="E5829" s="46" t="s">
        <v>1073</v>
      </c>
      <c r="F5829" s="39" t="s">
        <v>2190</v>
      </c>
      <c r="G5829" s="39" t="s">
        <v>2731</v>
      </c>
      <c r="H5829" s="39" t="s">
        <v>2732</v>
      </c>
      <c r="I5829" s="40">
        <v>453.5</v>
      </c>
      <c r="J5829" s="40">
        <v>490</v>
      </c>
      <c r="K5829" s="40">
        <v>36.5</v>
      </c>
      <c r="L5829" s="41" t="s">
        <v>8711</v>
      </c>
      <c r="M5829" s="41" t="s">
        <v>2191</v>
      </c>
      <c r="N5829" s="41" t="s">
        <v>2192</v>
      </c>
      <c r="O5829" s="41" t="s">
        <v>13307</v>
      </c>
      <c r="P5829" s="41" t="s">
        <v>13307</v>
      </c>
      <c r="Q5829" s="41" t="s">
        <v>13307</v>
      </c>
      <c r="R5829" s="42" t="s">
        <v>13307</v>
      </c>
      <c r="S5829" s="41" t="s">
        <v>13307</v>
      </c>
    </row>
    <row r="5830" spans="1:19" s="43" customFormat="1" ht="29.25" customHeight="1" x14ac:dyDescent="0.2">
      <c r="A5830" s="44" t="s">
        <v>1229</v>
      </c>
      <c r="B5830" s="45" t="s">
        <v>2682</v>
      </c>
      <c r="C5830" s="46" t="s">
        <v>1072</v>
      </c>
      <c r="D5830" s="46" t="s">
        <v>8711</v>
      </c>
      <c r="E5830" s="46" t="s">
        <v>1073</v>
      </c>
      <c r="F5830" s="39" t="s">
        <v>2193</v>
      </c>
      <c r="G5830" s="39" t="s">
        <v>2732</v>
      </c>
      <c r="H5830" s="39" t="s">
        <v>2734</v>
      </c>
      <c r="I5830" s="40">
        <v>490</v>
      </c>
      <c r="J5830" s="40">
        <v>494.7</v>
      </c>
      <c r="K5830" s="40">
        <v>4.6999999999999886</v>
      </c>
      <c r="L5830" s="41" t="s">
        <v>8698</v>
      </c>
      <c r="M5830" s="41" t="s">
        <v>2194</v>
      </c>
      <c r="N5830" s="41" t="s">
        <v>10178</v>
      </c>
      <c r="O5830" s="41" t="s">
        <v>13307</v>
      </c>
      <c r="P5830" s="41" t="s">
        <v>13307</v>
      </c>
      <c r="Q5830" s="41" t="s">
        <v>13307</v>
      </c>
      <c r="R5830" s="42" t="s">
        <v>13307</v>
      </c>
      <c r="S5830" s="41" t="s">
        <v>13307</v>
      </c>
    </row>
    <row r="5831" spans="1:19" s="43" customFormat="1" ht="29.25" customHeight="1" x14ac:dyDescent="0.2">
      <c r="A5831" s="44" t="s">
        <v>1229</v>
      </c>
      <c r="B5831" s="45" t="s">
        <v>2682</v>
      </c>
      <c r="C5831" s="46" t="s">
        <v>1072</v>
      </c>
      <c r="D5831" s="46" t="s">
        <v>8711</v>
      </c>
      <c r="E5831" s="46" t="s">
        <v>1073</v>
      </c>
      <c r="F5831" s="39" t="s">
        <v>2195</v>
      </c>
      <c r="G5831" s="39" t="s">
        <v>2734</v>
      </c>
      <c r="H5831" s="39" t="s">
        <v>2735</v>
      </c>
      <c r="I5831" s="40">
        <v>494.7</v>
      </c>
      <c r="J5831" s="40">
        <v>495.9</v>
      </c>
      <c r="K5831" s="40">
        <v>1.1999999999999886</v>
      </c>
      <c r="L5831" s="41" t="s">
        <v>8698</v>
      </c>
      <c r="M5831" s="41" t="s">
        <v>4885</v>
      </c>
      <c r="N5831" s="41" t="s">
        <v>2196</v>
      </c>
      <c r="O5831" s="41" t="s">
        <v>13307</v>
      </c>
      <c r="P5831" s="41" t="s">
        <v>13307</v>
      </c>
      <c r="Q5831" s="41" t="s">
        <v>13307</v>
      </c>
      <c r="R5831" s="42" t="s">
        <v>13307</v>
      </c>
      <c r="S5831" s="41" t="s">
        <v>13307</v>
      </c>
    </row>
    <row r="5832" spans="1:19" s="43" customFormat="1" ht="29.25" customHeight="1" x14ac:dyDescent="0.2">
      <c r="A5832" s="44" t="s">
        <v>1229</v>
      </c>
      <c r="B5832" s="45" t="s">
        <v>2682</v>
      </c>
      <c r="C5832" s="46" t="s">
        <v>1072</v>
      </c>
      <c r="D5832" s="46" t="s">
        <v>8711</v>
      </c>
      <c r="E5832" s="46" t="s">
        <v>1073</v>
      </c>
      <c r="F5832" s="39" t="s">
        <v>2197</v>
      </c>
      <c r="G5832" s="39" t="s">
        <v>2735</v>
      </c>
      <c r="H5832" s="39" t="s">
        <v>2736</v>
      </c>
      <c r="I5832" s="40">
        <v>495.9</v>
      </c>
      <c r="J5832" s="40">
        <v>498.8</v>
      </c>
      <c r="K5832" s="40">
        <v>2.9000000000000341</v>
      </c>
      <c r="L5832" s="41" t="s">
        <v>8698</v>
      </c>
      <c r="M5832" s="41" t="s">
        <v>2198</v>
      </c>
      <c r="N5832" s="41" t="s">
        <v>2199</v>
      </c>
      <c r="O5832" s="41" t="s">
        <v>13307</v>
      </c>
      <c r="P5832" s="41" t="s">
        <v>13307</v>
      </c>
      <c r="Q5832" s="41" t="s">
        <v>13307</v>
      </c>
      <c r="R5832" s="42" t="s">
        <v>13307</v>
      </c>
      <c r="S5832" s="41" t="s">
        <v>13307</v>
      </c>
    </row>
    <row r="5833" spans="1:19" s="43" customFormat="1" ht="29.25" customHeight="1" x14ac:dyDescent="0.2">
      <c r="A5833" s="44" t="s">
        <v>1229</v>
      </c>
      <c r="B5833" s="45" t="s">
        <v>2682</v>
      </c>
      <c r="C5833" s="46" t="s">
        <v>1072</v>
      </c>
      <c r="D5833" s="46" t="s">
        <v>8711</v>
      </c>
      <c r="E5833" s="46" t="s">
        <v>1073</v>
      </c>
      <c r="F5833" s="39" t="s">
        <v>2200</v>
      </c>
      <c r="G5833" s="39" t="s">
        <v>2736</v>
      </c>
      <c r="H5833" s="39" t="s">
        <v>2738</v>
      </c>
      <c r="I5833" s="40">
        <v>498.8</v>
      </c>
      <c r="J5833" s="40">
        <v>501.1</v>
      </c>
      <c r="K5833" s="40">
        <v>2.3000000000000114</v>
      </c>
      <c r="L5833" s="41" t="s">
        <v>8698</v>
      </c>
      <c r="M5833" s="41" t="s">
        <v>4887</v>
      </c>
      <c r="N5833" s="41" t="s">
        <v>2201</v>
      </c>
      <c r="O5833" s="41" t="s">
        <v>13307</v>
      </c>
      <c r="P5833" s="41" t="s">
        <v>13307</v>
      </c>
      <c r="Q5833" s="41" t="s">
        <v>13307</v>
      </c>
      <c r="R5833" s="42" t="s">
        <v>13307</v>
      </c>
      <c r="S5833" s="41" t="s">
        <v>13307</v>
      </c>
    </row>
    <row r="5834" spans="1:19" s="43" customFormat="1" ht="29.25" customHeight="1" x14ac:dyDescent="0.2">
      <c r="A5834" s="44" t="s">
        <v>1229</v>
      </c>
      <c r="B5834" s="45" t="s">
        <v>2682</v>
      </c>
      <c r="C5834" s="46" t="s">
        <v>1072</v>
      </c>
      <c r="D5834" s="46" t="s">
        <v>8711</v>
      </c>
      <c r="E5834" s="46" t="s">
        <v>1073</v>
      </c>
      <c r="F5834" s="39" t="s">
        <v>2202</v>
      </c>
      <c r="G5834" s="39" t="s">
        <v>2740</v>
      </c>
      <c r="H5834" s="39" t="s">
        <v>2741</v>
      </c>
      <c r="I5834" s="40">
        <v>501.1</v>
      </c>
      <c r="J5834" s="40">
        <v>506</v>
      </c>
      <c r="K5834" s="40">
        <v>4.8999999999999773</v>
      </c>
      <c r="L5834" s="41" t="s">
        <v>8698</v>
      </c>
      <c r="M5834" s="41" t="s">
        <v>2203</v>
      </c>
      <c r="N5834" s="41" t="s">
        <v>10179</v>
      </c>
      <c r="O5834" s="41" t="s">
        <v>13307</v>
      </c>
      <c r="P5834" s="41" t="s">
        <v>13307</v>
      </c>
      <c r="Q5834" s="41" t="s">
        <v>13307</v>
      </c>
      <c r="R5834" s="42" t="s">
        <v>13307</v>
      </c>
      <c r="S5834" s="41" t="s">
        <v>13307</v>
      </c>
    </row>
    <row r="5835" spans="1:19" s="43" customFormat="1" ht="29.25" customHeight="1" x14ac:dyDescent="0.2">
      <c r="A5835" s="44" t="s">
        <v>1229</v>
      </c>
      <c r="B5835" s="45" t="s">
        <v>2682</v>
      </c>
      <c r="C5835" s="46" t="s">
        <v>1072</v>
      </c>
      <c r="D5835" s="46" t="s">
        <v>8711</v>
      </c>
      <c r="E5835" s="46" t="s">
        <v>1073</v>
      </c>
      <c r="F5835" s="39" t="s">
        <v>2742</v>
      </c>
      <c r="G5835" s="39" t="s">
        <v>2743</v>
      </c>
      <c r="H5835" s="39" t="s">
        <v>2744</v>
      </c>
      <c r="I5835" s="40">
        <v>506</v>
      </c>
      <c r="J5835" s="40">
        <v>508.4</v>
      </c>
      <c r="K5835" s="40">
        <v>2.3999999999999773</v>
      </c>
      <c r="L5835" s="41" t="s">
        <v>8698</v>
      </c>
      <c r="M5835" s="41" t="s">
        <v>4890</v>
      </c>
      <c r="N5835" s="41" t="s">
        <v>2204</v>
      </c>
      <c r="O5835" s="41" t="s">
        <v>13307</v>
      </c>
      <c r="P5835" s="41" t="s">
        <v>13307</v>
      </c>
      <c r="Q5835" s="41" t="s">
        <v>13307</v>
      </c>
      <c r="R5835" s="42" t="s">
        <v>13307</v>
      </c>
      <c r="S5835" s="41" t="s">
        <v>13307</v>
      </c>
    </row>
    <row r="5836" spans="1:19" s="43" customFormat="1" ht="29.25" customHeight="1" x14ac:dyDescent="0.2">
      <c r="A5836" s="44" t="s">
        <v>1229</v>
      </c>
      <c r="B5836" s="45" t="s">
        <v>2682</v>
      </c>
      <c r="C5836" s="46" t="s">
        <v>1072</v>
      </c>
      <c r="D5836" s="46" t="s">
        <v>8711</v>
      </c>
      <c r="E5836" s="46" t="s">
        <v>1073</v>
      </c>
      <c r="F5836" s="39" t="s">
        <v>2745</v>
      </c>
      <c r="G5836" s="39" t="s">
        <v>2746</v>
      </c>
      <c r="H5836" s="39" t="s">
        <v>2747</v>
      </c>
      <c r="I5836" s="40">
        <v>508.4</v>
      </c>
      <c r="J5836" s="40">
        <v>517</v>
      </c>
      <c r="K5836" s="40">
        <v>8.6000000000000227</v>
      </c>
      <c r="L5836" s="41" t="s">
        <v>8698</v>
      </c>
      <c r="M5836" s="41" t="s">
        <v>2205</v>
      </c>
      <c r="N5836" s="41" t="s">
        <v>10180</v>
      </c>
      <c r="O5836" s="41" t="s">
        <v>13307</v>
      </c>
      <c r="P5836" s="41" t="s">
        <v>13307</v>
      </c>
      <c r="Q5836" s="41" t="s">
        <v>13307</v>
      </c>
      <c r="R5836" s="42" t="s">
        <v>13307</v>
      </c>
      <c r="S5836" s="41" t="s">
        <v>13307</v>
      </c>
    </row>
    <row r="5837" spans="1:19" s="43" customFormat="1" ht="29.25" customHeight="1" x14ac:dyDescent="0.2">
      <c r="A5837" s="44" t="s">
        <v>1229</v>
      </c>
      <c r="B5837" s="45" t="s">
        <v>2682</v>
      </c>
      <c r="C5837" s="46" t="s">
        <v>1072</v>
      </c>
      <c r="D5837" s="46" t="s">
        <v>8711</v>
      </c>
      <c r="E5837" s="46" t="s">
        <v>1073</v>
      </c>
      <c r="F5837" s="39" t="s">
        <v>2206</v>
      </c>
      <c r="G5837" s="39" t="s">
        <v>2748</v>
      </c>
      <c r="H5837" s="39" t="s">
        <v>2749</v>
      </c>
      <c r="I5837" s="40">
        <v>517</v>
      </c>
      <c r="J5837" s="40">
        <v>517.70000000000005</v>
      </c>
      <c r="K5837" s="40">
        <v>0.70000000000004547</v>
      </c>
      <c r="L5837" s="41" t="s">
        <v>8698</v>
      </c>
      <c r="M5837" s="41" t="s">
        <v>4891</v>
      </c>
      <c r="N5837" s="41" t="s">
        <v>2207</v>
      </c>
      <c r="O5837" s="41" t="s">
        <v>13307</v>
      </c>
      <c r="P5837" s="41" t="s">
        <v>13307</v>
      </c>
      <c r="Q5837" s="41" t="s">
        <v>13307</v>
      </c>
      <c r="R5837" s="42" t="s">
        <v>13307</v>
      </c>
      <c r="S5837" s="41" t="s">
        <v>13307</v>
      </c>
    </row>
    <row r="5838" spans="1:19" s="43" customFormat="1" ht="29.25" customHeight="1" x14ac:dyDescent="0.2">
      <c r="A5838" s="44" t="s">
        <v>1229</v>
      </c>
      <c r="B5838" s="45" t="s">
        <v>2682</v>
      </c>
      <c r="C5838" s="46" t="s">
        <v>1072</v>
      </c>
      <c r="D5838" s="46" t="s">
        <v>8711</v>
      </c>
      <c r="E5838" s="46" t="s">
        <v>1073</v>
      </c>
      <c r="F5838" s="39" t="s">
        <v>2750</v>
      </c>
      <c r="G5838" s="39" t="s">
        <v>2751</v>
      </c>
      <c r="H5838" s="39" t="s">
        <v>2752</v>
      </c>
      <c r="I5838" s="40">
        <v>517.70000000000005</v>
      </c>
      <c r="J5838" s="40">
        <v>519</v>
      </c>
      <c r="K5838" s="40">
        <v>1.2999999999999545</v>
      </c>
      <c r="L5838" s="41" t="s">
        <v>8698</v>
      </c>
      <c r="M5838" s="41" t="s">
        <v>4895</v>
      </c>
      <c r="N5838" s="41" t="s">
        <v>10181</v>
      </c>
      <c r="O5838" s="41" t="s">
        <v>13307</v>
      </c>
      <c r="P5838" s="41" t="s">
        <v>13307</v>
      </c>
      <c r="Q5838" s="41" t="s">
        <v>13307</v>
      </c>
      <c r="R5838" s="42" t="s">
        <v>13307</v>
      </c>
      <c r="S5838" s="41" t="s">
        <v>13307</v>
      </c>
    </row>
    <row r="5839" spans="1:19" s="43" customFormat="1" ht="29.25" customHeight="1" x14ac:dyDescent="0.2">
      <c r="A5839" s="44" t="s">
        <v>1229</v>
      </c>
      <c r="B5839" s="45" t="s">
        <v>2682</v>
      </c>
      <c r="C5839" s="46" t="s">
        <v>1072</v>
      </c>
      <c r="D5839" s="46" t="s">
        <v>8711</v>
      </c>
      <c r="E5839" s="46" t="s">
        <v>1073</v>
      </c>
      <c r="F5839" s="39" t="s">
        <v>2753</v>
      </c>
      <c r="G5839" s="39" t="s">
        <v>2754</v>
      </c>
      <c r="H5839" s="39" t="s">
        <v>2755</v>
      </c>
      <c r="I5839" s="40">
        <v>519</v>
      </c>
      <c r="J5839" s="40">
        <v>522.79999999999995</v>
      </c>
      <c r="K5839" s="40">
        <v>3.7999999999999545</v>
      </c>
      <c r="L5839" s="41" t="s">
        <v>8698</v>
      </c>
      <c r="M5839" s="41" t="s">
        <v>4899</v>
      </c>
      <c r="N5839" s="41" t="s">
        <v>2208</v>
      </c>
      <c r="O5839" s="41" t="s">
        <v>13307</v>
      </c>
      <c r="P5839" s="41" t="s">
        <v>13307</v>
      </c>
      <c r="Q5839" s="41" t="s">
        <v>13307</v>
      </c>
      <c r="R5839" s="42" t="s">
        <v>13307</v>
      </c>
      <c r="S5839" s="41" t="s">
        <v>13307</v>
      </c>
    </row>
    <row r="5840" spans="1:19" s="43" customFormat="1" ht="29.25" customHeight="1" x14ac:dyDescent="0.2">
      <c r="A5840" s="44" t="s">
        <v>1229</v>
      </c>
      <c r="B5840" s="45" t="s">
        <v>2682</v>
      </c>
      <c r="C5840" s="46" t="s">
        <v>1072</v>
      </c>
      <c r="D5840" s="46" t="s">
        <v>8711</v>
      </c>
      <c r="E5840" s="46" t="s">
        <v>1073</v>
      </c>
      <c r="F5840" s="39" t="s">
        <v>2209</v>
      </c>
      <c r="G5840" s="39" t="s">
        <v>2756</v>
      </c>
      <c r="H5840" s="39" t="s">
        <v>2757</v>
      </c>
      <c r="I5840" s="40">
        <v>522.79999999999995</v>
      </c>
      <c r="J5840" s="40">
        <v>528.1</v>
      </c>
      <c r="K5840" s="40">
        <v>5.3000000000000682</v>
      </c>
      <c r="L5840" s="41" t="s">
        <v>8698</v>
      </c>
      <c r="M5840" s="41" t="s">
        <v>2210</v>
      </c>
      <c r="N5840" s="41" t="s">
        <v>10182</v>
      </c>
      <c r="O5840" s="41" t="s">
        <v>13307</v>
      </c>
      <c r="P5840" s="41" t="s">
        <v>13307</v>
      </c>
      <c r="Q5840" s="41" t="s">
        <v>13307</v>
      </c>
      <c r="R5840" s="42" t="s">
        <v>13307</v>
      </c>
      <c r="S5840" s="41" t="s">
        <v>13307</v>
      </c>
    </row>
    <row r="5841" spans="1:19" s="43" customFormat="1" ht="29.25" customHeight="1" x14ac:dyDescent="0.2">
      <c r="A5841" s="44" t="s">
        <v>1229</v>
      </c>
      <c r="B5841" s="45" t="s">
        <v>2682</v>
      </c>
      <c r="C5841" s="46" t="s">
        <v>1072</v>
      </c>
      <c r="D5841" s="46" t="s">
        <v>8711</v>
      </c>
      <c r="E5841" s="46" t="s">
        <v>1073</v>
      </c>
      <c r="F5841" s="39" t="s">
        <v>2758</v>
      </c>
      <c r="G5841" s="39" t="s">
        <v>2759</v>
      </c>
      <c r="H5841" s="39" t="s">
        <v>2760</v>
      </c>
      <c r="I5841" s="40">
        <v>528.1</v>
      </c>
      <c r="J5841" s="40">
        <v>539.29999999999995</v>
      </c>
      <c r="K5841" s="40">
        <v>11.199999999999932</v>
      </c>
      <c r="L5841" s="41" t="s">
        <v>8711</v>
      </c>
      <c r="M5841" s="41" t="s">
        <v>13307</v>
      </c>
      <c r="N5841" s="41" t="s">
        <v>13307</v>
      </c>
      <c r="O5841" s="41" t="s">
        <v>13307</v>
      </c>
      <c r="P5841" s="41" t="s">
        <v>13307</v>
      </c>
      <c r="Q5841" s="41" t="s">
        <v>13307</v>
      </c>
      <c r="R5841" s="42" t="s">
        <v>13307</v>
      </c>
      <c r="S5841" s="41" t="s">
        <v>13307</v>
      </c>
    </row>
    <row r="5842" spans="1:19" s="43" customFormat="1" ht="29.25" customHeight="1" x14ac:dyDescent="0.2">
      <c r="A5842" s="44" t="s">
        <v>1229</v>
      </c>
      <c r="B5842" s="45" t="s">
        <v>2682</v>
      </c>
      <c r="C5842" s="46" t="s">
        <v>1072</v>
      </c>
      <c r="D5842" s="46" t="s">
        <v>8711</v>
      </c>
      <c r="E5842" s="46" t="s">
        <v>1073</v>
      </c>
      <c r="F5842" s="39" t="s">
        <v>2211</v>
      </c>
      <c r="G5842" s="39" t="s">
        <v>2760</v>
      </c>
      <c r="H5842" s="39" t="s">
        <v>2761</v>
      </c>
      <c r="I5842" s="40">
        <v>539.29999999999995</v>
      </c>
      <c r="J5842" s="40">
        <v>559.4</v>
      </c>
      <c r="K5842" s="40">
        <v>20.100000000000023</v>
      </c>
      <c r="L5842" s="41" t="s">
        <v>8711</v>
      </c>
      <c r="M5842" s="41" t="s">
        <v>13307</v>
      </c>
      <c r="N5842" s="41" t="s">
        <v>13307</v>
      </c>
      <c r="O5842" s="41" t="s">
        <v>13307</v>
      </c>
      <c r="P5842" s="41" t="s">
        <v>13307</v>
      </c>
      <c r="Q5842" s="41" t="s">
        <v>13307</v>
      </c>
      <c r="R5842" s="42" t="s">
        <v>13307</v>
      </c>
      <c r="S5842" s="41" t="s">
        <v>13307</v>
      </c>
    </row>
    <row r="5843" spans="1:19" s="43" customFormat="1" ht="29.25" customHeight="1" x14ac:dyDescent="0.2">
      <c r="A5843" s="44" t="s">
        <v>1229</v>
      </c>
      <c r="B5843" s="45" t="s">
        <v>2682</v>
      </c>
      <c r="C5843" s="46" t="s">
        <v>1072</v>
      </c>
      <c r="D5843" s="46" t="s">
        <v>8711</v>
      </c>
      <c r="E5843" s="46" t="s">
        <v>1073</v>
      </c>
      <c r="F5843" s="39" t="s">
        <v>2762</v>
      </c>
      <c r="G5843" s="39" t="s">
        <v>2761</v>
      </c>
      <c r="H5843" s="39" t="s">
        <v>2763</v>
      </c>
      <c r="I5843" s="40">
        <v>559.4</v>
      </c>
      <c r="J5843" s="40">
        <v>566.79999999999995</v>
      </c>
      <c r="K5843" s="40">
        <v>7.3999999999999773</v>
      </c>
      <c r="L5843" s="41" t="s">
        <v>8711</v>
      </c>
      <c r="M5843" s="41" t="s">
        <v>13307</v>
      </c>
      <c r="N5843" s="41" t="s">
        <v>13307</v>
      </c>
      <c r="O5843" s="41" t="s">
        <v>13307</v>
      </c>
      <c r="P5843" s="41" t="s">
        <v>13307</v>
      </c>
      <c r="Q5843" s="41" t="s">
        <v>13307</v>
      </c>
      <c r="R5843" s="42" t="s">
        <v>13307</v>
      </c>
      <c r="S5843" s="41" t="s">
        <v>13307</v>
      </c>
    </row>
    <row r="5844" spans="1:19" s="43" customFormat="1" ht="29.25" customHeight="1" x14ac:dyDescent="0.2">
      <c r="A5844" s="44" t="s">
        <v>1229</v>
      </c>
      <c r="B5844" s="45" t="s">
        <v>2682</v>
      </c>
      <c r="C5844" s="46" t="s">
        <v>1072</v>
      </c>
      <c r="D5844" s="46" t="s">
        <v>8711</v>
      </c>
      <c r="E5844" s="46" t="s">
        <v>1073</v>
      </c>
      <c r="F5844" s="39" t="s">
        <v>2764</v>
      </c>
      <c r="G5844" s="39" t="s">
        <v>2763</v>
      </c>
      <c r="H5844" s="39" t="s">
        <v>2765</v>
      </c>
      <c r="I5844" s="40">
        <v>566.79999999999995</v>
      </c>
      <c r="J5844" s="40">
        <v>618.6</v>
      </c>
      <c r="K5844" s="40">
        <v>51.800000000000068</v>
      </c>
      <c r="L5844" s="41" t="s">
        <v>8711</v>
      </c>
      <c r="M5844" s="41" t="s">
        <v>13307</v>
      </c>
      <c r="N5844" s="41" t="s">
        <v>13307</v>
      </c>
      <c r="O5844" s="41" t="s">
        <v>13307</v>
      </c>
      <c r="P5844" s="41" t="s">
        <v>13307</v>
      </c>
      <c r="Q5844" s="41" t="s">
        <v>13307</v>
      </c>
      <c r="R5844" s="42" t="s">
        <v>13307</v>
      </c>
      <c r="S5844" s="41" t="s">
        <v>13307</v>
      </c>
    </row>
    <row r="5845" spans="1:19" s="43" customFormat="1" ht="29.25" customHeight="1" x14ac:dyDescent="0.2">
      <c r="A5845" s="44" t="s">
        <v>1229</v>
      </c>
      <c r="B5845" s="45" t="s">
        <v>2682</v>
      </c>
      <c r="C5845" s="46" t="s">
        <v>1072</v>
      </c>
      <c r="D5845" s="46" t="s">
        <v>8711</v>
      </c>
      <c r="E5845" s="46" t="s">
        <v>1073</v>
      </c>
      <c r="F5845" s="39" t="s">
        <v>2766</v>
      </c>
      <c r="G5845" s="39" t="s">
        <v>2765</v>
      </c>
      <c r="H5845" s="39" t="s">
        <v>2767</v>
      </c>
      <c r="I5845" s="40">
        <v>618.6</v>
      </c>
      <c r="J5845" s="40">
        <v>704.7</v>
      </c>
      <c r="K5845" s="40">
        <v>86.100000000000023</v>
      </c>
      <c r="L5845" s="41" t="s">
        <v>8711</v>
      </c>
      <c r="M5845" s="41" t="s">
        <v>13307</v>
      </c>
      <c r="N5845" s="41" t="s">
        <v>13307</v>
      </c>
      <c r="O5845" s="41" t="s">
        <v>13307</v>
      </c>
      <c r="P5845" s="41" t="s">
        <v>13307</v>
      </c>
      <c r="Q5845" s="41" t="s">
        <v>13307</v>
      </c>
      <c r="R5845" s="42" t="s">
        <v>13307</v>
      </c>
      <c r="S5845" s="41" t="s">
        <v>13307</v>
      </c>
    </row>
    <row r="5846" spans="1:19" s="43" customFormat="1" ht="29.25" customHeight="1" x14ac:dyDescent="0.2">
      <c r="A5846" s="44" t="s">
        <v>1229</v>
      </c>
      <c r="B5846" s="45" t="s">
        <v>2682</v>
      </c>
      <c r="C5846" s="46" t="s">
        <v>1072</v>
      </c>
      <c r="D5846" s="46" t="s">
        <v>8711</v>
      </c>
      <c r="E5846" s="46" t="s">
        <v>1073</v>
      </c>
      <c r="F5846" s="39" t="s">
        <v>2212</v>
      </c>
      <c r="G5846" s="39" t="s">
        <v>2767</v>
      </c>
      <c r="H5846" s="39" t="s">
        <v>2213</v>
      </c>
      <c r="I5846" s="40">
        <v>704.7</v>
      </c>
      <c r="J5846" s="40">
        <v>725.6</v>
      </c>
      <c r="K5846" s="40">
        <v>20.899999999999977</v>
      </c>
      <c r="L5846" s="41" t="s">
        <v>8711</v>
      </c>
      <c r="M5846" s="41" t="s">
        <v>13307</v>
      </c>
      <c r="N5846" s="41" t="s">
        <v>13307</v>
      </c>
      <c r="O5846" s="41" t="s">
        <v>13307</v>
      </c>
      <c r="P5846" s="41" t="s">
        <v>13307</v>
      </c>
      <c r="Q5846" s="41" t="s">
        <v>13307</v>
      </c>
      <c r="R5846" s="42" t="s">
        <v>13307</v>
      </c>
      <c r="S5846" s="41" t="s">
        <v>13307</v>
      </c>
    </row>
    <row r="5847" spans="1:19" s="43" customFormat="1" ht="29.25" customHeight="1" x14ac:dyDescent="0.2">
      <c r="A5847" s="44" t="s">
        <v>1229</v>
      </c>
      <c r="B5847" s="45" t="s">
        <v>2682</v>
      </c>
      <c r="C5847" s="46" t="s">
        <v>1072</v>
      </c>
      <c r="D5847" s="46" t="s">
        <v>8711</v>
      </c>
      <c r="E5847" s="46" t="s">
        <v>1073</v>
      </c>
      <c r="F5847" s="39" t="s">
        <v>2768</v>
      </c>
      <c r="G5847" s="39" t="s">
        <v>2213</v>
      </c>
      <c r="H5847" s="39" t="s">
        <v>2214</v>
      </c>
      <c r="I5847" s="40">
        <v>725.6</v>
      </c>
      <c r="J5847" s="40">
        <v>732.2</v>
      </c>
      <c r="K5847" s="40">
        <v>6.6000000000000227</v>
      </c>
      <c r="L5847" s="41" t="s">
        <v>7109</v>
      </c>
      <c r="M5847" s="41" t="s">
        <v>13307</v>
      </c>
      <c r="N5847" s="41" t="s">
        <v>13307</v>
      </c>
      <c r="O5847" s="41" t="s">
        <v>13307</v>
      </c>
      <c r="P5847" s="41" t="s">
        <v>13307</v>
      </c>
      <c r="Q5847" s="41" t="s">
        <v>13307</v>
      </c>
      <c r="R5847" s="42" t="s">
        <v>13307</v>
      </c>
      <c r="S5847" s="41" t="s">
        <v>13307</v>
      </c>
    </row>
    <row r="5848" spans="1:19" s="43" customFormat="1" ht="29.25" customHeight="1" x14ac:dyDescent="0.2">
      <c r="A5848" s="44" t="s">
        <v>1229</v>
      </c>
      <c r="B5848" s="45" t="s">
        <v>2682</v>
      </c>
      <c r="C5848" s="46" t="s">
        <v>1072</v>
      </c>
      <c r="D5848" s="46" t="s">
        <v>8711</v>
      </c>
      <c r="E5848" s="46" t="s">
        <v>1073</v>
      </c>
      <c r="F5848" s="39" t="s">
        <v>2215</v>
      </c>
      <c r="G5848" s="39" t="s">
        <v>2216</v>
      </c>
      <c r="H5848" s="39" t="s">
        <v>2217</v>
      </c>
      <c r="I5848" s="40">
        <v>732.2</v>
      </c>
      <c r="J5848" s="40">
        <v>735.2</v>
      </c>
      <c r="K5848" s="40">
        <v>3</v>
      </c>
      <c r="L5848" s="41" t="s">
        <v>8711</v>
      </c>
      <c r="M5848" s="41" t="s">
        <v>13307</v>
      </c>
      <c r="N5848" s="41" t="s">
        <v>13307</v>
      </c>
      <c r="O5848" s="41" t="s">
        <v>13307</v>
      </c>
      <c r="P5848" s="41" t="s">
        <v>13307</v>
      </c>
      <c r="Q5848" s="41" t="s">
        <v>13307</v>
      </c>
      <c r="R5848" s="42" t="s">
        <v>13307</v>
      </c>
      <c r="S5848" s="41" t="s">
        <v>13307</v>
      </c>
    </row>
    <row r="5849" spans="1:19" s="43" customFormat="1" ht="29.25" customHeight="1" x14ac:dyDescent="0.2">
      <c r="A5849" s="44" t="s">
        <v>1229</v>
      </c>
      <c r="B5849" s="45" t="s">
        <v>2682</v>
      </c>
      <c r="C5849" s="46" t="s">
        <v>1072</v>
      </c>
      <c r="D5849" s="46" t="s">
        <v>8711</v>
      </c>
      <c r="E5849" s="46" t="s">
        <v>1073</v>
      </c>
      <c r="F5849" s="39" t="s">
        <v>2769</v>
      </c>
      <c r="G5849" s="39" t="s">
        <v>2217</v>
      </c>
      <c r="H5849" s="39" t="s">
        <v>2770</v>
      </c>
      <c r="I5849" s="40">
        <v>735.2</v>
      </c>
      <c r="J5849" s="40">
        <v>743.2</v>
      </c>
      <c r="K5849" s="40">
        <v>8</v>
      </c>
      <c r="L5849" s="41" t="s">
        <v>8711</v>
      </c>
      <c r="M5849" s="41" t="s">
        <v>2771</v>
      </c>
      <c r="N5849" s="41" t="s">
        <v>13307</v>
      </c>
      <c r="O5849" s="41" t="s">
        <v>13307</v>
      </c>
      <c r="P5849" s="41" t="s">
        <v>13307</v>
      </c>
      <c r="Q5849" s="41" t="s">
        <v>13307</v>
      </c>
      <c r="R5849" s="42" t="s">
        <v>13307</v>
      </c>
      <c r="S5849" s="41" t="s">
        <v>13307</v>
      </c>
    </row>
    <row r="5850" spans="1:19" s="43" customFormat="1" ht="29.25" customHeight="1" x14ac:dyDescent="0.2">
      <c r="A5850" s="44" t="s">
        <v>1229</v>
      </c>
      <c r="B5850" s="45" t="s">
        <v>2682</v>
      </c>
      <c r="C5850" s="46" t="s">
        <v>1072</v>
      </c>
      <c r="D5850" s="46" t="s">
        <v>8711</v>
      </c>
      <c r="E5850" s="46" t="s">
        <v>1073</v>
      </c>
      <c r="F5850" s="39" t="s">
        <v>2772</v>
      </c>
      <c r="G5850" s="39" t="s">
        <v>2770</v>
      </c>
      <c r="H5850" s="39" t="s">
        <v>2773</v>
      </c>
      <c r="I5850" s="40">
        <v>743.2</v>
      </c>
      <c r="J5850" s="40">
        <v>774</v>
      </c>
      <c r="K5850" s="40">
        <v>30.799999999999955</v>
      </c>
      <c r="L5850" s="41" t="s">
        <v>8711</v>
      </c>
      <c r="M5850" s="41" t="s">
        <v>13307</v>
      </c>
      <c r="N5850" s="41" t="s">
        <v>13307</v>
      </c>
      <c r="O5850" s="41" t="s">
        <v>13307</v>
      </c>
      <c r="P5850" s="41" t="s">
        <v>13307</v>
      </c>
      <c r="Q5850" s="41" t="s">
        <v>13307</v>
      </c>
      <c r="R5850" s="42" t="s">
        <v>13307</v>
      </c>
      <c r="S5850" s="41" t="s">
        <v>13307</v>
      </c>
    </row>
    <row r="5851" spans="1:19" s="43" customFormat="1" ht="29.25" customHeight="1" x14ac:dyDescent="0.2">
      <c r="A5851" s="44" t="s">
        <v>1229</v>
      </c>
      <c r="B5851" s="45" t="s">
        <v>2682</v>
      </c>
      <c r="C5851" s="46" t="s">
        <v>1072</v>
      </c>
      <c r="D5851" s="46" t="s">
        <v>8711</v>
      </c>
      <c r="E5851" s="46" t="s">
        <v>1073</v>
      </c>
      <c r="F5851" s="39" t="s">
        <v>2774</v>
      </c>
      <c r="G5851" s="39" t="s">
        <v>2773</v>
      </c>
      <c r="H5851" s="39" t="s">
        <v>2775</v>
      </c>
      <c r="I5851" s="40">
        <v>774</v>
      </c>
      <c r="J5851" s="40">
        <v>777.7</v>
      </c>
      <c r="K5851" s="40">
        <v>3.7000000000000455</v>
      </c>
      <c r="L5851" s="41" t="s">
        <v>8711</v>
      </c>
      <c r="M5851" s="41" t="s">
        <v>13307</v>
      </c>
      <c r="N5851" s="41" t="s">
        <v>13307</v>
      </c>
      <c r="O5851" s="41" t="s">
        <v>13307</v>
      </c>
      <c r="P5851" s="41" t="s">
        <v>13307</v>
      </c>
      <c r="Q5851" s="41" t="s">
        <v>13307</v>
      </c>
      <c r="R5851" s="42" t="s">
        <v>13307</v>
      </c>
      <c r="S5851" s="41" t="s">
        <v>13307</v>
      </c>
    </row>
    <row r="5852" spans="1:19" s="43" customFormat="1" ht="29.25" customHeight="1" x14ac:dyDescent="0.2">
      <c r="A5852" s="44" t="s">
        <v>1229</v>
      </c>
      <c r="B5852" s="45" t="s">
        <v>2682</v>
      </c>
      <c r="C5852" s="46" t="s">
        <v>1072</v>
      </c>
      <c r="D5852" s="46" t="s">
        <v>8711</v>
      </c>
      <c r="E5852" s="46" t="s">
        <v>1073</v>
      </c>
      <c r="F5852" s="39" t="s">
        <v>2776</v>
      </c>
      <c r="G5852" s="39" t="s">
        <v>2775</v>
      </c>
      <c r="H5852" s="39" t="s">
        <v>2777</v>
      </c>
      <c r="I5852" s="40">
        <v>777.7</v>
      </c>
      <c r="J5852" s="40">
        <v>780.4</v>
      </c>
      <c r="K5852" s="40">
        <v>2.6999999999999318</v>
      </c>
      <c r="L5852" s="41" t="s">
        <v>8711</v>
      </c>
      <c r="M5852" s="41" t="s">
        <v>13307</v>
      </c>
      <c r="N5852" s="41" t="s">
        <v>13307</v>
      </c>
      <c r="O5852" s="41" t="s">
        <v>13307</v>
      </c>
      <c r="P5852" s="41" t="s">
        <v>13307</v>
      </c>
      <c r="Q5852" s="41" t="s">
        <v>13307</v>
      </c>
      <c r="R5852" s="42" t="s">
        <v>13307</v>
      </c>
      <c r="S5852" s="41" t="s">
        <v>13307</v>
      </c>
    </row>
    <row r="5853" spans="1:19" s="43" customFormat="1" ht="29.25" customHeight="1" x14ac:dyDescent="0.2">
      <c r="A5853" s="44" t="s">
        <v>1229</v>
      </c>
      <c r="B5853" s="45" t="s">
        <v>2682</v>
      </c>
      <c r="C5853" s="46" t="s">
        <v>1072</v>
      </c>
      <c r="D5853" s="46" t="s">
        <v>8711</v>
      </c>
      <c r="E5853" s="46" t="s">
        <v>1073</v>
      </c>
      <c r="F5853" s="39" t="s">
        <v>2778</v>
      </c>
      <c r="G5853" s="39" t="s">
        <v>2777</v>
      </c>
      <c r="H5853" s="39" t="s">
        <v>229</v>
      </c>
      <c r="I5853" s="40">
        <v>780.4</v>
      </c>
      <c r="J5853" s="40">
        <v>823.8</v>
      </c>
      <c r="K5853" s="40">
        <v>43.399999999999977</v>
      </c>
      <c r="L5853" s="41" t="s">
        <v>8711</v>
      </c>
      <c r="M5853" s="41" t="s">
        <v>13307</v>
      </c>
      <c r="N5853" s="41" t="s">
        <v>13307</v>
      </c>
      <c r="O5853" s="41" t="s">
        <v>13307</v>
      </c>
      <c r="P5853" s="41" t="s">
        <v>13307</v>
      </c>
      <c r="Q5853" s="41" t="s">
        <v>13307</v>
      </c>
      <c r="R5853" s="42" t="s">
        <v>13307</v>
      </c>
      <c r="S5853" s="41" t="s">
        <v>13307</v>
      </c>
    </row>
    <row r="5854" spans="1:19" s="43" customFormat="1" ht="29.25" customHeight="1" x14ac:dyDescent="0.2">
      <c r="A5854" s="44" t="s">
        <v>1229</v>
      </c>
      <c r="B5854" s="45" t="s">
        <v>2682</v>
      </c>
      <c r="C5854" s="46" t="s">
        <v>1072</v>
      </c>
      <c r="D5854" s="46" t="s">
        <v>8711</v>
      </c>
      <c r="E5854" s="46" t="s">
        <v>1073</v>
      </c>
      <c r="F5854" s="39" t="s">
        <v>2779</v>
      </c>
      <c r="G5854" s="39" t="s">
        <v>2780</v>
      </c>
      <c r="H5854" s="39" t="s">
        <v>2781</v>
      </c>
      <c r="I5854" s="40">
        <v>0</v>
      </c>
      <c r="J5854" s="40">
        <v>7.7</v>
      </c>
      <c r="K5854" s="40">
        <v>7.7</v>
      </c>
      <c r="L5854" s="41" t="s">
        <v>8711</v>
      </c>
      <c r="M5854" s="41" t="s">
        <v>4959</v>
      </c>
      <c r="N5854" s="41" t="s">
        <v>10222</v>
      </c>
      <c r="O5854" s="41" t="s">
        <v>13307</v>
      </c>
      <c r="P5854" s="41" t="s">
        <v>13307</v>
      </c>
      <c r="Q5854" s="41" t="s">
        <v>13307</v>
      </c>
      <c r="R5854" s="42" t="s">
        <v>13307</v>
      </c>
      <c r="S5854" s="41" t="s">
        <v>13307</v>
      </c>
    </row>
    <row r="5855" spans="1:19" s="43" customFormat="1" ht="29.25" customHeight="1" x14ac:dyDescent="0.2">
      <c r="A5855" s="36" t="s">
        <v>1229</v>
      </c>
      <c r="B5855" s="37" t="s">
        <v>2682</v>
      </c>
      <c r="C5855" s="38" t="s">
        <v>1072</v>
      </c>
      <c r="D5855" s="38" t="s">
        <v>8711</v>
      </c>
      <c r="E5855" s="38" t="s">
        <v>1073</v>
      </c>
      <c r="F5855" s="39" t="s">
        <v>2782</v>
      </c>
      <c r="G5855" s="39" t="s">
        <v>2783</v>
      </c>
      <c r="H5855" s="39" t="s">
        <v>2784</v>
      </c>
      <c r="I5855" s="40">
        <v>7.7</v>
      </c>
      <c r="J5855" s="40">
        <v>18.2</v>
      </c>
      <c r="K5855" s="40">
        <v>10.5</v>
      </c>
      <c r="L5855" s="41" t="s">
        <v>8711</v>
      </c>
      <c r="M5855" s="41" t="s">
        <v>4962</v>
      </c>
      <c r="N5855" s="41" t="s">
        <v>10225</v>
      </c>
      <c r="O5855" s="41" t="s">
        <v>13307</v>
      </c>
      <c r="P5855" s="41" t="s">
        <v>13307</v>
      </c>
      <c r="Q5855" s="41" t="s">
        <v>13307</v>
      </c>
      <c r="R5855" s="42" t="s">
        <v>13307</v>
      </c>
      <c r="S5855" s="41" t="s">
        <v>13307</v>
      </c>
    </row>
    <row r="5856" spans="1:19" s="43" customFormat="1" ht="29.25" customHeight="1" x14ac:dyDescent="0.2">
      <c r="A5856" s="36" t="s">
        <v>13307</v>
      </c>
      <c r="B5856" s="37" t="s">
        <v>13307</v>
      </c>
      <c r="C5856" s="38" t="s">
        <v>13307</v>
      </c>
      <c r="D5856" s="38" t="s">
        <v>13307</v>
      </c>
      <c r="E5856" s="38" t="s">
        <v>13307</v>
      </c>
      <c r="F5856" s="39"/>
      <c r="G5856" s="39"/>
      <c r="H5856" s="39"/>
      <c r="I5856" s="40"/>
      <c r="J5856" s="40"/>
      <c r="K5856" s="40"/>
      <c r="L5856" s="41"/>
      <c r="M5856" s="41"/>
      <c r="N5856" s="41"/>
      <c r="O5856" s="41"/>
      <c r="P5856" s="41"/>
      <c r="Q5856" s="41"/>
      <c r="R5856" s="42"/>
      <c r="S5856" s="41"/>
    </row>
    <row r="5857" spans="1:19" s="43" customFormat="1" ht="29.25" customHeight="1" x14ac:dyDescent="0.2">
      <c r="A5857" s="36" t="s">
        <v>1230</v>
      </c>
      <c r="B5857" s="37" t="s">
        <v>2682</v>
      </c>
      <c r="C5857" s="38" t="s">
        <v>1077</v>
      </c>
      <c r="D5857" s="38" t="s">
        <v>8745</v>
      </c>
      <c r="E5857" s="38" t="s">
        <v>1073</v>
      </c>
      <c r="F5857" s="39" t="s">
        <v>7321</v>
      </c>
      <c r="G5857" s="39" t="s">
        <v>7322</v>
      </c>
      <c r="H5857" s="39" t="s">
        <v>7323</v>
      </c>
      <c r="I5857" s="40">
        <v>0</v>
      </c>
      <c r="J5857" s="40">
        <v>60</v>
      </c>
      <c r="K5857" s="40">
        <v>60</v>
      </c>
      <c r="L5857" s="41" t="s">
        <v>8745</v>
      </c>
      <c r="M5857" s="41" t="s">
        <v>13307</v>
      </c>
      <c r="N5857" s="41" t="s">
        <v>13307</v>
      </c>
      <c r="O5857" s="41" t="s">
        <v>13307</v>
      </c>
      <c r="P5857" s="41" t="s">
        <v>13307</v>
      </c>
      <c r="Q5857" s="41" t="s">
        <v>13307</v>
      </c>
      <c r="R5857" s="42" t="s">
        <v>13307</v>
      </c>
      <c r="S5857" s="41" t="s">
        <v>13307</v>
      </c>
    </row>
    <row r="5858" spans="1:19" s="43" customFormat="1" ht="29.25" customHeight="1" x14ac:dyDescent="0.2">
      <c r="A5858" s="44" t="s">
        <v>1230</v>
      </c>
      <c r="B5858" s="45" t="s">
        <v>2682</v>
      </c>
      <c r="C5858" s="46" t="s">
        <v>1077</v>
      </c>
      <c r="D5858" s="46" t="s">
        <v>8745</v>
      </c>
      <c r="E5858" s="46" t="s">
        <v>1073</v>
      </c>
      <c r="F5858" s="39" t="s">
        <v>7324</v>
      </c>
      <c r="G5858" s="39" t="s">
        <v>7323</v>
      </c>
      <c r="H5858" s="39" t="s">
        <v>7325</v>
      </c>
      <c r="I5858" s="40">
        <v>60</v>
      </c>
      <c r="J5858" s="40">
        <v>90</v>
      </c>
      <c r="K5858" s="40">
        <v>30</v>
      </c>
      <c r="L5858" s="41" t="s">
        <v>8745</v>
      </c>
      <c r="M5858" s="41" t="s">
        <v>13307</v>
      </c>
      <c r="N5858" s="41" t="s">
        <v>13307</v>
      </c>
      <c r="O5858" s="41" t="s">
        <v>13307</v>
      </c>
      <c r="P5858" s="41" t="s">
        <v>13307</v>
      </c>
      <c r="Q5858" s="41" t="s">
        <v>13307</v>
      </c>
      <c r="R5858" s="42" t="s">
        <v>13307</v>
      </c>
      <c r="S5858" s="41" t="s">
        <v>13307</v>
      </c>
    </row>
    <row r="5859" spans="1:19" s="43" customFormat="1" ht="29.25" customHeight="1" x14ac:dyDescent="0.2">
      <c r="A5859" s="36" t="s">
        <v>1230</v>
      </c>
      <c r="B5859" s="37" t="s">
        <v>2682</v>
      </c>
      <c r="C5859" s="38" t="s">
        <v>1077</v>
      </c>
      <c r="D5859" s="38" t="s">
        <v>8745</v>
      </c>
      <c r="E5859" s="38" t="s">
        <v>1073</v>
      </c>
      <c r="F5859" s="39" t="s">
        <v>7326</v>
      </c>
      <c r="G5859" s="39" t="s">
        <v>7325</v>
      </c>
      <c r="H5859" s="39" t="s">
        <v>7327</v>
      </c>
      <c r="I5859" s="40">
        <v>90</v>
      </c>
      <c r="J5859" s="40">
        <v>170</v>
      </c>
      <c r="K5859" s="40">
        <v>80</v>
      </c>
      <c r="L5859" s="41" t="s">
        <v>8745</v>
      </c>
      <c r="M5859" s="41" t="s">
        <v>13307</v>
      </c>
      <c r="N5859" s="41" t="s">
        <v>13307</v>
      </c>
      <c r="O5859" s="41" t="s">
        <v>13307</v>
      </c>
      <c r="P5859" s="41" t="s">
        <v>13307</v>
      </c>
      <c r="Q5859" s="41" t="s">
        <v>13307</v>
      </c>
      <c r="R5859" s="42" t="s">
        <v>13307</v>
      </c>
      <c r="S5859" s="41" t="s">
        <v>13307</v>
      </c>
    </row>
    <row r="5860" spans="1:19" s="43" customFormat="1" ht="29.25" customHeight="1" x14ac:dyDescent="0.2">
      <c r="A5860" s="36" t="s">
        <v>13307</v>
      </c>
      <c r="B5860" s="37" t="s">
        <v>13307</v>
      </c>
      <c r="C5860" s="38" t="s">
        <v>13307</v>
      </c>
      <c r="D5860" s="38" t="s">
        <v>13307</v>
      </c>
      <c r="E5860" s="38" t="s">
        <v>13307</v>
      </c>
      <c r="F5860" s="39"/>
      <c r="G5860" s="39"/>
      <c r="H5860" s="39"/>
      <c r="I5860" s="40"/>
      <c r="J5860" s="40"/>
      <c r="K5860" s="40"/>
      <c r="L5860" s="41"/>
      <c r="M5860" s="41"/>
      <c r="N5860" s="41"/>
      <c r="O5860" s="41"/>
      <c r="P5860" s="41"/>
      <c r="Q5860" s="41"/>
      <c r="R5860" s="42"/>
      <c r="S5860" s="41"/>
    </row>
    <row r="5861" spans="1:19" s="43" customFormat="1" ht="29.25" customHeight="1" x14ac:dyDescent="0.2">
      <c r="A5861" s="36" t="s">
        <v>1098</v>
      </c>
      <c r="B5861" s="37" t="s">
        <v>2682</v>
      </c>
      <c r="C5861" s="38" t="s">
        <v>1074</v>
      </c>
      <c r="D5861" s="38" t="s">
        <v>1075</v>
      </c>
      <c r="E5861" s="38" t="s">
        <v>1073</v>
      </c>
      <c r="F5861" s="39" t="s">
        <v>7549</v>
      </c>
      <c r="G5861" s="39" t="s">
        <v>2218</v>
      </c>
      <c r="H5861" s="39" t="s">
        <v>7551</v>
      </c>
      <c r="I5861" s="40">
        <v>0</v>
      </c>
      <c r="J5861" s="40">
        <v>40</v>
      </c>
      <c r="K5861" s="40">
        <v>40</v>
      </c>
      <c r="L5861" s="41" t="s">
        <v>1249</v>
      </c>
      <c r="M5861" s="41" t="s">
        <v>13307</v>
      </c>
      <c r="N5861" s="41" t="s">
        <v>13307</v>
      </c>
      <c r="O5861" s="41" t="s">
        <v>13307</v>
      </c>
      <c r="P5861" s="41" t="s">
        <v>13307</v>
      </c>
      <c r="Q5861" s="41" t="s">
        <v>13307</v>
      </c>
      <c r="R5861" s="42" t="s">
        <v>13307</v>
      </c>
      <c r="S5861" s="41" t="s">
        <v>13307</v>
      </c>
    </row>
    <row r="5862" spans="1:19" s="43" customFormat="1" ht="29.25" customHeight="1" x14ac:dyDescent="0.2">
      <c r="A5862" s="44" t="s">
        <v>1098</v>
      </c>
      <c r="B5862" s="45" t="s">
        <v>2682</v>
      </c>
      <c r="C5862" s="46" t="s">
        <v>1074</v>
      </c>
      <c r="D5862" s="46" t="s">
        <v>1075</v>
      </c>
      <c r="E5862" s="46" t="s">
        <v>1073</v>
      </c>
      <c r="F5862" s="39" t="s">
        <v>7552</v>
      </c>
      <c r="G5862" s="39" t="s">
        <v>7551</v>
      </c>
      <c r="H5862" s="39" t="s">
        <v>7553</v>
      </c>
      <c r="I5862" s="40">
        <v>40</v>
      </c>
      <c r="J5862" s="40">
        <v>85</v>
      </c>
      <c r="K5862" s="40">
        <v>45</v>
      </c>
      <c r="L5862" s="41" t="s">
        <v>1249</v>
      </c>
      <c r="M5862" s="41" t="s">
        <v>13307</v>
      </c>
      <c r="N5862" s="41" t="s">
        <v>13307</v>
      </c>
      <c r="O5862" s="41" t="s">
        <v>13307</v>
      </c>
      <c r="P5862" s="41" t="s">
        <v>13307</v>
      </c>
      <c r="Q5862" s="41" t="s">
        <v>13307</v>
      </c>
      <c r="R5862" s="42" t="s">
        <v>13307</v>
      </c>
      <c r="S5862" s="41" t="s">
        <v>13307</v>
      </c>
    </row>
    <row r="5863" spans="1:19" s="43" customFormat="1" ht="29.25" customHeight="1" x14ac:dyDescent="0.2">
      <c r="A5863" s="44" t="s">
        <v>1098</v>
      </c>
      <c r="B5863" s="45" t="s">
        <v>2682</v>
      </c>
      <c r="C5863" s="46" t="s">
        <v>1074</v>
      </c>
      <c r="D5863" s="46" t="s">
        <v>1075</v>
      </c>
      <c r="E5863" s="46" t="s">
        <v>1073</v>
      </c>
      <c r="F5863" s="39" t="s">
        <v>7554</v>
      </c>
      <c r="G5863" s="39" t="s">
        <v>7553</v>
      </c>
      <c r="H5863" s="39" t="s">
        <v>7555</v>
      </c>
      <c r="I5863" s="40">
        <v>85</v>
      </c>
      <c r="J5863" s="40">
        <v>138</v>
      </c>
      <c r="K5863" s="40">
        <v>53</v>
      </c>
      <c r="L5863" s="41" t="s">
        <v>1249</v>
      </c>
      <c r="M5863" s="41" t="s">
        <v>13307</v>
      </c>
      <c r="N5863" s="41" t="s">
        <v>13307</v>
      </c>
      <c r="O5863" s="41" t="s">
        <v>13307</v>
      </c>
      <c r="P5863" s="41" t="s">
        <v>13307</v>
      </c>
      <c r="Q5863" s="41" t="s">
        <v>13307</v>
      </c>
      <c r="R5863" s="42" t="s">
        <v>13307</v>
      </c>
      <c r="S5863" s="41" t="s">
        <v>13307</v>
      </c>
    </row>
    <row r="5864" spans="1:19" s="43" customFormat="1" ht="29.25" customHeight="1" x14ac:dyDescent="0.2">
      <c r="A5864" s="44" t="s">
        <v>1098</v>
      </c>
      <c r="B5864" s="45" t="s">
        <v>2682</v>
      </c>
      <c r="C5864" s="46" t="s">
        <v>1074</v>
      </c>
      <c r="D5864" s="46" t="s">
        <v>1075</v>
      </c>
      <c r="E5864" s="46" t="s">
        <v>1073</v>
      </c>
      <c r="F5864" s="39" t="s">
        <v>7556</v>
      </c>
      <c r="G5864" s="39" t="s">
        <v>7555</v>
      </c>
      <c r="H5864" s="39" t="s">
        <v>7557</v>
      </c>
      <c r="I5864" s="40">
        <v>138</v>
      </c>
      <c r="J5864" s="40">
        <v>143</v>
      </c>
      <c r="K5864" s="40">
        <v>5</v>
      </c>
      <c r="L5864" s="41" t="s">
        <v>1249</v>
      </c>
      <c r="M5864" s="41" t="s">
        <v>13307</v>
      </c>
      <c r="N5864" s="41" t="s">
        <v>13307</v>
      </c>
      <c r="O5864" s="41" t="s">
        <v>13307</v>
      </c>
      <c r="P5864" s="41" t="s">
        <v>13307</v>
      </c>
      <c r="Q5864" s="41" t="s">
        <v>13307</v>
      </c>
      <c r="R5864" s="42" t="s">
        <v>13307</v>
      </c>
      <c r="S5864" s="41" t="s">
        <v>13307</v>
      </c>
    </row>
    <row r="5865" spans="1:19" s="43" customFormat="1" ht="29.25" customHeight="1" x14ac:dyDescent="0.2">
      <c r="A5865" s="44" t="s">
        <v>1098</v>
      </c>
      <c r="B5865" s="45" t="s">
        <v>2682</v>
      </c>
      <c r="C5865" s="46" t="s">
        <v>1074</v>
      </c>
      <c r="D5865" s="46" t="s">
        <v>1075</v>
      </c>
      <c r="E5865" s="46" t="s">
        <v>1073</v>
      </c>
      <c r="F5865" s="39" t="s">
        <v>7558</v>
      </c>
      <c r="G5865" s="39" t="s">
        <v>7557</v>
      </c>
      <c r="H5865" s="39" t="s">
        <v>7559</v>
      </c>
      <c r="I5865" s="40">
        <v>143</v>
      </c>
      <c r="J5865" s="40">
        <v>173</v>
      </c>
      <c r="K5865" s="40">
        <v>30</v>
      </c>
      <c r="L5865" s="41" t="s">
        <v>1249</v>
      </c>
      <c r="M5865" s="41" t="s">
        <v>13307</v>
      </c>
      <c r="N5865" s="41" t="s">
        <v>13307</v>
      </c>
      <c r="O5865" s="41" t="s">
        <v>13307</v>
      </c>
      <c r="P5865" s="41" t="s">
        <v>13307</v>
      </c>
      <c r="Q5865" s="41" t="s">
        <v>13307</v>
      </c>
      <c r="R5865" s="42" t="s">
        <v>13307</v>
      </c>
      <c r="S5865" s="41" t="s">
        <v>13307</v>
      </c>
    </row>
    <row r="5866" spans="1:19" s="43" customFormat="1" ht="29.25" customHeight="1" x14ac:dyDescent="0.2">
      <c r="A5866" s="44" t="s">
        <v>1098</v>
      </c>
      <c r="B5866" s="45" t="s">
        <v>2682</v>
      </c>
      <c r="C5866" s="46" t="s">
        <v>1074</v>
      </c>
      <c r="D5866" s="46" t="s">
        <v>1075</v>
      </c>
      <c r="E5866" s="46" t="s">
        <v>1073</v>
      </c>
      <c r="F5866" s="39" t="s">
        <v>2219</v>
      </c>
      <c r="G5866" s="39" t="s">
        <v>7559</v>
      </c>
      <c r="H5866" s="39" t="s">
        <v>7560</v>
      </c>
      <c r="I5866" s="40">
        <v>173</v>
      </c>
      <c r="J5866" s="40">
        <v>189</v>
      </c>
      <c r="K5866" s="40">
        <v>16</v>
      </c>
      <c r="L5866" s="41" t="s">
        <v>1249</v>
      </c>
      <c r="M5866" s="41" t="s">
        <v>13307</v>
      </c>
      <c r="N5866" s="41" t="s">
        <v>13307</v>
      </c>
      <c r="O5866" s="41" t="s">
        <v>13307</v>
      </c>
      <c r="P5866" s="41" t="s">
        <v>13307</v>
      </c>
      <c r="Q5866" s="41" t="s">
        <v>13307</v>
      </c>
      <c r="R5866" s="42" t="s">
        <v>13307</v>
      </c>
      <c r="S5866" s="41" t="s">
        <v>13307</v>
      </c>
    </row>
    <row r="5867" spans="1:19" s="43" customFormat="1" ht="29.25" customHeight="1" x14ac:dyDescent="0.2">
      <c r="A5867" s="44" t="s">
        <v>1098</v>
      </c>
      <c r="B5867" s="45" t="s">
        <v>2682</v>
      </c>
      <c r="C5867" s="46" t="s">
        <v>1074</v>
      </c>
      <c r="D5867" s="46" t="s">
        <v>1075</v>
      </c>
      <c r="E5867" s="46" t="s">
        <v>1073</v>
      </c>
      <c r="F5867" s="39" t="s">
        <v>7561</v>
      </c>
      <c r="G5867" s="39" t="s">
        <v>7560</v>
      </c>
      <c r="H5867" s="39" t="s">
        <v>1412</v>
      </c>
      <c r="I5867" s="40">
        <v>189</v>
      </c>
      <c r="J5867" s="40">
        <v>201.2</v>
      </c>
      <c r="K5867" s="40">
        <v>12.199999999999989</v>
      </c>
      <c r="L5867" s="41" t="s">
        <v>1249</v>
      </c>
      <c r="M5867" s="41" t="s">
        <v>13307</v>
      </c>
      <c r="N5867" s="41" t="s">
        <v>13307</v>
      </c>
      <c r="O5867" s="41" t="s">
        <v>13307</v>
      </c>
      <c r="P5867" s="41" t="s">
        <v>13307</v>
      </c>
      <c r="Q5867" s="41" t="s">
        <v>13307</v>
      </c>
      <c r="R5867" s="42" t="s">
        <v>13307</v>
      </c>
      <c r="S5867" s="41" t="s">
        <v>13307</v>
      </c>
    </row>
    <row r="5868" spans="1:19" s="43" customFormat="1" ht="29.25" customHeight="1" x14ac:dyDescent="0.2">
      <c r="A5868" s="44" t="s">
        <v>1098</v>
      </c>
      <c r="B5868" s="45" t="s">
        <v>2682</v>
      </c>
      <c r="C5868" s="46" t="s">
        <v>1074</v>
      </c>
      <c r="D5868" s="46" t="s">
        <v>1075</v>
      </c>
      <c r="E5868" s="46" t="s">
        <v>1073</v>
      </c>
      <c r="F5868" s="39" t="s">
        <v>2220</v>
      </c>
      <c r="G5868" s="39" t="s">
        <v>1412</v>
      </c>
      <c r="H5868" s="39" t="s">
        <v>7562</v>
      </c>
      <c r="I5868" s="40">
        <v>201.2</v>
      </c>
      <c r="J5868" s="40">
        <v>270</v>
      </c>
      <c r="K5868" s="40">
        <v>68.800000000000011</v>
      </c>
      <c r="L5868" s="41" t="s">
        <v>7147</v>
      </c>
      <c r="M5868" s="41" t="s">
        <v>13307</v>
      </c>
      <c r="N5868" s="41" t="s">
        <v>13307</v>
      </c>
      <c r="O5868" s="41" t="s">
        <v>13307</v>
      </c>
      <c r="P5868" s="41" t="s">
        <v>13307</v>
      </c>
      <c r="Q5868" s="41" t="s">
        <v>13307</v>
      </c>
      <c r="R5868" s="42" t="s">
        <v>13307</v>
      </c>
      <c r="S5868" s="41" t="s">
        <v>13307</v>
      </c>
    </row>
    <row r="5869" spans="1:19" s="43" customFormat="1" ht="29.25" customHeight="1" x14ac:dyDescent="0.2">
      <c r="A5869" s="44" t="s">
        <v>1098</v>
      </c>
      <c r="B5869" s="45" t="s">
        <v>2682</v>
      </c>
      <c r="C5869" s="46" t="s">
        <v>1074</v>
      </c>
      <c r="D5869" s="46" t="s">
        <v>1075</v>
      </c>
      <c r="E5869" s="46" t="s">
        <v>1073</v>
      </c>
      <c r="F5869" s="39" t="s">
        <v>7563</v>
      </c>
      <c r="G5869" s="39" t="s">
        <v>7562</v>
      </c>
      <c r="H5869" s="39" t="s">
        <v>7564</v>
      </c>
      <c r="I5869" s="40">
        <v>270</v>
      </c>
      <c r="J5869" s="40">
        <v>324.10000000000002</v>
      </c>
      <c r="K5869" s="40">
        <v>54.100000000000023</v>
      </c>
      <c r="L5869" s="41" t="s">
        <v>7147</v>
      </c>
      <c r="M5869" s="41" t="s">
        <v>7565</v>
      </c>
      <c r="N5869" s="41" t="s">
        <v>13307</v>
      </c>
      <c r="O5869" s="41" t="s">
        <v>13307</v>
      </c>
      <c r="P5869" s="41" t="s">
        <v>13307</v>
      </c>
      <c r="Q5869" s="41" t="s">
        <v>13307</v>
      </c>
      <c r="R5869" s="42" t="s">
        <v>13307</v>
      </c>
      <c r="S5869" s="41" t="s">
        <v>13307</v>
      </c>
    </row>
    <row r="5870" spans="1:19" s="43" customFormat="1" ht="29.25" customHeight="1" x14ac:dyDescent="0.2">
      <c r="A5870" s="44" t="s">
        <v>1098</v>
      </c>
      <c r="B5870" s="45" t="s">
        <v>2682</v>
      </c>
      <c r="C5870" s="46" t="s">
        <v>1074</v>
      </c>
      <c r="D5870" s="46" t="s">
        <v>1075</v>
      </c>
      <c r="E5870" s="46" t="s">
        <v>1073</v>
      </c>
      <c r="F5870" s="39" t="s">
        <v>2221</v>
      </c>
      <c r="G5870" s="39" t="s">
        <v>7564</v>
      </c>
      <c r="H5870" s="39" t="s">
        <v>2222</v>
      </c>
      <c r="I5870" s="40">
        <v>324.10000000000002</v>
      </c>
      <c r="J5870" s="40">
        <v>328</v>
      </c>
      <c r="K5870" s="40">
        <v>3.8999999999999773</v>
      </c>
      <c r="L5870" s="41" t="s">
        <v>7147</v>
      </c>
      <c r="M5870" s="41" t="s">
        <v>2223</v>
      </c>
      <c r="N5870" s="41" t="s">
        <v>13307</v>
      </c>
      <c r="O5870" s="41" t="s">
        <v>13307</v>
      </c>
      <c r="P5870" s="41" t="s">
        <v>13307</v>
      </c>
      <c r="Q5870" s="41" t="s">
        <v>13307</v>
      </c>
      <c r="R5870" s="42" t="s">
        <v>13307</v>
      </c>
      <c r="S5870" s="41" t="s">
        <v>13307</v>
      </c>
    </row>
    <row r="5871" spans="1:19" s="43" customFormat="1" ht="29.25" customHeight="1" x14ac:dyDescent="0.2">
      <c r="A5871" s="44" t="s">
        <v>1098</v>
      </c>
      <c r="B5871" s="45" t="s">
        <v>2682</v>
      </c>
      <c r="C5871" s="46" t="s">
        <v>1074</v>
      </c>
      <c r="D5871" s="46" t="s">
        <v>1075</v>
      </c>
      <c r="E5871" s="46" t="s">
        <v>1073</v>
      </c>
      <c r="F5871" s="39" t="s">
        <v>7566</v>
      </c>
      <c r="G5871" s="39" t="s">
        <v>2222</v>
      </c>
      <c r="H5871" s="39" t="s">
        <v>7567</v>
      </c>
      <c r="I5871" s="40">
        <v>328</v>
      </c>
      <c r="J5871" s="40">
        <v>330.6</v>
      </c>
      <c r="K5871" s="40">
        <v>2.6000000000000227</v>
      </c>
      <c r="L5871" s="41" t="s">
        <v>1249</v>
      </c>
      <c r="M5871" s="41" t="s">
        <v>7568</v>
      </c>
      <c r="N5871" s="41" t="s">
        <v>13307</v>
      </c>
      <c r="O5871" s="41" t="s">
        <v>13307</v>
      </c>
      <c r="P5871" s="41" t="s">
        <v>13307</v>
      </c>
      <c r="Q5871" s="41" t="s">
        <v>13307</v>
      </c>
      <c r="R5871" s="42" t="s">
        <v>13307</v>
      </c>
      <c r="S5871" s="41" t="s">
        <v>13307</v>
      </c>
    </row>
    <row r="5872" spans="1:19" s="43" customFormat="1" ht="29.25" customHeight="1" x14ac:dyDescent="0.2">
      <c r="A5872" s="44" t="s">
        <v>1098</v>
      </c>
      <c r="B5872" s="45" t="s">
        <v>2682</v>
      </c>
      <c r="C5872" s="46" t="s">
        <v>1074</v>
      </c>
      <c r="D5872" s="46" t="s">
        <v>1075</v>
      </c>
      <c r="E5872" s="46" t="s">
        <v>1073</v>
      </c>
      <c r="F5872" s="39" t="s">
        <v>7569</v>
      </c>
      <c r="G5872" s="39" t="s">
        <v>7567</v>
      </c>
      <c r="H5872" s="39" t="s">
        <v>7570</v>
      </c>
      <c r="I5872" s="40">
        <v>330.6</v>
      </c>
      <c r="J5872" s="40">
        <v>395.6</v>
      </c>
      <c r="K5872" s="40">
        <v>65</v>
      </c>
      <c r="L5872" s="41" t="s">
        <v>1249</v>
      </c>
      <c r="M5872" s="41" t="s">
        <v>7571</v>
      </c>
      <c r="N5872" s="41" t="s">
        <v>13307</v>
      </c>
      <c r="O5872" s="41" t="s">
        <v>13307</v>
      </c>
      <c r="P5872" s="41" t="s">
        <v>13307</v>
      </c>
      <c r="Q5872" s="41" t="s">
        <v>13307</v>
      </c>
      <c r="R5872" s="42" t="s">
        <v>13307</v>
      </c>
      <c r="S5872" s="41" t="s">
        <v>13307</v>
      </c>
    </row>
    <row r="5873" spans="1:19" s="43" customFormat="1" ht="29.25" customHeight="1" x14ac:dyDescent="0.2">
      <c r="A5873" s="44" t="s">
        <v>1098</v>
      </c>
      <c r="B5873" s="45" t="s">
        <v>2682</v>
      </c>
      <c r="C5873" s="46" t="s">
        <v>1074</v>
      </c>
      <c r="D5873" s="46" t="s">
        <v>1075</v>
      </c>
      <c r="E5873" s="46" t="s">
        <v>1073</v>
      </c>
      <c r="F5873" s="39" t="s">
        <v>2224</v>
      </c>
      <c r="G5873" s="39" t="s">
        <v>7570</v>
      </c>
      <c r="H5873" s="39" t="s">
        <v>2225</v>
      </c>
      <c r="I5873" s="40">
        <v>395.6</v>
      </c>
      <c r="J5873" s="40">
        <v>410.5</v>
      </c>
      <c r="K5873" s="40">
        <v>14.899999999999977</v>
      </c>
      <c r="L5873" s="41" t="s">
        <v>1249</v>
      </c>
      <c r="M5873" s="41" t="s">
        <v>13307</v>
      </c>
      <c r="N5873" s="41" t="s">
        <v>13307</v>
      </c>
      <c r="O5873" s="41" t="s">
        <v>13307</v>
      </c>
      <c r="P5873" s="41" t="s">
        <v>13307</v>
      </c>
      <c r="Q5873" s="41" t="s">
        <v>13307</v>
      </c>
      <c r="R5873" s="42" t="s">
        <v>13307</v>
      </c>
      <c r="S5873" s="41" t="s">
        <v>13307</v>
      </c>
    </row>
    <row r="5874" spans="1:19" s="43" customFormat="1" ht="29.25" customHeight="1" x14ac:dyDescent="0.2">
      <c r="A5874" s="44" t="s">
        <v>1098</v>
      </c>
      <c r="B5874" s="45" t="s">
        <v>2682</v>
      </c>
      <c r="C5874" s="46" t="s">
        <v>1072</v>
      </c>
      <c r="D5874" s="46" t="s">
        <v>8711</v>
      </c>
      <c r="E5874" s="46" t="s">
        <v>1073</v>
      </c>
      <c r="F5874" s="39" t="s">
        <v>7573</v>
      </c>
      <c r="G5874" s="39" t="s">
        <v>2225</v>
      </c>
      <c r="H5874" s="39" t="s">
        <v>7572</v>
      </c>
      <c r="I5874" s="40">
        <v>410.5</v>
      </c>
      <c r="J5874" s="40">
        <v>420.9</v>
      </c>
      <c r="K5874" s="40">
        <v>10.399999999999977</v>
      </c>
      <c r="L5874" s="41" t="s">
        <v>8711</v>
      </c>
      <c r="M5874" s="41" t="s">
        <v>13307</v>
      </c>
      <c r="N5874" s="41" t="s">
        <v>13307</v>
      </c>
      <c r="O5874" s="41" t="s">
        <v>13307</v>
      </c>
      <c r="P5874" s="41" t="s">
        <v>13307</v>
      </c>
      <c r="Q5874" s="41" t="s">
        <v>13307</v>
      </c>
      <c r="R5874" s="42" t="s">
        <v>13307</v>
      </c>
      <c r="S5874" s="41" t="s">
        <v>13307</v>
      </c>
    </row>
    <row r="5875" spans="1:19" s="43" customFormat="1" ht="29.25" customHeight="1" x14ac:dyDescent="0.2">
      <c r="A5875" s="44" t="s">
        <v>1098</v>
      </c>
      <c r="B5875" s="45" t="s">
        <v>2682</v>
      </c>
      <c r="C5875" s="46" t="s">
        <v>1072</v>
      </c>
      <c r="D5875" s="46" t="s">
        <v>8711</v>
      </c>
      <c r="E5875" s="46" t="s">
        <v>1073</v>
      </c>
      <c r="F5875" s="39" t="s">
        <v>2226</v>
      </c>
      <c r="G5875" s="39" t="s">
        <v>7572</v>
      </c>
      <c r="H5875" s="39" t="s">
        <v>7574</v>
      </c>
      <c r="I5875" s="40">
        <v>420.9</v>
      </c>
      <c r="J5875" s="40">
        <v>424.4</v>
      </c>
      <c r="K5875" s="40">
        <v>3.5</v>
      </c>
      <c r="L5875" s="41" t="s">
        <v>8711</v>
      </c>
      <c r="M5875" s="41" t="s">
        <v>13307</v>
      </c>
      <c r="N5875" s="41" t="s">
        <v>13307</v>
      </c>
      <c r="O5875" s="41" t="s">
        <v>13307</v>
      </c>
      <c r="P5875" s="41" t="s">
        <v>13307</v>
      </c>
      <c r="Q5875" s="41" t="s">
        <v>13307</v>
      </c>
      <c r="R5875" s="42" t="s">
        <v>13307</v>
      </c>
      <c r="S5875" s="41" t="s">
        <v>13307</v>
      </c>
    </row>
    <row r="5876" spans="1:19" s="43" customFormat="1" ht="29.25" customHeight="1" x14ac:dyDescent="0.2">
      <c r="A5876" s="44" t="s">
        <v>1098</v>
      </c>
      <c r="B5876" s="45" t="s">
        <v>2682</v>
      </c>
      <c r="C5876" s="46" t="s">
        <v>1072</v>
      </c>
      <c r="D5876" s="46" t="s">
        <v>8711</v>
      </c>
      <c r="E5876" s="46" t="s">
        <v>1073</v>
      </c>
      <c r="F5876" s="39" t="s">
        <v>7575</v>
      </c>
      <c r="G5876" s="39" t="s">
        <v>7574</v>
      </c>
      <c r="H5876" s="39" t="s">
        <v>7576</v>
      </c>
      <c r="I5876" s="40">
        <v>424.4</v>
      </c>
      <c r="J5876" s="40">
        <v>478.8</v>
      </c>
      <c r="K5876" s="40">
        <v>54.400000000000034</v>
      </c>
      <c r="L5876" s="41" t="s">
        <v>8711</v>
      </c>
      <c r="M5876" s="41" t="s">
        <v>13307</v>
      </c>
      <c r="N5876" s="41" t="s">
        <v>13307</v>
      </c>
      <c r="O5876" s="41" t="s">
        <v>13307</v>
      </c>
      <c r="P5876" s="41" t="s">
        <v>13307</v>
      </c>
      <c r="Q5876" s="41" t="s">
        <v>13307</v>
      </c>
      <c r="R5876" s="42" t="s">
        <v>13307</v>
      </c>
      <c r="S5876" s="41" t="s">
        <v>13307</v>
      </c>
    </row>
    <row r="5877" spans="1:19" s="43" customFormat="1" ht="29.25" customHeight="1" x14ac:dyDescent="0.2">
      <c r="A5877" s="44" t="s">
        <v>1098</v>
      </c>
      <c r="B5877" s="45" t="s">
        <v>2682</v>
      </c>
      <c r="C5877" s="46" t="s">
        <v>1072</v>
      </c>
      <c r="D5877" s="46" t="s">
        <v>8711</v>
      </c>
      <c r="E5877" s="46" t="s">
        <v>1073</v>
      </c>
      <c r="F5877" s="39" t="s">
        <v>7577</v>
      </c>
      <c r="G5877" s="39" t="s">
        <v>7576</v>
      </c>
      <c r="H5877" s="39" t="s">
        <v>7578</v>
      </c>
      <c r="I5877" s="40">
        <v>478.8</v>
      </c>
      <c r="J5877" s="40">
        <v>499.3</v>
      </c>
      <c r="K5877" s="40">
        <v>20.5</v>
      </c>
      <c r="L5877" s="41" t="s">
        <v>8711</v>
      </c>
      <c r="M5877" s="41" t="s">
        <v>13307</v>
      </c>
      <c r="N5877" s="41" t="s">
        <v>13307</v>
      </c>
      <c r="O5877" s="41" t="s">
        <v>13307</v>
      </c>
      <c r="P5877" s="41" t="s">
        <v>13307</v>
      </c>
      <c r="Q5877" s="41" t="s">
        <v>13307</v>
      </c>
      <c r="R5877" s="42" t="s">
        <v>13307</v>
      </c>
      <c r="S5877" s="41" t="s">
        <v>13307</v>
      </c>
    </row>
    <row r="5878" spans="1:19" s="43" customFormat="1" ht="29.25" customHeight="1" x14ac:dyDescent="0.2">
      <c r="A5878" s="44" t="s">
        <v>1098</v>
      </c>
      <c r="B5878" s="45" t="s">
        <v>2682</v>
      </c>
      <c r="C5878" s="46" t="s">
        <v>1072</v>
      </c>
      <c r="D5878" s="46" t="s">
        <v>8711</v>
      </c>
      <c r="E5878" s="46" t="s">
        <v>1073</v>
      </c>
      <c r="F5878" s="39" t="s">
        <v>7579</v>
      </c>
      <c r="G5878" s="39" t="s">
        <v>7578</v>
      </c>
      <c r="H5878" s="39" t="s">
        <v>7580</v>
      </c>
      <c r="I5878" s="40">
        <v>499.3</v>
      </c>
      <c r="J5878" s="40">
        <v>514.79999999999995</v>
      </c>
      <c r="K5878" s="40">
        <v>15.499999999999943</v>
      </c>
      <c r="L5878" s="41" t="s">
        <v>8711</v>
      </c>
      <c r="M5878" s="41" t="s">
        <v>13307</v>
      </c>
      <c r="N5878" s="41" t="s">
        <v>13307</v>
      </c>
      <c r="O5878" s="41" t="s">
        <v>13307</v>
      </c>
      <c r="P5878" s="41" t="s">
        <v>13307</v>
      </c>
      <c r="Q5878" s="41" t="s">
        <v>13307</v>
      </c>
      <c r="R5878" s="42" t="s">
        <v>13307</v>
      </c>
      <c r="S5878" s="41" t="s">
        <v>13307</v>
      </c>
    </row>
    <row r="5879" spans="1:19" s="43" customFormat="1" ht="29.25" customHeight="1" x14ac:dyDescent="0.2">
      <c r="A5879" s="44" t="s">
        <v>1098</v>
      </c>
      <c r="B5879" s="45" t="s">
        <v>2682</v>
      </c>
      <c r="C5879" s="46" t="s">
        <v>1072</v>
      </c>
      <c r="D5879" s="46" t="s">
        <v>8711</v>
      </c>
      <c r="E5879" s="46" t="s">
        <v>1073</v>
      </c>
      <c r="F5879" s="39" t="s">
        <v>7581</v>
      </c>
      <c r="G5879" s="39" t="s">
        <v>7580</v>
      </c>
      <c r="H5879" s="39" t="s">
        <v>7582</v>
      </c>
      <c r="I5879" s="40">
        <v>514.79999999999995</v>
      </c>
      <c r="J5879" s="40">
        <v>524.6</v>
      </c>
      <c r="K5879" s="40">
        <v>9.8000000000000682</v>
      </c>
      <c r="L5879" s="41" t="s">
        <v>8711</v>
      </c>
      <c r="M5879" s="41" t="s">
        <v>13307</v>
      </c>
      <c r="N5879" s="41" t="s">
        <v>13307</v>
      </c>
      <c r="O5879" s="41" t="s">
        <v>13307</v>
      </c>
      <c r="P5879" s="41" t="s">
        <v>13307</v>
      </c>
      <c r="Q5879" s="41" t="s">
        <v>13307</v>
      </c>
      <c r="R5879" s="42" t="s">
        <v>13307</v>
      </c>
      <c r="S5879" s="41" t="s">
        <v>13307</v>
      </c>
    </row>
    <row r="5880" spans="1:19" s="43" customFormat="1" ht="29.25" customHeight="1" x14ac:dyDescent="0.2">
      <c r="A5880" s="44" t="s">
        <v>1098</v>
      </c>
      <c r="B5880" s="45" t="s">
        <v>2682</v>
      </c>
      <c r="C5880" s="46" t="s">
        <v>1072</v>
      </c>
      <c r="D5880" s="46" t="s">
        <v>8711</v>
      </c>
      <c r="E5880" s="46" t="s">
        <v>1073</v>
      </c>
      <c r="F5880" s="39" t="s">
        <v>7583</v>
      </c>
      <c r="G5880" s="39" t="s">
        <v>7582</v>
      </c>
      <c r="H5880" s="39" t="s">
        <v>7584</v>
      </c>
      <c r="I5880" s="40">
        <v>524.6</v>
      </c>
      <c r="J5880" s="40">
        <v>533</v>
      </c>
      <c r="K5880" s="40">
        <v>8.3999999999999773</v>
      </c>
      <c r="L5880" s="41" t="s">
        <v>8711</v>
      </c>
      <c r="M5880" s="41" t="s">
        <v>13307</v>
      </c>
      <c r="N5880" s="41" t="s">
        <v>13307</v>
      </c>
      <c r="O5880" s="41" t="s">
        <v>13307</v>
      </c>
      <c r="P5880" s="41" t="s">
        <v>13307</v>
      </c>
      <c r="Q5880" s="41" t="s">
        <v>13307</v>
      </c>
      <c r="R5880" s="42" t="s">
        <v>13307</v>
      </c>
      <c r="S5880" s="41" t="s">
        <v>13307</v>
      </c>
    </row>
    <row r="5881" spans="1:19" s="43" customFormat="1" ht="29.25" customHeight="1" x14ac:dyDescent="0.2">
      <c r="A5881" s="44" t="s">
        <v>1098</v>
      </c>
      <c r="B5881" s="45" t="s">
        <v>2682</v>
      </c>
      <c r="C5881" s="46" t="s">
        <v>1072</v>
      </c>
      <c r="D5881" s="46" t="s">
        <v>8711</v>
      </c>
      <c r="E5881" s="46" t="s">
        <v>1073</v>
      </c>
      <c r="F5881" s="39" t="s">
        <v>4227</v>
      </c>
      <c r="G5881" s="39" t="s">
        <v>7584</v>
      </c>
      <c r="H5881" s="39" t="s">
        <v>4228</v>
      </c>
      <c r="I5881" s="40">
        <v>533</v>
      </c>
      <c r="J5881" s="40">
        <v>564.9</v>
      </c>
      <c r="K5881" s="40">
        <v>31.899999999999977</v>
      </c>
      <c r="L5881" s="41" t="s">
        <v>8711</v>
      </c>
      <c r="M5881" s="41" t="s">
        <v>13307</v>
      </c>
      <c r="N5881" s="41" t="s">
        <v>13307</v>
      </c>
      <c r="O5881" s="41" t="s">
        <v>13307</v>
      </c>
      <c r="P5881" s="41" t="s">
        <v>13307</v>
      </c>
      <c r="Q5881" s="41" t="s">
        <v>13307</v>
      </c>
      <c r="R5881" s="42" t="s">
        <v>13307</v>
      </c>
      <c r="S5881" s="41" t="s">
        <v>13307</v>
      </c>
    </row>
    <row r="5882" spans="1:19" s="43" customFormat="1" ht="29.25" customHeight="1" x14ac:dyDescent="0.2">
      <c r="A5882" s="44" t="s">
        <v>1098</v>
      </c>
      <c r="B5882" s="45" t="s">
        <v>2682</v>
      </c>
      <c r="C5882" s="46" t="s">
        <v>1072</v>
      </c>
      <c r="D5882" s="46" t="s">
        <v>8711</v>
      </c>
      <c r="E5882" s="46" t="s">
        <v>1073</v>
      </c>
      <c r="F5882" s="39" t="s">
        <v>4229</v>
      </c>
      <c r="G5882" s="39" t="s">
        <v>4228</v>
      </c>
      <c r="H5882" s="39" t="s">
        <v>4230</v>
      </c>
      <c r="I5882" s="40">
        <v>564.9</v>
      </c>
      <c r="J5882" s="40">
        <v>568.29999999999995</v>
      </c>
      <c r="K5882" s="40">
        <v>3.3999999999999773</v>
      </c>
      <c r="L5882" s="41" t="s">
        <v>8711</v>
      </c>
      <c r="M5882" s="41" t="s">
        <v>13307</v>
      </c>
      <c r="N5882" s="41" t="s">
        <v>13307</v>
      </c>
      <c r="O5882" s="41" t="s">
        <v>13307</v>
      </c>
      <c r="P5882" s="41" t="s">
        <v>13307</v>
      </c>
      <c r="Q5882" s="41" t="s">
        <v>13307</v>
      </c>
      <c r="R5882" s="42" t="s">
        <v>13307</v>
      </c>
      <c r="S5882" s="41" t="s">
        <v>13307</v>
      </c>
    </row>
    <row r="5883" spans="1:19" s="43" customFormat="1" ht="29.25" customHeight="1" x14ac:dyDescent="0.2">
      <c r="A5883" s="44" t="s">
        <v>1098</v>
      </c>
      <c r="B5883" s="45" t="s">
        <v>2682</v>
      </c>
      <c r="C5883" s="46" t="s">
        <v>1072</v>
      </c>
      <c r="D5883" s="46" t="s">
        <v>8711</v>
      </c>
      <c r="E5883" s="46" t="s">
        <v>1073</v>
      </c>
      <c r="F5883" s="39" t="s">
        <v>4231</v>
      </c>
      <c r="G5883" s="39" t="s">
        <v>4230</v>
      </c>
      <c r="H5883" s="39" t="s">
        <v>4232</v>
      </c>
      <c r="I5883" s="40">
        <v>568.29999999999995</v>
      </c>
      <c r="J5883" s="40">
        <v>637.29999999999995</v>
      </c>
      <c r="K5883" s="40">
        <v>69</v>
      </c>
      <c r="L5883" s="41" t="s">
        <v>8711</v>
      </c>
      <c r="M5883" s="41" t="s">
        <v>13307</v>
      </c>
      <c r="N5883" s="41" t="s">
        <v>13307</v>
      </c>
      <c r="O5883" s="41" t="s">
        <v>13307</v>
      </c>
      <c r="P5883" s="41" t="s">
        <v>13307</v>
      </c>
      <c r="Q5883" s="41" t="s">
        <v>13307</v>
      </c>
      <c r="R5883" s="42" t="s">
        <v>13307</v>
      </c>
      <c r="S5883" s="41" t="s">
        <v>13307</v>
      </c>
    </row>
    <row r="5884" spans="1:19" s="43" customFormat="1" ht="29.25" customHeight="1" x14ac:dyDescent="0.2">
      <c r="A5884" s="44" t="s">
        <v>1098</v>
      </c>
      <c r="B5884" s="45" t="s">
        <v>2682</v>
      </c>
      <c r="C5884" s="46" t="s">
        <v>1072</v>
      </c>
      <c r="D5884" s="46" t="s">
        <v>8711</v>
      </c>
      <c r="E5884" s="46" t="s">
        <v>1073</v>
      </c>
      <c r="F5884" s="39" t="s">
        <v>4233</v>
      </c>
      <c r="G5884" s="39" t="s">
        <v>4232</v>
      </c>
      <c r="H5884" s="39" t="s">
        <v>4234</v>
      </c>
      <c r="I5884" s="40">
        <v>637.29999999999995</v>
      </c>
      <c r="J5884" s="40">
        <v>645</v>
      </c>
      <c r="K5884" s="40">
        <v>7.7000000000000455</v>
      </c>
      <c r="L5884" s="41" t="s">
        <v>8711</v>
      </c>
      <c r="M5884" s="41" t="s">
        <v>13307</v>
      </c>
      <c r="N5884" s="41" t="s">
        <v>13307</v>
      </c>
      <c r="O5884" s="41" t="s">
        <v>13307</v>
      </c>
      <c r="P5884" s="41" t="s">
        <v>13307</v>
      </c>
      <c r="Q5884" s="41" t="s">
        <v>13307</v>
      </c>
      <c r="R5884" s="42" t="s">
        <v>13307</v>
      </c>
      <c r="S5884" s="41" t="s">
        <v>13307</v>
      </c>
    </row>
    <row r="5885" spans="1:19" s="43" customFormat="1" ht="29.25" customHeight="1" x14ac:dyDescent="0.2">
      <c r="A5885" s="44" t="s">
        <v>1098</v>
      </c>
      <c r="B5885" s="45" t="s">
        <v>2682</v>
      </c>
      <c r="C5885" s="46" t="s">
        <v>1072</v>
      </c>
      <c r="D5885" s="46" t="s">
        <v>8711</v>
      </c>
      <c r="E5885" s="46" t="s">
        <v>1073</v>
      </c>
      <c r="F5885" s="39" t="s">
        <v>4235</v>
      </c>
      <c r="G5885" s="39" t="s">
        <v>4234</v>
      </c>
      <c r="H5885" s="39" t="s">
        <v>4236</v>
      </c>
      <c r="I5885" s="40">
        <v>645</v>
      </c>
      <c r="J5885" s="40">
        <v>651.79999999999995</v>
      </c>
      <c r="K5885" s="40">
        <v>6.7999999999999545</v>
      </c>
      <c r="L5885" s="41" t="s">
        <v>8711</v>
      </c>
      <c r="M5885" s="41" t="s">
        <v>13307</v>
      </c>
      <c r="N5885" s="41" t="s">
        <v>13307</v>
      </c>
      <c r="O5885" s="41" t="s">
        <v>13307</v>
      </c>
      <c r="P5885" s="41" t="s">
        <v>13307</v>
      </c>
      <c r="Q5885" s="41" t="s">
        <v>13307</v>
      </c>
      <c r="R5885" s="42" t="s">
        <v>13307</v>
      </c>
      <c r="S5885" s="41" t="s">
        <v>13307</v>
      </c>
    </row>
    <row r="5886" spans="1:19" s="43" customFormat="1" ht="29.25" customHeight="1" x14ac:dyDescent="0.2">
      <c r="A5886" s="44" t="s">
        <v>1098</v>
      </c>
      <c r="B5886" s="45" t="s">
        <v>2682</v>
      </c>
      <c r="C5886" s="46" t="s">
        <v>1072</v>
      </c>
      <c r="D5886" s="46" t="s">
        <v>8711</v>
      </c>
      <c r="E5886" s="46" t="s">
        <v>1073</v>
      </c>
      <c r="F5886" s="39" t="s">
        <v>4237</v>
      </c>
      <c r="G5886" s="39" t="s">
        <v>4236</v>
      </c>
      <c r="H5886" s="39" t="s">
        <v>4238</v>
      </c>
      <c r="I5886" s="40">
        <v>651.79999999999995</v>
      </c>
      <c r="J5886" s="40">
        <v>653.4</v>
      </c>
      <c r="K5886" s="40">
        <v>1.6000000000000227</v>
      </c>
      <c r="L5886" s="41" t="s">
        <v>8711</v>
      </c>
      <c r="M5886" s="41" t="s">
        <v>4239</v>
      </c>
      <c r="N5886" s="41" t="s">
        <v>13307</v>
      </c>
      <c r="O5886" s="41" t="s">
        <v>13307</v>
      </c>
      <c r="P5886" s="41" t="s">
        <v>13307</v>
      </c>
      <c r="Q5886" s="41" t="s">
        <v>13307</v>
      </c>
      <c r="R5886" s="42" t="s">
        <v>13307</v>
      </c>
      <c r="S5886" s="41" t="s">
        <v>13307</v>
      </c>
    </row>
    <row r="5887" spans="1:19" s="43" customFormat="1" ht="29.25" customHeight="1" x14ac:dyDescent="0.2">
      <c r="A5887" s="44" t="s">
        <v>1098</v>
      </c>
      <c r="B5887" s="45" t="s">
        <v>2682</v>
      </c>
      <c r="C5887" s="46" t="s">
        <v>1072</v>
      </c>
      <c r="D5887" s="46" t="s">
        <v>8711</v>
      </c>
      <c r="E5887" s="46" t="s">
        <v>1073</v>
      </c>
      <c r="F5887" s="39" t="s">
        <v>4240</v>
      </c>
      <c r="G5887" s="39" t="s">
        <v>4238</v>
      </c>
      <c r="H5887" s="39" t="s">
        <v>4241</v>
      </c>
      <c r="I5887" s="40">
        <v>653.4</v>
      </c>
      <c r="J5887" s="40">
        <v>697.4</v>
      </c>
      <c r="K5887" s="40">
        <v>44</v>
      </c>
      <c r="L5887" s="41" t="s">
        <v>8711</v>
      </c>
      <c r="M5887" s="41" t="s">
        <v>13307</v>
      </c>
      <c r="N5887" s="41" t="s">
        <v>13307</v>
      </c>
      <c r="O5887" s="41" t="s">
        <v>13307</v>
      </c>
      <c r="P5887" s="41" t="s">
        <v>13307</v>
      </c>
      <c r="Q5887" s="41" t="s">
        <v>13307</v>
      </c>
      <c r="R5887" s="42" t="s">
        <v>13307</v>
      </c>
      <c r="S5887" s="41" t="s">
        <v>13307</v>
      </c>
    </row>
    <row r="5888" spans="1:19" s="43" customFormat="1" ht="29.25" customHeight="1" x14ac:dyDescent="0.2">
      <c r="A5888" s="44" t="s">
        <v>1098</v>
      </c>
      <c r="B5888" s="45" t="s">
        <v>2682</v>
      </c>
      <c r="C5888" s="46" t="s">
        <v>1072</v>
      </c>
      <c r="D5888" s="46" t="s">
        <v>8711</v>
      </c>
      <c r="E5888" s="46" t="s">
        <v>1073</v>
      </c>
      <c r="F5888" s="39" t="s">
        <v>4242</v>
      </c>
      <c r="G5888" s="39" t="s">
        <v>4241</v>
      </c>
      <c r="H5888" s="39" t="s">
        <v>4243</v>
      </c>
      <c r="I5888" s="40">
        <v>697.4</v>
      </c>
      <c r="J5888" s="40">
        <v>738.9</v>
      </c>
      <c r="K5888" s="40">
        <v>41.5</v>
      </c>
      <c r="L5888" s="41" t="s">
        <v>8711</v>
      </c>
      <c r="M5888" s="41" t="s">
        <v>13307</v>
      </c>
      <c r="N5888" s="41" t="s">
        <v>13307</v>
      </c>
      <c r="O5888" s="41" t="s">
        <v>13307</v>
      </c>
      <c r="P5888" s="41" t="s">
        <v>13307</v>
      </c>
      <c r="Q5888" s="41" t="s">
        <v>13307</v>
      </c>
      <c r="R5888" s="42" t="s">
        <v>13307</v>
      </c>
      <c r="S5888" s="41" t="s">
        <v>13307</v>
      </c>
    </row>
    <row r="5889" spans="1:19" s="43" customFormat="1" ht="29.25" customHeight="1" x14ac:dyDescent="0.2">
      <c r="A5889" s="44" t="s">
        <v>1098</v>
      </c>
      <c r="B5889" s="45" t="s">
        <v>2682</v>
      </c>
      <c r="C5889" s="46" t="s">
        <v>1072</v>
      </c>
      <c r="D5889" s="46" t="s">
        <v>8711</v>
      </c>
      <c r="E5889" s="46" t="s">
        <v>1073</v>
      </c>
      <c r="F5889" s="39" t="s">
        <v>4244</v>
      </c>
      <c r="G5889" s="39" t="s">
        <v>4243</v>
      </c>
      <c r="H5889" s="39" t="s">
        <v>4245</v>
      </c>
      <c r="I5889" s="40">
        <v>738.9</v>
      </c>
      <c r="J5889" s="40">
        <v>777.5</v>
      </c>
      <c r="K5889" s="40">
        <v>38.600000000000023</v>
      </c>
      <c r="L5889" s="41" t="s">
        <v>8711</v>
      </c>
      <c r="M5889" s="41" t="s">
        <v>13307</v>
      </c>
      <c r="N5889" s="41" t="s">
        <v>13307</v>
      </c>
      <c r="O5889" s="41" t="s">
        <v>13307</v>
      </c>
      <c r="P5889" s="41" t="s">
        <v>13307</v>
      </c>
      <c r="Q5889" s="41" t="s">
        <v>13307</v>
      </c>
      <c r="R5889" s="42" t="s">
        <v>13307</v>
      </c>
      <c r="S5889" s="41" t="s">
        <v>13307</v>
      </c>
    </row>
    <row r="5890" spans="1:19" s="43" customFormat="1" ht="29.25" customHeight="1" x14ac:dyDescent="0.2">
      <c r="A5890" s="44" t="s">
        <v>1098</v>
      </c>
      <c r="B5890" s="45" t="s">
        <v>2682</v>
      </c>
      <c r="C5890" s="46" t="s">
        <v>1072</v>
      </c>
      <c r="D5890" s="46" t="s">
        <v>8711</v>
      </c>
      <c r="E5890" s="46" t="s">
        <v>1073</v>
      </c>
      <c r="F5890" s="39" t="s">
        <v>4246</v>
      </c>
      <c r="G5890" s="39" t="s">
        <v>4245</v>
      </c>
      <c r="H5890" s="39" t="s">
        <v>4247</v>
      </c>
      <c r="I5890" s="40">
        <v>777.5</v>
      </c>
      <c r="J5890" s="40">
        <v>796.9</v>
      </c>
      <c r="K5890" s="40">
        <v>19.399999999999977</v>
      </c>
      <c r="L5890" s="41" t="s">
        <v>8711</v>
      </c>
      <c r="M5890" s="41" t="s">
        <v>13307</v>
      </c>
      <c r="N5890" s="41" t="s">
        <v>13307</v>
      </c>
      <c r="O5890" s="41" t="s">
        <v>13307</v>
      </c>
      <c r="P5890" s="41" t="s">
        <v>13307</v>
      </c>
      <c r="Q5890" s="41" t="s">
        <v>13307</v>
      </c>
      <c r="R5890" s="42" t="s">
        <v>13307</v>
      </c>
      <c r="S5890" s="41" t="s">
        <v>13307</v>
      </c>
    </row>
    <row r="5891" spans="1:19" s="43" customFormat="1" ht="29.25" customHeight="1" x14ac:dyDescent="0.2">
      <c r="A5891" s="44" t="s">
        <v>1098</v>
      </c>
      <c r="B5891" s="45" t="s">
        <v>2682</v>
      </c>
      <c r="C5891" s="46" t="s">
        <v>13307</v>
      </c>
      <c r="D5891" s="46" t="s">
        <v>8711</v>
      </c>
      <c r="E5891" s="46" t="s">
        <v>1079</v>
      </c>
      <c r="F5891" s="39" t="s">
        <v>2688</v>
      </c>
      <c r="G5891" s="39" t="s">
        <v>4247</v>
      </c>
      <c r="H5891" s="39" t="s">
        <v>4248</v>
      </c>
      <c r="I5891" s="40">
        <v>796.9</v>
      </c>
      <c r="J5891" s="40">
        <v>800.9</v>
      </c>
      <c r="K5891" s="40">
        <v>4</v>
      </c>
      <c r="L5891" s="41" t="s">
        <v>8698</v>
      </c>
      <c r="M5891" s="41" t="s">
        <v>2685</v>
      </c>
      <c r="N5891" s="41" t="s">
        <v>13307</v>
      </c>
      <c r="O5891" s="41" t="s">
        <v>13307</v>
      </c>
      <c r="P5891" s="41" t="s">
        <v>13307</v>
      </c>
      <c r="Q5891" s="41" t="s">
        <v>13307</v>
      </c>
      <c r="R5891" s="42" t="s">
        <v>13307</v>
      </c>
      <c r="S5891" s="41" t="s">
        <v>13307</v>
      </c>
    </row>
    <row r="5892" spans="1:19" s="43" customFormat="1" ht="29.25" customHeight="1" x14ac:dyDescent="0.2">
      <c r="A5892" s="44" t="s">
        <v>1098</v>
      </c>
      <c r="B5892" s="45" t="s">
        <v>2682</v>
      </c>
      <c r="C5892" s="46" t="s">
        <v>13307</v>
      </c>
      <c r="D5892" s="46" t="s">
        <v>8711</v>
      </c>
      <c r="E5892" s="46" t="s">
        <v>1079</v>
      </c>
      <c r="F5892" s="39" t="s">
        <v>2684</v>
      </c>
      <c r="G5892" s="39" t="s">
        <v>3280</v>
      </c>
      <c r="H5892" s="39" t="s">
        <v>4249</v>
      </c>
      <c r="I5892" s="40">
        <v>800.9</v>
      </c>
      <c r="J5892" s="40">
        <v>803.6</v>
      </c>
      <c r="K5892" s="40">
        <v>2.7000000000000455</v>
      </c>
      <c r="L5892" s="41" t="s">
        <v>8711</v>
      </c>
      <c r="M5892" s="41" t="s">
        <v>2681</v>
      </c>
      <c r="N5892" s="41" t="s">
        <v>13307</v>
      </c>
      <c r="O5892" s="41" t="s">
        <v>13307</v>
      </c>
      <c r="P5892" s="41" t="s">
        <v>13307</v>
      </c>
      <c r="Q5892" s="41" t="s">
        <v>13307</v>
      </c>
      <c r="R5892" s="42" t="s">
        <v>13307</v>
      </c>
      <c r="S5892" s="41" t="s">
        <v>13307</v>
      </c>
    </row>
    <row r="5893" spans="1:19" s="43" customFormat="1" ht="29.25" customHeight="1" x14ac:dyDescent="0.2">
      <c r="A5893" s="44" t="s">
        <v>1098</v>
      </c>
      <c r="B5893" s="45" t="s">
        <v>2682</v>
      </c>
      <c r="C5893" s="46" t="s">
        <v>1077</v>
      </c>
      <c r="D5893" s="46" t="s">
        <v>8745</v>
      </c>
      <c r="E5893" s="46" t="s">
        <v>1073</v>
      </c>
      <c r="F5893" s="39" t="s">
        <v>885</v>
      </c>
      <c r="G5893" s="39" t="s">
        <v>886</v>
      </c>
      <c r="H5893" s="39" t="s">
        <v>887</v>
      </c>
      <c r="I5893" s="40">
        <v>0</v>
      </c>
      <c r="J5893" s="40">
        <v>45.2</v>
      </c>
      <c r="K5893" s="40">
        <v>45.2</v>
      </c>
      <c r="L5893" s="41" t="s">
        <v>8745</v>
      </c>
      <c r="M5893" s="41" t="s">
        <v>13307</v>
      </c>
      <c r="N5893" s="41" t="s">
        <v>13307</v>
      </c>
      <c r="O5893" s="41" t="s">
        <v>13307</v>
      </c>
      <c r="P5893" s="41" t="s">
        <v>13307</v>
      </c>
      <c r="Q5893" s="41" t="s">
        <v>13307</v>
      </c>
      <c r="R5893" s="42" t="s">
        <v>13307</v>
      </c>
      <c r="S5893" s="41" t="s">
        <v>13307</v>
      </c>
    </row>
    <row r="5894" spans="1:19" s="43" customFormat="1" ht="29.25" customHeight="1" x14ac:dyDescent="0.2">
      <c r="A5894" s="44" t="s">
        <v>1098</v>
      </c>
      <c r="B5894" s="45" t="s">
        <v>2682</v>
      </c>
      <c r="C5894" s="46" t="s">
        <v>1077</v>
      </c>
      <c r="D5894" s="46" t="s">
        <v>8745</v>
      </c>
      <c r="E5894" s="46" t="s">
        <v>1073</v>
      </c>
      <c r="F5894" s="39" t="s">
        <v>888</v>
      </c>
      <c r="G5894" s="39" t="s">
        <v>887</v>
      </c>
      <c r="H5894" s="39" t="s">
        <v>889</v>
      </c>
      <c r="I5894" s="40">
        <v>45.2</v>
      </c>
      <c r="J5894" s="40">
        <v>93.1</v>
      </c>
      <c r="K5894" s="40">
        <v>47.899999999999991</v>
      </c>
      <c r="L5894" s="41" t="s">
        <v>8745</v>
      </c>
      <c r="M5894" s="41" t="s">
        <v>13307</v>
      </c>
      <c r="N5894" s="41" t="s">
        <v>13307</v>
      </c>
      <c r="O5894" s="41" t="s">
        <v>13307</v>
      </c>
      <c r="P5894" s="41" t="s">
        <v>13307</v>
      </c>
      <c r="Q5894" s="41" t="s">
        <v>13307</v>
      </c>
      <c r="R5894" s="42" t="s">
        <v>13307</v>
      </c>
      <c r="S5894" s="41" t="s">
        <v>13307</v>
      </c>
    </row>
    <row r="5895" spans="1:19" s="43" customFormat="1" ht="29.25" customHeight="1" x14ac:dyDescent="0.2">
      <c r="A5895" s="44" t="s">
        <v>1098</v>
      </c>
      <c r="B5895" s="45" t="s">
        <v>2682</v>
      </c>
      <c r="C5895" s="46" t="s">
        <v>1077</v>
      </c>
      <c r="D5895" s="46" t="s">
        <v>8745</v>
      </c>
      <c r="E5895" s="46" t="s">
        <v>1073</v>
      </c>
      <c r="F5895" s="39" t="s">
        <v>890</v>
      </c>
      <c r="G5895" s="39" t="s">
        <v>889</v>
      </c>
      <c r="H5895" s="39" t="s">
        <v>891</v>
      </c>
      <c r="I5895" s="40">
        <v>93.1</v>
      </c>
      <c r="J5895" s="40">
        <v>146.9</v>
      </c>
      <c r="K5895" s="40">
        <v>53.800000000000011</v>
      </c>
      <c r="L5895" s="41" t="s">
        <v>8745</v>
      </c>
      <c r="M5895" s="41" t="s">
        <v>13307</v>
      </c>
      <c r="N5895" s="41" t="s">
        <v>13307</v>
      </c>
      <c r="O5895" s="41" t="s">
        <v>13307</v>
      </c>
      <c r="P5895" s="41" t="s">
        <v>13307</v>
      </c>
      <c r="Q5895" s="41" t="s">
        <v>13307</v>
      </c>
      <c r="R5895" s="42" t="s">
        <v>13307</v>
      </c>
      <c r="S5895" s="41" t="s">
        <v>13307</v>
      </c>
    </row>
    <row r="5896" spans="1:19" s="43" customFormat="1" ht="29.25" customHeight="1" x14ac:dyDescent="0.2">
      <c r="A5896" s="36" t="s">
        <v>1098</v>
      </c>
      <c r="B5896" s="37" t="s">
        <v>2682</v>
      </c>
      <c r="C5896" s="38" t="s">
        <v>1077</v>
      </c>
      <c r="D5896" s="38" t="s">
        <v>8745</v>
      </c>
      <c r="E5896" s="38" t="s">
        <v>1073</v>
      </c>
      <c r="F5896" s="39" t="s">
        <v>892</v>
      </c>
      <c r="G5896" s="39" t="s">
        <v>891</v>
      </c>
      <c r="H5896" s="39" t="s">
        <v>893</v>
      </c>
      <c r="I5896" s="40">
        <v>146.9</v>
      </c>
      <c r="J5896" s="40">
        <v>190.1</v>
      </c>
      <c r="K5896" s="40">
        <v>43.199999999999989</v>
      </c>
      <c r="L5896" s="41" t="s">
        <v>8745</v>
      </c>
      <c r="M5896" s="41" t="s">
        <v>13307</v>
      </c>
      <c r="N5896" s="41" t="s">
        <v>13307</v>
      </c>
      <c r="O5896" s="41" t="s">
        <v>13307</v>
      </c>
      <c r="P5896" s="41" t="s">
        <v>13307</v>
      </c>
      <c r="Q5896" s="41" t="s">
        <v>13307</v>
      </c>
      <c r="R5896" s="42" t="s">
        <v>13307</v>
      </c>
      <c r="S5896" s="41" t="s">
        <v>13307</v>
      </c>
    </row>
    <row r="5897" spans="1:19" s="43" customFormat="1" ht="29.25" customHeight="1" x14ac:dyDescent="0.2">
      <c r="A5897" s="36" t="s">
        <v>13307</v>
      </c>
      <c r="B5897" s="37" t="s">
        <v>13307</v>
      </c>
      <c r="C5897" s="38" t="s">
        <v>13307</v>
      </c>
      <c r="D5897" s="38" t="s">
        <v>13307</v>
      </c>
      <c r="E5897" s="38" t="s">
        <v>13307</v>
      </c>
      <c r="F5897" s="39"/>
      <c r="G5897" s="39"/>
      <c r="H5897" s="39"/>
      <c r="I5897" s="40"/>
      <c r="J5897" s="40"/>
      <c r="K5897" s="40"/>
      <c r="L5897" s="41"/>
      <c r="M5897" s="41"/>
      <c r="N5897" s="41"/>
      <c r="O5897" s="41"/>
      <c r="P5897" s="41"/>
      <c r="Q5897" s="41"/>
      <c r="R5897" s="42"/>
      <c r="S5897" s="41"/>
    </row>
    <row r="5898" spans="1:19" s="43" customFormat="1" ht="29.25" customHeight="1" x14ac:dyDescent="0.2">
      <c r="A5898" s="36" t="s">
        <v>1099</v>
      </c>
      <c r="B5898" s="37" t="s">
        <v>2682</v>
      </c>
      <c r="C5898" s="38" t="s">
        <v>1072</v>
      </c>
      <c r="D5898" s="38" t="s">
        <v>8711</v>
      </c>
      <c r="E5898" s="38" t="s">
        <v>1073</v>
      </c>
      <c r="F5898" s="39" t="s">
        <v>115</v>
      </c>
      <c r="G5898" s="39" t="s">
        <v>116</v>
      </c>
      <c r="H5898" s="39" t="s">
        <v>117</v>
      </c>
      <c r="I5898" s="40">
        <v>0</v>
      </c>
      <c r="J5898" s="40">
        <v>14</v>
      </c>
      <c r="K5898" s="40">
        <v>14</v>
      </c>
      <c r="L5898" s="41" t="s">
        <v>8711</v>
      </c>
      <c r="M5898" s="41" t="s">
        <v>13307</v>
      </c>
      <c r="N5898" s="41" t="s">
        <v>13307</v>
      </c>
      <c r="O5898" s="41" t="s">
        <v>13307</v>
      </c>
      <c r="P5898" s="41" t="s">
        <v>13307</v>
      </c>
      <c r="Q5898" s="41" t="s">
        <v>13307</v>
      </c>
      <c r="R5898" s="42" t="s">
        <v>13307</v>
      </c>
      <c r="S5898" s="41" t="s">
        <v>13307</v>
      </c>
    </row>
    <row r="5899" spans="1:19" s="43" customFormat="1" ht="29.25" customHeight="1" x14ac:dyDescent="0.2">
      <c r="A5899" s="44" t="s">
        <v>1099</v>
      </c>
      <c r="B5899" s="45" t="s">
        <v>2682</v>
      </c>
      <c r="C5899" s="46" t="s">
        <v>1072</v>
      </c>
      <c r="D5899" s="46" t="s">
        <v>8711</v>
      </c>
      <c r="E5899" s="46" t="s">
        <v>1073</v>
      </c>
      <c r="F5899" s="39" t="s">
        <v>2227</v>
      </c>
      <c r="G5899" s="39" t="s">
        <v>117</v>
      </c>
      <c r="H5899" s="39" t="s">
        <v>119</v>
      </c>
      <c r="I5899" s="40">
        <v>14</v>
      </c>
      <c r="J5899" s="40">
        <v>48</v>
      </c>
      <c r="K5899" s="40">
        <v>34</v>
      </c>
      <c r="L5899" s="41" t="s">
        <v>8711</v>
      </c>
      <c r="M5899" s="41" t="s">
        <v>13307</v>
      </c>
      <c r="N5899" s="41" t="s">
        <v>13307</v>
      </c>
      <c r="O5899" s="41" t="s">
        <v>13307</v>
      </c>
      <c r="P5899" s="41" t="s">
        <v>13307</v>
      </c>
      <c r="Q5899" s="41" t="s">
        <v>13307</v>
      </c>
      <c r="R5899" s="42" t="s">
        <v>13307</v>
      </c>
      <c r="S5899" s="41" t="s">
        <v>13307</v>
      </c>
    </row>
    <row r="5900" spans="1:19" s="43" customFormat="1" ht="29.25" customHeight="1" x14ac:dyDescent="0.2">
      <c r="A5900" s="44" t="s">
        <v>1099</v>
      </c>
      <c r="B5900" s="45" t="s">
        <v>2682</v>
      </c>
      <c r="C5900" s="46" t="s">
        <v>1072</v>
      </c>
      <c r="D5900" s="46" t="s">
        <v>8711</v>
      </c>
      <c r="E5900" s="46" t="s">
        <v>1073</v>
      </c>
      <c r="F5900" s="39" t="s">
        <v>118</v>
      </c>
      <c r="G5900" s="39" t="s">
        <v>119</v>
      </c>
      <c r="H5900" s="39" t="s">
        <v>120</v>
      </c>
      <c r="I5900" s="40">
        <v>48</v>
      </c>
      <c r="J5900" s="40">
        <v>77</v>
      </c>
      <c r="K5900" s="40">
        <v>29</v>
      </c>
      <c r="L5900" s="41" t="s">
        <v>8711</v>
      </c>
      <c r="M5900" s="41" t="s">
        <v>13307</v>
      </c>
      <c r="N5900" s="41" t="s">
        <v>13307</v>
      </c>
      <c r="O5900" s="41" t="s">
        <v>13307</v>
      </c>
      <c r="P5900" s="41" t="s">
        <v>13307</v>
      </c>
      <c r="Q5900" s="41" t="s">
        <v>13307</v>
      </c>
      <c r="R5900" s="42" t="s">
        <v>13307</v>
      </c>
      <c r="S5900" s="41" t="s">
        <v>13307</v>
      </c>
    </row>
    <row r="5901" spans="1:19" s="43" customFormat="1" ht="29.25" customHeight="1" x14ac:dyDescent="0.2">
      <c r="A5901" s="44" t="s">
        <v>1099</v>
      </c>
      <c r="B5901" s="45" t="s">
        <v>2682</v>
      </c>
      <c r="C5901" s="46" t="s">
        <v>1072</v>
      </c>
      <c r="D5901" s="46" t="s">
        <v>8711</v>
      </c>
      <c r="E5901" s="46" t="s">
        <v>1073</v>
      </c>
      <c r="F5901" s="39" t="s">
        <v>2228</v>
      </c>
      <c r="G5901" s="39" t="s">
        <v>120</v>
      </c>
      <c r="H5901" s="39" t="s">
        <v>121</v>
      </c>
      <c r="I5901" s="40">
        <v>77</v>
      </c>
      <c r="J5901" s="40">
        <v>86</v>
      </c>
      <c r="K5901" s="40">
        <v>9</v>
      </c>
      <c r="L5901" s="41" t="s">
        <v>8711</v>
      </c>
      <c r="M5901" s="41" t="s">
        <v>13307</v>
      </c>
      <c r="N5901" s="41" t="s">
        <v>13307</v>
      </c>
      <c r="O5901" s="41" t="s">
        <v>13307</v>
      </c>
      <c r="P5901" s="41" t="s">
        <v>13307</v>
      </c>
      <c r="Q5901" s="41" t="s">
        <v>13307</v>
      </c>
      <c r="R5901" s="42" t="s">
        <v>13307</v>
      </c>
      <c r="S5901" s="41" t="s">
        <v>13307</v>
      </c>
    </row>
    <row r="5902" spans="1:19" s="43" customFormat="1" ht="29.25" customHeight="1" x14ac:dyDescent="0.2">
      <c r="A5902" s="44" t="s">
        <v>1099</v>
      </c>
      <c r="B5902" s="45" t="s">
        <v>2682</v>
      </c>
      <c r="C5902" s="46" t="s">
        <v>1072</v>
      </c>
      <c r="D5902" s="46" t="s">
        <v>8711</v>
      </c>
      <c r="E5902" s="46" t="s">
        <v>1073</v>
      </c>
      <c r="F5902" s="39" t="s">
        <v>2229</v>
      </c>
      <c r="G5902" s="39" t="s">
        <v>121</v>
      </c>
      <c r="H5902" s="39" t="s">
        <v>122</v>
      </c>
      <c r="I5902" s="40">
        <v>86</v>
      </c>
      <c r="J5902" s="40">
        <v>102</v>
      </c>
      <c r="K5902" s="40">
        <v>16</v>
      </c>
      <c r="L5902" s="41" t="s">
        <v>8711</v>
      </c>
      <c r="M5902" s="41" t="s">
        <v>13307</v>
      </c>
      <c r="N5902" s="41" t="s">
        <v>13307</v>
      </c>
      <c r="O5902" s="41" t="s">
        <v>13307</v>
      </c>
      <c r="P5902" s="41" t="s">
        <v>13307</v>
      </c>
      <c r="Q5902" s="41" t="s">
        <v>13307</v>
      </c>
      <c r="R5902" s="42" t="s">
        <v>13307</v>
      </c>
      <c r="S5902" s="41" t="s">
        <v>13307</v>
      </c>
    </row>
    <row r="5903" spans="1:19" s="43" customFormat="1" ht="29.25" customHeight="1" x14ac:dyDescent="0.2">
      <c r="A5903" s="44" t="s">
        <v>1099</v>
      </c>
      <c r="B5903" s="45" t="s">
        <v>2682</v>
      </c>
      <c r="C5903" s="46" t="s">
        <v>1072</v>
      </c>
      <c r="D5903" s="46" t="s">
        <v>8711</v>
      </c>
      <c r="E5903" s="46" t="s">
        <v>1073</v>
      </c>
      <c r="F5903" s="39" t="s">
        <v>123</v>
      </c>
      <c r="G5903" s="39" t="s">
        <v>122</v>
      </c>
      <c r="H5903" s="39" t="s">
        <v>3659</v>
      </c>
      <c r="I5903" s="40">
        <v>102</v>
      </c>
      <c r="J5903" s="40">
        <v>119.9</v>
      </c>
      <c r="K5903" s="40">
        <v>17.900000000000006</v>
      </c>
      <c r="L5903" s="41" t="s">
        <v>8711</v>
      </c>
      <c r="M5903" s="41" t="s">
        <v>13307</v>
      </c>
      <c r="N5903" s="41" t="s">
        <v>13307</v>
      </c>
      <c r="O5903" s="41" t="s">
        <v>13307</v>
      </c>
      <c r="P5903" s="41" t="s">
        <v>13307</v>
      </c>
      <c r="Q5903" s="41" t="s">
        <v>13307</v>
      </c>
      <c r="R5903" s="42" t="s">
        <v>13307</v>
      </c>
      <c r="S5903" s="41" t="s">
        <v>13307</v>
      </c>
    </row>
    <row r="5904" spans="1:19" s="43" customFormat="1" ht="29.25" customHeight="1" x14ac:dyDescent="0.2">
      <c r="A5904" s="44" t="s">
        <v>1099</v>
      </c>
      <c r="B5904" s="45" t="s">
        <v>2682</v>
      </c>
      <c r="C5904" s="46" t="s">
        <v>1072</v>
      </c>
      <c r="D5904" s="46" t="s">
        <v>8711</v>
      </c>
      <c r="E5904" s="46" t="s">
        <v>1073</v>
      </c>
      <c r="F5904" s="39" t="s">
        <v>124</v>
      </c>
      <c r="G5904" s="39" t="s">
        <v>3659</v>
      </c>
      <c r="H5904" s="39" t="s">
        <v>125</v>
      </c>
      <c r="I5904" s="40">
        <v>119.9</v>
      </c>
      <c r="J5904" s="40">
        <v>122.2</v>
      </c>
      <c r="K5904" s="40">
        <v>2.2999999999999972</v>
      </c>
      <c r="L5904" s="41" t="s">
        <v>8698</v>
      </c>
      <c r="M5904" s="41" t="s">
        <v>10168</v>
      </c>
      <c r="N5904" s="41" t="s">
        <v>13307</v>
      </c>
      <c r="O5904" s="41" t="s">
        <v>13307</v>
      </c>
      <c r="P5904" s="41" t="s">
        <v>13307</v>
      </c>
      <c r="Q5904" s="41" t="s">
        <v>13307</v>
      </c>
      <c r="R5904" s="42" t="s">
        <v>13307</v>
      </c>
      <c r="S5904" s="41" t="s">
        <v>13307</v>
      </c>
    </row>
    <row r="5905" spans="1:19" s="43" customFormat="1" ht="29.25" customHeight="1" x14ac:dyDescent="0.2">
      <c r="A5905" s="44" t="s">
        <v>1099</v>
      </c>
      <c r="B5905" s="45" t="s">
        <v>2682</v>
      </c>
      <c r="C5905" s="46" t="s">
        <v>1072</v>
      </c>
      <c r="D5905" s="46" t="s">
        <v>8711</v>
      </c>
      <c r="E5905" s="46" t="s">
        <v>1073</v>
      </c>
      <c r="F5905" s="39" t="s">
        <v>2230</v>
      </c>
      <c r="G5905" s="39" t="s">
        <v>125</v>
      </c>
      <c r="H5905" s="39" t="s">
        <v>126</v>
      </c>
      <c r="I5905" s="40">
        <v>122.2</v>
      </c>
      <c r="J5905" s="40">
        <v>125.2</v>
      </c>
      <c r="K5905" s="40">
        <v>3</v>
      </c>
      <c r="L5905" s="41" t="s">
        <v>8698</v>
      </c>
      <c r="M5905" s="41" t="s">
        <v>2231</v>
      </c>
      <c r="N5905" s="41" t="s">
        <v>13307</v>
      </c>
      <c r="O5905" s="41" t="s">
        <v>13307</v>
      </c>
      <c r="P5905" s="41" t="s">
        <v>13307</v>
      </c>
      <c r="Q5905" s="41" t="s">
        <v>13307</v>
      </c>
      <c r="R5905" s="42" t="s">
        <v>13307</v>
      </c>
      <c r="S5905" s="41" t="s">
        <v>13307</v>
      </c>
    </row>
    <row r="5906" spans="1:19" s="43" customFormat="1" ht="29.25" customHeight="1" x14ac:dyDescent="0.2">
      <c r="A5906" s="44" t="s">
        <v>1099</v>
      </c>
      <c r="B5906" s="45" t="s">
        <v>2682</v>
      </c>
      <c r="C5906" s="46" t="s">
        <v>1072</v>
      </c>
      <c r="D5906" s="46" t="s">
        <v>8711</v>
      </c>
      <c r="E5906" s="46" t="s">
        <v>1073</v>
      </c>
      <c r="F5906" s="39" t="s">
        <v>128</v>
      </c>
      <c r="G5906" s="39" t="s">
        <v>126</v>
      </c>
      <c r="H5906" s="39" t="s">
        <v>129</v>
      </c>
      <c r="I5906" s="40">
        <v>125.2</v>
      </c>
      <c r="J5906" s="40">
        <v>128.69999999999999</v>
      </c>
      <c r="K5906" s="40">
        <v>3.4999999999999858</v>
      </c>
      <c r="L5906" s="41" t="s">
        <v>8711</v>
      </c>
      <c r="M5906" s="41" t="s">
        <v>2232</v>
      </c>
      <c r="N5906" s="41" t="s">
        <v>13307</v>
      </c>
      <c r="O5906" s="41" t="s">
        <v>13307</v>
      </c>
      <c r="P5906" s="41" t="s">
        <v>13307</v>
      </c>
      <c r="Q5906" s="41" t="s">
        <v>13307</v>
      </c>
      <c r="R5906" s="42" t="s">
        <v>13307</v>
      </c>
      <c r="S5906" s="41" t="s">
        <v>13307</v>
      </c>
    </row>
    <row r="5907" spans="1:19" s="43" customFormat="1" ht="29.25" customHeight="1" x14ac:dyDescent="0.2">
      <c r="A5907" s="44" t="s">
        <v>1099</v>
      </c>
      <c r="B5907" s="45" t="s">
        <v>2682</v>
      </c>
      <c r="C5907" s="46" t="s">
        <v>1072</v>
      </c>
      <c r="D5907" s="46" t="s">
        <v>8711</v>
      </c>
      <c r="E5907" s="46" t="s">
        <v>1073</v>
      </c>
      <c r="F5907" s="39" t="s">
        <v>131</v>
      </c>
      <c r="G5907" s="39" t="s">
        <v>129</v>
      </c>
      <c r="H5907" s="39" t="s">
        <v>132</v>
      </c>
      <c r="I5907" s="40">
        <v>128.69999999999999</v>
      </c>
      <c r="J5907" s="40">
        <v>134.80000000000001</v>
      </c>
      <c r="K5907" s="40">
        <v>6.1000000000000227</v>
      </c>
      <c r="L5907" s="41" t="s">
        <v>8711</v>
      </c>
      <c r="M5907" s="41" t="s">
        <v>2233</v>
      </c>
      <c r="N5907" s="41" t="s">
        <v>13307</v>
      </c>
      <c r="O5907" s="41" t="s">
        <v>13307</v>
      </c>
      <c r="P5907" s="41" t="s">
        <v>13307</v>
      </c>
      <c r="Q5907" s="41" t="s">
        <v>13307</v>
      </c>
      <c r="R5907" s="42" t="s">
        <v>13307</v>
      </c>
      <c r="S5907" s="41" t="s">
        <v>13307</v>
      </c>
    </row>
    <row r="5908" spans="1:19" s="43" customFormat="1" ht="29.25" customHeight="1" x14ac:dyDescent="0.2">
      <c r="A5908" s="44" t="s">
        <v>1099</v>
      </c>
      <c r="B5908" s="45" t="s">
        <v>2682</v>
      </c>
      <c r="C5908" s="46" t="s">
        <v>1072</v>
      </c>
      <c r="D5908" s="46" t="s">
        <v>8711</v>
      </c>
      <c r="E5908" s="46" t="s">
        <v>1073</v>
      </c>
      <c r="F5908" s="39" t="s">
        <v>4859</v>
      </c>
      <c r="G5908" s="39" t="s">
        <v>132</v>
      </c>
      <c r="H5908" s="39" t="s">
        <v>4860</v>
      </c>
      <c r="I5908" s="40">
        <v>134.80000000000001</v>
      </c>
      <c r="J5908" s="40">
        <v>157.6</v>
      </c>
      <c r="K5908" s="40">
        <v>22.799999999999983</v>
      </c>
      <c r="L5908" s="41" t="s">
        <v>8711</v>
      </c>
      <c r="M5908" s="41" t="s">
        <v>10171</v>
      </c>
      <c r="N5908" s="41" t="s">
        <v>13307</v>
      </c>
      <c r="O5908" s="41" t="s">
        <v>13307</v>
      </c>
      <c r="P5908" s="41" t="s">
        <v>13307</v>
      </c>
      <c r="Q5908" s="41" t="s">
        <v>13307</v>
      </c>
      <c r="R5908" s="42" t="s">
        <v>13307</v>
      </c>
      <c r="S5908" s="41" t="s">
        <v>13307</v>
      </c>
    </row>
    <row r="5909" spans="1:19" s="43" customFormat="1" ht="29.25" customHeight="1" x14ac:dyDescent="0.2">
      <c r="A5909" s="44" t="s">
        <v>1099</v>
      </c>
      <c r="B5909" s="45" t="s">
        <v>2682</v>
      </c>
      <c r="C5909" s="46" t="s">
        <v>1072</v>
      </c>
      <c r="D5909" s="46" t="s">
        <v>8711</v>
      </c>
      <c r="E5909" s="46" t="s">
        <v>1073</v>
      </c>
      <c r="F5909" s="39" t="s">
        <v>2234</v>
      </c>
      <c r="G5909" s="39" t="s">
        <v>4860</v>
      </c>
      <c r="H5909" s="39" t="s">
        <v>4861</v>
      </c>
      <c r="I5909" s="40">
        <v>157.6</v>
      </c>
      <c r="J5909" s="40">
        <v>159.5</v>
      </c>
      <c r="K5909" s="40">
        <v>1.9000000000000057</v>
      </c>
      <c r="L5909" s="41" t="s">
        <v>8711</v>
      </c>
      <c r="M5909" s="41" t="s">
        <v>2235</v>
      </c>
      <c r="N5909" s="41" t="s">
        <v>13307</v>
      </c>
      <c r="O5909" s="41" t="s">
        <v>13307</v>
      </c>
      <c r="P5909" s="41" t="s">
        <v>13307</v>
      </c>
      <c r="Q5909" s="41" t="s">
        <v>13307</v>
      </c>
      <c r="R5909" s="42" t="s">
        <v>13307</v>
      </c>
      <c r="S5909" s="41" t="s">
        <v>13307</v>
      </c>
    </row>
    <row r="5910" spans="1:19" s="43" customFormat="1" ht="29.25" customHeight="1" x14ac:dyDescent="0.2">
      <c r="A5910" s="44" t="s">
        <v>1099</v>
      </c>
      <c r="B5910" s="45" t="s">
        <v>2682</v>
      </c>
      <c r="C5910" s="46" t="s">
        <v>1072</v>
      </c>
      <c r="D5910" s="46" t="s">
        <v>8711</v>
      </c>
      <c r="E5910" s="46" t="s">
        <v>1073</v>
      </c>
      <c r="F5910" s="39" t="s">
        <v>4865</v>
      </c>
      <c r="G5910" s="39" t="s">
        <v>4861</v>
      </c>
      <c r="H5910" s="39" t="s">
        <v>4862</v>
      </c>
      <c r="I5910" s="40">
        <v>159.5</v>
      </c>
      <c r="J5910" s="40">
        <v>161.4</v>
      </c>
      <c r="K5910" s="40">
        <v>1.9000000000000057</v>
      </c>
      <c r="L5910" s="41" t="s">
        <v>8711</v>
      </c>
      <c r="M5910" s="41" t="s">
        <v>127</v>
      </c>
      <c r="N5910" s="41" t="s">
        <v>13307</v>
      </c>
      <c r="O5910" s="41" t="s">
        <v>13307</v>
      </c>
      <c r="P5910" s="41" t="s">
        <v>13307</v>
      </c>
      <c r="Q5910" s="41" t="s">
        <v>13307</v>
      </c>
      <c r="R5910" s="42" t="s">
        <v>13307</v>
      </c>
      <c r="S5910" s="41" t="s">
        <v>13307</v>
      </c>
    </row>
    <row r="5911" spans="1:19" s="43" customFormat="1" ht="29.25" customHeight="1" x14ac:dyDescent="0.2">
      <c r="A5911" s="44" t="s">
        <v>1099</v>
      </c>
      <c r="B5911" s="45" t="s">
        <v>2682</v>
      </c>
      <c r="C5911" s="46" t="s">
        <v>1072</v>
      </c>
      <c r="D5911" s="46" t="s">
        <v>8711</v>
      </c>
      <c r="E5911" s="46" t="s">
        <v>1073</v>
      </c>
      <c r="F5911" s="39" t="s">
        <v>2236</v>
      </c>
      <c r="G5911" s="39" t="s">
        <v>4862</v>
      </c>
      <c r="H5911" s="39" t="s">
        <v>4863</v>
      </c>
      <c r="I5911" s="40">
        <v>161.4</v>
      </c>
      <c r="J5911" s="40">
        <v>177</v>
      </c>
      <c r="K5911" s="40">
        <v>15.599999999999994</v>
      </c>
      <c r="L5911" s="41" t="s">
        <v>8711</v>
      </c>
      <c r="M5911" s="41" t="s">
        <v>2237</v>
      </c>
      <c r="N5911" s="41" t="s">
        <v>13307</v>
      </c>
      <c r="O5911" s="41" t="s">
        <v>13307</v>
      </c>
      <c r="P5911" s="41" t="s">
        <v>13307</v>
      </c>
      <c r="Q5911" s="41" t="s">
        <v>13307</v>
      </c>
      <c r="R5911" s="42" t="s">
        <v>13307</v>
      </c>
      <c r="S5911" s="41" t="s">
        <v>13307</v>
      </c>
    </row>
    <row r="5912" spans="1:19" s="43" customFormat="1" ht="29.25" customHeight="1" x14ac:dyDescent="0.2">
      <c r="A5912" s="44" t="s">
        <v>1099</v>
      </c>
      <c r="B5912" s="45" t="s">
        <v>2682</v>
      </c>
      <c r="C5912" s="46" t="s">
        <v>1072</v>
      </c>
      <c r="D5912" s="46" t="s">
        <v>8711</v>
      </c>
      <c r="E5912" s="46" t="s">
        <v>1073</v>
      </c>
      <c r="F5912" s="39" t="s">
        <v>4868</v>
      </c>
      <c r="G5912" s="39" t="s">
        <v>4863</v>
      </c>
      <c r="H5912" s="39" t="s">
        <v>2705</v>
      </c>
      <c r="I5912" s="40">
        <v>177</v>
      </c>
      <c r="J5912" s="40">
        <v>179.2</v>
      </c>
      <c r="K5912" s="40">
        <v>2.1999999999999886</v>
      </c>
      <c r="L5912" s="41" t="s">
        <v>8711</v>
      </c>
      <c r="M5912" s="41" t="s">
        <v>130</v>
      </c>
      <c r="N5912" s="41" t="s">
        <v>13307</v>
      </c>
      <c r="O5912" s="41" t="s">
        <v>13307</v>
      </c>
      <c r="P5912" s="41" t="s">
        <v>13307</v>
      </c>
      <c r="Q5912" s="41" t="s">
        <v>13307</v>
      </c>
      <c r="R5912" s="42" t="s">
        <v>13307</v>
      </c>
      <c r="S5912" s="41" t="s">
        <v>13307</v>
      </c>
    </row>
    <row r="5913" spans="1:19" s="43" customFormat="1" ht="29.25" customHeight="1" x14ac:dyDescent="0.2">
      <c r="A5913" s="44" t="s">
        <v>1099</v>
      </c>
      <c r="B5913" s="45" t="s">
        <v>2682</v>
      </c>
      <c r="C5913" s="46" t="s">
        <v>1072</v>
      </c>
      <c r="D5913" s="46" t="s">
        <v>8711</v>
      </c>
      <c r="E5913" s="46" t="s">
        <v>1073</v>
      </c>
      <c r="F5913" s="39" t="s">
        <v>2238</v>
      </c>
      <c r="G5913" s="39" t="s">
        <v>2705</v>
      </c>
      <c r="H5913" s="39" t="s">
        <v>4864</v>
      </c>
      <c r="I5913" s="40">
        <v>179.2</v>
      </c>
      <c r="J5913" s="40">
        <v>181.8</v>
      </c>
      <c r="K5913" s="40">
        <v>2.6000000000000227</v>
      </c>
      <c r="L5913" s="41" t="s">
        <v>8711</v>
      </c>
      <c r="M5913" s="41" t="s">
        <v>4867</v>
      </c>
      <c r="N5913" s="41" t="s">
        <v>13307</v>
      </c>
      <c r="O5913" s="41" t="s">
        <v>13307</v>
      </c>
      <c r="P5913" s="41" t="s">
        <v>13307</v>
      </c>
      <c r="Q5913" s="41" t="s">
        <v>13307</v>
      </c>
      <c r="R5913" s="42" t="s">
        <v>13307</v>
      </c>
      <c r="S5913" s="41" t="s">
        <v>13307</v>
      </c>
    </row>
    <row r="5914" spans="1:19" s="43" customFormat="1" ht="29.25" customHeight="1" x14ac:dyDescent="0.2">
      <c r="A5914" s="44" t="s">
        <v>1099</v>
      </c>
      <c r="B5914" s="45" t="s">
        <v>2682</v>
      </c>
      <c r="C5914" s="46" t="s">
        <v>1072</v>
      </c>
      <c r="D5914" s="46" t="s">
        <v>8711</v>
      </c>
      <c r="E5914" s="46" t="s">
        <v>1073</v>
      </c>
      <c r="F5914" s="39" t="s">
        <v>2239</v>
      </c>
      <c r="G5914" s="39" t="s">
        <v>4864</v>
      </c>
      <c r="H5914" s="39" t="s">
        <v>4866</v>
      </c>
      <c r="I5914" s="40">
        <v>181.8</v>
      </c>
      <c r="J5914" s="40">
        <v>188.6</v>
      </c>
      <c r="K5914" s="40">
        <v>6.7999999999999829</v>
      </c>
      <c r="L5914" s="41" t="s">
        <v>8711</v>
      </c>
      <c r="M5914" s="41" t="s">
        <v>2240</v>
      </c>
      <c r="N5914" s="41" t="s">
        <v>13307</v>
      </c>
      <c r="O5914" s="41" t="s">
        <v>13307</v>
      </c>
      <c r="P5914" s="41" t="s">
        <v>13307</v>
      </c>
      <c r="Q5914" s="41" t="s">
        <v>13307</v>
      </c>
      <c r="R5914" s="42" t="s">
        <v>13307</v>
      </c>
      <c r="S5914" s="41" t="s">
        <v>13307</v>
      </c>
    </row>
    <row r="5915" spans="1:19" s="43" customFormat="1" ht="29.25" customHeight="1" x14ac:dyDescent="0.2">
      <c r="A5915" s="44" t="s">
        <v>1099</v>
      </c>
      <c r="B5915" s="45" t="s">
        <v>2682</v>
      </c>
      <c r="C5915" s="46" t="s">
        <v>1072</v>
      </c>
      <c r="D5915" s="46" t="s">
        <v>8711</v>
      </c>
      <c r="E5915" s="46" t="s">
        <v>1073</v>
      </c>
      <c r="F5915" s="39" t="s">
        <v>2241</v>
      </c>
      <c r="G5915" s="39" t="s">
        <v>4866</v>
      </c>
      <c r="H5915" s="39" t="s">
        <v>4869</v>
      </c>
      <c r="I5915" s="40">
        <v>188.6</v>
      </c>
      <c r="J5915" s="40">
        <v>190.3</v>
      </c>
      <c r="K5915" s="40">
        <v>1.7000000000000171</v>
      </c>
      <c r="L5915" s="41" t="s">
        <v>8698</v>
      </c>
      <c r="M5915" s="41" t="s">
        <v>4870</v>
      </c>
      <c r="N5915" s="41" t="s">
        <v>13307</v>
      </c>
      <c r="O5915" s="41" t="s">
        <v>13307</v>
      </c>
      <c r="P5915" s="41" t="s">
        <v>13307</v>
      </c>
      <c r="Q5915" s="41" t="s">
        <v>13307</v>
      </c>
      <c r="R5915" s="42" t="s">
        <v>13307</v>
      </c>
      <c r="S5915" s="41" t="s">
        <v>13307</v>
      </c>
    </row>
    <row r="5916" spans="1:19" s="43" customFormat="1" ht="29.25" customHeight="1" x14ac:dyDescent="0.2">
      <c r="A5916" s="44" t="s">
        <v>1099</v>
      </c>
      <c r="B5916" s="45" t="s">
        <v>2682</v>
      </c>
      <c r="C5916" s="46" t="s">
        <v>1072</v>
      </c>
      <c r="D5916" s="46" t="s">
        <v>8711</v>
      </c>
      <c r="E5916" s="46" t="s">
        <v>1073</v>
      </c>
      <c r="F5916" s="39" t="s">
        <v>4875</v>
      </c>
      <c r="G5916" s="39" t="s">
        <v>4869</v>
      </c>
      <c r="H5916" s="39" t="s">
        <v>4871</v>
      </c>
      <c r="I5916" s="40">
        <v>190.3</v>
      </c>
      <c r="J5916" s="40">
        <v>192.6</v>
      </c>
      <c r="K5916" s="40">
        <v>2.2999999999999829</v>
      </c>
      <c r="L5916" s="41" t="s">
        <v>8698</v>
      </c>
      <c r="M5916" s="41" t="s">
        <v>2242</v>
      </c>
      <c r="N5916" s="41" t="s">
        <v>13307</v>
      </c>
      <c r="O5916" s="41" t="s">
        <v>13307</v>
      </c>
      <c r="P5916" s="41" t="s">
        <v>13307</v>
      </c>
      <c r="Q5916" s="41" t="s">
        <v>13307</v>
      </c>
      <c r="R5916" s="42" t="s">
        <v>13307</v>
      </c>
      <c r="S5916" s="41" t="s">
        <v>13307</v>
      </c>
    </row>
    <row r="5917" spans="1:19" s="43" customFormat="1" ht="29.25" customHeight="1" x14ac:dyDescent="0.2">
      <c r="A5917" s="44" t="s">
        <v>1099</v>
      </c>
      <c r="B5917" s="45" t="s">
        <v>2682</v>
      </c>
      <c r="C5917" s="46" t="s">
        <v>1072</v>
      </c>
      <c r="D5917" s="46" t="s">
        <v>8711</v>
      </c>
      <c r="E5917" s="46" t="s">
        <v>1073</v>
      </c>
      <c r="F5917" s="39" t="s">
        <v>2243</v>
      </c>
      <c r="G5917" s="39" t="s">
        <v>4871</v>
      </c>
      <c r="H5917" s="39" t="s">
        <v>4872</v>
      </c>
      <c r="I5917" s="40">
        <v>192.6</v>
      </c>
      <c r="J5917" s="40">
        <v>216</v>
      </c>
      <c r="K5917" s="40">
        <v>23.400000000000006</v>
      </c>
      <c r="L5917" s="41" t="s">
        <v>8711</v>
      </c>
      <c r="M5917" s="41" t="s">
        <v>2244</v>
      </c>
      <c r="N5917" s="41" t="s">
        <v>13307</v>
      </c>
      <c r="O5917" s="41" t="s">
        <v>13307</v>
      </c>
      <c r="P5917" s="41" t="s">
        <v>13307</v>
      </c>
      <c r="Q5917" s="41" t="s">
        <v>13307</v>
      </c>
      <c r="R5917" s="42" t="s">
        <v>13307</v>
      </c>
      <c r="S5917" s="41" t="s">
        <v>13307</v>
      </c>
    </row>
    <row r="5918" spans="1:19" s="43" customFormat="1" ht="29.25" customHeight="1" x14ac:dyDescent="0.2">
      <c r="A5918" s="44" t="s">
        <v>1099</v>
      </c>
      <c r="B5918" s="45" t="s">
        <v>2682</v>
      </c>
      <c r="C5918" s="46" t="s">
        <v>1072</v>
      </c>
      <c r="D5918" s="46" t="s">
        <v>8711</v>
      </c>
      <c r="E5918" s="46" t="s">
        <v>1073</v>
      </c>
      <c r="F5918" s="39" t="s">
        <v>4878</v>
      </c>
      <c r="G5918" s="39" t="s">
        <v>4872</v>
      </c>
      <c r="H5918" s="39" t="s">
        <v>4873</v>
      </c>
      <c r="I5918" s="40">
        <v>216</v>
      </c>
      <c r="J5918" s="40">
        <v>230.2</v>
      </c>
      <c r="K5918" s="40">
        <v>14.199999999999989</v>
      </c>
      <c r="L5918" s="41" t="s">
        <v>8711</v>
      </c>
      <c r="M5918" s="41" t="s">
        <v>2245</v>
      </c>
      <c r="N5918" s="41" t="s">
        <v>13307</v>
      </c>
      <c r="O5918" s="41" t="s">
        <v>13307</v>
      </c>
      <c r="P5918" s="41" t="s">
        <v>13307</v>
      </c>
      <c r="Q5918" s="41" t="s">
        <v>13307</v>
      </c>
      <c r="R5918" s="42" t="s">
        <v>13307</v>
      </c>
      <c r="S5918" s="41" t="s">
        <v>13307</v>
      </c>
    </row>
    <row r="5919" spans="1:19" s="43" customFormat="1" ht="29.25" customHeight="1" x14ac:dyDescent="0.2">
      <c r="A5919" s="44" t="s">
        <v>1099</v>
      </c>
      <c r="B5919" s="45" t="s">
        <v>2682</v>
      </c>
      <c r="C5919" s="46" t="s">
        <v>1072</v>
      </c>
      <c r="D5919" s="46" t="s">
        <v>8711</v>
      </c>
      <c r="E5919" s="46" t="s">
        <v>1073</v>
      </c>
      <c r="F5919" s="39" t="s">
        <v>4879</v>
      </c>
      <c r="G5919" s="39" t="s">
        <v>4873</v>
      </c>
      <c r="H5919" s="39" t="s">
        <v>4874</v>
      </c>
      <c r="I5919" s="40">
        <v>230.2</v>
      </c>
      <c r="J5919" s="40">
        <v>241.4</v>
      </c>
      <c r="K5919" s="40">
        <v>11.200000000000017</v>
      </c>
      <c r="L5919" s="41" t="s">
        <v>8711</v>
      </c>
      <c r="M5919" s="41" t="s">
        <v>4877</v>
      </c>
      <c r="N5919" s="41" t="s">
        <v>13307</v>
      </c>
      <c r="O5919" s="41" t="s">
        <v>13307</v>
      </c>
      <c r="P5919" s="41" t="s">
        <v>13307</v>
      </c>
      <c r="Q5919" s="41" t="s">
        <v>13307</v>
      </c>
      <c r="R5919" s="42" t="s">
        <v>13307</v>
      </c>
      <c r="S5919" s="41" t="s">
        <v>13307</v>
      </c>
    </row>
    <row r="5920" spans="1:19" s="43" customFormat="1" ht="29.25" customHeight="1" x14ac:dyDescent="0.2">
      <c r="A5920" s="44" t="s">
        <v>1099</v>
      </c>
      <c r="B5920" s="45" t="s">
        <v>2682</v>
      </c>
      <c r="C5920" s="46" t="s">
        <v>1072</v>
      </c>
      <c r="D5920" s="46" t="s">
        <v>8711</v>
      </c>
      <c r="E5920" s="46" t="s">
        <v>1073</v>
      </c>
      <c r="F5920" s="39" t="s">
        <v>4881</v>
      </c>
      <c r="G5920" s="39" t="s">
        <v>4874</v>
      </c>
      <c r="H5920" s="39" t="s">
        <v>4876</v>
      </c>
      <c r="I5920" s="40">
        <v>241.4</v>
      </c>
      <c r="J5920" s="40">
        <v>246.7</v>
      </c>
      <c r="K5920" s="40">
        <v>5.2999999999999829</v>
      </c>
      <c r="L5920" s="41" t="s">
        <v>8711</v>
      </c>
      <c r="M5920" s="41" t="s">
        <v>2246</v>
      </c>
      <c r="N5920" s="41" t="s">
        <v>13307</v>
      </c>
      <c r="O5920" s="41" t="s">
        <v>13307</v>
      </c>
      <c r="P5920" s="41" t="s">
        <v>13307</v>
      </c>
      <c r="Q5920" s="41" t="s">
        <v>13307</v>
      </c>
      <c r="R5920" s="42" t="s">
        <v>13307</v>
      </c>
      <c r="S5920" s="41" t="s">
        <v>13307</v>
      </c>
    </row>
    <row r="5921" spans="1:19" s="43" customFormat="1" ht="29.25" customHeight="1" x14ac:dyDescent="0.2">
      <c r="A5921" s="44" t="s">
        <v>1099</v>
      </c>
      <c r="B5921" s="45" t="s">
        <v>2682</v>
      </c>
      <c r="C5921" s="46" t="s">
        <v>13307</v>
      </c>
      <c r="D5921" s="46" t="s">
        <v>8711</v>
      </c>
      <c r="E5921" s="46" t="s">
        <v>1079</v>
      </c>
      <c r="F5921" s="39" t="s">
        <v>2183</v>
      </c>
      <c r="G5921" s="39" t="s">
        <v>4876</v>
      </c>
      <c r="H5921" s="39" t="s">
        <v>2726</v>
      </c>
      <c r="I5921" s="40">
        <v>246.7</v>
      </c>
      <c r="J5921" s="40">
        <v>259.2</v>
      </c>
      <c r="K5921" s="40">
        <v>12.5</v>
      </c>
      <c r="L5921" s="41" t="s">
        <v>8711</v>
      </c>
      <c r="M5921" s="41" t="s">
        <v>2730</v>
      </c>
      <c r="N5921" s="41" t="s">
        <v>10175</v>
      </c>
      <c r="O5921" s="41" t="s">
        <v>13307</v>
      </c>
      <c r="P5921" s="41" t="s">
        <v>13307</v>
      </c>
      <c r="Q5921" s="41" t="s">
        <v>13307</v>
      </c>
      <c r="R5921" s="42" t="s">
        <v>13307</v>
      </c>
      <c r="S5921" s="41" t="s">
        <v>13307</v>
      </c>
    </row>
    <row r="5922" spans="1:19" s="43" customFormat="1" ht="29.25" customHeight="1" x14ac:dyDescent="0.2">
      <c r="A5922" s="44" t="s">
        <v>1099</v>
      </c>
      <c r="B5922" s="45" t="s">
        <v>2682</v>
      </c>
      <c r="C5922" s="46" t="s">
        <v>13307</v>
      </c>
      <c r="D5922" s="46" t="s">
        <v>8711</v>
      </c>
      <c r="E5922" s="46" t="s">
        <v>1079</v>
      </c>
      <c r="F5922" s="39" t="s">
        <v>2184</v>
      </c>
      <c r="G5922" s="39" t="s">
        <v>2726</v>
      </c>
      <c r="H5922" s="39" t="s">
        <v>2727</v>
      </c>
      <c r="I5922" s="40">
        <v>259.2</v>
      </c>
      <c r="J5922" s="40">
        <v>261.89999999999998</v>
      </c>
      <c r="K5922" s="40">
        <v>2.6999999999999886</v>
      </c>
      <c r="L5922" s="41" t="s">
        <v>8711</v>
      </c>
      <c r="M5922" s="41" t="s">
        <v>2733</v>
      </c>
      <c r="N5922" s="41" t="s">
        <v>10176</v>
      </c>
      <c r="O5922" s="41" t="s">
        <v>13307</v>
      </c>
      <c r="P5922" s="41" t="s">
        <v>13307</v>
      </c>
      <c r="Q5922" s="41" t="s">
        <v>13307</v>
      </c>
      <c r="R5922" s="42" t="s">
        <v>13307</v>
      </c>
      <c r="S5922" s="41" t="s">
        <v>13307</v>
      </c>
    </row>
    <row r="5923" spans="1:19" s="43" customFormat="1" ht="29.25" customHeight="1" x14ac:dyDescent="0.2">
      <c r="A5923" s="44" t="s">
        <v>1099</v>
      </c>
      <c r="B5923" s="45" t="s">
        <v>2682</v>
      </c>
      <c r="C5923" s="46" t="s">
        <v>13307</v>
      </c>
      <c r="D5923" s="46" t="s">
        <v>1075</v>
      </c>
      <c r="E5923" s="46" t="s">
        <v>1079</v>
      </c>
      <c r="F5923" s="39" t="s">
        <v>2185</v>
      </c>
      <c r="G5923" s="39" t="s">
        <v>2727</v>
      </c>
      <c r="H5923" s="39" t="s">
        <v>2728</v>
      </c>
      <c r="I5923" s="40">
        <v>261.89999999999998</v>
      </c>
      <c r="J5923" s="40">
        <v>269.60000000000002</v>
      </c>
      <c r="K5923" s="40">
        <v>7.7000000000000455</v>
      </c>
      <c r="L5923" s="41" t="s">
        <v>1249</v>
      </c>
      <c r="M5923" s="41" t="s">
        <v>2737</v>
      </c>
      <c r="N5923" s="41" t="s">
        <v>10177</v>
      </c>
      <c r="O5923" s="41" t="s">
        <v>13307</v>
      </c>
      <c r="P5923" s="41" t="s">
        <v>13307</v>
      </c>
      <c r="Q5923" s="41" t="s">
        <v>13307</v>
      </c>
      <c r="R5923" s="42" t="s">
        <v>13307</v>
      </c>
      <c r="S5923" s="41" t="s">
        <v>13307</v>
      </c>
    </row>
    <row r="5924" spans="1:19" s="43" customFormat="1" ht="29.25" customHeight="1" x14ac:dyDescent="0.2">
      <c r="A5924" s="44" t="s">
        <v>1099</v>
      </c>
      <c r="B5924" s="45" t="s">
        <v>2682</v>
      </c>
      <c r="C5924" s="46" t="s">
        <v>13307</v>
      </c>
      <c r="D5924" s="46" t="s">
        <v>8711</v>
      </c>
      <c r="E5924" s="46" t="s">
        <v>1079</v>
      </c>
      <c r="F5924" s="39" t="s">
        <v>4883</v>
      </c>
      <c r="G5924" s="39" t="s">
        <v>2728</v>
      </c>
      <c r="H5924" s="39" t="s">
        <v>4880</v>
      </c>
      <c r="I5924" s="40">
        <v>269.60000000000002</v>
      </c>
      <c r="J5924" s="40">
        <v>270.5</v>
      </c>
      <c r="K5924" s="40">
        <v>0.89999999999997726</v>
      </c>
      <c r="L5924" s="41" t="s">
        <v>7109</v>
      </c>
      <c r="M5924" s="41" t="s">
        <v>2186</v>
      </c>
      <c r="N5924" s="41" t="s">
        <v>2187</v>
      </c>
      <c r="O5924" s="41" t="s">
        <v>13307</v>
      </c>
      <c r="P5924" s="41" t="s">
        <v>13307</v>
      </c>
      <c r="Q5924" s="41" t="s">
        <v>13307</v>
      </c>
      <c r="R5924" s="42" t="s">
        <v>13307</v>
      </c>
      <c r="S5924" s="41" t="s">
        <v>13307</v>
      </c>
    </row>
    <row r="5925" spans="1:19" s="43" customFormat="1" ht="29.25" customHeight="1" x14ac:dyDescent="0.2">
      <c r="A5925" s="44" t="s">
        <v>1099</v>
      </c>
      <c r="B5925" s="45" t="s">
        <v>2682</v>
      </c>
      <c r="C5925" s="46" t="s">
        <v>13307</v>
      </c>
      <c r="D5925" s="46" t="s">
        <v>8711</v>
      </c>
      <c r="E5925" s="46" t="s">
        <v>1079</v>
      </c>
      <c r="F5925" s="39" t="s">
        <v>2188</v>
      </c>
      <c r="G5925" s="39" t="s">
        <v>4880</v>
      </c>
      <c r="H5925" s="39" t="s">
        <v>2731</v>
      </c>
      <c r="I5925" s="40">
        <v>270.5</v>
      </c>
      <c r="J5925" s="40">
        <v>278.89999999999998</v>
      </c>
      <c r="K5925" s="40">
        <v>8.3999999999999773</v>
      </c>
      <c r="L5925" s="41" t="s">
        <v>8711</v>
      </c>
      <c r="M5925" s="41" t="s">
        <v>2739</v>
      </c>
      <c r="N5925" s="41" t="s">
        <v>2189</v>
      </c>
      <c r="O5925" s="41" t="s">
        <v>13307</v>
      </c>
      <c r="P5925" s="41" t="s">
        <v>13307</v>
      </c>
      <c r="Q5925" s="41" t="s">
        <v>13307</v>
      </c>
      <c r="R5925" s="42" t="s">
        <v>13307</v>
      </c>
      <c r="S5925" s="41" t="s">
        <v>13307</v>
      </c>
    </row>
    <row r="5926" spans="1:19" s="43" customFormat="1" ht="29.25" customHeight="1" x14ac:dyDescent="0.2">
      <c r="A5926" s="44" t="s">
        <v>1099</v>
      </c>
      <c r="B5926" s="45" t="s">
        <v>2682</v>
      </c>
      <c r="C5926" s="46" t="s">
        <v>13307</v>
      </c>
      <c r="D5926" s="46" t="s">
        <v>8711</v>
      </c>
      <c r="E5926" s="46" t="s">
        <v>1079</v>
      </c>
      <c r="F5926" s="39" t="s">
        <v>2191</v>
      </c>
      <c r="G5926" s="39" t="s">
        <v>2731</v>
      </c>
      <c r="H5926" s="39" t="s">
        <v>2732</v>
      </c>
      <c r="I5926" s="40">
        <v>278.89999999999998</v>
      </c>
      <c r="J5926" s="40">
        <v>315.39999999999998</v>
      </c>
      <c r="K5926" s="40">
        <v>36.5</v>
      </c>
      <c r="L5926" s="41" t="s">
        <v>8711</v>
      </c>
      <c r="M5926" s="41" t="s">
        <v>2190</v>
      </c>
      <c r="N5926" s="41" t="s">
        <v>2192</v>
      </c>
      <c r="O5926" s="41" t="s">
        <v>13307</v>
      </c>
      <c r="P5926" s="41" t="s">
        <v>13307</v>
      </c>
      <c r="Q5926" s="41" t="s">
        <v>13307</v>
      </c>
      <c r="R5926" s="42" t="s">
        <v>13307</v>
      </c>
      <c r="S5926" s="41" t="s">
        <v>13307</v>
      </c>
    </row>
    <row r="5927" spans="1:19" s="43" customFormat="1" ht="29.25" customHeight="1" x14ac:dyDescent="0.2">
      <c r="A5927" s="44" t="s">
        <v>1099</v>
      </c>
      <c r="B5927" s="45" t="s">
        <v>2682</v>
      </c>
      <c r="C5927" s="46" t="s">
        <v>13307</v>
      </c>
      <c r="D5927" s="46" t="s">
        <v>8711</v>
      </c>
      <c r="E5927" s="46" t="s">
        <v>1079</v>
      </c>
      <c r="F5927" s="39" t="s">
        <v>2194</v>
      </c>
      <c r="G5927" s="39" t="s">
        <v>2732</v>
      </c>
      <c r="H5927" s="39" t="s">
        <v>2734</v>
      </c>
      <c r="I5927" s="40">
        <v>315.39999999999998</v>
      </c>
      <c r="J5927" s="40">
        <v>320.10000000000002</v>
      </c>
      <c r="K5927" s="40">
        <v>4.7000000000000455</v>
      </c>
      <c r="L5927" s="41" t="s">
        <v>8698</v>
      </c>
      <c r="M5927" s="41" t="s">
        <v>2193</v>
      </c>
      <c r="N5927" s="41" t="s">
        <v>10178</v>
      </c>
      <c r="O5927" s="41" t="s">
        <v>13307</v>
      </c>
      <c r="P5927" s="41" t="s">
        <v>13307</v>
      </c>
      <c r="Q5927" s="41" t="s">
        <v>13307</v>
      </c>
      <c r="R5927" s="42" t="s">
        <v>13307</v>
      </c>
      <c r="S5927" s="41" t="s">
        <v>13307</v>
      </c>
    </row>
    <row r="5928" spans="1:19" s="43" customFormat="1" ht="29.25" customHeight="1" x14ac:dyDescent="0.2">
      <c r="A5928" s="44" t="s">
        <v>1099</v>
      </c>
      <c r="B5928" s="45" t="s">
        <v>2682</v>
      </c>
      <c r="C5928" s="46" t="s">
        <v>13307</v>
      </c>
      <c r="D5928" s="46" t="s">
        <v>8711</v>
      </c>
      <c r="E5928" s="46" t="s">
        <v>1079</v>
      </c>
      <c r="F5928" s="39" t="s">
        <v>4885</v>
      </c>
      <c r="G5928" s="39" t="s">
        <v>2734</v>
      </c>
      <c r="H5928" s="39" t="s">
        <v>2735</v>
      </c>
      <c r="I5928" s="40">
        <v>320.10000000000002</v>
      </c>
      <c r="J5928" s="40">
        <v>321.3</v>
      </c>
      <c r="K5928" s="40">
        <v>1.1999999999999886</v>
      </c>
      <c r="L5928" s="41" t="s">
        <v>8698</v>
      </c>
      <c r="M5928" s="41" t="s">
        <v>2195</v>
      </c>
      <c r="N5928" s="41" t="s">
        <v>2196</v>
      </c>
      <c r="O5928" s="41" t="s">
        <v>13307</v>
      </c>
      <c r="P5928" s="41" t="s">
        <v>13307</v>
      </c>
      <c r="Q5928" s="41" t="s">
        <v>13307</v>
      </c>
      <c r="R5928" s="42" t="s">
        <v>13307</v>
      </c>
      <c r="S5928" s="41" t="s">
        <v>13307</v>
      </c>
    </row>
    <row r="5929" spans="1:19" s="43" customFormat="1" ht="29.25" customHeight="1" x14ac:dyDescent="0.2">
      <c r="A5929" s="44" t="s">
        <v>1099</v>
      </c>
      <c r="B5929" s="45" t="s">
        <v>2682</v>
      </c>
      <c r="C5929" s="46" t="s">
        <v>13307</v>
      </c>
      <c r="D5929" s="46" t="s">
        <v>8711</v>
      </c>
      <c r="E5929" s="46" t="s">
        <v>1079</v>
      </c>
      <c r="F5929" s="39" t="s">
        <v>2198</v>
      </c>
      <c r="G5929" s="39" t="s">
        <v>2735</v>
      </c>
      <c r="H5929" s="39" t="s">
        <v>4882</v>
      </c>
      <c r="I5929" s="40">
        <v>321.3</v>
      </c>
      <c r="J5929" s="40">
        <v>324.2</v>
      </c>
      <c r="K5929" s="40">
        <v>2.8999999999999773</v>
      </c>
      <c r="L5929" s="41" t="s">
        <v>8698</v>
      </c>
      <c r="M5929" s="41" t="s">
        <v>2197</v>
      </c>
      <c r="N5929" s="41" t="s">
        <v>2199</v>
      </c>
      <c r="O5929" s="41" t="s">
        <v>13307</v>
      </c>
      <c r="P5929" s="41" t="s">
        <v>13307</v>
      </c>
      <c r="Q5929" s="41" t="s">
        <v>13307</v>
      </c>
      <c r="R5929" s="42" t="s">
        <v>13307</v>
      </c>
      <c r="S5929" s="41" t="s">
        <v>13307</v>
      </c>
    </row>
    <row r="5930" spans="1:19" s="43" customFormat="1" ht="29.25" customHeight="1" x14ac:dyDescent="0.2">
      <c r="A5930" s="44" t="s">
        <v>1099</v>
      </c>
      <c r="B5930" s="45" t="s">
        <v>2682</v>
      </c>
      <c r="C5930" s="46" t="s">
        <v>13307</v>
      </c>
      <c r="D5930" s="46" t="s">
        <v>8711</v>
      </c>
      <c r="E5930" s="46" t="s">
        <v>1079</v>
      </c>
      <c r="F5930" s="39" t="s">
        <v>4887</v>
      </c>
      <c r="G5930" s="39" t="s">
        <v>4882</v>
      </c>
      <c r="H5930" s="39" t="s">
        <v>2738</v>
      </c>
      <c r="I5930" s="40">
        <v>324.2</v>
      </c>
      <c r="J5930" s="40">
        <v>326.5</v>
      </c>
      <c r="K5930" s="40">
        <v>2.3000000000000114</v>
      </c>
      <c r="L5930" s="41" t="s">
        <v>8698</v>
      </c>
      <c r="M5930" s="41" t="s">
        <v>2200</v>
      </c>
      <c r="N5930" s="41" t="s">
        <v>2201</v>
      </c>
      <c r="O5930" s="41" t="s">
        <v>13307</v>
      </c>
      <c r="P5930" s="41" t="s">
        <v>13307</v>
      </c>
      <c r="Q5930" s="41" t="s">
        <v>13307</v>
      </c>
      <c r="R5930" s="42" t="s">
        <v>13307</v>
      </c>
      <c r="S5930" s="41" t="s">
        <v>13307</v>
      </c>
    </row>
    <row r="5931" spans="1:19" s="43" customFormat="1" ht="29.25" customHeight="1" x14ac:dyDescent="0.2">
      <c r="A5931" s="44" t="s">
        <v>1099</v>
      </c>
      <c r="B5931" s="45" t="s">
        <v>2682</v>
      </c>
      <c r="C5931" s="46" t="s">
        <v>13307</v>
      </c>
      <c r="D5931" s="46" t="s">
        <v>8711</v>
      </c>
      <c r="E5931" s="46" t="s">
        <v>1079</v>
      </c>
      <c r="F5931" s="39" t="s">
        <v>2203</v>
      </c>
      <c r="G5931" s="39" t="s">
        <v>2740</v>
      </c>
      <c r="H5931" s="39" t="s">
        <v>4884</v>
      </c>
      <c r="I5931" s="40">
        <v>326.5</v>
      </c>
      <c r="J5931" s="40">
        <v>331.4</v>
      </c>
      <c r="K5931" s="40">
        <v>4.8999999999999773</v>
      </c>
      <c r="L5931" s="41" t="s">
        <v>8698</v>
      </c>
      <c r="M5931" s="41" t="s">
        <v>2202</v>
      </c>
      <c r="N5931" s="41" t="s">
        <v>10179</v>
      </c>
      <c r="O5931" s="41" t="s">
        <v>13307</v>
      </c>
      <c r="P5931" s="41" t="s">
        <v>13307</v>
      </c>
      <c r="Q5931" s="41" t="s">
        <v>13307</v>
      </c>
      <c r="R5931" s="42" t="s">
        <v>13307</v>
      </c>
      <c r="S5931" s="41" t="s">
        <v>13307</v>
      </c>
    </row>
    <row r="5932" spans="1:19" s="43" customFormat="1" ht="29.25" customHeight="1" x14ac:dyDescent="0.2">
      <c r="A5932" s="44" t="s">
        <v>1099</v>
      </c>
      <c r="B5932" s="45" t="s">
        <v>2682</v>
      </c>
      <c r="C5932" s="46" t="s">
        <v>13307</v>
      </c>
      <c r="D5932" s="46" t="s">
        <v>8711</v>
      </c>
      <c r="E5932" s="46" t="s">
        <v>1079</v>
      </c>
      <c r="F5932" s="39" t="s">
        <v>4890</v>
      </c>
      <c r="G5932" s="39" t="s">
        <v>4886</v>
      </c>
      <c r="H5932" s="39" t="s">
        <v>2744</v>
      </c>
      <c r="I5932" s="40">
        <v>331.4</v>
      </c>
      <c r="J5932" s="40">
        <v>333.8</v>
      </c>
      <c r="K5932" s="40">
        <v>2.4000000000000341</v>
      </c>
      <c r="L5932" s="41" t="s">
        <v>8698</v>
      </c>
      <c r="M5932" s="41" t="s">
        <v>2742</v>
      </c>
      <c r="N5932" s="41" t="s">
        <v>2204</v>
      </c>
      <c r="O5932" s="41" t="s">
        <v>13307</v>
      </c>
      <c r="P5932" s="41" t="s">
        <v>13307</v>
      </c>
      <c r="Q5932" s="41" t="s">
        <v>13307</v>
      </c>
      <c r="R5932" s="42" t="s">
        <v>13307</v>
      </c>
      <c r="S5932" s="41" t="s">
        <v>13307</v>
      </c>
    </row>
    <row r="5933" spans="1:19" s="43" customFormat="1" ht="29.25" customHeight="1" x14ac:dyDescent="0.2">
      <c r="A5933" s="44" t="s">
        <v>1099</v>
      </c>
      <c r="B5933" s="45" t="s">
        <v>2682</v>
      </c>
      <c r="C5933" s="46" t="s">
        <v>13307</v>
      </c>
      <c r="D5933" s="46" t="s">
        <v>8711</v>
      </c>
      <c r="E5933" s="46" t="s">
        <v>1079</v>
      </c>
      <c r="F5933" s="39" t="s">
        <v>2205</v>
      </c>
      <c r="G5933" s="39" t="s">
        <v>2746</v>
      </c>
      <c r="H5933" s="39" t="s">
        <v>4888</v>
      </c>
      <c r="I5933" s="40">
        <v>333.8</v>
      </c>
      <c r="J5933" s="40">
        <v>342.4</v>
      </c>
      <c r="K5933" s="40">
        <v>8.5999999999999659</v>
      </c>
      <c r="L5933" s="41" t="s">
        <v>8698</v>
      </c>
      <c r="M5933" s="41" t="s">
        <v>2745</v>
      </c>
      <c r="N5933" s="41" t="s">
        <v>10180</v>
      </c>
      <c r="O5933" s="41" t="s">
        <v>13307</v>
      </c>
      <c r="P5933" s="41" t="s">
        <v>13307</v>
      </c>
      <c r="Q5933" s="41" t="s">
        <v>13307</v>
      </c>
      <c r="R5933" s="42" t="s">
        <v>13307</v>
      </c>
      <c r="S5933" s="41" t="s">
        <v>13307</v>
      </c>
    </row>
    <row r="5934" spans="1:19" s="43" customFormat="1" ht="29.25" customHeight="1" x14ac:dyDescent="0.2">
      <c r="A5934" s="44" t="s">
        <v>1099</v>
      </c>
      <c r="B5934" s="45" t="s">
        <v>2682</v>
      </c>
      <c r="C5934" s="46" t="s">
        <v>13307</v>
      </c>
      <c r="D5934" s="46" t="s">
        <v>8711</v>
      </c>
      <c r="E5934" s="46" t="s">
        <v>1079</v>
      </c>
      <c r="F5934" s="39" t="s">
        <v>4891</v>
      </c>
      <c r="G5934" s="39" t="s">
        <v>4889</v>
      </c>
      <c r="H5934" s="39" t="s">
        <v>2749</v>
      </c>
      <c r="I5934" s="40">
        <v>342.4</v>
      </c>
      <c r="J5934" s="40">
        <v>343.1</v>
      </c>
      <c r="K5934" s="40">
        <v>0.70000000000004547</v>
      </c>
      <c r="L5934" s="41" t="s">
        <v>8698</v>
      </c>
      <c r="M5934" s="41" t="s">
        <v>2206</v>
      </c>
      <c r="N5934" s="41" t="s">
        <v>2207</v>
      </c>
      <c r="O5934" s="41" t="s">
        <v>13307</v>
      </c>
      <c r="P5934" s="41" t="s">
        <v>13307</v>
      </c>
      <c r="Q5934" s="41" t="s">
        <v>13307</v>
      </c>
      <c r="R5934" s="42" t="s">
        <v>13307</v>
      </c>
      <c r="S5934" s="41" t="s">
        <v>13307</v>
      </c>
    </row>
    <row r="5935" spans="1:19" s="43" customFormat="1" ht="29.25" customHeight="1" x14ac:dyDescent="0.2">
      <c r="A5935" s="44" t="s">
        <v>1099</v>
      </c>
      <c r="B5935" s="45" t="s">
        <v>2682</v>
      </c>
      <c r="C5935" s="46" t="s">
        <v>13307</v>
      </c>
      <c r="D5935" s="46" t="s">
        <v>8711</v>
      </c>
      <c r="E5935" s="46" t="s">
        <v>1079</v>
      </c>
      <c r="F5935" s="39" t="s">
        <v>4895</v>
      </c>
      <c r="G5935" s="39" t="s">
        <v>2751</v>
      </c>
      <c r="H5935" s="39" t="s">
        <v>2752</v>
      </c>
      <c r="I5935" s="40">
        <v>343.1</v>
      </c>
      <c r="J5935" s="40">
        <v>344.4</v>
      </c>
      <c r="K5935" s="40">
        <v>1.2999999999999545</v>
      </c>
      <c r="L5935" s="41" t="s">
        <v>8698</v>
      </c>
      <c r="M5935" s="41" t="s">
        <v>2750</v>
      </c>
      <c r="N5935" s="41" t="s">
        <v>10181</v>
      </c>
      <c r="O5935" s="41" t="s">
        <v>13307</v>
      </c>
      <c r="P5935" s="41" t="s">
        <v>13307</v>
      </c>
      <c r="Q5935" s="41" t="s">
        <v>13307</v>
      </c>
      <c r="R5935" s="42" t="s">
        <v>13307</v>
      </c>
      <c r="S5935" s="41" t="s">
        <v>13307</v>
      </c>
    </row>
    <row r="5936" spans="1:19" s="43" customFormat="1" ht="29.25" customHeight="1" x14ac:dyDescent="0.2">
      <c r="A5936" s="44" t="s">
        <v>1099</v>
      </c>
      <c r="B5936" s="45" t="s">
        <v>2682</v>
      </c>
      <c r="C5936" s="46" t="s">
        <v>13307</v>
      </c>
      <c r="D5936" s="46" t="s">
        <v>8711</v>
      </c>
      <c r="E5936" s="46" t="s">
        <v>1079</v>
      </c>
      <c r="F5936" s="39" t="s">
        <v>4899</v>
      </c>
      <c r="G5936" s="39" t="s">
        <v>2754</v>
      </c>
      <c r="H5936" s="39" t="s">
        <v>2755</v>
      </c>
      <c r="I5936" s="40">
        <v>344.4</v>
      </c>
      <c r="J5936" s="40">
        <v>348.2</v>
      </c>
      <c r="K5936" s="40">
        <v>3.8000000000000114</v>
      </c>
      <c r="L5936" s="41" t="s">
        <v>8698</v>
      </c>
      <c r="M5936" s="41" t="s">
        <v>2753</v>
      </c>
      <c r="N5936" s="41" t="s">
        <v>2208</v>
      </c>
      <c r="O5936" s="41" t="s">
        <v>13307</v>
      </c>
      <c r="P5936" s="41" t="s">
        <v>13307</v>
      </c>
      <c r="Q5936" s="41" t="s">
        <v>13307</v>
      </c>
      <c r="R5936" s="42" t="s">
        <v>13307</v>
      </c>
      <c r="S5936" s="41" t="s">
        <v>13307</v>
      </c>
    </row>
    <row r="5937" spans="1:19" s="43" customFormat="1" ht="29.25" customHeight="1" x14ac:dyDescent="0.2">
      <c r="A5937" s="44" t="s">
        <v>1099</v>
      </c>
      <c r="B5937" s="45" t="s">
        <v>2682</v>
      </c>
      <c r="C5937" s="46" t="s">
        <v>13307</v>
      </c>
      <c r="D5937" s="46" t="s">
        <v>8711</v>
      </c>
      <c r="E5937" s="46" t="s">
        <v>1079</v>
      </c>
      <c r="F5937" s="39" t="s">
        <v>2210</v>
      </c>
      <c r="G5937" s="39" t="s">
        <v>2756</v>
      </c>
      <c r="H5937" s="39" t="s">
        <v>4892</v>
      </c>
      <c r="I5937" s="40">
        <v>348.2</v>
      </c>
      <c r="J5937" s="40">
        <v>353.5</v>
      </c>
      <c r="K5937" s="40">
        <v>5.3000000000000114</v>
      </c>
      <c r="L5937" s="41" t="s">
        <v>8698</v>
      </c>
      <c r="M5937" s="41" t="s">
        <v>2209</v>
      </c>
      <c r="N5937" s="41" t="s">
        <v>10182</v>
      </c>
      <c r="O5937" s="41" t="s">
        <v>13307</v>
      </c>
      <c r="P5937" s="41" t="s">
        <v>13307</v>
      </c>
      <c r="Q5937" s="41" t="s">
        <v>13307</v>
      </c>
      <c r="R5937" s="42" t="s">
        <v>13307</v>
      </c>
      <c r="S5937" s="41" t="s">
        <v>13307</v>
      </c>
    </row>
    <row r="5938" spans="1:19" s="43" customFormat="1" ht="29.25" customHeight="1" x14ac:dyDescent="0.2">
      <c r="A5938" s="44" t="s">
        <v>1099</v>
      </c>
      <c r="B5938" s="45" t="s">
        <v>2682</v>
      </c>
      <c r="C5938" s="46" t="s">
        <v>1072</v>
      </c>
      <c r="D5938" s="46" t="s">
        <v>8711</v>
      </c>
      <c r="E5938" s="46" t="s">
        <v>1073</v>
      </c>
      <c r="F5938" s="39" t="s">
        <v>2247</v>
      </c>
      <c r="G5938" s="39" t="s">
        <v>4893</v>
      </c>
      <c r="H5938" s="39" t="s">
        <v>4894</v>
      </c>
      <c r="I5938" s="40">
        <v>353.5</v>
      </c>
      <c r="J5938" s="40">
        <v>401.5</v>
      </c>
      <c r="K5938" s="40">
        <v>48</v>
      </c>
      <c r="L5938" s="41" t="s">
        <v>8711</v>
      </c>
      <c r="M5938" s="41" t="s">
        <v>4897</v>
      </c>
      <c r="N5938" s="41" t="s">
        <v>13307</v>
      </c>
      <c r="O5938" s="41" t="s">
        <v>13307</v>
      </c>
      <c r="P5938" s="41" t="s">
        <v>13307</v>
      </c>
      <c r="Q5938" s="41" t="s">
        <v>13307</v>
      </c>
      <c r="R5938" s="42" t="s">
        <v>13307</v>
      </c>
      <c r="S5938" s="41" t="s">
        <v>13307</v>
      </c>
    </row>
    <row r="5939" spans="1:19" s="43" customFormat="1" ht="29.25" customHeight="1" x14ac:dyDescent="0.2">
      <c r="A5939" s="44" t="s">
        <v>1099</v>
      </c>
      <c r="B5939" s="45" t="s">
        <v>2682</v>
      </c>
      <c r="C5939" s="46" t="s">
        <v>1072</v>
      </c>
      <c r="D5939" s="46" t="s">
        <v>8711</v>
      </c>
      <c r="E5939" s="46" t="s">
        <v>1073</v>
      </c>
      <c r="F5939" s="39" t="s">
        <v>2248</v>
      </c>
      <c r="G5939" s="39" t="s">
        <v>4894</v>
      </c>
      <c r="H5939" s="39" t="s">
        <v>4896</v>
      </c>
      <c r="I5939" s="40">
        <v>401.5</v>
      </c>
      <c r="J5939" s="40">
        <v>411.5</v>
      </c>
      <c r="K5939" s="40">
        <v>10</v>
      </c>
      <c r="L5939" s="41" t="s">
        <v>8711</v>
      </c>
      <c r="M5939" s="41" t="s">
        <v>4901</v>
      </c>
      <c r="N5939" s="41" t="s">
        <v>13307</v>
      </c>
      <c r="O5939" s="41" t="s">
        <v>13307</v>
      </c>
      <c r="P5939" s="41" t="s">
        <v>13307</v>
      </c>
      <c r="Q5939" s="41" t="s">
        <v>13307</v>
      </c>
      <c r="R5939" s="42" t="s">
        <v>13307</v>
      </c>
      <c r="S5939" s="41" t="s">
        <v>13307</v>
      </c>
    </row>
    <row r="5940" spans="1:19" s="43" customFormat="1" ht="29.25" customHeight="1" x14ac:dyDescent="0.2">
      <c r="A5940" s="44" t="s">
        <v>1099</v>
      </c>
      <c r="B5940" s="45" t="s">
        <v>2682</v>
      </c>
      <c r="C5940" s="46" t="s">
        <v>1072</v>
      </c>
      <c r="D5940" s="46" t="s">
        <v>8711</v>
      </c>
      <c r="E5940" s="46" t="s">
        <v>1073</v>
      </c>
      <c r="F5940" s="39" t="s">
        <v>4902</v>
      </c>
      <c r="G5940" s="39" t="s">
        <v>4896</v>
      </c>
      <c r="H5940" s="39" t="s">
        <v>4898</v>
      </c>
      <c r="I5940" s="40">
        <v>411.5</v>
      </c>
      <c r="J5940" s="40">
        <v>414.7</v>
      </c>
      <c r="K5940" s="40">
        <v>3.1999999999999886</v>
      </c>
      <c r="L5940" s="41" t="s">
        <v>8711</v>
      </c>
      <c r="M5940" s="41" t="s">
        <v>2249</v>
      </c>
      <c r="N5940" s="41" t="s">
        <v>13307</v>
      </c>
      <c r="O5940" s="41" t="s">
        <v>13307</v>
      </c>
      <c r="P5940" s="41" t="s">
        <v>13307</v>
      </c>
      <c r="Q5940" s="41" t="s">
        <v>13307</v>
      </c>
      <c r="R5940" s="42" t="s">
        <v>13307</v>
      </c>
      <c r="S5940" s="41" t="s">
        <v>13307</v>
      </c>
    </row>
    <row r="5941" spans="1:19" s="43" customFormat="1" ht="29.25" customHeight="1" x14ac:dyDescent="0.2">
      <c r="A5941" s="44" t="s">
        <v>1099</v>
      </c>
      <c r="B5941" s="45" t="s">
        <v>2682</v>
      </c>
      <c r="C5941" s="46" t="s">
        <v>1072</v>
      </c>
      <c r="D5941" s="46" t="s">
        <v>8711</v>
      </c>
      <c r="E5941" s="46" t="s">
        <v>1073</v>
      </c>
      <c r="F5941" s="39" t="s">
        <v>2250</v>
      </c>
      <c r="G5941" s="39" t="s">
        <v>4898</v>
      </c>
      <c r="H5941" s="39" t="s">
        <v>4900</v>
      </c>
      <c r="I5941" s="40">
        <v>414.7</v>
      </c>
      <c r="J5941" s="40">
        <v>421.7</v>
      </c>
      <c r="K5941" s="40">
        <v>7</v>
      </c>
      <c r="L5941" s="41" t="s">
        <v>8711</v>
      </c>
      <c r="M5941" s="41" t="s">
        <v>2251</v>
      </c>
      <c r="N5941" s="41" t="s">
        <v>13307</v>
      </c>
      <c r="O5941" s="41" t="s">
        <v>13307</v>
      </c>
      <c r="P5941" s="41" t="s">
        <v>13307</v>
      </c>
      <c r="Q5941" s="41" t="s">
        <v>13307</v>
      </c>
      <c r="R5941" s="42" t="s">
        <v>13307</v>
      </c>
      <c r="S5941" s="41" t="s">
        <v>13307</v>
      </c>
    </row>
    <row r="5942" spans="1:19" s="43" customFormat="1" ht="29.25" customHeight="1" x14ac:dyDescent="0.2">
      <c r="A5942" s="44" t="s">
        <v>1099</v>
      </c>
      <c r="B5942" s="45" t="s">
        <v>2682</v>
      </c>
      <c r="C5942" s="46" t="s">
        <v>1072</v>
      </c>
      <c r="D5942" s="46" t="s">
        <v>8711</v>
      </c>
      <c r="E5942" s="46" t="s">
        <v>1073</v>
      </c>
      <c r="F5942" s="39" t="s">
        <v>2252</v>
      </c>
      <c r="G5942" s="39" t="s">
        <v>4900</v>
      </c>
      <c r="H5942" s="39" t="s">
        <v>2253</v>
      </c>
      <c r="I5942" s="40">
        <v>421.7</v>
      </c>
      <c r="J5942" s="40">
        <v>460.5</v>
      </c>
      <c r="K5942" s="40">
        <v>38.800000000000011</v>
      </c>
      <c r="L5942" s="41" t="s">
        <v>8711</v>
      </c>
      <c r="M5942" s="41" t="s">
        <v>2254</v>
      </c>
      <c r="N5942" s="41" t="s">
        <v>13307</v>
      </c>
      <c r="O5942" s="41" t="s">
        <v>13307</v>
      </c>
      <c r="P5942" s="41" t="s">
        <v>13307</v>
      </c>
      <c r="Q5942" s="41" t="s">
        <v>13307</v>
      </c>
      <c r="R5942" s="42" t="s">
        <v>13307</v>
      </c>
      <c r="S5942" s="41" t="s">
        <v>13307</v>
      </c>
    </row>
    <row r="5943" spans="1:19" s="43" customFormat="1" ht="29.25" customHeight="1" x14ac:dyDescent="0.2">
      <c r="A5943" s="44" t="s">
        <v>1099</v>
      </c>
      <c r="B5943" s="45" t="s">
        <v>2682</v>
      </c>
      <c r="C5943" s="46" t="s">
        <v>1072</v>
      </c>
      <c r="D5943" s="46" t="s">
        <v>8711</v>
      </c>
      <c r="E5943" s="46" t="s">
        <v>1073</v>
      </c>
      <c r="F5943" s="39" t="s">
        <v>2255</v>
      </c>
      <c r="G5943" s="39" t="s">
        <v>2253</v>
      </c>
      <c r="H5943" s="39" t="s">
        <v>2256</v>
      </c>
      <c r="I5943" s="40">
        <v>460.5</v>
      </c>
      <c r="J5943" s="40">
        <v>464.9</v>
      </c>
      <c r="K5943" s="40">
        <v>4.3999999999999773</v>
      </c>
      <c r="L5943" s="41" t="s">
        <v>7109</v>
      </c>
      <c r="M5943" s="41" t="s">
        <v>4903</v>
      </c>
      <c r="N5943" s="41" t="s">
        <v>13307</v>
      </c>
      <c r="O5943" s="41" t="s">
        <v>13307</v>
      </c>
      <c r="P5943" s="41" t="s">
        <v>13307</v>
      </c>
      <c r="Q5943" s="41" t="s">
        <v>13307</v>
      </c>
      <c r="R5943" s="42" t="s">
        <v>13307</v>
      </c>
      <c r="S5943" s="41" t="s">
        <v>13307</v>
      </c>
    </row>
    <row r="5944" spans="1:19" s="43" customFormat="1" ht="29.25" customHeight="1" x14ac:dyDescent="0.2">
      <c r="A5944" s="44" t="s">
        <v>1099</v>
      </c>
      <c r="B5944" s="45" t="s">
        <v>2682</v>
      </c>
      <c r="C5944" s="46" t="s">
        <v>1072</v>
      </c>
      <c r="D5944" s="46" t="s">
        <v>8711</v>
      </c>
      <c r="E5944" s="46" t="s">
        <v>1073</v>
      </c>
      <c r="F5944" s="39" t="s">
        <v>2257</v>
      </c>
      <c r="G5944" s="39" t="s">
        <v>2258</v>
      </c>
      <c r="H5944" s="39" t="s">
        <v>4904</v>
      </c>
      <c r="I5944" s="40">
        <v>464.9</v>
      </c>
      <c r="J5944" s="40">
        <v>480</v>
      </c>
      <c r="K5944" s="40">
        <v>15.100000000000023</v>
      </c>
      <c r="L5944" s="41" t="s">
        <v>8711</v>
      </c>
      <c r="M5944" s="41" t="s">
        <v>2259</v>
      </c>
      <c r="N5944" s="41" t="s">
        <v>13307</v>
      </c>
      <c r="O5944" s="41" t="s">
        <v>13307</v>
      </c>
      <c r="P5944" s="41" t="s">
        <v>13307</v>
      </c>
      <c r="Q5944" s="41" t="s">
        <v>13307</v>
      </c>
      <c r="R5944" s="42" t="s">
        <v>13307</v>
      </c>
      <c r="S5944" s="41" t="s">
        <v>13307</v>
      </c>
    </row>
    <row r="5945" spans="1:19" s="43" customFormat="1" ht="29.25" customHeight="1" x14ac:dyDescent="0.2">
      <c r="A5945" s="44" t="s">
        <v>1099</v>
      </c>
      <c r="B5945" s="45" t="s">
        <v>2682</v>
      </c>
      <c r="C5945" s="46" t="s">
        <v>1072</v>
      </c>
      <c r="D5945" s="46" t="s">
        <v>8711</v>
      </c>
      <c r="E5945" s="46" t="s">
        <v>1073</v>
      </c>
      <c r="F5945" s="39" t="s">
        <v>2260</v>
      </c>
      <c r="G5945" s="39" t="s">
        <v>4904</v>
      </c>
      <c r="H5945" s="39" t="s">
        <v>4905</v>
      </c>
      <c r="I5945" s="40">
        <v>480</v>
      </c>
      <c r="J5945" s="40">
        <v>503.7</v>
      </c>
      <c r="K5945" s="40">
        <v>23.699999999999989</v>
      </c>
      <c r="L5945" s="41" t="s">
        <v>8711</v>
      </c>
      <c r="M5945" s="41" t="s">
        <v>2261</v>
      </c>
      <c r="N5945" s="41" t="s">
        <v>13307</v>
      </c>
      <c r="O5945" s="41" t="s">
        <v>13307</v>
      </c>
      <c r="P5945" s="41" t="s">
        <v>13307</v>
      </c>
      <c r="Q5945" s="41" t="s">
        <v>13307</v>
      </c>
      <c r="R5945" s="42" t="s">
        <v>13307</v>
      </c>
      <c r="S5945" s="41" t="s">
        <v>13307</v>
      </c>
    </row>
    <row r="5946" spans="1:19" s="43" customFormat="1" ht="29.25" customHeight="1" x14ac:dyDescent="0.2">
      <c r="A5946" s="44" t="s">
        <v>1099</v>
      </c>
      <c r="B5946" s="45" t="s">
        <v>2682</v>
      </c>
      <c r="C5946" s="46" t="s">
        <v>1072</v>
      </c>
      <c r="D5946" s="46" t="s">
        <v>8711</v>
      </c>
      <c r="E5946" s="46" t="s">
        <v>1073</v>
      </c>
      <c r="F5946" s="39" t="s">
        <v>4906</v>
      </c>
      <c r="G5946" s="39" t="s">
        <v>4905</v>
      </c>
      <c r="H5946" s="39" t="s">
        <v>4907</v>
      </c>
      <c r="I5946" s="40">
        <v>503.7</v>
      </c>
      <c r="J5946" s="40">
        <v>507.1</v>
      </c>
      <c r="K5946" s="40">
        <v>3.4000000000000341</v>
      </c>
      <c r="L5946" s="41" t="s">
        <v>8711</v>
      </c>
      <c r="M5946" s="41" t="s">
        <v>4908</v>
      </c>
      <c r="N5946" s="41" t="s">
        <v>13307</v>
      </c>
      <c r="O5946" s="41" t="s">
        <v>13307</v>
      </c>
      <c r="P5946" s="41" t="s">
        <v>13307</v>
      </c>
      <c r="Q5946" s="41" t="s">
        <v>13307</v>
      </c>
      <c r="R5946" s="42" t="s">
        <v>13307</v>
      </c>
      <c r="S5946" s="41" t="s">
        <v>13307</v>
      </c>
    </row>
    <row r="5947" spans="1:19" s="43" customFormat="1" ht="29.25" customHeight="1" x14ac:dyDescent="0.2">
      <c r="A5947" s="44" t="s">
        <v>1099</v>
      </c>
      <c r="B5947" s="45" t="s">
        <v>2682</v>
      </c>
      <c r="C5947" s="46" t="s">
        <v>1072</v>
      </c>
      <c r="D5947" s="46" t="s">
        <v>8711</v>
      </c>
      <c r="E5947" s="46" t="s">
        <v>1073</v>
      </c>
      <c r="F5947" s="39" t="s">
        <v>2262</v>
      </c>
      <c r="G5947" s="39" t="s">
        <v>4907</v>
      </c>
      <c r="H5947" s="39" t="s">
        <v>2263</v>
      </c>
      <c r="I5947" s="40">
        <v>507.1</v>
      </c>
      <c r="J5947" s="40">
        <v>592.9</v>
      </c>
      <c r="K5947" s="40">
        <v>85.799999999999955</v>
      </c>
      <c r="L5947" s="41" t="s">
        <v>8711</v>
      </c>
      <c r="M5947" s="41" t="s">
        <v>13307</v>
      </c>
      <c r="N5947" s="41" t="s">
        <v>13307</v>
      </c>
      <c r="O5947" s="41" t="s">
        <v>13307</v>
      </c>
      <c r="P5947" s="41" t="s">
        <v>13307</v>
      </c>
      <c r="Q5947" s="41" t="s">
        <v>13307</v>
      </c>
      <c r="R5947" s="42" t="s">
        <v>13307</v>
      </c>
      <c r="S5947" s="41" t="s">
        <v>13307</v>
      </c>
    </row>
    <row r="5948" spans="1:19" s="43" customFormat="1" ht="29.25" customHeight="1" x14ac:dyDescent="0.2">
      <c r="A5948" s="44" t="s">
        <v>1099</v>
      </c>
      <c r="B5948" s="45" t="s">
        <v>2682</v>
      </c>
      <c r="C5948" s="46" t="s">
        <v>1072</v>
      </c>
      <c r="D5948" s="46" t="s">
        <v>8711</v>
      </c>
      <c r="E5948" s="46" t="s">
        <v>1073</v>
      </c>
      <c r="F5948" s="39" t="s">
        <v>4909</v>
      </c>
      <c r="G5948" s="39" t="s">
        <v>2263</v>
      </c>
      <c r="H5948" s="39" t="s">
        <v>2264</v>
      </c>
      <c r="I5948" s="40">
        <v>592.9</v>
      </c>
      <c r="J5948" s="40">
        <v>600.70000000000005</v>
      </c>
      <c r="K5948" s="40">
        <v>7.8000000000000682</v>
      </c>
      <c r="L5948" s="41" t="s">
        <v>7109</v>
      </c>
      <c r="M5948" s="41" t="s">
        <v>13307</v>
      </c>
      <c r="N5948" s="41" t="s">
        <v>13307</v>
      </c>
      <c r="O5948" s="41" t="s">
        <v>13307</v>
      </c>
      <c r="P5948" s="41" t="s">
        <v>13307</v>
      </c>
      <c r="Q5948" s="41" t="s">
        <v>13307</v>
      </c>
      <c r="R5948" s="42" t="s">
        <v>13307</v>
      </c>
      <c r="S5948" s="41" t="s">
        <v>13307</v>
      </c>
    </row>
    <row r="5949" spans="1:19" s="43" customFormat="1" ht="29.25" customHeight="1" x14ac:dyDescent="0.2">
      <c r="A5949" s="44" t="s">
        <v>1099</v>
      </c>
      <c r="B5949" s="45" t="s">
        <v>2682</v>
      </c>
      <c r="C5949" s="46" t="s">
        <v>1072</v>
      </c>
      <c r="D5949" s="46" t="s">
        <v>8711</v>
      </c>
      <c r="E5949" s="46" t="s">
        <v>1073</v>
      </c>
      <c r="F5949" s="39" t="s">
        <v>2265</v>
      </c>
      <c r="G5949" s="39" t="s">
        <v>2266</v>
      </c>
      <c r="H5949" s="39" t="s">
        <v>4910</v>
      </c>
      <c r="I5949" s="40">
        <v>600.70000000000005</v>
      </c>
      <c r="J5949" s="40">
        <v>642.20000000000005</v>
      </c>
      <c r="K5949" s="40">
        <v>41.5</v>
      </c>
      <c r="L5949" s="41" t="s">
        <v>8711</v>
      </c>
      <c r="M5949" s="41" t="s">
        <v>13307</v>
      </c>
      <c r="N5949" s="41" t="s">
        <v>13307</v>
      </c>
      <c r="O5949" s="41" t="s">
        <v>13307</v>
      </c>
      <c r="P5949" s="41" t="s">
        <v>13307</v>
      </c>
      <c r="Q5949" s="41" t="s">
        <v>13307</v>
      </c>
      <c r="R5949" s="42" t="s">
        <v>13307</v>
      </c>
      <c r="S5949" s="41" t="s">
        <v>13307</v>
      </c>
    </row>
    <row r="5950" spans="1:19" s="43" customFormat="1" ht="29.25" customHeight="1" x14ac:dyDescent="0.2">
      <c r="A5950" s="44" t="s">
        <v>1099</v>
      </c>
      <c r="B5950" s="45" t="s">
        <v>2682</v>
      </c>
      <c r="C5950" s="46" t="s">
        <v>1072</v>
      </c>
      <c r="D5950" s="46" t="s">
        <v>8711</v>
      </c>
      <c r="E5950" s="46" t="s">
        <v>1073</v>
      </c>
      <c r="F5950" s="39" t="s">
        <v>4911</v>
      </c>
      <c r="G5950" s="39" t="s">
        <v>4910</v>
      </c>
      <c r="H5950" s="39" t="s">
        <v>4912</v>
      </c>
      <c r="I5950" s="40">
        <v>642.20000000000005</v>
      </c>
      <c r="J5950" s="40">
        <v>655.4</v>
      </c>
      <c r="K5950" s="40">
        <v>13.199999999999932</v>
      </c>
      <c r="L5950" s="41" t="s">
        <v>8711</v>
      </c>
      <c r="M5950" s="41" t="s">
        <v>13307</v>
      </c>
      <c r="N5950" s="41" t="s">
        <v>13307</v>
      </c>
      <c r="O5950" s="41" t="s">
        <v>13307</v>
      </c>
      <c r="P5950" s="41" t="s">
        <v>13307</v>
      </c>
      <c r="Q5950" s="41" t="s">
        <v>13307</v>
      </c>
      <c r="R5950" s="42" t="s">
        <v>13307</v>
      </c>
      <c r="S5950" s="41" t="s">
        <v>13307</v>
      </c>
    </row>
    <row r="5951" spans="1:19" s="43" customFormat="1" ht="29.25" customHeight="1" x14ac:dyDescent="0.2">
      <c r="A5951" s="44" t="s">
        <v>1099</v>
      </c>
      <c r="B5951" s="45" t="s">
        <v>2682</v>
      </c>
      <c r="C5951" s="46" t="s">
        <v>1072</v>
      </c>
      <c r="D5951" s="46" t="s">
        <v>8711</v>
      </c>
      <c r="E5951" s="46" t="s">
        <v>1073</v>
      </c>
      <c r="F5951" s="39" t="s">
        <v>2267</v>
      </c>
      <c r="G5951" s="39" t="s">
        <v>4912</v>
      </c>
      <c r="H5951" s="39" t="s">
        <v>4913</v>
      </c>
      <c r="I5951" s="40">
        <v>655.4</v>
      </c>
      <c r="J5951" s="40">
        <v>689.4</v>
      </c>
      <c r="K5951" s="40">
        <v>34</v>
      </c>
      <c r="L5951" s="41" t="s">
        <v>8711</v>
      </c>
      <c r="M5951" s="41" t="s">
        <v>13307</v>
      </c>
      <c r="N5951" s="41" t="s">
        <v>13307</v>
      </c>
      <c r="O5951" s="41" t="s">
        <v>13307</v>
      </c>
      <c r="P5951" s="41" t="s">
        <v>13307</v>
      </c>
      <c r="Q5951" s="41" t="s">
        <v>13307</v>
      </c>
      <c r="R5951" s="42" t="s">
        <v>13307</v>
      </c>
      <c r="S5951" s="41" t="s">
        <v>13307</v>
      </c>
    </row>
    <row r="5952" spans="1:19" s="43" customFormat="1" ht="29.25" customHeight="1" x14ac:dyDescent="0.2">
      <c r="A5952" s="44" t="s">
        <v>1099</v>
      </c>
      <c r="B5952" s="45" t="s">
        <v>2682</v>
      </c>
      <c r="C5952" s="46" t="s">
        <v>1072</v>
      </c>
      <c r="D5952" s="46" t="s">
        <v>8711</v>
      </c>
      <c r="E5952" s="46" t="s">
        <v>1073</v>
      </c>
      <c r="F5952" s="39" t="s">
        <v>2268</v>
      </c>
      <c r="G5952" s="39" t="s">
        <v>4913</v>
      </c>
      <c r="H5952" s="39" t="s">
        <v>2269</v>
      </c>
      <c r="I5952" s="40">
        <v>689.4</v>
      </c>
      <c r="J5952" s="40">
        <v>746</v>
      </c>
      <c r="K5952" s="40">
        <v>56.600000000000023</v>
      </c>
      <c r="L5952" s="41" t="s">
        <v>8711</v>
      </c>
      <c r="M5952" s="41" t="s">
        <v>13307</v>
      </c>
      <c r="N5952" s="41" t="s">
        <v>13307</v>
      </c>
      <c r="O5952" s="41" t="s">
        <v>13307</v>
      </c>
      <c r="P5952" s="41" t="s">
        <v>13307</v>
      </c>
      <c r="Q5952" s="41" t="s">
        <v>13307</v>
      </c>
      <c r="R5952" s="42" t="s">
        <v>13307</v>
      </c>
      <c r="S5952" s="41" t="s">
        <v>13307</v>
      </c>
    </row>
    <row r="5953" spans="1:19" s="43" customFormat="1" ht="29.25" customHeight="1" x14ac:dyDescent="0.2">
      <c r="A5953" s="44" t="s">
        <v>1099</v>
      </c>
      <c r="B5953" s="45" t="s">
        <v>2682</v>
      </c>
      <c r="C5953" s="46" t="s">
        <v>1072</v>
      </c>
      <c r="D5953" s="46" t="s">
        <v>8711</v>
      </c>
      <c r="E5953" s="46" t="s">
        <v>1073</v>
      </c>
      <c r="F5953" s="39" t="s">
        <v>4914</v>
      </c>
      <c r="G5953" s="39" t="s">
        <v>2269</v>
      </c>
      <c r="H5953" s="39" t="s">
        <v>2270</v>
      </c>
      <c r="I5953" s="40">
        <v>746</v>
      </c>
      <c r="J5953" s="40">
        <v>751.8</v>
      </c>
      <c r="K5953" s="40">
        <v>5.7999999999999545</v>
      </c>
      <c r="L5953" s="41" t="s">
        <v>7109</v>
      </c>
      <c r="M5953" s="41" t="s">
        <v>13307</v>
      </c>
      <c r="N5953" s="41" t="s">
        <v>13307</v>
      </c>
      <c r="O5953" s="41" t="s">
        <v>13307</v>
      </c>
      <c r="P5953" s="41" t="s">
        <v>13307</v>
      </c>
      <c r="Q5953" s="41" t="s">
        <v>13307</v>
      </c>
      <c r="R5953" s="42" t="s">
        <v>13307</v>
      </c>
      <c r="S5953" s="41" t="s">
        <v>13307</v>
      </c>
    </row>
    <row r="5954" spans="1:19" s="43" customFormat="1" ht="29.25" customHeight="1" x14ac:dyDescent="0.2">
      <c r="A5954" s="44" t="s">
        <v>1099</v>
      </c>
      <c r="B5954" s="45" t="s">
        <v>2682</v>
      </c>
      <c r="C5954" s="46" t="s">
        <v>1072</v>
      </c>
      <c r="D5954" s="46" t="s">
        <v>8711</v>
      </c>
      <c r="E5954" s="46" t="s">
        <v>1073</v>
      </c>
      <c r="F5954" s="39" t="s">
        <v>2271</v>
      </c>
      <c r="G5954" s="39" t="s">
        <v>4915</v>
      </c>
      <c r="H5954" s="39" t="s">
        <v>2272</v>
      </c>
      <c r="I5954" s="40">
        <v>751.8</v>
      </c>
      <c r="J5954" s="40">
        <v>760</v>
      </c>
      <c r="K5954" s="40">
        <v>8.2000000000000455</v>
      </c>
      <c r="L5954" s="41" t="s">
        <v>7109</v>
      </c>
      <c r="M5954" s="41" t="s">
        <v>13307</v>
      </c>
      <c r="N5954" s="41" t="s">
        <v>13307</v>
      </c>
      <c r="O5954" s="41" t="s">
        <v>13307</v>
      </c>
      <c r="P5954" s="41" t="s">
        <v>13307</v>
      </c>
      <c r="Q5954" s="41" t="s">
        <v>13307</v>
      </c>
      <c r="R5954" s="42" t="s">
        <v>13307</v>
      </c>
      <c r="S5954" s="41" t="s">
        <v>13307</v>
      </c>
    </row>
    <row r="5955" spans="1:19" s="43" customFormat="1" ht="29.25" customHeight="1" x14ac:dyDescent="0.2">
      <c r="A5955" s="44" t="s">
        <v>1099</v>
      </c>
      <c r="B5955" s="45" t="s">
        <v>2682</v>
      </c>
      <c r="C5955" s="46" t="s">
        <v>1072</v>
      </c>
      <c r="D5955" s="46" t="s">
        <v>8711</v>
      </c>
      <c r="E5955" s="46" t="s">
        <v>1073</v>
      </c>
      <c r="F5955" s="39" t="s">
        <v>4916</v>
      </c>
      <c r="G5955" s="39" t="s">
        <v>2273</v>
      </c>
      <c r="H5955" s="39" t="s">
        <v>4917</v>
      </c>
      <c r="I5955" s="40">
        <v>760</v>
      </c>
      <c r="J5955" s="40">
        <v>787.3</v>
      </c>
      <c r="K5955" s="40">
        <v>27.299999999999955</v>
      </c>
      <c r="L5955" s="41" t="s">
        <v>8711</v>
      </c>
      <c r="M5955" s="41" t="s">
        <v>13307</v>
      </c>
      <c r="N5955" s="41" t="s">
        <v>13307</v>
      </c>
      <c r="O5955" s="41" t="s">
        <v>13307</v>
      </c>
      <c r="P5955" s="41" t="s">
        <v>13307</v>
      </c>
      <c r="Q5955" s="41" t="s">
        <v>13307</v>
      </c>
      <c r="R5955" s="42" t="s">
        <v>13307</v>
      </c>
      <c r="S5955" s="41" t="s">
        <v>13307</v>
      </c>
    </row>
    <row r="5956" spans="1:19" s="43" customFormat="1" ht="29.25" customHeight="1" x14ac:dyDescent="0.2">
      <c r="A5956" s="44" t="s">
        <v>1099</v>
      </c>
      <c r="B5956" s="45" t="s">
        <v>2682</v>
      </c>
      <c r="C5956" s="46" t="s">
        <v>1072</v>
      </c>
      <c r="D5956" s="46" t="s">
        <v>8711</v>
      </c>
      <c r="E5956" s="46" t="s">
        <v>1073</v>
      </c>
      <c r="F5956" s="39" t="s">
        <v>2274</v>
      </c>
      <c r="G5956" s="39" t="s">
        <v>4917</v>
      </c>
      <c r="H5956" s="39" t="s">
        <v>2275</v>
      </c>
      <c r="I5956" s="40">
        <v>787.3</v>
      </c>
      <c r="J5956" s="40">
        <v>821.6</v>
      </c>
      <c r="K5956" s="40">
        <v>34.300000000000068</v>
      </c>
      <c r="L5956" s="41" t="s">
        <v>8711</v>
      </c>
      <c r="M5956" s="41" t="s">
        <v>13307</v>
      </c>
      <c r="N5956" s="41" t="s">
        <v>13307</v>
      </c>
      <c r="O5956" s="41" t="s">
        <v>13307</v>
      </c>
      <c r="P5956" s="41" t="s">
        <v>13307</v>
      </c>
      <c r="Q5956" s="41" t="s">
        <v>13307</v>
      </c>
      <c r="R5956" s="42" t="s">
        <v>13307</v>
      </c>
      <c r="S5956" s="41" t="s">
        <v>13307</v>
      </c>
    </row>
    <row r="5957" spans="1:19" s="43" customFormat="1" ht="29.25" customHeight="1" x14ac:dyDescent="0.2">
      <c r="A5957" s="44" t="s">
        <v>1099</v>
      </c>
      <c r="B5957" s="45" t="s">
        <v>2682</v>
      </c>
      <c r="C5957" s="46" t="s">
        <v>1072</v>
      </c>
      <c r="D5957" s="46" t="s">
        <v>8711</v>
      </c>
      <c r="E5957" s="46" t="s">
        <v>1073</v>
      </c>
      <c r="F5957" s="39" t="s">
        <v>4918</v>
      </c>
      <c r="G5957" s="39" t="s">
        <v>2275</v>
      </c>
      <c r="H5957" s="39" t="s">
        <v>2276</v>
      </c>
      <c r="I5957" s="40">
        <v>821.6</v>
      </c>
      <c r="J5957" s="40">
        <v>832.2</v>
      </c>
      <c r="K5957" s="40">
        <v>10.600000000000023</v>
      </c>
      <c r="L5957" s="41" t="s">
        <v>7109</v>
      </c>
      <c r="M5957" s="41" t="s">
        <v>13307</v>
      </c>
      <c r="N5957" s="41" t="s">
        <v>13307</v>
      </c>
      <c r="O5957" s="41" t="s">
        <v>13307</v>
      </c>
      <c r="P5957" s="41" t="s">
        <v>13307</v>
      </c>
      <c r="Q5957" s="41" t="s">
        <v>13307</v>
      </c>
      <c r="R5957" s="42" t="s">
        <v>13307</v>
      </c>
      <c r="S5957" s="41" t="s">
        <v>13307</v>
      </c>
    </row>
    <row r="5958" spans="1:19" s="43" customFormat="1" ht="29.25" customHeight="1" x14ac:dyDescent="0.2">
      <c r="A5958" s="44" t="s">
        <v>1099</v>
      </c>
      <c r="B5958" s="45" t="s">
        <v>2682</v>
      </c>
      <c r="C5958" s="46" t="s">
        <v>1072</v>
      </c>
      <c r="D5958" s="46" t="s">
        <v>8711</v>
      </c>
      <c r="E5958" s="46" t="s">
        <v>1073</v>
      </c>
      <c r="F5958" s="39" t="s">
        <v>4920</v>
      </c>
      <c r="G5958" s="39" t="s">
        <v>4919</v>
      </c>
      <c r="H5958" s="39" t="s">
        <v>2277</v>
      </c>
      <c r="I5958" s="40">
        <v>832.2</v>
      </c>
      <c r="J5958" s="40">
        <v>839.8</v>
      </c>
      <c r="K5958" s="40">
        <v>7.5999999999999091</v>
      </c>
      <c r="L5958" s="41" t="s">
        <v>8698</v>
      </c>
      <c r="M5958" s="41" t="s">
        <v>13307</v>
      </c>
      <c r="N5958" s="41" t="s">
        <v>13307</v>
      </c>
      <c r="O5958" s="41" t="s">
        <v>13307</v>
      </c>
      <c r="P5958" s="41" t="s">
        <v>13307</v>
      </c>
      <c r="Q5958" s="41" t="s">
        <v>13307</v>
      </c>
      <c r="R5958" s="42" t="s">
        <v>13307</v>
      </c>
      <c r="S5958" s="41" t="s">
        <v>13307</v>
      </c>
    </row>
    <row r="5959" spans="1:19" s="43" customFormat="1" ht="29.25" customHeight="1" x14ac:dyDescent="0.2">
      <c r="A5959" s="44" t="s">
        <v>1099</v>
      </c>
      <c r="B5959" s="45" t="s">
        <v>2682</v>
      </c>
      <c r="C5959" s="46" t="s">
        <v>1072</v>
      </c>
      <c r="D5959" s="46" t="s">
        <v>8711</v>
      </c>
      <c r="E5959" s="46" t="s">
        <v>1073</v>
      </c>
      <c r="F5959" s="39" t="s">
        <v>4921</v>
      </c>
      <c r="G5959" s="39" t="s">
        <v>2278</v>
      </c>
      <c r="H5959" s="39" t="s">
        <v>4922</v>
      </c>
      <c r="I5959" s="40">
        <v>839.8</v>
      </c>
      <c r="J5959" s="40">
        <v>855</v>
      </c>
      <c r="K5959" s="40">
        <v>15.200000000000045</v>
      </c>
      <c r="L5959" s="41" t="s">
        <v>8711</v>
      </c>
      <c r="M5959" s="41" t="s">
        <v>13307</v>
      </c>
      <c r="N5959" s="41" t="s">
        <v>13307</v>
      </c>
      <c r="O5959" s="41" t="s">
        <v>13307</v>
      </c>
      <c r="P5959" s="41" t="s">
        <v>13307</v>
      </c>
      <c r="Q5959" s="41" t="s">
        <v>13307</v>
      </c>
      <c r="R5959" s="42" t="s">
        <v>13307</v>
      </c>
      <c r="S5959" s="41" t="s">
        <v>13307</v>
      </c>
    </row>
    <row r="5960" spans="1:19" s="43" customFormat="1" ht="29.25" customHeight="1" x14ac:dyDescent="0.2">
      <c r="A5960" s="44" t="s">
        <v>1099</v>
      </c>
      <c r="B5960" s="45" t="s">
        <v>2682</v>
      </c>
      <c r="C5960" s="46" t="s">
        <v>1072</v>
      </c>
      <c r="D5960" s="46" t="s">
        <v>8711</v>
      </c>
      <c r="E5960" s="46" t="s">
        <v>1073</v>
      </c>
      <c r="F5960" s="39" t="s">
        <v>4923</v>
      </c>
      <c r="G5960" s="39" t="s">
        <v>4922</v>
      </c>
      <c r="H5960" s="39" t="s">
        <v>4924</v>
      </c>
      <c r="I5960" s="40">
        <v>855</v>
      </c>
      <c r="J5960" s="40">
        <v>884.5</v>
      </c>
      <c r="K5960" s="40">
        <v>29.5</v>
      </c>
      <c r="L5960" s="41" t="s">
        <v>8711</v>
      </c>
      <c r="M5960" s="41" t="s">
        <v>13307</v>
      </c>
      <c r="N5960" s="41" t="s">
        <v>13307</v>
      </c>
      <c r="O5960" s="41" t="s">
        <v>13307</v>
      </c>
      <c r="P5960" s="41" t="s">
        <v>13307</v>
      </c>
      <c r="Q5960" s="41" t="s">
        <v>13307</v>
      </c>
      <c r="R5960" s="42" t="s">
        <v>13307</v>
      </c>
      <c r="S5960" s="41" t="s">
        <v>13307</v>
      </c>
    </row>
    <row r="5961" spans="1:19" s="43" customFormat="1" ht="29.25" customHeight="1" x14ac:dyDescent="0.2">
      <c r="A5961" s="44" t="s">
        <v>1099</v>
      </c>
      <c r="B5961" s="45" t="s">
        <v>2682</v>
      </c>
      <c r="C5961" s="46" t="s">
        <v>1072</v>
      </c>
      <c r="D5961" s="46" t="s">
        <v>8711</v>
      </c>
      <c r="E5961" s="46" t="s">
        <v>1073</v>
      </c>
      <c r="F5961" s="39" t="s">
        <v>4925</v>
      </c>
      <c r="G5961" s="39" t="s">
        <v>4924</v>
      </c>
      <c r="H5961" s="39" t="s">
        <v>4926</v>
      </c>
      <c r="I5961" s="40">
        <v>884.5</v>
      </c>
      <c r="J5961" s="40">
        <v>935.9</v>
      </c>
      <c r="K5961" s="40">
        <v>51.399999999999977</v>
      </c>
      <c r="L5961" s="41" t="s">
        <v>8711</v>
      </c>
      <c r="M5961" s="41" t="s">
        <v>13307</v>
      </c>
      <c r="N5961" s="41" t="s">
        <v>13307</v>
      </c>
      <c r="O5961" s="41" t="s">
        <v>13307</v>
      </c>
      <c r="P5961" s="41" t="s">
        <v>13307</v>
      </c>
      <c r="Q5961" s="41" t="s">
        <v>13307</v>
      </c>
      <c r="R5961" s="42" t="s">
        <v>13307</v>
      </c>
      <c r="S5961" s="41" t="s">
        <v>13307</v>
      </c>
    </row>
    <row r="5962" spans="1:19" s="43" customFormat="1" ht="29.25" customHeight="1" x14ac:dyDescent="0.2">
      <c r="A5962" s="44" t="s">
        <v>1099</v>
      </c>
      <c r="B5962" s="45" t="s">
        <v>2682</v>
      </c>
      <c r="C5962" s="46" t="s">
        <v>1072</v>
      </c>
      <c r="D5962" s="46" t="s">
        <v>8711</v>
      </c>
      <c r="E5962" s="46" t="s">
        <v>1073</v>
      </c>
      <c r="F5962" s="39" t="s">
        <v>4927</v>
      </c>
      <c r="G5962" s="39" t="s">
        <v>4926</v>
      </c>
      <c r="H5962" s="39" t="s">
        <v>4928</v>
      </c>
      <c r="I5962" s="40">
        <v>935.9</v>
      </c>
      <c r="J5962" s="40">
        <v>955.3</v>
      </c>
      <c r="K5962" s="40">
        <v>19.399999999999977</v>
      </c>
      <c r="L5962" s="41" t="s">
        <v>8711</v>
      </c>
      <c r="M5962" s="41" t="s">
        <v>13307</v>
      </c>
      <c r="N5962" s="41" t="s">
        <v>13307</v>
      </c>
      <c r="O5962" s="41" t="s">
        <v>13307</v>
      </c>
      <c r="P5962" s="41" t="s">
        <v>13307</v>
      </c>
      <c r="Q5962" s="41" t="s">
        <v>13307</v>
      </c>
      <c r="R5962" s="42" t="s">
        <v>13307</v>
      </c>
      <c r="S5962" s="41" t="s">
        <v>13307</v>
      </c>
    </row>
    <row r="5963" spans="1:19" s="43" customFormat="1" ht="29.25" customHeight="1" x14ac:dyDescent="0.2">
      <c r="A5963" s="44" t="s">
        <v>1099</v>
      </c>
      <c r="B5963" s="45" t="s">
        <v>2682</v>
      </c>
      <c r="C5963" s="46" t="s">
        <v>1072</v>
      </c>
      <c r="D5963" s="46" t="s">
        <v>8711</v>
      </c>
      <c r="E5963" s="46" t="s">
        <v>1073</v>
      </c>
      <c r="F5963" s="39" t="s">
        <v>4929</v>
      </c>
      <c r="G5963" s="39" t="s">
        <v>4928</v>
      </c>
      <c r="H5963" s="39" t="s">
        <v>4930</v>
      </c>
      <c r="I5963" s="40">
        <v>955.3</v>
      </c>
      <c r="J5963" s="40">
        <v>959.1</v>
      </c>
      <c r="K5963" s="40">
        <v>3.8000000000000682</v>
      </c>
      <c r="L5963" s="41" t="s">
        <v>8711</v>
      </c>
      <c r="M5963" s="41" t="s">
        <v>13307</v>
      </c>
      <c r="N5963" s="41" t="s">
        <v>13307</v>
      </c>
      <c r="O5963" s="41" t="s">
        <v>13307</v>
      </c>
      <c r="P5963" s="41" t="s">
        <v>13307</v>
      </c>
      <c r="Q5963" s="41" t="s">
        <v>13307</v>
      </c>
      <c r="R5963" s="42" t="s">
        <v>13307</v>
      </c>
      <c r="S5963" s="41" t="s">
        <v>13307</v>
      </c>
    </row>
    <row r="5964" spans="1:19" s="43" customFormat="1" ht="29.25" customHeight="1" x14ac:dyDescent="0.2">
      <c r="A5964" s="44" t="s">
        <v>1099</v>
      </c>
      <c r="B5964" s="45" t="s">
        <v>2682</v>
      </c>
      <c r="C5964" s="46" t="s">
        <v>1072</v>
      </c>
      <c r="D5964" s="46" t="s">
        <v>8711</v>
      </c>
      <c r="E5964" s="46" t="s">
        <v>1073</v>
      </c>
      <c r="F5964" s="39" t="s">
        <v>4931</v>
      </c>
      <c r="G5964" s="39" t="s">
        <v>4930</v>
      </c>
      <c r="H5964" s="39" t="s">
        <v>4932</v>
      </c>
      <c r="I5964" s="40">
        <v>959.1</v>
      </c>
      <c r="J5964" s="40">
        <v>983</v>
      </c>
      <c r="K5964" s="40">
        <v>23.899999999999977</v>
      </c>
      <c r="L5964" s="41" t="s">
        <v>8711</v>
      </c>
      <c r="M5964" s="41" t="s">
        <v>13307</v>
      </c>
      <c r="N5964" s="41" t="s">
        <v>13307</v>
      </c>
      <c r="O5964" s="41" t="s">
        <v>13307</v>
      </c>
      <c r="P5964" s="41" t="s">
        <v>13307</v>
      </c>
      <c r="Q5964" s="41" t="s">
        <v>13307</v>
      </c>
      <c r="R5964" s="42" t="s">
        <v>13307</v>
      </c>
      <c r="S5964" s="41" t="s">
        <v>13307</v>
      </c>
    </row>
    <row r="5965" spans="1:19" s="43" customFormat="1" ht="29.25" customHeight="1" x14ac:dyDescent="0.2">
      <c r="A5965" s="44" t="s">
        <v>1099</v>
      </c>
      <c r="B5965" s="45" t="s">
        <v>2682</v>
      </c>
      <c r="C5965" s="46" t="s">
        <v>1072</v>
      </c>
      <c r="D5965" s="46" t="s">
        <v>8711</v>
      </c>
      <c r="E5965" s="46" t="s">
        <v>1073</v>
      </c>
      <c r="F5965" s="39" t="s">
        <v>4933</v>
      </c>
      <c r="G5965" s="39" t="s">
        <v>4932</v>
      </c>
      <c r="H5965" s="39" t="s">
        <v>4934</v>
      </c>
      <c r="I5965" s="40">
        <v>983</v>
      </c>
      <c r="J5965" s="40">
        <v>987.8</v>
      </c>
      <c r="K5965" s="40">
        <v>4.7999999999999545</v>
      </c>
      <c r="L5965" s="41" t="s">
        <v>8711</v>
      </c>
      <c r="M5965" s="41" t="s">
        <v>13307</v>
      </c>
      <c r="N5965" s="41" t="s">
        <v>13307</v>
      </c>
      <c r="O5965" s="41" t="s">
        <v>13307</v>
      </c>
      <c r="P5965" s="41" t="s">
        <v>13307</v>
      </c>
      <c r="Q5965" s="41" t="s">
        <v>13307</v>
      </c>
      <c r="R5965" s="42" t="s">
        <v>13307</v>
      </c>
      <c r="S5965" s="41" t="s">
        <v>13307</v>
      </c>
    </row>
    <row r="5966" spans="1:19" s="43" customFormat="1" ht="29.25" customHeight="1" x14ac:dyDescent="0.2">
      <c r="A5966" s="44" t="s">
        <v>1099</v>
      </c>
      <c r="B5966" s="45" t="s">
        <v>2682</v>
      </c>
      <c r="C5966" s="46" t="s">
        <v>1072</v>
      </c>
      <c r="D5966" s="46" t="s">
        <v>8711</v>
      </c>
      <c r="E5966" s="46" t="s">
        <v>1073</v>
      </c>
      <c r="F5966" s="39" t="s">
        <v>4935</v>
      </c>
      <c r="G5966" s="39" t="s">
        <v>4934</v>
      </c>
      <c r="H5966" s="39" t="s">
        <v>4936</v>
      </c>
      <c r="I5966" s="40">
        <v>987.8</v>
      </c>
      <c r="J5966" s="40">
        <v>1028.9000000000001</v>
      </c>
      <c r="K5966" s="40">
        <v>41.100000000000136</v>
      </c>
      <c r="L5966" s="41" t="s">
        <v>8711</v>
      </c>
      <c r="M5966" s="41" t="s">
        <v>13307</v>
      </c>
      <c r="N5966" s="41" t="s">
        <v>13307</v>
      </c>
      <c r="O5966" s="41" t="s">
        <v>13307</v>
      </c>
      <c r="P5966" s="41" t="s">
        <v>13307</v>
      </c>
      <c r="Q5966" s="41" t="s">
        <v>13307</v>
      </c>
      <c r="R5966" s="42" t="s">
        <v>13307</v>
      </c>
      <c r="S5966" s="41" t="s">
        <v>13307</v>
      </c>
    </row>
    <row r="5967" spans="1:19" s="43" customFormat="1" ht="29.25" customHeight="1" x14ac:dyDescent="0.2">
      <c r="A5967" s="44" t="s">
        <v>1099</v>
      </c>
      <c r="B5967" s="45" t="s">
        <v>2682</v>
      </c>
      <c r="C5967" s="46" t="s">
        <v>1072</v>
      </c>
      <c r="D5967" s="46" t="s">
        <v>8711</v>
      </c>
      <c r="E5967" s="46" t="s">
        <v>1073</v>
      </c>
      <c r="F5967" s="39" t="s">
        <v>4937</v>
      </c>
      <c r="G5967" s="39" t="s">
        <v>4936</v>
      </c>
      <c r="H5967" s="39" t="s">
        <v>4938</v>
      </c>
      <c r="I5967" s="40">
        <v>1028.9000000000001</v>
      </c>
      <c r="J5967" s="40">
        <v>1039.2</v>
      </c>
      <c r="K5967" s="40">
        <v>10.299999999999955</v>
      </c>
      <c r="L5967" s="41" t="s">
        <v>8711</v>
      </c>
      <c r="M5967" s="41" t="s">
        <v>13307</v>
      </c>
      <c r="N5967" s="41" t="s">
        <v>13307</v>
      </c>
      <c r="O5967" s="41" t="s">
        <v>13307</v>
      </c>
      <c r="P5967" s="41" t="s">
        <v>13307</v>
      </c>
      <c r="Q5967" s="41" t="s">
        <v>13307</v>
      </c>
      <c r="R5967" s="42" t="s">
        <v>13307</v>
      </c>
      <c r="S5967" s="41" t="s">
        <v>13307</v>
      </c>
    </row>
    <row r="5968" spans="1:19" s="43" customFormat="1" ht="29.25" customHeight="1" x14ac:dyDescent="0.2">
      <c r="A5968" s="44" t="s">
        <v>1099</v>
      </c>
      <c r="B5968" s="45" t="s">
        <v>2682</v>
      </c>
      <c r="C5968" s="46" t="s">
        <v>1072</v>
      </c>
      <c r="D5968" s="46" t="s">
        <v>8711</v>
      </c>
      <c r="E5968" s="46" t="s">
        <v>1073</v>
      </c>
      <c r="F5968" s="39" t="s">
        <v>4939</v>
      </c>
      <c r="G5968" s="39" t="s">
        <v>4938</v>
      </c>
      <c r="H5968" s="39" t="s">
        <v>2279</v>
      </c>
      <c r="I5968" s="40">
        <v>1039.2</v>
      </c>
      <c r="J5968" s="40">
        <v>1065</v>
      </c>
      <c r="K5968" s="40">
        <v>25.799999999999955</v>
      </c>
      <c r="L5968" s="41" t="s">
        <v>8711</v>
      </c>
      <c r="M5968" s="41" t="s">
        <v>13307</v>
      </c>
      <c r="N5968" s="41" t="s">
        <v>13307</v>
      </c>
      <c r="O5968" s="41" t="s">
        <v>13307</v>
      </c>
      <c r="P5968" s="41" t="s">
        <v>13307</v>
      </c>
      <c r="Q5968" s="41" t="s">
        <v>13307</v>
      </c>
      <c r="R5968" s="42" t="s">
        <v>13307</v>
      </c>
      <c r="S5968" s="41" t="s">
        <v>13307</v>
      </c>
    </row>
    <row r="5969" spans="1:19" s="43" customFormat="1" ht="29.25" customHeight="1" x14ac:dyDescent="0.2">
      <c r="A5969" s="44" t="s">
        <v>1099</v>
      </c>
      <c r="B5969" s="45" t="s">
        <v>2682</v>
      </c>
      <c r="C5969" s="46" t="s">
        <v>1072</v>
      </c>
      <c r="D5969" s="46" t="s">
        <v>8711</v>
      </c>
      <c r="E5969" s="46" t="s">
        <v>1073</v>
      </c>
      <c r="F5969" s="39" t="s">
        <v>2280</v>
      </c>
      <c r="G5969" s="39" t="s">
        <v>2279</v>
      </c>
      <c r="H5969" s="39" t="s">
        <v>2281</v>
      </c>
      <c r="I5969" s="40">
        <v>1065</v>
      </c>
      <c r="J5969" s="40">
        <v>1067.5</v>
      </c>
      <c r="K5969" s="40">
        <v>2.5</v>
      </c>
      <c r="L5969" s="41" t="s">
        <v>7109</v>
      </c>
      <c r="M5969" s="41" t="s">
        <v>13307</v>
      </c>
      <c r="N5969" s="41" t="s">
        <v>13307</v>
      </c>
      <c r="O5969" s="41" t="s">
        <v>13307</v>
      </c>
      <c r="P5969" s="41" t="s">
        <v>13307</v>
      </c>
      <c r="Q5969" s="41" t="s">
        <v>13307</v>
      </c>
      <c r="R5969" s="42" t="s">
        <v>13307</v>
      </c>
      <c r="S5969" s="41" t="s">
        <v>13307</v>
      </c>
    </row>
    <row r="5970" spans="1:19" s="43" customFormat="1" ht="29.25" customHeight="1" x14ac:dyDescent="0.2">
      <c r="A5970" s="44" t="s">
        <v>1099</v>
      </c>
      <c r="B5970" s="45" t="s">
        <v>2682</v>
      </c>
      <c r="C5970" s="46" t="s">
        <v>1072</v>
      </c>
      <c r="D5970" s="46" t="s">
        <v>8711</v>
      </c>
      <c r="E5970" s="46" t="s">
        <v>1073</v>
      </c>
      <c r="F5970" s="39" t="s">
        <v>4940</v>
      </c>
      <c r="G5970" s="39" t="s">
        <v>2282</v>
      </c>
      <c r="H5970" s="39" t="s">
        <v>4941</v>
      </c>
      <c r="I5970" s="40">
        <v>1067.5</v>
      </c>
      <c r="J5970" s="40">
        <v>1121.2</v>
      </c>
      <c r="K5970" s="40">
        <v>53.700000000000045</v>
      </c>
      <c r="L5970" s="41" t="s">
        <v>8711</v>
      </c>
      <c r="M5970" s="41" t="s">
        <v>13307</v>
      </c>
      <c r="N5970" s="41" t="s">
        <v>13307</v>
      </c>
      <c r="O5970" s="41" t="s">
        <v>13307</v>
      </c>
      <c r="P5970" s="41" t="s">
        <v>13307</v>
      </c>
      <c r="Q5970" s="41" t="s">
        <v>13307</v>
      </c>
      <c r="R5970" s="42" t="s">
        <v>13307</v>
      </c>
      <c r="S5970" s="41" t="s">
        <v>13307</v>
      </c>
    </row>
    <row r="5971" spans="1:19" s="43" customFormat="1" ht="29.25" customHeight="1" x14ac:dyDescent="0.2">
      <c r="A5971" s="44" t="s">
        <v>1099</v>
      </c>
      <c r="B5971" s="45" t="s">
        <v>2682</v>
      </c>
      <c r="C5971" s="46" t="s">
        <v>1074</v>
      </c>
      <c r="D5971" s="46" t="s">
        <v>1075</v>
      </c>
      <c r="E5971" s="46" t="s">
        <v>1073</v>
      </c>
      <c r="F5971" s="39" t="s">
        <v>4942</v>
      </c>
      <c r="G5971" s="39" t="s">
        <v>4943</v>
      </c>
      <c r="H5971" s="39" t="s">
        <v>4944</v>
      </c>
      <c r="I5971" s="40">
        <v>0</v>
      </c>
      <c r="J5971" s="40">
        <v>16.600000000000001</v>
      </c>
      <c r="K5971" s="40">
        <v>16.600000000000001</v>
      </c>
      <c r="L5971" s="41" t="s">
        <v>1249</v>
      </c>
      <c r="M5971" s="41" t="s">
        <v>13307</v>
      </c>
      <c r="N5971" s="41" t="s">
        <v>13307</v>
      </c>
      <c r="O5971" s="41" t="s">
        <v>13307</v>
      </c>
      <c r="P5971" s="41" t="s">
        <v>13307</v>
      </c>
      <c r="Q5971" s="41" t="s">
        <v>13307</v>
      </c>
      <c r="R5971" s="42" t="s">
        <v>13307</v>
      </c>
      <c r="S5971" s="41" t="s">
        <v>13307</v>
      </c>
    </row>
    <row r="5972" spans="1:19" s="43" customFormat="1" ht="29.25" customHeight="1" x14ac:dyDescent="0.2">
      <c r="A5972" s="44" t="s">
        <v>1099</v>
      </c>
      <c r="B5972" s="45" t="s">
        <v>2682</v>
      </c>
      <c r="C5972" s="46" t="s">
        <v>1074</v>
      </c>
      <c r="D5972" s="46" t="s">
        <v>1075</v>
      </c>
      <c r="E5972" s="46" t="s">
        <v>1073</v>
      </c>
      <c r="F5972" s="39" t="s">
        <v>4945</v>
      </c>
      <c r="G5972" s="39" t="s">
        <v>4944</v>
      </c>
      <c r="H5972" s="39" t="s">
        <v>4946</v>
      </c>
      <c r="I5972" s="40">
        <v>16.600000000000001</v>
      </c>
      <c r="J5972" s="40">
        <v>29.2</v>
      </c>
      <c r="K5972" s="40">
        <v>12.599999999999998</v>
      </c>
      <c r="L5972" s="41" t="s">
        <v>1249</v>
      </c>
      <c r="M5972" s="41" t="s">
        <v>13307</v>
      </c>
      <c r="N5972" s="41" t="s">
        <v>13307</v>
      </c>
      <c r="O5972" s="41" t="s">
        <v>13307</v>
      </c>
      <c r="P5972" s="41" t="s">
        <v>13307</v>
      </c>
      <c r="Q5972" s="41" t="s">
        <v>13307</v>
      </c>
      <c r="R5972" s="42" t="s">
        <v>13307</v>
      </c>
      <c r="S5972" s="41" t="s">
        <v>13307</v>
      </c>
    </row>
    <row r="5973" spans="1:19" s="43" customFormat="1" ht="29.25" customHeight="1" x14ac:dyDescent="0.2">
      <c r="A5973" s="44" t="s">
        <v>1099</v>
      </c>
      <c r="B5973" s="45" t="s">
        <v>2682</v>
      </c>
      <c r="C5973" s="46" t="s">
        <v>1074</v>
      </c>
      <c r="D5973" s="46" t="s">
        <v>1075</v>
      </c>
      <c r="E5973" s="46" t="s">
        <v>1073</v>
      </c>
      <c r="F5973" s="39" t="s">
        <v>4947</v>
      </c>
      <c r="G5973" s="39" t="s">
        <v>4948</v>
      </c>
      <c r="H5973" s="39" t="s">
        <v>4949</v>
      </c>
      <c r="I5973" s="40">
        <v>29.2</v>
      </c>
      <c r="J5973" s="40">
        <v>34.1</v>
      </c>
      <c r="K5973" s="40">
        <v>4.9000000000000021</v>
      </c>
      <c r="L5973" s="41" t="s">
        <v>1249</v>
      </c>
      <c r="M5973" s="41" t="s">
        <v>13307</v>
      </c>
      <c r="N5973" s="41" t="s">
        <v>13307</v>
      </c>
      <c r="O5973" s="41" t="s">
        <v>13307</v>
      </c>
      <c r="P5973" s="41" t="s">
        <v>13307</v>
      </c>
      <c r="Q5973" s="41" t="s">
        <v>13307</v>
      </c>
      <c r="R5973" s="42" t="s">
        <v>13307</v>
      </c>
      <c r="S5973" s="41" t="s">
        <v>13307</v>
      </c>
    </row>
    <row r="5974" spans="1:19" s="43" customFormat="1" ht="29.25" customHeight="1" x14ac:dyDescent="0.2">
      <c r="A5974" s="44" t="s">
        <v>1099</v>
      </c>
      <c r="B5974" s="45" t="s">
        <v>2682</v>
      </c>
      <c r="C5974" s="46" t="s">
        <v>1074</v>
      </c>
      <c r="D5974" s="46" t="s">
        <v>1075</v>
      </c>
      <c r="E5974" s="46" t="s">
        <v>1073</v>
      </c>
      <c r="F5974" s="39" t="s">
        <v>4950</v>
      </c>
      <c r="G5974" s="39" t="s">
        <v>4951</v>
      </c>
      <c r="H5974" s="39" t="s">
        <v>4952</v>
      </c>
      <c r="I5974" s="40">
        <v>34.1</v>
      </c>
      <c r="J5974" s="40">
        <v>38.799999999999997</v>
      </c>
      <c r="K5974" s="40">
        <v>4.6999999999999957</v>
      </c>
      <c r="L5974" s="41" t="s">
        <v>1249</v>
      </c>
      <c r="M5974" s="41" t="s">
        <v>13307</v>
      </c>
      <c r="N5974" s="41" t="s">
        <v>13307</v>
      </c>
      <c r="O5974" s="41" t="s">
        <v>13307</v>
      </c>
      <c r="P5974" s="41" t="s">
        <v>13307</v>
      </c>
      <c r="Q5974" s="41" t="s">
        <v>13307</v>
      </c>
      <c r="R5974" s="42" t="s">
        <v>13307</v>
      </c>
      <c r="S5974" s="41" t="s">
        <v>13307</v>
      </c>
    </row>
    <row r="5975" spans="1:19" s="43" customFormat="1" ht="29.25" customHeight="1" x14ac:dyDescent="0.2">
      <c r="A5975" s="44" t="s">
        <v>1099</v>
      </c>
      <c r="B5975" s="45" t="s">
        <v>2682</v>
      </c>
      <c r="C5975" s="46" t="s">
        <v>1074</v>
      </c>
      <c r="D5975" s="46" t="s">
        <v>1075</v>
      </c>
      <c r="E5975" s="46" t="s">
        <v>1073</v>
      </c>
      <c r="F5975" s="39" t="s">
        <v>4953</v>
      </c>
      <c r="G5975" s="39" t="s">
        <v>4954</v>
      </c>
      <c r="H5975" s="39" t="s">
        <v>4955</v>
      </c>
      <c r="I5975" s="40">
        <v>38.799999999999997</v>
      </c>
      <c r="J5975" s="40">
        <v>39.700000000000003</v>
      </c>
      <c r="K5975" s="40">
        <v>0.90000000000000568</v>
      </c>
      <c r="L5975" s="41" t="s">
        <v>1249</v>
      </c>
      <c r="M5975" s="41" t="s">
        <v>13307</v>
      </c>
      <c r="N5975" s="41" t="s">
        <v>13307</v>
      </c>
      <c r="O5975" s="41" t="s">
        <v>13307</v>
      </c>
      <c r="P5975" s="41" t="s">
        <v>13307</v>
      </c>
      <c r="Q5975" s="41" t="s">
        <v>13307</v>
      </c>
      <c r="R5975" s="42" t="s">
        <v>13307</v>
      </c>
      <c r="S5975" s="41" t="s">
        <v>13307</v>
      </c>
    </row>
    <row r="5976" spans="1:19" s="43" customFormat="1" ht="29.25" customHeight="1" x14ac:dyDescent="0.2">
      <c r="A5976" s="44" t="s">
        <v>1099</v>
      </c>
      <c r="B5976" s="45" t="s">
        <v>2682</v>
      </c>
      <c r="C5976" s="46" t="s">
        <v>1077</v>
      </c>
      <c r="D5976" s="46" t="s">
        <v>8745</v>
      </c>
      <c r="E5976" s="46" t="s">
        <v>1073</v>
      </c>
      <c r="F5976" s="39" t="s">
        <v>4956</v>
      </c>
      <c r="G5976" s="39" t="s">
        <v>4957</v>
      </c>
      <c r="H5976" s="39" t="s">
        <v>4958</v>
      </c>
      <c r="I5976" s="40">
        <v>39.700000000000003</v>
      </c>
      <c r="J5976" s="40">
        <v>47.7</v>
      </c>
      <c r="K5976" s="40">
        <v>8</v>
      </c>
      <c r="L5976" s="41" t="s">
        <v>8745</v>
      </c>
      <c r="M5976" s="41" t="s">
        <v>13307</v>
      </c>
      <c r="N5976" s="41" t="s">
        <v>13307</v>
      </c>
      <c r="O5976" s="41" t="s">
        <v>13307</v>
      </c>
      <c r="P5976" s="41" t="s">
        <v>13307</v>
      </c>
      <c r="Q5976" s="41" t="s">
        <v>13307</v>
      </c>
      <c r="R5976" s="42" t="s">
        <v>13307</v>
      </c>
      <c r="S5976" s="41" t="s">
        <v>13307</v>
      </c>
    </row>
    <row r="5977" spans="1:19" s="43" customFormat="1" ht="29.25" customHeight="1" x14ac:dyDescent="0.2">
      <c r="A5977" s="44" t="s">
        <v>1099</v>
      </c>
      <c r="B5977" s="45" t="s">
        <v>2682</v>
      </c>
      <c r="C5977" s="46" t="s">
        <v>13307</v>
      </c>
      <c r="D5977" s="46" t="s">
        <v>8711</v>
      </c>
      <c r="E5977" s="46" t="s">
        <v>1079</v>
      </c>
      <c r="F5977" s="39" t="s">
        <v>4959</v>
      </c>
      <c r="G5977" s="39" t="s">
        <v>4960</v>
      </c>
      <c r="H5977" s="39" t="s">
        <v>4961</v>
      </c>
      <c r="I5977" s="40">
        <v>0</v>
      </c>
      <c r="J5977" s="40">
        <v>7.7</v>
      </c>
      <c r="K5977" s="40">
        <v>7.7</v>
      </c>
      <c r="L5977" s="41" t="s">
        <v>8711</v>
      </c>
      <c r="M5977" s="41" t="s">
        <v>2779</v>
      </c>
      <c r="N5977" s="41" t="s">
        <v>10222</v>
      </c>
      <c r="O5977" s="41" t="s">
        <v>13307</v>
      </c>
      <c r="P5977" s="41" t="s">
        <v>13307</v>
      </c>
      <c r="Q5977" s="41" t="s">
        <v>13307</v>
      </c>
      <c r="R5977" s="42" t="s">
        <v>13307</v>
      </c>
      <c r="S5977" s="41" t="s">
        <v>13307</v>
      </c>
    </row>
    <row r="5978" spans="1:19" s="43" customFormat="1" ht="29.25" customHeight="1" x14ac:dyDescent="0.2">
      <c r="A5978" s="36" t="s">
        <v>1099</v>
      </c>
      <c r="B5978" s="37" t="s">
        <v>2682</v>
      </c>
      <c r="C5978" s="38" t="s">
        <v>13307</v>
      </c>
      <c r="D5978" s="38" t="s">
        <v>8711</v>
      </c>
      <c r="E5978" s="38" t="s">
        <v>1079</v>
      </c>
      <c r="F5978" s="39" t="s">
        <v>4962</v>
      </c>
      <c r="G5978" s="39" t="s">
        <v>4963</v>
      </c>
      <c r="H5978" s="39" t="s">
        <v>4964</v>
      </c>
      <c r="I5978" s="40">
        <v>7.7</v>
      </c>
      <c r="J5978" s="40">
        <v>18.2</v>
      </c>
      <c r="K5978" s="40">
        <v>10.5</v>
      </c>
      <c r="L5978" s="41" t="s">
        <v>8711</v>
      </c>
      <c r="M5978" s="41" t="s">
        <v>2782</v>
      </c>
      <c r="N5978" s="41" t="s">
        <v>10225</v>
      </c>
      <c r="O5978" s="41" t="s">
        <v>13307</v>
      </c>
      <c r="P5978" s="41" t="s">
        <v>13307</v>
      </c>
      <c r="Q5978" s="41" t="s">
        <v>13307</v>
      </c>
      <c r="R5978" s="42" t="s">
        <v>13307</v>
      </c>
      <c r="S5978" s="41" t="s">
        <v>13307</v>
      </c>
    </row>
    <row r="5979" spans="1:19" s="43" customFormat="1" ht="29.25" customHeight="1" x14ac:dyDescent="0.2">
      <c r="A5979" s="36" t="s">
        <v>13307</v>
      </c>
      <c r="B5979" s="37" t="s">
        <v>13307</v>
      </c>
      <c r="C5979" s="38" t="s">
        <v>13307</v>
      </c>
      <c r="D5979" s="38" t="s">
        <v>13307</v>
      </c>
      <c r="E5979" s="38" t="s">
        <v>13307</v>
      </c>
      <c r="F5979" s="39"/>
      <c r="G5979" s="39"/>
      <c r="H5979" s="39"/>
      <c r="I5979" s="40"/>
      <c r="J5979" s="40"/>
      <c r="K5979" s="40"/>
      <c r="L5979" s="41"/>
      <c r="M5979" s="41"/>
      <c r="N5979" s="41"/>
      <c r="O5979" s="41"/>
      <c r="P5979" s="41"/>
      <c r="Q5979" s="41"/>
      <c r="R5979" s="42"/>
      <c r="S5979" s="41"/>
    </row>
    <row r="5980" spans="1:19" s="43" customFormat="1" ht="29.25" customHeight="1" x14ac:dyDescent="0.2">
      <c r="A5980" s="36" t="s">
        <v>1071</v>
      </c>
      <c r="B5980" s="37" t="s">
        <v>2682</v>
      </c>
      <c r="C5980" s="38" t="s">
        <v>1077</v>
      </c>
      <c r="D5980" s="38" t="s">
        <v>8745</v>
      </c>
      <c r="E5980" s="38" t="s">
        <v>1073</v>
      </c>
      <c r="F5980" s="39" t="s">
        <v>8499</v>
      </c>
      <c r="G5980" s="39" t="s">
        <v>8500</v>
      </c>
      <c r="H5980" s="39" t="s">
        <v>8501</v>
      </c>
      <c r="I5980" s="40">
        <v>0</v>
      </c>
      <c r="J5980" s="40">
        <v>68</v>
      </c>
      <c r="K5980" s="40">
        <v>68</v>
      </c>
      <c r="L5980" s="41" t="s">
        <v>8745</v>
      </c>
      <c r="M5980" s="41" t="s">
        <v>13307</v>
      </c>
      <c r="N5980" s="41" t="s">
        <v>13307</v>
      </c>
      <c r="O5980" s="41" t="s">
        <v>13307</v>
      </c>
      <c r="P5980" s="41" t="s">
        <v>13307</v>
      </c>
      <c r="Q5980" s="41" t="s">
        <v>13307</v>
      </c>
      <c r="R5980" s="42" t="s">
        <v>13307</v>
      </c>
      <c r="S5980" s="41" t="s">
        <v>13307</v>
      </c>
    </row>
    <row r="5981" spans="1:19" s="43" customFormat="1" ht="29.25" customHeight="1" x14ac:dyDescent="0.2">
      <c r="A5981" s="44" t="s">
        <v>1071</v>
      </c>
      <c r="B5981" s="45" t="s">
        <v>2682</v>
      </c>
      <c r="C5981" s="46" t="s">
        <v>13307</v>
      </c>
      <c r="D5981" s="46" t="s">
        <v>8711</v>
      </c>
      <c r="E5981" s="46" t="s">
        <v>1079</v>
      </c>
      <c r="F5981" s="39" t="s">
        <v>2771</v>
      </c>
      <c r="G5981" s="39" t="s">
        <v>8501</v>
      </c>
      <c r="H5981" s="39" t="s">
        <v>7464</v>
      </c>
      <c r="I5981" s="40">
        <v>68</v>
      </c>
      <c r="J5981" s="40">
        <v>76</v>
      </c>
      <c r="K5981" s="40">
        <v>8</v>
      </c>
      <c r="L5981" s="41" t="s">
        <v>8711</v>
      </c>
      <c r="M5981" s="41" t="s">
        <v>2769</v>
      </c>
      <c r="N5981" s="41" t="s">
        <v>13307</v>
      </c>
      <c r="O5981" s="41" t="s">
        <v>13307</v>
      </c>
      <c r="P5981" s="41" t="s">
        <v>13307</v>
      </c>
      <c r="Q5981" s="41" t="s">
        <v>13307</v>
      </c>
      <c r="R5981" s="42" t="s">
        <v>13307</v>
      </c>
      <c r="S5981" s="41" t="s">
        <v>13307</v>
      </c>
    </row>
    <row r="5982" spans="1:19" s="43" customFormat="1" ht="29.25" customHeight="1" x14ac:dyDescent="0.2">
      <c r="A5982" s="44" t="s">
        <v>1071</v>
      </c>
      <c r="B5982" s="45" t="s">
        <v>2682</v>
      </c>
      <c r="C5982" s="46" t="s">
        <v>1072</v>
      </c>
      <c r="D5982" s="46" t="s">
        <v>8711</v>
      </c>
      <c r="E5982" s="46" t="s">
        <v>1073</v>
      </c>
      <c r="F5982" s="39" t="s">
        <v>8502</v>
      </c>
      <c r="G5982" s="39" t="s">
        <v>7464</v>
      </c>
      <c r="H5982" s="39" t="s">
        <v>8503</v>
      </c>
      <c r="I5982" s="40">
        <v>76</v>
      </c>
      <c r="J5982" s="40">
        <v>99</v>
      </c>
      <c r="K5982" s="40">
        <v>23</v>
      </c>
      <c r="L5982" s="41" t="s">
        <v>8711</v>
      </c>
      <c r="M5982" s="41" t="s">
        <v>13307</v>
      </c>
      <c r="N5982" s="41" t="s">
        <v>13307</v>
      </c>
      <c r="O5982" s="41" t="s">
        <v>13307</v>
      </c>
      <c r="P5982" s="41" t="s">
        <v>13307</v>
      </c>
      <c r="Q5982" s="41" t="s">
        <v>13307</v>
      </c>
      <c r="R5982" s="42" t="s">
        <v>13307</v>
      </c>
      <c r="S5982" s="41" t="s">
        <v>13307</v>
      </c>
    </row>
    <row r="5983" spans="1:19" s="43" customFormat="1" ht="29.25" customHeight="1" x14ac:dyDescent="0.2">
      <c r="A5983" s="44" t="s">
        <v>1071</v>
      </c>
      <c r="B5983" s="45" t="s">
        <v>2682</v>
      </c>
      <c r="C5983" s="46" t="s">
        <v>1072</v>
      </c>
      <c r="D5983" s="46" t="s">
        <v>8711</v>
      </c>
      <c r="E5983" s="46" t="s">
        <v>1073</v>
      </c>
      <c r="F5983" s="39" t="s">
        <v>8504</v>
      </c>
      <c r="G5983" s="39" t="s">
        <v>8503</v>
      </c>
      <c r="H5983" s="39" t="s">
        <v>8505</v>
      </c>
      <c r="I5983" s="40">
        <v>99</v>
      </c>
      <c r="J5983" s="40">
        <v>118.3</v>
      </c>
      <c r="K5983" s="40">
        <v>19.299999999999997</v>
      </c>
      <c r="L5983" s="41" t="s">
        <v>8711</v>
      </c>
      <c r="M5983" s="41" t="s">
        <v>13307</v>
      </c>
      <c r="N5983" s="41" t="s">
        <v>13307</v>
      </c>
      <c r="O5983" s="41" t="s">
        <v>13307</v>
      </c>
      <c r="P5983" s="41" t="s">
        <v>13307</v>
      </c>
      <c r="Q5983" s="41" t="s">
        <v>13307</v>
      </c>
      <c r="R5983" s="42" t="s">
        <v>13307</v>
      </c>
      <c r="S5983" s="41" t="s">
        <v>13307</v>
      </c>
    </row>
    <row r="5984" spans="1:19" s="43" customFormat="1" ht="29.25" customHeight="1" x14ac:dyDescent="0.2">
      <c r="A5984" s="44" t="s">
        <v>1071</v>
      </c>
      <c r="B5984" s="45" t="s">
        <v>2682</v>
      </c>
      <c r="C5984" s="46" t="s">
        <v>1072</v>
      </c>
      <c r="D5984" s="46" t="s">
        <v>8711</v>
      </c>
      <c r="E5984" s="46" t="s">
        <v>1073</v>
      </c>
      <c r="F5984" s="39" t="s">
        <v>8506</v>
      </c>
      <c r="G5984" s="39" t="s">
        <v>8505</v>
      </c>
      <c r="H5984" s="39" t="s">
        <v>8507</v>
      </c>
      <c r="I5984" s="40">
        <v>118.3</v>
      </c>
      <c r="J5984" s="40">
        <v>125.5</v>
      </c>
      <c r="K5984" s="40">
        <v>7.2000000000000028</v>
      </c>
      <c r="L5984" s="41" t="s">
        <v>8711</v>
      </c>
      <c r="M5984" s="41" t="s">
        <v>13307</v>
      </c>
      <c r="N5984" s="41" t="s">
        <v>13307</v>
      </c>
      <c r="O5984" s="41" t="s">
        <v>13307</v>
      </c>
      <c r="P5984" s="41" t="s">
        <v>13307</v>
      </c>
      <c r="Q5984" s="41" t="s">
        <v>13307</v>
      </c>
      <c r="R5984" s="42" t="s">
        <v>13307</v>
      </c>
      <c r="S5984" s="41" t="s">
        <v>13307</v>
      </c>
    </row>
    <row r="5985" spans="1:19" s="43" customFormat="1" ht="29.25" customHeight="1" x14ac:dyDescent="0.2">
      <c r="A5985" s="44" t="s">
        <v>1071</v>
      </c>
      <c r="B5985" s="45" t="s">
        <v>2682</v>
      </c>
      <c r="C5985" s="46" t="s">
        <v>1072</v>
      </c>
      <c r="D5985" s="46" t="s">
        <v>8711</v>
      </c>
      <c r="E5985" s="46" t="s">
        <v>1073</v>
      </c>
      <c r="F5985" s="39" t="s">
        <v>8508</v>
      </c>
      <c r="G5985" s="39" t="s">
        <v>8507</v>
      </c>
      <c r="H5985" s="39" t="s">
        <v>8509</v>
      </c>
      <c r="I5985" s="40">
        <v>125.5</v>
      </c>
      <c r="J5985" s="40">
        <v>151.1</v>
      </c>
      <c r="K5985" s="40">
        <v>25.599999999999994</v>
      </c>
      <c r="L5985" s="41" t="s">
        <v>8711</v>
      </c>
      <c r="M5985" s="41" t="s">
        <v>13307</v>
      </c>
      <c r="N5985" s="41" t="s">
        <v>13307</v>
      </c>
      <c r="O5985" s="41" t="s">
        <v>13307</v>
      </c>
      <c r="P5985" s="41" t="s">
        <v>13307</v>
      </c>
      <c r="Q5985" s="41" t="s">
        <v>13307</v>
      </c>
      <c r="R5985" s="42" t="s">
        <v>13307</v>
      </c>
      <c r="S5985" s="41" t="s">
        <v>13307</v>
      </c>
    </row>
    <row r="5986" spans="1:19" s="43" customFormat="1" ht="29.25" customHeight="1" x14ac:dyDescent="0.2">
      <c r="A5986" s="44" t="s">
        <v>1071</v>
      </c>
      <c r="B5986" s="45" t="s">
        <v>2682</v>
      </c>
      <c r="C5986" s="46" t="s">
        <v>1072</v>
      </c>
      <c r="D5986" s="46" t="s">
        <v>8711</v>
      </c>
      <c r="E5986" s="46" t="s">
        <v>1073</v>
      </c>
      <c r="F5986" s="39" t="s">
        <v>8510</v>
      </c>
      <c r="G5986" s="39" t="s">
        <v>8509</v>
      </c>
      <c r="H5986" s="39" t="s">
        <v>8511</v>
      </c>
      <c r="I5986" s="40">
        <v>151.1</v>
      </c>
      <c r="J5986" s="40">
        <v>163.19999999999999</v>
      </c>
      <c r="K5986" s="40">
        <v>12.099999999999994</v>
      </c>
      <c r="L5986" s="41" t="s">
        <v>8711</v>
      </c>
      <c r="M5986" s="41" t="s">
        <v>13307</v>
      </c>
      <c r="N5986" s="41" t="s">
        <v>13307</v>
      </c>
      <c r="O5986" s="41" t="s">
        <v>13307</v>
      </c>
      <c r="P5986" s="41" t="s">
        <v>13307</v>
      </c>
      <c r="Q5986" s="41" t="s">
        <v>13307</v>
      </c>
      <c r="R5986" s="42" t="s">
        <v>13307</v>
      </c>
      <c r="S5986" s="41" t="s">
        <v>13307</v>
      </c>
    </row>
    <row r="5987" spans="1:19" s="43" customFormat="1" ht="29.25" customHeight="1" x14ac:dyDescent="0.2">
      <c r="A5987" s="44" t="s">
        <v>1071</v>
      </c>
      <c r="B5987" s="45" t="s">
        <v>2682</v>
      </c>
      <c r="C5987" s="46" t="s">
        <v>1072</v>
      </c>
      <c r="D5987" s="46" t="s">
        <v>8711</v>
      </c>
      <c r="E5987" s="46" t="s">
        <v>1073</v>
      </c>
      <c r="F5987" s="39" t="s">
        <v>8512</v>
      </c>
      <c r="G5987" s="39" t="s">
        <v>8511</v>
      </c>
      <c r="H5987" s="39" t="s">
        <v>8513</v>
      </c>
      <c r="I5987" s="40">
        <v>163.19999999999999</v>
      </c>
      <c r="J5987" s="40">
        <v>169.8</v>
      </c>
      <c r="K5987" s="40">
        <v>6.6000000000000227</v>
      </c>
      <c r="L5987" s="41" t="s">
        <v>8711</v>
      </c>
      <c r="M5987" s="41" t="s">
        <v>13307</v>
      </c>
      <c r="N5987" s="41" t="s">
        <v>13307</v>
      </c>
      <c r="O5987" s="41" t="s">
        <v>13307</v>
      </c>
      <c r="P5987" s="41" t="s">
        <v>13307</v>
      </c>
      <c r="Q5987" s="41" t="s">
        <v>13307</v>
      </c>
      <c r="R5987" s="42" t="s">
        <v>13307</v>
      </c>
      <c r="S5987" s="41" t="s">
        <v>13307</v>
      </c>
    </row>
    <row r="5988" spans="1:19" s="43" customFormat="1" ht="29.25" customHeight="1" x14ac:dyDescent="0.2">
      <c r="A5988" s="44" t="s">
        <v>1071</v>
      </c>
      <c r="B5988" s="45" t="s">
        <v>2682</v>
      </c>
      <c r="C5988" s="46" t="s">
        <v>1072</v>
      </c>
      <c r="D5988" s="46" t="s">
        <v>8711</v>
      </c>
      <c r="E5988" s="46" t="s">
        <v>1073</v>
      </c>
      <c r="F5988" s="39" t="s">
        <v>8514</v>
      </c>
      <c r="G5988" s="39" t="s">
        <v>8513</v>
      </c>
      <c r="H5988" s="39" t="s">
        <v>8515</v>
      </c>
      <c r="I5988" s="40">
        <v>169.8</v>
      </c>
      <c r="J5988" s="40">
        <v>176.2</v>
      </c>
      <c r="K5988" s="40">
        <v>6.3999999999999773</v>
      </c>
      <c r="L5988" s="41" t="s">
        <v>8711</v>
      </c>
      <c r="M5988" s="41" t="s">
        <v>13307</v>
      </c>
      <c r="N5988" s="41" t="s">
        <v>13307</v>
      </c>
      <c r="O5988" s="41" t="s">
        <v>13307</v>
      </c>
      <c r="P5988" s="41" t="s">
        <v>13307</v>
      </c>
      <c r="Q5988" s="41" t="s">
        <v>13307</v>
      </c>
      <c r="R5988" s="42" t="s">
        <v>13307</v>
      </c>
      <c r="S5988" s="41" t="s">
        <v>13307</v>
      </c>
    </row>
    <row r="5989" spans="1:19" s="43" customFormat="1" ht="29.25" customHeight="1" x14ac:dyDescent="0.2">
      <c r="A5989" s="44" t="s">
        <v>1071</v>
      </c>
      <c r="B5989" s="45" t="s">
        <v>2682</v>
      </c>
      <c r="C5989" s="46" t="s">
        <v>1072</v>
      </c>
      <c r="D5989" s="46" t="s">
        <v>8711</v>
      </c>
      <c r="E5989" s="46" t="s">
        <v>1073</v>
      </c>
      <c r="F5989" s="39" t="s">
        <v>8516</v>
      </c>
      <c r="G5989" s="39" t="s">
        <v>8515</v>
      </c>
      <c r="H5989" s="39" t="s">
        <v>8517</v>
      </c>
      <c r="I5989" s="40">
        <v>176.2</v>
      </c>
      <c r="J5989" s="40">
        <v>206.2</v>
      </c>
      <c r="K5989" s="40">
        <v>30</v>
      </c>
      <c r="L5989" s="41" t="s">
        <v>8711</v>
      </c>
      <c r="M5989" s="41" t="s">
        <v>13307</v>
      </c>
      <c r="N5989" s="41" t="s">
        <v>13307</v>
      </c>
      <c r="O5989" s="41" t="s">
        <v>13307</v>
      </c>
      <c r="P5989" s="41" t="s">
        <v>13307</v>
      </c>
      <c r="Q5989" s="41" t="s">
        <v>13307</v>
      </c>
      <c r="R5989" s="42" t="s">
        <v>13307</v>
      </c>
      <c r="S5989" s="41" t="s">
        <v>13307</v>
      </c>
    </row>
    <row r="5990" spans="1:19" s="43" customFormat="1" ht="29.25" customHeight="1" x14ac:dyDescent="0.2">
      <c r="A5990" s="44" t="s">
        <v>1071</v>
      </c>
      <c r="B5990" s="45" t="s">
        <v>2682</v>
      </c>
      <c r="C5990" s="46" t="s">
        <v>1072</v>
      </c>
      <c r="D5990" s="46" t="s">
        <v>8711</v>
      </c>
      <c r="E5990" s="46" t="s">
        <v>1073</v>
      </c>
      <c r="F5990" s="39" t="s">
        <v>8518</v>
      </c>
      <c r="G5990" s="39" t="s">
        <v>8517</v>
      </c>
      <c r="H5990" s="39" t="s">
        <v>5277</v>
      </c>
      <c r="I5990" s="40">
        <v>206.2</v>
      </c>
      <c r="J5990" s="40">
        <v>261.2</v>
      </c>
      <c r="K5990" s="40">
        <v>55</v>
      </c>
      <c r="L5990" s="41" t="s">
        <v>8711</v>
      </c>
      <c r="M5990" s="41" t="s">
        <v>13307</v>
      </c>
      <c r="N5990" s="41" t="s">
        <v>13307</v>
      </c>
      <c r="O5990" s="41" t="s">
        <v>13307</v>
      </c>
      <c r="P5990" s="41" t="s">
        <v>13307</v>
      </c>
      <c r="Q5990" s="41" t="s">
        <v>13307</v>
      </c>
      <c r="R5990" s="42" t="s">
        <v>13307</v>
      </c>
      <c r="S5990" s="41" t="s">
        <v>13307</v>
      </c>
    </row>
    <row r="5991" spans="1:19" s="43" customFormat="1" ht="29.25" customHeight="1" x14ac:dyDescent="0.2">
      <c r="A5991" s="44" t="s">
        <v>1071</v>
      </c>
      <c r="B5991" s="45" t="s">
        <v>2682</v>
      </c>
      <c r="C5991" s="46" t="s">
        <v>1072</v>
      </c>
      <c r="D5991" s="46" t="s">
        <v>8711</v>
      </c>
      <c r="E5991" s="46" t="s">
        <v>1073</v>
      </c>
      <c r="F5991" s="39" t="s">
        <v>5278</v>
      </c>
      <c r="G5991" s="39" t="s">
        <v>5277</v>
      </c>
      <c r="H5991" s="39" t="s">
        <v>5279</v>
      </c>
      <c r="I5991" s="40">
        <v>261.2</v>
      </c>
      <c r="J5991" s="40">
        <v>263.39999999999998</v>
      </c>
      <c r="K5991" s="40">
        <v>2.1999999999999886</v>
      </c>
      <c r="L5991" s="41" t="s">
        <v>8711</v>
      </c>
      <c r="M5991" s="41" t="s">
        <v>13307</v>
      </c>
      <c r="N5991" s="41" t="s">
        <v>13307</v>
      </c>
      <c r="O5991" s="41" t="s">
        <v>13307</v>
      </c>
      <c r="P5991" s="41" t="s">
        <v>13307</v>
      </c>
      <c r="Q5991" s="41" t="s">
        <v>13307</v>
      </c>
      <c r="R5991" s="42" t="s">
        <v>13307</v>
      </c>
      <c r="S5991" s="41" t="s">
        <v>13307</v>
      </c>
    </row>
    <row r="5992" spans="1:19" s="43" customFormat="1" ht="29.25" customHeight="1" x14ac:dyDescent="0.2">
      <c r="A5992" s="44" t="s">
        <v>1071</v>
      </c>
      <c r="B5992" s="45" t="s">
        <v>2682</v>
      </c>
      <c r="C5992" s="46" t="s">
        <v>1072</v>
      </c>
      <c r="D5992" s="46" t="s">
        <v>8711</v>
      </c>
      <c r="E5992" s="46" t="s">
        <v>1073</v>
      </c>
      <c r="F5992" s="39" t="s">
        <v>5280</v>
      </c>
      <c r="G5992" s="39" t="s">
        <v>5279</v>
      </c>
      <c r="H5992" s="39" t="s">
        <v>5281</v>
      </c>
      <c r="I5992" s="40">
        <v>263.39999999999998</v>
      </c>
      <c r="J5992" s="40">
        <v>291.2</v>
      </c>
      <c r="K5992" s="40">
        <v>27.800000000000011</v>
      </c>
      <c r="L5992" s="41" t="s">
        <v>8711</v>
      </c>
      <c r="M5992" s="41" t="s">
        <v>13307</v>
      </c>
      <c r="N5992" s="41" t="s">
        <v>13307</v>
      </c>
      <c r="O5992" s="41" t="s">
        <v>13307</v>
      </c>
      <c r="P5992" s="41" t="s">
        <v>13307</v>
      </c>
      <c r="Q5992" s="41" t="s">
        <v>13307</v>
      </c>
      <c r="R5992" s="42" t="s">
        <v>13307</v>
      </c>
      <c r="S5992" s="41" t="s">
        <v>13307</v>
      </c>
    </row>
    <row r="5993" spans="1:19" s="43" customFormat="1" ht="29.25" customHeight="1" x14ac:dyDescent="0.2">
      <c r="A5993" s="44" t="s">
        <v>1071</v>
      </c>
      <c r="B5993" s="45" t="s">
        <v>2682</v>
      </c>
      <c r="C5993" s="46" t="s">
        <v>1072</v>
      </c>
      <c r="D5993" s="46" t="s">
        <v>8711</v>
      </c>
      <c r="E5993" s="46" t="s">
        <v>1073</v>
      </c>
      <c r="F5993" s="39" t="s">
        <v>5282</v>
      </c>
      <c r="G5993" s="39" t="s">
        <v>5281</v>
      </c>
      <c r="H5993" s="39" t="s">
        <v>4900</v>
      </c>
      <c r="I5993" s="40">
        <v>291.2</v>
      </c>
      <c r="J5993" s="40">
        <v>299.3</v>
      </c>
      <c r="K5993" s="40">
        <v>8.1000000000000227</v>
      </c>
      <c r="L5993" s="41" t="s">
        <v>8711</v>
      </c>
      <c r="M5993" s="41" t="s">
        <v>13307</v>
      </c>
      <c r="N5993" s="41" t="s">
        <v>13307</v>
      </c>
      <c r="O5993" s="41" t="s">
        <v>13307</v>
      </c>
      <c r="P5993" s="41" t="s">
        <v>13307</v>
      </c>
      <c r="Q5993" s="41" t="s">
        <v>13307</v>
      </c>
      <c r="R5993" s="42" t="s">
        <v>13307</v>
      </c>
      <c r="S5993" s="41" t="s">
        <v>13307</v>
      </c>
    </row>
    <row r="5994" spans="1:19" s="43" customFormat="1" ht="29.25" customHeight="1" x14ac:dyDescent="0.2">
      <c r="A5994" s="44" t="s">
        <v>1071</v>
      </c>
      <c r="B5994" s="45" t="s">
        <v>2682</v>
      </c>
      <c r="C5994" s="46" t="s">
        <v>1072</v>
      </c>
      <c r="D5994" s="46" t="s">
        <v>8711</v>
      </c>
      <c r="E5994" s="46" t="s">
        <v>1073</v>
      </c>
      <c r="F5994" s="39" t="s">
        <v>5283</v>
      </c>
      <c r="G5994" s="39" t="s">
        <v>4900</v>
      </c>
      <c r="H5994" s="39" t="s">
        <v>5284</v>
      </c>
      <c r="I5994" s="40">
        <v>299.3</v>
      </c>
      <c r="J5994" s="40">
        <v>351</v>
      </c>
      <c r="K5994" s="40">
        <v>51.699999999999989</v>
      </c>
      <c r="L5994" s="41" t="s">
        <v>8711</v>
      </c>
      <c r="M5994" s="41" t="s">
        <v>13307</v>
      </c>
      <c r="N5994" s="41" t="s">
        <v>13307</v>
      </c>
      <c r="O5994" s="41" t="s">
        <v>13307</v>
      </c>
      <c r="P5994" s="41" t="s">
        <v>13307</v>
      </c>
      <c r="Q5994" s="41" t="s">
        <v>13307</v>
      </c>
      <c r="R5994" s="42" t="s">
        <v>13307</v>
      </c>
      <c r="S5994" s="41" t="s">
        <v>13307</v>
      </c>
    </row>
    <row r="5995" spans="1:19" s="43" customFormat="1" ht="29.25" customHeight="1" x14ac:dyDescent="0.2">
      <c r="A5995" s="44" t="s">
        <v>1071</v>
      </c>
      <c r="B5995" s="45" t="s">
        <v>2682</v>
      </c>
      <c r="C5995" s="46" t="s">
        <v>1072</v>
      </c>
      <c r="D5995" s="46" t="s">
        <v>8711</v>
      </c>
      <c r="E5995" s="46" t="s">
        <v>1073</v>
      </c>
      <c r="F5995" s="39" t="s">
        <v>5285</v>
      </c>
      <c r="G5995" s="39" t="s">
        <v>5284</v>
      </c>
      <c r="H5995" s="39" t="s">
        <v>5286</v>
      </c>
      <c r="I5995" s="40">
        <v>351</v>
      </c>
      <c r="J5995" s="40">
        <v>379.8</v>
      </c>
      <c r="K5995" s="40">
        <v>28.800000000000011</v>
      </c>
      <c r="L5995" s="41" t="s">
        <v>8711</v>
      </c>
      <c r="M5995" s="41" t="s">
        <v>13307</v>
      </c>
      <c r="N5995" s="41" t="s">
        <v>13307</v>
      </c>
      <c r="O5995" s="41" t="s">
        <v>13307</v>
      </c>
      <c r="P5995" s="41" t="s">
        <v>13307</v>
      </c>
      <c r="Q5995" s="41" t="s">
        <v>13307</v>
      </c>
      <c r="R5995" s="42" t="s">
        <v>13307</v>
      </c>
      <c r="S5995" s="41" t="s">
        <v>13307</v>
      </c>
    </row>
    <row r="5996" spans="1:19" s="43" customFormat="1" ht="29.25" customHeight="1" x14ac:dyDescent="0.2">
      <c r="A5996" s="44" t="s">
        <v>1071</v>
      </c>
      <c r="B5996" s="45" t="s">
        <v>2682</v>
      </c>
      <c r="C5996" s="46" t="s">
        <v>1072</v>
      </c>
      <c r="D5996" s="46" t="s">
        <v>8711</v>
      </c>
      <c r="E5996" s="46" t="s">
        <v>1073</v>
      </c>
      <c r="F5996" s="39" t="s">
        <v>5287</v>
      </c>
      <c r="G5996" s="39" t="s">
        <v>5286</v>
      </c>
      <c r="H5996" s="39" t="s">
        <v>5288</v>
      </c>
      <c r="I5996" s="40">
        <v>379.8</v>
      </c>
      <c r="J5996" s="40">
        <v>388.9</v>
      </c>
      <c r="K5996" s="40">
        <v>9.0999999999999659</v>
      </c>
      <c r="L5996" s="41" t="s">
        <v>8711</v>
      </c>
      <c r="M5996" s="41" t="s">
        <v>13307</v>
      </c>
      <c r="N5996" s="41" t="s">
        <v>13307</v>
      </c>
      <c r="O5996" s="41" t="s">
        <v>13307</v>
      </c>
      <c r="P5996" s="41" t="s">
        <v>13307</v>
      </c>
      <c r="Q5996" s="41" t="s">
        <v>13307</v>
      </c>
      <c r="R5996" s="42" t="s">
        <v>13307</v>
      </c>
      <c r="S5996" s="41" t="s">
        <v>13307</v>
      </c>
    </row>
    <row r="5997" spans="1:19" s="43" customFormat="1" ht="29.25" customHeight="1" x14ac:dyDescent="0.2">
      <c r="A5997" s="44" t="s">
        <v>1071</v>
      </c>
      <c r="B5997" s="45" t="s">
        <v>2682</v>
      </c>
      <c r="C5997" s="46" t="s">
        <v>1072</v>
      </c>
      <c r="D5997" s="46" t="s">
        <v>8711</v>
      </c>
      <c r="E5997" s="46" t="s">
        <v>1073</v>
      </c>
      <c r="F5997" s="39" t="s">
        <v>5289</v>
      </c>
      <c r="G5997" s="39" t="s">
        <v>5288</v>
      </c>
      <c r="H5997" s="39" t="s">
        <v>5290</v>
      </c>
      <c r="I5997" s="40">
        <v>388.9</v>
      </c>
      <c r="J5997" s="40">
        <v>426.4</v>
      </c>
      <c r="K5997" s="40">
        <v>37.5</v>
      </c>
      <c r="L5997" s="41" t="s">
        <v>8711</v>
      </c>
      <c r="M5997" s="41" t="s">
        <v>13307</v>
      </c>
      <c r="N5997" s="41" t="s">
        <v>13307</v>
      </c>
      <c r="O5997" s="41" t="s">
        <v>13307</v>
      </c>
      <c r="P5997" s="41" t="s">
        <v>13307</v>
      </c>
      <c r="Q5997" s="41" t="s">
        <v>13307</v>
      </c>
      <c r="R5997" s="42" t="s">
        <v>13307</v>
      </c>
      <c r="S5997" s="41" t="s">
        <v>13307</v>
      </c>
    </row>
    <row r="5998" spans="1:19" s="43" customFormat="1" ht="29.25" customHeight="1" x14ac:dyDescent="0.2">
      <c r="A5998" s="44" t="s">
        <v>1071</v>
      </c>
      <c r="B5998" s="45" t="s">
        <v>2682</v>
      </c>
      <c r="C5998" s="46" t="s">
        <v>1072</v>
      </c>
      <c r="D5998" s="46" t="s">
        <v>8711</v>
      </c>
      <c r="E5998" s="46" t="s">
        <v>1073</v>
      </c>
      <c r="F5998" s="39" t="s">
        <v>5291</v>
      </c>
      <c r="G5998" s="39" t="s">
        <v>5290</v>
      </c>
      <c r="H5998" s="39" t="s">
        <v>5292</v>
      </c>
      <c r="I5998" s="40">
        <v>426.4</v>
      </c>
      <c r="J5998" s="40">
        <v>487.1</v>
      </c>
      <c r="K5998" s="40">
        <v>60.700000000000045</v>
      </c>
      <c r="L5998" s="41" t="s">
        <v>8711</v>
      </c>
      <c r="M5998" s="41" t="s">
        <v>13307</v>
      </c>
      <c r="N5998" s="41" t="s">
        <v>13307</v>
      </c>
      <c r="O5998" s="41" t="s">
        <v>13307</v>
      </c>
      <c r="P5998" s="41" t="s">
        <v>13307</v>
      </c>
      <c r="Q5998" s="41" t="s">
        <v>13307</v>
      </c>
      <c r="R5998" s="42" t="s">
        <v>13307</v>
      </c>
      <c r="S5998" s="41" t="s">
        <v>13307</v>
      </c>
    </row>
    <row r="5999" spans="1:19" s="43" customFormat="1" ht="29.25" customHeight="1" x14ac:dyDescent="0.2">
      <c r="A5999" s="44" t="s">
        <v>1071</v>
      </c>
      <c r="B5999" s="45" t="s">
        <v>2682</v>
      </c>
      <c r="C5999" s="46" t="s">
        <v>1072</v>
      </c>
      <c r="D5999" s="46" t="s">
        <v>8711</v>
      </c>
      <c r="E5999" s="46" t="s">
        <v>1073</v>
      </c>
      <c r="F5999" s="39" t="s">
        <v>5293</v>
      </c>
      <c r="G5999" s="39" t="s">
        <v>5292</v>
      </c>
      <c r="H5999" s="39" t="s">
        <v>5294</v>
      </c>
      <c r="I5999" s="40">
        <v>487.1</v>
      </c>
      <c r="J5999" s="40">
        <v>488.6</v>
      </c>
      <c r="K5999" s="40">
        <v>1.5</v>
      </c>
      <c r="L5999" s="41" t="s">
        <v>8711</v>
      </c>
      <c r="M5999" s="41" t="s">
        <v>13307</v>
      </c>
      <c r="N5999" s="41" t="s">
        <v>13307</v>
      </c>
      <c r="O5999" s="41" t="s">
        <v>13307</v>
      </c>
      <c r="P5999" s="41" t="s">
        <v>13307</v>
      </c>
      <c r="Q5999" s="41" t="s">
        <v>13307</v>
      </c>
      <c r="R5999" s="42" t="s">
        <v>13307</v>
      </c>
      <c r="S5999" s="41" t="s">
        <v>13307</v>
      </c>
    </row>
    <row r="6000" spans="1:19" s="43" customFormat="1" ht="29.25" customHeight="1" x14ac:dyDescent="0.2">
      <c r="A6000" s="44" t="s">
        <v>1071</v>
      </c>
      <c r="B6000" s="45" t="s">
        <v>2682</v>
      </c>
      <c r="C6000" s="46" t="s">
        <v>1072</v>
      </c>
      <c r="D6000" s="46" t="s">
        <v>8711</v>
      </c>
      <c r="E6000" s="46" t="s">
        <v>1073</v>
      </c>
      <c r="F6000" s="39" t="s">
        <v>5295</v>
      </c>
      <c r="G6000" s="39" t="s">
        <v>5294</v>
      </c>
      <c r="H6000" s="39" t="s">
        <v>5296</v>
      </c>
      <c r="I6000" s="40">
        <v>488.6</v>
      </c>
      <c r="J6000" s="40">
        <v>520.6</v>
      </c>
      <c r="K6000" s="40">
        <v>32</v>
      </c>
      <c r="L6000" s="41" t="s">
        <v>8711</v>
      </c>
      <c r="M6000" s="41" t="s">
        <v>5297</v>
      </c>
      <c r="N6000" s="41" t="s">
        <v>13307</v>
      </c>
      <c r="O6000" s="41" t="s">
        <v>13307</v>
      </c>
      <c r="P6000" s="41" t="s">
        <v>13307</v>
      </c>
      <c r="Q6000" s="41" t="s">
        <v>13307</v>
      </c>
      <c r="R6000" s="42" t="s">
        <v>13307</v>
      </c>
      <c r="S6000" s="41" t="s">
        <v>13307</v>
      </c>
    </row>
    <row r="6001" spans="1:19" s="43" customFormat="1" ht="29.25" customHeight="1" x14ac:dyDescent="0.2">
      <c r="A6001" s="44" t="s">
        <v>1071</v>
      </c>
      <c r="B6001" s="45" t="s">
        <v>2682</v>
      </c>
      <c r="C6001" s="46" t="s">
        <v>1072</v>
      </c>
      <c r="D6001" s="46" t="s">
        <v>8711</v>
      </c>
      <c r="E6001" s="46" t="s">
        <v>1073</v>
      </c>
      <c r="F6001" s="39" t="s">
        <v>5298</v>
      </c>
      <c r="G6001" s="39" t="s">
        <v>5296</v>
      </c>
      <c r="H6001" s="39" t="s">
        <v>5299</v>
      </c>
      <c r="I6001" s="40">
        <v>520.6</v>
      </c>
      <c r="J6001" s="40">
        <v>544.29999999999995</v>
      </c>
      <c r="K6001" s="40">
        <v>23.699999999999932</v>
      </c>
      <c r="L6001" s="41" t="s">
        <v>8711</v>
      </c>
      <c r="M6001" s="41" t="s">
        <v>5300</v>
      </c>
      <c r="N6001" s="41" t="s">
        <v>13307</v>
      </c>
      <c r="O6001" s="41" t="s">
        <v>13307</v>
      </c>
      <c r="P6001" s="41" t="s">
        <v>13307</v>
      </c>
      <c r="Q6001" s="41" t="s">
        <v>13307</v>
      </c>
      <c r="R6001" s="42" t="s">
        <v>13307</v>
      </c>
      <c r="S6001" s="41" t="s">
        <v>13307</v>
      </c>
    </row>
    <row r="6002" spans="1:19" s="43" customFormat="1" ht="29.25" customHeight="1" x14ac:dyDescent="0.2">
      <c r="A6002" s="44" t="s">
        <v>1071</v>
      </c>
      <c r="B6002" s="45" t="s">
        <v>2682</v>
      </c>
      <c r="C6002" s="46" t="s">
        <v>1072</v>
      </c>
      <c r="D6002" s="46" t="s">
        <v>8711</v>
      </c>
      <c r="E6002" s="46" t="s">
        <v>1073</v>
      </c>
      <c r="F6002" s="39" t="s">
        <v>5301</v>
      </c>
      <c r="G6002" s="39" t="s">
        <v>5299</v>
      </c>
      <c r="H6002" s="39" t="s">
        <v>5302</v>
      </c>
      <c r="I6002" s="40">
        <v>544.29999999999995</v>
      </c>
      <c r="J6002" s="40">
        <v>573.79999999999995</v>
      </c>
      <c r="K6002" s="40">
        <v>29.5</v>
      </c>
      <c r="L6002" s="41" t="s">
        <v>8711</v>
      </c>
      <c r="M6002" s="41" t="s">
        <v>5303</v>
      </c>
      <c r="N6002" s="41" t="s">
        <v>13307</v>
      </c>
      <c r="O6002" s="41" t="s">
        <v>13307</v>
      </c>
      <c r="P6002" s="41" t="s">
        <v>13307</v>
      </c>
      <c r="Q6002" s="41" t="s">
        <v>13307</v>
      </c>
      <c r="R6002" s="42" t="s">
        <v>13307</v>
      </c>
      <c r="S6002" s="41" t="s">
        <v>13307</v>
      </c>
    </row>
    <row r="6003" spans="1:19" s="43" customFormat="1" ht="29.25" customHeight="1" x14ac:dyDescent="0.2">
      <c r="A6003" s="44" t="s">
        <v>1071</v>
      </c>
      <c r="B6003" s="45" t="s">
        <v>2682</v>
      </c>
      <c r="C6003" s="46" t="s">
        <v>1072</v>
      </c>
      <c r="D6003" s="46" t="s">
        <v>8711</v>
      </c>
      <c r="E6003" s="46" t="s">
        <v>1073</v>
      </c>
      <c r="F6003" s="39" t="s">
        <v>5304</v>
      </c>
      <c r="G6003" s="39" t="s">
        <v>5302</v>
      </c>
      <c r="H6003" s="39" t="s">
        <v>5305</v>
      </c>
      <c r="I6003" s="40">
        <v>573.79999999999995</v>
      </c>
      <c r="J6003" s="40">
        <v>591.20000000000005</v>
      </c>
      <c r="K6003" s="40">
        <v>17.400000000000091</v>
      </c>
      <c r="L6003" s="41" t="s">
        <v>8711</v>
      </c>
      <c r="M6003" s="41" t="s">
        <v>5306</v>
      </c>
      <c r="N6003" s="41" t="s">
        <v>13307</v>
      </c>
      <c r="O6003" s="41" t="s">
        <v>13307</v>
      </c>
      <c r="P6003" s="41" t="s">
        <v>13307</v>
      </c>
      <c r="Q6003" s="41" t="s">
        <v>13307</v>
      </c>
      <c r="R6003" s="42" t="s">
        <v>13307</v>
      </c>
      <c r="S6003" s="41" t="s">
        <v>13307</v>
      </c>
    </row>
    <row r="6004" spans="1:19" s="43" customFormat="1" ht="29.25" customHeight="1" x14ac:dyDescent="0.2">
      <c r="A6004" s="44" t="s">
        <v>1071</v>
      </c>
      <c r="B6004" s="45" t="s">
        <v>2682</v>
      </c>
      <c r="C6004" s="46" t="s">
        <v>1074</v>
      </c>
      <c r="D6004" s="46" t="s">
        <v>1075</v>
      </c>
      <c r="E6004" s="46" t="s">
        <v>1073</v>
      </c>
      <c r="F6004" s="39" t="s">
        <v>5307</v>
      </c>
      <c r="G6004" s="39" t="s">
        <v>5308</v>
      </c>
      <c r="H6004" s="39" t="s">
        <v>5309</v>
      </c>
      <c r="I6004" s="40">
        <v>591.20000000000005</v>
      </c>
      <c r="J6004" s="40">
        <v>635.70000000000005</v>
      </c>
      <c r="K6004" s="40">
        <v>44.5</v>
      </c>
      <c r="L6004" s="41" t="s">
        <v>7147</v>
      </c>
      <c r="M6004" s="41" t="s">
        <v>13307</v>
      </c>
      <c r="N6004" s="41" t="s">
        <v>13307</v>
      </c>
      <c r="O6004" s="41" t="s">
        <v>13307</v>
      </c>
      <c r="P6004" s="41" t="s">
        <v>13307</v>
      </c>
      <c r="Q6004" s="41" t="s">
        <v>13307</v>
      </c>
      <c r="R6004" s="42" t="s">
        <v>13307</v>
      </c>
      <c r="S6004" s="41" t="s">
        <v>13307</v>
      </c>
    </row>
    <row r="6005" spans="1:19" s="43" customFormat="1" ht="29.25" customHeight="1" x14ac:dyDescent="0.2">
      <c r="A6005" s="44" t="s">
        <v>1071</v>
      </c>
      <c r="B6005" s="45" t="s">
        <v>2682</v>
      </c>
      <c r="C6005" s="46" t="s">
        <v>1074</v>
      </c>
      <c r="D6005" s="46" t="s">
        <v>1075</v>
      </c>
      <c r="E6005" s="46" t="s">
        <v>1073</v>
      </c>
      <c r="F6005" s="39" t="s">
        <v>5310</v>
      </c>
      <c r="G6005" s="39" t="s">
        <v>5309</v>
      </c>
      <c r="H6005" s="39" t="s">
        <v>5311</v>
      </c>
      <c r="I6005" s="40">
        <v>635.70000000000005</v>
      </c>
      <c r="J6005" s="40">
        <v>710.2</v>
      </c>
      <c r="K6005" s="40">
        <v>74.5</v>
      </c>
      <c r="L6005" s="41" t="s">
        <v>7147</v>
      </c>
      <c r="M6005" s="41" t="s">
        <v>13307</v>
      </c>
      <c r="N6005" s="41" t="s">
        <v>13307</v>
      </c>
      <c r="O6005" s="41" t="s">
        <v>13307</v>
      </c>
      <c r="P6005" s="41" t="s">
        <v>13307</v>
      </c>
      <c r="Q6005" s="41" t="s">
        <v>13307</v>
      </c>
      <c r="R6005" s="42" t="s">
        <v>13307</v>
      </c>
      <c r="S6005" s="41" t="s">
        <v>13307</v>
      </c>
    </row>
    <row r="6006" spans="1:19" s="43" customFormat="1" ht="29.25" customHeight="1" x14ac:dyDescent="0.2">
      <c r="A6006" s="44" t="s">
        <v>1071</v>
      </c>
      <c r="B6006" s="45" t="s">
        <v>2682</v>
      </c>
      <c r="C6006" s="46" t="s">
        <v>1074</v>
      </c>
      <c r="D6006" s="46" t="s">
        <v>1075</v>
      </c>
      <c r="E6006" s="46" t="s">
        <v>1073</v>
      </c>
      <c r="F6006" s="39" t="s">
        <v>5312</v>
      </c>
      <c r="G6006" s="39" t="s">
        <v>5311</v>
      </c>
      <c r="H6006" s="39" t="s">
        <v>5313</v>
      </c>
      <c r="I6006" s="40">
        <v>710.2</v>
      </c>
      <c r="J6006" s="40">
        <v>765.2</v>
      </c>
      <c r="K6006" s="40">
        <v>55</v>
      </c>
      <c r="L6006" s="41" t="s">
        <v>7147</v>
      </c>
      <c r="M6006" s="41" t="s">
        <v>13307</v>
      </c>
      <c r="N6006" s="41" t="s">
        <v>13307</v>
      </c>
      <c r="O6006" s="41" t="s">
        <v>13307</v>
      </c>
      <c r="P6006" s="41" t="s">
        <v>13307</v>
      </c>
      <c r="Q6006" s="41" t="s">
        <v>13307</v>
      </c>
      <c r="R6006" s="42" t="s">
        <v>13307</v>
      </c>
      <c r="S6006" s="41" t="s">
        <v>13307</v>
      </c>
    </row>
    <row r="6007" spans="1:19" s="43" customFormat="1" ht="29.25" customHeight="1" x14ac:dyDescent="0.2">
      <c r="A6007" s="44" t="s">
        <v>1071</v>
      </c>
      <c r="B6007" s="45" t="s">
        <v>2682</v>
      </c>
      <c r="C6007" s="46" t="s">
        <v>13307</v>
      </c>
      <c r="D6007" s="46" t="s">
        <v>8745</v>
      </c>
      <c r="E6007" s="46" t="s">
        <v>1073</v>
      </c>
      <c r="F6007" s="39" t="s">
        <v>5314</v>
      </c>
      <c r="G6007" s="39" t="s">
        <v>5313</v>
      </c>
      <c r="H6007" s="39" t="s">
        <v>5315</v>
      </c>
      <c r="I6007" s="40">
        <v>765.2</v>
      </c>
      <c r="J6007" s="40">
        <v>770.2</v>
      </c>
      <c r="K6007" s="40">
        <v>5</v>
      </c>
      <c r="L6007" s="41" t="s">
        <v>8745</v>
      </c>
      <c r="M6007" s="41" t="s">
        <v>13307</v>
      </c>
      <c r="N6007" s="41" t="s">
        <v>13307</v>
      </c>
      <c r="O6007" s="41" t="s">
        <v>13307</v>
      </c>
      <c r="P6007" s="41" t="s">
        <v>5316</v>
      </c>
      <c r="Q6007" s="41" t="s">
        <v>8711</v>
      </c>
      <c r="R6007" s="42" t="s">
        <v>13307</v>
      </c>
      <c r="S6007" s="41" t="s">
        <v>13307</v>
      </c>
    </row>
    <row r="6008" spans="1:19" s="43" customFormat="1" ht="29.25" customHeight="1" x14ac:dyDescent="0.2">
      <c r="A6008" s="44" t="s">
        <v>1071</v>
      </c>
      <c r="B6008" s="45" t="s">
        <v>2682</v>
      </c>
      <c r="C6008" s="46" t="s">
        <v>13307</v>
      </c>
      <c r="D6008" s="46" t="s">
        <v>8745</v>
      </c>
      <c r="E6008" s="46" t="s">
        <v>1073</v>
      </c>
      <c r="F6008" s="39" t="s">
        <v>5317</v>
      </c>
      <c r="G6008" s="39" t="s">
        <v>5315</v>
      </c>
      <c r="H6008" s="39" t="s">
        <v>4422</v>
      </c>
      <c r="I6008" s="40">
        <v>770.2</v>
      </c>
      <c r="J6008" s="40">
        <v>775.1</v>
      </c>
      <c r="K6008" s="40">
        <v>4.8999999999999773</v>
      </c>
      <c r="L6008" s="41" t="s">
        <v>8745</v>
      </c>
      <c r="M6008" s="41" t="s">
        <v>13307</v>
      </c>
      <c r="N6008" s="41" t="s">
        <v>13307</v>
      </c>
      <c r="O6008" s="41" t="s">
        <v>13307</v>
      </c>
      <c r="P6008" s="41" t="s">
        <v>5316</v>
      </c>
      <c r="Q6008" s="41" t="s">
        <v>8711</v>
      </c>
      <c r="R6008" s="42" t="s">
        <v>13307</v>
      </c>
      <c r="S6008" s="41" t="s">
        <v>13307</v>
      </c>
    </row>
    <row r="6009" spans="1:19" s="43" customFormat="1" ht="29.25" customHeight="1" x14ac:dyDescent="0.2">
      <c r="A6009" s="44" t="s">
        <v>1071</v>
      </c>
      <c r="B6009" s="45" t="s">
        <v>2682</v>
      </c>
      <c r="C6009" s="46" t="s">
        <v>13307</v>
      </c>
      <c r="D6009" s="46" t="s">
        <v>8745</v>
      </c>
      <c r="E6009" s="46" t="s">
        <v>1073</v>
      </c>
      <c r="F6009" s="39" t="s">
        <v>5319</v>
      </c>
      <c r="G6009" s="39" t="s">
        <v>4422</v>
      </c>
      <c r="H6009" s="39" t="s">
        <v>5318</v>
      </c>
      <c r="I6009" s="40">
        <v>775.1</v>
      </c>
      <c r="J6009" s="40">
        <v>815.5</v>
      </c>
      <c r="K6009" s="40">
        <v>40.399999999999977</v>
      </c>
      <c r="L6009" s="41" t="s">
        <v>8745</v>
      </c>
      <c r="M6009" s="41" t="s">
        <v>13307</v>
      </c>
      <c r="N6009" s="41" t="s">
        <v>13307</v>
      </c>
      <c r="O6009" s="41" t="s">
        <v>13307</v>
      </c>
      <c r="P6009" s="41" t="s">
        <v>5316</v>
      </c>
      <c r="Q6009" s="41" t="s">
        <v>8711</v>
      </c>
      <c r="R6009" s="42" t="s">
        <v>13307</v>
      </c>
      <c r="S6009" s="41" t="s">
        <v>13307</v>
      </c>
    </row>
    <row r="6010" spans="1:19" s="43" customFormat="1" ht="29.25" customHeight="1" x14ac:dyDescent="0.2">
      <c r="A6010" s="44" t="s">
        <v>1071</v>
      </c>
      <c r="B6010" s="45" t="s">
        <v>2682</v>
      </c>
      <c r="C6010" s="46" t="s">
        <v>13307</v>
      </c>
      <c r="D6010" s="46" t="s">
        <v>8745</v>
      </c>
      <c r="E6010" s="46" t="s">
        <v>1073</v>
      </c>
      <c r="F6010" s="39" t="s">
        <v>2283</v>
      </c>
      <c r="G6010" s="39" t="s">
        <v>5318</v>
      </c>
      <c r="H6010" s="39" t="s">
        <v>7282</v>
      </c>
      <c r="I6010" s="40">
        <v>815.5</v>
      </c>
      <c r="J6010" s="40">
        <v>817.3</v>
      </c>
      <c r="K6010" s="40">
        <v>1.7999999999999545</v>
      </c>
      <c r="L6010" s="41" t="s">
        <v>8745</v>
      </c>
      <c r="M6010" s="41" t="s">
        <v>13307</v>
      </c>
      <c r="N6010" s="41" t="s">
        <v>13307</v>
      </c>
      <c r="O6010" s="41" t="s">
        <v>13307</v>
      </c>
      <c r="P6010" s="41" t="s">
        <v>5316</v>
      </c>
      <c r="Q6010" s="41" t="s">
        <v>8711</v>
      </c>
      <c r="R6010" s="42" t="s">
        <v>13307</v>
      </c>
      <c r="S6010" s="41" t="s">
        <v>13307</v>
      </c>
    </row>
    <row r="6011" spans="1:19" s="43" customFormat="1" ht="29.25" customHeight="1" x14ac:dyDescent="0.2">
      <c r="A6011" s="44" t="s">
        <v>1071</v>
      </c>
      <c r="B6011" s="45" t="s">
        <v>2682</v>
      </c>
      <c r="C6011" s="46" t="s">
        <v>13307</v>
      </c>
      <c r="D6011" s="46" t="s">
        <v>8745</v>
      </c>
      <c r="E6011" s="46" t="s">
        <v>1073</v>
      </c>
      <c r="F6011" s="39" t="s">
        <v>5321</v>
      </c>
      <c r="G6011" s="39" t="s">
        <v>7282</v>
      </c>
      <c r="H6011" s="39" t="s">
        <v>5320</v>
      </c>
      <c r="I6011" s="40">
        <v>817.3</v>
      </c>
      <c r="J6011" s="40">
        <v>822.1</v>
      </c>
      <c r="K6011" s="40">
        <v>4.8000000000000682</v>
      </c>
      <c r="L6011" s="41" t="s">
        <v>8745</v>
      </c>
      <c r="M6011" s="41" t="s">
        <v>13307</v>
      </c>
      <c r="N6011" s="41" t="s">
        <v>13307</v>
      </c>
      <c r="O6011" s="41" t="s">
        <v>13307</v>
      </c>
      <c r="P6011" s="41" t="s">
        <v>5316</v>
      </c>
      <c r="Q6011" s="41" t="s">
        <v>7147</v>
      </c>
      <c r="R6011" s="42" t="s">
        <v>13307</v>
      </c>
      <c r="S6011" s="41" t="s">
        <v>13307</v>
      </c>
    </row>
    <row r="6012" spans="1:19" s="43" customFormat="1" ht="29.25" customHeight="1" x14ac:dyDescent="0.2">
      <c r="A6012" s="44" t="s">
        <v>1071</v>
      </c>
      <c r="B6012" s="45" t="s">
        <v>2682</v>
      </c>
      <c r="C6012" s="46" t="s">
        <v>13307</v>
      </c>
      <c r="D6012" s="46" t="s">
        <v>8745</v>
      </c>
      <c r="E6012" s="46" t="s">
        <v>1073</v>
      </c>
      <c r="F6012" s="39" t="s">
        <v>2284</v>
      </c>
      <c r="G6012" s="39" t="s">
        <v>5320</v>
      </c>
      <c r="H6012" s="39" t="s">
        <v>5322</v>
      </c>
      <c r="I6012" s="40">
        <v>822.1</v>
      </c>
      <c r="J6012" s="40">
        <v>844.1</v>
      </c>
      <c r="K6012" s="40">
        <v>22</v>
      </c>
      <c r="L6012" s="41" t="s">
        <v>8745</v>
      </c>
      <c r="M6012" s="41" t="s">
        <v>13307</v>
      </c>
      <c r="N6012" s="41" t="s">
        <v>13307</v>
      </c>
      <c r="O6012" s="41" t="s">
        <v>13307</v>
      </c>
      <c r="P6012" s="41" t="s">
        <v>5316</v>
      </c>
      <c r="Q6012" s="41" t="s">
        <v>7147</v>
      </c>
      <c r="R6012" s="42" t="s">
        <v>13307</v>
      </c>
      <c r="S6012" s="41" t="s">
        <v>13307</v>
      </c>
    </row>
    <row r="6013" spans="1:19" s="43" customFormat="1" ht="29.25" customHeight="1" x14ac:dyDescent="0.2">
      <c r="A6013" s="44" t="s">
        <v>1071</v>
      </c>
      <c r="B6013" s="45" t="s">
        <v>2682</v>
      </c>
      <c r="C6013" s="46" t="s">
        <v>13307</v>
      </c>
      <c r="D6013" s="46" t="s">
        <v>8745</v>
      </c>
      <c r="E6013" s="46" t="s">
        <v>1073</v>
      </c>
      <c r="F6013" s="39" t="s">
        <v>5323</v>
      </c>
      <c r="G6013" s="39" t="s">
        <v>5322</v>
      </c>
      <c r="H6013" s="39" t="s">
        <v>5324</v>
      </c>
      <c r="I6013" s="40">
        <v>844.1</v>
      </c>
      <c r="J6013" s="40">
        <v>922.1</v>
      </c>
      <c r="K6013" s="40">
        <v>78</v>
      </c>
      <c r="L6013" s="41" t="s">
        <v>8745</v>
      </c>
      <c r="M6013" s="41" t="s">
        <v>13307</v>
      </c>
      <c r="N6013" s="41" t="s">
        <v>13307</v>
      </c>
      <c r="O6013" s="41" t="s">
        <v>13307</v>
      </c>
      <c r="P6013" s="41" t="s">
        <v>5316</v>
      </c>
      <c r="Q6013" s="41" t="s">
        <v>7147</v>
      </c>
      <c r="R6013" s="42" t="s">
        <v>13307</v>
      </c>
      <c r="S6013" s="41" t="s">
        <v>13307</v>
      </c>
    </row>
    <row r="6014" spans="1:19" s="43" customFormat="1" ht="29.25" customHeight="1" x14ac:dyDescent="0.2">
      <c r="A6014" s="44" t="s">
        <v>1071</v>
      </c>
      <c r="B6014" s="45" t="s">
        <v>2682</v>
      </c>
      <c r="C6014" s="46" t="s">
        <v>13307</v>
      </c>
      <c r="D6014" s="46" t="s">
        <v>8745</v>
      </c>
      <c r="E6014" s="46" t="s">
        <v>1073</v>
      </c>
      <c r="F6014" s="39" t="s">
        <v>5325</v>
      </c>
      <c r="G6014" s="39" t="s">
        <v>5324</v>
      </c>
      <c r="H6014" s="39" t="s">
        <v>5326</v>
      </c>
      <c r="I6014" s="40">
        <v>922.1</v>
      </c>
      <c r="J6014" s="40">
        <v>993.1</v>
      </c>
      <c r="K6014" s="40">
        <v>71</v>
      </c>
      <c r="L6014" s="41" t="s">
        <v>8745</v>
      </c>
      <c r="M6014" s="41" t="s">
        <v>13307</v>
      </c>
      <c r="N6014" s="41" t="s">
        <v>13307</v>
      </c>
      <c r="O6014" s="41" t="s">
        <v>13307</v>
      </c>
      <c r="P6014" s="41" t="s">
        <v>5327</v>
      </c>
      <c r="Q6014" s="41" t="s">
        <v>7147</v>
      </c>
      <c r="R6014" s="42" t="s">
        <v>13307</v>
      </c>
      <c r="S6014" s="41" t="s">
        <v>13307</v>
      </c>
    </row>
    <row r="6015" spans="1:19" s="43" customFormat="1" ht="29.25" customHeight="1" x14ac:dyDescent="0.2">
      <c r="A6015" s="44" t="s">
        <v>1071</v>
      </c>
      <c r="B6015" s="45" t="s">
        <v>2682</v>
      </c>
      <c r="C6015" s="46" t="s">
        <v>13307</v>
      </c>
      <c r="D6015" s="46" t="s">
        <v>8745</v>
      </c>
      <c r="E6015" s="46" t="s">
        <v>1073</v>
      </c>
      <c r="F6015" s="39" t="s">
        <v>5328</v>
      </c>
      <c r="G6015" s="39" t="s">
        <v>5326</v>
      </c>
      <c r="H6015" s="39" t="s">
        <v>5329</v>
      </c>
      <c r="I6015" s="40">
        <v>993.1</v>
      </c>
      <c r="J6015" s="40">
        <v>1022.1</v>
      </c>
      <c r="K6015" s="40">
        <v>29</v>
      </c>
      <c r="L6015" s="41" t="s">
        <v>8745</v>
      </c>
      <c r="M6015" s="41" t="s">
        <v>13307</v>
      </c>
      <c r="N6015" s="41" t="s">
        <v>13307</v>
      </c>
      <c r="O6015" s="41" t="s">
        <v>13307</v>
      </c>
      <c r="P6015" s="41" t="s">
        <v>5327</v>
      </c>
      <c r="Q6015" s="41" t="s">
        <v>7147</v>
      </c>
      <c r="R6015" s="42" t="s">
        <v>13307</v>
      </c>
      <c r="S6015" s="41" t="s">
        <v>13307</v>
      </c>
    </row>
    <row r="6016" spans="1:19" s="43" customFormat="1" ht="29.25" customHeight="1" x14ac:dyDescent="0.2">
      <c r="A6016" s="44" t="s">
        <v>1071</v>
      </c>
      <c r="B6016" s="45" t="s">
        <v>2682</v>
      </c>
      <c r="C6016" s="46" t="s">
        <v>13307</v>
      </c>
      <c r="D6016" s="46" t="s">
        <v>8745</v>
      </c>
      <c r="E6016" s="46" t="s">
        <v>1073</v>
      </c>
      <c r="F6016" s="39" t="s">
        <v>5330</v>
      </c>
      <c r="G6016" s="39" t="s">
        <v>5329</v>
      </c>
      <c r="H6016" s="39" t="s">
        <v>5331</v>
      </c>
      <c r="I6016" s="40">
        <v>1022.1</v>
      </c>
      <c r="J6016" s="40">
        <v>1041.0999999999999</v>
      </c>
      <c r="K6016" s="40">
        <v>18.999999999999886</v>
      </c>
      <c r="L6016" s="41" t="s">
        <v>8745</v>
      </c>
      <c r="M6016" s="41" t="s">
        <v>13307</v>
      </c>
      <c r="N6016" s="41" t="s">
        <v>13307</v>
      </c>
      <c r="O6016" s="41" t="s">
        <v>13307</v>
      </c>
      <c r="P6016" s="41" t="s">
        <v>5327</v>
      </c>
      <c r="Q6016" s="41" t="s">
        <v>7147</v>
      </c>
      <c r="R6016" s="42" t="s">
        <v>13307</v>
      </c>
      <c r="S6016" s="41" t="s">
        <v>13307</v>
      </c>
    </row>
    <row r="6017" spans="1:19" s="43" customFormat="1" ht="29.25" customHeight="1" x14ac:dyDescent="0.2">
      <c r="A6017" s="44" t="s">
        <v>1071</v>
      </c>
      <c r="B6017" s="45" t="s">
        <v>2682</v>
      </c>
      <c r="C6017" s="46" t="s">
        <v>1077</v>
      </c>
      <c r="D6017" s="46" t="s">
        <v>8745</v>
      </c>
      <c r="E6017" s="46" t="s">
        <v>1073</v>
      </c>
      <c r="F6017" s="39" t="s">
        <v>5332</v>
      </c>
      <c r="G6017" s="39" t="s">
        <v>5331</v>
      </c>
      <c r="H6017" s="39" t="s">
        <v>5333</v>
      </c>
      <c r="I6017" s="40">
        <v>1041.0999999999999</v>
      </c>
      <c r="J6017" s="40">
        <v>1091.0999999999999</v>
      </c>
      <c r="K6017" s="40">
        <v>50</v>
      </c>
      <c r="L6017" s="41" t="s">
        <v>8745</v>
      </c>
      <c r="M6017" s="41" t="s">
        <v>13307</v>
      </c>
      <c r="N6017" s="41" t="s">
        <v>13307</v>
      </c>
      <c r="O6017" s="41" t="s">
        <v>13307</v>
      </c>
      <c r="P6017" s="41" t="s">
        <v>13307</v>
      </c>
      <c r="Q6017" s="41" t="s">
        <v>13307</v>
      </c>
      <c r="R6017" s="42" t="s">
        <v>13307</v>
      </c>
      <c r="S6017" s="41" t="s">
        <v>13307</v>
      </c>
    </row>
    <row r="6018" spans="1:19" s="43" customFormat="1" ht="29.25" customHeight="1" x14ac:dyDescent="0.2">
      <c r="A6018" s="44" t="s">
        <v>1071</v>
      </c>
      <c r="B6018" s="45" t="s">
        <v>2682</v>
      </c>
      <c r="C6018" s="46" t="s">
        <v>13307</v>
      </c>
      <c r="D6018" s="46" t="s">
        <v>8745</v>
      </c>
      <c r="E6018" s="46" t="s">
        <v>1073</v>
      </c>
      <c r="F6018" s="39" t="s">
        <v>5334</v>
      </c>
      <c r="G6018" s="39" t="s">
        <v>5333</v>
      </c>
      <c r="H6018" s="39" t="s">
        <v>5335</v>
      </c>
      <c r="I6018" s="40">
        <v>1091.0999999999999</v>
      </c>
      <c r="J6018" s="40">
        <v>1137.0999999999999</v>
      </c>
      <c r="K6018" s="40">
        <v>46</v>
      </c>
      <c r="L6018" s="41" t="s">
        <v>8745</v>
      </c>
      <c r="M6018" s="41" t="s">
        <v>13307</v>
      </c>
      <c r="N6018" s="41" t="s">
        <v>13307</v>
      </c>
      <c r="O6018" s="41" t="s">
        <v>13307</v>
      </c>
      <c r="P6018" s="41" t="s">
        <v>5336</v>
      </c>
      <c r="Q6018" s="41" t="s">
        <v>7147</v>
      </c>
      <c r="R6018" s="42" t="s">
        <v>13307</v>
      </c>
      <c r="S6018" s="41" t="s">
        <v>13307</v>
      </c>
    </row>
    <row r="6019" spans="1:19" s="43" customFormat="1" ht="29.25" customHeight="1" x14ac:dyDescent="0.2">
      <c r="A6019" s="44" t="s">
        <v>1071</v>
      </c>
      <c r="B6019" s="45" t="s">
        <v>2682</v>
      </c>
      <c r="C6019" s="46" t="s">
        <v>13307</v>
      </c>
      <c r="D6019" s="46" t="s">
        <v>8745</v>
      </c>
      <c r="E6019" s="46" t="s">
        <v>1073</v>
      </c>
      <c r="F6019" s="39" t="s">
        <v>5337</v>
      </c>
      <c r="G6019" s="39" t="s">
        <v>5335</v>
      </c>
      <c r="H6019" s="39" t="s">
        <v>5338</v>
      </c>
      <c r="I6019" s="40">
        <v>1137.0999999999999</v>
      </c>
      <c r="J6019" s="40">
        <v>1155.0999999999999</v>
      </c>
      <c r="K6019" s="40">
        <v>18</v>
      </c>
      <c r="L6019" s="41" t="s">
        <v>8745</v>
      </c>
      <c r="M6019" s="41" t="s">
        <v>13307</v>
      </c>
      <c r="N6019" s="41" t="s">
        <v>13307</v>
      </c>
      <c r="O6019" s="41" t="s">
        <v>13307</v>
      </c>
      <c r="P6019" s="41" t="s">
        <v>5339</v>
      </c>
      <c r="Q6019" s="41" t="s">
        <v>7147</v>
      </c>
      <c r="R6019" s="42" t="s">
        <v>13307</v>
      </c>
      <c r="S6019" s="41" t="s">
        <v>13307</v>
      </c>
    </row>
    <row r="6020" spans="1:19" s="43" customFormat="1" ht="29.25" customHeight="1" x14ac:dyDescent="0.2">
      <c r="A6020" s="44" t="s">
        <v>1071</v>
      </c>
      <c r="B6020" s="45" t="s">
        <v>2682</v>
      </c>
      <c r="C6020" s="46" t="s">
        <v>13307</v>
      </c>
      <c r="D6020" s="46" t="s">
        <v>8745</v>
      </c>
      <c r="E6020" s="46" t="s">
        <v>1073</v>
      </c>
      <c r="F6020" s="39" t="s">
        <v>5340</v>
      </c>
      <c r="G6020" s="39" t="s">
        <v>5338</v>
      </c>
      <c r="H6020" s="39" t="s">
        <v>5341</v>
      </c>
      <c r="I6020" s="40">
        <v>1155.0999999999999</v>
      </c>
      <c r="J6020" s="40">
        <v>1235.0999999999999</v>
      </c>
      <c r="K6020" s="40">
        <v>80</v>
      </c>
      <c r="L6020" s="41" t="s">
        <v>8745</v>
      </c>
      <c r="M6020" s="41" t="s">
        <v>13307</v>
      </c>
      <c r="N6020" s="41" t="s">
        <v>13307</v>
      </c>
      <c r="O6020" s="41" t="s">
        <v>13307</v>
      </c>
      <c r="P6020" s="41" t="s">
        <v>5339</v>
      </c>
      <c r="Q6020" s="41" t="s">
        <v>7147</v>
      </c>
      <c r="R6020" s="42" t="s">
        <v>13307</v>
      </c>
      <c r="S6020" s="41" t="s">
        <v>13307</v>
      </c>
    </row>
    <row r="6021" spans="1:19" s="43" customFormat="1" ht="29.25" customHeight="1" x14ac:dyDescent="0.2">
      <c r="A6021" s="44" t="s">
        <v>1071</v>
      </c>
      <c r="B6021" s="45" t="s">
        <v>2682</v>
      </c>
      <c r="C6021" s="46" t="s">
        <v>1077</v>
      </c>
      <c r="D6021" s="46" t="s">
        <v>8745</v>
      </c>
      <c r="E6021" s="46" t="s">
        <v>1073</v>
      </c>
      <c r="F6021" s="39" t="s">
        <v>5342</v>
      </c>
      <c r="G6021" s="39" t="s">
        <v>5341</v>
      </c>
      <c r="H6021" s="39" t="s">
        <v>8384</v>
      </c>
      <c r="I6021" s="40">
        <v>1235.0999999999999</v>
      </c>
      <c r="J6021" s="40">
        <v>1285.0999999999999</v>
      </c>
      <c r="K6021" s="40">
        <v>50</v>
      </c>
      <c r="L6021" s="41" t="s">
        <v>8745</v>
      </c>
      <c r="M6021" s="41" t="s">
        <v>13307</v>
      </c>
      <c r="N6021" s="41" t="s">
        <v>13307</v>
      </c>
      <c r="O6021" s="41" t="s">
        <v>13307</v>
      </c>
      <c r="P6021" s="41" t="s">
        <v>13307</v>
      </c>
      <c r="Q6021" s="41" t="s">
        <v>13307</v>
      </c>
      <c r="R6021" s="42" t="s">
        <v>13307</v>
      </c>
      <c r="S6021" s="41" t="s">
        <v>13307</v>
      </c>
    </row>
    <row r="6022" spans="1:19" s="43" customFormat="1" ht="29.25" customHeight="1" x14ac:dyDescent="0.2">
      <c r="A6022" s="36" t="s">
        <v>1071</v>
      </c>
      <c r="B6022" s="37" t="s">
        <v>2682</v>
      </c>
      <c r="C6022" s="38" t="s">
        <v>1072</v>
      </c>
      <c r="D6022" s="38" t="s">
        <v>8711</v>
      </c>
      <c r="E6022" s="38" t="s">
        <v>1073</v>
      </c>
      <c r="F6022" s="39" t="s">
        <v>5343</v>
      </c>
      <c r="G6022" s="39" t="s">
        <v>5344</v>
      </c>
      <c r="H6022" s="39" t="s">
        <v>5345</v>
      </c>
      <c r="I6022" s="40">
        <v>0</v>
      </c>
      <c r="J6022" s="40">
        <v>78</v>
      </c>
      <c r="K6022" s="40">
        <v>78</v>
      </c>
      <c r="L6022" s="41" t="s">
        <v>8711</v>
      </c>
      <c r="M6022" s="41" t="s">
        <v>13307</v>
      </c>
      <c r="N6022" s="41" t="s">
        <v>13307</v>
      </c>
      <c r="O6022" s="41" t="s">
        <v>13307</v>
      </c>
      <c r="P6022" s="41" t="s">
        <v>13307</v>
      </c>
      <c r="Q6022" s="41" t="s">
        <v>13307</v>
      </c>
      <c r="R6022" s="42" t="s">
        <v>13307</v>
      </c>
      <c r="S6022" s="41" t="s">
        <v>13307</v>
      </c>
    </row>
    <row r="6023" spans="1:19" s="43" customFormat="1" ht="29.25" customHeight="1" x14ac:dyDescent="0.2">
      <c r="A6023" s="36" t="s">
        <v>13307</v>
      </c>
      <c r="B6023" s="37" t="s">
        <v>13307</v>
      </c>
      <c r="C6023" s="38" t="s">
        <v>13307</v>
      </c>
      <c r="D6023" s="38" t="s">
        <v>13307</v>
      </c>
      <c r="E6023" s="38" t="s">
        <v>13307</v>
      </c>
      <c r="F6023" s="39"/>
      <c r="G6023" s="39"/>
      <c r="H6023" s="39"/>
      <c r="I6023" s="40"/>
      <c r="J6023" s="40"/>
      <c r="K6023" s="40"/>
      <c r="L6023" s="41"/>
      <c r="M6023" s="41"/>
      <c r="N6023" s="41"/>
      <c r="O6023" s="41"/>
      <c r="P6023" s="41"/>
      <c r="Q6023" s="41"/>
      <c r="R6023" s="42"/>
      <c r="S6023" s="41"/>
    </row>
    <row r="6024" spans="1:19" s="43" customFormat="1" ht="29.25" customHeight="1" x14ac:dyDescent="0.2">
      <c r="A6024" s="36" t="s">
        <v>1108</v>
      </c>
      <c r="B6024" s="37" t="s">
        <v>2682</v>
      </c>
      <c r="C6024" s="38" t="s">
        <v>1074</v>
      </c>
      <c r="D6024" s="38" t="s">
        <v>1075</v>
      </c>
      <c r="E6024" s="38" t="s">
        <v>1073</v>
      </c>
      <c r="F6024" s="39" t="s">
        <v>6749</v>
      </c>
      <c r="G6024" s="39" t="s">
        <v>6750</v>
      </c>
      <c r="H6024" s="39" t="s">
        <v>1867</v>
      </c>
      <c r="I6024" s="40">
        <v>0</v>
      </c>
      <c r="J6024" s="40">
        <v>35.5</v>
      </c>
      <c r="K6024" s="40">
        <v>35.5</v>
      </c>
      <c r="L6024" s="41" t="s">
        <v>7147</v>
      </c>
      <c r="M6024" s="41" t="s">
        <v>13307</v>
      </c>
      <c r="N6024" s="41" t="s">
        <v>13307</v>
      </c>
      <c r="O6024" s="41" t="s">
        <v>13307</v>
      </c>
      <c r="P6024" s="41" t="s">
        <v>13307</v>
      </c>
      <c r="Q6024" s="41" t="s">
        <v>13307</v>
      </c>
      <c r="R6024" s="42" t="s">
        <v>13307</v>
      </c>
      <c r="S6024" s="41" t="s">
        <v>13307</v>
      </c>
    </row>
    <row r="6025" spans="1:19" s="43" customFormat="1" ht="29.25" customHeight="1" x14ac:dyDescent="0.2">
      <c r="A6025" s="44" t="s">
        <v>1108</v>
      </c>
      <c r="B6025" s="45" t="s">
        <v>2682</v>
      </c>
      <c r="C6025" s="46" t="s">
        <v>1074</v>
      </c>
      <c r="D6025" s="46" t="s">
        <v>1075</v>
      </c>
      <c r="E6025" s="46" t="s">
        <v>1073</v>
      </c>
      <c r="F6025" s="39" t="s">
        <v>6751</v>
      </c>
      <c r="G6025" s="39" t="s">
        <v>1867</v>
      </c>
      <c r="H6025" s="39" t="s">
        <v>6752</v>
      </c>
      <c r="I6025" s="40">
        <v>35.5</v>
      </c>
      <c r="J6025" s="40">
        <v>37.5</v>
      </c>
      <c r="K6025" s="40">
        <v>2</v>
      </c>
      <c r="L6025" s="41" t="s">
        <v>7147</v>
      </c>
      <c r="M6025" s="41" t="s">
        <v>13307</v>
      </c>
      <c r="N6025" s="41" t="s">
        <v>13307</v>
      </c>
      <c r="O6025" s="41" t="s">
        <v>13307</v>
      </c>
      <c r="P6025" s="41" t="s">
        <v>13307</v>
      </c>
      <c r="Q6025" s="41" t="s">
        <v>13307</v>
      </c>
      <c r="R6025" s="42" t="s">
        <v>13307</v>
      </c>
      <c r="S6025" s="41" t="s">
        <v>13307</v>
      </c>
    </row>
    <row r="6026" spans="1:19" s="43" customFormat="1" ht="29.25" customHeight="1" x14ac:dyDescent="0.2">
      <c r="A6026" s="44" t="s">
        <v>1108</v>
      </c>
      <c r="B6026" s="45" t="s">
        <v>2682</v>
      </c>
      <c r="C6026" s="46" t="s">
        <v>1074</v>
      </c>
      <c r="D6026" s="46" t="s">
        <v>1075</v>
      </c>
      <c r="E6026" s="46" t="s">
        <v>1073</v>
      </c>
      <c r="F6026" s="39" t="s">
        <v>6753</v>
      </c>
      <c r="G6026" s="39" t="s">
        <v>6752</v>
      </c>
      <c r="H6026" s="39" t="s">
        <v>6754</v>
      </c>
      <c r="I6026" s="40">
        <v>37.5</v>
      </c>
      <c r="J6026" s="40">
        <v>81</v>
      </c>
      <c r="K6026" s="40">
        <v>43.5</v>
      </c>
      <c r="L6026" s="41" t="s">
        <v>7147</v>
      </c>
      <c r="M6026" s="41" t="s">
        <v>13307</v>
      </c>
      <c r="N6026" s="41" t="s">
        <v>13307</v>
      </c>
      <c r="O6026" s="41" t="s">
        <v>13307</v>
      </c>
      <c r="P6026" s="41" t="s">
        <v>13307</v>
      </c>
      <c r="Q6026" s="41" t="s">
        <v>13307</v>
      </c>
      <c r="R6026" s="42" t="s">
        <v>13307</v>
      </c>
      <c r="S6026" s="41" t="s">
        <v>13307</v>
      </c>
    </row>
    <row r="6027" spans="1:19" s="43" customFormat="1" ht="29.25" customHeight="1" x14ac:dyDescent="0.2">
      <c r="A6027" s="44" t="s">
        <v>1108</v>
      </c>
      <c r="B6027" s="45" t="s">
        <v>2682</v>
      </c>
      <c r="C6027" s="46" t="s">
        <v>1074</v>
      </c>
      <c r="D6027" s="46" t="s">
        <v>1075</v>
      </c>
      <c r="E6027" s="46" t="s">
        <v>1073</v>
      </c>
      <c r="F6027" s="39" t="s">
        <v>6755</v>
      </c>
      <c r="G6027" s="39" t="s">
        <v>6754</v>
      </c>
      <c r="H6027" s="39" t="s">
        <v>6756</v>
      </c>
      <c r="I6027" s="40">
        <v>81</v>
      </c>
      <c r="J6027" s="40">
        <v>89</v>
      </c>
      <c r="K6027" s="40">
        <v>8</v>
      </c>
      <c r="L6027" s="41" t="s">
        <v>7147</v>
      </c>
      <c r="M6027" s="41" t="s">
        <v>13307</v>
      </c>
      <c r="N6027" s="41" t="s">
        <v>13307</v>
      </c>
      <c r="O6027" s="41" t="s">
        <v>13307</v>
      </c>
      <c r="P6027" s="41" t="s">
        <v>13307</v>
      </c>
      <c r="Q6027" s="41" t="s">
        <v>13307</v>
      </c>
      <c r="R6027" s="42" t="s">
        <v>13307</v>
      </c>
      <c r="S6027" s="41" t="s">
        <v>13307</v>
      </c>
    </row>
    <row r="6028" spans="1:19" s="43" customFormat="1" ht="29.25" customHeight="1" x14ac:dyDescent="0.2">
      <c r="A6028" s="44" t="s">
        <v>1108</v>
      </c>
      <c r="B6028" s="45" t="s">
        <v>2682</v>
      </c>
      <c r="C6028" s="46" t="s">
        <v>1074</v>
      </c>
      <c r="D6028" s="46" t="s">
        <v>1075</v>
      </c>
      <c r="E6028" s="46" t="s">
        <v>1073</v>
      </c>
      <c r="F6028" s="39" t="s">
        <v>6757</v>
      </c>
      <c r="G6028" s="39" t="s">
        <v>6756</v>
      </c>
      <c r="H6028" s="39" t="s">
        <v>6758</v>
      </c>
      <c r="I6028" s="40">
        <v>89</v>
      </c>
      <c r="J6028" s="40">
        <v>119</v>
      </c>
      <c r="K6028" s="40">
        <v>30</v>
      </c>
      <c r="L6028" s="41" t="s">
        <v>7147</v>
      </c>
      <c r="M6028" s="41" t="s">
        <v>13307</v>
      </c>
      <c r="N6028" s="41" t="s">
        <v>13307</v>
      </c>
      <c r="O6028" s="41" t="s">
        <v>13307</v>
      </c>
      <c r="P6028" s="41" t="s">
        <v>13307</v>
      </c>
      <c r="Q6028" s="41" t="s">
        <v>13307</v>
      </c>
      <c r="R6028" s="42" t="s">
        <v>13307</v>
      </c>
      <c r="S6028" s="41" t="s">
        <v>13307</v>
      </c>
    </row>
    <row r="6029" spans="1:19" s="43" customFormat="1" ht="29.25" customHeight="1" x14ac:dyDescent="0.2">
      <c r="A6029" s="44" t="s">
        <v>1108</v>
      </c>
      <c r="B6029" s="45" t="s">
        <v>2682</v>
      </c>
      <c r="C6029" s="46" t="s">
        <v>13307</v>
      </c>
      <c r="D6029" s="46" t="s">
        <v>1075</v>
      </c>
      <c r="E6029" s="46" t="s">
        <v>1079</v>
      </c>
      <c r="F6029" s="39" t="s">
        <v>7565</v>
      </c>
      <c r="G6029" s="39" t="s">
        <v>6758</v>
      </c>
      <c r="H6029" s="39" t="s">
        <v>6759</v>
      </c>
      <c r="I6029" s="40">
        <v>119</v>
      </c>
      <c r="J6029" s="40">
        <v>173.1</v>
      </c>
      <c r="K6029" s="40">
        <v>54.099999999999994</v>
      </c>
      <c r="L6029" s="41" t="s">
        <v>7147</v>
      </c>
      <c r="M6029" s="41" t="s">
        <v>7563</v>
      </c>
      <c r="N6029" s="41" t="s">
        <v>13307</v>
      </c>
      <c r="O6029" s="41" t="s">
        <v>13307</v>
      </c>
      <c r="P6029" s="41" t="s">
        <v>13307</v>
      </c>
      <c r="Q6029" s="41" t="s">
        <v>13307</v>
      </c>
      <c r="R6029" s="42" t="s">
        <v>13307</v>
      </c>
      <c r="S6029" s="41" t="s">
        <v>13307</v>
      </c>
    </row>
    <row r="6030" spans="1:19" s="43" customFormat="1" ht="29.25" customHeight="1" x14ac:dyDescent="0.2">
      <c r="A6030" s="44" t="s">
        <v>1108</v>
      </c>
      <c r="B6030" s="45" t="s">
        <v>2682</v>
      </c>
      <c r="C6030" s="46" t="s">
        <v>13307</v>
      </c>
      <c r="D6030" s="46" t="s">
        <v>1075</v>
      </c>
      <c r="E6030" s="46" t="s">
        <v>1079</v>
      </c>
      <c r="F6030" s="39" t="s">
        <v>2223</v>
      </c>
      <c r="G6030" s="39" t="s">
        <v>6759</v>
      </c>
      <c r="H6030" s="39" t="s">
        <v>2222</v>
      </c>
      <c r="I6030" s="40">
        <v>173.1</v>
      </c>
      <c r="J6030" s="40">
        <v>177</v>
      </c>
      <c r="K6030" s="40">
        <v>3.9000000000000057</v>
      </c>
      <c r="L6030" s="41" t="s">
        <v>7147</v>
      </c>
      <c r="M6030" s="41" t="s">
        <v>2221</v>
      </c>
      <c r="N6030" s="41" t="s">
        <v>13307</v>
      </c>
      <c r="O6030" s="41" t="s">
        <v>13307</v>
      </c>
      <c r="P6030" s="41" t="s">
        <v>13307</v>
      </c>
      <c r="Q6030" s="41" t="s">
        <v>13307</v>
      </c>
      <c r="R6030" s="42" t="s">
        <v>13307</v>
      </c>
      <c r="S6030" s="41" t="s">
        <v>13307</v>
      </c>
    </row>
    <row r="6031" spans="1:19" s="43" customFormat="1" ht="29.25" customHeight="1" x14ac:dyDescent="0.2">
      <c r="A6031" s="44" t="s">
        <v>1108</v>
      </c>
      <c r="B6031" s="45" t="s">
        <v>2682</v>
      </c>
      <c r="C6031" s="46" t="s">
        <v>13307</v>
      </c>
      <c r="D6031" s="46" t="s">
        <v>1075</v>
      </c>
      <c r="E6031" s="46" t="s">
        <v>1079</v>
      </c>
      <c r="F6031" s="39" t="s">
        <v>7568</v>
      </c>
      <c r="G6031" s="39" t="s">
        <v>2222</v>
      </c>
      <c r="H6031" s="39" t="s">
        <v>7567</v>
      </c>
      <c r="I6031" s="40">
        <v>177</v>
      </c>
      <c r="J6031" s="40">
        <v>179.6</v>
      </c>
      <c r="K6031" s="40">
        <v>2.5999999999999943</v>
      </c>
      <c r="L6031" s="41" t="s">
        <v>1249</v>
      </c>
      <c r="M6031" s="41" t="s">
        <v>7566</v>
      </c>
      <c r="N6031" s="41" t="s">
        <v>13307</v>
      </c>
      <c r="O6031" s="41" t="s">
        <v>13307</v>
      </c>
      <c r="P6031" s="41" t="s">
        <v>13307</v>
      </c>
      <c r="Q6031" s="41" t="s">
        <v>13307</v>
      </c>
      <c r="R6031" s="42" t="s">
        <v>13307</v>
      </c>
      <c r="S6031" s="41" t="s">
        <v>13307</v>
      </c>
    </row>
    <row r="6032" spans="1:19" s="43" customFormat="1" ht="29.25" customHeight="1" x14ac:dyDescent="0.2">
      <c r="A6032" s="44" t="s">
        <v>1108</v>
      </c>
      <c r="B6032" s="45" t="s">
        <v>2682</v>
      </c>
      <c r="C6032" s="46" t="s">
        <v>13307</v>
      </c>
      <c r="D6032" s="46" t="s">
        <v>1075</v>
      </c>
      <c r="E6032" s="46" t="s">
        <v>1079</v>
      </c>
      <c r="F6032" s="39" t="s">
        <v>7571</v>
      </c>
      <c r="G6032" s="39" t="s">
        <v>7567</v>
      </c>
      <c r="H6032" s="39" t="s">
        <v>6760</v>
      </c>
      <c r="I6032" s="40">
        <v>179.6</v>
      </c>
      <c r="J6032" s="40">
        <v>244.6</v>
      </c>
      <c r="K6032" s="40">
        <v>65</v>
      </c>
      <c r="L6032" s="41" t="s">
        <v>1249</v>
      </c>
      <c r="M6032" s="41" t="s">
        <v>7569</v>
      </c>
      <c r="N6032" s="41" t="s">
        <v>13307</v>
      </c>
      <c r="O6032" s="41" t="s">
        <v>13307</v>
      </c>
      <c r="P6032" s="41" t="s">
        <v>13307</v>
      </c>
      <c r="Q6032" s="41" t="s">
        <v>13307</v>
      </c>
      <c r="R6032" s="42" t="s">
        <v>13307</v>
      </c>
      <c r="S6032" s="41" t="s">
        <v>13307</v>
      </c>
    </row>
    <row r="6033" spans="1:19" s="43" customFormat="1" ht="29.25" customHeight="1" x14ac:dyDescent="0.2">
      <c r="A6033" s="44" t="s">
        <v>1108</v>
      </c>
      <c r="B6033" s="45" t="s">
        <v>2682</v>
      </c>
      <c r="C6033" s="46" t="s">
        <v>13307</v>
      </c>
      <c r="D6033" s="46" t="s">
        <v>8745</v>
      </c>
      <c r="E6033" s="46" t="s">
        <v>1073</v>
      </c>
      <c r="F6033" s="39" t="s">
        <v>6761</v>
      </c>
      <c r="G6033" s="39" t="s">
        <v>6760</v>
      </c>
      <c r="H6033" s="39" t="s">
        <v>2285</v>
      </c>
      <c r="I6033" s="40">
        <v>244.6</v>
      </c>
      <c r="J6033" s="40">
        <v>299.8</v>
      </c>
      <c r="K6033" s="40">
        <v>55.200000000000017</v>
      </c>
      <c r="L6033" s="41" t="s">
        <v>8745</v>
      </c>
      <c r="M6033" s="41" t="s">
        <v>13307</v>
      </c>
      <c r="N6033" s="41" t="s">
        <v>13307</v>
      </c>
      <c r="O6033" s="41" t="s">
        <v>13307</v>
      </c>
      <c r="P6033" s="41" t="s">
        <v>6762</v>
      </c>
      <c r="Q6033" s="41" t="s">
        <v>8711</v>
      </c>
      <c r="R6033" s="42" t="s">
        <v>13307</v>
      </c>
      <c r="S6033" s="41" t="s">
        <v>13307</v>
      </c>
    </row>
    <row r="6034" spans="1:19" s="43" customFormat="1" ht="29.25" customHeight="1" x14ac:dyDescent="0.2">
      <c r="A6034" s="44" t="s">
        <v>1108</v>
      </c>
      <c r="B6034" s="45" t="s">
        <v>2682</v>
      </c>
      <c r="C6034" s="46" t="s">
        <v>13307</v>
      </c>
      <c r="D6034" s="46" t="s">
        <v>8745</v>
      </c>
      <c r="E6034" s="46" t="s">
        <v>1073</v>
      </c>
      <c r="F6034" s="39" t="s">
        <v>2286</v>
      </c>
      <c r="G6034" s="39" t="s">
        <v>2285</v>
      </c>
      <c r="H6034" s="39" t="s">
        <v>7282</v>
      </c>
      <c r="I6034" s="40">
        <v>299.8</v>
      </c>
      <c r="J6034" s="40">
        <v>306.8</v>
      </c>
      <c r="K6034" s="40">
        <v>7</v>
      </c>
      <c r="L6034" s="41" t="s">
        <v>8745</v>
      </c>
      <c r="M6034" s="41" t="s">
        <v>13307</v>
      </c>
      <c r="N6034" s="41" t="s">
        <v>13307</v>
      </c>
      <c r="O6034" s="41" t="s">
        <v>13307</v>
      </c>
      <c r="P6034" s="41" t="s">
        <v>6765</v>
      </c>
      <c r="Q6034" s="41" t="s">
        <v>8711</v>
      </c>
      <c r="R6034" s="42" t="s">
        <v>13307</v>
      </c>
      <c r="S6034" s="41" t="s">
        <v>13307</v>
      </c>
    </row>
    <row r="6035" spans="1:19" s="43" customFormat="1" ht="29.25" customHeight="1" x14ac:dyDescent="0.2">
      <c r="A6035" s="44" t="s">
        <v>1108</v>
      </c>
      <c r="B6035" s="45" t="s">
        <v>2682</v>
      </c>
      <c r="C6035" s="46" t="s">
        <v>13307</v>
      </c>
      <c r="D6035" s="46" t="s">
        <v>8745</v>
      </c>
      <c r="E6035" s="46" t="s">
        <v>1073</v>
      </c>
      <c r="F6035" s="39" t="s">
        <v>6763</v>
      </c>
      <c r="G6035" s="39" t="s">
        <v>7282</v>
      </c>
      <c r="H6035" s="39" t="s">
        <v>6764</v>
      </c>
      <c r="I6035" s="40">
        <v>306.8</v>
      </c>
      <c r="J6035" s="40">
        <v>344.7</v>
      </c>
      <c r="K6035" s="40">
        <v>37.899999999999977</v>
      </c>
      <c r="L6035" s="41" t="s">
        <v>8745</v>
      </c>
      <c r="M6035" s="41" t="s">
        <v>13307</v>
      </c>
      <c r="N6035" s="41" t="s">
        <v>13307</v>
      </c>
      <c r="O6035" s="41" t="s">
        <v>13307</v>
      </c>
      <c r="P6035" s="41" t="s">
        <v>6765</v>
      </c>
      <c r="Q6035" s="41" t="s">
        <v>1272</v>
      </c>
      <c r="R6035" s="42" t="s">
        <v>13307</v>
      </c>
      <c r="S6035" s="41" t="s">
        <v>13307</v>
      </c>
    </row>
    <row r="6036" spans="1:19" s="43" customFormat="1" ht="29.25" customHeight="1" x14ac:dyDescent="0.2">
      <c r="A6036" s="44" t="s">
        <v>1108</v>
      </c>
      <c r="B6036" s="45" t="s">
        <v>2682</v>
      </c>
      <c r="C6036" s="46" t="s">
        <v>1077</v>
      </c>
      <c r="D6036" s="46" t="s">
        <v>8745</v>
      </c>
      <c r="E6036" s="46" t="s">
        <v>1073</v>
      </c>
      <c r="F6036" s="39" t="s">
        <v>6766</v>
      </c>
      <c r="G6036" s="39" t="s">
        <v>6764</v>
      </c>
      <c r="H6036" s="39" t="s">
        <v>6767</v>
      </c>
      <c r="I6036" s="40">
        <v>344.7</v>
      </c>
      <c r="J6036" s="40">
        <v>380.1</v>
      </c>
      <c r="K6036" s="40">
        <v>35.400000000000034</v>
      </c>
      <c r="L6036" s="41" t="s">
        <v>8745</v>
      </c>
      <c r="M6036" s="41" t="s">
        <v>13307</v>
      </c>
      <c r="N6036" s="41" t="s">
        <v>13307</v>
      </c>
      <c r="O6036" s="41" t="s">
        <v>13307</v>
      </c>
      <c r="P6036" s="41" t="s">
        <v>13307</v>
      </c>
      <c r="Q6036" s="41" t="s">
        <v>13307</v>
      </c>
      <c r="R6036" s="42" t="s">
        <v>13307</v>
      </c>
      <c r="S6036" s="41" t="s">
        <v>13307</v>
      </c>
    </row>
    <row r="6037" spans="1:19" s="43" customFormat="1" ht="29.25" customHeight="1" x14ac:dyDescent="0.2">
      <c r="A6037" s="44" t="s">
        <v>1108</v>
      </c>
      <c r="B6037" s="45" t="s">
        <v>2682</v>
      </c>
      <c r="C6037" s="46" t="s">
        <v>1077</v>
      </c>
      <c r="D6037" s="46" t="s">
        <v>8745</v>
      </c>
      <c r="E6037" s="46" t="s">
        <v>1073</v>
      </c>
      <c r="F6037" s="39" t="s">
        <v>10021</v>
      </c>
      <c r="G6037" s="39" t="s">
        <v>6767</v>
      </c>
      <c r="H6037" s="39" t="s">
        <v>10022</v>
      </c>
      <c r="I6037" s="40">
        <v>380.1</v>
      </c>
      <c r="J6037" s="40">
        <v>405.6</v>
      </c>
      <c r="K6037" s="40">
        <v>25.5</v>
      </c>
      <c r="L6037" s="41" t="s">
        <v>8745</v>
      </c>
      <c r="M6037" s="41" t="s">
        <v>13307</v>
      </c>
      <c r="N6037" s="41" t="s">
        <v>13307</v>
      </c>
      <c r="O6037" s="41" t="s">
        <v>13307</v>
      </c>
      <c r="P6037" s="41" t="s">
        <v>13307</v>
      </c>
      <c r="Q6037" s="41" t="s">
        <v>13307</v>
      </c>
      <c r="R6037" s="42" t="s">
        <v>13307</v>
      </c>
      <c r="S6037" s="41" t="s">
        <v>13307</v>
      </c>
    </row>
    <row r="6038" spans="1:19" s="43" customFormat="1" ht="29.25" customHeight="1" x14ac:dyDescent="0.2">
      <c r="A6038" s="44" t="s">
        <v>1108</v>
      </c>
      <c r="B6038" s="45" t="s">
        <v>2682</v>
      </c>
      <c r="C6038" s="46" t="s">
        <v>1077</v>
      </c>
      <c r="D6038" s="46" t="s">
        <v>8745</v>
      </c>
      <c r="E6038" s="46" t="s">
        <v>1073</v>
      </c>
      <c r="F6038" s="39" t="s">
        <v>10023</v>
      </c>
      <c r="G6038" s="39" t="s">
        <v>10022</v>
      </c>
      <c r="H6038" s="39" t="s">
        <v>10024</v>
      </c>
      <c r="I6038" s="40">
        <v>405.6</v>
      </c>
      <c r="J6038" s="40">
        <v>464.7</v>
      </c>
      <c r="K6038" s="40">
        <v>59.099999999999966</v>
      </c>
      <c r="L6038" s="41" t="s">
        <v>8745</v>
      </c>
      <c r="M6038" s="41" t="s">
        <v>13307</v>
      </c>
      <c r="N6038" s="41" t="s">
        <v>13307</v>
      </c>
      <c r="O6038" s="41" t="s">
        <v>13307</v>
      </c>
      <c r="P6038" s="41" t="s">
        <v>13307</v>
      </c>
      <c r="Q6038" s="41" t="s">
        <v>13307</v>
      </c>
      <c r="R6038" s="42" t="s">
        <v>13307</v>
      </c>
      <c r="S6038" s="41" t="s">
        <v>13307</v>
      </c>
    </row>
    <row r="6039" spans="1:19" s="43" customFormat="1" ht="29.25" customHeight="1" x14ac:dyDescent="0.2">
      <c r="A6039" s="44" t="s">
        <v>1108</v>
      </c>
      <c r="B6039" s="45" t="s">
        <v>2682</v>
      </c>
      <c r="C6039" s="46" t="s">
        <v>13307</v>
      </c>
      <c r="D6039" s="46" t="s">
        <v>8745</v>
      </c>
      <c r="E6039" s="46" t="s">
        <v>1073</v>
      </c>
      <c r="F6039" s="39" t="s">
        <v>10025</v>
      </c>
      <c r="G6039" s="39" t="s">
        <v>10024</v>
      </c>
      <c r="H6039" s="39" t="s">
        <v>10026</v>
      </c>
      <c r="I6039" s="40">
        <v>464.7</v>
      </c>
      <c r="J6039" s="40">
        <v>495.9</v>
      </c>
      <c r="K6039" s="40">
        <v>31.199999999999989</v>
      </c>
      <c r="L6039" s="41" t="s">
        <v>8745</v>
      </c>
      <c r="M6039" s="41" t="s">
        <v>13307</v>
      </c>
      <c r="N6039" s="41" t="s">
        <v>13307</v>
      </c>
      <c r="O6039" s="41" t="s">
        <v>13307</v>
      </c>
      <c r="P6039" s="41" t="s">
        <v>10027</v>
      </c>
      <c r="Q6039" s="41" t="s">
        <v>7147</v>
      </c>
      <c r="R6039" s="42" t="s">
        <v>13307</v>
      </c>
      <c r="S6039" s="41" t="s">
        <v>13307</v>
      </c>
    </row>
    <row r="6040" spans="1:19" s="43" customFormat="1" ht="29.25" customHeight="1" x14ac:dyDescent="0.2">
      <c r="A6040" s="44" t="s">
        <v>1108</v>
      </c>
      <c r="B6040" s="45" t="s">
        <v>2682</v>
      </c>
      <c r="C6040" s="46" t="s">
        <v>13307</v>
      </c>
      <c r="D6040" s="46" t="s">
        <v>8745</v>
      </c>
      <c r="E6040" s="46" t="s">
        <v>1073</v>
      </c>
      <c r="F6040" s="39" t="s">
        <v>10028</v>
      </c>
      <c r="G6040" s="39" t="s">
        <v>10026</v>
      </c>
      <c r="H6040" s="39" t="s">
        <v>10029</v>
      </c>
      <c r="I6040" s="40">
        <v>495.9</v>
      </c>
      <c r="J6040" s="40">
        <v>586.20000000000005</v>
      </c>
      <c r="K6040" s="40">
        <v>90.300000000000068</v>
      </c>
      <c r="L6040" s="41" t="s">
        <v>8745</v>
      </c>
      <c r="M6040" s="41" t="s">
        <v>13307</v>
      </c>
      <c r="N6040" s="41" t="s">
        <v>13307</v>
      </c>
      <c r="O6040" s="41" t="s">
        <v>13307</v>
      </c>
      <c r="P6040" s="41" t="s">
        <v>10027</v>
      </c>
      <c r="Q6040" s="41" t="s">
        <v>7147</v>
      </c>
      <c r="R6040" s="42" t="s">
        <v>13307</v>
      </c>
      <c r="S6040" s="41" t="s">
        <v>13307</v>
      </c>
    </row>
    <row r="6041" spans="1:19" s="43" customFormat="1" ht="29.25" customHeight="1" x14ac:dyDescent="0.2">
      <c r="A6041" s="44" t="s">
        <v>1108</v>
      </c>
      <c r="B6041" s="45" t="s">
        <v>2682</v>
      </c>
      <c r="C6041" s="46" t="s">
        <v>1074</v>
      </c>
      <c r="D6041" s="46" t="s">
        <v>1075</v>
      </c>
      <c r="E6041" s="46" t="s">
        <v>1073</v>
      </c>
      <c r="F6041" s="39" t="s">
        <v>10030</v>
      </c>
      <c r="G6041" s="39" t="s">
        <v>10029</v>
      </c>
      <c r="H6041" s="39" t="s">
        <v>10031</v>
      </c>
      <c r="I6041" s="40">
        <v>586.20000000000005</v>
      </c>
      <c r="J6041" s="40">
        <v>659.1</v>
      </c>
      <c r="K6041" s="40">
        <v>72.899999999999977</v>
      </c>
      <c r="L6041" s="41" t="s">
        <v>1272</v>
      </c>
      <c r="M6041" s="41" t="s">
        <v>13307</v>
      </c>
      <c r="N6041" s="41" t="s">
        <v>13307</v>
      </c>
      <c r="O6041" s="41" t="s">
        <v>13307</v>
      </c>
      <c r="P6041" s="41" t="s">
        <v>13307</v>
      </c>
      <c r="Q6041" s="41" t="s">
        <v>13307</v>
      </c>
      <c r="R6041" s="42" t="s">
        <v>13307</v>
      </c>
      <c r="S6041" s="41" t="s">
        <v>13307</v>
      </c>
    </row>
    <row r="6042" spans="1:19" s="43" customFormat="1" ht="29.25" customHeight="1" x14ac:dyDescent="0.2">
      <c r="A6042" s="44" t="s">
        <v>1108</v>
      </c>
      <c r="B6042" s="45" t="s">
        <v>2682</v>
      </c>
      <c r="C6042" s="46" t="s">
        <v>13307</v>
      </c>
      <c r="D6042" s="46" t="s">
        <v>8745</v>
      </c>
      <c r="E6042" s="46" t="s">
        <v>1073</v>
      </c>
      <c r="F6042" s="39" t="s">
        <v>10032</v>
      </c>
      <c r="G6042" s="39" t="s">
        <v>10031</v>
      </c>
      <c r="H6042" s="39" t="s">
        <v>10033</v>
      </c>
      <c r="I6042" s="40">
        <v>659.1</v>
      </c>
      <c r="J6042" s="40">
        <v>714.7</v>
      </c>
      <c r="K6042" s="40">
        <v>55.600000000000023</v>
      </c>
      <c r="L6042" s="41" t="s">
        <v>8745</v>
      </c>
      <c r="M6042" s="41" t="s">
        <v>13307</v>
      </c>
      <c r="N6042" s="41" t="s">
        <v>13307</v>
      </c>
      <c r="O6042" s="41" t="s">
        <v>13307</v>
      </c>
      <c r="P6042" s="41" t="s">
        <v>10027</v>
      </c>
      <c r="Q6042" s="41" t="s">
        <v>7147</v>
      </c>
      <c r="R6042" s="42" t="s">
        <v>13307</v>
      </c>
      <c r="S6042" s="41" t="s">
        <v>13307</v>
      </c>
    </row>
    <row r="6043" spans="1:19" s="43" customFormat="1" ht="29.25" customHeight="1" x14ac:dyDescent="0.2">
      <c r="A6043" s="44" t="s">
        <v>1108</v>
      </c>
      <c r="B6043" s="45" t="s">
        <v>2682</v>
      </c>
      <c r="C6043" s="46" t="s">
        <v>1074</v>
      </c>
      <c r="D6043" s="46" t="s">
        <v>1075</v>
      </c>
      <c r="E6043" s="46" t="s">
        <v>1073</v>
      </c>
      <c r="F6043" s="39" t="s">
        <v>10034</v>
      </c>
      <c r="G6043" s="39" t="s">
        <v>10033</v>
      </c>
      <c r="H6043" s="39" t="s">
        <v>2287</v>
      </c>
      <c r="I6043" s="40">
        <v>714.7</v>
      </c>
      <c r="J6043" s="40">
        <v>726.8</v>
      </c>
      <c r="K6043" s="40">
        <v>12.099999999999909</v>
      </c>
      <c r="L6043" s="41" t="s">
        <v>1272</v>
      </c>
      <c r="M6043" s="41" t="s">
        <v>13307</v>
      </c>
      <c r="N6043" s="41" t="s">
        <v>13307</v>
      </c>
      <c r="O6043" s="41" t="s">
        <v>13307</v>
      </c>
      <c r="P6043" s="41" t="s">
        <v>13307</v>
      </c>
      <c r="Q6043" s="41" t="s">
        <v>13307</v>
      </c>
      <c r="R6043" s="42" t="s">
        <v>13307</v>
      </c>
      <c r="S6043" s="41" t="s">
        <v>13307</v>
      </c>
    </row>
    <row r="6044" spans="1:19" s="43" customFormat="1" ht="29.25" customHeight="1" x14ac:dyDescent="0.2">
      <c r="A6044" s="44" t="s">
        <v>1108</v>
      </c>
      <c r="B6044" s="45" t="s">
        <v>2682</v>
      </c>
      <c r="C6044" s="46" t="s">
        <v>1074</v>
      </c>
      <c r="D6044" s="46" t="s">
        <v>1075</v>
      </c>
      <c r="E6044" s="46" t="s">
        <v>1073</v>
      </c>
      <c r="F6044" s="39" t="s">
        <v>10035</v>
      </c>
      <c r="G6044" s="39" t="s">
        <v>2287</v>
      </c>
      <c r="H6044" s="39" t="s">
        <v>4874</v>
      </c>
      <c r="I6044" s="40">
        <v>726.8</v>
      </c>
      <c r="J6044" s="40">
        <v>738.9</v>
      </c>
      <c r="K6044" s="40">
        <v>12.100000000000023</v>
      </c>
      <c r="L6044" s="41" t="s">
        <v>1272</v>
      </c>
      <c r="M6044" s="41" t="s">
        <v>13307</v>
      </c>
      <c r="N6044" s="41" t="s">
        <v>13307</v>
      </c>
      <c r="O6044" s="41" t="s">
        <v>13307</v>
      </c>
      <c r="P6044" s="41" t="s">
        <v>13307</v>
      </c>
      <c r="Q6044" s="41" t="s">
        <v>13307</v>
      </c>
      <c r="R6044" s="42" t="s">
        <v>13307</v>
      </c>
      <c r="S6044" s="41" t="s">
        <v>13307</v>
      </c>
    </row>
    <row r="6045" spans="1:19" s="43" customFormat="1" ht="29.25" customHeight="1" x14ac:dyDescent="0.2">
      <c r="A6045" s="44" t="s">
        <v>1108</v>
      </c>
      <c r="B6045" s="45" t="s">
        <v>2682</v>
      </c>
      <c r="C6045" s="46" t="s">
        <v>13307</v>
      </c>
      <c r="D6045" s="46" t="s">
        <v>8745</v>
      </c>
      <c r="E6045" s="46" t="s">
        <v>1073</v>
      </c>
      <c r="F6045" s="39" t="s">
        <v>10038</v>
      </c>
      <c r="G6045" s="39" t="s">
        <v>4874</v>
      </c>
      <c r="H6045" s="39" t="s">
        <v>10036</v>
      </c>
      <c r="I6045" s="40">
        <v>738.9</v>
      </c>
      <c r="J6045" s="40">
        <v>747.9</v>
      </c>
      <c r="K6045" s="40">
        <v>9</v>
      </c>
      <c r="L6045" s="41" t="s">
        <v>8745</v>
      </c>
      <c r="M6045" s="41" t="s">
        <v>13307</v>
      </c>
      <c r="N6045" s="41" t="s">
        <v>13307</v>
      </c>
      <c r="O6045" s="41" t="s">
        <v>13307</v>
      </c>
      <c r="P6045" s="41" t="s">
        <v>10041</v>
      </c>
      <c r="Q6045" s="41" t="s">
        <v>8711</v>
      </c>
      <c r="R6045" s="42" t="s">
        <v>13307</v>
      </c>
      <c r="S6045" s="41" t="s">
        <v>13307</v>
      </c>
    </row>
    <row r="6046" spans="1:19" s="43" customFormat="1" ht="29.25" customHeight="1" x14ac:dyDescent="0.2">
      <c r="A6046" s="44" t="s">
        <v>1108</v>
      </c>
      <c r="B6046" s="45" t="s">
        <v>2682</v>
      </c>
      <c r="C6046" s="46" t="s">
        <v>13307</v>
      </c>
      <c r="D6046" s="46" t="s">
        <v>8745</v>
      </c>
      <c r="E6046" s="46" t="s">
        <v>1073</v>
      </c>
      <c r="F6046" s="39" t="s">
        <v>10039</v>
      </c>
      <c r="G6046" s="39" t="s">
        <v>10036</v>
      </c>
      <c r="H6046" s="39" t="s">
        <v>2288</v>
      </c>
      <c r="I6046" s="40">
        <v>747.9</v>
      </c>
      <c r="J6046" s="40">
        <v>751.4</v>
      </c>
      <c r="K6046" s="40">
        <v>3.5</v>
      </c>
      <c r="L6046" s="41" t="s">
        <v>8745</v>
      </c>
      <c r="M6046" s="41" t="s">
        <v>13307</v>
      </c>
      <c r="N6046" s="41" t="s">
        <v>13307</v>
      </c>
      <c r="O6046" s="41" t="s">
        <v>13307</v>
      </c>
      <c r="P6046" s="41" t="s">
        <v>10041</v>
      </c>
      <c r="Q6046" s="41" t="s">
        <v>8711</v>
      </c>
      <c r="R6046" s="42" t="s">
        <v>13307</v>
      </c>
      <c r="S6046" s="41" t="s">
        <v>13307</v>
      </c>
    </row>
    <row r="6047" spans="1:19" s="43" customFormat="1" ht="29.25" customHeight="1" x14ac:dyDescent="0.2">
      <c r="A6047" s="44" t="s">
        <v>1108</v>
      </c>
      <c r="B6047" s="45" t="s">
        <v>2682</v>
      </c>
      <c r="C6047" s="46" t="s">
        <v>13307</v>
      </c>
      <c r="D6047" s="46" t="s">
        <v>8745</v>
      </c>
      <c r="E6047" s="46" t="s">
        <v>1073</v>
      </c>
      <c r="F6047" s="39" t="s">
        <v>10042</v>
      </c>
      <c r="G6047" s="39" t="s">
        <v>2288</v>
      </c>
      <c r="H6047" s="39" t="s">
        <v>10043</v>
      </c>
      <c r="I6047" s="40">
        <v>751.4</v>
      </c>
      <c r="J6047" s="40">
        <v>770.9</v>
      </c>
      <c r="K6047" s="40">
        <v>19.5</v>
      </c>
      <c r="L6047" s="41" t="s">
        <v>8745</v>
      </c>
      <c r="M6047" s="41" t="s">
        <v>13307</v>
      </c>
      <c r="N6047" s="41" t="s">
        <v>13307</v>
      </c>
      <c r="O6047" s="41" t="s">
        <v>13307</v>
      </c>
      <c r="P6047" s="41" t="s">
        <v>10037</v>
      </c>
      <c r="Q6047" s="41" t="s">
        <v>8711</v>
      </c>
      <c r="R6047" s="42" t="s">
        <v>13307</v>
      </c>
      <c r="S6047" s="41" t="s">
        <v>13307</v>
      </c>
    </row>
    <row r="6048" spans="1:19" s="43" customFormat="1" ht="29.25" customHeight="1" x14ac:dyDescent="0.2">
      <c r="A6048" s="36" t="s">
        <v>1108</v>
      </c>
      <c r="B6048" s="37" t="s">
        <v>2682</v>
      </c>
      <c r="C6048" s="38" t="s">
        <v>13307</v>
      </c>
      <c r="D6048" s="38" t="s">
        <v>8745</v>
      </c>
      <c r="E6048" s="38" t="s">
        <v>1073</v>
      </c>
      <c r="F6048" s="39" t="s">
        <v>2289</v>
      </c>
      <c r="G6048" s="39" t="s">
        <v>10043</v>
      </c>
      <c r="H6048" s="39" t="s">
        <v>10044</v>
      </c>
      <c r="I6048" s="40">
        <v>770.9</v>
      </c>
      <c r="J6048" s="40">
        <v>825.4</v>
      </c>
      <c r="K6048" s="40">
        <v>54.5</v>
      </c>
      <c r="L6048" s="41" t="s">
        <v>8745</v>
      </c>
      <c r="M6048" s="41" t="s">
        <v>13307</v>
      </c>
      <c r="N6048" s="41" t="s">
        <v>13307</v>
      </c>
      <c r="O6048" s="41" t="s">
        <v>13307</v>
      </c>
      <c r="P6048" s="41" t="s">
        <v>10037</v>
      </c>
      <c r="Q6048" s="41" t="s">
        <v>8711</v>
      </c>
      <c r="R6048" s="42" t="s">
        <v>13307</v>
      </c>
      <c r="S6048" s="41" t="s">
        <v>13307</v>
      </c>
    </row>
    <row r="6049" spans="1:19" s="43" customFormat="1" ht="29.25" customHeight="1" x14ac:dyDescent="0.2">
      <c r="A6049" s="36" t="s">
        <v>13307</v>
      </c>
      <c r="B6049" s="37" t="s">
        <v>13307</v>
      </c>
      <c r="C6049" s="38" t="s">
        <v>13307</v>
      </c>
      <c r="D6049" s="38" t="s">
        <v>13307</v>
      </c>
      <c r="E6049" s="38" t="s">
        <v>13307</v>
      </c>
      <c r="F6049" s="39"/>
      <c r="G6049" s="39"/>
      <c r="H6049" s="39"/>
      <c r="I6049" s="40"/>
      <c r="J6049" s="40"/>
      <c r="K6049" s="40"/>
      <c r="L6049" s="41"/>
      <c r="M6049" s="41"/>
      <c r="N6049" s="41"/>
      <c r="O6049" s="41"/>
      <c r="P6049" s="41"/>
      <c r="Q6049" s="41"/>
      <c r="R6049" s="42"/>
      <c r="S6049" s="41"/>
    </row>
    <row r="6050" spans="1:19" s="43" customFormat="1" ht="29.25" customHeight="1" x14ac:dyDescent="0.2">
      <c r="A6050" s="36" t="s">
        <v>1141</v>
      </c>
      <c r="B6050" s="37" t="s">
        <v>2682</v>
      </c>
      <c r="C6050" s="38" t="s">
        <v>1077</v>
      </c>
      <c r="D6050" s="38" t="s">
        <v>8745</v>
      </c>
      <c r="E6050" s="38" t="s">
        <v>1073</v>
      </c>
      <c r="F6050" s="39" t="s">
        <v>6980</v>
      </c>
      <c r="G6050" s="39" t="s">
        <v>6981</v>
      </c>
      <c r="H6050" s="39" t="s">
        <v>7323</v>
      </c>
      <c r="I6050" s="40">
        <v>0</v>
      </c>
      <c r="J6050" s="40">
        <v>10</v>
      </c>
      <c r="K6050" s="40">
        <v>10</v>
      </c>
      <c r="L6050" s="41" t="s">
        <v>8745</v>
      </c>
      <c r="M6050" s="41" t="s">
        <v>13307</v>
      </c>
      <c r="N6050" s="41" t="s">
        <v>13307</v>
      </c>
      <c r="O6050" s="41" t="s">
        <v>13307</v>
      </c>
      <c r="P6050" s="41" t="s">
        <v>13307</v>
      </c>
      <c r="Q6050" s="41" t="s">
        <v>13307</v>
      </c>
      <c r="R6050" s="42" t="s">
        <v>13307</v>
      </c>
      <c r="S6050" s="41" t="s">
        <v>13307</v>
      </c>
    </row>
    <row r="6051" spans="1:19" s="43" customFormat="1" ht="29.25" customHeight="1" x14ac:dyDescent="0.2">
      <c r="A6051" s="44" t="s">
        <v>1141</v>
      </c>
      <c r="B6051" s="45" t="s">
        <v>2682</v>
      </c>
      <c r="C6051" s="46" t="s">
        <v>1077</v>
      </c>
      <c r="D6051" s="46" t="s">
        <v>8745</v>
      </c>
      <c r="E6051" s="46" t="s">
        <v>1073</v>
      </c>
      <c r="F6051" s="39" t="s">
        <v>6982</v>
      </c>
      <c r="G6051" s="39" t="s">
        <v>7323</v>
      </c>
      <c r="H6051" s="39" t="s">
        <v>6983</v>
      </c>
      <c r="I6051" s="40">
        <v>10</v>
      </c>
      <c r="J6051" s="40">
        <v>90</v>
      </c>
      <c r="K6051" s="40">
        <v>80</v>
      </c>
      <c r="L6051" s="41" t="s">
        <v>8745</v>
      </c>
      <c r="M6051" s="41" t="s">
        <v>13307</v>
      </c>
      <c r="N6051" s="41" t="s">
        <v>13307</v>
      </c>
      <c r="O6051" s="41" t="s">
        <v>13307</v>
      </c>
      <c r="P6051" s="41" t="s">
        <v>13307</v>
      </c>
      <c r="Q6051" s="41" t="s">
        <v>13307</v>
      </c>
      <c r="R6051" s="42" t="s">
        <v>13307</v>
      </c>
      <c r="S6051" s="41" t="s">
        <v>13307</v>
      </c>
    </row>
    <row r="6052" spans="1:19" s="43" customFormat="1" ht="29.25" customHeight="1" x14ac:dyDescent="0.2">
      <c r="A6052" s="44" t="s">
        <v>1141</v>
      </c>
      <c r="B6052" s="45" t="s">
        <v>2682</v>
      </c>
      <c r="C6052" s="46" t="s">
        <v>1077</v>
      </c>
      <c r="D6052" s="46" t="s">
        <v>8745</v>
      </c>
      <c r="E6052" s="46" t="s">
        <v>1073</v>
      </c>
      <c r="F6052" s="39" t="s">
        <v>6984</v>
      </c>
      <c r="G6052" s="39" t="s">
        <v>6983</v>
      </c>
      <c r="H6052" s="39" t="s">
        <v>6985</v>
      </c>
      <c r="I6052" s="40">
        <v>90</v>
      </c>
      <c r="J6052" s="40">
        <v>140</v>
      </c>
      <c r="K6052" s="40">
        <v>50</v>
      </c>
      <c r="L6052" s="41" t="s">
        <v>8745</v>
      </c>
      <c r="M6052" s="41" t="s">
        <v>13307</v>
      </c>
      <c r="N6052" s="41" t="s">
        <v>13307</v>
      </c>
      <c r="O6052" s="41" t="s">
        <v>13307</v>
      </c>
      <c r="P6052" s="41" t="s">
        <v>13307</v>
      </c>
      <c r="Q6052" s="41" t="s">
        <v>13307</v>
      </c>
      <c r="R6052" s="42" t="s">
        <v>13307</v>
      </c>
      <c r="S6052" s="41" t="s">
        <v>13307</v>
      </c>
    </row>
    <row r="6053" spans="1:19" s="43" customFormat="1" ht="29.25" customHeight="1" x14ac:dyDescent="0.2">
      <c r="A6053" s="44" t="s">
        <v>1141</v>
      </c>
      <c r="B6053" s="45" t="s">
        <v>2682</v>
      </c>
      <c r="C6053" s="46" t="s">
        <v>13307</v>
      </c>
      <c r="D6053" s="46" t="s">
        <v>8711</v>
      </c>
      <c r="E6053" s="46" t="s">
        <v>1079</v>
      </c>
      <c r="F6053" s="39" t="s">
        <v>4239</v>
      </c>
      <c r="G6053" s="39" t="s">
        <v>6985</v>
      </c>
      <c r="H6053" s="39" t="s">
        <v>6986</v>
      </c>
      <c r="I6053" s="40">
        <v>140</v>
      </c>
      <c r="J6053" s="40">
        <v>141.6</v>
      </c>
      <c r="K6053" s="40">
        <v>1.5999999999999943</v>
      </c>
      <c r="L6053" s="41" t="s">
        <v>8711</v>
      </c>
      <c r="M6053" s="41" t="s">
        <v>4237</v>
      </c>
      <c r="N6053" s="41" t="s">
        <v>13307</v>
      </c>
      <c r="O6053" s="41" t="s">
        <v>13307</v>
      </c>
      <c r="P6053" s="41" t="s">
        <v>13307</v>
      </c>
      <c r="Q6053" s="41" t="s">
        <v>13307</v>
      </c>
      <c r="R6053" s="42" t="s">
        <v>13307</v>
      </c>
      <c r="S6053" s="41" t="s">
        <v>13307</v>
      </c>
    </row>
    <row r="6054" spans="1:19" s="43" customFormat="1" ht="29.25" customHeight="1" x14ac:dyDescent="0.2">
      <c r="A6054" s="44" t="s">
        <v>1141</v>
      </c>
      <c r="B6054" s="45" t="s">
        <v>2682</v>
      </c>
      <c r="C6054" s="46" t="s">
        <v>13307</v>
      </c>
      <c r="D6054" s="46" t="s">
        <v>8745</v>
      </c>
      <c r="E6054" s="46" t="s">
        <v>1073</v>
      </c>
      <c r="F6054" s="39" t="s">
        <v>6987</v>
      </c>
      <c r="G6054" s="39" t="s">
        <v>6986</v>
      </c>
      <c r="H6054" s="39" t="s">
        <v>6767</v>
      </c>
      <c r="I6054" s="40">
        <v>141.6</v>
      </c>
      <c r="J6054" s="40">
        <v>196.6</v>
      </c>
      <c r="K6054" s="40">
        <v>55</v>
      </c>
      <c r="L6054" s="41" t="s">
        <v>8745</v>
      </c>
      <c r="M6054" s="41" t="s">
        <v>13307</v>
      </c>
      <c r="N6054" s="41" t="s">
        <v>13307</v>
      </c>
      <c r="O6054" s="41" t="s">
        <v>13307</v>
      </c>
      <c r="P6054" s="41" t="s">
        <v>6988</v>
      </c>
      <c r="Q6054" s="41" t="s">
        <v>1272</v>
      </c>
      <c r="R6054" s="42" t="s">
        <v>13307</v>
      </c>
      <c r="S6054" s="41" t="s">
        <v>13307</v>
      </c>
    </row>
    <row r="6055" spans="1:19" s="43" customFormat="1" ht="29.25" customHeight="1" x14ac:dyDescent="0.2">
      <c r="A6055" s="44" t="s">
        <v>1141</v>
      </c>
      <c r="B6055" s="45" t="s">
        <v>2682</v>
      </c>
      <c r="C6055" s="46" t="s">
        <v>1077</v>
      </c>
      <c r="D6055" s="46" t="s">
        <v>8745</v>
      </c>
      <c r="E6055" s="46" t="s">
        <v>1073</v>
      </c>
      <c r="F6055" s="39" t="s">
        <v>6989</v>
      </c>
      <c r="G6055" s="39" t="s">
        <v>6767</v>
      </c>
      <c r="H6055" s="39" t="s">
        <v>6990</v>
      </c>
      <c r="I6055" s="40">
        <v>196.6</v>
      </c>
      <c r="J6055" s="40">
        <v>295.60000000000002</v>
      </c>
      <c r="K6055" s="40">
        <v>99.000000000000028</v>
      </c>
      <c r="L6055" s="41" t="s">
        <v>8745</v>
      </c>
      <c r="M6055" s="41" t="s">
        <v>13307</v>
      </c>
      <c r="N6055" s="41" t="s">
        <v>13307</v>
      </c>
      <c r="O6055" s="41" t="s">
        <v>13307</v>
      </c>
      <c r="P6055" s="41" t="s">
        <v>13307</v>
      </c>
      <c r="Q6055" s="41" t="s">
        <v>13307</v>
      </c>
      <c r="R6055" s="42" t="s">
        <v>13307</v>
      </c>
      <c r="S6055" s="41" t="s">
        <v>13307</v>
      </c>
    </row>
    <row r="6056" spans="1:19" s="43" customFormat="1" ht="29.25" customHeight="1" x14ac:dyDescent="0.2">
      <c r="A6056" s="44" t="s">
        <v>1141</v>
      </c>
      <c r="B6056" s="45" t="s">
        <v>2682</v>
      </c>
      <c r="C6056" s="46" t="s">
        <v>1077</v>
      </c>
      <c r="D6056" s="46" t="s">
        <v>8745</v>
      </c>
      <c r="E6056" s="46" t="s">
        <v>1073</v>
      </c>
      <c r="F6056" s="39" t="s">
        <v>6991</v>
      </c>
      <c r="G6056" s="39" t="s">
        <v>6990</v>
      </c>
      <c r="H6056" s="39" t="s">
        <v>10029</v>
      </c>
      <c r="I6056" s="40">
        <v>295.60000000000002</v>
      </c>
      <c r="J6056" s="40">
        <v>345.6</v>
      </c>
      <c r="K6056" s="40">
        <v>50</v>
      </c>
      <c r="L6056" s="41" t="s">
        <v>8745</v>
      </c>
      <c r="M6056" s="41" t="s">
        <v>13307</v>
      </c>
      <c r="N6056" s="41" t="s">
        <v>13307</v>
      </c>
      <c r="O6056" s="41" t="s">
        <v>13307</v>
      </c>
      <c r="P6056" s="41" t="s">
        <v>13307</v>
      </c>
      <c r="Q6056" s="41" t="s">
        <v>13307</v>
      </c>
      <c r="R6056" s="42" t="s">
        <v>13307</v>
      </c>
      <c r="S6056" s="41" t="s">
        <v>13307</v>
      </c>
    </row>
    <row r="6057" spans="1:19" s="43" customFormat="1" ht="29.25" customHeight="1" x14ac:dyDescent="0.2">
      <c r="A6057" s="44" t="s">
        <v>1141</v>
      </c>
      <c r="B6057" s="45" t="s">
        <v>2682</v>
      </c>
      <c r="C6057" s="46" t="s">
        <v>13307</v>
      </c>
      <c r="D6057" s="46" t="s">
        <v>8745</v>
      </c>
      <c r="E6057" s="46" t="s">
        <v>1073</v>
      </c>
      <c r="F6057" s="39" t="s">
        <v>6992</v>
      </c>
      <c r="G6057" s="39" t="s">
        <v>10029</v>
      </c>
      <c r="H6057" s="39" t="s">
        <v>4912</v>
      </c>
      <c r="I6057" s="40">
        <v>345.6</v>
      </c>
      <c r="J6057" s="40">
        <v>408.7</v>
      </c>
      <c r="K6057" s="40">
        <v>63.099999999999966</v>
      </c>
      <c r="L6057" s="41" t="s">
        <v>8745</v>
      </c>
      <c r="M6057" s="41" t="s">
        <v>13307</v>
      </c>
      <c r="N6057" s="41" t="s">
        <v>13307</v>
      </c>
      <c r="O6057" s="41" t="s">
        <v>13307</v>
      </c>
      <c r="P6057" s="41" t="s">
        <v>6988</v>
      </c>
      <c r="Q6057" s="41" t="s">
        <v>1272</v>
      </c>
      <c r="R6057" s="42" t="s">
        <v>13307</v>
      </c>
      <c r="S6057" s="41" t="s">
        <v>13307</v>
      </c>
    </row>
    <row r="6058" spans="1:19" s="43" customFormat="1" ht="29.25" customHeight="1" x14ac:dyDescent="0.2">
      <c r="A6058" s="44" t="s">
        <v>1141</v>
      </c>
      <c r="B6058" s="45" t="s">
        <v>2682</v>
      </c>
      <c r="C6058" s="46" t="s">
        <v>13307</v>
      </c>
      <c r="D6058" s="46" t="s">
        <v>8745</v>
      </c>
      <c r="E6058" s="46" t="s">
        <v>1073</v>
      </c>
      <c r="F6058" s="39" t="s">
        <v>6993</v>
      </c>
      <c r="G6058" s="39" t="s">
        <v>4912</v>
      </c>
      <c r="H6058" s="39" t="s">
        <v>6994</v>
      </c>
      <c r="I6058" s="40">
        <v>408.7</v>
      </c>
      <c r="J6058" s="40">
        <v>423.6</v>
      </c>
      <c r="K6058" s="40">
        <v>14.900000000000034</v>
      </c>
      <c r="L6058" s="41" t="s">
        <v>8745</v>
      </c>
      <c r="M6058" s="41" t="s">
        <v>13307</v>
      </c>
      <c r="N6058" s="41" t="s">
        <v>13307</v>
      </c>
      <c r="O6058" s="41" t="s">
        <v>13307</v>
      </c>
      <c r="P6058" s="41" t="s">
        <v>6988</v>
      </c>
      <c r="Q6058" s="41" t="s">
        <v>1272</v>
      </c>
      <c r="R6058" s="42" t="s">
        <v>13307</v>
      </c>
      <c r="S6058" s="41" t="s">
        <v>13307</v>
      </c>
    </row>
    <row r="6059" spans="1:19" s="43" customFormat="1" ht="29.25" customHeight="1" x14ac:dyDescent="0.2">
      <c r="A6059" s="44" t="s">
        <v>1141</v>
      </c>
      <c r="B6059" s="45" t="s">
        <v>2682</v>
      </c>
      <c r="C6059" s="46" t="s">
        <v>13307</v>
      </c>
      <c r="D6059" s="46" t="s">
        <v>8745</v>
      </c>
      <c r="E6059" s="46" t="s">
        <v>1073</v>
      </c>
      <c r="F6059" s="39" t="s">
        <v>6995</v>
      </c>
      <c r="G6059" s="39" t="s">
        <v>6994</v>
      </c>
      <c r="H6059" s="39" t="s">
        <v>6996</v>
      </c>
      <c r="I6059" s="40">
        <v>423.6</v>
      </c>
      <c r="J6059" s="40">
        <v>444.1</v>
      </c>
      <c r="K6059" s="40">
        <v>20.5</v>
      </c>
      <c r="L6059" s="41" t="s">
        <v>8745</v>
      </c>
      <c r="M6059" s="41" t="s">
        <v>13307</v>
      </c>
      <c r="N6059" s="41" t="s">
        <v>13307</v>
      </c>
      <c r="O6059" s="41" t="s">
        <v>13307</v>
      </c>
      <c r="P6059" s="41" t="s">
        <v>6988</v>
      </c>
      <c r="Q6059" s="41" t="s">
        <v>1272</v>
      </c>
      <c r="R6059" s="42" t="s">
        <v>13307</v>
      </c>
      <c r="S6059" s="41" t="s">
        <v>13307</v>
      </c>
    </row>
    <row r="6060" spans="1:19" s="43" customFormat="1" ht="29.25" customHeight="1" x14ac:dyDescent="0.2">
      <c r="A6060" s="44" t="s">
        <v>1141</v>
      </c>
      <c r="B6060" s="45" t="s">
        <v>2682</v>
      </c>
      <c r="C6060" s="46" t="s">
        <v>13307</v>
      </c>
      <c r="D6060" s="46" t="s">
        <v>8745</v>
      </c>
      <c r="E6060" s="46" t="s">
        <v>1073</v>
      </c>
      <c r="F6060" s="39" t="s">
        <v>6997</v>
      </c>
      <c r="G6060" s="39" t="s">
        <v>6996</v>
      </c>
      <c r="H6060" s="39" t="s">
        <v>4874</v>
      </c>
      <c r="I6060" s="40">
        <v>444.1</v>
      </c>
      <c r="J6060" s="40">
        <v>490.9</v>
      </c>
      <c r="K6060" s="40">
        <v>46.799999999999955</v>
      </c>
      <c r="L6060" s="41" t="s">
        <v>8745</v>
      </c>
      <c r="M6060" s="41" t="s">
        <v>13307</v>
      </c>
      <c r="N6060" s="41" t="s">
        <v>13307</v>
      </c>
      <c r="O6060" s="41" t="s">
        <v>13307</v>
      </c>
      <c r="P6060" s="41" t="s">
        <v>6988</v>
      </c>
      <c r="Q6060" s="41" t="s">
        <v>1272</v>
      </c>
      <c r="R6060" s="42" t="s">
        <v>13307</v>
      </c>
      <c r="S6060" s="41" t="s">
        <v>13307</v>
      </c>
    </row>
    <row r="6061" spans="1:19" s="43" customFormat="1" ht="29.25" customHeight="1" x14ac:dyDescent="0.2">
      <c r="A6061" s="44" t="s">
        <v>1141</v>
      </c>
      <c r="B6061" s="45" t="s">
        <v>2682</v>
      </c>
      <c r="C6061" s="46" t="s">
        <v>13307</v>
      </c>
      <c r="D6061" s="46" t="s">
        <v>8745</v>
      </c>
      <c r="E6061" s="46" t="s">
        <v>1073</v>
      </c>
      <c r="F6061" s="39" t="s">
        <v>6998</v>
      </c>
      <c r="G6061" s="39" t="s">
        <v>4874</v>
      </c>
      <c r="H6061" s="39" t="s">
        <v>6999</v>
      </c>
      <c r="I6061" s="40">
        <v>490.9</v>
      </c>
      <c r="J6061" s="40">
        <v>505</v>
      </c>
      <c r="K6061" s="40">
        <v>14.100000000000023</v>
      </c>
      <c r="L6061" s="41" t="s">
        <v>8745</v>
      </c>
      <c r="M6061" s="41" t="s">
        <v>13307</v>
      </c>
      <c r="N6061" s="41" t="s">
        <v>13307</v>
      </c>
      <c r="O6061" s="41" t="s">
        <v>13307</v>
      </c>
      <c r="P6061" s="41" t="s">
        <v>10041</v>
      </c>
      <c r="Q6061" s="41" t="s">
        <v>8711</v>
      </c>
      <c r="R6061" s="42" t="s">
        <v>13307</v>
      </c>
      <c r="S6061" s="41" t="s">
        <v>13307</v>
      </c>
    </row>
    <row r="6062" spans="1:19" s="43" customFormat="1" ht="29.25" customHeight="1" x14ac:dyDescent="0.2">
      <c r="A6062" s="44" t="s">
        <v>1141</v>
      </c>
      <c r="B6062" s="45" t="s">
        <v>2682</v>
      </c>
      <c r="C6062" s="46" t="s">
        <v>13307</v>
      </c>
      <c r="D6062" s="46" t="s">
        <v>8745</v>
      </c>
      <c r="E6062" s="46" t="s">
        <v>1073</v>
      </c>
      <c r="F6062" s="39" t="s">
        <v>7000</v>
      </c>
      <c r="G6062" s="39" t="s">
        <v>6999</v>
      </c>
      <c r="H6062" s="39" t="s">
        <v>10040</v>
      </c>
      <c r="I6062" s="40">
        <v>505</v>
      </c>
      <c r="J6062" s="40">
        <v>518</v>
      </c>
      <c r="K6062" s="40">
        <v>13</v>
      </c>
      <c r="L6062" s="41" t="s">
        <v>8745</v>
      </c>
      <c r="M6062" s="41" t="s">
        <v>13307</v>
      </c>
      <c r="N6062" s="41" t="s">
        <v>13307</v>
      </c>
      <c r="O6062" s="41" t="s">
        <v>13307</v>
      </c>
      <c r="P6062" s="41" t="s">
        <v>10041</v>
      </c>
      <c r="Q6062" s="41" t="s">
        <v>8711</v>
      </c>
      <c r="R6062" s="42" t="s">
        <v>13307</v>
      </c>
      <c r="S6062" s="41" t="s">
        <v>13307</v>
      </c>
    </row>
    <row r="6063" spans="1:19" s="43" customFormat="1" ht="29.25" customHeight="1" x14ac:dyDescent="0.2">
      <c r="A6063" s="44" t="s">
        <v>1141</v>
      </c>
      <c r="B6063" s="45" t="s">
        <v>2682</v>
      </c>
      <c r="C6063" s="46" t="s">
        <v>13307</v>
      </c>
      <c r="D6063" s="46" t="s">
        <v>8745</v>
      </c>
      <c r="E6063" s="46" t="s">
        <v>1073</v>
      </c>
      <c r="F6063" s="39" t="s">
        <v>7001</v>
      </c>
      <c r="G6063" s="39" t="s">
        <v>10040</v>
      </c>
      <c r="H6063" s="39" t="s">
        <v>2723</v>
      </c>
      <c r="I6063" s="40">
        <v>518</v>
      </c>
      <c r="J6063" s="40">
        <v>531</v>
      </c>
      <c r="K6063" s="40">
        <v>13</v>
      </c>
      <c r="L6063" s="41" t="s">
        <v>8745</v>
      </c>
      <c r="M6063" s="41" t="s">
        <v>13307</v>
      </c>
      <c r="N6063" s="41" t="s">
        <v>13307</v>
      </c>
      <c r="O6063" s="41" t="s">
        <v>13307</v>
      </c>
      <c r="P6063" s="41" t="s">
        <v>6988</v>
      </c>
      <c r="Q6063" s="41" t="s">
        <v>8711</v>
      </c>
      <c r="R6063" s="42" t="s">
        <v>13307</v>
      </c>
      <c r="S6063" s="41" t="s">
        <v>13307</v>
      </c>
    </row>
    <row r="6064" spans="1:19" s="43" customFormat="1" ht="29.25" customHeight="1" x14ac:dyDescent="0.2">
      <c r="A6064" s="44" t="s">
        <v>1141</v>
      </c>
      <c r="B6064" s="45" t="s">
        <v>2682</v>
      </c>
      <c r="C6064" s="46" t="s">
        <v>13307</v>
      </c>
      <c r="D6064" s="46" t="s">
        <v>8745</v>
      </c>
      <c r="E6064" s="46" t="s">
        <v>1073</v>
      </c>
      <c r="F6064" s="39" t="s">
        <v>7002</v>
      </c>
      <c r="G6064" s="39" t="s">
        <v>2723</v>
      </c>
      <c r="H6064" s="39" t="s">
        <v>6999</v>
      </c>
      <c r="I6064" s="40">
        <v>531</v>
      </c>
      <c r="J6064" s="40">
        <v>556</v>
      </c>
      <c r="K6064" s="40">
        <v>25</v>
      </c>
      <c r="L6064" s="41" t="s">
        <v>8745</v>
      </c>
      <c r="M6064" s="41" t="s">
        <v>13307</v>
      </c>
      <c r="N6064" s="41" t="s">
        <v>13307</v>
      </c>
      <c r="O6064" s="41" t="s">
        <v>13307</v>
      </c>
      <c r="P6064" s="41" t="s">
        <v>6988</v>
      </c>
      <c r="Q6064" s="41" t="s">
        <v>8711</v>
      </c>
      <c r="R6064" s="42" t="s">
        <v>13307</v>
      </c>
      <c r="S6064" s="41" t="s">
        <v>13307</v>
      </c>
    </row>
    <row r="6065" spans="1:19" s="43" customFormat="1" ht="29.25" customHeight="1" x14ac:dyDescent="0.2">
      <c r="A6065" s="44" t="s">
        <v>1141</v>
      </c>
      <c r="B6065" s="45" t="s">
        <v>2682</v>
      </c>
      <c r="C6065" s="46" t="s">
        <v>13307</v>
      </c>
      <c r="D6065" s="46" t="s">
        <v>8745</v>
      </c>
      <c r="E6065" s="46" t="s">
        <v>1073</v>
      </c>
      <c r="F6065" s="39" t="s">
        <v>7003</v>
      </c>
      <c r="G6065" s="39" t="s">
        <v>6999</v>
      </c>
      <c r="H6065" s="39" t="s">
        <v>2290</v>
      </c>
      <c r="I6065" s="40">
        <v>556</v>
      </c>
      <c r="J6065" s="40">
        <v>576</v>
      </c>
      <c r="K6065" s="40">
        <v>20</v>
      </c>
      <c r="L6065" s="41" t="s">
        <v>8745</v>
      </c>
      <c r="M6065" s="41" t="s">
        <v>13307</v>
      </c>
      <c r="N6065" s="41" t="s">
        <v>13307</v>
      </c>
      <c r="O6065" s="41" t="s">
        <v>13307</v>
      </c>
      <c r="P6065" s="41" t="s">
        <v>6988</v>
      </c>
      <c r="Q6065" s="41" t="s">
        <v>8711</v>
      </c>
      <c r="R6065" s="42" t="s">
        <v>13307</v>
      </c>
      <c r="S6065" s="41" t="s">
        <v>13307</v>
      </c>
    </row>
    <row r="6066" spans="1:19" s="43" customFormat="1" ht="29.25" customHeight="1" x14ac:dyDescent="0.2">
      <c r="A6066" s="44" t="s">
        <v>1141</v>
      </c>
      <c r="B6066" s="45" t="s">
        <v>2682</v>
      </c>
      <c r="C6066" s="46" t="s">
        <v>13307</v>
      </c>
      <c r="D6066" s="46" t="s">
        <v>8745</v>
      </c>
      <c r="E6066" s="46" t="s">
        <v>1073</v>
      </c>
      <c r="F6066" s="39" t="s">
        <v>2291</v>
      </c>
      <c r="G6066" s="39" t="s">
        <v>2290</v>
      </c>
      <c r="H6066" s="39" t="s">
        <v>7004</v>
      </c>
      <c r="I6066" s="40">
        <v>576</v>
      </c>
      <c r="J6066" s="40">
        <v>578</v>
      </c>
      <c r="K6066" s="40">
        <v>2</v>
      </c>
      <c r="L6066" s="41" t="s">
        <v>8745</v>
      </c>
      <c r="M6066" s="41" t="s">
        <v>13307</v>
      </c>
      <c r="N6066" s="41" t="s">
        <v>13307</v>
      </c>
      <c r="O6066" s="41" t="s">
        <v>13307</v>
      </c>
      <c r="P6066" s="41" t="s">
        <v>6988</v>
      </c>
      <c r="Q6066" s="41" t="s">
        <v>8698</v>
      </c>
      <c r="R6066" s="42" t="s">
        <v>13307</v>
      </c>
      <c r="S6066" s="41" t="s">
        <v>13307</v>
      </c>
    </row>
    <row r="6067" spans="1:19" s="43" customFormat="1" ht="29.25" customHeight="1" x14ac:dyDescent="0.2">
      <c r="A6067" s="44" t="s">
        <v>1141</v>
      </c>
      <c r="B6067" s="45" t="s">
        <v>2682</v>
      </c>
      <c r="C6067" s="46" t="s">
        <v>13307</v>
      </c>
      <c r="D6067" s="46" t="s">
        <v>8745</v>
      </c>
      <c r="E6067" s="46" t="s">
        <v>1073</v>
      </c>
      <c r="F6067" s="39" t="s">
        <v>7005</v>
      </c>
      <c r="G6067" s="39" t="s">
        <v>7004</v>
      </c>
      <c r="H6067" s="39" t="s">
        <v>7006</v>
      </c>
      <c r="I6067" s="40">
        <v>578</v>
      </c>
      <c r="J6067" s="40">
        <v>586.79999999999995</v>
      </c>
      <c r="K6067" s="40">
        <v>8.7999999999999545</v>
      </c>
      <c r="L6067" s="41" t="s">
        <v>8745</v>
      </c>
      <c r="M6067" s="41" t="s">
        <v>13307</v>
      </c>
      <c r="N6067" s="41" t="s">
        <v>13307</v>
      </c>
      <c r="O6067" s="41" t="s">
        <v>13307</v>
      </c>
      <c r="P6067" s="41" t="s">
        <v>6988</v>
      </c>
      <c r="Q6067" s="41" t="s">
        <v>8711</v>
      </c>
      <c r="R6067" s="42" t="s">
        <v>13307</v>
      </c>
      <c r="S6067" s="41" t="s">
        <v>13307</v>
      </c>
    </row>
    <row r="6068" spans="1:19" s="43" customFormat="1" ht="29.25" customHeight="1" x14ac:dyDescent="0.2">
      <c r="A6068" s="44" t="s">
        <v>1141</v>
      </c>
      <c r="B6068" s="45" t="s">
        <v>2682</v>
      </c>
      <c r="C6068" s="46" t="s">
        <v>13307</v>
      </c>
      <c r="D6068" s="46" t="s">
        <v>8745</v>
      </c>
      <c r="E6068" s="46" t="s">
        <v>1073</v>
      </c>
      <c r="F6068" s="39" t="s">
        <v>7007</v>
      </c>
      <c r="G6068" s="39" t="s">
        <v>7006</v>
      </c>
      <c r="H6068" s="39" t="s">
        <v>7008</v>
      </c>
      <c r="I6068" s="40">
        <v>586.79999999999995</v>
      </c>
      <c r="J6068" s="40">
        <v>621.79999999999995</v>
      </c>
      <c r="K6068" s="40">
        <v>35</v>
      </c>
      <c r="L6068" s="41" t="s">
        <v>8745</v>
      </c>
      <c r="M6068" s="41" t="s">
        <v>13307</v>
      </c>
      <c r="N6068" s="41" t="s">
        <v>13307</v>
      </c>
      <c r="O6068" s="41" t="s">
        <v>13307</v>
      </c>
      <c r="P6068" s="41" t="s">
        <v>7009</v>
      </c>
      <c r="Q6068" s="41" t="s">
        <v>8711</v>
      </c>
      <c r="R6068" s="42" t="s">
        <v>13307</v>
      </c>
      <c r="S6068" s="41" t="s">
        <v>13307</v>
      </c>
    </row>
    <row r="6069" spans="1:19" s="43" customFormat="1" ht="29.25" customHeight="1" x14ac:dyDescent="0.2">
      <c r="A6069" s="44" t="s">
        <v>1141</v>
      </c>
      <c r="B6069" s="45" t="s">
        <v>2682</v>
      </c>
      <c r="C6069" s="46" t="s">
        <v>13307</v>
      </c>
      <c r="D6069" s="46" t="s">
        <v>8745</v>
      </c>
      <c r="E6069" s="46" t="s">
        <v>1073</v>
      </c>
      <c r="F6069" s="39" t="s">
        <v>7010</v>
      </c>
      <c r="G6069" s="39" t="s">
        <v>7008</v>
      </c>
      <c r="H6069" s="39" t="s">
        <v>2686</v>
      </c>
      <c r="I6069" s="40">
        <v>621.79999999999995</v>
      </c>
      <c r="J6069" s="40">
        <v>628.6</v>
      </c>
      <c r="K6069" s="40">
        <v>6.8000000000000682</v>
      </c>
      <c r="L6069" s="41" t="s">
        <v>8745</v>
      </c>
      <c r="M6069" s="41" t="s">
        <v>13307</v>
      </c>
      <c r="N6069" s="41" t="s">
        <v>13307</v>
      </c>
      <c r="O6069" s="41" t="s">
        <v>13307</v>
      </c>
      <c r="P6069" s="41" t="s">
        <v>7009</v>
      </c>
      <c r="Q6069" s="41" t="s">
        <v>7109</v>
      </c>
      <c r="R6069" s="42" t="s">
        <v>13307</v>
      </c>
      <c r="S6069" s="41" t="s">
        <v>13307</v>
      </c>
    </row>
    <row r="6070" spans="1:19" s="43" customFormat="1" ht="29.25" customHeight="1" x14ac:dyDescent="0.2">
      <c r="A6070" s="44" t="s">
        <v>1141</v>
      </c>
      <c r="B6070" s="45" t="s">
        <v>2682</v>
      </c>
      <c r="C6070" s="46" t="s">
        <v>13307</v>
      </c>
      <c r="D6070" s="46" t="s">
        <v>8745</v>
      </c>
      <c r="E6070" s="46" t="s">
        <v>1073</v>
      </c>
      <c r="F6070" s="39" t="s">
        <v>2292</v>
      </c>
      <c r="G6070" s="39" t="s">
        <v>2686</v>
      </c>
      <c r="H6070" s="39" t="s">
        <v>4951</v>
      </c>
      <c r="I6070" s="40">
        <v>628.6</v>
      </c>
      <c r="J6070" s="40">
        <v>640.79999999999995</v>
      </c>
      <c r="K6070" s="40">
        <v>12.199999999999932</v>
      </c>
      <c r="L6070" s="41" t="s">
        <v>8745</v>
      </c>
      <c r="M6070" s="41" t="s">
        <v>13307</v>
      </c>
      <c r="N6070" s="41" t="s">
        <v>13307</v>
      </c>
      <c r="O6070" s="41" t="s">
        <v>13307</v>
      </c>
      <c r="P6070" s="41" t="s">
        <v>7009</v>
      </c>
      <c r="Q6070" s="41" t="s">
        <v>8698</v>
      </c>
      <c r="R6070" s="42" t="s">
        <v>13307</v>
      </c>
      <c r="S6070" s="41" t="s">
        <v>13307</v>
      </c>
    </row>
    <row r="6071" spans="1:19" s="43" customFormat="1" ht="29.25" customHeight="1" x14ac:dyDescent="0.2">
      <c r="A6071" s="36" t="s">
        <v>1141</v>
      </c>
      <c r="B6071" s="37" t="s">
        <v>2682</v>
      </c>
      <c r="C6071" s="38" t="s">
        <v>13307</v>
      </c>
      <c r="D6071" s="38" t="s">
        <v>8745</v>
      </c>
      <c r="E6071" s="38" t="s">
        <v>1073</v>
      </c>
      <c r="F6071" s="39" t="s">
        <v>7011</v>
      </c>
      <c r="G6071" s="39" t="s">
        <v>4951</v>
      </c>
      <c r="H6071" s="39" t="s">
        <v>7012</v>
      </c>
      <c r="I6071" s="40">
        <v>640.79999999999995</v>
      </c>
      <c r="J6071" s="40">
        <v>643.5</v>
      </c>
      <c r="K6071" s="40">
        <v>2.7000000000000455</v>
      </c>
      <c r="L6071" s="41" t="s">
        <v>8745</v>
      </c>
      <c r="M6071" s="41" t="s">
        <v>13307</v>
      </c>
      <c r="N6071" s="41" t="s">
        <v>13307</v>
      </c>
      <c r="O6071" s="41" t="s">
        <v>13307</v>
      </c>
      <c r="P6071" s="41" t="s">
        <v>7009</v>
      </c>
      <c r="Q6071" s="41" t="s">
        <v>8698</v>
      </c>
      <c r="R6071" s="42" t="s">
        <v>13307</v>
      </c>
      <c r="S6071" s="41" t="s">
        <v>13307</v>
      </c>
    </row>
    <row r="6072" spans="1:19" s="43" customFormat="1" ht="29.25" customHeight="1" x14ac:dyDescent="0.2">
      <c r="A6072" s="36" t="s">
        <v>13307</v>
      </c>
      <c r="B6072" s="37" t="s">
        <v>13307</v>
      </c>
      <c r="C6072" s="38" t="s">
        <v>13307</v>
      </c>
      <c r="D6072" s="38" t="s">
        <v>13307</v>
      </c>
      <c r="E6072" s="38" t="s">
        <v>13307</v>
      </c>
      <c r="F6072" s="39"/>
      <c r="G6072" s="39"/>
      <c r="H6072" s="39"/>
      <c r="I6072" s="40"/>
      <c r="J6072" s="40"/>
      <c r="K6072" s="40"/>
      <c r="L6072" s="41"/>
      <c r="M6072" s="41"/>
      <c r="N6072" s="41"/>
      <c r="O6072" s="41"/>
      <c r="P6072" s="41"/>
      <c r="Q6072" s="41"/>
      <c r="R6072" s="42"/>
      <c r="S6072" s="41"/>
    </row>
    <row r="6073" spans="1:19" s="43" customFormat="1" ht="29.25" customHeight="1" x14ac:dyDescent="0.2">
      <c r="A6073" s="36" t="s">
        <v>1078</v>
      </c>
      <c r="B6073" s="37" t="s">
        <v>2682</v>
      </c>
      <c r="C6073" s="38" t="s">
        <v>1072</v>
      </c>
      <c r="D6073" s="38" t="s">
        <v>8711</v>
      </c>
      <c r="E6073" s="38" t="s">
        <v>1073</v>
      </c>
      <c r="F6073" s="39" t="s">
        <v>10161</v>
      </c>
      <c r="G6073" s="39" t="s">
        <v>10162</v>
      </c>
      <c r="H6073" s="39" t="s">
        <v>8842</v>
      </c>
      <c r="I6073" s="40">
        <v>0</v>
      </c>
      <c r="J6073" s="40">
        <v>1.5</v>
      </c>
      <c r="K6073" s="40">
        <v>1.5</v>
      </c>
      <c r="L6073" s="41" t="s">
        <v>8698</v>
      </c>
      <c r="M6073" s="41" t="s">
        <v>13307</v>
      </c>
      <c r="N6073" s="41" t="s">
        <v>13307</v>
      </c>
      <c r="O6073" s="41" t="s">
        <v>13307</v>
      </c>
      <c r="P6073" s="41" t="s">
        <v>13307</v>
      </c>
      <c r="Q6073" s="41" t="s">
        <v>13307</v>
      </c>
      <c r="R6073" s="42" t="s">
        <v>13307</v>
      </c>
      <c r="S6073" s="41" t="s">
        <v>13307</v>
      </c>
    </row>
    <row r="6074" spans="1:19" s="43" customFormat="1" ht="29.25" customHeight="1" x14ac:dyDescent="0.2">
      <c r="A6074" s="44" t="s">
        <v>1078</v>
      </c>
      <c r="B6074" s="45" t="s">
        <v>2682</v>
      </c>
      <c r="C6074" s="46" t="s">
        <v>1072</v>
      </c>
      <c r="D6074" s="46" t="s">
        <v>8711</v>
      </c>
      <c r="E6074" s="46" t="s">
        <v>1073</v>
      </c>
      <c r="F6074" s="39" t="s">
        <v>2293</v>
      </c>
      <c r="G6074" s="39" t="s">
        <v>5654</v>
      </c>
      <c r="H6074" s="39" t="s">
        <v>10163</v>
      </c>
      <c r="I6074" s="40">
        <v>1.5</v>
      </c>
      <c r="J6074" s="40">
        <v>15.7</v>
      </c>
      <c r="K6074" s="40">
        <v>14.2</v>
      </c>
      <c r="L6074" s="41" t="s">
        <v>8711</v>
      </c>
      <c r="M6074" s="41" t="s">
        <v>13307</v>
      </c>
      <c r="N6074" s="41" t="s">
        <v>13307</v>
      </c>
      <c r="O6074" s="41" t="s">
        <v>13307</v>
      </c>
      <c r="P6074" s="41" t="s">
        <v>13307</v>
      </c>
      <c r="Q6074" s="41" t="s">
        <v>13307</v>
      </c>
      <c r="R6074" s="42" t="s">
        <v>13307</v>
      </c>
      <c r="S6074" s="41" t="s">
        <v>13307</v>
      </c>
    </row>
    <row r="6075" spans="1:19" s="43" customFormat="1" ht="29.25" customHeight="1" x14ac:dyDescent="0.2">
      <c r="A6075" s="44" t="s">
        <v>1078</v>
      </c>
      <c r="B6075" s="45" t="s">
        <v>2682</v>
      </c>
      <c r="C6075" s="46" t="s">
        <v>1072</v>
      </c>
      <c r="D6075" s="46" t="s">
        <v>8711</v>
      </c>
      <c r="E6075" s="46" t="s">
        <v>1073</v>
      </c>
      <c r="F6075" s="39" t="s">
        <v>2294</v>
      </c>
      <c r="G6075" s="39" t="s">
        <v>10163</v>
      </c>
      <c r="H6075" s="39" t="s">
        <v>10164</v>
      </c>
      <c r="I6075" s="40">
        <v>15.7</v>
      </c>
      <c r="J6075" s="40">
        <v>41.7</v>
      </c>
      <c r="K6075" s="40">
        <v>26.000000000000004</v>
      </c>
      <c r="L6075" s="41" t="s">
        <v>8711</v>
      </c>
      <c r="M6075" s="41" t="s">
        <v>13307</v>
      </c>
      <c r="N6075" s="41" t="s">
        <v>13307</v>
      </c>
      <c r="O6075" s="41" t="s">
        <v>13307</v>
      </c>
      <c r="P6075" s="41" t="s">
        <v>13307</v>
      </c>
      <c r="Q6075" s="41" t="s">
        <v>13307</v>
      </c>
      <c r="R6075" s="42" t="s">
        <v>13307</v>
      </c>
      <c r="S6075" s="41" t="s">
        <v>13307</v>
      </c>
    </row>
    <row r="6076" spans="1:19" s="43" customFormat="1" ht="29.25" customHeight="1" x14ac:dyDescent="0.2">
      <c r="A6076" s="44" t="s">
        <v>1078</v>
      </c>
      <c r="B6076" s="45" t="s">
        <v>2682</v>
      </c>
      <c r="C6076" s="46" t="s">
        <v>1072</v>
      </c>
      <c r="D6076" s="46" t="s">
        <v>8711</v>
      </c>
      <c r="E6076" s="46" t="s">
        <v>1073</v>
      </c>
      <c r="F6076" s="39" t="s">
        <v>10165</v>
      </c>
      <c r="G6076" s="39" t="s">
        <v>10164</v>
      </c>
      <c r="H6076" s="39" t="s">
        <v>10166</v>
      </c>
      <c r="I6076" s="40">
        <v>41.7</v>
      </c>
      <c r="J6076" s="40">
        <v>58.3</v>
      </c>
      <c r="K6076" s="40">
        <v>16.599999999999994</v>
      </c>
      <c r="L6076" s="41" t="s">
        <v>8711</v>
      </c>
      <c r="M6076" s="41" t="s">
        <v>13307</v>
      </c>
      <c r="N6076" s="41" t="s">
        <v>13307</v>
      </c>
      <c r="O6076" s="41" t="s">
        <v>13307</v>
      </c>
      <c r="P6076" s="41" t="s">
        <v>13307</v>
      </c>
      <c r="Q6076" s="41" t="s">
        <v>13307</v>
      </c>
      <c r="R6076" s="42" t="s">
        <v>13307</v>
      </c>
      <c r="S6076" s="41" t="s">
        <v>13307</v>
      </c>
    </row>
    <row r="6077" spans="1:19" s="43" customFormat="1" ht="29.25" customHeight="1" x14ac:dyDescent="0.2">
      <c r="A6077" s="44" t="s">
        <v>1078</v>
      </c>
      <c r="B6077" s="45" t="s">
        <v>2682</v>
      </c>
      <c r="C6077" s="46" t="s">
        <v>1072</v>
      </c>
      <c r="D6077" s="46" t="s">
        <v>8711</v>
      </c>
      <c r="E6077" s="46" t="s">
        <v>1073</v>
      </c>
      <c r="F6077" s="39" t="s">
        <v>2295</v>
      </c>
      <c r="G6077" s="39" t="s">
        <v>10166</v>
      </c>
      <c r="H6077" s="39" t="s">
        <v>6767</v>
      </c>
      <c r="I6077" s="40">
        <v>58.3</v>
      </c>
      <c r="J6077" s="40">
        <v>67.599999999999994</v>
      </c>
      <c r="K6077" s="40">
        <v>9.2999999999999972</v>
      </c>
      <c r="L6077" s="41" t="s">
        <v>8711</v>
      </c>
      <c r="M6077" s="41" t="s">
        <v>13307</v>
      </c>
      <c r="N6077" s="41" t="s">
        <v>13307</v>
      </c>
      <c r="O6077" s="41" t="s">
        <v>13307</v>
      </c>
      <c r="P6077" s="41" t="s">
        <v>13307</v>
      </c>
      <c r="Q6077" s="41" t="s">
        <v>13307</v>
      </c>
      <c r="R6077" s="42" t="s">
        <v>13307</v>
      </c>
      <c r="S6077" s="41" t="s">
        <v>13307</v>
      </c>
    </row>
    <row r="6078" spans="1:19" s="43" customFormat="1" ht="29.25" customHeight="1" x14ac:dyDescent="0.2">
      <c r="A6078" s="44" t="s">
        <v>1078</v>
      </c>
      <c r="B6078" s="45" t="s">
        <v>2682</v>
      </c>
      <c r="C6078" s="46" t="s">
        <v>1072</v>
      </c>
      <c r="D6078" s="46" t="s">
        <v>8711</v>
      </c>
      <c r="E6078" s="46" t="s">
        <v>1073</v>
      </c>
      <c r="F6078" s="39" t="s">
        <v>2296</v>
      </c>
      <c r="G6078" s="39" t="s">
        <v>6767</v>
      </c>
      <c r="H6078" s="39" t="s">
        <v>10169</v>
      </c>
      <c r="I6078" s="40">
        <v>67.599999999999994</v>
      </c>
      <c r="J6078" s="40">
        <v>112.9</v>
      </c>
      <c r="K6078" s="40">
        <v>45.300000000000011</v>
      </c>
      <c r="L6078" s="41" t="s">
        <v>8711</v>
      </c>
      <c r="M6078" s="41" t="s">
        <v>13307</v>
      </c>
      <c r="N6078" s="41" t="s">
        <v>13307</v>
      </c>
      <c r="O6078" s="41" t="s">
        <v>13307</v>
      </c>
      <c r="P6078" s="41" t="s">
        <v>13307</v>
      </c>
      <c r="Q6078" s="41" t="s">
        <v>13307</v>
      </c>
      <c r="R6078" s="42" t="s">
        <v>13307</v>
      </c>
      <c r="S6078" s="41" t="s">
        <v>13307</v>
      </c>
    </row>
    <row r="6079" spans="1:19" s="43" customFormat="1" ht="29.25" customHeight="1" x14ac:dyDescent="0.2">
      <c r="A6079" s="44" t="s">
        <v>1078</v>
      </c>
      <c r="B6079" s="45" t="s">
        <v>2682</v>
      </c>
      <c r="C6079" s="46" t="s">
        <v>1072</v>
      </c>
      <c r="D6079" s="46" t="s">
        <v>8711</v>
      </c>
      <c r="E6079" s="46" t="s">
        <v>1073</v>
      </c>
      <c r="F6079" s="39" t="s">
        <v>2297</v>
      </c>
      <c r="G6079" s="39" t="s">
        <v>10169</v>
      </c>
      <c r="H6079" s="39" t="s">
        <v>10170</v>
      </c>
      <c r="I6079" s="40">
        <v>112.9</v>
      </c>
      <c r="J6079" s="40">
        <v>117.9</v>
      </c>
      <c r="K6079" s="40">
        <v>5</v>
      </c>
      <c r="L6079" s="41" t="s">
        <v>8711</v>
      </c>
      <c r="M6079" s="41" t="s">
        <v>13307</v>
      </c>
      <c r="N6079" s="41" t="s">
        <v>13307</v>
      </c>
      <c r="O6079" s="41" t="s">
        <v>13307</v>
      </c>
      <c r="P6079" s="41" t="s">
        <v>13307</v>
      </c>
      <c r="Q6079" s="41" t="s">
        <v>13307</v>
      </c>
      <c r="R6079" s="42" t="s">
        <v>13307</v>
      </c>
      <c r="S6079" s="41" t="s">
        <v>13307</v>
      </c>
    </row>
    <row r="6080" spans="1:19" s="43" customFormat="1" ht="29.25" customHeight="1" x14ac:dyDescent="0.2">
      <c r="A6080" s="44" t="s">
        <v>1078</v>
      </c>
      <c r="B6080" s="45" t="s">
        <v>2682</v>
      </c>
      <c r="C6080" s="46" t="s">
        <v>1072</v>
      </c>
      <c r="D6080" s="46" t="s">
        <v>8711</v>
      </c>
      <c r="E6080" s="46" t="s">
        <v>1073</v>
      </c>
      <c r="F6080" s="39" t="s">
        <v>10167</v>
      </c>
      <c r="G6080" s="39" t="s">
        <v>10170</v>
      </c>
      <c r="H6080" s="39" t="s">
        <v>10172</v>
      </c>
      <c r="I6080" s="40">
        <v>117.9</v>
      </c>
      <c r="J6080" s="40">
        <v>166</v>
      </c>
      <c r="K6080" s="40">
        <v>48.099999999999994</v>
      </c>
      <c r="L6080" s="41" t="s">
        <v>8711</v>
      </c>
      <c r="M6080" s="41" t="s">
        <v>13307</v>
      </c>
      <c r="N6080" s="41" t="s">
        <v>13307</v>
      </c>
      <c r="O6080" s="41" t="s">
        <v>13307</v>
      </c>
      <c r="P6080" s="41" t="s">
        <v>13307</v>
      </c>
      <c r="Q6080" s="41" t="s">
        <v>13307</v>
      </c>
      <c r="R6080" s="42" t="s">
        <v>13307</v>
      </c>
      <c r="S6080" s="41" t="s">
        <v>13307</v>
      </c>
    </row>
    <row r="6081" spans="1:19" s="43" customFormat="1" ht="29.25" customHeight="1" x14ac:dyDescent="0.2">
      <c r="A6081" s="44" t="s">
        <v>1078</v>
      </c>
      <c r="B6081" s="45" t="s">
        <v>2682</v>
      </c>
      <c r="C6081" s="46" t="s">
        <v>1072</v>
      </c>
      <c r="D6081" s="46" t="s">
        <v>8711</v>
      </c>
      <c r="E6081" s="46" t="s">
        <v>1073</v>
      </c>
      <c r="F6081" s="39" t="s">
        <v>2298</v>
      </c>
      <c r="G6081" s="39" t="s">
        <v>10172</v>
      </c>
      <c r="H6081" s="39" t="s">
        <v>10173</v>
      </c>
      <c r="I6081" s="40">
        <v>166</v>
      </c>
      <c r="J6081" s="40">
        <v>167.7</v>
      </c>
      <c r="K6081" s="40">
        <v>1.6999999999999886</v>
      </c>
      <c r="L6081" s="41" t="s">
        <v>8711</v>
      </c>
      <c r="M6081" s="41" t="s">
        <v>13307</v>
      </c>
      <c r="N6081" s="41" t="s">
        <v>13307</v>
      </c>
      <c r="O6081" s="41" t="s">
        <v>13307</v>
      </c>
      <c r="P6081" s="41" t="s">
        <v>13307</v>
      </c>
      <c r="Q6081" s="41" t="s">
        <v>13307</v>
      </c>
      <c r="R6081" s="42" t="s">
        <v>13307</v>
      </c>
      <c r="S6081" s="41" t="s">
        <v>13307</v>
      </c>
    </row>
    <row r="6082" spans="1:19" s="43" customFormat="1" ht="29.25" customHeight="1" x14ac:dyDescent="0.2">
      <c r="A6082" s="44" t="s">
        <v>1078</v>
      </c>
      <c r="B6082" s="45" t="s">
        <v>2682</v>
      </c>
      <c r="C6082" s="46" t="s">
        <v>1072</v>
      </c>
      <c r="D6082" s="46" t="s">
        <v>8711</v>
      </c>
      <c r="E6082" s="46" t="s">
        <v>1073</v>
      </c>
      <c r="F6082" s="39" t="s">
        <v>2299</v>
      </c>
      <c r="G6082" s="39" t="s">
        <v>10173</v>
      </c>
      <c r="H6082" s="39" t="s">
        <v>10174</v>
      </c>
      <c r="I6082" s="40">
        <v>167.7</v>
      </c>
      <c r="J6082" s="40">
        <v>176.8</v>
      </c>
      <c r="K6082" s="40">
        <v>9.1000000000000227</v>
      </c>
      <c r="L6082" s="41" t="s">
        <v>8711</v>
      </c>
      <c r="M6082" s="41" t="s">
        <v>13307</v>
      </c>
      <c r="N6082" s="41" t="s">
        <v>13307</v>
      </c>
      <c r="O6082" s="41" t="s">
        <v>13307</v>
      </c>
      <c r="P6082" s="41" t="s">
        <v>13307</v>
      </c>
      <c r="Q6082" s="41" t="s">
        <v>13307</v>
      </c>
      <c r="R6082" s="42" t="s">
        <v>13307</v>
      </c>
      <c r="S6082" s="41" t="s">
        <v>13307</v>
      </c>
    </row>
    <row r="6083" spans="1:19" s="43" customFormat="1" ht="29.25" customHeight="1" x14ac:dyDescent="0.2">
      <c r="A6083" s="44" t="s">
        <v>1078</v>
      </c>
      <c r="B6083" s="45" t="s">
        <v>2682</v>
      </c>
      <c r="C6083" s="46" t="s">
        <v>1072</v>
      </c>
      <c r="D6083" s="46" t="s">
        <v>8711</v>
      </c>
      <c r="E6083" s="46" t="s">
        <v>1073</v>
      </c>
      <c r="F6083" s="39" t="s">
        <v>2300</v>
      </c>
      <c r="G6083" s="39" t="s">
        <v>10174</v>
      </c>
      <c r="H6083" s="39" t="s">
        <v>11810</v>
      </c>
      <c r="I6083" s="40">
        <v>176.8</v>
      </c>
      <c r="J6083" s="40">
        <v>201</v>
      </c>
      <c r="K6083" s="40">
        <v>24.199999999999989</v>
      </c>
      <c r="L6083" s="41" t="s">
        <v>8711</v>
      </c>
      <c r="M6083" s="41" t="s">
        <v>13307</v>
      </c>
      <c r="N6083" s="41" t="s">
        <v>13307</v>
      </c>
      <c r="O6083" s="41" t="s">
        <v>13307</v>
      </c>
      <c r="P6083" s="41" t="s">
        <v>13307</v>
      </c>
      <c r="Q6083" s="41" t="s">
        <v>13307</v>
      </c>
      <c r="R6083" s="42" t="s">
        <v>13307</v>
      </c>
      <c r="S6083" s="41" t="s">
        <v>13307</v>
      </c>
    </row>
    <row r="6084" spans="1:19" s="43" customFormat="1" ht="29.25" customHeight="1" x14ac:dyDescent="0.2">
      <c r="A6084" s="44" t="s">
        <v>1078</v>
      </c>
      <c r="B6084" s="45" t="s">
        <v>2682</v>
      </c>
      <c r="C6084" s="46" t="s">
        <v>13307</v>
      </c>
      <c r="D6084" s="46" t="s">
        <v>8711</v>
      </c>
      <c r="E6084" s="46" t="s">
        <v>1079</v>
      </c>
      <c r="F6084" s="39" t="s">
        <v>10168</v>
      </c>
      <c r="G6084" s="39" t="s">
        <v>11810</v>
      </c>
      <c r="H6084" s="39" t="s">
        <v>125</v>
      </c>
      <c r="I6084" s="40">
        <v>201</v>
      </c>
      <c r="J6084" s="40">
        <v>203.3</v>
      </c>
      <c r="K6084" s="40">
        <v>2.3000000000000114</v>
      </c>
      <c r="L6084" s="41" t="s">
        <v>8698</v>
      </c>
      <c r="M6084" s="41" t="s">
        <v>124</v>
      </c>
      <c r="N6084" s="41" t="s">
        <v>13307</v>
      </c>
      <c r="O6084" s="41" t="s">
        <v>13307</v>
      </c>
      <c r="P6084" s="41" t="s">
        <v>13307</v>
      </c>
      <c r="Q6084" s="41" t="s">
        <v>13307</v>
      </c>
      <c r="R6084" s="42" t="s">
        <v>13307</v>
      </c>
      <c r="S6084" s="41" t="s">
        <v>13307</v>
      </c>
    </row>
    <row r="6085" spans="1:19" s="43" customFormat="1" ht="29.25" customHeight="1" x14ac:dyDescent="0.2">
      <c r="A6085" s="44" t="s">
        <v>1078</v>
      </c>
      <c r="B6085" s="45" t="s">
        <v>2682</v>
      </c>
      <c r="C6085" s="46" t="s">
        <v>13307</v>
      </c>
      <c r="D6085" s="46" t="s">
        <v>8711</v>
      </c>
      <c r="E6085" s="46" t="s">
        <v>1079</v>
      </c>
      <c r="F6085" s="39" t="s">
        <v>2231</v>
      </c>
      <c r="G6085" s="39" t="s">
        <v>125</v>
      </c>
      <c r="H6085" s="39" t="s">
        <v>126</v>
      </c>
      <c r="I6085" s="40">
        <v>203.3</v>
      </c>
      <c r="J6085" s="40">
        <v>206.3</v>
      </c>
      <c r="K6085" s="40">
        <v>3</v>
      </c>
      <c r="L6085" s="41" t="s">
        <v>8698</v>
      </c>
      <c r="M6085" s="41" t="s">
        <v>2230</v>
      </c>
      <c r="N6085" s="41" t="s">
        <v>13307</v>
      </c>
      <c r="O6085" s="41" t="s">
        <v>13307</v>
      </c>
      <c r="P6085" s="41" t="s">
        <v>13307</v>
      </c>
      <c r="Q6085" s="41" t="s">
        <v>13307</v>
      </c>
      <c r="R6085" s="42" t="s">
        <v>13307</v>
      </c>
      <c r="S6085" s="41" t="s">
        <v>13307</v>
      </c>
    </row>
    <row r="6086" spans="1:19" s="43" customFormat="1" ht="29.25" customHeight="1" x14ac:dyDescent="0.2">
      <c r="A6086" s="44" t="s">
        <v>1078</v>
      </c>
      <c r="B6086" s="45" t="s">
        <v>2682</v>
      </c>
      <c r="C6086" s="46" t="s">
        <v>13307</v>
      </c>
      <c r="D6086" s="46" t="s">
        <v>8711</v>
      </c>
      <c r="E6086" s="46" t="s">
        <v>1079</v>
      </c>
      <c r="F6086" s="39" t="s">
        <v>2232</v>
      </c>
      <c r="G6086" s="39" t="s">
        <v>126</v>
      </c>
      <c r="H6086" s="39" t="s">
        <v>129</v>
      </c>
      <c r="I6086" s="40">
        <v>206.3</v>
      </c>
      <c r="J6086" s="40">
        <v>209.8</v>
      </c>
      <c r="K6086" s="40">
        <v>3.5</v>
      </c>
      <c r="L6086" s="41" t="s">
        <v>8711</v>
      </c>
      <c r="M6086" s="41" t="s">
        <v>128</v>
      </c>
      <c r="N6086" s="41" t="s">
        <v>13307</v>
      </c>
      <c r="O6086" s="41" t="s">
        <v>13307</v>
      </c>
      <c r="P6086" s="41" t="s">
        <v>13307</v>
      </c>
      <c r="Q6086" s="41" t="s">
        <v>13307</v>
      </c>
      <c r="R6086" s="42" t="s">
        <v>13307</v>
      </c>
      <c r="S6086" s="41" t="s">
        <v>13307</v>
      </c>
    </row>
    <row r="6087" spans="1:19" s="43" customFormat="1" ht="29.25" customHeight="1" x14ac:dyDescent="0.2">
      <c r="A6087" s="44" t="s">
        <v>1078</v>
      </c>
      <c r="B6087" s="45" t="s">
        <v>2682</v>
      </c>
      <c r="C6087" s="46" t="s">
        <v>13307</v>
      </c>
      <c r="D6087" s="46" t="s">
        <v>8711</v>
      </c>
      <c r="E6087" s="46" t="s">
        <v>1079</v>
      </c>
      <c r="F6087" s="39" t="s">
        <v>2233</v>
      </c>
      <c r="G6087" s="39" t="s">
        <v>129</v>
      </c>
      <c r="H6087" s="39" t="s">
        <v>132</v>
      </c>
      <c r="I6087" s="40">
        <v>209.8</v>
      </c>
      <c r="J6087" s="40">
        <v>215.9</v>
      </c>
      <c r="K6087" s="40">
        <v>6.0999999999999943</v>
      </c>
      <c r="L6087" s="41" t="s">
        <v>8711</v>
      </c>
      <c r="M6087" s="41" t="s">
        <v>131</v>
      </c>
      <c r="N6087" s="41" t="s">
        <v>13307</v>
      </c>
      <c r="O6087" s="41" t="s">
        <v>13307</v>
      </c>
      <c r="P6087" s="41" t="s">
        <v>13307</v>
      </c>
      <c r="Q6087" s="41" t="s">
        <v>13307</v>
      </c>
      <c r="R6087" s="42" t="s">
        <v>13307</v>
      </c>
      <c r="S6087" s="41" t="s">
        <v>13307</v>
      </c>
    </row>
    <row r="6088" spans="1:19" s="43" customFormat="1" ht="29.25" customHeight="1" x14ac:dyDescent="0.2">
      <c r="A6088" s="44" t="s">
        <v>1078</v>
      </c>
      <c r="B6088" s="45" t="s">
        <v>2682</v>
      </c>
      <c r="C6088" s="46" t="s">
        <v>13307</v>
      </c>
      <c r="D6088" s="46" t="s">
        <v>8711</v>
      </c>
      <c r="E6088" s="46" t="s">
        <v>1079</v>
      </c>
      <c r="F6088" s="39" t="s">
        <v>10171</v>
      </c>
      <c r="G6088" s="39" t="s">
        <v>132</v>
      </c>
      <c r="H6088" s="39" t="s">
        <v>4860</v>
      </c>
      <c r="I6088" s="40">
        <v>215.9</v>
      </c>
      <c r="J6088" s="40">
        <v>238.7</v>
      </c>
      <c r="K6088" s="40">
        <v>22.799999999999983</v>
      </c>
      <c r="L6088" s="41" t="s">
        <v>8711</v>
      </c>
      <c r="M6088" s="41" t="s">
        <v>4859</v>
      </c>
      <c r="N6088" s="41" t="s">
        <v>13307</v>
      </c>
      <c r="O6088" s="41" t="s">
        <v>13307</v>
      </c>
      <c r="P6088" s="41" t="s">
        <v>13307</v>
      </c>
      <c r="Q6088" s="41" t="s">
        <v>13307</v>
      </c>
      <c r="R6088" s="42" t="s">
        <v>13307</v>
      </c>
      <c r="S6088" s="41" t="s">
        <v>13307</v>
      </c>
    </row>
    <row r="6089" spans="1:19" s="43" customFormat="1" ht="29.25" customHeight="1" x14ac:dyDescent="0.2">
      <c r="A6089" s="44" t="s">
        <v>1078</v>
      </c>
      <c r="B6089" s="45" t="s">
        <v>2682</v>
      </c>
      <c r="C6089" s="46" t="s">
        <v>13307</v>
      </c>
      <c r="D6089" s="46" t="s">
        <v>8711</v>
      </c>
      <c r="E6089" s="46" t="s">
        <v>1079</v>
      </c>
      <c r="F6089" s="39" t="s">
        <v>2235</v>
      </c>
      <c r="G6089" s="39" t="s">
        <v>4860</v>
      </c>
      <c r="H6089" s="39" t="s">
        <v>4861</v>
      </c>
      <c r="I6089" s="40">
        <v>238.7</v>
      </c>
      <c r="J6089" s="40">
        <v>240.6</v>
      </c>
      <c r="K6089" s="40">
        <v>1.9000000000000057</v>
      </c>
      <c r="L6089" s="41" t="s">
        <v>8711</v>
      </c>
      <c r="M6089" s="41" t="s">
        <v>2234</v>
      </c>
      <c r="N6089" s="41" t="s">
        <v>13307</v>
      </c>
      <c r="O6089" s="41" t="s">
        <v>13307</v>
      </c>
      <c r="P6089" s="41" t="s">
        <v>13307</v>
      </c>
      <c r="Q6089" s="41" t="s">
        <v>13307</v>
      </c>
      <c r="R6089" s="42" t="s">
        <v>13307</v>
      </c>
      <c r="S6089" s="41" t="s">
        <v>13307</v>
      </c>
    </row>
    <row r="6090" spans="1:19" s="43" customFormat="1" ht="29.25" customHeight="1" x14ac:dyDescent="0.2">
      <c r="A6090" s="44" t="s">
        <v>1078</v>
      </c>
      <c r="B6090" s="45" t="s">
        <v>2682</v>
      </c>
      <c r="C6090" s="46" t="s">
        <v>13307</v>
      </c>
      <c r="D6090" s="46" t="s">
        <v>8711</v>
      </c>
      <c r="E6090" s="46" t="s">
        <v>1079</v>
      </c>
      <c r="F6090" s="39" t="s">
        <v>127</v>
      </c>
      <c r="G6090" s="39" t="s">
        <v>4861</v>
      </c>
      <c r="H6090" s="39" t="s">
        <v>4862</v>
      </c>
      <c r="I6090" s="40">
        <v>240.6</v>
      </c>
      <c r="J6090" s="40">
        <v>242.5</v>
      </c>
      <c r="K6090" s="40">
        <v>1.9000000000000057</v>
      </c>
      <c r="L6090" s="41" t="s">
        <v>8711</v>
      </c>
      <c r="M6090" s="41" t="s">
        <v>4865</v>
      </c>
      <c r="N6090" s="41" t="s">
        <v>13307</v>
      </c>
      <c r="O6090" s="41" t="s">
        <v>13307</v>
      </c>
      <c r="P6090" s="41" t="s">
        <v>13307</v>
      </c>
      <c r="Q6090" s="41" t="s">
        <v>13307</v>
      </c>
      <c r="R6090" s="42" t="s">
        <v>13307</v>
      </c>
      <c r="S6090" s="41" t="s">
        <v>13307</v>
      </c>
    </row>
    <row r="6091" spans="1:19" s="43" customFormat="1" ht="29.25" customHeight="1" x14ac:dyDescent="0.2">
      <c r="A6091" s="44" t="s">
        <v>1078</v>
      </c>
      <c r="B6091" s="45" t="s">
        <v>2682</v>
      </c>
      <c r="C6091" s="46" t="s">
        <v>13307</v>
      </c>
      <c r="D6091" s="46" t="s">
        <v>8711</v>
      </c>
      <c r="E6091" s="46" t="s">
        <v>1079</v>
      </c>
      <c r="F6091" s="39" t="s">
        <v>2237</v>
      </c>
      <c r="G6091" s="39" t="s">
        <v>4862</v>
      </c>
      <c r="H6091" s="39" t="s">
        <v>4863</v>
      </c>
      <c r="I6091" s="40">
        <v>242.5</v>
      </c>
      <c r="J6091" s="40">
        <v>258.10000000000002</v>
      </c>
      <c r="K6091" s="40">
        <v>15.600000000000023</v>
      </c>
      <c r="L6091" s="41" t="s">
        <v>8711</v>
      </c>
      <c r="M6091" s="41" t="s">
        <v>2236</v>
      </c>
      <c r="N6091" s="41" t="s">
        <v>13307</v>
      </c>
      <c r="O6091" s="41" t="s">
        <v>13307</v>
      </c>
      <c r="P6091" s="41" t="s">
        <v>13307</v>
      </c>
      <c r="Q6091" s="41" t="s">
        <v>13307</v>
      </c>
      <c r="R6091" s="42" t="s">
        <v>13307</v>
      </c>
      <c r="S6091" s="41" t="s">
        <v>13307</v>
      </c>
    </row>
    <row r="6092" spans="1:19" s="43" customFormat="1" ht="29.25" customHeight="1" x14ac:dyDescent="0.2">
      <c r="A6092" s="44" t="s">
        <v>1078</v>
      </c>
      <c r="B6092" s="45" t="s">
        <v>2682</v>
      </c>
      <c r="C6092" s="46" t="s">
        <v>13307</v>
      </c>
      <c r="D6092" s="46" t="s">
        <v>8711</v>
      </c>
      <c r="E6092" s="46" t="s">
        <v>1079</v>
      </c>
      <c r="F6092" s="39" t="s">
        <v>130</v>
      </c>
      <c r="G6092" s="39" t="s">
        <v>4863</v>
      </c>
      <c r="H6092" s="39" t="s">
        <v>2705</v>
      </c>
      <c r="I6092" s="40">
        <v>258.10000000000002</v>
      </c>
      <c r="J6092" s="40">
        <v>260.3</v>
      </c>
      <c r="K6092" s="40">
        <v>2.1999999999999886</v>
      </c>
      <c r="L6092" s="41" t="s">
        <v>8711</v>
      </c>
      <c r="M6092" s="41" t="s">
        <v>4868</v>
      </c>
      <c r="N6092" s="41" t="s">
        <v>13307</v>
      </c>
      <c r="O6092" s="41" t="s">
        <v>13307</v>
      </c>
      <c r="P6092" s="41" t="s">
        <v>13307</v>
      </c>
      <c r="Q6092" s="41" t="s">
        <v>13307</v>
      </c>
      <c r="R6092" s="42" t="s">
        <v>13307</v>
      </c>
      <c r="S6092" s="41" t="s">
        <v>13307</v>
      </c>
    </row>
    <row r="6093" spans="1:19" s="43" customFormat="1" ht="29.25" customHeight="1" x14ac:dyDescent="0.2">
      <c r="A6093" s="44" t="s">
        <v>1078</v>
      </c>
      <c r="B6093" s="45" t="s">
        <v>2682</v>
      </c>
      <c r="C6093" s="46" t="s">
        <v>13307</v>
      </c>
      <c r="D6093" s="46" t="s">
        <v>8711</v>
      </c>
      <c r="E6093" s="46" t="s">
        <v>1079</v>
      </c>
      <c r="F6093" s="39" t="s">
        <v>4867</v>
      </c>
      <c r="G6093" s="39" t="s">
        <v>2705</v>
      </c>
      <c r="H6093" s="39" t="s">
        <v>4864</v>
      </c>
      <c r="I6093" s="40">
        <v>260.3</v>
      </c>
      <c r="J6093" s="40">
        <v>262.89999999999998</v>
      </c>
      <c r="K6093" s="40">
        <v>2.5999999999999659</v>
      </c>
      <c r="L6093" s="41" t="s">
        <v>8711</v>
      </c>
      <c r="M6093" s="41" t="s">
        <v>2238</v>
      </c>
      <c r="N6093" s="41" t="s">
        <v>13307</v>
      </c>
      <c r="O6093" s="41" t="s">
        <v>13307</v>
      </c>
      <c r="P6093" s="41" t="s">
        <v>13307</v>
      </c>
      <c r="Q6093" s="41" t="s">
        <v>13307</v>
      </c>
      <c r="R6093" s="42" t="s">
        <v>13307</v>
      </c>
      <c r="S6093" s="41" t="s">
        <v>13307</v>
      </c>
    </row>
    <row r="6094" spans="1:19" s="43" customFormat="1" ht="29.25" customHeight="1" x14ac:dyDescent="0.2">
      <c r="A6094" s="44" t="s">
        <v>1078</v>
      </c>
      <c r="B6094" s="45" t="s">
        <v>2682</v>
      </c>
      <c r="C6094" s="46" t="s">
        <v>13307</v>
      </c>
      <c r="D6094" s="46" t="s">
        <v>8711</v>
      </c>
      <c r="E6094" s="46" t="s">
        <v>1079</v>
      </c>
      <c r="F6094" s="39" t="s">
        <v>2240</v>
      </c>
      <c r="G6094" s="39" t="s">
        <v>4864</v>
      </c>
      <c r="H6094" s="39" t="s">
        <v>4866</v>
      </c>
      <c r="I6094" s="40">
        <v>262.89999999999998</v>
      </c>
      <c r="J6094" s="40">
        <v>269.7</v>
      </c>
      <c r="K6094" s="40">
        <v>6.8000000000000114</v>
      </c>
      <c r="L6094" s="41" t="s">
        <v>8711</v>
      </c>
      <c r="M6094" s="41" t="s">
        <v>2239</v>
      </c>
      <c r="N6094" s="41" t="s">
        <v>13307</v>
      </c>
      <c r="O6094" s="41" t="s">
        <v>13307</v>
      </c>
      <c r="P6094" s="41" t="s">
        <v>13307</v>
      </c>
      <c r="Q6094" s="41" t="s">
        <v>13307</v>
      </c>
      <c r="R6094" s="42" t="s">
        <v>13307</v>
      </c>
      <c r="S6094" s="41" t="s">
        <v>13307</v>
      </c>
    </row>
    <row r="6095" spans="1:19" s="43" customFormat="1" ht="29.25" customHeight="1" x14ac:dyDescent="0.2">
      <c r="A6095" s="44" t="s">
        <v>1078</v>
      </c>
      <c r="B6095" s="45" t="s">
        <v>2682</v>
      </c>
      <c r="C6095" s="46" t="s">
        <v>13307</v>
      </c>
      <c r="D6095" s="46" t="s">
        <v>8711</v>
      </c>
      <c r="E6095" s="46" t="s">
        <v>1079</v>
      </c>
      <c r="F6095" s="39" t="s">
        <v>4870</v>
      </c>
      <c r="G6095" s="39" t="s">
        <v>4866</v>
      </c>
      <c r="H6095" s="39" t="s">
        <v>4869</v>
      </c>
      <c r="I6095" s="40">
        <v>269.7</v>
      </c>
      <c r="J6095" s="40">
        <v>271.39999999999998</v>
      </c>
      <c r="K6095" s="40">
        <v>1.6999999999999886</v>
      </c>
      <c r="L6095" s="41" t="s">
        <v>8698</v>
      </c>
      <c r="M6095" s="41" t="s">
        <v>2241</v>
      </c>
      <c r="N6095" s="41" t="s">
        <v>13307</v>
      </c>
      <c r="O6095" s="41" t="s">
        <v>13307</v>
      </c>
      <c r="P6095" s="41" t="s">
        <v>13307</v>
      </c>
      <c r="Q6095" s="41" t="s">
        <v>13307</v>
      </c>
      <c r="R6095" s="42" t="s">
        <v>13307</v>
      </c>
      <c r="S6095" s="41" t="s">
        <v>13307</v>
      </c>
    </row>
    <row r="6096" spans="1:19" s="43" customFormat="1" ht="29.25" customHeight="1" x14ac:dyDescent="0.2">
      <c r="A6096" s="44" t="s">
        <v>1078</v>
      </c>
      <c r="B6096" s="45" t="s">
        <v>2682</v>
      </c>
      <c r="C6096" s="46" t="s">
        <v>13307</v>
      </c>
      <c r="D6096" s="46" t="s">
        <v>8711</v>
      </c>
      <c r="E6096" s="46" t="s">
        <v>1079</v>
      </c>
      <c r="F6096" s="39" t="s">
        <v>2242</v>
      </c>
      <c r="G6096" s="39" t="s">
        <v>4869</v>
      </c>
      <c r="H6096" s="39" t="s">
        <v>4871</v>
      </c>
      <c r="I6096" s="40">
        <v>271.39999999999998</v>
      </c>
      <c r="J6096" s="40">
        <v>273.7</v>
      </c>
      <c r="K6096" s="40">
        <v>2.3000000000000114</v>
      </c>
      <c r="L6096" s="41" t="s">
        <v>8698</v>
      </c>
      <c r="M6096" s="41" t="s">
        <v>4875</v>
      </c>
      <c r="N6096" s="41" t="s">
        <v>13307</v>
      </c>
      <c r="O6096" s="41" t="s">
        <v>13307</v>
      </c>
      <c r="P6096" s="41" t="s">
        <v>13307</v>
      </c>
      <c r="Q6096" s="41" t="s">
        <v>13307</v>
      </c>
      <c r="R6096" s="42" t="s">
        <v>13307</v>
      </c>
      <c r="S6096" s="41" t="s">
        <v>13307</v>
      </c>
    </row>
    <row r="6097" spans="1:19" s="43" customFormat="1" ht="29.25" customHeight="1" x14ac:dyDescent="0.2">
      <c r="A6097" s="44" t="s">
        <v>1078</v>
      </c>
      <c r="B6097" s="45" t="s">
        <v>2682</v>
      </c>
      <c r="C6097" s="46" t="s">
        <v>13307</v>
      </c>
      <c r="D6097" s="46" t="s">
        <v>8711</v>
      </c>
      <c r="E6097" s="46" t="s">
        <v>1079</v>
      </c>
      <c r="F6097" s="39" t="s">
        <v>2244</v>
      </c>
      <c r="G6097" s="39" t="s">
        <v>4871</v>
      </c>
      <c r="H6097" s="39" t="s">
        <v>4872</v>
      </c>
      <c r="I6097" s="40">
        <v>273.7</v>
      </c>
      <c r="J6097" s="40">
        <v>297.10000000000002</v>
      </c>
      <c r="K6097" s="40">
        <v>23.400000000000034</v>
      </c>
      <c r="L6097" s="41" t="s">
        <v>8711</v>
      </c>
      <c r="M6097" s="41" t="s">
        <v>2243</v>
      </c>
      <c r="N6097" s="41" t="s">
        <v>13307</v>
      </c>
      <c r="O6097" s="41" t="s">
        <v>13307</v>
      </c>
      <c r="P6097" s="41" t="s">
        <v>13307</v>
      </c>
      <c r="Q6097" s="41" t="s">
        <v>13307</v>
      </c>
      <c r="R6097" s="42" t="s">
        <v>13307</v>
      </c>
      <c r="S6097" s="41" t="s">
        <v>13307</v>
      </c>
    </row>
    <row r="6098" spans="1:19" s="43" customFormat="1" ht="29.25" customHeight="1" x14ac:dyDescent="0.2">
      <c r="A6098" s="44" t="s">
        <v>1078</v>
      </c>
      <c r="B6098" s="45" t="s">
        <v>2682</v>
      </c>
      <c r="C6098" s="46" t="s">
        <v>13307</v>
      </c>
      <c r="D6098" s="46" t="s">
        <v>8711</v>
      </c>
      <c r="E6098" s="46" t="s">
        <v>1079</v>
      </c>
      <c r="F6098" s="39" t="s">
        <v>2245</v>
      </c>
      <c r="G6098" s="39" t="s">
        <v>4872</v>
      </c>
      <c r="H6098" s="39" t="s">
        <v>4873</v>
      </c>
      <c r="I6098" s="40">
        <v>297.10000000000002</v>
      </c>
      <c r="J6098" s="40">
        <v>311.3</v>
      </c>
      <c r="K6098" s="40">
        <v>14.199999999999989</v>
      </c>
      <c r="L6098" s="41" t="s">
        <v>8711</v>
      </c>
      <c r="M6098" s="41" t="s">
        <v>4878</v>
      </c>
      <c r="N6098" s="41" t="s">
        <v>13307</v>
      </c>
      <c r="O6098" s="41" t="s">
        <v>13307</v>
      </c>
      <c r="P6098" s="41" t="s">
        <v>13307</v>
      </c>
      <c r="Q6098" s="41" t="s">
        <v>13307</v>
      </c>
      <c r="R6098" s="42" t="s">
        <v>13307</v>
      </c>
      <c r="S6098" s="41" t="s">
        <v>13307</v>
      </c>
    </row>
    <row r="6099" spans="1:19" s="43" customFormat="1" ht="29.25" customHeight="1" x14ac:dyDescent="0.2">
      <c r="A6099" s="44" t="s">
        <v>1078</v>
      </c>
      <c r="B6099" s="45" t="s">
        <v>2682</v>
      </c>
      <c r="C6099" s="46" t="s">
        <v>13307</v>
      </c>
      <c r="D6099" s="46" t="s">
        <v>8711</v>
      </c>
      <c r="E6099" s="46" t="s">
        <v>1079</v>
      </c>
      <c r="F6099" s="39" t="s">
        <v>4877</v>
      </c>
      <c r="G6099" s="39" t="s">
        <v>4873</v>
      </c>
      <c r="H6099" s="39" t="s">
        <v>4874</v>
      </c>
      <c r="I6099" s="40">
        <v>311.3</v>
      </c>
      <c r="J6099" s="40">
        <v>322.5</v>
      </c>
      <c r="K6099" s="40">
        <v>11.199999999999989</v>
      </c>
      <c r="L6099" s="41" t="s">
        <v>8711</v>
      </c>
      <c r="M6099" s="41" t="s">
        <v>4879</v>
      </c>
      <c r="N6099" s="41" t="s">
        <v>13307</v>
      </c>
      <c r="O6099" s="41" t="s">
        <v>13307</v>
      </c>
      <c r="P6099" s="41" t="s">
        <v>13307</v>
      </c>
      <c r="Q6099" s="41" t="s">
        <v>13307</v>
      </c>
      <c r="R6099" s="42" t="s">
        <v>13307</v>
      </c>
      <c r="S6099" s="41" t="s">
        <v>13307</v>
      </c>
    </row>
    <row r="6100" spans="1:19" s="43" customFormat="1" ht="29.25" customHeight="1" x14ac:dyDescent="0.2">
      <c r="A6100" s="44" t="s">
        <v>1078</v>
      </c>
      <c r="B6100" s="45" t="s">
        <v>2682</v>
      </c>
      <c r="C6100" s="46" t="s">
        <v>13307</v>
      </c>
      <c r="D6100" s="46" t="s">
        <v>8711</v>
      </c>
      <c r="E6100" s="46" t="s">
        <v>1079</v>
      </c>
      <c r="F6100" s="39" t="s">
        <v>2246</v>
      </c>
      <c r="G6100" s="39" t="s">
        <v>4874</v>
      </c>
      <c r="H6100" s="39" t="s">
        <v>4876</v>
      </c>
      <c r="I6100" s="40">
        <v>322.5</v>
      </c>
      <c r="J6100" s="40">
        <v>327.8</v>
      </c>
      <c r="K6100" s="40">
        <v>5.3000000000000114</v>
      </c>
      <c r="L6100" s="41" t="s">
        <v>8711</v>
      </c>
      <c r="M6100" s="41" t="s">
        <v>4881</v>
      </c>
      <c r="N6100" s="41" t="s">
        <v>13307</v>
      </c>
      <c r="O6100" s="41" t="s">
        <v>13307</v>
      </c>
      <c r="P6100" s="41" t="s">
        <v>13307</v>
      </c>
      <c r="Q6100" s="41" t="s">
        <v>13307</v>
      </c>
      <c r="R6100" s="42" t="s">
        <v>13307</v>
      </c>
      <c r="S6100" s="41" t="s">
        <v>13307</v>
      </c>
    </row>
    <row r="6101" spans="1:19" s="43" customFormat="1" ht="29.25" customHeight="1" x14ac:dyDescent="0.2">
      <c r="A6101" s="44" t="s">
        <v>1078</v>
      </c>
      <c r="B6101" s="45" t="s">
        <v>2682</v>
      </c>
      <c r="C6101" s="46" t="s">
        <v>13307</v>
      </c>
      <c r="D6101" s="46" t="s">
        <v>8711</v>
      </c>
      <c r="E6101" s="46" t="s">
        <v>1079</v>
      </c>
      <c r="F6101" s="39" t="s">
        <v>10175</v>
      </c>
      <c r="G6101" s="39" t="s">
        <v>4876</v>
      </c>
      <c r="H6101" s="39" t="s">
        <v>2726</v>
      </c>
      <c r="I6101" s="40">
        <v>327.8</v>
      </c>
      <c r="J6101" s="40">
        <v>340.3</v>
      </c>
      <c r="K6101" s="40">
        <v>12.5</v>
      </c>
      <c r="L6101" s="41" t="s">
        <v>8711</v>
      </c>
      <c r="M6101" s="41" t="s">
        <v>2730</v>
      </c>
      <c r="N6101" s="41" t="s">
        <v>2183</v>
      </c>
      <c r="O6101" s="41" t="s">
        <v>13307</v>
      </c>
      <c r="P6101" s="41" t="s">
        <v>13307</v>
      </c>
      <c r="Q6101" s="41" t="s">
        <v>13307</v>
      </c>
      <c r="R6101" s="42" t="s">
        <v>13307</v>
      </c>
      <c r="S6101" s="41" t="s">
        <v>13307</v>
      </c>
    </row>
    <row r="6102" spans="1:19" s="43" customFormat="1" ht="29.25" customHeight="1" x14ac:dyDescent="0.2">
      <c r="A6102" s="44" t="s">
        <v>1078</v>
      </c>
      <c r="B6102" s="45" t="s">
        <v>2682</v>
      </c>
      <c r="C6102" s="46" t="s">
        <v>13307</v>
      </c>
      <c r="D6102" s="46" t="s">
        <v>8711</v>
      </c>
      <c r="E6102" s="46" t="s">
        <v>1079</v>
      </c>
      <c r="F6102" s="39" t="s">
        <v>10176</v>
      </c>
      <c r="G6102" s="39" t="s">
        <v>2726</v>
      </c>
      <c r="H6102" s="39" t="s">
        <v>2727</v>
      </c>
      <c r="I6102" s="40">
        <v>340.3</v>
      </c>
      <c r="J6102" s="40">
        <v>343</v>
      </c>
      <c r="K6102" s="40">
        <v>2.6999999999999886</v>
      </c>
      <c r="L6102" s="41" t="s">
        <v>8711</v>
      </c>
      <c r="M6102" s="41" t="s">
        <v>2733</v>
      </c>
      <c r="N6102" s="41" t="s">
        <v>2184</v>
      </c>
      <c r="O6102" s="41" t="s">
        <v>13307</v>
      </c>
      <c r="P6102" s="41" t="s">
        <v>13307</v>
      </c>
      <c r="Q6102" s="41" t="s">
        <v>13307</v>
      </c>
      <c r="R6102" s="42" t="s">
        <v>13307</v>
      </c>
      <c r="S6102" s="41" t="s">
        <v>13307</v>
      </c>
    </row>
    <row r="6103" spans="1:19" s="43" customFormat="1" ht="29.25" customHeight="1" x14ac:dyDescent="0.2">
      <c r="A6103" s="44" t="s">
        <v>1078</v>
      </c>
      <c r="B6103" s="45" t="s">
        <v>2682</v>
      </c>
      <c r="C6103" s="46" t="s">
        <v>13307</v>
      </c>
      <c r="D6103" s="46" t="s">
        <v>1075</v>
      </c>
      <c r="E6103" s="46" t="s">
        <v>1079</v>
      </c>
      <c r="F6103" s="39" t="s">
        <v>10177</v>
      </c>
      <c r="G6103" s="39" t="s">
        <v>2727</v>
      </c>
      <c r="H6103" s="39" t="s">
        <v>2728</v>
      </c>
      <c r="I6103" s="40">
        <v>343</v>
      </c>
      <c r="J6103" s="40">
        <v>350.7</v>
      </c>
      <c r="K6103" s="40">
        <v>7.6999999999999886</v>
      </c>
      <c r="L6103" s="41" t="s">
        <v>1249</v>
      </c>
      <c r="M6103" s="41" t="s">
        <v>2737</v>
      </c>
      <c r="N6103" s="41" t="s">
        <v>2185</v>
      </c>
      <c r="O6103" s="41" t="s">
        <v>13307</v>
      </c>
      <c r="P6103" s="41" t="s">
        <v>13307</v>
      </c>
      <c r="Q6103" s="41" t="s">
        <v>13307</v>
      </c>
      <c r="R6103" s="42" t="s">
        <v>13307</v>
      </c>
      <c r="S6103" s="41" t="s">
        <v>13307</v>
      </c>
    </row>
    <row r="6104" spans="1:19" s="43" customFormat="1" ht="29.25" customHeight="1" x14ac:dyDescent="0.2">
      <c r="A6104" s="44" t="s">
        <v>1078</v>
      </c>
      <c r="B6104" s="45" t="s">
        <v>2682</v>
      </c>
      <c r="C6104" s="46" t="s">
        <v>13307</v>
      </c>
      <c r="D6104" s="46" t="s">
        <v>8711</v>
      </c>
      <c r="E6104" s="46" t="s">
        <v>1079</v>
      </c>
      <c r="F6104" s="39" t="s">
        <v>2187</v>
      </c>
      <c r="G6104" s="39" t="s">
        <v>2728</v>
      </c>
      <c r="H6104" s="39" t="s">
        <v>2729</v>
      </c>
      <c r="I6104" s="40">
        <v>350.7</v>
      </c>
      <c r="J6104" s="40">
        <v>351.6</v>
      </c>
      <c r="K6104" s="40">
        <v>0.90000000000003411</v>
      </c>
      <c r="L6104" s="41" t="s">
        <v>7109</v>
      </c>
      <c r="M6104" s="41" t="s">
        <v>2186</v>
      </c>
      <c r="N6104" s="41" t="s">
        <v>4883</v>
      </c>
      <c r="O6104" s="41" t="s">
        <v>13307</v>
      </c>
      <c r="P6104" s="41" t="s">
        <v>13307</v>
      </c>
      <c r="Q6104" s="41" t="s">
        <v>13307</v>
      </c>
      <c r="R6104" s="42" t="s">
        <v>13307</v>
      </c>
      <c r="S6104" s="41" t="s">
        <v>13307</v>
      </c>
    </row>
    <row r="6105" spans="1:19" s="43" customFormat="1" ht="29.25" customHeight="1" x14ac:dyDescent="0.2">
      <c r="A6105" s="44" t="s">
        <v>1078</v>
      </c>
      <c r="B6105" s="45" t="s">
        <v>2682</v>
      </c>
      <c r="C6105" s="46" t="s">
        <v>13307</v>
      </c>
      <c r="D6105" s="46" t="s">
        <v>8711</v>
      </c>
      <c r="E6105" s="46" t="s">
        <v>1079</v>
      </c>
      <c r="F6105" s="39" t="s">
        <v>2189</v>
      </c>
      <c r="G6105" s="39" t="s">
        <v>2729</v>
      </c>
      <c r="H6105" s="39" t="s">
        <v>2731</v>
      </c>
      <c r="I6105" s="40">
        <v>351.6</v>
      </c>
      <c r="J6105" s="40">
        <v>360</v>
      </c>
      <c r="K6105" s="40">
        <v>8.3999999999999773</v>
      </c>
      <c r="L6105" s="41" t="s">
        <v>8711</v>
      </c>
      <c r="M6105" s="41" t="s">
        <v>2739</v>
      </c>
      <c r="N6105" s="41" t="s">
        <v>2188</v>
      </c>
      <c r="O6105" s="41" t="s">
        <v>13307</v>
      </c>
      <c r="P6105" s="41" t="s">
        <v>13307</v>
      </c>
      <c r="Q6105" s="41" t="s">
        <v>13307</v>
      </c>
      <c r="R6105" s="42" t="s">
        <v>13307</v>
      </c>
      <c r="S6105" s="41" t="s">
        <v>13307</v>
      </c>
    </row>
    <row r="6106" spans="1:19" s="43" customFormat="1" ht="29.25" customHeight="1" x14ac:dyDescent="0.2">
      <c r="A6106" s="44" t="s">
        <v>1078</v>
      </c>
      <c r="B6106" s="45" t="s">
        <v>2682</v>
      </c>
      <c r="C6106" s="46" t="s">
        <v>13307</v>
      </c>
      <c r="D6106" s="46" t="s">
        <v>8711</v>
      </c>
      <c r="E6106" s="46" t="s">
        <v>1079</v>
      </c>
      <c r="F6106" s="39" t="s">
        <v>2192</v>
      </c>
      <c r="G6106" s="39" t="s">
        <v>2731</v>
      </c>
      <c r="H6106" s="39" t="s">
        <v>2732</v>
      </c>
      <c r="I6106" s="40">
        <v>360</v>
      </c>
      <c r="J6106" s="40">
        <v>396.5</v>
      </c>
      <c r="K6106" s="40">
        <v>36.5</v>
      </c>
      <c r="L6106" s="41" t="s">
        <v>8711</v>
      </c>
      <c r="M6106" s="41" t="s">
        <v>2190</v>
      </c>
      <c r="N6106" s="41" t="s">
        <v>2191</v>
      </c>
      <c r="O6106" s="41" t="s">
        <v>13307</v>
      </c>
      <c r="P6106" s="41" t="s">
        <v>13307</v>
      </c>
      <c r="Q6106" s="41" t="s">
        <v>13307</v>
      </c>
      <c r="R6106" s="42" t="s">
        <v>13307</v>
      </c>
      <c r="S6106" s="41" t="s">
        <v>13307</v>
      </c>
    </row>
    <row r="6107" spans="1:19" s="43" customFormat="1" ht="29.25" customHeight="1" x14ac:dyDescent="0.2">
      <c r="A6107" s="44" t="s">
        <v>1078</v>
      </c>
      <c r="B6107" s="45" t="s">
        <v>2682</v>
      </c>
      <c r="C6107" s="46" t="s">
        <v>13307</v>
      </c>
      <c r="D6107" s="46" t="s">
        <v>8711</v>
      </c>
      <c r="E6107" s="46" t="s">
        <v>1079</v>
      </c>
      <c r="F6107" s="39" t="s">
        <v>10178</v>
      </c>
      <c r="G6107" s="39" t="s">
        <v>2732</v>
      </c>
      <c r="H6107" s="39" t="s">
        <v>2734</v>
      </c>
      <c r="I6107" s="40">
        <v>396.5</v>
      </c>
      <c r="J6107" s="40">
        <v>401.2</v>
      </c>
      <c r="K6107" s="40">
        <v>4.6999999999999886</v>
      </c>
      <c r="L6107" s="41" t="s">
        <v>8698</v>
      </c>
      <c r="M6107" s="41" t="s">
        <v>2193</v>
      </c>
      <c r="N6107" s="41" t="s">
        <v>2194</v>
      </c>
      <c r="O6107" s="41" t="s">
        <v>13307</v>
      </c>
      <c r="P6107" s="41" t="s">
        <v>13307</v>
      </c>
      <c r="Q6107" s="41" t="s">
        <v>13307</v>
      </c>
      <c r="R6107" s="42" t="s">
        <v>13307</v>
      </c>
      <c r="S6107" s="41" t="s">
        <v>13307</v>
      </c>
    </row>
    <row r="6108" spans="1:19" s="43" customFormat="1" ht="29.25" customHeight="1" x14ac:dyDescent="0.2">
      <c r="A6108" s="44" t="s">
        <v>1078</v>
      </c>
      <c r="B6108" s="45" t="s">
        <v>2682</v>
      </c>
      <c r="C6108" s="46" t="s">
        <v>13307</v>
      </c>
      <c r="D6108" s="46" t="s">
        <v>8711</v>
      </c>
      <c r="E6108" s="46" t="s">
        <v>1079</v>
      </c>
      <c r="F6108" s="39" t="s">
        <v>2196</v>
      </c>
      <c r="G6108" s="39" t="s">
        <v>2734</v>
      </c>
      <c r="H6108" s="39" t="s">
        <v>2735</v>
      </c>
      <c r="I6108" s="40">
        <v>401.2</v>
      </c>
      <c r="J6108" s="40">
        <v>402.4</v>
      </c>
      <c r="K6108" s="40">
        <v>1.1999999999999886</v>
      </c>
      <c r="L6108" s="41" t="s">
        <v>8698</v>
      </c>
      <c r="M6108" s="41" t="s">
        <v>2195</v>
      </c>
      <c r="N6108" s="41" t="s">
        <v>4885</v>
      </c>
      <c r="O6108" s="41" t="s">
        <v>13307</v>
      </c>
      <c r="P6108" s="41" t="s">
        <v>13307</v>
      </c>
      <c r="Q6108" s="41" t="s">
        <v>13307</v>
      </c>
      <c r="R6108" s="42" t="s">
        <v>13307</v>
      </c>
      <c r="S6108" s="41" t="s">
        <v>13307</v>
      </c>
    </row>
    <row r="6109" spans="1:19" s="43" customFormat="1" ht="29.25" customHeight="1" x14ac:dyDescent="0.2">
      <c r="A6109" s="44" t="s">
        <v>1078</v>
      </c>
      <c r="B6109" s="45" t="s">
        <v>2682</v>
      </c>
      <c r="C6109" s="46" t="s">
        <v>13307</v>
      </c>
      <c r="D6109" s="46" t="s">
        <v>8711</v>
      </c>
      <c r="E6109" s="46" t="s">
        <v>1079</v>
      </c>
      <c r="F6109" s="39" t="s">
        <v>2199</v>
      </c>
      <c r="G6109" s="39" t="s">
        <v>2735</v>
      </c>
      <c r="H6109" s="39" t="s">
        <v>2736</v>
      </c>
      <c r="I6109" s="40">
        <v>402.4</v>
      </c>
      <c r="J6109" s="40">
        <v>405.3</v>
      </c>
      <c r="K6109" s="40">
        <v>2.9000000000000341</v>
      </c>
      <c r="L6109" s="41" t="s">
        <v>8698</v>
      </c>
      <c r="M6109" s="41" t="s">
        <v>2197</v>
      </c>
      <c r="N6109" s="41" t="s">
        <v>2198</v>
      </c>
      <c r="O6109" s="41" t="s">
        <v>13307</v>
      </c>
      <c r="P6109" s="41" t="s">
        <v>13307</v>
      </c>
      <c r="Q6109" s="41" t="s">
        <v>13307</v>
      </c>
      <c r="R6109" s="42" t="s">
        <v>13307</v>
      </c>
      <c r="S6109" s="41" t="s">
        <v>13307</v>
      </c>
    </row>
    <row r="6110" spans="1:19" s="43" customFormat="1" ht="29.25" customHeight="1" x14ac:dyDescent="0.2">
      <c r="A6110" s="44" t="s">
        <v>1078</v>
      </c>
      <c r="B6110" s="45" t="s">
        <v>2682</v>
      </c>
      <c r="C6110" s="46" t="s">
        <v>13307</v>
      </c>
      <c r="D6110" s="46" t="s">
        <v>8711</v>
      </c>
      <c r="E6110" s="46" t="s">
        <v>1079</v>
      </c>
      <c r="F6110" s="39" t="s">
        <v>2201</v>
      </c>
      <c r="G6110" s="39" t="s">
        <v>2736</v>
      </c>
      <c r="H6110" s="39" t="s">
        <v>2738</v>
      </c>
      <c r="I6110" s="40">
        <v>405.3</v>
      </c>
      <c r="J6110" s="40">
        <v>407.6</v>
      </c>
      <c r="K6110" s="40">
        <v>2.3000000000000114</v>
      </c>
      <c r="L6110" s="41" t="s">
        <v>8698</v>
      </c>
      <c r="M6110" s="41" t="s">
        <v>2200</v>
      </c>
      <c r="N6110" s="41" t="s">
        <v>4887</v>
      </c>
      <c r="O6110" s="41" t="s">
        <v>13307</v>
      </c>
      <c r="P6110" s="41" t="s">
        <v>13307</v>
      </c>
      <c r="Q6110" s="41" t="s">
        <v>13307</v>
      </c>
      <c r="R6110" s="42" t="s">
        <v>13307</v>
      </c>
      <c r="S6110" s="41" t="s">
        <v>13307</v>
      </c>
    </row>
    <row r="6111" spans="1:19" s="43" customFormat="1" ht="29.25" customHeight="1" x14ac:dyDescent="0.2">
      <c r="A6111" s="44" t="s">
        <v>1078</v>
      </c>
      <c r="B6111" s="45" t="s">
        <v>2682</v>
      </c>
      <c r="C6111" s="46" t="s">
        <v>13307</v>
      </c>
      <c r="D6111" s="46" t="s">
        <v>8711</v>
      </c>
      <c r="E6111" s="46" t="s">
        <v>1079</v>
      </c>
      <c r="F6111" s="39" t="s">
        <v>10179</v>
      </c>
      <c r="G6111" s="39" t="s">
        <v>2740</v>
      </c>
      <c r="H6111" s="39" t="s">
        <v>4884</v>
      </c>
      <c r="I6111" s="40">
        <v>407.6</v>
      </c>
      <c r="J6111" s="40">
        <v>412.5</v>
      </c>
      <c r="K6111" s="40">
        <v>4.8999999999999773</v>
      </c>
      <c r="L6111" s="41" t="s">
        <v>8698</v>
      </c>
      <c r="M6111" s="41" t="s">
        <v>2202</v>
      </c>
      <c r="N6111" s="41" t="s">
        <v>2203</v>
      </c>
      <c r="O6111" s="41" t="s">
        <v>13307</v>
      </c>
      <c r="P6111" s="41" t="s">
        <v>13307</v>
      </c>
      <c r="Q6111" s="41" t="s">
        <v>13307</v>
      </c>
      <c r="R6111" s="42" t="s">
        <v>13307</v>
      </c>
      <c r="S6111" s="41" t="s">
        <v>13307</v>
      </c>
    </row>
    <row r="6112" spans="1:19" s="43" customFormat="1" ht="29.25" customHeight="1" x14ac:dyDescent="0.2">
      <c r="A6112" s="44" t="s">
        <v>1078</v>
      </c>
      <c r="B6112" s="45" t="s">
        <v>2682</v>
      </c>
      <c r="C6112" s="46" t="s">
        <v>13307</v>
      </c>
      <c r="D6112" s="46" t="s">
        <v>8711</v>
      </c>
      <c r="E6112" s="46" t="s">
        <v>1079</v>
      </c>
      <c r="F6112" s="39" t="s">
        <v>2204</v>
      </c>
      <c r="G6112" s="39" t="s">
        <v>4886</v>
      </c>
      <c r="H6112" s="39" t="s">
        <v>2744</v>
      </c>
      <c r="I6112" s="40">
        <v>412.5</v>
      </c>
      <c r="J6112" s="40">
        <v>414.9</v>
      </c>
      <c r="K6112" s="40">
        <v>2.3999999999999773</v>
      </c>
      <c r="L6112" s="41" t="s">
        <v>8698</v>
      </c>
      <c r="M6112" s="41" t="s">
        <v>2742</v>
      </c>
      <c r="N6112" s="41" t="s">
        <v>4890</v>
      </c>
      <c r="O6112" s="41" t="s">
        <v>13307</v>
      </c>
      <c r="P6112" s="41" t="s">
        <v>13307</v>
      </c>
      <c r="Q6112" s="41" t="s">
        <v>13307</v>
      </c>
      <c r="R6112" s="42" t="s">
        <v>13307</v>
      </c>
      <c r="S6112" s="41" t="s">
        <v>13307</v>
      </c>
    </row>
    <row r="6113" spans="1:19" s="43" customFormat="1" ht="29.25" customHeight="1" x14ac:dyDescent="0.2">
      <c r="A6113" s="44" t="s">
        <v>1078</v>
      </c>
      <c r="B6113" s="45" t="s">
        <v>2682</v>
      </c>
      <c r="C6113" s="46" t="s">
        <v>13307</v>
      </c>
      <c r="D6113" s="46" t="s">
        <v>8711</v>
      </c>
      <c r="E6113" s="46" t="s">
        <v>1079</v>
      </c>
      <c r="F6113" s="39" t="s">
        <v>10180</v>
      </c>
      <c r="G6113" s="39" t="s">
        <v>2746</v>
      </c>
      <c r="H6113" s="39" t="s">
        <v>4888</v>
      </c>
      <c r="I6113" s="40">
        <v>414.9</v>
      </c>
      <c r="J6113" s="40">
        <v>423.5</v>
      </c>
      <c r="K6113" s="40">
        <v>8.6000000000000227</v>
      </c>
      <c r="L6113" s="41" t="s">
        <v>8698</v>
      </c>
      <c r="M6113" s="41" t="s">
        <v>2745</v>
      </c>
      <c r="N6113" s="41" t="s">
        <v>2205</v>
      </c>
      <c r="O6113" s="41" t="s">
        <v>13307</v>
      </c>
      <c r="P6113" s="41" t="s">
        <v>13307</v>
      </c>
      <c r="Q6113" s="41" t="s">
        <v>13307</v>
      </c>
      <c r="R6113" s="42" t="s">
        <v>13307</v>
      </c>
      <c r="S6113" s="41" t="s">
        <v>13307</v>
      </c>
    </row>
    <row r="6114" spans="1:19" s="43" customFormat="1" ht="29.25" customHeight="1" x14ac:dyDescent="0.2">
      <c r="A6114" s="44" t="s">
        <v>1078</v>
      </c>
      <c r="B6114" s="45" t="s">
        <v>2682</v>
      </c>
      <c r="C6114" s="46" t="s">
        <v>13307</v>
      </c>
      <c r="D6114" s="46" t="s">
        <v>8711</v>
      </c>
      <c r="E6114" s="46" t="s">
        <v>1079</v>
      </c>
      <c r="F6114" s="39" t="s">
        <v>2207</v>
      </c>
      <c r="G6114" s="39" t="s">
        <v>4889</v>
      </c>
      <c r="H6114" s="39" t="s">
        <v>2749</v>
      </c>
      <c r="I6114" s="40">
        <v>423.5</v>
      </c>
      <c r="J6114" s="40">
        <v>424.2</v>
      </c>
      <c r="K6114" s="40">
        <v>0.69999999999998863</v>
      </c>
      <c r="L6114" s="41" t="s">
        <v>8698</v>
      </c>
      <c r="M6114" s="41" t="s">
        <v>2206</v>
      </c>
      <c r="N6114" s="41" t="s">
        <v>4891</v>
      </c>
      <c r="O6114" s="41" t="s">
        <v>13307</v>
      </c>
      <c r="P6114" s="41" t="s">
        <v>13307</v>
      </c>
      <c r="Q6114" s="41" t="s">
        <v>13307</v>
      </c>
      <c r="R6114" s="42" t="s">
        <v>13307</v>
      </c>
      <c r="S6114" s="41" t="s">
        <v>13307</v>
      </c>
    </row>
    <row r="6115" spans="1:19" s="43" customFormat="1" ht="29.25" customHeight="1" x14ac:dyDescent="0.2">
      <c r="A6115" s="44" t="s">
        <v>1078</v>
      </c>
      <c r="B6115" s="45" t="s">
        <v>2682</v>
      </c>
      <c r="C6115" s="46" t="s">
        <v>13307</v>
      </c>
      <c r="D6115" s="46" t="s">
        <v>8711</v>
      </c>
      <c r="E6115" s="46" t="s">
        <v>1079</v>
      </c>
      <c r="F6115" s="39" t="s">
        <v>10181</v>
      </c>
      <c r="G6115" s="39" t="s">
        <v>2751</v>
      </c>
      <c r="H6115" s="39" t="s">
        <v>2752</v>
      </c>
      <c r="I6115" s="40">
        <v>424.2</v>
      </c>
      <c r="J6115" s="40">
        <v>425.5</v>
      </c>
      <c r="K6115" s="40">
        <v>1.3000000000000114</v>
      </c>
      <c r="L6115" s="41" t="s">
        <v>8698</v>
      </c>
      <c r="M6115" s="41" t="s">
        <v>2750</v>
      </c>
      <c r="N6115" s="41" t="s">
        <v>4895</v>
      </c>
      <c r="O6115" s="41" t="s">
        <v>13307</v>
      </c>
      <c r="P6115" s="41" t="s">
        <v>13307</v>
      </c>
      <c r="Q6115" s="41" t="s">
        <v>13307</v>
      </c>
      <c r="R6115" s="42" t="s">
        <v>13307</v>
      </c>
      <c r="S6115" s="41" t="s">
        <v>13307</v>
      </c>
    </row>
    <row r="6116" spans="1:19" s="43" customFormat="1" ht="29.25" customHeight="1" x14ac:dyDescent="0.2">
      <c r="A6116" s="44" t="s">
        <v>1078</v>
      </c>
      <c r="B6116" s="45" t="s">
        <v>2682</v>
      </c>
      <c r="C6116" s="46" t="s">
        <v>13307</v>
      </c>
      <c r="D6116" s="46" t="s">
        <v>8711</v>
      </c>
      <c r="E6116" s="46" t="s">
        <v>1079</v>
      </c>
      <c r="F6116" s="39" t="s">
        <v>2208</v>
      </c>
      <c r="G6116" s="39" t="s">
        <v>2754</v>
      </c>
      <c r="H6116" s="39" t="s">
        <v>2755</v>
      </c>
      <c r="I6116" s="40">
        <v>425.5</v>
      </c>
      <c r="J6116" s="40">
        <v>429.3</v>
      </c>
      <c r="K6116" s="40">
        <v>3.8000000000000114</v>
      </c>
      <c r="L6116" s="41" t="s">
        <v>8698</v>
      </c>
      <c r="M6116" s="41" t="s">
        <v>2753</v>
      </c>
      <c r="N6116" s="41" t="s">
        <v>4899</v>
      </c>
      <c r="O6116" s="41" t="s">
        <v>13307</v>
      </c>
      <c r="P6116" s="41" t="s">
        <v>13307</v>
      </c>
      <c r="Q6116" s="41" t="s">
        <v>13307</v>
      </c>
      <c r="R6116" s="42" t="s">
        <v>13307</v>
      </c>
      <c r="S6116" s="41" t="s">
        <v>13307</v>
      </c>
    </row>
    <row r="6117" spans="1:19" s="43" customFormat="1" ht="29.25" customHeight="1" x14ac:dyDescent="0.2">
      <c r="A6117" s="44" t="s">
        <v>1078</v>
      </c>
      <c r="B6117" s="45" t="s">
        <v>2682</v>
      </c>
      <c r="C6117" s="46" t="s">
        <v>13307</v>
      </c>
      <c r="D6117" s="46" t="s">
        <v>8711</v>
      </c>
      <c r="E6117" s="46" t="s">
        <v>1079</v>
      </c>
      <c r="F6117" s="39" t="s">
        <v>10182</v>
      </c>
      <c r="G6117" s="39" t="s">
        <v>2756</v>
      </c>
      <c r="H6117" s="39" t="s">
        <v>4892</v>
      </c>
      <c r="I6117" s="40">
        <v>429.3</v>
      </c>
      <c r="J6117" s="40">
        <v>434.6</v>
      </c>
      <c r="K6117" s="40">
        <v>5.3000000000000114</v>
      </c>
      <c r="L6117" s="41" t="s">
        <v>8698</v>
      </c>
      <c r="M6117" s="41" t="s">
        <v>2209</v>
      </c>
      <c r="N6117" s="41" t="s">
        <v>2210</v>
      </c>
      <c r="O6117" s="41" t="s">
        <v>13307</v>
      </c>
      <c r="P6117" s="41" t="s">
        <v>13307</v>
      </c>
      <c r="Q6117" s="41" t="s">
        <v>13307</v>
      </c>
      <c r="R6117" s="42" t="s">
        <v>13307</v>
      </c>
      <c r="S6117" s="41" t="s">
        <v>13307</v>
      </c>
    </row>
    <row r="6118" spans="1:19" s="43" customFormat="1" ht="29.25" customHeight="1" x14ac:dyDescent="0.2">
      <c r="A6118" s="44" t="s">
        <v>1078</v>
      </c>
      <c r="B6118" s="45" t="s">
        <v>2682</v>
      </c>
      <c r="C6118" s="46" t="s">
        <v>13307</v>
      </c>
      <c r="D6118" s="46" t="s">
        <v>8711</v>
      </c>
      <c r="E6118" s="46" t="s">
        <v>1079</v>
      </c>
      <c r="F6118" s="39" t="s">
        <v>4897</v>
      </c>
      <c r="G6118" s="39" t="s">
        <v>4893</v>
      </c>
      <c r="H6118" s="39" t="s">
        <v>4894</v>
      </c>
      <c r="I6118" s="40">
        <v>434.6</v>
      </c>
      <c r="J6118" s="40">
        <v>482.6</v>
      </c>
      <c r="K6118" s="40">
        <v>48</v>
      </c>
      <c r="L6118" s="41" t="s">
        <v>8711</v>
      </c>
      <c r="M6118" s="41" t="s">
        <v>2247</v>
      </c>
      <c r="N6118" s="41" t="s">
        <v>13307</v>
      </c>
      <c r="O6118" s="41" t="s">
        <v>13307</v>
      </c>
      <c r="P6118" s="41" t="s">
        <v>13307</v>
      </c>
      <c r="Q6118" s="41" t="s">
        <v>13307</v>
      </c>
      <c r="R6118" s="42" t="s">
        <v>13307</v>
      </c>
      <c r="S6118" s="41" t="s">
        <v>13307</v>
      </c>
    </row>
    <row r="6119" spans="1:19" s="43" customFormat="1" ht="29.25" customHeight="1" x14ac:dyDescent="0.2">
      <c r="A6119" s="44" t="s">
        <v>1078</v>
      </c>
      <c r="B6119" s="45" t="s">
        <v>2682</v>
      </c>
      <c r="C6119" s="46" t="s">
        <v>13307</v>
      </c>
      <c r="D6119" s="46" t="s">
        <v>8711</v>
      </c>
      <c r="E6119" s="46" t="s">
        <v>1079</v>
      </c>
      <c r="F6119" s="39" t="s">
        <v>4901</v>
      </c>
      <c r="G6119" s="39" t="s">
        <v>4894</v>
      </c>
      <c r="H6119" s="39" t="s">
        <v>4896</v>
      </c>
      <c r="I6119" s="40">
        <v>482.6</v>
      </c>
      <c r="J6119" s="40">
        <v>492.6</v>
      </c>
      <c r="K6119" s="40">
        <v>10</v>
      </c>
      <c r="L6119" s="41" t="s">
        <v>8711</v>
      </c>
      <c r="M6119" s="41" t="s">
        <v>2248</v>
      </c>
      <c r="N6119" s="41" t="s">
        <v>13307</v>
      </c>
      <c r="O6119" s="41" t="s">
        <v>13307</v>
      </c>
      <c r="P6119" s="41" t="s">
        <v>13307</v>
      </c>
      <c r="Q6119" s="41" t="s">
        <v>13307</v>
      </c>
      <c r="R6119" s="42" t="s">
        <v>13307</v>
      </c>
      <c r="S6119" s="41" t="s">
        <v>13307</v>
      </c>
    </row>
    <row r="6120" spans="1:19" s="43" customFormat="1" ht="29.25" customHeight="1" x14ac:dyDescent="0.2">
      <c r="A6120" s="44" t="s">
        <v>1078</v>
      </c>
      <c r="B6120" s="45" t="s">
        <v>2682</v>
      </c>
      <c r="C6120" s="46" t="s">
        <v>13307</v>
      </c>
      <c r="D6120" s="46" t="s">
        <v>8711</v>
      </c>
      <c r="E6120" s="46" t="s">
        <v>1079</v>
      </c>
      <c r="F6120" s="39" t="s">
        <v>2249</v>
      </c>
      <c r="G6120" s="39" t="s">
        <v>4896</v>
      </c>
      <c r="H6120" s="39" t="s">
        <v>4898</v>
      </c>
      <c r="I6120" s="40">
        <v>492.6</v>
      </c>
      <c r="J6120" s="40">
        <v>495.8</v>
      </c>
      <c r="K6120" s="40">
        <v>3.1999999999999886</v>
      </c>
      <c r="L6120" s="41" t="s">
        <v>8711</v>
      </c>
      <c r="M6120" s="41" t="s">
        <v>4902</v>
      </c>
      <c r="N6120" s="41" t="s">
        <v>13307</v>
      </c>
      <c r="O6120" s="41" t="s">
        <v>13307</v>
      </c>
      <c r="P6120" s="41" t="s">
        <v>13307</v>
      </c>
      <c r="Q6120" s="41" t="s">
        <v>13307</v>
      </c>
      <c r="R6120" s="42" t="s">
        <v>13307</v>
      </c>
      <c r="S6120" s="41" t="s">
        <v>13307</v>
      </c>
    </row>
    <row r="6121" spans="1:19" s="43" customFormat="1" ht="29.25" customHeight="1" x14ac:dyDescent="0.2">
      <c r="A6121" s="44" t="s">
        <v>1078</v>
      </c>
      <c r="B6121" s="45" t="s">
        <v>2682</v>
      </c>
      <c r="C6121" s="46" t="s">
        <v>13307</v>
      </c>
      <c r="D6121" s="46" t="s">
        <v>8711</v>
      </c>
      <c r="E6121" s="46" t="s">
        <v>1079</v>
      </c>
      <c r="F6121" s="39" t="s">
        <v>2251</v>
      </c>
      <c r="G6121" s="39" t="s">
        <v>4898</v>
      </c>
      <c r="H6121" s="39" t="s">
        <v>4900</v>
      </c>
      <c r="I6121" s="40">
        <v>495.8</v>
      </c>
      <c r="J6121" s="40">
        <v>502.8</v>
      </c>
      <c r="K6121" s="40">
        <v>7</v>
      </c>
      <c r="L6121" s="41" t="s">
        <v>8711</v>
      </c>
      <c r="M6121" s="41" t="s">
        <v>2250</v>
      </c>
      <c r="N6121" s="41" t="s">
        <v>13307</v>
      </c>
      <c r="O6121" s="41" t="s">
        <v>13307</v>
      </c>
      <c r="P6121" s="41" t="s">
        <v>13307</v>
      </c>
      <c r="Q6121" s="41" t="s">
        <v>13307</v>
      </c>
      <c r="R6121" s="42" t="s">
        <v>13307</v>
      </c>
      <c r="S6121" s="41" t="s">
        <v>13307</v>
      </c>
    </row>
    <row r="6122" spans="1:19" s="43" customFormat="1" ht="29.25" customHeight="1" x14ac:dyDescent="0.2">
      <c r="A6122" s="44" t="s">
        <v>1078</v>
      </c>
      <c r="B6122" s="45" t="s">
        <v>2682</v>
      </c>
      <c r="C6122" s="46" t="s">
        <v>13307</v>
      </c>
      <c r="D6122" s="46" t="s">
        <v>8711</v>
      </c>
      <c r="E6122" s="46" t="s">
        <v>1079</v>
      </c>
      <c r="F6122" s="39" t="s">
        <v>2254</v>
      </c>
      <c r="G6122" s="39" t="s">
        <v>4900</v>
      </c>
      <c r="H6122" s="39" t="s">
        <v>2253</v>
      </c>
      <c r="I6122" s="40">
        <v>502.8</v>
      </c>
      <c r="J6122" s="40">
        <v>541.6</v>
      </c>
      <c r="K6122" s="40">
        <v>38.800000000000011</v>
      </c>
      <c r="L6122" s="41" t="s">
        <v>8711</v>
      </c>
      <c r="M6122" s="41" t="s">
        <v>2252</v>
      </c>
      <c r="N6122" s="41" t="s">
        <v>13307</v>
      </c>
      <c r="O6122" s="41" t="s">
        <v>13307</v>
      </c>
      <c r="P6122" s="41" t="s">
        <v>13307</v>
      </c>
      <c r="Q6122" s="41" t="s">
        <v>13307</v>
      </c>
      <c r="R6122" s="42" t="s">
        <v>13307</v>
      </c>
      <c r="S6122" s="41" t="s">
        <v>13307</v>
      </c>
    </row>
    <row r="6123" spans="1:19" s="43" customFormat="1" ht="29.25" customHeight="1" x14ac:dyDescent="0.2">
      <c r="A6123" s="44" t="s">
        <v>1078</v>
      </c>
      <c r="B6123" s="45" t="s">
        <v>2682</v>
      </c>
      <c r="C6123" s="46" t="s">
        <v>13307</v>
      </c>
      <c r="D6123" s="46" t="s">
        <v>8711</v>
      </c>
      <c r="E6123" s="46" t="s">
        <v>1079</v>
      </c>
      <c r="F6123" s="39" t="s">
        <v>4903</v>
      </c>
      <c r="G6123" s="39" t="s">
        <v>2253</v>
      </c>
      <c r="H6123" s="39" t="s">
        <v>2256</v>
      </c>
      <c r="I6123" s="40">
        <v>541.6</v>
      </c>
      <c r="J6123" s="40">
        <v>546</v>
      </c>
      <c r="K6123" s="40">
        <v>4.3999999999999773</v>
      </c>
      <c r="L6123" s="41" t="s">
        <v>7109</v>
      </c>
      <c r="M6123" s="41" t="s">
        <v>2255</v>
      </c>
      <c r="N6123" s="41" t="s">
        <v>13307</v>
      </c>
      <c r="O6123" s="41" t="s">
        <v>13307</v>
      </c>
      <c r="P6123" s="41" t="s">
        <v>13307</v>
      </c>
      <c r="Q6123" s="41" t="s">
        <v>13307</v>
      </c>
      <c r="R6123" s="42" t="s">
        <v>13307</v>
      </c>
      <c r="S6123" s="41" t="s">
        <v>13307</v>
      </c>
    </row>
    <row r="6124" spans="1:19" s="43" customFormat="1" ht="29.25" customHeight="1" x14ac:dyDescent="0.2">
      <c r="A6124" s="44" t="s">
        <v>1078</v>
      </c>
      <c r="B6124" s="45" t="s">
        <v>2682</v>
      </c>
      <c r="C6124" s="46" t="s">
        <v>13307</v>
      </c>
      <c r="D6124" s="46" t="s">
        <v>8711</v>
      </c>
      <c r="E6124" s="46" t="s">
        <v>1079</v>
      </c>
      <c r="F6124" s="39" t="s">
        <v>2259</v>
      </c>
      <c r="G6124" s="39" t="s">
        <v>2258</v>
      </c>
      <c r="H6124" s="39" t="s">
        <v>4904</v>
      </c>
      <c r="I6124" s="40">
        <v>546</v>
      </c>
      <c r="J6124" s="40">
        <v>561.1</v>
      </c>
      <c r="K6124" s="40">
        <v>15.100000000000023</v>
      </c>
      <c r="L6124" s="41" t="s">
        <v>8711</v>
      </c>
      <c r="M6124" s="41" t="s">
        <v>2257</v>
      </c>
      <c r="N6124" s="41" t="s">
        <v>13307</v>
      </c>
      <c r="O6124" s="41" t="s">
        <v>13307</v>
      </c>
      <c r="P6124" s="41" t="s">
        <v>13307</v>
      </c>
      <c r="Q6124" s="41" t="s">
        <v>13307</v>
      </c>
      <c r="R6124" s="42" t="s">
        <v>13307</v>
      </c>
      <c r="S6124" s="41" t="s">
        <v>13307</v>
      </c>
    </row>
    <row r="6125" spans="1:19" s="43" customFormat="1" ht="29.25" customHeight="1" x14ac:dyDescent="0.2">
      <c r="A6125" s="44" t="s">
        <v>1078</v>
      </c>
      <c r="B6125" s="45" t="s">
        <v>2682</v>
      </c>
      <c r="C6125" s="46" t="s">
        <v>13307</v>
      </c>
      <c r="D6125" s="46" t="s">
        <v>8711</v>
      </c>
      <c r="E6125" s="46" t="s">
        <v>1079</v>
      </c>
      <c r="F6125" s="39" t="s">
        <v>2261</v>
      </c>
      <c r="G6125" s="39" t="s">
        <v>4904</v>
      </c>
      <c r="H6125" s="39" t="s">
        <v>4905</v>
      </c>
      <c r="I6125" s="40">
        <v>561.1</v>
      </c>
      <c r="J6125" s="40">
        <v>584.79999999999995</v>
      </c>
      <c r="K6125" s="40">
        <v>23.699999999999932</v>
      </c>
      <c r="L6125" s="41" t="s">
        <v>8711</v>
      </c>
      <c r="M6125" s="41" t="s">
        <v>2260</v>
      </c>
      <c r="N6125" s="41" t="s">
        <v>13307</v>
      </c>
      <c r="O6125" s="41" t="s">
        <v>13307</v>
      </c>
      <c r="P6125" s="41" t="s">
        <v>13307</v>
      </c>
      <c r="Q6125" s="41" t="s">
        <v>13307</v>
      </c>
      <c r="R6125" s="42" t="s">
        <v>13307</v>
      </c>
      <c r="S6125" s="41" t="s">
        <v>13307</v>
      </c>
    </row>
    <row r="6126" spans="1:19" s="43" customFormat="1" ht="29.25" customHeight="1" x14ac:dyDescent="0.2">
      <c r="A6126" s="44" t="s">
        <v>1078</v>
      </c>
      <c r="B6126" s="45" t="s">
        <v>2682</v>
      </c>
      <c r="C6126" s="46" t="s">
        <v>13307</v>
      </c>
      <c r="D6126" s="46" t="s">
        <v>8711</v>
      </c>
      <c r="E6126" s="46" t="s">
        <v>1079</v>
      </c>
      <c r="F6126" s="39" t="s">
        <v>4908</v>
      </c>
      <c r="G6126" s="39" t="s">
        <v>4905</v>
      </c>
      <c r="H6126" s="39" t="s">
        <v>10183</v>
      </c>
      <c r="I6126" s="40">
        <v>584.79999999999995</v>
      </c>
      <c r="J6126" s="40">
        <v>588.20000000000005</v>
      </c>
      <c r="K6126" s="40">
        <v>3.4000000000000909</v>
      </c>
      <c r="L6126" s="41" t="s">
        <v>8711</v>
      </c>
      <c r="M6126" s="41" t="s">
        <v>4906</v>
      </c>
      <c r="N6126" s="41" t="s">
        <v>13307</v>
      </c>
      <c r="O6126" s="41" t="s">
        <v>13307</v>
      </c>
      <c r="P6126" s="41" t="s">
        <v>13307</v>
      </c>
      <c r="Q6126" s="41" t="s">
        <v>13307</v>
      </c>
      <c r="R6126" s="42" t="s">
        <v>13307</v>
      </c>
      <c r="S6126" s="41" t="s">
        <v>13307</v>
      </c>
    </row>
    <row r="6127" spans="1:19" s="43" customFormat="1" ht="29.25" customHeight="1" x14ac:dyDescent="0.2">
      <c r="A6127" s="44" t="s">
        <v>1078</v>
      </c>
      <c r="B6127" s="45" t="s">
        <v>2682</v>
      </c>
      <c r="C6127" s="46" t="s">
        <v>1072</v>
      </c>
      <c r="D6127" s="46" t="s">
        <v>8711</v>
      </c>
      <c r="E6127" s="46" t="s">
        <v>1073</v>
      </c>
      <c r="F6127" s="39" t="s">
        <v>10184</v>
      </c>
      <c r="G6127" s="39" t="s">
        <v>10183</v>
      </c>
      <c r="H6127" s="39" t="s">
        <v>10185</v>
      </c>
      <c r="I6127" s="40">
        <v>588.20000000000005</v>
      </c>
      <c r="J6127" s="40">
        <v>614.4</v>
      </c>
      <c r="K6127" s="40">
        <v>26.199999999999932</v>
      </c>
      <c r="L6127" s="41" t="s">
        <v>8711</v>
      </c>
      <c r="M6127" s="41" t="s">
        <v>13307</v>
      </c>
      <c r="N6127" s="41" t="s">
        <v>13307</v>
      </c>
      <c r="O6127" s="41" t="s">
        <v>13307</v>
      </c>
      <c r="P6127" s="41" t="s">
        <v>13307</v>
      </c>
      <c r="Q6127" s="41" t="s">
        <v>13307</v>
      </c>
      <c r="R6127" s="42" t="s">
        <v>13307</v>
      </c>
      <c r="S6127" s="41" t="s">
        <v>13307</v>
      </c>
    </row>
    <row r="6128" spans="1:19" s="43" customFormat="1" ht="29.25" customHeight="1" x14ac:dyDescent="0.2">
      <c r="A6128" s="44" t="s">
        <v>1078</v>
      </c>
      <c r="B6128" s="45" t="s">
        <v>2682</v>
      </c>
      <c r="C6128" s="46" t="s">
        <v>1072</v>
      </c>
      <c r="D6128" s="46" t="s">
        <v>8711</v>
      </c>
      <c r="E6128" s="46" t="s">
        <v>1073</v>
      </c>
      <c r="F6128" s="39" t="s">
        <v>10186</v>
      </c>
      <c r="G6128" s="39" t="s">
        <v>10185</v>
      </c>
      <c r="H6128" s="39" t="s">
        <v>10187</v>
      </c>
      <c r="I6128" s="40">
        <v>614.4</v>
      </c>
      <c r="J6128" s="40">
        <v>635.9</v>
      </c>
      <c r="K6128" s="40">
        <v>21.5</v>
      </c>
      <c r="L6128" s="41" t="s">
        <v>8711</v>
      </c>
      <c r="M6128" s="41" t="s">
        <v>13307</v>
      </c>
      <c r="N6128" s="41" t="s">
        <v>13307</v>
      </c>
      <c r="O6128" s="41" t="s">
        <v>13307</v>
      </c>
      <c r="P6128" s="41" t="s">
        <v>13307</v>
      </c>
      <c r="Q6128" s="41" t="s">
        <v>13307</v>
      </c>
      <c r="R6128" s="42" t="s">
        <v>13307</v>
      </c>
      <c r="S6128" s="41" t="s">
        <v>13307</v>
      </c>
    </row>
    <row r="6129" spans="1:19" s="43" customFormat="1" ht="29.25" customHeight="1" x14ac:dyDescent="0.2">
      <c r="A6129" s="44" t="s">
        <v>1078</v>
      </c>
      <c r="B6129" s="45" t="s">
        <v>2682</v>
      </c>
      <c r="C6129" s="46" t="s">
        <v>1072</v>
      </c>
      <c r="D6129" s="46" t="s">
        <v>8711</v>
      </c>
      <c r="E6129" s="46" t="s">
        <v>1073</v>
      </c>
      <c r="F6129" s="39" t="s">
        <v>10188</v>
      </c>
      <c r="G6129" s="39" t="s">
        <v>10187</v>
      </c>
      <c r="H6129" s="39" t="s">
        <v>10189</v>
      </c>
      <c r="I6129" s="40">
        <v>635.9</v>
      </c>
      <c r="J6129" s="40">
        <v>686.7</v>
      </c>
      <c r="K6129" s="40">
        <v>50.800000000000068</v>
      </c>
      <c r="L6129" s="41" t="s">
        <v>8711</v>
      </c>
      <c r="M6129" s="41" t="s">
        <v>13307</v>
      </c>
      <c r="N6129" s="41" t="s">
        <v>13307</v>
      </c>
      <c r="O6129" s="41" t="s">
        <v>13307</v>
      </c>
      <c r="P6129" s="41" t="s">
        <v>13307</v>
      </c>
      <c r="Q6129" s="41" t="s">
        <v>13307</v>
      </c>
      <c r="R6129" s="42" t="s">
        <v>13307</v>
      </c>
      <c r="S6129" s="41" t="s">
        <v>13307</v>
      </c>
    </row>
    <row r="6130" spans="1:19" s="43" customFormat="1" ht="29.25" customHeight="1" x14ac:dyDescent="0.2">
      <c r="A6130" s="44" t="s">
        <v>1078</v>
      </c>
      <c r="B6130" s="45" t="s">
        <v>2682</v>
      </c>
      <c r="C6130" s="46" t="s">
        <v>1072</v>
      </c>
      <c r="D6130" s="46" t="s">
        <v>8711</v>
      </c>
      <c r="E6130" s="46" t="s">
        <v>1073</v>
      </c>
      <c r="F6130" s="39" t="s">
        <v>10190</v>
      </c>
      <c r="G6130" s="39" t="s">
        <v>10189</v>
      </c>
      <c r="H6130" s="39" t="s">
        <v>8509</v>
      </c>
      <c r="I6130" s="40">
        <v>686.7</v>
      </c>
      <c r="J6130" s="40">
        <v>705.5</v>
      </c>
      <c r="K6130" s="40">
        <v>18.799999999999955</v>
      </c>
      <c r="L6130" s="41" t="s">
        <v>8711</v>
      </c>
      <c r="M6130" s="41" t="s">
        <v>13307</v>
      </c>
      <c r="N6130" s="41" t="s">
        <v>13307</v>
      </c>
      <c r="O6130" s="41" t="s">
        <v>13307</v>
      </c>
      <c r="P6130" s="41" t="s">
        <v>13307</v>
      </c>
      <c r="Q6130" s="41" t="s">
        <v>13307</v>
      </c>
      <c r="R6130" s="42" t="s">
        <v>13307</v>
      </c>
      <c r="S6130" s="41" t="s">
        <v>13307</v>
      </c>
    </row>
    <row r="6131" spans="1:19" s="43" customFormat="1" ht="29.25" customHeight="1" x14ac:dyDescent="0.2">
      <c r="A6131" s="44" t="s">
        <v>1078</v>
      </c>
      <c r="B6131" s="45" t="s">
        <v>2682</v>
      </c>
      <c r="C6131" s="46" t="s">
        <v>1072</v>
      </c>
      <c r="D6131" s="46" t="s">
        <v>8711</v>
      </c>
      <c r="E6131" s="46" t="s">
        <v>1073</v>
      </c>
      <c r="F6131" s="39" t="s">
        <v>10191</v>
      </c>
      <c r="G6131" s="39" t="s">
        <v>8509</v>
      </c>
      <c r="H6131" s="39" t="s">
        <v>10192</v>
      </c>
      <c r="I6131" s="40">
        <v>705.5</v>
      </c>
      <c r="J6131" s="40">
        <v>747.8</v>
      </c>
      <c r="K6131" s="40">
        <v>42.299999999999955</v>
      </c>
      <c r="L6131" s="41" t="s">
        <v>8711</v>
      </c>
      <c r="M6131" s="41" t="s">
        <v>13307</v>
      </c>
      <c r="N6131" s="41" t="s">
        <v>13307</v>
      </c>
      <c r="O6131" s="41" t="s">
        <v>13307</v>
      </c>
      <c r="P6131" s="41" t="s">
        <v>13307</v>
      </c>
      <c r="Q6131" s="41" t="s">
        <v>13307</v>
      </c>
      <c r="R6131" s="42" t="s">
        <v>13307</v>
      </c>
      <c r="S6131" s="41" t="s">
        <v>13307</v>
      </c>
    </row>
    <row r="6132" spans="1:19" s="43" customFormat="1" ht="29.25" customHeight="1" x14ac:dyDescent="0.2">
      <c r="A6132" s="44" t="s">
        <v>1078</v>
      </c>
      <c r="B6132" s="45" t="s">
        <v>2682</v>
      </c>
      <c r="C6132" s="46" t="s">
        <v>1072</v>
      </c>
      <c r="D6132" s="46" t="s">
        <v>8711</v>
      </c>
      <c r="E6132" s="46" t="s">
        <v>1073</v>
      </c>
      <c r="F6132" s="39" t="s">
        <v>10193</v>
      </c>
      <c r="G6132" s="39" t="s">
        <v>10192</v>
      </c>
      <c r="H6132" s="39" t="s">
        <v>10194</v>
      </c>
      <c r="I6132" s="40">
        <v>747.8</v>
      </c>
      <c r="J6132" s="40">
        <v>773.8</v>
      </c>
      <c r="K6132" s="40">
        <v>26</v>
      </c>
      <c r="L6132" s="41" t="s">
        <v>8711</v>
      </c>
      <c r="M6132" s="41" t="s">
        <v>13307</v>
      </c>
      <c r="N6132" s="41" t="s">
        <v>13307</v>
      </c>
      <c r="O6132" s="41" t="s">
        <v>13307</v>
      </c>
      <c r="P6132" s="41" t="s">
        <v>13307</v>
      </c>
      <c r="Q6132" s="41" t="s">
        <v>13307</v>
      </c>
      <c r="R6132" s="42" t="s">
        <v>13307</v>
      </c>
      <c r="S6132" s="41" t="s">
        <v>13307</v>
      </c>
    </row>
    <row r="6133" spans="1:19" s="43" customFormat="1" ht="29.25" customHeight="1" x14ac:dyDescent="0.2">
      <c r="A6133" s="44" t="s">
        <v>1078</v>
      </c>
      <c r="B6133" s="45" t="s">
        <v>2682</v>
      </c>
      <c r="C6133" s="46" t="s">
        <v>1072</v>
      </c>
      <c r="D6133" s="46" t="s">
        <v>8711</v>
      </c>
      <c r="E6133" s="46" t="s">
        <v>1073</v>
      </c>
      <c r="F6133" s="39" t="s">
        <v>10195</v>
      </c>
      <c r="G6133" s="39" t="s">
        <v>10194</v>
      </c>
      <c r="H6133" s="39" t="s">
        <v>10196</v>
      </c>
      <c r="I6133" s="40">
        <v>773.8</v>
      </c>
      <c r="J6133" s="40">
        <v>799.3</v>
      </c>
      <c r="K6133" s="40">
        <v>25.5</v>
      </c>
      <c r="L6133" s="41" t="s">
        <v>8711</v>
      </c>
      <c r="M6133" s="41" t="s">
        <v>13307</v>
      </c>
      <c r="N6133" s="41" t="s">
        <v>13307</v>
      </c>
      <c r="O6133" s="41" t="s">
        <v>13307</v>
      </c>
      <c r="P6133" s="41" t="s">
        <v>13307</v>
      </c>
      <c r="Q6133" s="41" t="s">
        <v>13307</v>
      </c>
      <c r="R6133" s="42" t="s">
        <v>13307</v>
      </c>
      <c r="S6133" s="41" t="s">
        <v>13307</v>
      </c>
    </row>
    <row r="6134" spans="1:19" s="43" customFormat="1" ht="29.25" customHeight="1" x14ac:dyDescent="0.2">
      <c r="A6134" s="44" t="s">
        <v>1078</v>
      </c>
      <c r="B6134" s="45" t="s">
        <v>2682</v>
      </c>
      <c r="C6134" s="46" t="s">
        <v>1072</v>
      </c>
      <c r="D6134" s="46" t="s">
        <v>8711</v>
      </c>
      <c r="E6134" s="46" t="s">
        <v>1073</v>
      </c>
      <c r="F6134" s="39" t="s">
        <v>10197</v>
      </c>
      <c r="G6134" s="39" t="s">
        <v>10196</v>
      </c>
      <c r="H6134" s="39" t="s">
        <v>10198</v>
      </c>
      <c r="I6134" s="40">
        <v>799.3</v>
      </c>
      <c r="J6134" s="40">
        <v>832.3</v>
      </c>
      <c r="K6134" s="40">
        <v>33</v>
      </c>
      <c r="L6134" s="41" t="s">
        <v>8711</v>
      </c>
      <c r="M6134" s="41" t="s">
        <v>13307</v>
      </c>
      <c r="N6134" s="41" t="s">
        <v>13307</v>
      </c>
      <c r="O6134" s="41" t="s">
        <v>13307</v>
      </c>
      <c r="P6134" s="41" t="s">
        <v>13307</v>
      </c>
      <c r="Q6134" s="41" t="s">
        <v>13307</v>
      </c>
      <c r="R6134" s="42" t="s">
        <v>13307</v>
      </c>
      <c r="S6134" s="41" t="s">
        <v>13307</v>
      </c>
    </row>
    <row r="6135" spans="1:19" s="43" customFormat="1" ht="29.25" customHeight="1" x14ac:dyDescent="0.2">
      <c r="A6135" s="44" t="s">
        <v>1078</v>
      </c>
      <c r="B6135" s="45" t="s">
        <v>2682</v>
      </c>
      <c r="C6135" s="46" t="s">
        <v>1072</v>
      </c>
      <c r="D6135" s="46" t="s">
        <v>8711</v>
      </c>
      <c r="E6135" s="46" t="s">
        <v>1073</v>
      </c>
      <c r="F6135" s="39" t="s">
        <v>10199</v>
      </c>
      <c r="G6135" s="39" t="s">
        <v>10198</v>
      </c>
      <c r="H6135" s="39" t="s">
        <v>10200</v>
      </c>
      <c r="I6135" s="40">
        <v>832.3</v>
      </c>
      <c r="J6135" s="40">
        <v>879.3</v>
      </c>
      <c r="K6135" s="40">
        <v>47</v>
      </c>
      <c r="L6135" s="41" t="s">
        <v>8711</v>
      </c>
      <c r="M6135" s="41" t="s">
        <v>13307</v>
      </c>
      <c r="N6135" s="41" t="s">
        <v>13307</v>
      </c>
      <c r="O6135" s="41" t="s">
        <v>13307</v>
      </c>
      <c r="P6135" s="41" t="s">
        <v>13307</v>
      </c>
      <c r="Q6135" s="41" t="s">
        <v>13307</v>
      </c>
      <c r="R6135" s="42" t="s">
        <v>13307</v>
      </c>
      <c r="S6135" s="41" t="s">
        <v>13307</v>
      </c>
    </row>
    <row r="6136" spans="1:19" s="43" customFormat="1" ht="29.25" customHeight="1" x14ac:dyDescent="0.2">
      <c r="A6136" s="44" t="s">
        <v>1078</v>
      </c>
      <c r="B6136" s="45" t="s">
        <v>2682</v>
      </c>
      <c r="C6136" s="46" t="s">
        <v>1072</v>
      </c>
      <c r="D6136" s="46" t="s">
        <v>8711</v>
      </c>
      <c r="E6136" s="46" t="s">
        <v>1073</v>
      </c>
      <c r="F6136" s="39" t="s">
        <v>10201</v>
      </c>
      <c r="G6136" s="39" t="s">
        <v>10200</v>
      </c>
      <c r="H6136" s="39" t="s">
        <v>10202</v>
      </c>
      <c r="I6136" s="40">
        <v>879.3</v>
      </c>
      <c r="J6136" s="40">
        <v>893</v>
      </c>
      <c r="K6136" s="40">
        <v>13.700000000000045</v>
      </c>
      <c r="L6136" s="41" t="s">
        <v>8711</v>
      </c>
      <c r="M6136" s="41" t="s">
        <v>13307</v>
      </c>
      <c r="N6136" s="41" t="s">
        <v>13307</v>
      </c>
      <c r="O6136" s="41" t="s">
        <v>13307</v>
      </c>
      <c r="P6136" s="41" t="s">
        <v>13307</v>
      </c>
      <c r="Q6136" s="41" t="s">
        <v>13307</v>
      </c>
      <c r="R6136" s="42" t="s">
        <v>13307</v>
      </c>
      <c r="S6136" s="41" t="s">
        <v>13307</v>
      </c>
    </row>
    <row r="6137" spans="1:19" s="43" customFormat="1" ht="29.25" customHeight="1" x14ac:dyDescent="0.2">
      <c r="A6137" s="44" t="s">
        <v>1078</v>
      </c>
      <c r="B6137" s="45" t="s">
        <v>2682</v>
      </c>
      <c r="C6137" s="46" t="s">
        <v>1072</v>
      </c>
      <c r="D6137" s="46" t="s">
        <v>8711</v>
      </c>
      <c r="E6137" s="46" t="s">
        <v>1073</v>
      </c>
      <c r="F6137" s="39" t="s">
        <v>10203</v>
      </c>
      <c r="G6137" s="39" t="s">
        <v>10202</v>
      </c>
      <c r="H6137" s="39" t="s">
        <v>10204</v>
      </c>
      <c r="I6137" s="40">
        <v>893</v>
      </c>
      <c r="J6137" s="40">
        <v>937.3</v>
      </c>
      <c r="K6137" s="40">
        <v>44.299999999999955</v>
      </c>
      <c r="L6137" s="41" t="s">
        <v>8711</v>
      </c>
      <c r="M6137" s="41" t="s">
        <v>13307</v>
      </c>
      <c r="N6137" s="41" t="s">
        <v>13307</v>
      </c>
      <c r="O6137" s="41" t="s">
        <v>13307</v>
      </c>
      <c r="P6137" s="41" t="s">
        <v>13307</v>
      </c>
      <c r="Q6137" s="41" t="s">
        <v>13307</v>
      </c>
      <c r="R6137" s="42" t="s">
        <v>13307</v>
      </c>
      <c r="S6137" s="41" t="s">
        <v>13307</v>
      </c>
    </row>
    <row r="6138" spans="1:19" s="43" customFormat="1" ht="29.25" customHeight="1" x14ac:dyDescent="0.2">
      <c r="A6138" s="44" t="s">
        <v>1078</v>
      </c>
      <c r="B6138" s="45" t="s">
        <v>2682</v>
      </c>
      <c r="C6138" s="46" t="s">
        <v>1072</v>
      </c>
      <c r="D6138" s="46" t="s">
        <v>8711</v>
      </c>
      <c r="E6138" s="46" t="s">
        <v>1073</v>
      </c>
      <c r="F6138" s="39" t="s">
        <v>10205</v>
      </c>
      <c r="G6138" s="39" t="s">
        <v>10204</v>
      </c>
      <c r="H6138" s="39" t="s">
        <v>10206</v>
      </c>
      <c r="I6138" s="40">
        <v>937.3</v>
      </c>
      <c r="J6138" s="40">
        <v>994.8</v>
      </c>
      <c r="K6138" s="40">
        <v>57.5</v>
      </c>
      <c r="L6138" s="41" t="s">
        <v>8711</v>
      </c>
      <c r="M6138" s="41" t="s">
        <v>13307</v>
      </c>
      <c r="N6138" s="41" t="s">
        <v>13307</v>
      </c>
      <c r="O6138" s="41" t="s">
        <v>13307</v>
      </c>
      <c r="P6138" s="41" t="s">
        <v>13307</v>
      </c>
      <c r="Q6138" s="41" t="s">
        <v>13307</v>
      </c>
      <c r="R6138" s="42" t="s">
        <v>13307</v>
      </c>
      <c r="S6138" s="41" t="s">
        <v>13307</v>
      </c>
    </row>
    <row r="6139" spans="1:19" s="43" customFormat="1" ht="29.25" customHeight="1" x14ac:dyDescent="0.2">
      <c r="A6139" s="44" t="s">
        <v>1078</v>
      </c>
      <c r="B6139" s="45" t="s">
        <v>2682</v>
      </c>
      <c r="C6139" s="46" t="s">
        <v>1072</v>
      </c>
      <c r="D6139" s="46" t="s">
        <v>8711</v>
      </c>
      <c r="E6139" s="46" t="s">
        <v>1073</v>
      </c>
      <c r="F6139" s="39" t="s">
        <v>10207</v>
      </c>
      <c r="G6139" s="39" t="s">
        <v>10206</v>
      </c>
      <c r="H6139" s="39" t="s">
        <v>10208</v>
      </c>
      <c r="I6139" s="40">
        <v>994.8</v>
      </c>
      <c r="J6139" s="40">
        <v>1003.2</v>
      </c>
      <c r="K6139" s="40">
        <v>8.4000000000000909</v>
      </c>
      <c r="L6139" s="41" t="s">
        <v>8711</v>
      </c>
      <c r="M6139" s="41" t="s">
        <v>13307</v>
      </c>
      <c r="N6139" s="41" t="s">
        <v>13307</v>
      </c>
      <c r="O6139" s="41" t="s">
        <v>13307</v>
      </c>
      <c r="P6139" s="41" t="s">
        <v>13307</v>
      </c>
      <c r="Q6139" s="41" t="s">
        <v>13307</v>
      </c>
      <c r="R6139" s="42" t="s">
        <v>13307</v>
      </c>
      <c r="S6139" s="41" t="s">
        <v>13307</v>
      </c>
    </row>
    <row r="6140" spans="1:19" s="43" customFormat="1" ht="29.25" customHeight="1" x14ac:dyDescent="0.2">
      <c r="A6140" s="44" t="s">
        <v>1078</v>
      </c>
      <c r="B6140" s="45" t="s">
        <v>2682</v>
      </c>
      <c r="C6140" s="46" t="s">
        <v>1072</v>
      </c>
      <c r="D6140" s="46" t="s">
        <v>8711</v>
      </c>
      <c r="E6140" s="46" t="s">
        <v>1073</v>
      </c>
      <c r="F6140" s="39" t="s">
        <v>10209</v>
      </c>
      <c r="G6140" s="39" t="s">
        <v>10208</v>
      </c>
      <c r="H6140" s="39" t="s">
        <v>10210</v>
      </c>
      <c r="I6140" s="40">
        <v>1003.2</v>
      </c>
      <c r="J6140" s="40">
        <v>1031.2</v>
      </c>
      <c r="K6140" s="40">
        <v>28</v>
      </c>
      <c r="L6140" s="41" t="s">
        <v>8711</v>
      </c>
      <c r="M6140" s="41" t="s">
        <v>13307</v>
      </c>
      <c r="N6140" s="41" t="s">
        <v>13307</v>
      </c>
      <c r="O6140" s="41" t="s">
        <v>13307</v>
      </c>
      <c r="P6140" s="41" t="s">
        <v>13307</v>
      </c>
      <c r="Q6140" s="41" t="s">
        <v>13307</v>
      </c>
      <c r="R6140" s="42" t="s">
        <v>13307</v>
      </c>
      <c r="S6140" s="41" t="s">
        <v>13307</v>
      </c>
    </row>
    <row r="6141" spans="1:19" s="43" customFormat="1" ht="29.25" customHeight="1" x14ac:dyDescent="0.2">
      <c r="A6141" s="44" t="s">
        <v>1078</v>
      </c>
      <c r="B6141" s="45" t="s">
        <v>2682</v>
      </c>
      <c r="C6141" s="46" t="s">
        <v>1072</v>
      </c>
      <c r="D6141" s="46" t="s">
        <v>8711</v>
      </c>
      <c r="E6141" s="46" t="s">
        <v>1073</v>
      </c>
      <c r="F6141" s="39" t="s">
        <v>10211</v>
      </c>
      <c r="G6141" s="39" t="s">
        <v>10210</v>
      </c>
      <c r="H6141" s="39" t="s">
        <v>10212</v>
      </c>
      <c r="I6141" s="40">
        <v>1031.2</v>
      </c>
      <c r="J6141" s="40">
        <v>1125.9000000000001</v>
      </c>
      <c r="K6141" s="40">
        <v>94.700000000000045</v>
      </c>
      <c r="L6141" s="41" t="s">
        <v>8711</v>
      </c>
      <c r="M6141" s="41" t="s">
        <v>13307</v>
      </c>
      <c r="N6141" s="41" t="s">
        <v>13307</v>
      </c>
      <c r="O6141" s="41" t="s">
        <v>13307</v>
      </c>
      <c r="P6141" s="41" t="s">
        <v>13307</v>
      </c>
      <c r="Q6141" s="41" t="s">
        <v>13307</v>
      </c>
      <c r="R6141" s="42" t="s">
        <v>13307</v>
      </c>
      <c r="S6141" s="41" t="s">
        <v>13307</v>
      </c>
    </row>
    <row r="6142" spans="1:19" s="43" customFormat="1" ht="29.25" customHeight="1" x14ac:dyDescent="0.2">
      <c r="A6142" s="44" t="s">
        <v>1078</v>
      </c>
      <c r="B6142" s="45" t="s">
        <v>2682</v>
      </c>
      <c r="C6142" s="46" t="s">
        <v>1072</v>
      </c>
      <c r="D6142" s="46" t="s">
        <v>8711</v>
      </c>
      <c r="E6142" s="46" t="s">
        <v>1073</v>
      </c>
      <c r="F6142" s="39" t="s">
        <v>10213</v>
      </c>
      <c r="G6142" s="39" t="s">
        <v>10212</v>
      </c>
      <c r="H6142" s="39" t="s">
        <v>2301</v>
      </c>
      <c r="I6142" s="40">
        <v>1125.9000000000001</v>
      </c>
      <c r="J6142" s="40">
        <v>1131.0999999999999</v>
      </c>
      <c r="K6142" s="40">
        <v>5.1999999999998181</v>
      </c>
      <c r="L6142" s="41" t="s">
        <v>8711</v>
      </c>
      <c r="M6142" s="41" t="s">
        <v>13307</v>
      </c>
      <c r="N6142" s="41" t="s">
        <v>13307</v>
      </c>
      <c r="O6142" s="41" t="s">
        <v>13307</v>
      </c>
      <c r="P6142" s="41" t="s">
        <v>13307</v>
      </c>
      <c r="Q6142" s="41" t="s">
        <v>13307</v>
      </c>
      <c r="R6142" s="42" t="s">
        <v>13307</v>
      </c>
      <c r="S6142" s="41" t="s">
        <v>13307</v>
      </c>
    </row>
    <row r="6143" spans="1:19" s="43" customFormat="1" ht="29.25" customHeight="1" x14ac:dyDescent="0.2">
      <c r="A6143" s="44" t="s">
        <v>1078</v>
      </c>
      <c r="B6143" s="45" t="s">
        <v>2682</v>
      </c>
      <c r="C6143" s="46" t="s">
        <v>1072</v>
      </c>
      <c r="D6143" s="46" t="s">
        <v>8711</v>
      </c>
      <c r="E6143" s="46" t="s">
        <v>1073</v>
      </c>
      <c r="F6143" s="39" t="s">
        <v>10215</v>
      </c>
      <c r="G6143" s="39" t="s">
        <v>10214</v>
      </c>
      <c r="H6143" s="39" t="s">
        <v>10216</v>
      </c>
      <c r="I6143" s="40">
        <v>1131.0999999999999</v>
      </c>
      <c r="J6143" s="40">
        <v>1152.5</v>
      </c>
      <c r="K6143" s="40">
        <v>21.400000000000091</v>
      </c>
      <c r="L6143" s="41" t="s">
        <v>8711</v>
      </c>
      <c r="M6143" s="41" t="s">
        <v>13307</v>
      </c>
      <c r="N6143" s="41" t="s">
        <v>13307</v>
      </c>
      <c r="O6143" s="41" t="s">
        <v>13307</v>
      </c>
      <c r="P6143" s="41" t="s">
        <v>13307</v>
      </c>
      <c r="Q6143" s="41" t="s">
        <v>13307</v>
      </c>
      <c r="R6143" s="42" t="s">
        <v>13307</v>
      </c>
      <c r="S6143" s="41" t="s">
        <v>13307</v>
      </c>
    </row>
    <row r="6144" spans="1:19" s="43" customFormat="1" ht="29.25" customHeight="1" x14ac:dyDescent="0.2">
      <c r="A6144" s="44" t="s">
        <v>1078</v>
      </c>
      <c r="B6144" s="45" t="s">
        <v>2682</v>
      </c>
      <c r="C6144" s="46" t="s">
        <v>1072</v>
      </c>
      <c r="D6144" s="46" t="s">
        <v>8711</v>
      </c>
      <c r="E6144" s="46" t="s">
        <v>1073</v>
      </c>
      <c r="F6144" s="39" t="s">
        <v>10217</v>
      </c>
      <c r="G6144" s="39" t="s">
        <v>10216</v>
      </c>
      <c r="H6144" s="39" t="s">
        <v>10218</v>
      </c>
      <c r="I6144" s="40">
        <v>1152.5</v>
      </c>
      <c r="J6144" s="40">
        <v>1185.3</v>
      </c>
      <c r="K6144" s="40">
        <v>32.799999999999955</v>
      </c>
      <c r="L6144" s="41" t="s">
        <v>8711</v>
      </c>
      <c r="M6144" s="41" t="s">
        <v>13307</v>
      </c>
      <c r="N6144" s="41" t="s">
        <v>13307</v>
      </c>
      <c r="O6144" s="41" t="s">
        <v>13307</v>
      </c>
      <c r="P6144" s="41" t="s">
        <v>13307</v>
      </c>
      <c r="Q6144" s="41" t="s">
        <v>13307</v>
      </c>
      <c r="R6144" s="42" t="s">
        <v>13307</v>
      </c>
      <c r="S6144" s="41" t="s">
        <v>13307</v>
      </c>
    </row>
    <row r="6145" spans="1:19" s="43" customFormat="1" ht="29.25" customHeight="1" x14ac:dyDescent="0.2">
      <c r="A6145" s="44" t="s">
        <v>1078</v>
      </c>
      <c r="B6145" s="45" t="s">
        <v>2682</v>
      </c>
      <c r="C6145" s="46" t="s">
        <v>1072</v>
      </c>
      <c r="D6145" s="46" t="s">
        <v>8711</v>
      </c>
      <c r="E6145" s="46" t="s">
        <v>1073</v>
      </c>
      <c r="F6145" s="39" t="s">
        <v>10219</v>
      </c>
      <c r="G6145" s="39" t="s">
        <v>10218</v>
      </c>
      <c r="H6145" s="39" t="s">
        <v>10220</v>
      </c>
      <c r="I6145" s="40">
        <v>1185.3</v>
      </c>
      <c r="J6145" s="40">
        <v>1258.9000000000001</v>
      </c>
      <c r="K6145" s="40">
        <v>73.600000000000136</v>
      </c>
      <c r="L6145" s="41" t="s">
        <v>8711</v>
      </c>
      <c r="M6145" s="41" t="s">
        <v>13307</v>
      </c>
      <c r="N6145" s="41" t="s">
        <v>13307</v>
      </c>
      <c r="O6145" s="41" t="s">
        <v>13307</v>
      </c>
      <c r="P6145" s="41" t="s">
        <v>13307</v>
      </c>
      <c r="Q6145" s="41" t="s">
        <v>13307</v>
      </c>
      <c r="R6145" s="42" t="s">
        <v>13307</v>
      </c>
      <c r="S6145" s="41" t="s">
        <v>13307</v>
      </c>
    </row>
    <row r="6146" spans="1:19" s="43" customFormat="1" ht="29.25" customHeight="1" x14ac:dyDescent="0.2">
      <c r="A6146" s="44" t="s">
        <v>1078</v>
      </c>
      <c r="B6146" s="45" t="s">
        <v>2682</v>
      </c>
      <c r="C6146" s="46" t="s">
        <v>13307</v>
      </c>
      <c r="D6146" s="46" t="s">
        <v>8711</v>
      </c>
      <c r="E6146" s="46" t="s">
        <v>1079</v>
      </c>
      <c r="F6146" s="39" t="s">
        <v>5297</v>
      </c>
      <c r="G6146" s="39" t="s">
        <v>10220</v>
      </c>
      <c r="H6146" s="39" t="s">
        <v>5296</v>
      </c>
      <c r="I6146" s="40">
        <v>1258.9000000000001</v>
      </c>
      <c r="J6146" s="40">
        <v>1290.9000000000001</v>
      </c>
      <c r="K6146" s="40">
        <v>32</v>
      </c>
      <c r="L6146" s="41" t="s">
        <v>8711</v>
      </c>
      <c r="M6146" s="41" t="s">
        <v>5295</v>
      </c>
      <c r="N6146" s="41" t="s">
        <v>13307</v>
      </c>
      <c r="O6146" s="41" t="s">
        <v>13307</v>
      </c>
      <c r="P6146" s="41" t="s">
        <v>13307</v>
      </c>
      <c r="Q6146" s="41" t="s">
        <v>13307</v>
      </c>
      <c r="R6146" s="42" t="s">
        <v>13307</v>
      </c>
      <c r="S6146" s="41" t="s">
        <v>13307</v>
      </c>
    </row>
    <row r="6147" spans="1:19" s="43" customFormat="1" ht="29.25" customHeight="1" x14ac:dyDescent="0.2">
      <c r="A6147" s="44" t="s">
        <v>1078</v>
      </c>
      <c r="B6147" s="45" t="s">
        <v>2682</v>
      </c>
      <c r="C6147" s="46" t="s">
        <v>13307</v>
      </c>
      <c r="D6147" s="46" t="s">
        <v>8711</v>
      </c>
      <c r="E6147" s="46" t="s">
        <v>1079</v>
      </c>
      <c r="F6147" s="39" t="s">
        <v>5300</v>
      </c>
      <c r="G6147" s="39" t="s">
        <v>5296</v>
      </c>
      <c r="H6147" s="39" t="s">
        <v>5299</v>
      </c>
      <c r="I6147" s="40">
        <v>1290.9000000000001</v>
      </c>
      <c r="J6147" s="40">
        <v>1314.6</v>
      </c>
      <c r="K6147" s="40">
        <v>23.699999999999818</v>
      </c>
      <c r="L6147" s="41" t="s">
        <v>8711</v>
      </c>
      <c r="M6147" s="41" t="s">
        <v>5298</v>
      </c>
      <c r="N6147" s="41" t="s">
        <v>13307</v>
      </c>
      <c r="O6147" s="41" t="s">
        <v>13307</v>
      </c>
      <c r="P6147" s="41" t="s">
        <v>13307</v>
      </c>
      <c r="Q6147" s="41" t="s">
        <v>13307</v>
      </c>
      <c r="R6147" s="42" t="s">
        <v>13307</v>
      </c>
      <c r="S6147" s="41" t="s">
        <v>13307</v>
      </c>
    </row>
    <row r="6148" spans="1:19" s="43" customFormat="1" ht="29.25" customHeight="1" x14ac:dyDescent="0.2">
      <c r="A6148" s="44" t="s">
        <v>1078</v>
      </c>
      <c r="B6148" s="45" t="s">
        <v>2682</v>
      </c>
      <c r="C6148" s="46" t="s">
        <v>13307</v>
      </c>
      <c r="D6148" s="46" t="s">
        <v>8711</v>
      </c>
      <c r="E6148" s="46" t="s">
        <v>1079</v>
      </c>
      <c r="F6148" s="39" t="s">
        <v>5303</v>
      </c>
      <c r="G6148" s="39" t="s">
        <v>5299</v>
      </c>
      <c r="H6148" s="39" t="s">
        <v>5302</v>
      </c>
      <c r="I6148" s="40">
        <v>1314.6</v>
      </c>
      <c r="J6148" s="40">
        <v>1344.1</v>
      </c>
      <c r="K6148" s="40">
        <v>29.5</v>
      </c>
      <c r="L6148" s="41" t="s">
        <v>8711</v>
      </c>
      <c r="M6148" s="41" t="s">
        <v>5301</v>
      </c>
      <c r="N6148" s="41" t="s">
        <v>13307</v>
      </c>
      <c r="O6148" s="41" t="s">
        <v>13307</v>
      </c>
      <c r="P6148" s="41" t="s">
        <v>13307</v>
      </c>
      <c r="Q6148" s="41" t="s">
        <v>13307</v>
      </c>
      <c r="R6148" s="42" t="s">
        <v>13307</v>
      </c>
      <c r="S6148" s="41" t="s">
        <v>13307</v>
      </c>
    </row>
    <row r="6149" spans="1:19" s="43" customFormat="1" ht="29.25" customHeight="1" x14ac:dyDescent="0.2">
      <c r="A6149" s="44" t="s">
        <v>1078</v>
      </c>
      <c r="B6149" s="45" t="s">
        <v>2682</v>
      </c>
      <c r="C6149" s="46" t="s">
        <v>13307</v>
      </c>
      <c r="D6149" s="46" t="s">
        <v>8711</v>
      </c>
      <c r="E6149" s="46" t="s">
        <v>1079</v>
      </c>
      <c r="F6149" s="39" t="s">
        <v>5306</v>
      </c>
      <c r="G6149" s="39" t="s">
        <v>5302</v>
      </c>
      <c r="H6149" s="39" t="s">
        <v>10221</v>
      </c>
      <c r="I6149" s="40">
        <v>1344.1</v>
      </c>
      <c r="J6149" s="40">
        <v>1361.5</v>
      </c>
      <c r="K6149" s="40">
        <v>17.400000000000091</v>
      </c>
      <c r="L6149" s="41" t="s">
        <v>8711</v>
      </c>
      <c r="M6149" s="41" t="s">
        <v>5304</v>
      </c>
      <c r="N6149" s="41" t="s">
        <v>13307</v>
      </c>
      <c r="O6149" s="41" t="s">
        <v>13307</v>
      </c>
      <c r="P6149" s="41" t="s">
        <v>13307</v>
      </c>
      <c r="Q6149" s="41" t="s">
        <v>13307</v>
      </c>
      <c r="R6149" s="42" t="s">
        <v>13307</v>
      </c>
      <c r="S6149" s="41" t="s">
        <v>13307</v>
      </c>
    </row>
    <row r="6150" spans="1:19" s="43" customFormat="1" ht="29.25" customHeight="1" x14ac:dyDescent="0.2">
      <c r="A6150" s="44" t="s">
        <v>1078</v>
      </c>
      <c r="B6150" s="45" t="s">
        <v>2682</v>
      </c>
      <c r="C6150" s="46" t="s">
        <v>13307</v>
      </c>
      <c r="D6150" s="46" t="s">
        <v>8711</v>
      </c>
      <c r="E6150" s="46" t="s">
        <v>1079</v>
      </c>
      <c r="F6150" s="39" t="s">
        <v>10222</v>
      </c>
      <c r="G6150" s="39" t="s">
        <v>10223</v>
      </c>
      <c r="H6150" s="39" t="s">
        <v>10224</v>
      </c>
      <c r="I6150" s="40">
        <v>0</v>
      </c>
      <c r="J6150" s="40">
        <v>7.7</v>
      </c>
      <c r="K6150" s="40">
        <v>7.7</v>
      </c>
      <c r="L6150" s="41" t="s">
        <v>8711</v>
      </c>
      <c r="M6150" s="41" t="s">
        <v>2779</v>
      </c>
      <c r="N6150" s="41" t="s">
        <v>4959</v>
      </c>
      <c r="O6150" s="41" t="s">
        <v>13307</v>
      </c>
      <c r="P6150" s="41" t="s">
        <v>13307</v>
      </c>
      <c r="Q6150" s="41" t="s">
        <v>13307</v>
      </c>
      <c r="R6150" s="42" t="s">
        <v>13307</v>
      </c>
      <c r="S6150" s="41" t="s">
        <v>13307</v>
      </c>
    </row>
    <row r="6151" spans="1:19" s="43" customFormat="1" ht="29.25" customHeight="1" x14ac:dyDescent="0.2">
      <c r="A6151" s="36" t="s">
        <v>1078</v>
      </c>
      <c r="B6151" s="37" t="s">
        <v>2682</v>
      </c>
      <c r="C6151" s="38" t="s">
        <v>13307</v>
      </c>
      <c r="D6151" s="38" t="s">
        <v>8711</v>
      </c>
      <c r="E6151" s="38" t="s">
        <v>1079</v>
      </c>
      <c r="F6151" s="39" t="s">
        <v>10225</v>
      </c>
      <c r="G6151" s="39" t="s">
        <v>10226</v>
      </c>
      <c r="H6151" s="39" t="s">
        <v>10227</v>
      </c>
      <c r="I6151" s="40">
        <v>7.7</v>
      </c>
      <c r="J6151" s="40">
        <v>18.2</v>
      </c>
      <c r="K6151" s="40">
        <v>10.5</v>
      </c>
      <c r="L6151" s="41" t="s">
        <v>8711</v>
      </c>
      <c r="M6151" s="41" t="s">
        <v>2782</v>
      </c>
      <c r="N6151" s="41" t="s">
        <v>4962</v>
      </c>
      <c r="O6151" s="41" t="s">
        <v>13307</v>
      </c>
      <c r="P6151" s="41" t="s">
        <v>13307</v>
      </c>
      <c r="Q6151" s="41" t="s">
        <v>13307</v>
      </c>
      <c r="R6151" s="42" t="s">
        <v>13307</v>
      </c>
      <c r="S6151" s="41" t="s">
        <v>13307</v>
      </c>
    </row>
    <row r="6152" spans="1:19" s="43" customFormat="1" ht="29.25" customHeight="1" x14ac:dyDescent="0.2">
      <c r="A6152" s="36" t="s">
        <v>13307</v>
      </c>
      <c r="B6152" s="37" t="s">
        <v>13307</v>
      </c>
      <c r="C6152" s="38" t="s">
        <v>13307</v>
      </c>
      <c r="D6152" s="38" t="s">
        <v>13307</v>
      </c>
      <c r="E6152" s="38" t="s">
        <v>13307</v>
      </c>
      <c r="F6152" s="39"/>
      <c r="G6152" s="39"/>
      <c r="H6152" s="39"/>
      <c r="I6152" s="40"/>
      <c r="J6152" s="40"/>
      <c r="K6152" s="40"/>
      <c r="L6152" s="41"/>
      <c r="M6152" s="41"/>
      <c r="N6152" s="41"/>
      <c r="O6152" s="41"/>
      <c r="P6152" s="41"/>
      <c r="Q6152" s="41"/>
      <c r="R6152" s="42"/>
      <c r="S6152" s="41"/>
    </row>
    <row r="6153" spans="1:19" s="43" customFormat="1" ht="29.25" customHeight="1" x14ac:dyDescent="0.2">
      <c r="A6153" s="36" t="s">
        <v>1231</v>
      </c>
      <c r="B6153" s="37" t="s">
        <v>5595</v>
      </c>
      <c r="C6153" s="38" t="s">
        <v>1072</v>
      </c>
      <c r="D6153" s="38" t="s">
        <v>8711</v>
      </c>
      <c r="E6153" s="38" t="s">
        <v>1073</v>
      </c>
      <c r="F6153" s="39" t="s">
        <v>5594</v>
      </c>
      <c r="G6153" s="39" t="s">
        <v>5596</v>
      </c>
      <c r="H6153" s="39" t="s">
        <v>5597</v>
      </c>
      <c r="I6153" s="40">
        <v>0</v>
      </c>
      <c r="J6153" s="40">
        <v>10.9</v>
      </c>
      <c r="K6153" s="40">
        <v>10.9</v>
      </c>
      <c r="L6153" s="41" t="s">
        <v>8711</v>
      </c>
      <c r="M6153" s="41" t="s">
        <v>13307</v>
      </c>
      <c r="N6153" s="41" t="s">
        <v>13307</v>
      </c>
      <c r="O6153" s="41" t="s">
        <v>13307</v>
      </c>
      <c r="P6153" s="41" t="s">
        <v>13307</v>
      </c>
      <c r="Q6153" s="41" t="s">
        <v>13307</v>
      </c>
      <c r="R6153" s="42" t="s">
        <v>13307</v>
      </c>
      <c r="S6153" s="41" t="s">
        <v>13307</v>
      </c>
    </row>
    <row r="6154" spans="1:19" s="43" customFormat="1" ht="29.25" customHeight="1" x14ac:dyDescent="0.2">
      <c r="A6154" s="44" t="s">
        <v>1231</v>
      </c>
      <c r="B6154" s="45" t="s">
        <v>5595</v>
      </c>
      <c r="C6154" s="46" t="s">
        <v>1072</v>
      </c>
      <c r="D6154" s="46" t="s">
        <v>8711</v>
      </c>
      <c r="E6154" s="46" t="s">
        <v>1073</v>
      </c>
      <c r="F6154" s="39" t="s">
        <v>5598</v>
      </c>
      <c r="G6154" s="39" t="s">
        <v>5597</v>
      </c>
      <c r="H6154" s="39" t="s">
        <v>5599</v>
      </c>
      <c r="I6154" s="40">
        <v>10.9</v>
      </c>
      <c r="J6154" s="40">
        <v>38.1</v>
      </c>
      <c r="K6154" s="40">
        <v>27.200000000000003</v>
      </c>
      <c r="L6154" s="41" t="s">
        <v>8711</v>
      </c>
      <c r="M6154" s="41" t="s">
        <v>13307</v>
      </c>
      <c r="N6154" s="41" t="s">
        <v>13307</v>
      </c>
      <c r="O6154" s="41" t="s">
        <v>13307</v>
      </c>
      <c r="P6154" s="41" t="s">
        <v>13307</v>
      </c>
      <c r="Q6154" s="41" t="s">
        <v>13307</v>
      </c>
      <c r="R6154" s="42" t="s">
        <v>13307</v>
      </c>
      <c r="S6154" s="41" t="s">
        <v>13307</v>
      </c>
    </row>
    <row r="6155" spans="1:19" s="43" customFormat="1" ht="29.25" customHeight="1" x14ac:dyDescent="0.2">
      <c r="A6155" s="44" t="s">
        <v>1231</v>
      </c>
      <c r="B6155" s="45" t="s">
        <v>5595</v>
      </c>
      <c r="C6155" s="46" t="s">
        <v>1072</v>
      </c>
      <c r="D6155" s="46" t="s">
        <v>8711</v>
      </c>
      <c r="E6155" s="46" t="s">
        <v>1073</v>
      </c>
      <c r="F6155" s="39" t="s">
        <v>5600</v>
      </c>
      <c r="G6155" s="39" t="s">
        <v>5599</v>
      </c>
      <c r="H6155" s="39" t="s">
        <v>5601</v>
      </c>
      <c r="I6155" s="40">
        <v>38.1</v>
      </c>
      <c r="J6155" s="40">
        <v>41.2</v>
      </c>
      <c r="K6155" s="40">
        <v>3.1000000000000014</v>
      </c>
      <c r="L6155" s="41" t="s">
        <v>8711</v>
      </c>
      <c r="M6155" s="41" t="s">
        <v>13307</v>
      </c>
      <c r="N6155" s="41" t="s">
        <v>13307</v>
      </c>
      <c r="O6155" s="41" t="s">
        <v>13307</v>
      </c>
      <c r="P6155" s="41" t="s">
        <v>13307</v>
      </c>
      <c r="Q6155" s="41" t="s">
        <v>13307</v>
      </c>
      <c r="R6155" s="42" t="s">
        <v>13307</v>
      </c>
      <c r="S6155" s="41" t="s">
        <v>13307</v>
      </c>
    </row>
    <row r="6156" spans="1:19" s="43" customFormat="1" ht="29.25" customHeight="1" x14ac:dyDescent="0.2">
      <c r="A6156" s="44" t="s">
        <v>1231</v>
      </c>
      <c r="B6156" s="45" t="s">
        <v>5595</v>
      </c>
      <c r="C6156" s="46" t="s">
        <v>1072</v>
      </c>
      <c r="D6156" s="46" t="s">
        <v>8711</v>
      </c>
      <c r="E6156" s="46" t="s">
        <v>1073</v>
      </c>
      <c r="F6156" s="39" t="s">
        <v>5602</v>
      </c>
      <c r="G6156" s="39" t="s">
        <v>5601</v>
      </c>
      <c r="H6156" s="39" t="s">
        <v>5603</v>
      </c>
      <c r="I6156" s="40">
        <v>41.2</v>
      </c>
      <c r="J6156" s="40">
        <v>61.7</v>
      </c>
      <c r="K6156" s="40">
        <v>20.5</v>
      </c>
      <c r="L6156" s="41" t="s">
        <v>8711</v>
      </c>
      <c r="M6156" s="41" t="s">
        <v>13307</v>
      </c>
      <c r="N6156" s="41" t="s">
        <v>13307</v>
      </c>
      <c r="O6156" s="41" t="s">
        <v>13307</v>
      </c>
      <c r="P6156" s="41" t="s">
        <v>13307</v>
      </c>
      <c r="Q6156" s="41" t="s">
        <v>13307</v>
      </c>
      <c r="R6156" s="42" t="s">
        <v>13307</v>
      </c>
      <c r="S6156" s="41" t="s">
        <v>13307</v>
      </c>
    </row>
    <row r="6157" spans="1:19" s="43" customFormat="1" ht="29.25" customHeight="1" x14ac:dyDescent="0.2">
      <c r="A6157" s="44" t="s">
        <v>1231</v>
      </c>
      <c r="B6157" s="45" t="s">
        <v>5595</v>
      </c>
      <c r="C6157" s="46" t="s">
        <v>1072</v>
      </c>
      <c r="D6157" s="46" t="s">
        <v>8711</v>
      </c>
      <c r="E6157" s="46" t="s">
        <v>1073</v>
      </c>
      <c r="F6157" s="39" t="s">
        <v>5604</v>
      </c>
      <c r="G6157" s="39" t="s">
        <v>5603</v>
      </c>
      <c r="H6157" s="39" t="s">
        <v>5605</v>
      </c>
      <c r="I6157" s="40">
        <v>61.7</v>
      </c>
      <c r="J6157" s="40">
        <v>90.8</v>
      </c>
      <c r="K6157" s="40">
        <v>29.099999999999994</v>
      </c>
      <c r="L6157" s="41" t="s">
        <v>8711</v>
      </c>
      <c r="M6157" s="41" t="s">
        <v>13307</v>
      </c>
      <c r="N6157" s="41" t="s">
        <v>13307</v>
      </c>
      <c r="O6157" s="41" t="s">
        <v>13307</v>
      </c>
      <c r="P6157" s="41" t="s">
        <v>13307</v>
      </c>
      <c r="Q6157" s="41" t="s">
        <v>13307</v>
      </c>
      <c r="R6157" s="42" t="s">
        <v>13307</v>
      </c>
      <c r="S6157" s="41" t="s">
        <v>13307</v>
      </c>
    </row>
    <row r="6158" spans="1:19" s="43" customFormat="1" ht="29.25" customHeight="1" x14ac:dyDescent="0.2">
      <c r="A6158" s="44" t="s">
        <v>1231</v>
      </c>
      <c r="B6158" s="45" t="s">
        <v>5595</v>
      </c>
      <c r="C6158" s="46" t="s">
        <v>1072</v>
      </c>
      <c r="D6158" s="46" t="s">
        <v>8711</v>
      </c>
      <c r="E6158" s="46" t="s">
        <v>1073</v>
      </c>
      <c r="F6158" s="39" t="s">
        <v>5606</v>
      </c>
      <c r="G6158" s="39" t="s">
        <v>5605</v>
      </c>
      <c r="H6158" s="39" t="s">
        <v>5607</v>
      </c>
      <c r="I6158" s="40">
        <v>90.8</v>
      </c>
      <c r="J6158" s="40">
        <v>98.6</v>
      </c>
      <c r="K6158" s="40">
        <v>7.7999999999999972</v>
      </c>
      <c r="L6158" s="41" t="s">
        <v>8711</v>
      </c>
      <c r="M6158" s="41" t="s">
        <v>13307</v>
      </c>
      <c r="N6158" s="41" t="s">
        <v>13307</v>
      </c>
      <c r="O6158" s="41" t="s">
        <v>13307</v>
      </c>
      <c r="P6158" s="41" t="s">
        <v>13307</v>
      </c>
      <c r="Q6158" s="41" t="s">
        <v>13307</v>
      </c>
      <c r="R6158" s="42" t="s">
        <v>13307</v>
      </c>
      <c r="S6158" s="41" t="s">
        <v>13307</v>
      </c>
    </row>
    <row r="6159" spans="1:19" s="43" customFormat="1" ht="29.25" customHeight="1" x14ac:dyDescent="0.2">
      <c r="A6159" s="44" t="s">
        <v>1231</v>
      </c>
      <c r="B6159" s="45" t="s">
        <v>5595</v>
      </c>
      <c r="C6159" s="46" t="s">
        <v>1072</v>
      </c>
      <c r="D6159" s="46" t="s">
        <v>8711</v>
      </c>
      <c r="E6159" s="46" t="s">
        <v>1073</v>
      </c>
      <c r="F6159" s="39" t="s">
        <v>5608</v>
      </c>
      <c r="G6159" s="39" t="s">
        <v>5607</v>
      </c>
      <c r="H6159" s="39" t="s">
        <v>5609</v>
      </c>
      <c r="I6159" s="40">
        <v>98.6</v>
      </c>
      <c r="J6159" s="40">
        <v>168.7</v>
      </c>
      <c r="K6159" s="40">
        <v>70.099999999999994</v>
      </c>
      <c r="L6159" s="41" t="s">
        <v>8711</v>
      </c>
      <c r="M6159" s="41" t="s">
        <v>13307</v>
      </c>
      <c r="N6159" s="41" t="s">
        <v>13307</v>
      </c>
      <c r="O6159" s="41" t="s">
        <v>13307</v>
      </c>
      <c r="P6159" s="41" t="s">
        <v>13307</v>
      </c>
      <c r="Q6159" s="41" t="s">
        <v>13307</v>
      </c>
      <c r="R6159" s="42" t="s">
        <v>13307</v>
      </c>
      <c r="S6159" s="41" t="s">
        <v>13307</v>
      </c>
    </row>
    <row r="6160" spans="1:19" s="43" customFormat="1" ht="29.25" customHeight="1" x14ac:dyDescent="0.2">
      <c r="A6160" s="44" t="s">
        <v>1231</v>
      </c>
      <c r="B6160" s="45" t="s">
        <v>5595</v>
      </c>
      <c r="C6160" s="46" t="s">
        <v>1072</v>
      </c>
      <c r="D6160" s="46" t="s">
        <v>8711</v>
      </c>
      <c r="E6160" s="46" t="s">
        <v>1073</v>
      </c>
      <c r="F6160" s="39" t="s">
        <v>5610</v>
      </c>
      <c r="G6160" s="39" t="s">
        <v>5609</v>
      </c>
      <c r="H6160" s="39" t="s">
        <v>5611</v>
      </c>
      <c r="I6160" s="40">
        <v>168.7</v>
      </c>
      <c r="J6160" s="40">
        <v>191.2</v>
      </c>
      <c r="K6160" s="40">
        <v>22.5</v>
      </c>
      <c r="L6160" s="41" t="s">
        <v>8711</v>
      </c>
      <c r="M6160" s="41" t="s">
        <v>13307</v>
      </c>
      <c r="N6160" s="41" t="s">
        <v>13307</v>
      </c>
      <c r="O6160" s="41" t="s">
        <v>13307</v>
      </c>
      <c r="P6160" s="41" t="s">
        <v>13307</v>
      </c>
      <c r="Q6160" s="41" t="s">
        <v>13307</v>
      </c>
      <c r="R6160" s="42" t="s">
        <v>13307</v>
      </c>
      <c r="S6160" s="41" t="s">
        <v>13307</v>
      </c>
    </row>
    <row r="6161" spans="1:19" s="43" customFormat="1" ht="29.25" customHeight="1" x14ac:dyDescent="0.2">
      <c r="A6161" s="44" t="s">
        <v>1231</v>
      </c>
      <c r="B6161" s="45" t="s">
        <v>5595</v>
      </c>
      <c r="C6161" s="46" t="s">
        <v>1072</v>
      </c>
      <c r="D6161" s="46" t="s">
        <v>8711</v>
      </c>
      <c r="E6161" s="46" t="s">
        <v>1073</v>
      </c>
      <c r="F6161" s="39" t="s">
        <v>5612</v>
      </c>
      <c r="G6161" s="39" t="s">
        <v>5611</v>
      </c>
      <c r="H6161" s="39" t="s">
        <v>5613</v>
      </c>
      <c r="I6161" s="40">
        <v>191.2</v>
      </c>
      <c r="J6161" s="40">
        <v>196.8</v>
      </c>
      <c r="K6161" s="40">
        <v>5.6000000000000227</v>
      </c>
      <c r="L6161" s="41" t="s">
        <v>8711</v>
      </c>
      <c r="M6161" s="41" t="s">
        <v>13307</v>
      </c>
      <c r="N6161" s="41" t="s">
        <v>13307</v>
      </c>
      <c r="O6161" s="41" t="s">
        <v>13307</v>
      </c>
      <c r="P6161" s="41" t="s">
        <v>13307</v>
      </c>
      <c r="Q6161" s="41" t="s">
        <v>13307</v>
      </c>
      <c r="R6161" s="42" t="s">
        <v>13307</v>
      </c>
      <c r="S6161" s="41" t="s">
        <v>13307</v>
      </c>
    </row>
    <row r="6162" spans="1:19" s="43" customFormat="1" ht="29.25" customHeight="1" x14ac:dyDescent="0.2">
      <c r="A6162" s="44" t="s">
        <v>1231</v>
      </c>
      <c r="B6162" s="45" t="s">
        <v>5595</v>
      </c>
      <c r="C6162" s="46" t="s">
        <v>1072</v>
      </c>
      <c r="D6162" s="46" t="s">
        <v>8711</v>
      </c>
      <c r="E6162" s="46" t="s">
        <v>1073</v>
      </c>
      <c r="F6162" s="39" t="s">
        <v>5614</v>
      </c>
      <c r="G6162" s="39" t="s">
        <v>5613</v>
      </c>
      <c r="H6162" s="39" t="s">
        <v>5615</v>
      </c>
      <c r="I6162" s="40">
        <v>196.8</v>
      </c>
      <c r="J6162" s="40">
        <v>204.6</v>
      </c>
      <c r="K6162" s="40">
        <v>7.7999999999999829</v>
      </c>
      <c r="L6162" s="41" t="s">
        <v>8711</v>
      </c>
      <c r="M6162" s="41" t="s">
        <v>13307</v>
      </c>
      <c r="N6162" s="41" t="s">
        <v>13307</v>
      </c>
      <c r="O6162" s="41" t="s">
        <v>13307</v>
      </c>
      <c r="P6162" s="41" t="s">
        <v>13307</v>
      </c>
      <c r="Q6162" s="41" t="s">
        <v>13307</v>
      </c>
      <c r="R6162" s="42" t="s">
        <v>13307</v>
      </c>
      <c r="S6162" s="41" t="s">
        <v>13307</v>
      </c>
    </row>
    <row r="6163" spans="1:19" s="43" customFormat="1" ht="29.25" customHeight="1" x14ac:dyDescent="0.2">
      <c r="A6163" s="44" t="s">
        <v>1231</v>
      </c>
      <c r="B6163" s="45" t="s">
        <v>5595</v>
      </c>
      <c r="C6163" s="46" t="s">
        <v>1072</v>
      </c>
      <c r="D6163" s="46" t="s">
        <v>8711</v>
      </c>
      <c r="E6163" s="46" t="s">
        <v>1073</v>
      </c>
      <c r="F6163" s="39" t="s">
        <v>5616</v>
      </c>
      <c r="G6163" s="39" t="s">
        <v>5615</v>
      </c>
      <c r="H6163" s="39" t="s">
        <v>5617</v>
      </c>
      <c r="I6163" s="40">
        <v>204.6</v>
      </c>
      <c r="J6163" s="40">
        <v>213.8</v>
      </c>
      <c r="K6163" s="40">
        <v>9.2000000000000171</v>
      </c>
      <c r="L6163" s="41" t="s">
        <v>8711</v>
      </c>
      <c r="M6163" s="41" t="s">
        <v>13307</v>
      </c>
      <c r="N6163" s="41" t="s">
        <v>13307</v>
      </c>
      <c r="O6163" s="41" t="s">
        <v>13307</v>
      </c>
      <c r="P6163" s="41" t="s">
        <v>13307</v>
      </c>
      <c r="Q6163" s="41" t="s">
        <v>13307</v>
      </c>
      <c r="R6163" s="42" t="s">
        <v>13307</v>
      </c>
      <c r="S6163" s="41" t="s">
        <v>13307</v>
      </c>
    </row>
    <row r="6164" spans="1:19" s="43" customFormat="1" ht="29.25" customHeight="1" x14ac:dyDescent="0.2">
      <c r="A6164" s="44" t="s">
        <v>1231</v>
      </c>
      <c r="B6164" s="45" t="s">
        <v>5595</v>
      </c>
      <c r="C6164" s="46" t="s">
        <v>1072</v>
      </c>
      <c r="D6164" s="46" t="s">
        <v>8711</v>
      </c>
      <c r="E6164" s="46" t="s">
        <v>1073</v>
      </c>
      <c r="F6164" s="39" t="s">
        <v>5618</v>
      </c>
      <c r="G6164" s="39" t="s">
        <v>5617</v>
      </c>
      <c r="H6164" s="39" t="s">
        <v>5619</v>
      </c>
      <c r="I6164" s="40">
        <v>213.8</v>
      </c>
      <c r="J6164" s="40">
        <v>241.6</v>
      </c>
      <c r="K6164" s="40">
        <v>27.799999999999983</v>
      </c>
      <c r="L6164" s="41" t="s">
        <v>8711</v>
      </c>
      <c r="M6164" s="41" t="s">
        <v>13307</v>
      </c>
      <c r="N6164" s="41" t="s">
        <v>13307</v>
      </c>
      <c r="O6164" s="41" t="s">
        <v>13307</v>
      </c>
      <c r="P6164" s="41" t="s">
        <v>13307</v>
      </c>
      <c r="Q6164" s="41" t="s">
        <v>13307</v>
      </c>
      <c r="R6164" s="42" t="s">
        <v>13307</v>
      </c>
      <c r="S6164" s="41" t="s">
        <v>13307</v>
      </c>
    </row>
    <row r="6165" spans="1:19" s="43" customFormat="1" ht="29.25" customHeight="1" x14ac:dyDescent="0.2">
      <c r="A6165" s="44" t="s">
        <v>1231</v>
      </c>
      <c r="B6165" s="45" t="s">
        <v>5595</v>
      </c>
      <c r="C6165" s="46" t="s">
        <v>1072</v>
      </c>
      <c r="D6165" s="46" t="s">
        <v>8711</v>
      </c>
      <c r="E6165" s="46" t="s">
        <v>1073</v>
      </c>
      <c r="F6165" s="39" t="s">
        <v>5620</v>
      </c>
      <c r="G6165" s="39" t="s">
        <v>5619</v>
      </c>
      <c r="H6165" s="39" t="s">
        <v>5621</v>
      </c>
      <c r="I6165" s="40">
        <v>241.6</v>
      </c>
      <c r="J6165" s="40">
        <v>266.8</v>
      </c>
      <c r="K6165" s="40">
        <v>25.200000000000017</v>
      </c>
      <c r="L6165" s="41" t="s">
        <v>8711</v>
      </c>
      <c r="M6165" s="41" t="s">
        <v>5622</v>
      </c>
      <c r="N6165" s="41" t="s">
        <v>13307</v>
      </c>
      <c r="O6165" s="41" t="s">
        <v>13307</v>
      </c>
      <c r="P6165" s="41" t="s">
        <v>13307</v>
      </c>
      <c r="Q6165" s="41" t="s">
        <v>13307</v>
      </c>
      <c r="R6165" s="42" t="s">
        <v>13307</v>
      </c>
      <c r="S6165" s="41" t="s">
        <v>13307</v>
      </c>
    </row>
    <row r="6166" spans="1:19" s="43" customFormat="1" ht="29.25" customHeight="1" x14ac:dyDescent="0.2">
      <c r="A6166" s="44" t="s">
        <v>1231</v>
      </c>
      <c r="B6166" s="45" t="s">
        <v>5595</v>
      </c>
      <c r="C6166" s="46" t="s">
        <v>1072</v>
      </c>
      <c r="D6166" s="46" t="s">
        <v>8711</v>
      </c>
      <c r="E6166" s="46" t="s">
        <v>1073</v>
      </c>
      <c r="F6166" s="39" t="s">
        <v>5623</v>
      </c>
      <c r="G6166" s="39" t="s">
        <v>5621</v>
      </c>
      <c r="H6166" s="39" t="s">
        <v>5624</v>
      </c>
      <c r="I6166" s="40">
        <v>266.8</v>
      </c>
      <c r="J6166" s="40">
        <v>268.39999999999998</v>
      </c>
      <c r="K6166" s="40">
        <v>1.5999999999999659</v>
      </c>
      <c r="L6166" s="41" t="s">
        <v>8711</v>
      </c>
      <c r="M6166" s="41" t="s">
        <v>5625</v>
      </c>
      <c r="N6166" s="41" t="s">
        <v>13307</v>
      </c>
      <c r="O6166" s="41" t="s">
        <v>13307</v>
      </c>
      <c r="P6166" s="41" t="s">
        <v>13307</v>
      </c>
      <c r="Q6166" s="41" t="s">
        <v>13307</v>
      </c>
      <c r="R6166" s="42" t="s">
        <v>13307</v>
      </c>
      <c r="S6166" s="41" t="s">
        <v>13307</v>
      </c>
    </row>
    <row r="6167" spans="1:19" s="43" customFormat="1" ht="29.25" customHeight="1" x14ac:dyDescent="0.2">
      <c r="A6167" s="44" t="s">
        <v>1231</v>
      </c>
      <c r="B6167" s="45" t="s">
        <v>5595</v>
      </c>
      <c r="C6167" s="46" t="s">
        <v>1072</v>
      </c>
      <c r="D6167" s="46" t="s">
        <v>8711</v>
      </c>
      <c r="E6167" s="46" t="s">
        <v>1073</v>
      </c>
      <c r="F6167" s="39" t="s">
        <v>5626</v>
      </c>
      <c r="G6167" s="39" t="s">
        <v>5624</v>
      </c>
      <c r="H6167" s="39" t="s">
        <v>5627</v>
      </c>
      <c r="I6167" s="40">
        <v>268.39999999999998</v>
      </c>
      <c r="J6167" s="40">
        <v>287.8</v>
      </c>
      <c r="K6167" s="40">
        <v>19.400000000000034</v>
      </c>
      <c r="L6167" s="41" t="s">
        <v>8711</v>
      </c>
      <c r="M6167" s="41" t="s">
        <v>5628</v>
      </c>
      <c r="N6167" s="41" t="s">
        <v>13307</v>
      </c>
      <c r="O6167" s="41" t="s">
        <v>13307</v>
      </c>
      <c r="P6167" s="41" t="s">
        <v>13307</v>
      </c>
      <c r="Q6167" s="41" t="s">
        <v>13307</v>
      </c>
      <c r="R6167" s="42" t="s">
        <v>13307</v>
      </c>
      <c r="S6167" s="41" t="s">
        <v>13307</v>
      </c>
    </row>
    <row r="6168" spans="1:19" s="43" customFormat="1" ht="29.25" customHeight="1" x14ac:dyDescent="0.2">
      <c r="A6168" s="44" t="s">
        <v>1231</v>
      </c>
      <c r="B6168" s="45" t="s">
        <v>5595</v>
      </c>
      <c r="C6168" s="46" t="s">
        <v>1072</v>
      </c>
      <c r="D6168" s="46" t="s">
        <v>8711</v>
      </c>
      <c r="E6168" s="46" t="s">
        <v>1073</v>
      </c>
      <c r="F6168" s="39" t="s">
        <v>5629</v>
      </c>
      <c r="G6168" s="39" t="s">
        <v>5627</v>
      </c>
      <c r="H6168" s="39" t="s">
        <v>5630</v>
      </c>
      <c r="I6168" s="40">
        <v>287.8</v>
      </c>
      <c r="J6168" s="40">
        <v>290.39999999999998</v>
      </c>
      <c r="K6168" s="40">
        <v>2.5999999999999659</v>
      </c>
      <c r="L6168" s="41" t="s">
        <v>8711</v>
      </c>
      <c r="M6168" s="41" t="s">
        <v>5631</v>
      </c>
      <c r="N6168" s="41" t="s">
        <v>13307</v>
      </c>
      <c r="O6168" s="41" t="s">
        <v>13307</v>
      </c>
      <c r="P6168" s="41" t="s">
        <v>13307</v>
      </c>
      <c r="Q6168" s="41" t="s">
        <v>13307</v>
      </c>
      <c r="R6168" s="42" t="s">
        <v>13307</v>
      </c>
      <c r="S6168" s="41" t="s">
        <v>13307</v>
      </c>
    </row>
    <row r="6169" spans="1:19" s="43" customFormat="1" ht="29.25" customHeight="1" x14ac:dyDescent="0.2">
      <c r="A6169" s="44" t="s">
        <v>1231</v>
      </c>
      <c r="B6169" s="45" t="s">
        <v>5595</v>
      </c>
      <c r="C6169" s="46" t="s">
        <v>1072</v>
      </c>
      <c r="D6169" s="46" t="s">
        <v>8711</v>
      </c>
      <c r="E6169" s="46" t="s">
        <v>1073</v>
      </c>
      <c r="F6169" s="39" t="s">
        <v>5632</v>
      </c>
      <c r="G6169" s="39" t="s">
        <v>5630</v>
      </c>
      <c r="H6169" s="39" t="s">
        <v>5633</v>
      </c>
      <c r="I6169" s="40">
        <v>290.39999999999998</v>
      </c>
      <c r="J6169" s="40">
        <v>305.8</v>
      </c>
      <c r="K6169" s="40">
        <v>15.400000000000034</v>
      </c>
      <c r="L6169" s="41" t="s">
        <v>8711</v>
      </c>
      <c r="M6169" s="41" t="s">
        <v>5634</v>
      </c>
      <c r="N6169" s="41" t="s">
        <v>13307</v>
      </c>
      <c r="O6169" s="41" t="s">
        <v>13307</v>
      </c>
      <c r="P6169" s="41" t="s">
        <v>13307</v>
      </c>
      <c r="Q6169" s="41" t="s">
        <v>13307</v>
      </c>
      <c r="R6169" s="42" t="s">
        <v>13307</v>
      </c>
      <c r="S6169" s="41" t="s">
        <v>13307</v>
      </c>
    </row>
    <row r="6170" spans="1:19" s="43" customFormat="1" ht="29.25" customHeight="1" x14ac:dyDescent="0.2">
      <c r="A6170" s="44" t="s">
        <v>1231</v>
      </c>
      <c r="B6170" s="45" t="s">
        <v>5595</v>
      </c>
      <c r="C6170" s="46" t="s">
        <v>1072</v>
      </c>
      <c r="D6170" s="46" t="s">
        <v>8711</v>
      </c>
      <c r="E6170" s="46" t="s">
        <v>1073</v>
      </c>
      <c r="F6170" s="39" t="s">
        <v>5635</v>
      </c>
      <c r="G6170" s="39" t="s">
        <v>5633</v>
      </c>
      <c r="H6170" s="39" t="s">
        <v>5636</v>
      </c>
      <c r="I6170" s="40">
        <v>305.8</v>
      </c>
      <c r="J6170" s="40">
        <v>321.60000000000002</v>
      </c>
      <c r="K6170" s="40">
        <v>15.800000000000011</v>
      </c>
      <c r="L6170" s="41" t="s">
        <v>8711</v>
      </c>
      <c r="M6170" s="41" t="s">
        <v>5637</v>
      </c>
      <c r="N6170" s="41" t="s">
        <v>13307</v>
      </c>
      <c r="O6170" s="41" t="s">
        <v>13307</v>
      </c>
      <c r="P6170" s="41" t="s">
        <v>13307</v>
      </c>
      <c r="Q6170" s="41" t="s">
        <v>13307</v>
      </c>
      <c r="R6170" s="42" t="s">
        <v>13307</v>
      </c>
      <c r="S6170" s="41" t="s">
        <v>13307</v>
      </c>
    </row>
    <row r="6171" spans="1:19" s="43" customFormat="1" ht="29.25" customHeight="1" x14ac:dyDescent="0.2">
      <c r="A6171" s="44" t="s">
        <v>1231</v>
      </c>
      <c r="B6171" s="45" t="s">
        <v>5595</v>
      </c>
      <c r="C6171" s="46" t="s">
        <v>1074</v>
      </c>
      <c r="D6171" s="46" t="s">
        <v>1075</v>
      </c>
      <c r="E6171" s="46" t="s">
        <v>1073</v>
      </c>
      <c r="F6171" s="39" t="s">
        <v>5638</v>
      </c>
      <c r="G6171" s="39" t="s">
        <v>5636</v>
      </c>
      <c r="H6171" s="39" t="s">
        <v>5639</v>
      </c>
      <c r="I6171" s="40">
        <v>321.60000000000002</v>
      </c>
      <c r="J6171" s="40">
        <v>343.4</v>
      </c>
      <c r="K6171" s="40">
        <v>21.799999999999955</v>
      </c>
      <c r="L6171" s="41" t="s">
        <v>1249</v>
      </c>
      <c r="M6171" s="41" t="s">
        <v>13307</v>
      </c>
      <c r="N6171" s="41" t="s">
        <v>13307</v>
      </c>
      <c r="O6171" s="41" t="s">
        <v>13307</v>
      </c>
      <c r="P6171" s="41" t="s">
        <v>13307</v>
      </c>
      <c r="Q6171" s="41" t="s">
        <v>13307</v>
      </c>
      <c r="R6171" s="42" t="s">
        <v>13307</v>
      </c>
      <c r="S6171" s="41" t="s">
        <v>13307</v>
      </c>
    </row>
    <row r="6172" spans="1:19" s="43" customFormat="1" ht="29.25" customHeight="1" x14ac:dyDescent="0.2">
      <c r="A6172" s="44" t="s">
        <v>1231</v>
      </c>
      <c r="B6172" s="45" t="s">
        <v>5595</v>
      </c>
      <c r="C6172" s="46" t="s">
        <v>1072</v>
      </c>
      <c r="D6172" s="46" t="s">
        <v>8711</v>
      </c>
      <c r="E6172" s="46" t="s">
        <v>1073</v>
      </c>
      <c r="F6172" s="39" t="s">
        <v>5640</v>
      </c>
      <c r="G6172" s="39" t="s">
        <v>5639</v>
      </c>
      <c r="H6172" s="39" t="s">
        <v>5641</v>
      </c>
      <c r="I6172" s="40">
        <v>343.4</v>
      </c>
      <c r="J6172" s="40">
        <v>347.5</v>
      </c>
      <c r="K6172" s="40">
        <v>4.1000000000000227</v>
      </c>
      <c r="L6172" s="41" t="s">
        <v>8711</v>
      </c>
      <c r="M6172" s="41" t="s">
        <v>13307</v>
      </c>
      <c r="N6172" s="41" t="s">
        <v>13307</v>
      </c>
      <c r="O6172" s="41" t="s">
        <v>13307</v>
      </c>
      <c r="P6172" s="41" t="s">
        <v>13307</v>
      </c>
      <c r="Q6172" s="41" t="s">
        <v>13307</v>
      </c>
      <c r="R6172" s="42" t="s">
        <v>13307</v>
      </c>
      <c r="S6172" s="41" t="s">
        <v>13307</v>
      </c>
    </row>
    <row r="6173" spans="1:19" s="43" customFormat="1" ht="29.25" customHeight="1" x14ac:dyDescent="0.2">
      <c r="A6173" s="44" t="s">
        <v>1231</v>
      </c>
      <c r="B6173" s="45" t="s">
        <v>5595</v>
      </c>
      <c r="C6173" s="46" t="s">
        <v>1072</v>
      </c>
      <c r="D6173" s="46" t="s">
        <v>8711</v>
      </c>
      <c r="E6173" s="46" t="s">
        <v>1073</v>
      </c>
      <c r="F6173" s="39" t="s">
        <v>5642</v>
      </c>
      <c r="G6173" s="39" t="s">
        <v>5641</v>
      </c>
      <c r="H6173" s="39" t="s">
        <v>5643</v>
      </c>
      <c r="I6173" s="40">
        <v>347.5</v>
      </c>
      <c r="J6173" s="40">
        <v>355.5</v>
      </c>
      <c r="K6173" s="40">
        <v>8</v>
      </c>
      <c r="L6173" s="41" t="s">
        <v>8711</v>
      </c>
      <c r="M6173" s="41" t="s">
        <v>13307</v>
      </c>
      <c r="N6173" s="41" t="s">
        <v>13307</v>
      </c>
      <c r="O6173" s="41" t="s">
        <v>13307</v>
      </c>
      <c r="P6173" s="41" t="s">
        <v>13307</v>
      </c>
      <c r="Q6173" s="41" t="s">
        <v>13307</v>
      </c>
      <c r="R6173" s="42" t="s">
        <v>13307</v>
      </c>
      <c r="S6173" s="41" t="s">
        <v>13307</v>
      </c>
    </row>
    <row r="6174" spans="1:19" s="43" customFormat="1" ht="29.25" customHeight="1" x14ac:dyDescent="0.2">
      <c r="A6174" s="44" t="s">
        <v>1231</v>
      </c>
      <c r="B6174" s="45" t="s">
        <v>5595</v>
      </c>
      <c r="C6174" s="46" t="s">
        <v>1072</v>
      </c>
      <c r="D6174" s="46" t="s">
        <v>8711</v>
      </c>
      <c r="E6174" s="46" t="s">
        <v>1073</v>
      </c>
      <c r="F6174" s="39" t="s">
        <v>5644</v>
      </c>
      <c r="G6174" s="39" t="s">
        <v>5643</v>
      </c>
      <c r="H6174" s="39" t="s">
        <v>5645</v>
      </c>
      <c r="I6174" s="40">
        <v>355.5</v>
      </c>
      <c r="J6174" s="40">
        <v>367.7</v>
      </c>
      <c r="K6174" s="40">
        <v>12.199999999999989</v>
      </c>
      <c r="L6174" s="41" t="s">
        <v>8711</v>
      </c>
      <c r="M6174" s="41" t="s">
        <v>5646</v>
      </c>
      <c r="N6174" s="41" t="s">
        <v>13307</v>
      </c>
      <c r="O6174" s="41" t="s">
        <v>13307</v>
      </c>
      <c r="P6174" s="41" t="s">
        <v>13307</v>
      </c>
      <c r="Q6174" s="41" t="s">
        <v>13307</v>
      </c>
      <c r="R6174" s="42" t="s">
        <v>13307</v>
      </c>
      <c r="S6174" s="41" t="s">
        <v>13307</v>
      </c>
    </row>
    <row r="6175" spans="1:19" s="43" customFormat="1" ht="29.25" customHeight="1" x14ac:dyDescent="0.2">
      <c r="A6175" s="44" t="s">
        <v>1231</v>
      </c>
      <c r="B6175" s="45" t="s">
        <v>5595</v>
      </c>
      <c r="C6175" s="46" t="s">
        <v>1072</v>
      </c>
      <c r="D6175" s="46" t="s">
        <v>8711</v>
      </c>
      <c r="E6175" s="46" t="s">
        <v>1073</v>
      </c>
      <c r="F6175" s="39" t="s">
        <v>5647</v>
      </c>
      <c r="G6175" s="39" t="s">
        <v>5645</v>
      </c>
      <c r="H6175" s="39" t="s">
        <v>5648</v>
      </c>
      <c r="I6175" s="40">
        <v>367.7</v>
      </c>
      <c r="J6175" s="40">
        <v>416</v>
      </c>
      <c r="K6175" s="40">
        <v>48.300000000000011</v>
      </c>
      <c r="L6175" s="41" t="s">
        <v>8711</v>
      </c>
      <c r="M6175" s="41" t="s">
        <v>13307</v>
      </c>
      <c r="N6175" s="41" t="s">
        <v>13307</v>
      </c>
      <c r="O6175" s="41" t="s">
        <v>13307</v>
      </c>
      <c r="P6175" s="41" t="s">
        <v>13307</v>
      </c>
      <c r="Q6175" s="41" t="s">
        <v>13307</v>
      </c>
      <c r="R6175" s="42" t="s">
        <v>12810</v>
      </c>
      <c r="S6175" s="41" t="s">
        <v>13307</v>
      </c>
    </row>
    <row r="6176" spans="1:19" s="43" customFormat="1" ht="29.25" customHeight="1" x14ac:dyDescent="0.2">
      <c r="A6176" s="44" t="s">
        <v>1231</v>
      </c>
      <c r="B6176" s="45" t="s">
        <v>5595</v>
      </c>
      <c r="C6176" s="46" t="s">
        <v>1072</v>
      </c>
      <c r="D6176" s="46" t="s">
        <v>8711</v>
      </c>
      <c r="E6176" s="46" t="s">
        <v>1073</v>
      </c>
      <c r="F6176" s="39" t="s">
        <v>5649</v>
      </c>
      <c r="G6176" s="39" t="s">
        <v>5648</v>
      </c>
      <c r="H6176" s="39" t="s">
        <v>5650</v>
      </c>
      <c r="I6176" s="40">
        <v>416</v>
      </c>
      <c r="J6176" s="40">
        <v>425.5</v>
      </c>
      <c r="K6176" s="40">
        <v>9.5</v>
      </c>
      <c r="L6176" s="41" t="s">
        <v>8711</v>
      </c>
      <c r="M6176" s="41" t="s">
        <v>13307</v>
      </c>
      <c r="N6176" s="41" t="s">
        <v>13307</v>
      </c>
      <c r="O6176" s="41" t="s">
        <v>13307</v>
      </c>
      <c r="P6176" s="41" t="s">
        <v>13307</v>
      </c>
      <c r="Q6176" s="41" t="s">
        <v>13307</v>
      </c>
      <c r="R6176" s="42" t="s">
        <v>12810</v>
      </c>
      <c r="S6176" s="41" t="s">
        <v>13307</v>
      </c>
    </row>
    <row r="6177" spans="1:19" s="43" customFormat="1" ht="29.25" customHeight="1" x14ac:dyDescent="0.2">
      <c r="A6177" s="44" t="s">
        <v>1231</v>
      </c>
      <c r="B6177" s="45" t="s">
        <v>5595</v>
      </c>
      <c r="C6177" s="46" t="s">
        <v>1072</v>
      </c>
      <c r="D6177" s="46" t="s">
        <v>8711</v>
      </c>
      <c r="E6177" s="46" t="s">
        <v>1073</v>
      </c>
      <c r="F6177" s="39" t="s">
        <v>5651</v>
      </c>
      <c r="G6177" s="39" t="s">
        <v>5650</v>
      </c>
      <c r="H6177" s="39" t="s">
        <v>5652</v>
      </c>
      <c r="I6177" s="40">
        <v>425.5</v>
      </c>
      <c r="J6177" s="40">
        <v>427.9</v>
      </c>
      <c r="K6177" s="40">
        <v>2.3999999999999773</v>
      </c>
      <c r="L6177" s="41" t="s">
        <v>8698</v>
      </c>
      <c r="M6177" s="41" t="s">
        <v>13307</v>
      </c>
      <c r="N6177" s="41" t="s">
        <v>13307</v>
      </c>
      <c r="O6177" s="41" t="s">
        <v>13307</v>
      </c>
      <c r="P6177" s="41" t="s">
        <v>13307</v>
      </c>
      <c r="Q6177" s="41" t="s">
        <v>13307</v>
      </c>
      <c r="R6177" s="42" t="s">
        <v>12810</v>
      </c>
      <c r="S6177" s="41" t="s">
        <v>13307</v>
      </c>
    </row>
    <row r="6178" spans="1:19" s="43" customFormat="1" ht="29.25" customHeight="1" x14ac:dyDescent="0.2">
      <c r="A6178" s="44" t="s">
        <v>1231</v>
      </c>
      <c r="B6178" s="45" t="s">
        <v>5595</v>
      </c>
      <c r="C6178" s="46" t="s">
        <v>1072</v>
      </c>
      <c r="D6178" s="46" t="s">
        <v>8711</v>
      </c>
      <c r="E6178" s="46" t="s">
        <v>1073</v>
      </c>
      <c r="F6178" s="39" t="s">
        <v>5653</v>
      </c>
      <c r="G6178" s="39" t="s">
        <v>5652</v>
      </c>
      <c r="H6178" s="39" t="s">
        <v>5654</v>
      </c>
      <c r="I6178" s="40">
        <v>427.9</v>
      </c>
      <c r="J6178" s="40">
        <v>428.2</v>
      </c>
      <c r="K6178" s="40">
        <v>0.30000000000001137</v>
      </c>
      <c r="L6178" s="41" t="s">
        <v>8698</v>
      </c>
      <c r="M6178" s="41" t="s">
        <v>13307</v>
      </c>
      <c r="N6178" s="41" t="s">
        <v>13307</v>
      </c>
      <c r="O6178" s="41" t="s">
        <v>13307</v>
      </c>
      <c r="P6178" s="41" t="s">
        <v>13307</v>
      </c>
      <c r="Q6178" s="41" t="s">
        <v>13307</v>
      </c>
      <c r="R6178" s="42" t="s">
        <v>12810</v>
      </c>
      <c r="S6178" s="41" t="s">
        <v>13307</v>
      </c>
    </row>
    <row r="6179" spans="1:19" s="43" customFormat="1" ht="29.25" customHeight="1" x14ac:dyDescent="0.2">
      <c r="A6179" s="44" t="s">
        <v>1231</v>
      </c>
      <c r="B6179" s="45" t="s">
        <v>5595</v>
      </c>
      <c r="C6179" s="46" t="s">
        <v>1072</v>
      </c>
      <c r="D6179" s="46" t="s">
        <v>8711</v>
      </c>
      <c r="E6179" s="46" t="s">
        <v>1073</v>
      </c>
      <c r="F6179" s="39" t="s">
        <v>5655</v>
      </c>
      <c r="G6179" s="39" t="s">
        <v>5654</v>
      </c>
      <c r="H6179" s="39" t="s">
        <v>5656</v>
      </c>
      <c r="I6179" s="40">
        <v>428.2</v>
      </c>
      <c r="J6179" s="40">
        <v>432.6</v>
      </c>
      <c r="K6179" s="40">
        <v>4.4000000000000341</v>
      </c>
      <c r="L6179" s="41" t="s">
        <v>8711</v>
      </c>
      <c r="M6179" s="41" t="s">
        <v>13307</v>
      </c>
      <c r="N6179" s="41" t="s">
        <v>13307</v>
      </c>
      <c r="O6179" s="41" t="s">
        <v>13307</v>
      </c>
      <c r="P6179" s="41" t="s">
        <v>13307</v>
      </c>
      <c r="Q6179" s="41" t="s">
        <v>13307</v>
      </c>
      <c r="R6179" s="42" t="s">
        <v>12810</v>
      </c>
      <c r="S6179" s="41" t="s">
        <v>13307</v>
      </c>
    </row>
    <row r="6180" spans="1:19" s="43" customFormat="1" ht="29.25" customHeight="1" x14ac:dyDescent="0.2">
      <c r="A6180" s="44" t="s">
        <v>1231</v>
      </c>
      <c r="B6180" s="45" t="s">
        <v>5595</v>
      </c>
      <c r="C6180" s="46" t="s">
        <v>1072</v>
      </c>
      <c r="D6180" s="46" t="s">
        <v>8711</v>
      </c>
      <c r="E6180" s="46" t="s">
        <v>1073</v>
      </c>
      <c r="F6180" s="39" t="s">
        <v>5657</v>
      </c>
      <c r="G6180" s="39" t="s">
        <v>5656</v>
      </c>
      <c r="H6180" s="39" t="s">
        <v>5658</v>
      </c>
      <c r="I6180" s="40">
        <v>432.6</v>
      </c>
      <c r="J6180" s="40">
        <v>480.6</v>
      </c>
      <c r="K6180" s="40">
        <v>48</v>
      </c>
      <c r="L6180" s="41" t="s">
        <v>8711</v>
      </c>
      <c r="M6180" s="41" t="s">
        <v>13307</v>
      </c>
      <c r="N6180" s="41" t="s">
        <v>13307</v>
      </c>
      <c r="O6180" s="41" t="s">
        <v>13307</v>
      </c>
      <c r="P6180" s="41" t="s">
        <v>13307</v>
      </c>
      <c r="Q6180" s="41" t="s">
        <v>13307</v>
      </c>
      <c r="R6180" s="42" t="s">
        <v>12810</v>
      </c>
      <c r="S6180" s="41" t="s">
        <v>13307</v>
      </c>
    </row>
    <row r="6181" spans="1:19" s="43" customFormat="1" ht="29.25" customHeight="1" x14ac:dyDescent="0.2">
      <c r="A6181" s="44" t="s">
        <v>1231</v>
      </c>
      <c r="B6181" s="45" t="s">
        <v>5595</v>
      </c>
      <c r="C6181" s="46" t="s">
        <v>1072</v>
      </c>
      <c r="D6181" s="46" t="s">
        <v>8711</v>
      </c>
      <c r="E6181" s="46" t="s">
        <v>1073</v>
      </c>
      <c r="F6181" s="39" t="s">
        <v>5659</v>
      </c>
      <c r="G6181" s="39" t="s">
        <v>5658</v>
      </c>
      <c r="H6181" s="39" t="s">
        <v>5660</v>
      </c>
      <c r="I6181" s="40">
        <v>480.6</v>
      </c>
      <c r="J6181" s="40">
        <v>494.6</v>
      </c>
      <c r="K6181" s="40">
        <v>14</v>
      </c>
      <c r="L6181" s="41" t="s">
        <v>8711</v>
      </c>
      <c r="M6181" s="41" t="s">
        <v>13307</v>
      </c>
      <c r="N6181" s="41" t="s">
        <v>13307</v>
      </c>
      <c r="O6181" s="41" t="s">
        <v>13307</v>
      </c>
      <c r="P6181" s="41" t="s">
        <v>13307</v>
      </c>
      <c r="Q6181" s="41" t="s">
        <v>13307</v>
      </c>
      <c r="R6181" s="42" t="s">
        <v>12810</v>
      </c>
      <c r="S6181" s="41" t="s">
        <v>13307</v>
      </c>
    </row>
    <row r="6182" spans="1:19" s="43" customFormat="1" ht="29.25" customHeight="1" x14ac:dyDescent="0.2">
      <c r="A6182" s="44" t="s">
        <v>1231</v>
      </c>
      <c r="B6182" s="45" t="s">
        <v>5595</v>
      </c>
      <c r="C6182" s="46" t="s">
        <v>1072</v>
      </c>
      <c r="D6182" s="46" t="s">
        <v>8711</v>
      </c>
      <c r="E6182" s="46" t="s">
        <v>1073</v>
      </c>
      <c r="F6182" s="39" t="s">
        <v>5661</v>
      </c>
      <c r="G6182" s="39" t="s">
        <v>5660</v>
      </c>
      <c r="H6182" s="39" t="s">
        <v>5662</v>
      </c>
      <c r="I6182" s="40">
        <v>494.6</v>
      </c>
      <c r="J6182" s="40">
        <v>530.6</v>
      </c>
      <c r="K6182" s="40">
        <v>36</v>
      </c>
      <c r="L6182" s="41" t="s">
        <v>8711</v>
      </c>
      <c r="M6182" s="41" t="s">
        <v>13307</v>
      </c>
      <c r="N6182" s="41" t="s">
        <v>13307</v>
      </c>
      <c r="O6182" s="41" t="s">
        <v>13307</v>
      </c>
      <c r="P6182" s="41" t="s">
        <v>13307</v>
      </c>
      <c r="Q6182" s="41" t="s">
        <v>13307</v>
      </c>
      <c r="R6182" s="42" t="s">
        <v>12810</v>
      </c>
      <c r="S6182" s="41" t="s">
        <v>13307</v>
      </c>
    </row>
    <row r="6183" spans="1:19" s="43" customFormat="1" ht="29.25" customHeight="1" x14ac:dyDescent="0.2">
      <c r="A6183" s="44" t="s">
        <v>1231</v>
      </c>
      <c r="B6183" s="45" t="s">
        <v>5595</v>
      </c>
      <c r="C6183" s="46" t="s">
        <v>1072</v>
      </c>
      <c r="D6183" s="46" t="s">
        <v>8711</v>
      </c>
      <c r="E6183" s="46" t="s">
        <v>1073</v>
      </c>
      <c r="F6183" s="39" t="s">
        <v>5663</v>
      </c>
      <c r="G6183" s="39" t="s">
        <v>5662</v>
      </c>
      <c r="H6183" s="39" t="s">
        <v>5664</v>
      </c>
      <c r="I6183" s="40">
        <v>530.6</v>
      </c>
      <c r="J6183" s="40">
        <v>531.5</v>
      </c>
      <c r="K6183" s="40">
        <v>0.89999999999997726</v>
      </c>
      <c r="L6183" s="41" t="s">
        <v>8711</v>
      </c>
      <c r="M6183" s="41" t="s">
        <v>13307</v>
      </c>
      <c r="N6183" s="41" t="s">
        <v>13307</v>
      </c>
      <c r="O6183" s="41" t="s">
        <v>13307</v>
      </c>
      <c r="P6183" s="41" t="s">
        <v>13307</v>
      </c>
      <c r="Q6183" s="41" t="s">
        <v>13307</v>
      </c>
      <c r="R6183" s="42" t="s">
        <v>12810</v>
      </c>
      <c r="S6183" s="41" t="s">
        <v>13307</v>
      </c>
    </row>
    <row r="6184" spans="1:19" s="43" customFormat="1" ht="29.25" customHeight="1" x14ac:dyDescent="0.2">
      <c r="A6184" s="44" t="s">
        <v>1231</v>
      </c>
      <c r="B6184" s="45" t="s">
        <v>5595</v>
      </c>
      <c r="C6184" s="46" t="s">
        <v>1072</v>
      </c>
      <c r="D6184" s="46" t="s">
        <v>8711</v>
      </c>
      <c r="E6184" s="46" t="s">
        <v>1073</v>
      </c>
      <c r="F6184" s="39" t="s">
        <v>5665</v>
      </c>
      <c r="G6184" s="39" t="s">
        <v>5664</v>
      </c>
      <c r="H6184" s="39" t="s">
        <v>5666</v>
      </c>
      <c r="I6184" s="40">
        <v>531.5</v>
      </c>
      <c r="J6184" s="40">
        <v>534.9</v>
      </c>
      <c r="K6184" s="40">
        <v>3.3999999999999773</v>
      </c>
      <c r="L6184" s="41" t="s">
        <v>8711</v>
      </c>
      <c r="M6184" s="41" t="s">
        <v>5667</v>
      </c>
      <c r="N6184" s="41" t="s">
        <v>13307</v>
      </c>
      <c r="O6184" s="41" t="s">
        <v>13307</v>
      </c>
      <c r="P6184" s="41" t="s">
        <v>13307</v>
      </c>
      <c r="Q6184" s="41" t="s">
        <v>13307</v>
      </c>
      <c r="R6184" s="42" t="s">
        <v>12810</v>
      </c>
      <c r="S6184" s="41" t="s">
        <v>13307</v>
      </c>
    </row>
    <row r="6185" spans="1:19" s="43" customFormat="1" ht="29.25" customHeight="1" x14ac:dyDescent="0.2">
      <c r="A6185" s="44" t="s">
        <v>1231</v>
      </c>
      <c r="B6185" s="45" t="s">
        <v>5595</v>
      </c>
      <c r="C6185" s="46" t="s">
        <v>1072</v>
      </c>
      <c r="D6185" s="46" t="s">
        <v>8711</v>
      </c>
      <c r="E6185" s="46" t="s">
        <v>1073</v>
      </c>
      <c r="F6185" s="39" t="s">
        <v>5668</v>
      </c>
      <c r="G6185" s="39" t="s">
        <v>5666</v>
      </c>
      <c r="H6185" s="39" t="s">
        <v>543</v>
      </c>
      <c r="I6185" s="40">
        <v>534.9</v>
      </c>
      <c r="J6185" s="40">
        <v>572.79999999999995</v>
      </c>
      <c r="K6185" s="40">
        <v>37.899999999999977</v>
      </c>
      <c r="L6185" s="41" t="s">
        <v>8711</v>
      </c>
      <c r="M6185" s="41" t="s">
        <v>5669</v>
      </c>
      <c r="N6185" s="41" t="s">
        <v>13307</v>
      </c>
      <c r="O6185" s="41" t="s">
        <v>13307</v>
      </c>
      <c r="P6185" s="41" t="s">
        <v>13307</v>
      </c>
      <c r="Q6185" s="41" t="s">
        <v>13307</v>
      </c>
      <c r="R6185" s="42" t="s">
        <v>12810</v>
      </c>
      <c r="S6185" s="41" t="s">
        <v>13307</v>
      </c>
    </row>
    <row r="6186" spans="1:19" s="43" customFormat="1" ht="29.25" customHeight="1" x14ac:dyDescent="0.2">
      <c r="A6186" s="44" t="s">
        <v>1231</v>
      </c>
      <c r="B6186" s="45" t="s">
        <v>5595</v>
      </c>
      <c r="C6186" s="46" t="s">
        <v>1072</v>
      </c>
      <c r="D6186" s="46" t="s">
        <v>8711</v>
      </c>
      <c r="E6186" s="46" t="s">
        <v>1073</v>
      </c>
      <c r="F6186" s="39" t="s">
        <v>5670</v>
      </c>
      <c r="G6186" s="39" t="s">
        <v>543</v>
      </c>
      <c r="H6186" s="39" t="s">
        <v>2302</v>
      </c>
      <c r="I6186" s="40">
        <v>572.79999999999995</v>
      </c>
      <c r="J6186" s="40">
        <v>576.79999999999995</v>
      </c>
      <c r="K6186" s="40">
        <v>4</v>
      </c>
      <c r="L6186" s="41" t="s">
        <v>8711</v>
      </c>
      <c r="M6186" s="41" t="s">
        <v>7694</v>
      </c>
      <c r="N6186" s="41" t="s">
        <v>13029</v>
      </c>
      <c r="O6186" s="41" t="s">
        <v>13307</v>
      </c>
      <c r="P6186" s="41" t="s">
        <v>13307</v>
      </c>
      <c r="Q6186" s="41" t="s">
        <v>13307</v>
      </c>
      <c r="R6186" s="42" t="s">
        <v>13307</v>
      </c>
      <c r="S6186" s="41" t="s">
        <v>13307</v>
      </c>
    </row>
    <row r="6187" spans="1:19" s="43" customFormat="1" ht="29.25" customHeight="1" x14ac:dyDescent="0.2">
      <c r="A6187" s="44" t="s">
        <v>1231</v>
      </c>
      <c r="B6187" s="45" t="s">
        <v>5595</v>
      </c>
      <c r="C6187" s="46" t="s">
        <v>1072</v>
      </c>
      <c r="D6187" s="46" t="s">
        <v>8711</v>
      </c>
      <c r="E6187" s="46" t="s">
        <v>1073</v>
      </c>
      <c r="F6187" s="39" t="s">
        <v>2303</v>
      </c>
      <c r="G6187" s="39" t="s">
        <v>2302</v>
      </c>
      <c r="H6187" s="39" t="s">
        <v>2304</v>
      </c>
      <c r="I6187" s="40">
        <v>576.79999999999995</v>
      </c>
      <c r="J6187" s="40">
        <v>580.4</v>
      </c>
      <c r="K6187" s="40">
        <v>3.6000000000000227</v>
      </c>
      <c r="L6187" s="41" t="s">
        <v>8698</v>
      </c>
      <c r="M6187" s="41" t="s">
        <v>2305</v>
      </c>
      <c r="N6187" s="41" t="s">
        <v>2306</v>
      </c>
      <c r="O6187" s="41" t="s">
        <v>13307</v>
      </c>
      <c r="P6187" s="41" t="s">
        <v>13307</v>
      </c>
      <c r="Q6187" s="41" t="s">
        <v>13307</v>
      </c>
      <c r="R6187" s="42" t="s">
        <v>13307</v>
      </c>
      <c r="S6187" s="41" t="s">
        <v>13307</v>
      </c>
    </row>
    <row r="6188" spans="1:19" s="43" customFormat="1" ht="29.25" customHeight="1" x14ac:dyDescent="0.2">
      <c r="A6188" s="44" t="s">
        <v>1231</v>
      </c>
      <c r="B6188" s="45" t="s">
        <v>5595</v>
      </c>
      <c r="C6188" s="46" t="s">
        <v>1072</v>
      </c>
      <c r="D6188" s="46" t="s">
        <v>8711</v>
      </c>
      <c r="E6188" s="46" t="s">
        <v>1073</v>
      </c>
      <c r="F6188" s="39" t="s">
        <v>5671</v>
      </c>
      <c r="G6188" s="39" t="s">
        <v>2304</v>
      </c>
      <c r="H6188" s="39" t="s">
        <v>5672</v>
      </c>
      <c r="I6188" s="40">
        <v>580.4</v>
      </c>
      <c r="J6188" s="40">
        <v>584.29999999999995</v>
      </c>
      <c r="K6188" s="40">
        <v>3.8999999999999773</v>
      </c>
      <c r="L6188" s="41" t="s">
        <v>8711</v>
      </c>
      <c r="M6188" s="41" t="s">
        <v>7695</v>
      </c>
      <c r="N6188" s="41" t="s">
        <v>13030</v>
      </c>
      <c r="O6188" s="41" t="s">
        <v>13307</v>
      </c>
      <c r="P6188" s="41" t="s">
        <v>13307</v>
      </c>
      <c r="Q6188" s="41" t="s">
        <v>13307</v>
      </c>
      <c r="R6188" s="42" t="s">
        <v>13307</v>
      </c>
      <c r="S6188" s="41" t="s">
        <v>13307</v>
      </c>
    </row>
    <row r="6189" spans="1:19" s="43" customFormat="1" ht="29.25" customHeight="1" x14ac:dyDescent="0.2">
      <c r="A6189" s="44" t="s">
        <v>1231</v>
      </c>
      <c r="B6189" s="45" t="s">
        <v>5595</v>
      </c>
      <c r="C6189" s="46" t="s">
        <v>1072</v>
      </c>
      <c r="D6189" s="46" t="s">
        <v>8711</v>
      </c>
      <c r="E6189" s="46" t="s">
        <v>1073</v>
      </c>
      <c r="F6189" s="39" t="s">
        <v>5673</v>
      </c>
      <c r="G6189" s="39" t="s">
        <v>5672</v>
      </c>
      <c r="H6189" s="39" t="s">
        <v>5674</v>
      </c>
      <c r="I6189" s="40">
        <v>584.29999999999995</v>
      </c>
      <c r="J6189" s="40">
        <v>613.1</v>
      </c>
      <c r="K6189" s="40">
        <v>28.800000000000068</v>
      </c>
      <c r="L6189" s="41" t="s">
        <v>8711</v>
      </c>
      <c r="M6189" s="41" t="s">
        <v>13307</v>
      </c>
      <c r="N6189" s="41" t="s">
        <v>13307</v>
      </c>
      <c r="O6189" s="41" t="s">
        <v>13307</v>
      </c>
      <c r="P6189" s="41" t="s">
        <v>13307</v>
      </c>
      <c r="Q6189" s="41" t="s">
        <v>13307</v>
      </c>
      <c r="R6189" s="42" t="s">
        <v>12810</v>
      </c>
      <c r="S6189" s="41" t="s">
        <v>13307</v>
      </c>
    </row>
    <row r="6190" spans="1:19" s="43" customFormat="1" ht="29.25" customHeight="1" x14ac:dyDescent="0.2">
      <c r="A6190" s="44" t="s">
        <v>1231</v>
      </c>
      <c r="B6190" s="45" t="s">
        <v>5595</v>
      </c>
      <c r="C6190" s="46" t="s">
        <v>1072</v>
      </c>
      <c r="D6190" s="46" t="s">
        <v>8711</v>
      </c>
      <c r="E6190" s="46" t="s">
        <v>1073</v>
      </c>
      <c r="F6190" s="39" t="s">
        <v>5675</v>
      </c>
      <c r="G6190" s="39" t="s">
        <v>5674</v>
      </c>
      <c r="H6190" s="39" t="s">
        <v>5676</v>
      </c>
      <c r="I6190" s="40">
        <v>613.1</v>
      </c>
      <c r="J6190" s="40">
        <v>624.1</v>
      </c>
      <c r="K6190" s="40">
        <v>11</v>
      </c>
      <c r="L6190" s="41" t="s">
        <v>8711</v>
      </c>
      <c r="M6190" s="41" t="s">
        <v>13307</v>
      </c>
      <c r="N6190" s="41" t="s">
        <v>13307</v>
      </c>
      <c r="O6190" s="41" t="s">
        <v>13307</v>
      </c>
      <c r="P6190" s="41" t="s">
        <v>13307</v>
      </c>
      <c r="Q6190" s="41" t="s">
        <v>13307</v>
      </c>
      <c r="R6190" s="42" t="s">
        <v>12810</v>
      </c>
      <c r="S6190" s="41" t="s">
        <v>13307</v>
      </c>
    </row>
    <row r="6191" spans="1:19" s="43" customFormat="1" ht="29.25" customHeight="1" x14ac:dyDescent="0.2">
      <c r="A6191" s="44" t="s">
        <v>1231</v>
      </c>
      <c r="B6191" s="45" t="s">
        <v>5595</v>
      </c>
      <c r="C6191" s="46" t="s">
        <v>1072</v>
      </c>
      <c r="D6191" s="46" t="s">
        <v>8711</v>
      </c>
      <c r="E6191" s="46" t="s">
        <v>1073</v>
      </c>
      <c r="F6191" s="39" t="s">
        <v>5677</v>
      </c>
      <c r="G6191" s="39" t="s">
        <v>5676</v>
      </c>
      <c r="H6191" s="39" t="s">
        <v>5678</v>
      </c>
      <c r="I6191" s="40">
        <v>624.1</v>
      </c>
      <c r="J6191" s="40">
        <v>664.5</v>
      </c>
      <c r="K6191" s="40">
        <v>40.399999999999977</v>
      </c>
      <c r="L6191" s="41" t="s">
        <v>8711</v>
      </c>
      <c r="M6191" s="41" t="s">
        <v>13307</v>
      </c>
      <c r="N6191" s="41" t="s">
        <v>13307</v>
      </c>
      <c r="O6191" s="41" t="s">
        <v>13307</v>
      </c>
      <c r="P6191" s="41" t="s">
        <v>13307</v>
      </c>
      <c r="Q6191" s="41" t="s">
        <v>13307</v>
      </c>
      <c r="R6191" s="42" t="s">
        <v>12810</v>
      </c>
      <c r="S6191" s="41" t="s">
        <v>13307</v>
      </c>
    </row>
    <row r="6192" spans="1:19" s="43" customFormat="1" ht="29.25" customHeight="1" x14ac:dyDescent="0.2">
      <c r="A6192" s="44" t="s">
        <v>1231</v>
      </c>
      <c r="B6192" s="45" t="s">
        <v>5595</v>
      </c>
      <c r="C6192" s="46" t="s">
        <v>1072</v>
      </c>
      <c r="D6192" s="46" t="s">
        <v>8711</v>
      </c>
      <c r="E6192" s="46" t="s">
        <v>1073</v>
      </c>
      <c r="F6192" s="39" t="s">
        <v>5679</v>
      </c>
      <c r="G6192" s="39" t="s">
        <v>5678</v>
      </c>
      <c r="H6192" s="39" t="s">
        <v>5680</v>
      </c>
      <c r="I6192" s="40">
        <v>664.5</v>
      </c>
      <c r="J6192" s="40">
        <v>669.2</v>
      </c>
      <c r="K6192" s="40">
        <v>4.7000000000000455</v>
      </c>
      <c r="L6192" s="41" t="s">
        <v>8711</v>
      </c>
      <c r="M6192" s="41" t="s">
        <v>13307</v>
      </c>
      <c r="N6192" s="41" t="s">
        <v>13307</v>
      </c>
      <c r="O6192" s="41" t="s">
        <v>13307</v>
      </c>
      <c r="P6192" s="41" t="s">
        <v>13307</v>
      </c>
      <c r="Q6192" s="41" t="s">
        <v>13307</v>
      </c>
      <c r="R6192" s="42" t="s">
        <v>12810</v>
      </c>
      <c r="S6192" s="41" t="s">
        <v>13307</v>
      </c>
    </row>
    <row r="6193" spans="1:19" s="43" customFormat="1" ht="29.25" customHeight="1" x14ac:dyDescent="0.2">
      <c r="A6193" s="36" t="s">
        <v>1231</v>
      </c>
      <c r="B6193" s="37" t="s">
        <v>5595</v>
      </c>
      <c r="C6193" s="38" t="s">
        <v>1072</v>
      </c>
      <c r="D6193" s="38" t="s">
        <v>8711</v>
      </c>
      <c r="E6193" s="38" t="s">
        <v>1073</v>
      </c>
      <c r="F6193" s="39" t="s">
        <v>5681</v>
      </c>
      <c r="G6193" s="39" t="s">
        <v>5680</v>
      </c>
      <c r="H6193" s="39" t="s">
        <v>5682</v>
      </c>
      <c r="I6193" s="40">
        <v>669.2</v>
      </c>
      <c r="J6193" s="40">
        <v>676.1</v>
      </c>
      <c r="K6193" s="40">
        <v>6.8999999999999773</v>
      </c>
      <c r="L6193" s="41" t="s">
        <v>8711</v>
      </c>
      <c r="M6193" s="41" t="s">
        <v>13307</v>
      </c>
      <c r="N6193" s="41" t="s">
        <v>13307</v>
      </c>
      <c r="O6193" s="41" t="s">
        <v>13307</v>
      </c>
      <c r="P6193" s="41" t="s">
        <v>13307</v>
      </c>
      <c r="Q6193" s="41" t="s">
        <v>13307</v>
      </c>
      <c r="R6193" s="42" t="s">
        <v>12810</v>
      </c>
      <c r="S6193" s="41" t="s">
        <v>13307</v>
      </c>
    </row>
    <row r="6194" spans="1:19" s="43" customFormat="1" ht="29.25" customHeight="1" x14ac:dyDescent="0.2">
      <c r="A6194" s="36" t="s">
        <v>13307</v>
      </c>
      <c r="B6194" s="37" t="s">
        <v>13307</v>
      </c>
      <c r="C6194" s="38" t="s">
        <v>13307</v>
      </c>
      <c r="D6194" s="38" t="s">
        <v>13307</v>
      </c>
      <c r="E6194" s="38" t="s">
        <v>13307</v>
      </c>
      <c r="F6194" s="39"/>
      <c r="G6194" s="39"/>
      <c r="H6194" s="39"/>
      <c r="I6194" s="40"/>
      <c r="J6194" s="40"/>
      <c r="K6194" s="40"/>
      <c r="L6194" s="41"/>
      <c r="M6194" s="41"/>
      <c r="N6194" s="41"/>
      <c r="O6194" s="41"/>
      <c r="P6194" s="41"/>
      <c r="Q6194" s="41"/>
      <c r="R6194" s="42"/>
      <c r="S6194" s="41"/>
    </row>
    <row r="6195" spans="1:19" s="43" customFormat="1" ht="29.25" customHeight="1" x14ac:dyDescent="0.2">
      <c r="A6195" s="36" t="s">
        <v>1098</v>
      </c>
      <c r="B6195" s="37" t="s">
        <v>5595</v>
      </c>
      <c r="C6195" s="38" t="s">
        <v>1077</v>
      </c>
      <c r="D6195" s="38" t="s">
        <v>8745</v>
      </c>
      <c r="E6195" s="38" t="s">
        <v>1073</v>
      </c>
      <c r="F6195" s="39" t="s">
        <v>7504</v>
      </c>
      <c r="G6195" s="39" t="s">
        <v>5596</v>
      </c>
      <c r="H6195" s="39" t="s">
        <v>7505</v>
      </c>
      <c r="I6195" s="40">
        <v>0</v>
      </c>
      <c r="J6195" s="40">
        <v>0.6</v>
      </c>
      <c r="K6195" s="40">
        <v>0.6</v>
      </c>
      <c r="L6195" s="41" t="s">
        <v>8745</v>
      </c>
      <c r="M6195" s="41" t="s">
        <v>13307</v>
      </c>
      <c r="N6195" s="41" t="s">
        <v>13307</v>
      </c>
      <c r="O6195" s="41" t="s">
        <v>13307</v>
      </c>
      <c r="P6195" s="41" t="s">
        <v>13307</v>
      </c>
      <c r="Q6195" s="41" t="s">
        <v>13307</v>
      </c>
      <c r="R6195" s="42" t="s">
        <v>13307</v>
      </c>
      <c r="S6195" s="41" t="s">
        <v>13307</v>
      </c>
    </row>
    <row r="6196" spans="1:19" s="43" customFormat="1" ht="29.25" customHeight="1" x14ac:dyDescent="0.2">
      <c r="A6196" s="44" t="s">
        <v>1098</v>
      </c>
      <c r="B6196" s="45" t="s">
        <v>5595</v>
      </c>
      <c r="C6196" s="46" t="s">
        <v>1072</v>
      </c>
      <c r="D6196" s="46" t="s">
        <v>8711</v>
      </c>
      <c r="E6196" s="46" t="s">
        <v>1073</v>
      </c>
      <c r="F6196" s="39" t="s">
        <v>7506</v>
      </c>
      <c r="G6196" s="39" t="s">
        <v>7505</v>
      </c>
      <c r="H6196" s="39" t="s">
        <v>7507</v>
      </c>
      <c r="I6196" s="40">
        <v>0.6</v>
      </c>
      <c r="J6196" s="40">
        <v>2.7</v>
      </c>
      <c r="K6196" s="40">
        <v>2.1</v>
      </c>
      <c r="L6196" s="41" t="s">
        <v>8711</v>
      </c>
      <c r="M6196" s="41" t="s">
        <v>13307</v>
      </c>
      <c r="N6196" s="41" t="s">
        <v>13307</v>
      </c>
      <c r="O6196" s="41" t="s">
        <v>13307</v>
      </c>
      <c r="P6196" s="41" t="s">
        <v>13307</v>
      </c>
      <c r="Q6196" s="41" t="s">
        <v>13307</v>
      </c>
      <c r="R6196" s="42" t="s">
        <v>13307</v>
      </c>
      <c r="S6196" s="41" t="s">
        <v>13307</v>
      </c>
    </row>
    <row r="6197" spans="1:19" s="43" customFormat="1" ht="29.25" customHeight="1" x14ac:dyDescent="0.2">
      <c r="A6197" s="44" t="s">
        <v>1098</v>
      </c>
      <c r="B6197" s="45" t="s">
        <v>5595</v>
      </c>
      <c r="C6197" s="46" t="s">
        <v>1072</v>
      </c>
      <c r="D6197" s="46" t="s">
        <v>8711</v>
      </c>
      <c r="E6197" s="46" t="s">
        <v>1073</v>
      </c>
      <c r="F6197" s="39" t="s">
        <v>7508</v>
      </c>
      <c r="G6197" s="39" t="s">
        <v>7509</v>
      </c>
      <c r="H6197" s="39" t="s">
        <v>7510</v>
      </c>
      <c r="I6197" s="40">
        <v>2.7</v>
      </c>
      <c r="J6197" s="40">
        <v>26.2</v>
      </c>
      <c r="K6197" s="40">
        <v>23.5</v>
      </c>
      <c r="L6197" s="41" t="s">
        <v>8711</v>
      </c>
      <c r="M6197" s="41" t="s">
        <v>13307</v>
      </c>
      <c r="N6197" s="41" t="s">
        <v>13307</v>
      </c>
      <c r="O6197" s="41" t="s">
        <v>13307</v>
      </c>
      <c r="P6197" s="41" t="s">
        <v>13307</v>
      </c>
      <c r="Q6197" s="41" t="s">
        <v>13307</v>
      </c>
      <c r="R6197" s="42" t="s">
        <v>13307</v>
      </c>
      <c r="S6197" s="41" t="s">
        <v>13307</v>
      </c>
    </row>
    <row r="6198" spans="1:19" s="43" customFormat="1" ht="29.25" customHeight="1" x14ac:dyDescent="0.2">
      <c r="A6198" s="44" t="s">
        <v>1098</v>
      </c>
      <c r="B6198" s="45" t="s">
        <v>5595</v>
      </c>
      <c r="C6198" s="46" t="s">
        <v>1072</v>
      </c>
      <c r="D6198" s="46" t="s">
        <v>8711</v>
      </c>
      <c r="E6198" s="46" t="s">
        <v>1073</v>
      </c>
      <c r="F6198" s="39" t="s">
        <v>7511</v>
      </c>
      <c r="G6198" s="39" t="s">
        <v>7510</v>
      </c>
      <c r="H6198" s="39" t="s">
        <v>7512</v>
      </c>
      <c r="I6198" s="40">
        <v>26.2</v>
      </c>
      <c r="J6198" s="40">
        <v>34.6</v>
      </c>
      <c r="K6198" s="40">
        <v>8.4000000000000021</v>
      </c>
      <c r="L6198" s="41" t="s">
        <v>8711</v>
      </c>
      <c r="M6198" s="41" t="s">
        <v>13307</v>
      </c>
      <c r="N6198" s="41" t="s">
        <v>13307</v>
      </c>
      <c r="O6198" s="41" t="s">
        <v>13307</v>
      </c>
      <c r="P6198" s="41" t="s">
        <v>13307</v>
      </c>
      <c r="Q6198" s="41" t="s">
        <v>13307</v>
      </c>
      <c r="R6198" s="42" t="s">
        <v>13307</v>
      </c>
      <c r="S6198" s="41" t="s">
        <v>13307</v>
      </c>
    </row>
    <row r="6199" spans="1:19" s="43" customFormat="1" ht="29.25" customHeight="1" x14ac:dyDescent="0.2">
      <c r="A6199" s="44" t="s">
        <v>1098</v>
      </c>
      <c r="B6199" s="45" t="s">
        <v>5595</v>
      </c>
      <c r="C6199" s="46" t="s">
        <v>1072</v>
      </c>
      <c r="D6199" s="46" t="s">
        <v>8711</v>
      </c>
      <c r="E6199" s="46" t="s">
        <v>1073</v>
      </c>
      <c r="F6199" s="39" t="s">
        <v>7513</v>
      </c>
      <c r="G6199" s="39" t="s">
        <v>7512</v>
      </c>
      <c r="H6199" s="39" t="s">
        <v>7514</v>
      </c>
      <c r="I6199" s="40">
        <v>34.6</v>
      </c>
      <c r="J6199" s="40">
        <v>59.5</v>
      </c>
      <c r="K6199" s="40">
        <v>24.9</v>
      </c>
      <c r="L6199" s="41" t="s">
        <v>8711</v>
      </c>
      <c r="M6199" s="41" t="s">
        <v>13307</v>
      </c>
      <c r="N6199" s="41" t="s">
        <v>13307</v>
      </c>
      <c r="O6199" s="41" t="s">
        <v>13307</v>
      </c>
      <c r="P6199" s="41" t="s">
        <v>13307</v>
      </c>
      <c r="Q6199" s="41" t="s">
        <v>13307</v>
      </c>
      <c r="R6199" s="42" t="s">
        <v>13307</v>
      </c>
      <c r="S6199" s="41" t="s">
        <v>13307</v>
      </c>
    </row>
    <row r="6200" spans="1:19" s="43" customFormat="1" ht="29.25" customHeight="1" x14ac:dyDescent="0.2">
      <c r="A6200" s="44" t="s">
        <v>1098</v>
      </c>
      <c r="B6200" s="45" t="s">
        <v>5595</v>
      </c>
      <c r="C6200" s="46" t="s">
        <v>1072</v>
      </c>
      <c r="D6200" s="46" t="s">
        <v>8711</v>
      </c>
      <c r="E6200" s="46" t="s">
        <v>1073</v>
      </c>
      <c r="F6200" s="39" t="s">
        <v>7515</v>
      </c>
      <c r="G6200" s="39" t="s">
        <v>7514</v>
      </c>
      <c r="H6200" s="39" t="s">
        <v>7516</v>
      </c>
      <c r="I6200" s="40">
        <v>59.5</v>
      </c>
      <c r="J6200" s="40">
        <v>91</v>
      </c>
      <c r="K6200" s="40">
        <v>31.5</v>
      </c>
      <c r="L6200" s="41" t="s">
        <v>8711</v>
      </c>
      <c r="M6200" s="41" t="s">
        <v>13307</v>
      </c>
      <c r="N6200" s="41" t="s">
        <v>13307</v>
      </c>
      <c r="O6200" s="41" t="s">
        <v>13307</v>
      </c>
      <c r="P6200" s="41" t="s">
        <v>13307</v>
      </c>
      <c r="Q6200" s="41" t="s">
        <v>13307</v>
      </c>
      <c r="R6200" s="42" t="s">
        <v>13307</v>
      </c>
      <c r="S6200" s="41" t="s">
        <v>13307</v>
      </c>
    </row>
    <row r="6201" spans="1:19" s="43" customFormat="1" ht="29.25" customHeight="1" x14ac:dyDescent="0.2">
      <c r="A6201" s="44" t="s">
        <v>1098</v>
      </c>
      <c r="B6201" s="45" t="s">
        <v>5595</v>
      </c>
      <c r="C6201" s="46" t="s">
        <v>1072</v>
      </c>
      <c r="D6201" s="46" t="s">
        <v>8711</v>
      </c>
      <c r="E6201" s="46" t="s">
        <v>1073</v>
      </c>
      <c r="F6201" s="39" t="s">
        <v>7517</v>
      </c>
      <c r="G6201" s="39" t="s">
        <v>7516</v>
      </c>
      <c r="H6201" s="39" t="s">
        <v>7518</v>
      </c>
      <c r="I6201" s="40">
        <v>91</v>
      </c>
      <c r="J6201" s="40">
        <v>93.4</v>
      </c>
      <c r="K6201" s="40">
        <v>2.4000000000000057</v>
      </c>
      <c r="L6201" s="41" t="s">
        <v>8698</v>
      </c>
      <c r="M6201" s="41" t="s">
        <v>13307</v>
      </c>
      <c r="N6201" s="41" t="s">
        <v>13307</v>
      </c>
      <c r="O6201" s="41" t="s">
        <v>13307</v>
      </c>
      <c r="P6201" s="41" t="s">
        <v>13307</v>
      </c>
      <c r="Q6201" s="41" t="s">
        <v>13307</v>
      </c>
      <c r="R6201" s="42" t="s">
        <v>13307</v>
      </c>
      <c r="S6201" s="41" t="s">
        <v>13307</v>
      </c>
    </row>
    <row r="6202" spans="1:19" s="43" customFormat="1" ht="29.25" customHeight="1" x14ac:dyDescent="0.2">
      <c r="A6202" s="44" t="s">
        <v>1098</v>
      </c>
      <c r="B6202" s="45" t="s">
        <v>5595</v>
      </c>
      <c r="C6202" s="46" t="s">
        <v>1072</v>
      </c>
      <c r="D6202" s="46" t="s">
        <v>8711</v>
      </c>
      <c r="E6202" s="46" t="s">
        <v>1073</v>
      </c>
      <c r="F6202" s="39" t="s">
        <v>7519</v>
      </c>
      <c r="G6202" s="39" t="s">
        <v>7518</v>
      </c>
      <c r="H6202" s="39" t="s">
        <v>7520</v>
      </c>
      <c r="I6202" s="40">
        <v>93.4</v>
      </c>
      <c r="J6202" s="40">
        <v>94.4</v>
      </c>
      <c r="K6202" s="40">
        <v>1</v>
      </c>
      <c r="L6202" s="41" t="s">
        <v>8698</v>
      </c>
      <c r="M6202" s="41" t="s">
        <v>13307</v>
      </c>
      <c r="N6202" s="41" t="s">
        <v>13307</v>
      </c>
      <c r="O6202" s="41" t="s">
        <v>13307</v>
      </c>
      <c r="P6202" s="41" t="s">
        <v>13307</v>
      </c>
      <c r="Q6202" s="41" t="s">
        <v>13307</v>
      </c>
      <c r="R6202" s="42" t="s">
        <v>13307</v>
      </c>
      <c r="S6202" s="41" t="s">
        <v>13307</v>
      </c>
    </row>
    <row r="6203" spans="1:19" s="43" customFormat="1" ht="29.25" customHeight="1" x14ac:dyDescent="0.2">
      <c r="A6203" s="44" t="s">
        <v>1098</v>
      </c>
      <c r="B6203" s="45" t="s">
        <v>5595</v>
      </c>
      <c r="C6203" s="46" t="s">
        <v>1072</v>
      </c>
      <c r="D6203" s="46" t="s">
        <v>8711</v>
      </c>
      <c r="E6203" s="46" t="s">
        <v>1073</v>
      </c>
      <c r="F6203" s="39" t="s">
        <v>7521</v>
      </c>
      <c r="G6203" s="39" t="s">
        <v>7520</v>
      </c>
      <c r="H6203" s="39" t="s">
        <v>5706</v>
      </c>
      <c r="I6203" s="40">
        <v>94.4</v>
      </c>
      <c r="J6203" s="40">
        <v>98.2</v>
      </c>
      <c r="K6203" s="40">
        <v>3.7999999999999972</v>
      </c>
      <c r="L6203" s="41" t="s">
        <v>8698</v>
      </c>
      <c r="M6203" s="41" t="s">
        <v>13307</v>
      </c>
      <c r="N6203" s="41" t="s">
        <v>13307</v>
      </c>
      <c r="O6203" s="41" t="s">
        <v>13307</v>
      </c>
      <c r="P6203" s="41" t="s">
        <v>13307</v>
      </c>
      <c r="Q6203" s="41" t="s">
        <v>13307</v>
      </c>
      <c r="R6203" s="42" t="s">
        <v>13307</v>
      </c>
      <c r="S6203" s="41" t="s">
        <v>13307</v>
      </c>
    </row>
    <row r="6204" spans="1:19" s="43" customFormat="1" ht="29.25" customHeight="1" x14ac:dyDescent="0.2">
      <c r="A6204" s="44" t="s">
        <v>1098</v>
      </c>
      <c r="B6204" s="45" t="s">
        <v>5595</v>
      </c>
      <c r="C6204" s="46" t="s">
        <v>1072</v>
      </c>
      <c r="D6204" s="46" t="s">
        <v>8711</v>
      </c>
      <c r="E6204" s="46" t="s">
        <v>1073</v>
      </c>
      <c r="F6204" s="39" t="s">
        <v>7522</v>
      </c>
      <c r="G6204" s="39" t="s">
        <v>5706</v>
      </c>
      <c r="H6204" s="39" t="s">
        <v>7523</v>
      </c>
      <c r="I6204" s="40">
        <v>98.2</v>
      </c>
      <c r="J6204" s="40">
        <v>141.9</v>
      </c>
      <c r="K6204" s="40">
        <v>43.7</v>
      </c>
      <c r="L6204" s="41" t="s">
        <v>8711</v>
      </c>
      <c r="M6204" s="41" t="s">
        <v>13307</v>
      </c>
      <c r="N6204" s="41" t="s">
        <v>13307</v>
      </c>
      <c r="O6204" s="41" t="s">
        <v>13307</v>
      </c>
      <c r="P6204" s="41" t="s">
        <v>13307</v>
      </c>
      <c r="Q6204" s="41" t="s">
        <v>13307</v>
      </c>
      <c r="R6204" s="42" t="s">
        <v>13307</v>
      </c>
      <c r="S6204" s="41" t="s">
        <v>13307</v>
      </c>
    </row>
    <row r="6205" spans="1:19" s="43" customFormat="1" ht="29.25" customHeight="1" x14ac:dyDescent="0.2">
      <c r="A6205" s="44" t="s">
        <v>1098</v>
      </c>
      <c r="B6205" s="45" t="s">
        <v>5595</v>
      </c>
      <c r="C6205" s="46" t="s">
        <v>1072</v>
      </c>
      <c r="D6205" s="46" t="s">
        <v>8711</v>
      </c>
      <c r="E6205" s="46" t="s">
        <v>1073</v>
      </c>
      <c r="F6205" s="39" t="s">
        <v>7524</v>
      </c>
      <c r="G6205" s="39" t="s">
        <v>7523</v>
      </c>
      <c r="H6205" s="39" t="s">
        <v>7525</v>
      </c>
      <c r="I6205" s="40">
        <v>141.9</v>
      </c>
      <c r="J6205" s="40">
        <v>146.30000000000001</v>
      </c>
      <c r="K6205" s="40">
        <v>4.4000000000000057</v>
      </c>
      <c r="L6205" s="41" t="s">
        <v>8711</v>
      </c>
      <c r="M6205" s="41" t="s">
        <v>13307</v>
      </c>
      <c r="N6205" s="41" t="s">
        <v>13307</v>
      </c>
      <c r="O6205" s="41" t="s">
        <v>13307</v>
      </c>
      <c r="P6205" s="41" t="s">
        <v>13307</v>
      </c>
      <c r="Q6205" s="41" t="s">
        <v>13307</v>
      </c>
      <c r="R6205" s="42" t="s">
        <v>13307</v>
      </c>
      <c r="S6205" s="41" t="s">
        <v>13307</v>
      </c>
    </row>
    <row r="6206" spans="1:19" s="43" customFormat="1" ht="29.25" customHeight="1" x14ac:dyDescent="0.2">
      <c r="A6206" s="44" t="s">
        <v>1098</v>
      </c>
      <c r="B6206" s="45" t="s">
        <v>5595</v>
      </c>
      <c r="C6206" s="46" t="s">
        <v>1072</v>
      </c>
      <c r="D6206" s="46" t="s">
        <v>8711</v>
      </c>
      <c r="E6206" s="46" t="s">
        <v>1073</v>
      </c>
      <c r="F6206" s="39" t="s">
        <v>7526</v>
      </c>
      <c r="G6206" s="39" t="s">
        <v>7525</v>
      </c>
      <c r="H6206" s="39" t="s">
        <v>7527</v>
      </c>
      <c r="I6206" s="40">
        <v>146.30000000000001</v>
      </c>
      <c r="J6206" s="40">
        <v>194.9</v>
      </c>
      <c r="K6206" s="40">
        <v>48.599999999999994</v>
      </c>
      <c r="L6206" s="41" t="s">
        <v>8711</v>
      </c>
      <c r="M6206" s="41" t="s">
        <v>13307</v>
      </c>
      <c r="N6206" s="41" t="s">
        <v>13307</v>
      </c>
      <c r="O6206" s="41" t="s">
        <v>13307</v>
      </c>
      <c r="P6206" s="41" t="s">
        <v>13307</v>
      </c>
      <c r="Q6206" s="41" t="s">
        <v>13307</v>
      </c>
      <c r="R6206" s="42" t="s">
        <v>13307</v>
      </c>
      <c r="S6206" s="41" t="s">
        <v>13307</v>
      </c>
    </row>
    <row r="6207" spans="1:19" s="43" customFormat="1" ht="29.25" customHeight="1" x14ac:dyDescent="0.2">
      <c r="A6207" s="44" t="s">
        <v>1098</v>
      </c>
      <c r="B6207" s="45" t="s">
        <v>5595</v>
      </c>
      <c r="C6207" s="46" t="s">
        <v>1072</v>
      </c>
      <c r="D6207" s="46" t="s">
        <v>8711</v>
      </c>
      <c r="E6207" s="46" t="s">
        <v>1073</v>
      </c>
      <c r="F6207" s="39" t="s">
        <v>7528</v>
      </c>
      <c r="G6207" s="39" t="s">
        <v>7527</v>
      </c>
      <c r="H6207" s="39" t="s">
        <v>7529</v>
      </c>
      <c r="I6207" s="40">
        <v>194.9</v>
      </c>
      <c r="J6207" s="40">
        <v>200.2</v>
      </c>
      <c r="K6207" s="40">
        <v>5.2999999999999829</v>
      </c>
      <c r="L6207" s="41" t="s">
        <v>8711</v>
      </c>
      <c r="M6207" s="41" t="s">
        <v>13307</v>
      </c>
      <c r="N6207" s="41" t="s">
        <v>13307</v>
      </c>
      <c r="O6207" s="41" t="s">
        <v>13307</v>
      </c>
      <c r="P6207" s="41" t="s">
        <v>13307</v>
      </c>
      <c r="Q6207" s="41" t="s">
        <v>13307</v>
      </c>
      <c r="R6207" s="42" t="s">
        <v>13307</v>
      </c>
      <c r="S6207" s="41" t="s">
        <v>13307</v>
      </c>
    </row>
    <row r="6208" spans="1:19" s="43" customFormat="1" ht="29.25" customHeight="1" x14ac:dyDescent="0.2">
      <c r="A6208" s="44" t="s">
        <v>1098</v>
      </c>
      <c r="B6208" s="45" t="s">
        <v>5595</v>
      </c>
      <c r="C6208" s="46" t="s">
        <v>1072</v>
      </c>
      <c r="D6208" s="46" t="s">
        <v>8711</v>
      </c>
      <c r="E6208" s="46" t="s">
        <v>1073</v>
      </c>
      <c r="F6208" s="39" t="s">
        <v>7530</v>
      </c>
      <c r="G6208" s="39" t="s">
        <v>7529</v>
      </c>
      <c r="H6208" s="39" t="s">
        <v>7531</v>
      </c>
      <c r="I6208" s="40">
        <v>200.2</v>
      </c>
      <c r="J6208" s="40">
        <v>246.9</v>
      </c>
      <c r="K6208" s="40">
        <v>46.700000000000017</v>
      </c>
      <c r="L6208" s="41" t="s">
        <v>8711</v>
      </c>
      <c r="M6208" s="41" t="s">
        <v>13307</v>
      </c>
      <c r="N6208" s="41" t="s">
        <v>13307</v>
      </c>
      <c r="O6208" s="41" t="s">
        <v>13307</v>
      </c>
      <c r="P6208" s="41" t="s">
        <v>13307</v>
      </c>
      <c r="Q6208" s="41" t="s">
        <v>13307</v>
      </c>
      <c r="R6208" s="42" t="s">
        <v>13307</v>
      </c>
      <c r="S6208" s="41" t="s">
        <v>13307</v>
      </c>
    </row>
    <row r="6209" spans="1:19" s="43" customFormat="1" ht="29.25" customHeight="1" x14ac:dyDescent="0.2">
      <c r="A6209" s="44" t="s">
        <v>1098</v>
      </c>
      <c r="B6209" s="45" t="s">
        <v>5595</v>
      </c>
      <c r="C6209" s="46" t="s">
        <v>1072</v>
      </c>
      <c r="D6209" s="46" t="s">
        <v>8711</v>
      </c>
      <c r="E6209" s="46" t="s">
        <v>1073</v>
      </c>
      <c r="F6209" s="39" t="s">
        <v>7532</v>
      </c>
      <c r="G6209" s="39" t="s">
        <v>7531</v>
      </c>
      <c r="H6209" s="39" t="s">
        <v>7533</v>
      </c>
      <c r="I6209" s="40">
        <v>246.9</v>
      </c>
      <c r="J6209" s="40">
        <v>250.6</v>
      </c>
      <c r="K6209" s="40">
        <v>3.6999999999999886</v>
      </c>
      <c r="L6209" s="41" t="s">
        <v>8711</v>
      </c>
      <c r="M6209" s="41" t="s">
        <v>13307</v>
      </c>
      <c r="N6209" s="41" t="s">
        <v>13307</v>
      </c>
      <c r="O6209" s="41" t="s">
        <v>13307</v>
      </c>
      <c r="P6209" s="41" t="s">
        <v>13307</v>
      </c>
      <c r="Q6209" s="41" t="s">
        <v>13307</v>
      </c>
      <c r="R6209" s="42" t="s">
        <v>13307</v>
      </c>
      <c r="S6209" s="41" t="s">
        <v>13307</v>
      </c>
    </row>
    <row r="6210" spans="1:19" s="43" customFormat="1" ht="29.25" customHeight="1" x14ac:dyDescent="0.2">
      <c r="A6210" s="44" t="s">
        <v>1098</v>
      </c>
      <c r="B6210" s="45" t="s">
        <v>5595</v>
      </c>
      <c r="C6210" s="46" t="s">
        <v>1072</v>
      </c>
      <c r="D6210" s="46" t="s">
        <v>8711</v>
      </c>
      <c r="E6210" s="46" t="s">
        <v>1073</v>
      </c>
      <c r="F6210" s="39" t="s">
        <v>7534</v>
      </c>
      <c r="G6210" s="39" t="s">
        <v>7533</v>
      </c>
      <c r="H6210" s="39" t="s">
        <v>7535</v>
      </c>
      <c r="I6210" s="40">
        <v>250.6</v>
      </c>
      <c r="J6210" s="40">
        <v>267.3</v>
      </c>
      <c r="K6210" s="40">
        <v>16.700000000000017</v>
      </c>
      <c r="L6210" s="41" t="s">
        <v>8711</v>
      </c>
      <c r="M6210" s="41" t="s">
        <v>13307</v>
      </c>
      <c r="N6210" s="41" t="s">
        <v>13307</v>
      </c>
      <c r="O6210" s="41" t="s">
        <v>13307</v>
      </c>
      <c r="P6210" s="41" t="s">
        <v>13307</v>
      </c>
      <c r="Q6210" s="41" t="s">
        <v>13307</v>
      </c>
      <c r="R6210" s="42" t="s">
        <v>13307</v>
      </c>
      <c r="S6210" s="41" t="s">
        <v>13307</v>
      </c>
    </row>
    <row r="6211" spans="1:19" s="43" customFormat="1" ht="29.25" customHeight="1" x14ac:dyDescent="0.2">
      <c r="A6211" s="44" t="s">
        <v>1098</v>
      </c>
      <c r="B6211" s="45" t="s">
        <v>5595</v>
      </c>
      <c r="C6211" s="46" t="s">
        <v>1072</v>
      </c>
      <c r="D6211" s="46" t="s">
        <v>8711</v>
      </c>
      <c r="E6211" s="46" t="s">
        <v>1073</v>
      </c>
      <c r="F6211" s="39" t="s">
        <v>7536</v>
      </c>
      <c r="G6211" s="39" t="s">
        <v>7535</v>
      </c>
      <c r="H6211" s="39" t="s">
        <v>7537</v>
      </c>
      <c r="I6211" s="40">
        <v>267.3</v>
      </c>
      <c r="J6211" s="40">
        <v>270.89999999999998</v>
      </c>
      <c r="K6211" s="40">
        <v>3.5999999999999659</v>
      </c>
      <c r="L6211" s="41" t="s">
        <v>8711</v>
      </c>
      <c r="M6211" s="41" t="s">
        <v>13307</v>
      </c>
      <c r="N6211" s="41" t="s">
        <v>13307</v>
      </c>
      <c r="O6211" s="41" t="s">
        <v>13307</v>
      </c>
      <c r="P6211" s="41" t="s">
        <v>13307</v>
      </c>
      <c r="Q6211" s="41" t="s">
        <v>13307</v>
      </c>
      <c r="R6211" s="42" t="s">
        <v>13307</v>
      </c>
      <c r="S6211" s="41" t="s">
        <v>13307</v>
      </c>
    </row>
    <row r="6212" spans="1:19" s="43" customFormat="1" ht="29.25" customHeight="1" x14ac:dyDescent="0.2">
      <c r="A6212" s="44" t="s">
        <v>1098</v>
      </c>
      <c r="B6212" s="45" t="s">
        <v>5595</v>
      </c>
      <c r="C6212" s="46" t="s">
        <v>1072</v>
      </c>
      <c r="D6212" s="46" t="s">
        <v>8711</v>
      </c>
      <c r="E6212" s="46" t="s">
        <v>1073</v>
      </c>
      <c r="F6212" s="39" t="s">
        <v>7538</v>
      </c>
      <c r="G6212" s="39" t="s">
        <v>7537</v>
      </c>
      <c r="H6212" s="39" t="s">
        <v>5654</v>
      </c>
      <c r="I6212" s="40">
        <v>270.89999999999998</v>
      </c>
      <c r="J6212" s="40">
        <v>274.3</v>
      </c>
      <c r="K6212" s="40">
        <v>3.4000000000000341</v>
      </c>
      <c r="L6212" s="41" t="s">
        <v>8698</v>
      </c>
      <c r="M6212" s="41" t="s">
        <v>7539</v>
      </c>
      <c r="N6212" s="41" t="s">
        <v>13307</v>
      </c>
      <c r="O6212" s="41" t="s">
        <v>13307</v>
      </c>
      <c r="P6212" s="41" t="s">
        <v>13307</v>
      </c>
      <c r="Q6212" s="41" t="s">
        <v>13307</v>
      </c>
      <c r="R6212" s="42" t="s">
        <v>13307</v>
      </c>
      <c r="S6212" s="41" t="s">
        <v>13307</v>
      </c>
    </row>
    <row r="6213" spans="1:19" s="43" customFormat="1" ht="29.25" customHeight="1" x14ac:dyDescent="0.2">
      <c r="A6213" s="44" t="s">
        <v>1098</v>
      </c>
      <c r="B6213" s="45" t="s">
        <v>5595</v>
      </c>
      <c r="C6213" s="46" t="s">
        <v>1072</v>
      </c>
      <c r="D6213" s="46" t="s">
        <v>8711</v>
      </c>
      <c r="E6213" s="46" t="s">
        <v>1073</v>
      </c>
      <c r="F6213" s="39" t="s">
        <v>7540</v>
      </c>
      <c r="G6213" s="39" t="s">
        <v>5654</v>
      </c>
      <c r="H6213" s="39" t="s">
        <v>4367</v>
      </c>
      <c r="I6213" s="40">
        <v>274.3</v>
      </c>
      <c r="J6213" s="40">
        <v>278.60000000000002</v>
      </c>
      <c r="K6213" s="40">
        <v>4.3000000000000114</v>
      </c>
      <c r="L6213" s="41" t="s">
        <v>8711</v>
      </c>
      <c r="M6213" s="41" t="s">
        <v>7541</v>
      </c>
      <c r="N6213" s="41" t="s">
        <v>13307</v>
      </c>
      <c r="O6213" s="41" t="s">
        <v>13307</v>
      </c>
      <c r="P6213" s="41" t="s">
        <v>13307</v>
      </c>
      <c r="Q6213" s="41" t="s">
        <v>13307</v>
      </c>
      <c r="R6213" s="42" t="s">
        <v>13307</v>
      </c>
      <c r="S6213" s="41" t="s">
        <v>13307</v>
      </c>
    </row>
    <row r="6214" spans="1:19" s="43" customFormat="1" ht="29.25" customHeight="1" x14ac:dyDescent="0.2">
      <c r="A6214" s="44" t="s">
        <v>1098</v>
      </c>
      <c r="B6214" s="45" t="s">
        <v>5595</v>
      </c>
      <c r="C6214" s="46" t="s">
        <v>1072</v>
      </c>
      <c r="D6214" s="46" t="s">
        <v>8711</v>
      </c>
      <c r="E6214" s="46" t="s">
        <v>1073</v>
      </c>
      <c r="F6214" s="39" t="s">
        <v>7542</v>
      </c>
      <c r="G6214" s="39" t="s">
        <v>4367</v>
      </c>
      <c r="H6214" s="39" t="s">
        <v>7543</v>
      </c>
      <c r="I6214" s="40">
        <v>278.60000000000002</v>
      </c>
      <c r="J6214" s="40">
        <v>339.2</v>
      </c>
      <c r="K6214" s="40">
        <v>60.599999999999966</v>
      </c>
      <c r="L6214" s="41" t="s">
        <v>8711</v>
      </c>
      <c r="M6214" s="41" t="s">
        <v>13307</v>
      </c>
      <c r="N6214" s="41" t="s">
        <v>13307</v>
      </c>
      <c r="O6214" s="41" t="s">
        <v>13307</v>
      </c>
      <c r="P6214" s="41" t="s">
        <v>13307</v>
      </c>
      <c r="Q6214" s="41" t="s">
        <v>13307</v>
      </c>
      <c r="R6214" s="42" t="s">
        <v>13307</v>
      </c>
      <c r="S6214" s="41" t="s">
        <v>13307</v>
      </c>
    </row>
    <row r="6215" spans="1:19" s="43" customFormat="1" ht="29.25" customHeight="1" x14ac:dyDescent="0.2">
      <c r="A6215" s="44" t="s">
        <v>1098</v>
      </c>
      <c r="B6215" s="45" t="s">
        <v>5595</v>
      </c>
      <c r="C6215" s="46" t="s">
        <v>1072</v>
      </c>
      <c r="D6215" s="46" t="s">
        <v>8711</v>
      </c>
      <c r="E6215" s="46" t="s">
        <v>1073</v>
      </c>
      <c r="F6215" s="39" t="s">
        <v>7544</v>
      </c>
      <c r="G6215" s="39" t="s">
        <v>7543</v>
      </c>
      <c r="H6215" s="39" t="s">
        <v>7545</v>
      </c>
      <c r="I6215" s="40">
        <v>339.2</v>
      </c>
      <c r="J6215" s="40">
        <v>341.6</v>
      </c>
      <c r="K6215" s="40">
        <v>2.4000000000000341</v>
      </c>
      <c r="L6215" s="41" t="s">
        <v>8711</v>
      </c>
      <c r="M6215" s="41" t="s">
        <v>13307</v>
      </c>
      <c r="N6215" s="41" t="s">
        <v>13307</v>
      </c>
      <c r="O6215" s="41" t="s">
        <v>13307</v>
      </c>
      <c r="P6215" s="41" t="s">
        <v>13307</v>
      </c>
      <c r="Q6215" s="41" t="s">
        <v>13307</v>
      </c>
      <c r="R6215" s="42" t="s">
        <v>13307</v>
      </c>
      <c r="S6215" s="41" t="s">
        <v>13307</v>
      </c>
    </row>
    <row r="6216" spans="1:19" s="43" customFormat="1" ht="29.25" customHeight="1" x14ac:dyDescent="0.2">
      <c r="A6216" s="36" t="s">
        <v>1098</v>
      </c>
      <c r="B6216" s="37" t="s">
        <v>5595</v>
      </c>
      <c r="C6216" s="38" t="s">
        <v>1072</v>
      </c>
      <c r="D6216" s="38" t="s">
        <v>8711</v>
      </c>
      <c r="E6216" s="38" t="s">
        <v>1073</v>
      </c>
      <c r="F6216" s="39" t="s">
        <v>7546</v>
      </c>
      <c r="G6216" s="39" t="s">
        <v>7547</v>
      </c>
      <c r="H6216" s="39" t="s">
        <v>7548</v>
      </c>
      <c r="I6216" s="40">
        <v>341.6</v>
      </c>
      <c r="J6216" s="40">
        <v>360.6</v>
      </c>
      <c r="K6216" s="40">
        <v>19</v>
      </c>
      <c r="L6216" s="41" t="s">
        <v>8711</v>
      </c>
      <c r="M6216" s="41" t="s">
        <v>13307</v>
      </c>
      <c r="N6216" s="41" t="s">
        <v>13307</v>
      </c>
      <c r="O6216" s="41" t="s">
        <v>13307</v>
      </c>
      <c r="P6216" s="41" t="s">
        <v>13307</v>
      </c>
      <c r="Q6216" s="41" t="s">
        <v>13307</v>
      </c>
      <c r="R6216" s="42" t="s">
        <v>13307</v>
      </c>
      <c r="S6216" s="41" t="s">
        <v>13307</v>
      </c>
    </row>
    <row r="6217" spans="1:19" s="43" customFormat="1" ht="29.25" customHeight="1" x14ac:dyDescent="0.2">
      <c r="A6217" s="36" t="s">
        <v>13307</v>
      </c>
      <c r="B6217" s="37" t="s">
        <v>13307</v>
      </c>
      <c r="C6217" s="38" t="s">
        <v>13307</v>
      </c>
      <c r="D6217" s="38" t="s">
        <v>13307</v>
      </c>
      <c r="E6217" s="38" t="s">
        <v>13307</v>
      </c>
      <c r="F6217" s="39"/>
      <c r="G6217" s="39"/>
      <c r="H6217" s="39"/>
      <c r="I6217" s="40"/>
      <c r="J6217" s="40"/>
      <c r="K6217" s="40"/>
      <c r="L6217" s="41"/>
      <c r="M6217" s="41"/>
      <c r="N6217" s="41"/>
      <c r="O6217" s="41"/>
      <c r="P6217" s="41"/>
      <c r="Q6217" s="41"/>
      <c r="R6217" s="42"/>
      <c r="S6217" s="41"/>
    </row>
    <row r="6218" spans="1:19" s="43" customFormat="1" ht="29.25" customHeight="1" x14ac:dyDescent="0.2">
      <c r="A6218" s="36" t="s">
        <v>1099</v>
      </c>
      <c r="B6218" s="37" t="s">
        <v>5595</v>
      </c>
      <c r="C6218" s="38" t="s">
        <v>1072</v>
      </c>
      <c r="D6218" s="38" t="s">
        <v>8711</v>
      </c>
      <c r="E6218" s="38" t="s">
        <v>1073</v>
      </c>
      <c r="F6218" s="39" t="s">
        <v>4479</v>
      </c>
      <c r="G6218" s="39" t="s">
        <v>4480</v>
      </c>
      <c r="H6218" s="39" t="s">
        <v>4481</v>
      </c>
      <c r="I6218" s="40">
        <v>0</v>
      </c>
      <c r="J6218" s="40">
        <v>6.7</v>
      </c>
      <c r="K6218" s="40">
        <v>6.7</v>
      </c>
      <c r="L6218" s="41" t="s">
        <v>8711</v>
      </c>
      <c r="M6218" s="41" t="s">
        <v>13307</v>
      </c>
      <c r="N6218" s="41" t="s">
        <v>13307</v>
      </c>
      <c r="O6218" s="41" t="s">
        <v>13307</v>
      </c>
      <c r="P6218" s="41" t="s">
        <v>13307</v>
      </c>
      <c r="Q6218" s="41" t="s">
        <v>13307</v>
      </c>
      <c r="R6218" s="42" t="s">
        <v>13307</v>
      </c>
      <c r="S6218" s="41" t="s">
        <v>13307</v>
      </c>
    </row>
    <row r="6219" spans="1:19" s="43" customFormat="1" ht="29.25" customHeight="1" x14ac:dyDescent="0.2">
      <c r="A6219" s="44" t="s">
        <v>1099</v>
      </c>
      <c r="B6219" s="45" t="s">
        <v>5595</v>
      </c>
      <c r="C6219" s="46" t="s">
        <v>1072</v>
      </c>
      <c r="D6219" s="46" t="s">
        <v>8711</v>
      </c>
      <c r="E6219" s="46" t="s">
        <v>1073</v>
      </c>
      <c r="F6219" s="39" t="s">
        <v>4482</v>
      </c>
      <c r="G6219" s="39" t="s">
        <v>4481</v>
      </c>
      <c r="H6219" s="39" t="s">
        <v>4483</v>
      </c>
      <c r="I6219" s="40">
        <v>6.7</v>
      </c>
      <c r="J6219" s="40">
        <v>13.7</v>
      </c>
      <c r="K6219" s="40">
        <v>6.9999999999999991</v>
      </c>
      <c r="L6219" s="41" t="s">
        <v>8711</v>
      </c>
      <c r="M6219" s="41" t="s">
        <v>13307</v>
      </c>
      <c r="N6219" s="41" t="s">
        <v>13307</v>
      </c>
      <c r="O6219" s="41" t="s">
        <v>13307</v>
      </c>
      <c r="P6219" s="41" t="s">
        <v>13307</v>
      </c>
      <c r="Q6219" s="41" t="s">
        <v>13307</v>
      </c>
      <c r="R6219" s="42" t="s">
        <v>13307</v>
      </c>
      <c r="S6219" s="41" t="s">
        <v>13307</v>
      </c>
    </row>
    <row r="6220" spans="1:19" s="43" customFormat="1" ht="29.25" customHeight="1" x14ac:dyDescent="0.2">
      <c r="A6220" s="44" t="s">
        <v>1099</v>
      </c>
      <c r="B6220" s="45" t="s">
        <v>5595</v>
      </c>
      <c r="C6220" s="46" t="s">
        <v>1072</v>
      </c>
      <c r="D6220" s="46" t="s">
        <v>8711</v>
      </c>
      <c r="E6220" s="46" t="s">
        <v>1073</v>
      </c>
      <c r="F6220" s="39" t="s">
        <v>4484</v>
      </c>
      <c r="G6220" s="39" t="s">
        <v>4483</v>
      </c>
      <c r="H6220" s="39" t="s">
        <v>4485</v>
      </c>
      <c r="I6220" s="40">
        <v>13.7</v>
      </c>
      <c r="J6220" s="40">
        <v>20.2</v>
      </c>
      <c r="K6220" s="40">
        <v>6.5</v>
      </c>
      <c r="L6220" s="41" t="s">
        <v>8711</v>
      </c>
      <c r="M6220" s="41" t="s">
        <v>13307</v>
      </c>
      <c r="N6220" s="41" t="s">
        <v>13307</v>
      </c>
      <c r="O6220" s="41" t="s">
        <v>13307</v>
      </c>
      <c r="P6220" s="41" t="s">
        <v>13307</v>
      </c>
      <c r="Q6220" s="41" t="s">
        <v>13307</v>
      </c>
      <c r="R6220" s="42" t="s">
        <v>13307</v>
      </c>
      <c r="S6220" s="41" t="s">
        <v>13307</v>
      </c>
    </row>
    <row r="6221" spans="1:19" s="43" customFormat="1" ht="29.25" customHeight="1" x14ac:dyDescent="0.2">
      <c r="A6221" s="44" t="s">
        <v>1099</v>
      </c>
      <c r="B6221" s="45" t="s">
        <v>5595</v>
      </c>
      <c r="C6221" s="46" t="s">
        <v>1072</v>
      </c>
      <c r="D6221" s="46" t="s">
        <v>8711</v>
      </c>
      <c r="E6221" s="46" t="s">
        <v>1073</v>
      </c>
      <c r="F6221" s="39" t="s">
        <v>4486</v>
      </c>
      <c r="G6221" s="39" t="s">
        <v>4485</v>
      </c>
      <c r="H6221" s="39" t="s">
        <v>24</v>
      </c>
      <c r="I6221" s="40">
        <v>20.2</v>
      </c>
      <c r="J6221" s="40">
        <v>40.4</v>
      </c>
      <c r="K6221" s="40">
        <v>20.2</v>
      </c>
      <c r="L6221" s="41" t="s">
        <v>8711</v>
      </c>
      <c r="M6221" s="41" t="s">
        <v>13307</v>
      </c>
      <c r="N6221" s="41" t="s">
        <v>13307</v>
      </c>
      <c r="O6221" s="41" t="s">
        <v>13307</v>
      </c>
      <c r="P6221" s="41" t="s">
        <v>13307</v>
      </c>
      <c r="Q6221" s="41" t="s">
        <v>13307</v>
      </c>
      <c r="R6221" s="42" t="s">
        <v>13307</v>
      </c>
      <c r="S6221" s="41" t="s">
        <v>13307</v>
      </c>
    </row>
    <row r="6222" spans="1:19" s="43" customFormat="1" ht="29.25" customHeight="1" x14ac:dyDescent="0.2">
      <c r="A6222" s="44" t="s">
        <v>1099</v>
      </c>
      <c r="B6222" s="45" t="s">
        <v>5595</v>
      </c>
      <c r="C6222" s="46" t="s">
        <v>1072</v>
      </c>
      <c r="D6222" s="46" t="s">
        <v>8711</v>
      </c>
      <c r="E6222" s="46" t="s">
        <v>1073</v>
      </c>
      <c r="F6222" s="39" t="s">
        <v>25</v>
      </c>
      <c r="G6222" s="39" t="s">
        <v>24</v>
      </c>
      <c r="H6222" s="39" t="s">
        <v>26</v>
      </c>
      <c r="I6222" s="40">
        <v>40.4</v>
      </c>
      <c r="J6222" s="40">
        <v>78.400000000000006</v>
      </c>
      <c r="K6222" s="40">
        <v>38.000000000000007</v>
      </c>
      <c r="L6222" s="41" t="s">
        <v>8711</v>
      </c>
      <c r="M6222" s="41" t="s">
        <v>13307</v>
      </c>
      <c r="N6222" s="41" t="s">
        <v>13307</v>
      </c>
      <c r="O6222" s="41" t="s">
        <v>13307</v>
      </c>
      <c r="P6222" s="41" t="s">
        <v>13307</v>
      </c>
      <c r="Q6222" s="41" t="s">
        <v>13307</v>
      </c>
      <c r="R6222" s="42" t="s">
        <v>13307</v>
      </c>
      <c r="S6222" s="41" t="s">
        <v>13307</v>
      </c>
    </row>
    <row r="6223" spans="1:19" s="43" customFormat="1" ht="29.25" customHeight="1" x14ac:dyDescent="0.2">
      <c r="A6223" s="44" t="s">
        <v>1099</v>
      </c>
      <c r="B6223" s="45" t="s">
        <v>5595</v>
      </c>
      <c r="C6223" s="46" t="s">
        <v>1072</v>
      </c>
      <c r="D6223" s="46" t="s">
        <v>8711</v>
      </c>
      <c r="E6223" s="46" t="s">
        <v>1073</v>
      </c>
      <c r="F6223" s="39" t="s">
        <v>27</v>
      </c>
      <c r="G6223" s="39" t="s">
        <v>26</v>
      </c>
      <c r="H6223" s="39" t="s">
        <v>28</v>
      </c>
      <c r="I6223" s="40">
        <v>78.400000000000006</v>
      </c>
      <c r="J6223" s="40">
        <v>104.3</v>
      </c>
      <c r="K6223" s="40">
        <v>25.899999999999991</v>
      </c>
      <c r="L6223" s="41" t="s">
        <v>8711</v>
      </c>
      <c r="M6223" s="41" t="s">
        <v>13307</v>
      </c>
      <c r="N6223" s="41" t="s">
        <v>13307</v>
      </c>
      <c r="O6223" s="41" t="s">
        <v>13307</v>
      </c>
      <c r="P6223" s="41" t="s">
        <v>13307</v>
      </c>
      <c r="Q6223" s="41" t="s">
        <v>13307</v>
      </c>
      <c r="R6223" s="42" t="s">
        <v>13307</v>
      </c>
      <c r="S6223" s="41" t="s">
        <v>13307</v>
      </c>
    </row>
    <row r="6224" spans="1:19" s="43" customFormat="1" ht="29.25" customHeight="1" x14ac:dyDescent="0.2">
      <c r="A6224" s="44" t="s">
        <v>1099</v>
      </c>
      <c r="B6224" s="45" t="s">
        <v>5595</v>
      </c>
      <c r="C6224" s="46" t="s">
        <v>1072</v>
      </c>
      <c r="D6224" s="46" t="s">
        <v>8711</v>
      </c>
      <c r="E6224" s="46" t="s">
        <v>1073</v>
      </c>
      <c r="F6224" s="39" t="s">
        <v>29</v>
      </c>
      <c r="G6224" s="39" t="s">
        <v>28</v>
      </c>
      <c r="H6224" s="39" t="s">
        <v>30</v>
      </c>
      <c r="I6224" s="40">
        <v>104.3</v>
      </c>
      <c r="J6224" s="40">
        <v>118.3</v>
      </c>
      <c r="K6224" s="40">
        <v>14</v>
      </c>
      <c r="L6224" s="41" t="s">
        <v>8711</v>
      </c>
      <c r="M6224" s="41" t="s">
        <v>31</v>
      </c>
      <c r="N6224" s="41" t="s">
        <v>13307</v>
      </c>
      <c r="O6224" s="41" t="s">
        <v>13307</v>
      </c>
      <c r="P6224" s="41" t="s">
        <v>13307</v>
      </c>
      <c r="Q6224" s="41" t="s">
        <v>13307</v>
      </c>
      <c r="R6224" s="42" t="s">
        <v>13307</v>
      </c>
      <c r="S6224" s="41" t="s">
        <v>13307</v>
      </c>
    </row>
    <row r="6225" spans="1:19" s="43" customFormat="1" ht="29.25" customHeight="1" x14ac:dyDescent="0.2">
      <c r="A6225" s="44" t="s">
        <v>1099</v>
      </c>
      <c r="B6225" s="45" t="s">
        <v>5595</v>
      </c>
      <c r="C6225" s="46" t="s">
        <v>1072</v>
      </c>
      <c r="D6225" s="46" t="s">
        <v>8711</v>
      </c>
      <c r="E6225" s="46" t="s">
        <v>1073</v>
      </c>
      <c r="F6225" s="39" t="s">
        <v>32</v>
      </c>
      <c r="G6225" s="39" t="s">
        <v>30</v>
      </c>
      <c r="H6225" s="39" t="s">
        <v>33</v>
      </c>
      <c r="I6225" s="40">
        <v>118.3</v>
      </c>
      <c r="J6225" s="40">
        <v>124.8</v>
      </c>
      <c r="K6225" s="40">
        <v>6.5</v>
      </c>
      <c r="L6225" s="41" t="s">
        <v>8711</v>
      </c>
      <c r="M6225" s="41" t="s">
        <v>13307</v>
      </c>
      <c r="N6225" s="41" t="s">
        <v>13307</v>
      </c>
      <c r="O6225" s="41" t="s">
        <v>13307</v>
      </c>
      <c r="P6225" s="41" t="s">
        <v>13307</v>
      </c>
      <c r="Q6225" s="41" t="s">
        <v>13307</v>
      </c>
      <c r="R6225" s="42" t="s">
        <v>13307</v>
      </c>
      <c r="S6225" s="41" t="s">
        <v>13307</v>
      </c>
    </row>
    <row r="6226" spans="1:19" s="43" customFormat="1" ht="29.25" customHeight="1" x14ac:dyDescent="0.2">
      <c r="A6226" s="44" t="s">
        <v>1099</v>
      </c>
      <c r="B6226" s="45" t="s">
        <v>5595</v>
      </c>
      <c r="C6226" s="46" t="s">
        <v>1072</v>
      </c>
      <c r="D6226" s="46" t="s">
        <v>8711</v>
      </c>
      <c r="E6226" s="46" t="s">
        <v>1073</v>
      </c>
      <c r="F6226" s="39" t="s">
        <v>34</v>
      </c>
      <c r="G6226" s="39" t="s">
        <v>33</v>
      </c>
      <c r="H6226" s="39" t="s">
        <v>35</v>
      </c>
      <c r="I6226" s="40">
        <v>124.8</v>
      </c>
      <c r="J6226" s="40">
        <v>127.2</v>
      </c>
      <c r="K6226" s="40">
        <v>2.4000000000000057</v>
      </c>
      <c r="L6226" s="41" t="s">
        <v>8711</v>
      </c>
      <c r="M6226" s="41" t="s">
        <v>36</v>
      </c>
      <c r="N6226" s="41" t="s">
        <v>13307</v>
      </c>
      <c r="O6226" s="41" t="s">
        <v>13307</v>
      </c>
      <c r="P6226" s="41" t="s">
        <v>13307</v>
      </c>
      <c r="Q6226" s="41" t="s">
        <v>13307</v>
      </c>
      <c r="R6226" s="42" t="s">
        <v>13307</v>
      </c>
      <c r="S6226" s="41" t="s">
        <v>13307</v>
      </c>
    </row>
    <row r="6227" spans="1:19" s="43" customFormat="1" ht="29.25" customHeight="1" x14ac:dyDescent="0.2">
      <c r="A6227" s="44" t="s">
        <v>1099</v>
      </c>
      <c r="B6227" s="45" t="s">
        <v>5595</v>
      </c>
      <c r="C6227" s="46" t="s">
        <v>1072</v>
      </c>
      <c r="D6227" s="46" t="s">
        <v>8711</v>
      </c>
      <c r="E6227" s="46" t="s">
        <v>1073</v>
      </c>
      <c r="F6227" s="39" t="s">
        <v>37</v>
      </c>
      <c r="G6227" s="39" t="s">
        <v>35</v>
      </c>
      <c r="H6227" s="39" t="s">
        <v>38</v>
      </c>
      <c r="I6227" s="40">
        <v>127.2</v>
      </c>
      <c r="J6227" s="40">
        <v>138.30000000000001</v>
      </c>
      <c r="K6227" s="40">
        <v>11.100000000000009</v>
      </c>
      <c r="L6227" s="41" t="s">
        <v>8711</v>
      </c>
      <c r="M6227" s="41" t="s">
        <v>39</v>
      </c>
      <c r="N6227" s="41" t="s">
        <v>13307</v>
      </c>
      <c r="O6227" s="41" t="s">
        <v>13307</v>
      </c>
      <c r="P6227" s="41" t="s">
        <v>13307</v>
      </c>
      <c r="Q6227" s="41" t="s">
        <v>13307</v>
      </c>
      <c r="R6227" s="42" t="s">
        <v>13307</v>
      </c>
      <c r="S6227" s="41" t="s">
        <v>13307</v>
      </c>
    </row>
    <row r="6228" spans="1:19" s="43" customFormat="1" ht="29.25" customHeight="1" x14ac:dyDescent="0.2">
      <c r="A6228" s="44" t="s">
        <v>1099</v>
      </c>
      <c r="B6228" s="45" t="s">
        <v>5595</v>
      </c>
      <c r="C6228" s="46" t="s">
        <v>1072</v>
      </c>
      <c r="D6228" s="46" t="s">
        <v>8711</v>
      </c>
      <c r="E6228" s="46" t="s">
        <v>1073</v>
      </c>
      <c r="F6228" s="39" t="s">
        <v>40</v>
      </c>
      <c r="G6228" s="39" t="s">
        <v>38</v>
      </c>
      <c r="H6228" s="39" t="s">
        <v>41</v>
      </c>
      <c r="I6228" s="40">
        <v>138.30000000000001</v>
      </c>
      <c r="J6228" s="40">
        <v>171.5</v>
      </c>
      <c r="K6228" s="40">
        <v>33.199999999999989</v>
      </c>
      <c r="L6228" s="41" t="s">
        <v>8711</v>
      </c>
      <c r="M6228" s="41" t="s">
        <v>42</v>
      </c>
      <c r="N6228" s="41" t="s">
        <v>13307</v>
      </c>
      <c r="O6228" s="41" t="s">
        <v>13307</v>
      </c>
      <c r="P6228" s="41" t="s">
        <v>13307</v>
      </c>
      <c r="Q6228" s="41" t="s">
        <v>13307</v>
      </c>
      <c r="R6228" s="42" t="s">
        <v>13307</v>
      </c>
      <c r="S6228" s="41" t="s">
        <v>13307</v>
      </c>
    </row>
    <row r="6229" spans="1:19" s="43" customFormat="1" ht="29.25" customHeight="1" x14ac:dyDescent="0.2">
      <c r="A6229" s="44" t="s">
        <v>1099</v>
      </c>
      <c r="B6229" s="45" t="s">
        <v>5595</v>
      </c>
      <c r="C6229" s="46" t="s">
        <v>1072</v>
      </c>
      <c r="D6229" s="46" t="s">
        <v>8711</v>
      </c>
      <c r="E6229" s="46" t="s">
        <v>1073</v>
      </c>
      <c r="F6229" s="39" t="s">
        <v>43</v>
      </c>
      <c r="G6229" s="39" t="s">
        <v>41</v>
      </c>
      <c r="H6229" s="39" t="s">
        <v>44</v>
      </c>
      <c r="I6229" s="40">
        <v>171.5</v>
      </c>
      <c r="J6229" s="40">
        <v>182</v>
      </c>
      <c r="K6229" s="40">
        <v>10.5</v>
      </c>
      <c r="L6229" s="41" t="s">
        <v>8711</v>
      </c>
      <c r="M6229" s="41" t="s">
        <v>13307</v>
      </c>
      <c r="N6229" s="41" t="s">
        <v>13307</v>
      </c>
      <c r="O6229" s="41" t="s">
        <v>13307</v>
      </c>
      <c r="P6229" s="41" t="s">
        <v>13307</v>
      </c>
      <c r="Q6229" s="41" t="s">
        <v>13307</v>
      </c>
      <c r="R6229" s="42" t="s">
        <v>13307</v>
      </c>
      <c r="S6229" s="41" t="s">
        <v>13307</v>
      </c>
    </row>
    <row r="6230" spans="1:19" s="43" customFormat="1" ht="29.25" customHeight="1" x14ac:dyDescent="0.2">
      <c r="A6230" s="44" t="s">
        <v>1099</v>
      </c>
      <c r="B6230" s="45" t="s">
        <v>5595</v>
      </c>
      <c r="C6230" s="46" t="s">
        <v>1072</v>
      </c>
      <c r="D6230" s="46" t="s">
        <v>8711</v>
      </c>
      <c r="E6230" s="46" t="s">
        <v>1073</v>
      </c>
      <c r="F6230" s="39" t="s">
        <v>45</v>
      </c>
      <c r="G6230" s="39" t="s">
        <v>44</v>
      </c>
      <c r="H6230" s="39" t="s">
        <v>46</v>
      </c>
      <c r="I6230" s="40">
        <v>182</v>
      </c>
      <c r="J6230" s="40">
        <v>208.9</v>
      </c>
      <c r="K6230" s="40">
        <v>26.900000000000006</v>
      </c>
      <c r="L6230" s="41" t="s">
        <v>8711</v>
      </c>
      <c r="M6230" s="41" t="s">
        <v>13307</v>
      </c>
      <c r="N6230" s="41" t="s">
        <v>13307</v>
      </c>
      <c r="O6230" s="41" t="s">
        <v>13307</v>
      </c>
      <c r="P6230" s="41" t="s">
        <v>13307</v>
      </c>
      <c r="Q6230" s="41" t="s">
        <v>13307</v>
      </c>
      <c r="R6230" s="42" t="s">
        <v>13307</v>
      </c>
      <c r="S6230" s="41" t="s">
        <v>13307</v>
      </c>
    </row>
    <row r="6231" spans="1:19" s="43" customFormat="1" ht="29.25" customHeight="1" x14ac:dyDescent="0.2">
      <c r="A6231" s="44" t="s">
        <v>1099</v>
      </c>
      <c r="B6231" s="45" t="s">
        <v>5595</v>
      </c>
      <c r="C6231" s="46" t="s">
        <v>1072</v>
      </c>
      <c r="D6231" s="46" t="s">
        <v>8711</v>
      </c>
      <c r="E6231" s="46" t="s">
        <v>1073</v>
      </c>
      <c r="F6231" s="39" t="s">
        <v>47</v>
      </c>
      <c r="G6231" s="39" t="s">
        <v>46</v>
      </c>
      <c r="H6231" s="39" t="s">
        <v>48</v>
      </c>
      <c r="I6231" s="40">
        <v>208.9</v>
      </c>
      <c r="J6231" s="40">
        <v>225.4</v>
      </c>
      <c r="K6231" s="40">
        <v>16.5</v>
      </c>
      <c r="L6231" s="41" t="s">
        <v>8711</v>
      </c>
      <c r="M6231" s="41" t="s">
        <v>13307</v>
      </c>
      <c r="N6231" s="41" t="s">
        <v>13307</v>
      </c>
      <c r="O6231" s="41" t="s">
        <v>13307</v>
      </c>
      <c r="P6231" s="41" t="s">
        <v>13307</v>
      </c>
      <c r="Q6231" s="41" t="s">
        <v>13307</v>
      </c>
      <c r="R6231" s="42" t="s">
        <v>13307</v>
      </c>
      <c r="S6231" s="41" t="s">
        <v>13307</v>
      </c>
    </row>
    <row r="6232" spans="1:19" s="43" customFormat="1" ht="29.25" customHeight="1" x14ac:dyDescent="0.2">
      <c r="A6232" s="44" t="s">
        <v>1099</v>
      </c>
      <c r="B6232" s="45" t="s">
        <v>5595</v>
      </c>
      <c r="C6232" s="46" t="s">
        <v>1072</v>
      </c>
      <c r="D6232" s="46" t="s">
        <v>8711</v>
      </c>
      <c r="E6232" s="46" t="s">
        <v>1073</v>
      </c>
      <c r="F6232" s="39" t="s">
        <v>49</v>
      </c>
      <c r="G6232" s="39" t="s">
        <v>48</v>
      </c>
      <c r="H6232" s="39" t="s">
        <v>2307</v>
      </c>
      <c r="I6232" s="40">
        <v>225.4</v>
      </c>
      <c r="J6232" s="40">
        <v>252.4</v>
      </c>
      <c r="K6232" s="40">
        <v>27</v>
      </c>
      <c r="L6232" s="41" t="s">
        <v>8711</v>
      </c>
      <c r="M6232" s="41" t="s">
        <v>13307</v>
      </c>
      <c r="N6232" s="41" t="s">
        <v>13307</v>
      </c>
      <c r="O6232" s="41" t="s">
        <v>13307</v>
      </c>
      <c r="P6232" s="41" t="s">
        <v>13307</v>
      </c>
      <c r="Q6232" s="41" t="s">
        <v>13307</v>
      </c>
      <c r="R6232" s="42" t="s">
        <v>13307</v>
      </c>
      <c r="S6232" s="41" t="s">
        <v>13307</v>
      </c>
    </row>
    <row r="6233" spans="1:19" s="43" customFormat="1" ht="29.25" customHeight="1" x14ac:dyDescent="0.2">
      <c r="A6233" s="44" t="s">
        <v>1099</v>
      </c>
      <c r="B6233" s="45" t="s">
        <v>5595</v>
      </c>
      <c r="C6233" s="46" t="s">
        <v>1072</v>
      </c>
      <c r="D6233" s="46" t="s">
        <v>8711</v>
      </c>
      <c r="E6233" s="46" t="s">
        <v>1073</v>
      </c>
      <c r="F6233" s="39" t="s">
        <v>2308</v>
      </c>
      <c r="G6233" s="39" t="s">
        <v>2307</v>
      </c>
      <c r="H6233" s="39" t="s">
        <v>50</v>
      </c>
      <c r="I6233" s="40">
        <v>252.4</v>
      </c>
      <c r="J6233" s="40">
        <v>255.9</v>
      </c>
      <c r="K6233" s="40">
        <v>3.5</v>
      </c>
      <c r="L6233" s="41" t="s">
        <v>8698</v>
      </c>
      <c r="M6233" s="41" t="s">
        <v>13307</v>
      </c>
      <c r="N6233" s="41" t="s">
        <v>13307</v>
      </c>
      <c r="O6233" s="41" t="s">
        <v>13307</v>
      </c>
      <c r="P6233" s="41" t="s">
        <v>13307</v>
      </c>
      <c r="Q6233" s="41" t="s">
        <v>13307</v>
      </c>
      <c r="R6233" s="42" t="s">
        <v>13307</v>
      </c>
      <c r="S6233" s="41" t="s">
        <v>13307</v>
      </c>
    </row>
    <row r="6234" spans="1:19" s="43" customFormat="1" ht="29.25" customHeight="1" x14ac:dyDescent="0.2">
      <c r="A6234" s="44" t="s">
        <v>1099</v>
      </c>
      <c r="B6234" s="45" t="s">
        <v>5595</v>
      </c>
      <c r="C6234" s="46" t="s">
        <v>1072</v>
      </c>
      <c r="D6234" s="46" t="s">
        <v>8711</v>
      </c>
      <c r="E6234" s="46" t="s">
        <v>1073</v>
      </c>
      <c r="F6234" s="39" t="s">
        <v>51</v>
      </c>
      <c r="G6234" s="39" t="s">
        <v>50</v>
      </c>
      <c r="H6234" s="39" t="s">
        <v>52</v>
      </c>
      <c r="I6234" s="40">
        <v>255.9</v>
      </c>
      <c r="J6234" s="40">
        <v>258.2</v>
      </c>
      <c r="K6234" s="40">
        <v>2.2999999999999829</v>
      </c>
      <c r="L6234" s="41" t="s">
        <v>8698</v>
      </c>
      <c r="M6234" s="41" t="s">
        <v>13307</v>
      </c>
      <c r="N6234" s="41" t="s">
        <v>13307</v>
      </c>
      <c r="O6234" s="41" t="s">
        <v>13307</v>
      </c>
      <c r="P6234" s="41" t="s">
        <v>13307</v>
      </c>
      <c r="Q6234" s="41" t="s">
        <v>13307</v>
      </c>
      <c r="R6234" s="42" t="s">
        <v>13307</v>
      </c>
      <c r="S6234" s="41" t="s">
        <v>13307</v>
      </c>
    </row>
    <row r="6235" spans="1:19" s="43" customFormat="1" ht="29.25" customHeight="1" x14ac:dyDescent="0.2">
      <c r="A6235" s="44" t="s">
        <v>1099</v>
      </c>
      <c r="B6235" s="45" t="s">
        <v>5595</v>
      </c>
      <c r="C6235" s="46" t="s">
        <v>1072</v>
      </c>
      <c r="D6235" s="46" t="s">
        <v>8711</v>
      </c>
      <c r="E6235" s="46" t="s">
        <v>1073</v>
      </c>
      <c r="F6235" s="39" t="s">
        <v>53</v>
      </c>
      <c r="G6235" s="39" t="s">
        <v>52</v>
      </c>
      <c r="H6235" s="39" t="s">
        <v>54</v>
      </c>
      <c r="I6235" s="40">
        <v>258.2</v>
      </c>
      <c r="J6235" s="40">
        <v>265</v>
      </c>
      <c r="K6235" s="40">
        <v>6.8000000000000114</v>
      </c>
      <c r="L6235" s="41" t="s">
        <v>8698</v>
      </c>
      <c r="M6235" s="41" t="s">
        <v>13307</v>
      </c>
      <c r="N6235" s="41" t="s">
        <v>13307</v>
      </c>
      <c r="O6235" s="41" t="s">
        <v>13307</v>
      </c>
      <c r="P6235" s="41" t="s">
        <v>13307</v>
      </c>
      <c r="Q6235" s="41" t="s">
        <v>13307</v>
      </c>
      <c r="R6235" s="42" t="s">
        <v>13307</v>
      </c>
      <c r="S6235" s="41" t="s">
        <v>13307</v>
      </c>
    </row>
    <row r="6236" spans="1:19" s="43" customFormat="1" ht="29.25" customHeight="1" x14ac:dyDescent="0.2">
      <c r="A6236" s="44" t="s">
        <v>1099</v>
      </c>
      <c r="B6236" s="45" t="s">
        <v>5595</v>
      </c>
      <c r="C6236" s="46" t="s">
        <v>1072</v>
      </c>
      <c r="D6236" s="46" t="s">
        <v>8711</v>
      </c>
      <c r="E6236" s="46" t="s">
        <v>1073</v>
      </c>
      <c r="F6236" s="39" t="s">
        <v>55</v>
      </c>
      <c r="G6236" s="39" t="s">
        <v>54</v>
      </c>
      <c r="H6236" s="39" t="s">
        <v>6869</v>
      </c>
      <c r="I6236" s="40">
        <v>265</v>
      </c>
      <c r="J6236" s="40">
        <v>270.3</v>
      </c>
      <c r="K6236" s="40">
        <v>5.3000000000000114</v>
      </c>
      <c r="L6236" s="41" t="s">
        <v>8698</v>
      </c>
      <c r="M6236" s="41" t="s">
        <v>13307</v>
      </c>
      <c r="N6236" s="41" t="s">
        <v>13307</v>
      </c>
      <c r="O6236" s="41" t="s">
        <v>13307</v>
      </c>
      <c r="P6236" s="41" t="s">
        <v>13307</v>
      </c>
      <c r="Q6236" s="41" t="s">
        <v>13307</v>
      </c>
      <c r="R6236" s="42" t="s">
        <v>13307</v>
      </c>
      <c r="S6236" s="41" t="s">
        <v>13307</v>
      </c>
    </row>
    <row r="6237" spans="1:19" s="43" customFormat="1" ht="29.25" customHeight="1" x14ac:dyDescent="0.2">
      <c r="A6237" s="44" t="s">
        <v>1099</v>
      </c>
      <c r="B6237" s="45" t="s">
        <v>5595</v>
      </c>
      <c r="C6237" s="46" t="s">
        <v>1072</v>
      </c>
      <c r="D6237" s="46" t="s">
        <v>8711</v>
      </c>
      <c r="E6237" s="46" t="s">
        <v>1073</v>
      </c>
      <c r="F6237" s="39" t="s">
        <v>56</v>
      </c>
      <c r="G6237" s="39" t="s">
        <v>6869</v>
      </c>
      <c r="H6237" s="39" t="s">
        <v>57</v>
      </c>
      <c r="I6237" s="40">
        <v>270.3</v>
      </c>
      <c r="J6237" s="40">
        <v>272.39999999999998</v>
      </c>
      <c r="K6237" s="40">
        <v>2.0999999999999659</v>
      </c>
      <c r="L6237" s="41" t="s">
        <v>8698</v>
      </c>
      <c r="M6237" s="41" t="s">
        <v>13307</v>
      </c>
      <c r="N6237" s="41" t="s">
        <v>13307</v>
      </c>
      <c r="O6237" s="41" t="s">
        <v>13307</v>
      </c>
      <c r="P6237" s="41" t="s">
        <v>13307</v>
      </c>
      <c r="Q6237" s="41" t="s">
        <v>13307</v>
      </c>
      <c r="R6237" s="42" t="s">
        <v>13307</v>
      </c>
      <c r="S6237" s="41" t="s">
        <v>13307</v>
      </c>
    </row>
    <row r="6238" spans="1:19" s="43" customFormat="1" ht="29.25" customHeight="1" x14ac:dyDescent="0.2">
      <c r="A6238" s="44" t="s">
        <v>1099</v>
      </c>
      <c r="B6238" s="45" t="s">
        <v>5595</v>
      </c>
      <c r="C6238" s="46" t="s">
        <v>1072</v>
      </c>
      <c r="D6238" s="46" t="s">
        <v>8711</v>
      </c>
      <c r="E6238" s="46" t="s">
        <v>1073</v>
      </c>
      <c r="F6238" s="39" t="s">
        <v>2309</v>
      </c>
      <c r="G6238" s="39" t="s">
        <v>57</v>
      </c>
      <c r="H6238" s="39" t="s">
        <v>2310</v>
      </c>
      <c r="I6238" s="40">
        <v>272.39999999999998</v>
      </c>
      <c r="J6238" s="40">
        <v>280.8</v>
      </c>
      <c r="K6238" s="40">
        <v>8.4000000000000341</v>
      </c>
      <c r="L6238" s="41" t="s">
        <v>8698</v>
      </c>
      <c r="M6238" s="41" t="s">
        <v>13307</v>
      </c>
      <c r="N6238" s="41" t="s">
        <v>13307</v>
      </c>
      <c r="O6238" s="41" t="s">
        <v>13307</v>
      </c>
      <c r="P6238" s="41" t="s">
        <v>13307</v>
      </c>
      <c r="Q6238" s="41" t="s">
        <v>13307</v>
      </c>
      <c r="R6238" s="42" t="s">
        <v>13307</v>
      </c>
      <c r="S6238" s="41" t="s">
        <v>13307</v>
      </c>
    </row>
    <row r="6239" spans="1:19" s="43" customFormat="1" ht="29.25" customHeight="1" x14ac:dyDescent="0.2">
      <c r="A6239" s="44" t="s">
        <v>1099</v>
      </c>
      <c r="B6239" s="45" t="s">
        <v>5595</v>
      </c>
      <c r="C6239" s="46" t="s">
        <v>1072</v>
      </c>
      <c r="D6239" s="46" t="s">
        <v>8711</v>
      </c>
      <c r="E6239" s="46" t="s">
        <v>1073</v>
      </c>
      <c r="F6239" s="39" t="s">
        <v>2311</v>
      </c>
      <c r="G6239" s="39" t="s">
        <v>2310</v>
      </c>
      <c r="H6239" s="39" t="s">
        <v>2312</v>
      </c>
      <c r="I6239" s="40">
        <v>280.8</v>
      </c>
      <c r="J6239" s="40">
        <v>281</v>
      </c>
      <c r="K6239" s="40">
        <v>0.19999999999998863</v>
      </c>
      <c r="L6239" s="41" t="s">
        <v>8698</v>
      </c>
      <c r="M6239" s="41" t="s">
        <v>13307</v>
      </c>
      <c r="N6239" s="41" t="s">
        <v>13307</v>
      </c>
      <c r="O6239" s="41" t="s">
        <v>13307</v>
      </c>
      <c r="P6239" s="41" t="s">
        <v>13307</v>
      </c>
      <c r="Q6239" s="41" t="s">
        <v>13307</v>
      </c>
      <c r="R6239" s="42" t="s">
        <v>13307</v>
      </c>
      <c r="S6239" s="41" t="s">
        <v>13307</v>
      </c>
    </row>
    <row r="6240" spans="1:19" s="43" customFormat="1" ht="29.25" customHeight="1" x14ac:dyDescent="0.2">
      <c r="A6240" s="44" t="s">
        <v>1099</v>
      </c>
      <c r="B6240" s="45" t="s">
        <v>5595</v>
      </c>
      <c r="C6240" s="46" t="s">
        <v>1072</v>
      </c>
      <c r="D6240" s="46" t="s">
        <v>8711</v>
      </c>
      <c r="E6240" s="46" t="s">
        <v>1073</v>
      </c>
      <c r="F6240" s="39" t="s">
        <v>58</v>
      </c>
      <c r="G6240" s="39" t="s">
        <v>2312</v>
      </c>
      <c r="H6240" s="39" t="s">
        <v>59</v>
      </c>
      <c r="I6240" s="40">
        <v>281</v>
      </c>
      <c r="J6240" s="40">
        <v>288.60000000000002</v>
      </c>
      <c r="K6240" s="40">
        <v>7.6000000000000227</v>
      </c>
      <c r="L6240" s="41" t="s">
        <v>8711</v>
      </c>
      <c r="M6240" s="41" t="s">
        <v>13307</v>
      </c>
      <c r="N6240" s="41" t="s">
        <v>13307</v>
      </c>
      <c r="O6240" s="41" t="s">
        <v>13307</v>
      </c>
      <c r="P6240" s="41" t="s">
        <v>13307</v>
      </c>
      <c r="Q6240" s="41" t="s">
        <v>13307</v>
      </c>
      <c r="R6240" s="42" t="s">
        <v>13307</v>
      </c>
      <c r="S6240" s="41" t="s">
        <v>13307</v>
      </c>
    </row>
    <row r="6241" spans="1:19" s="43" customFormat="1" ht="29.25" customHeight="1" x14ac:dyDescent="0.2">
      <c r="A6241" s="44" t="s">
        <v>1099</v>
      </c>
      <c r="B6241" s="45" t="s">
        <v>5595</v>
      </c>
      <c r="C6241" s="46" t="s">
        <v>1072</v>
      </c>
      <c r="D6241" s="46" t="s">
        <v>8711</v>
      </c>
      <c r="E6241" s="46" t="s">
        <v>1073</v>
      </c>
      <c r="F6241" s="39" t="s">
        <v>60</v>
      </c>
      <c r="G6241" s="39" t="s">
        <v>59</v>
      </c>
      <c r="H6241" s="39" t="s">
        <v>61</v>
      </c>
      <c r="I6241" s="40">
        <v>288.60000000000002</v>
      </c>
      <c r="J6241" s="40">
        <v>290.8</v>
      </c>
      <c r="K6241" s="40">
        <v>2.1999999999999886</v>
      </c>
      <c r="L6241" s="41" t="s">
        <v>8711</v>
      </c>
      <c r="M6241" s="41" t="s">
        <v>13307</v>
      </c>
      <c r="N6241" s="41" t="s">
        <v>13307</v>
      </c>
      <c r="O6241" s="41" t="s">
        <v>13307</v>
      </c>
      <c r="P6241" s="41" t="s">
        <v>13307</v>
      </c>
      <c r="Q6241" s="41" t="s">
        <v>13307</v>
      </c>
      <c r="R6241" s="42" t="s">
        <v>13307</v>
      </c>
      <c r="S6241" s="41" t="s">
        <v>13307</v>
      </c>
    </row>
    <row r="6242" spans="1:19" s="43" customFormat="1" ht="29.25" customHeight="1" x14ac:dyDescent="0.2">
      <c r="A6242" s="44" t="s">
        <v>1099</v>
      </c>
      <c r="B6242" s="45" t="s">
        <v>5595</v>
      </c>
      <c r="C6242" s="46" t="s">
        <v>1072</v>
      </c>
      <c r="D6242" s="46" t="s">
        <v>8711</v>
      </c>
      <c r="E6242" s="46" t="s">
        <v>1073</v>
      </c>
      <c r="F6242" s="39" t="s">
        <v>62</v>
      </c>
      <c r="G6242" s="39" t="s">
        <v>61</v>
      </c>
      <c r="H6242" s="39" t="s">
        <v>63</v>
      </c>
      <c r="I6242" s="40">
        <v>290.8</v>
      </c>
      <c r="J6242" s="40">
        <v>295</v>
      </c>
      <c r="K6242" s="40">
        <v>4.1999999999999886</v>
      </c>
      <c r="L6242" s="41" t="s">
        <v>8711</v>
      </c>
      <c r="M6242" s="41" t="s">
        <v>13307</v>
      </c>
      <c r="N6242" s="41" t="s">
        <v>13307</v>
      </c>
      <c r="O6242" s="41" t="s">
        <v>13307</v>
      </c>
      <c r="P6242" s="41" t="s">
        <v>13307</v>
      </c>
      <c r="Q6242" s="41" t="s">
        <v>13307</v>
      </c>
      <c r="R6242" s="42" t="s">
        <v>13307</v>
      </c>
      <c r="S6242" s="41" t="s">
        <v>13307</v>
      </c>
    </row>
    <row r="6243" spans="1:19" s="43" customFormat="1" ht="29.25" customHeight="1" x14ac:dyDescent="0.2">
      <c r="A6243" s="44" t="s">
        <v>1099</v>
      </c>
      <c r="B6243" s="45" t="s">
        <v>5595</v>
      </c>
      <c r="C6243" s="46" t="s">
        <v>1072</v>
      </c>
      <c r="D6243" s="46" t="s">
        <v>8711</v>
      </c>
      <c r="E6243" s="46" t="s">
        <v>1073</v>
      </c>
      <c r="F6243" s="39" t="s">
        <v>64</v>
      </c>
      <c r="G6243" s="39" t="s">
        <v>63</v>
      </c>
      <c r="H6243" s="39" t="s">
        <v>65</v>
      </c>
      <c r="I6243" s="40">
        <v>295</v>
      </c>
      <c r="J6243" s="40">
        <v>304.2</v>
      </c>
      <c r="K6243" s="40">
        <v>9.1999999999999886</v>
      </c>
      <c r="L6243" s="41" t="s">
        <v>8711</v>
      </c>
      <c r="M6243" s="41" t="s">
        <v>13307</v>
      </c>
      <c r="N6243" s="41" t="s">
        <v>13307</v>
      </c>
      <c r="O6243" s="41" t="s">
        <v>13307</v>
      </c>
      <c r="P6243" s="41" t="s">
        <v>13307</v>
      </c>
      <c r="Q6243" s="41" t="s">
        <v>13307</v>
      </c>
      <c r="R6243" s="42" t="s">
        <v>13307</v>
      </c>
      <c r="S6243" s="41" t="s">
        <v>13307</v>
      </c>
    </row>
    <row r="6244" spans="1:19" s="43" customFormat="1" ht="29.25" customHeight="1" x14ac:dyDescent="0.2">
      <c r="A6244" s="44" t="s">
        <v>1099</v>
      </c>
      <c r="B6244" s="45" t="s">
        <v>5595</v>
      </c>
      <c r="C6244" s="46" t="s">
        <v>1072</v>
      </c>
      <c r="D6244" s="46" t="s">
        <v>8711</v>
      </c>
      <c r="E6244" s="46" t="s">
        <v>1073</v>
      </c>
      <c r="F6244" s="39" t="s">
        <v>66</v>
      </c>
      <c r="G6244" s="39" t="s">
        <v>65</v>
      </c>
      <c r="H6244" s="39" t="s">
        <v>67</v>
      </c>
      <c r="I6244" s="40">
        <v>304.2</v>
      </c>
      <c r="J6244" s="40">
        <v>323.39999999999998</v>
      </c>
      <c r="K6244" s="40">
        <v>19.199999999999989</v>
      </c>
      <c r="L6244" s="41" t="s">
        <v>8711</v>
      </c>
      <c r="M6244" s="41" t="s">
        <v>13307</v>
      </c>
      <c r="N6244" s="41" t="s">
        <v>13307</v>
      </c>
      <c r="O6244" s="41" t="s">
        <v>13307</v>
      </c>
      <c r="P6244" s="41" t="s">
        <v>13307</v>
      </c>
      <c r="Q6244" s="41" t="s">
        <v>13307</v>
      </c>
      <c r="R6244" s="42" t="s">
        <v>13307</v>
      </c>
      <c r="S6244" s="41" t="s">
        <v>13307</v>
      </c>
    </row>
    <row r="6245" spans="1:19" s="43" customFormat="1" ht="29.25" customHeight="1" x14ac:dyDescent="0.2">
      <c r="A6245" s="44" t="s">
        <v>1099</v>
      </c>
      <c r="B6245" s="45" t="s">
        <v>5595</v>
      </c>
      <c r="C6245" s="46" t="s">
        <v>1072</v>
      </c>
      <c r="D6245" s="46" t="s">
        <v>8711</v>
      </c>
      <c r="E6245" s="46" t="s">
        <v>1073</v>
      </c>
      <c r="F6245" s="39" t="s">
        <v>68</v>
      </c>
      <c r="G6245" s="39" t="s">
        <v>67</v>
      </c>
      <c r="H6245" s="39" t="s">
        <v>69</v>
      </c>
      <c r="I6245" s="40">
        <v>323.39999999999998</v>
      </c>
      <c r="J6245" s="40">
        <v>342.2</v>
      </c>
      <c r="K6245" s="40">
        <v>18.800000000000011</v>
      </c>
      <c r="L6245" s="41" t="s">
        <v>8711</v>
      </c>
      <c r="M6245" s="41" t="s">
        <v>70</v>
      </c>
      <c r="N6245" s="41" t="s">
        <v>13307</v>
      </c>
      <c r="O6245" s="41" t="s">
        <v>13307</v>
      </c>
      <c r="P6245" s="41" t="s">
        <v>13307</v>
      </c>
      <c r="Q6245" s="41" t="s">
        <v>13307</v>
      </c>
      <c r="R6245" s="42" t="s">
        <v>13307</v>
      </c>
      <c r="S6245" s="41" t="s">
        <v>13307</v>
      </c>
    </row>
    <row r="6246" spans="1:19" s="43" customFormat="1" ht="29.25" customHeight="1" x14ac:dyDescent="0.2">
      <c r="A6246" s="44" t="s">
        <v>1099</v>
      </c>
      <c r="B6246" s="45" t="s">
        <v>5595</v>
      </c>
      <c r="C6246" s="46" t="s">
        <v>1072</v>
      </c>
      <c r="D6246" s="46" t="s">
        <v>8711</v>
      </c>
      <c r="E6246" s="46" t="s">
        <v>1073</v>
      </c>
      <c r="F6246" s="39" t="s">
        <v>71</v>
      </c>
      <c r="G6246" s="39" t="s">
        <v>69</v>
      </c>
      <c r="H6246" s="39" t="s">
        <v>72</v>
      </c>
      <c r="I6246" s="40">
        <v>342.2</v>
      </c>
      <c r="J6246" s="40">
        <v>364.2</v>
      </c>
      <c r="K6246" s="40">
        <v>22</v>
      </c>
      <c r="L6246" s="41" t="s">
        <v>8711</v>
      </c>
      <c r="M6246" s="41" t="s">
        <v>73</v>
      </c>
      <c r="N6246" s="41" t="s">
        <v>13307</v>
      </c>
      <c r="O6246" s="41" t="s">
        <v>13307</v>
      </c>
      <c r="P6246" s="41" t="s">
        <v>13307</v>
      </c>
      <c r="Q6246" s="41" t="s">
        <v>13307</v>
      </c>
      <c r="R6246" s="42" t="s">
        <v>13307</v>
      </c>
      <c r="S6246" s="41" t="s">
        <v>13307</v>
      </c>
    </row>
    <row r="6247" spans="1:19" s="43" customFormat="1" ht="29.25" customHeight="1" x14ac:dyDescent="0.2">
      <c r="A6247" s="44" t="s">
        <v>1099</v>
      </c>
      <c r="B6247" s="45" t="s">
        <v>5595</v>
      </c>
      <c r="C6247" s="46" t="s">
        <v>1072</v>
      </c>
      <c r="D6247" s="46" t="s">
        <v>8711</v>
      </c>
      <c r="E6247" s="46" t="s">
        <v>1073</v>
      </c>
      <c r="F6247" s="39" t="s">
        <v>74</v>
      </c>
      <c r="G6247" s="39" t="s">
        <v>72</v>
      </c>
      <c r="H6247" s="39" t="s">
        <v>5648</v>
      </c>
      <c r="I6247" s="40">
        <v>364.2</v>
      </c>
      <c r="J6247" s="40">
        <v>418.4</v>
      </c>
      <c r="K6247" s="40">
        <v>54.199999999999989</v>
      </c>
      <c r="L6247" s="41" t="s">
        <v>8711</v>
      </c>
      <c r="M6247" s="41" t="s">
        <v>13307</v>
      </c>
      <c r="N6247" s="41" t="s">
        <v>13307</v>
      </c>
      <c r="O6247" s="41" t="s">
        <v>13307</v>
      </c>
      <c r="P6247" s="41" t="s">
        <v>13307</v>
      </c>
      <c r="Q6247" s="41" t="s">
        <v>13307</v>
      </c>
      <c r="R6247" s="42" t="s">
        <v>13307</v>
      </c>
      <c r="S6247" s="41" t="s">
        <v>13307</v>
      </c>
    </row>
    <row r="6248" spans="1:19" s="43" customFormat="1" ht="29.25" customHeight="1" x14ac:dyDescent="0.2">
      <c r="A6248" s="44" t="s">
        <v>1099</v>
      </c>
      <c r="B6248" s="45" t="s">
        <v>5595</v>
      </c>
      <c r="C6248" s="46" t="s">
        <v>1072</v>
      </c>
      <c r="D6248" s="46" t="s">
        <v>8711</v>
      </c>
      <c r="E6248" s="46" t="s">
        <v>1073</v>
      </c>
      <c r="F6248" s="39" t="s">
        <v>75</v>
      </c>
      <c r="G6248" s="39" t="s">
        <v>5648</v>
      </c>
      <c r="H6248" s="39" t="s">
        <v>76</v>
      </c>
      <c r="I6248" s="40">
        <v>418.4</v>
      </c>
      <c r="J6248" s="40">
        <v>419.7</v>
      </c>
      <c r="K6248" s="40">
        <v>1.3000000000000114</v>
      </c>
      <c r="L6248" s="41" t="s">
        <v>8711</v>
      </c>
      <c r="M6248" s="41" t="s">
        <v>13307</v>
      </c>
      <c r="N6248" s="41" t="s">
        <v>13307</v>
      </c>
      <c r="O6248" s="41" t="s">
        <v>13307</v>
      </c>
      <c r="P6248" s="41" t="s">
        <v>13307</v>
      </c>
      <c r="Q6248" s="41" t="s">
        <v>13307</v>
      </c>
      <c r="R6248" s="42" t="s">
        <v>13307</v>
      </c>
      <c r="S6248" s="41" t="s">
        <v>13307</v>
      </c>
    </row>
    <row r="6249" spans="1:19" s="43" customFormat="1" ht="29.25" customHeight="1" x14ac:dyDescent="0.2">
      <c r="A6249" s="44" t="s">
        <v>1099</v>
      </c>
      <c r="B6249" s="45" t="s">
        <v>5595</v>
      </c>
      <c r="C6249" s="46" t="s">
        <v>1072</v>
      </c>
      <c r="D6249" s="46" t="s">
        <v>8711</v>
      </c>
      <c r="E6249" s="46" t="s">
        <v>1073</v>
      </c>
      <c r="F6249" s="39" t="s">
        <v>77</v>
      </c>
      <c r="G6249" s="39" t="s">
        <v>76</v>
      </c>
      <c r="H6249" s="39" t="s">
        <v>78</v>
      </c>
      <c r="I6249" s="40">
        <v>419.7</v>
      </c>
      <c r="J6249" s="40">
        <v>467.7</v>
      </c>
      <c r="K6249" s="40">
        <v>48</v>
      </c>
      <c r="L6249" s="41" t="s">
        <v>8711</v>
      </c>
      <c r="M6249" s="41" t="s">
        <v>13307</v>
      </c>
      <c r="N6249" s="41" t="s">
        <v>13307</v>
      </c>
      <c r="O6249" s="41" t="s">
        <v>13307</v>
      </c>
      <c r="P6249" s="41" t="s">
        <v>13307</v>
      </c>
      <c r="Q6249" s="41" t="s">
        <v>13307</v>
      </c>
      <c r="R6249" s="42" t="s">
        <v>13307</v>
      </c>
      <c r="S6249" s="41" t="s">
        <v>13307</v>
      </c>
    </row>
    <row r="6250" spans="1:19" s="43" customFormat="1" ht="29.25" customHeight="1" x14ac:dyDescent="0.2">
      <c r="A6250" s="44" t="s">
        <v>1099</v>
      </c>
      <c r="B6250" s="45" t="s">
        <v>5595</v>
      </c>
      <c r="C6250" s="46" t="s">
        <v>1072</v>
      </c>
      <c r="D6250" s="46" t="s">
        <v>8711</v>
      </c>
      <c r="E6250" s="46" t="s">
        <v>1073</v>
      </c>
      <c r="F6250" s="39" t="s">
        <v>79</v>
      </c>
      <c r="G6250" s="39" t="s">
        <v>78</v>
      </c>
      <c r="H6250" s="39" t="s">
        <v>80</v>
      </c>
      <c r="I6250" s="40">
        <v>467.7</v>
      </c>
      <c r="J6250" s="40">
        <v>472.1</v>
      </c>
      <c r="K6250" s="40">
        <v>4.4000000000000341</v>
      </c>
      <c r="L6250" s="41" t="s">
        <v>8711</v>
      </c>
      <c r="M6250" s="41" t="s">
        <v>81</v>
      </c>
      <c r="N6250" s="41" t="s">
        <v>13307</v>
      </c>
      <c r="O6250" s="41" t="s">
        <v>13307</v>
      </c>
      <c r="P6250" s="41" t="s">
        <v>13307</v>
      </c>
      <c r="Q6250" s="41" t="s">
        <v>13307</v>
      </c>
      <c r="R6250" s="42" t="s">
        <v>13307</v>
      </c>
      <c r="S6250" s="41" t="s">
        <v>13307</v>
      </c>
    </row>
    <row r="6251" spans="1:19" s="43" customFormat="1" ht="29.25" customHeight="1" x14ac:dyDescent="0.2">
      <c r="A6251" s="44" t="s">
        <v>1099</v>
      </c>
      <c r="B6251" s="45" t="s">
        <v>5595</v>
      </c>
      <c r="C6251" s="46" t="s">
        <v>1072</v>
      </c>
      <c r="D6251" s="46" t="s">
        <v>8711</v>
      </c>
      <c r="E6251" s="46" t="s">
        <v>1073</v>
      </c>
      <c r="F6251" s="39" t="s">
        <v>82</v>
      </c>
      <c r="G6251" s="39" t="s">
        <v>80</v>
      </c>
      <c r="H6251" s="39" t="s">
        <v>83</v>
      </c>
      <c r="I6251" s="40">
        <v>472.1</v>
      </c>
      <c r="J6251" s="40">
        <v>483.4</v>
      </c>
      <c r="K6251" s="40">
        <v>11.299999999999955</v>
      </c>
      <c r="L6251" s="41" t="s">
        <v>8711</v>
      </c>
      <c r="M6251" s="41" t="s">
        <v>84</v>
      </c>
      <c r="N6251" s="41" t="s">
        <v>13307</v>
      </c>
      <c r="O6251" s="41" t="s">
        <v>13307</v>
      </c>
      <c r="P6251" s="41" t="s">
        <v>13307</v>
      </c>
      <c r="Q6251" s="41" t="s">
        <v>13307</v>
      </c>
      <c r="R6251" s="42" t="s">
        <v>13307</v>
      </c>
      <c r="S6251" s="41" t="s">
        <v>13307</v>
      </c>
    </row>
    <row r="6252" spans="1:19" s="43" customFormat="1" ht="29.25" customHeight="1" x14ac:dyDescent="0.2">
      <c r="A6252" s="44" t="s">
        <v>1099</v>
      </c>
      <c r="B6252" s="45" t="s">
        <v>5595</v>
      </c>
      <c r="C6252" s="46" t="s">
        <v>1072</v>
      </c>
      <c r="D6252" s="46" t="s">
        <v>8711</v>
      </c>
      <c r="E6252" s="46" t="s">
        <v>1073</v>
      </c>
      <c r="F6252" s="39" t="s">
        <v>85</v>
      </c>
      <c r="G6252" s="39" t="s">
        <v>83</v>
      </c>
      <c r="H6252" s="39" t="s">
        <v>3592</v>
      </c>
      <c r="I6252" s="40">
        <v>483.4</v>
      </c>
      <c r="J6252" s="40">
        <v>496.9</v>
      </c>
      <c r="K6252" s="40">
        <v>13.5</v>
      </c>
      <c r="L6252" s="41" t="s">
        <v>8711</v>
      </c>
      <c r="M6252" s="41" t="s">
        <v>13307</v>
      </c>
      <c r="N6252" s="41" t="s">
        <v>13307</v>
      </c>
      <c r="O6252" s="41" t="s">
        <v>13307</v>
      </c>
      <c r="P6252" s="41" t="s">
        <v>13307</v>
      </c>
      <c r="Q6252" s="41" t="s">
        <v>13307</v>
      </c>
      <c r="R6252" s="42" t="s">
        <v>13307</v>
      </c>
      <c r="S6252" s="41" t="s">
        <v>13307</v>
      </c>
    </row>
    <row r="6253" spans="1:19" s="43" customFormat="1" ht="29.25" customHeight="1" x14ac:dyDescent="0.2">
      <c r="A6253" s="44" t="s">
        <v>1099</v>
      </c>
      <c r="B6253" s="45" t="s">
        <v>5595</v>
      </c>
      <c r="C6253" s="46" t="s">
        <v>13307</v>
      </c>
      <c r="D6253" s="46" t="s">
        <v>8711</v>
      </c>
      <c r="E6253" s="46" t="s">
        <v>1079</v>
      </c>
      <c r="F6253" s="39" t="s">
        <v>5637</v>
      </c>
      <c r="G6253" s="39" t="s">
        <v>3592</v>
      </c>
      <c r="H6253" s="39" t="s">
        <v>5633</v>
      </c>
      <c r="I6253" s="40">
        <v>496.9</v>
      </c>
      <c r="J6253" s="40">
        <v>512.70000000000005</v>
      </c>
      <c r="K6253" s="40">
        <v>15.800000000000068</v>
      </c>
      <c r="L6253" s="41" t="s">
        <v>8711</v>
      </c>
      <c r="M6253" s="41" t="s">
        <v>5635</v>
      </c>
      <c r="N6253" s="41" t="s">
        <v>13307</v>
      </c>
      <c r="O6253" s="41" t="s">
        <v>13307</v>
      </c>
      <c r="P6253" s="41" t="s">
        <v>13307</v>
      </c>
      <c r="Q6253" s="41" t="s">
        <v>13307</v>
      </c>
      <c r="R6253" s="42" t="s">
        <v>13307</v>
      </c>
      <c r="S6253" s="41" t="s">
        <v>13307</v>
      </c>
    </row>
    <row r="6254" spans="1:19" s="43" customFormat="1" ht="29.25" customHeight="1" x14ac:dyDescent="0.2">
      <c r="A6254" s="44" t="s">
        <v>1099</v>
      </c>
      <c r="B6254" s="45" t="s">
        <v>5595</v>
      </c>
      <c r="C6254" s="46" t="s">
        <v>13307</v>
      </c>
      <c r="D6254" s="46" t="s">
        <v>8711</v>
      </c>
      <c r="E6254" s="46" t="s">
        <v>1079</v>
      </c>
      <c r="F6254" s="39" t="s">
        <v>5634</v>
      </c>
      <c r="G6254" s="39" t="s">
        <v>5633</v>
      </c>
      <c r="H6254" s="39" t="s">
        <v>5630</v>
      </c>
      <c r="I6254" s="40">
        <v>512.70000000000005</v>
      </c>
      <c r="J6254" s="40">
        <v>528.1</v>
      </c>
      <c r="K6254" s="40">
        <v>15.399999999999977</v>
      </c>
      <c r="L6254" s="41" t="s">
        <v>8711</v>
      </c>
      <c r="M6254" s="41" t="s">
        <v>5632</v>
      </c>
      <c r="N6254" s="41" t="s">
        <v>13307</v>
      </c>
      <c r="O6254" s="41" t="s">
        <v>13307</v>
      </c>
      <c r="P6254" s="41" t="s">
        <v>13307</v>
      </c>
      <c r="Q6254" s="41" t="s">
        <v>13307</v>
      </c>
      <c r="R6254" s="42" t="s">
        <v>13307</v>
      </c>
      <c r="S6254" s="41" t="s">
        <v>13307</v>
      </c>
    </row>
    <row r="6255" spans="1:19" s="43" customFormat="1" ht="29.25" customHeight="1" x14ac:dyDescent="0.2">
      <c r="A6255" s="44" t="s">
        <v>1099</v>
      </c>
      <c r="B6255" s="45" t="s">
        <v>5595</v>
      </c>
      <c r="C6255" s="46" t="s">
        <v>13307</v>
      </c>
      <c r="D6255" s="46" t="s">
        <v>8711</v>
      </c>
      <c r="E6255" s="46" t="s">
        <v>1079</v>
      </c>
      <c r="F6255" s="39" t="s">
        <v>5631</v>
      </c>
      <c r="G6255" s="39" t="s">
        <v>5630</v>
      </c>
      <c r="H6255" s="39" t="s">
        <v>86</v>
      </c>
      <c r="I6255" s="40">
        <v>528.1</v>
      </c>
      <c r="J6255" s="40">
        <v>530.70000000000005</v>
      </c>
      <c r="K6255" s="40">
        <v>2.6000000000000227</v>
      </c>
      <c r="L6255" s="41" t="s">
        <v>8711</v>
      </c>
      <c r="M6255" s="41" t="s">
        <v>5629</v>
      </c>
      <c r="N6255" s="41" t="s">
        <v>13307</v>
      </c>
      <c r="O6255" s="41" t="s">
        <v>13307</v>
      </c>
      <c r="P6255" s="41" t="s">
        <v>13307</v>
      </c>
      <c r="Q6255" s="41" t="s">
        <v>13307</v>
      </c>
      <c r="R6255" s="42" t="s">
        <v>13307</v>
      </c>
      <c r="S6255" s="41" t="s">
        <v>13307</v>
      </c>
    </row>
    <row r="6256" spans="1:19" s="43" customFormat="1" ht="29.25" customHeight="1" x14ac:dyDescent="0.2">
      <c r="A6256" s="44" t="s">
        <v>1099</v>
      </c>
      <c r="B6256" s="45" t="s">
        <v>5595</v>
      </c>
      <c r="C6256" s="46" t="s">
        <v>13307</v>
      </c>
      <c r="D6256" s="46" t="s">
        <v>8711</v>
      </c>
      <c r="E6256" s="46" t="s">
        <v>1079</v>
      </c>
      <c r="F6256" s="39" t="s">
        <v>5628</v>
      </c>
      <c r="G6256" s="39" t="s">
        <v>86</v>
      </c>
      <c r="H6256" s="39" t="s">
        <v>87</v>
      </c>
      <c r="I6256" s="40">
        <v>530.70000000000005</v>
      </c>
      <c r="J6256" s="40">
        <v>550.1</v>
      </c>
      <c r="K6256" s="40">
        <v>19.399999999999977</v>
      </c>
      <c r="L6256" s="41" t="s">
        <v>8711</v>
      </c>
      <c r="M6256" s="41" t="s">
        <v>5626</v>
      </c>
      <c r="N6256" s="41" t="s">
        <v>13307</v>
      </c>
      <c r="O6256" s="41" t="s">
        <v>13307</v>
      </c>
      <c r="P6256" s="41" t="s">
        <v>13307</v>
      </c>
      <c r="Q6256" s="41" t="s">
        <v>13307</v>
      </c>
      <c r="R6256" s="42" t="s">
        <v>13307</v>
      </c>
      <c r="S6256" s="41" t="s">
        <v>13307</v>
      </c>
    </row>
    <row r="6257" spans="1:19" s="43" customFormat="1" ht="29.25" customHeight="1" x14ac:dyDescent="0.2">
      <c r="A6257" s="44" t="s">
        <v>1099</v>
      </c>
      <c r="B6257" s="45" t="s">
        <v>5595</v>
      </c>
      <c r="C6257" s="46" t="s">
        <v>13307</v>
      </c>
      <c r="D6257" s="46" t="s">
        <v>8711</v>
      </c>
      <c r="E6257" s="46" t="s">
        <v>1079</v>
      </c>
      <c r="F6257" s="39" t="s">
        <v>5625</v>
      </c>
      <c r="G6257" s="39" t="s">
        <v>87</v>
      </c>
      <c r="H6257" s="39" t="s">
        <v>5621</v>
      </c>
      <c r="I6257" s="40">
        <v>550.1</v>
      </c>
      <c r="J6257" s="40">
        <v>551.70000000000005</v>
      </c>
      <c r="K6257" s="40">
        <v>1.6000000000000227</v>
      </c>
      <c r="L6257" s="41" t="s">
        <v>8711</v>
      </c>
      <c r="M6257" s="41" t="s">
        <v>5623</v>
      </c>
      <c r="N6257" s="41" t="s">
        <v>13307</v>
      </c>
      <c r="O6257" s="41" t="s">
        <v>13307</v>
      </c>
      <c r="P6257" s="41" t="s">
        <v>13307</v>
      </c>
      <c r="Q6257" s="41" t="s">
        <v>13307</v>
      </c>
      <c r="R6257" s="42" t="s">
        <v>13307</v>
      </c>
      <c r="S6257" s="41" t="s">
        <v>13307</v>
      </c>
    </row>
    <row r="6258" spans="1:19" s="43" customFormat="1" ht="29.25" customHeight="1" x14ac:dyDescent="0.2">
      <c r="A6258" s="44" t="s">
        <v>1099</v>
      </c>
      <c r="B6258" s="45" t="s">
        <v>5595</v>
      </c>
      <c r="C6258" s="46" t="s">
        <v>13307</v>
      </c>
      <c r="D6258" s="46" t="s">
        <v>8711</v>
      </c>
      <c r="E6258" s="46" t="s">
        <v>1079</v>
      </c>
      <c r="F6258" s="39" t="s">
        <v>5622</v>
      </c>
      <c r="G6258" s="39" t="s">
        <v>5621</v>
      </c>
      <c r="H6258" s="39" t="s">
        <v>88</v>
      </c>
      <c r="I6258" s="40">
        <v>551.70000000000005</v>
      </c>
      <c r="J6258" s="40">
        <v>576.9</v>
      </c>
      <c r="K6258" s="40">
        <v>25.199999999999932</v>
      </c>
      <c r="L6258" s="41" t="s">
        <v>8711</v>
      </c>
      <c r="M6258" s="41" t="s">
        <v>5620</v>
      </c>
      <c r="N6258" s="41" t="s">
        <v>13307</v>
      </c>
      <c r="O6258" s="41" t="s">
        <v>13307</v>
      </c>
      <c r="P6258" s="41" t="s">
        <v>13307</v>
      </c>
      <c r="Q6258" s="41" t="s">
        <v>13307</v>
      </c>
      <c r="R6258" s="42" t="s">
        <v>13307</v>
      </c>
      <c r="S6258" s="41" t="s">
        <v>13307</v>
      </c>
    </row>
    <row r="6259" spans="1:19" s="43" customFormat="1" ht="29.25" customHeight="1" x14ac:dyDescent="0.2">
      <c r="A6259" s="44" t="s">
        <v>1099</v>
      </c>
      <c r="B6259" s="45" t="s">
        <v>5595</v>
      </c>
      <c r="C6259" s="46" t="s">
        <v>1072</v>
      </c>
      <c r="D6259" s="46" t="s">
        <v>8711</v>
      </c>
      <c r="E6259" s="46" t="s">
        <v>1073</v>
      </c>
      <c r="F6259" s="39" t="s">
        <v>89</v>
      </c>
      <c r="G6259" s="39" t="s">
        <v>88</v>
      </c>
      <c r="H6259" s="39" t="s">
        <v>90</v>
      </c>
      <c r="I6259" s="40">
        <v>576.9</v>
      </c>
      <c r="J6259" s="40">
        <v>594</v>
      </c>
      <c r="K6259" s="40">
        <v>17.100000000000023</v>
      </c>
      <c r="L6259" s="41" t="s">
        <v>8711</v>
      </c>
      <c r="M6259" s="41" t="s">
        <v>13307</v>
      </c>
      <c r="N6259" s="41" t="s">
        <v>13307</v>
      </c>
      <c r="O6259" s="41" t="s">
        <v>13307</v>
      </c>
      <c r="P6259" s="41" t="s">
        <v>13307</v>
      </c>
      <c r="Q6259" s="41" t="s">
        <v>13307</v>
      </c>
      <c r="R6259" s="42" t="s">
        <v>13307</v>
      </c>
      <c r="S6259" s="41" t="s">
        <v>13307</v>
      </c>
    </row>
    <row r="6260" spans="1:19" s="43" customFormat="1" ht="29.25" customHeight="1" x14ac:dyDescent="0.2">
      <c r="A6260" s="44" t="s">
        <v>1099</v>
      </c>
      <c r="B6260" s="45" t="s">
        <v>5595</v>
      </c>
      <c r="C6260" s="46" t="s">
        <v>1072</v>
      </c>
      <c r="D6260" s="46" t="s">
        <v>8711</v>
      </c>
      <c r="E6260" s="46" t="s">
        <v>1073</v>
      </c>
      <c r="F6260" s="39" t="s">
        <v>91</v>
      </c>
      <c r="G6260" s="39" t="s">
        <v>90</v>
      </c>
      <c r="H6260" s="39" t="s">
        <v>92</v>
      </c>
      <c r="I6260" s="40">
        <v>594</v>
      </c>
      <c r="J6260" s="40">
        <v>616.4</v>
      </c>
      <c r="K6260" s="40">
        <v>22.399999999999977</v>
      </c>
      <c r="L6260" s="41" t="s">
        <v>8711</v>
      </c>
      <c r="M6260" s="41" t="s">
        <v>13307</v>
      </c>
      <c r="N6260" s="41" t="s">
        <v>13307</v>
      </c>
      <c r="O6260" s="41" t="s">
        <v>13307</v>
      </c>
      <c r="P6260" s="41" t="s">
        <v>13307</v>
      </c>
      <c r="Q6260" s="41" t="s">
        <v>13307</v>
      </c>
      <c r="R6260" s="42" t="s">
        <v>13307</v>
      </c>
      <c r="S6260" s="41" t="s">
        <v>13307</v>
      </c>
    </row>
    <row r="6261" spans="1:19" s="43" customFormat="1" ht="29.25" customHeight="1" x14ac:dyDescent="0.2">
      <c r="A6261" s="44" t="s">
        <v>1099</v>
      </c>
      <c r="B6261" s="45" t="s">
        <v>5595</v>
      </c>
      <c r="C6261" s="46" t="s">
        <v>1072</v>
      </c>
      <c r="D6261" s="46" t="s">
        <v>8711</v>
      </c>
      <c r="E6261" s="46" t="s">
        <v>1073</v>
      </c>
      <c r="F6261" s="39" t="s">
        <v>93</v>
      </c>
      <c r="G6261" s="39" t="s">
        <v>92</v>
      </c>
      <c r="H6261" s="39" t="s">
        <v>94</v>
      </c>
      <c r="I6261" s="40">
        <v>616.4</v>
      </c>
      <c r="J6261" s="40">
        <v>670.9</v>
      </c>
      <c r="K6261" s="40">
        <v>54.5</v>
      </c>
      <c r="L6261" s="41" t="s">
        <v>8711</v>
      </c>
      <c r="M6261" s="41" t="s">
        <v>13307</v>
      </c>
      <c r="N6261" s="41" t="s">
        <v>13307</v>
      </c>
      <c r="O6261" s="41" t="s">
        <v>13307</v>
      </c>
      <c r="P6261" s="41" t="s">
        <v>13307</v>
      </c>
      <c r="Q6261" s="41" t="s">
        <v>13307</v>
      </c>
      <c r="R6261" s="42" t="s">
        <v>13307</v>
      </c>
      <c r="S6261" s="41" t="s">
        <v>13307</v>
      </c>
    </row>
    <row r="6262" spans="1:19" s="43" customFormat="1" ht="29.25" customHeight="1" x14ac:dyDescent="0.2">
      <c r="A6262" s="44" t="s">
        <v>1099</v>
      </c>
      <c r="B6262" s="45" t="s">
        <v>5595</v>
      </c>
      <c r="C6262" s="46" t="s">
        <v>1072</v>
      </c>
      <c r="D6262" s="46" t="s">
        <v>8711</v>
      </c>
      <c r="E6262" s="46" t="s">
        <v>1073</v>
      </c>
      <c r="F6262" s="39" t="s">
        <v>95</v>
      </c>
      <c r="G6262" s="39" t="s">
        <v>94</v>
      </c>
      <c r="H6262" s="39" t="s">
        <v>96</v>
      </c>
      <c r="I6262" s="40">
        <v>670.9</v>
      </c>
      <c r="J6262" s="40">
        <v>682.2</v>
      </c>
      <c r="K6262" s="40">
        <v>11.300000000000068</v>
      </c>
      <c r="L6262" s="41" t="s">
        <v>8711</v>
      </c>
      <c r="M6262" s="41" t="s">
        <v>97</v>
      </c>
      <c r="N6262" s="41" t="s">
        <v>13307</v>
      </c>
      <c r="O6262" s="41" t="s">
        <v>13307</v>
      </c>
      <c r="P6262" s="41" t="s">
        <v>13307</v>
      </c>
      <c r="Q6262" s="41" t="s">
        <v>13307</v>
      </c>
      <c r="R6262" s="42" t="s">
        <v>13307</v>
      </c>
      <c r="S6262" s="41" t="s">
        <v>13307</v>
      </c>
    </row>
    <row r="6263" spans="1:19" s="43" customFormat="1" ht="29.25" customHeight="1" x14ac:dyDescent="0.2">
      <c r="A6263" s="44" t="s">
        <v>1099</v>
      </c>
      <c r="B6263" s="45" t="s">
        <v>5595</v>
      </c>
      <c r="C6263" s="46" t="s">
        <v>1072</v>
      </c>
      <c r="D6263" s="46" t="s">
        <v>8711</v>
      </c>
      <c r="E6263" s="46" t="s">
        <v>1073</v>
      </c>
      <c r="F6263" s="39" t="s">
        <v>98</v>
      </c>
      <c r="G6263" s="39" t="s">
        <v>96</v>
      </c>
      <c r="H6263" s="39" t="s">
        <v>99</v>
      </c>
      <c r="I6263" s="40">
        <v>682.2</v>
      </c>
      <c r="J6263" s="40">
        <v>701.8</v>
      </c>
      <c r="K6263" s="40">
        <v>19.599999999999909</v>
      </c>
      <c r="L6263" s="41" t="s">
        <v>8711</v>
      </c>
      <c r="M6263" s="41" t="s">
        <v>13307</v>
      </c>
      <c r="N6263" s="41" t="s">
        <v>13307</v>
      </c>
      <c r="O6263" s="41" t="s">
        <v>13307</v>
      </c>
      <c r="P6263" s="41" t="s">
        <v>13307</v>
      </c>
      <c r="Q6263" s="41" t="s">
        <v>13307</v>
      </c>
      <c r="R6263" s="42" t="s">
        <v>13307</v>
      </c>
      <c r="S6263" s="41" t="s">
        <v>13307</v>
      </c>
    </row>
    <row r="6264" spans="1:19" s="43" customFormat="1" ht="29.25" customHeight="1" x14ac:dyDescent="0.2">
      <c r="A6264" s="44" t="s">
        <v>1099</v>
      </c>
      <c r="B6264" s="45" t="s">
        <v>5595</v>
      </c>
      <c r="C6264" s="46" t="s">
        <v>1072</v>
      </c>
      <c r="D6264" s="46" t="s">
        <v>8711</v>
      </c>
      <c r="E6264" s="46" t="s">
        <v>1073</v>
      </c>
      <c r="F6264" s="39" t="s">
        <v>100</v>
      </c>
      <c r="G6264" s="39" t="s">
        <v>99</v>
      </c>
      <c r="H6264" s="39" t="s">
        <v>101</v>
      </c>
      <c r="I6264" s="40">
        <v>701.8</v>
      </c>
      <c r="J6264" s="40">
        <v>732.1</v>
      </c>
      <c r="K6264" s="40">
        <v>30.300000000000068</v>
      </c>
      <c r="L6264" s="41" t="s">
        <v>8711</v>
      </c>
      <c r="M6264" s="41" t="s">
        <v>13307</v>
      </c>
      <c r="N6264" s="41" t="s">
        <v>13307</v>
      </c>
      <c r="O6264" s="41" t="s">
        <v>13307</v>
      </c>
      <c r="P6264" s="41" t="s">
        <v>13307</v>
      </c>
      <c r="Q6264" s="41" t="s">
        <v>13307</v>
      </c>
      <c r="R6264" s="42" t="s">
        <v>13307</v>
      </c>
      <c r="S6264" s="41" t="s">
        <v>13307</v>
      </c>
    </row>
    <row r="6265" spans="1:19" s="43" customFormat="1" ht="29.25" customHeight="1" x14ac:dyDescent="0.2">
      <c r="A6265" s="44" t="s">
        <v>1099</v>
      </c>
      <c r="B6265" s="45" t="s">
        <v>5595</v>
      </c>
      <c r="C6265" s="46" t="s">
        <v>1072</v>
      </c>
      <c r="D6265" s="46" t="s">
        <v>8711</v>
      </c>
      <c r="E6265" s="46" t="s">
        <v>1073</v>
      </c>
      <c r="F6265" s="39" t="s">
        <v>102</v>
      </c>
      <c r="G6265" s="39" t="s">
        <v>101</v>
      </c>
      <c r="H6265" s="39" t="s">
        <v>103</v>
      </c>
      <c r="I6265" s="40">
        <v>732.1</v>
      </c>
      <c r="J6265" s="40">
        <v>754.2</v>
      </c>
      <c r="K6265" s="40">
        <v>22.100000000000023</v>
      </c>
      <c r="L6265" s="41" t="s">
        <v>8711</v>
      </c>
      <c r="M6265" s="41" t="s">
        <v>13307</v>
      </c>
      <c r="N6265" s="41" t="s">
        <v>13307</v>
      </c>
      <c r="O6265" s="41" t="s">
        <v>13307</v>
      </c>
      <c r="P6265" s="41" t="s">
        <v>13307</v>
      </c>
      <c r="Q6265" s="41" t="s">
        <v>13307</v>
      </c>
      <c r="R6265" s="42" t="s">
        <v>13307</v>
      </c>
      <c r="S6265" s="41" t="s">
        <v>13307</v>
      </c>
    </row>
    <row r="6266" spans="1:19" s="43" customFormat="1" ht="29.25" customHeight="1" x14ac:dyDescent="0.2">
      <c r="A6266" s="44" t="s">
        <v>1099</v>
      </c>
      <c r="B6266" s="45" t="s">
        <v>5595</v>
      </c>
      <c r="C6266" s="46" t="s">
        <v>1072</v>
      </c>
      <c r="D6266" s="46" t="s">
        <v>8711</v>
      </c>
      <c r="E6266" s="46" t="s">
        <v>1073</v>
      </c>
      <c r="F6266" s="39" t="s">
        <v>104</v>
      </c>
      <c r="G6266" s="39" t="s">
        <v>103</v>
      </c>
      <c r="H6266" s="39" t="s">
        <v>105</v>
      </c>
      <c r="I6266" s="40">
        <v>754.2</v>
      </c>
      <c r="J6266" s="40">
        <v>769.5</v>
      </c>
      <c r="K6266" s="40">
        <v>15.299999999999955</v>
      </c>
      <c r="L6266" s="41" t="s">
        <v>8711</v>
      </c>
      <c r="M6266" s="41" t="s">
        <v>13307</v>
      </c>
      <c r="N6266" s="41" t="s">
        <v>13307</v>
      </c>
      <c r="O6266" s="41" t="s">
        <v>13307</v>
      </c>
      <c r="P6266" s="41" t="s">
        <v>13307</v>
      </c>
      <c r="Q6266" s="41" t="s">
        <v>13307</v>
      </c>
      <c r="R6266" s="42" t="s">
        <v>13307</v>
      </c>
      <c r="S6266" s="41" t="s">
        <v>13307</v>
      </c>
    </row>
    <row r="6267" spans="1:19" s="43" customFormat="1" ht="29.25" customHeight="1" x14ac:dyDescent="0.2">
      <c r="A6267" s="44" t="s">
        <v>1099</v>
      </c>
      <c r="B6267" s="45" t="s">
        <v>5595</v>
      </c>
      <c r="C6267" s="46" t="s">
        <v>1072</v>
      </c>
      <c r="D6267" s="46" t="s">
        <v>8711</v>
      </c>
      <c r="E6267" s="46" t="s">
        <v>1073</v>
      </c>
      <c r="F6267" s="39" t="s">
        <v>106</v>
      </c>
      <c r="G6267" s="39" t="s">
        <v>105</v>
      </c>
      <c r="H6267" s="39" t="s">
        <v>107</v>
      </c>
      <c r="I6267" s="40">
        <v>769.5</v>
      </c>
      <c r="J6267" s="40">
        <v>800.1</v>
      </c>
      <c r="K6267" s="40">
        <v>30.600000000000023</v>
      </c>
      <c r="L6267" s="41" t="s">
        <v>8711</v>
      </c>
      <c r="M6267" s="41" t="s">
        <v>13307</v>
      </c>
      <c r="N6267" s="41" t="s">
        <v>13307</v>
      </c>
      <c r="O6267" s="41" t="s">
        <v>13307</v>
      </c>
      <c r="P6267" s="41" t="s">
        <v>13307</v>
      </c>
      <c r="Q6267" s="41" t="s">
        <v>13307</v>
      </c>
      <c r="R6267" s="42" t="s">
        <v>13307</v>
      </c>
      <c r="S6267" s="41" t="s">
        <v>13307</v>
      </c>
    </row>
    <row r="6268" spans="1:19" s="43" customFormat="1" ht="29.25" customHeight="1" x14ac:dyDescent="0.2">
      <c r="A6268" s="44" t="s">
        <v>1099</v>
      </c>
      <c r="B6268" s="45" t="s">
        <v>5595</v>
      </c>
      <c r="C6268" s="46" t="s">
        <v>1072</v>
      </c>
      <c r="D6268" s="46" t="s">
        <v>8711</v>
      </c>
      <c r="E6268" s="46" t="s">
        <v>1073</v>
      </c>
      <c r="F6268" s="39" t="s">
        <v>108</v>
      </c>
      <c r="G6268" s="39" t="s">
        <v>107</v>
      </c>
      <c r="H6268" s="39" t="s">
        <v>109</v>
      </c>
      <c r="I6268" s="40">
        <v>800.1</v>
      </c>
      <c r="J6268" s="40">
        <v>833.5</v>
      </c>
      <c r="K6268" s="40">
        <v>33.399999999999977</v>
      </c>
      <c r="L6268" s="41" t="s">
        <v>8711</v>
      </c>
      <c r="M6268" s="41" t="s">
        <v>13307</v>
      </c>
      <c r="N6268" s="41" t="s">
        <v>13307</v>
      </c>
      <c r="O6268" s="41" t="s">
        <v>13307</v>
      </c>
      <c r="P6268" s="41" t="s">
        <v>13307</v>
      </c>
      <c r="Q6268" s="41" t="s">
        <v>13307</v>
      </c>
      <c r="R6268" s="42" t="s">
        <v>13307</v>
      </c>
      <c r="S6268" s="41" t="s">
        <v>13307</v>
      </c>
    </row>
    <row r="6269" spans="1:19" s="43" customFormat="1" ht="29.25" customHeight="1" x14ac:dyDescent="0.2">
      <c r="A6269" s="44" t="s">
        <v>1099</v>
      </c>
      <c r="B6269" s="45" t="s">
        <v>5595</v>
      </c>
      <c r="C6269" s="46" t="s">
        <v>1072</v>
      </c>
      <c r="D6269" s="46" t="s">
        <v>8711</v>
      </c>
      <c r="E6269" s="46" t="s">
        <v>1073</v>
      </c>
      <c r="F6269" s="39" t="s">
        <v>110</v>
      </c>
      <c r="G6269" s="39" t="s">
        <v>109</v>
      </c>
      <c r="H6269" s="39" t="s">
        <v>111</v>
      </c>
      <c r="I6269" s="40">
        <v>833.5</v>
      </c>
      <c r="J6269" s="40">
        <v>847.2</v>
      </c>
      <c r="K6269" s="40">
        <v>13.700000000000045</v>
      </c>
      <c r="L6269" s="41" t="s">
        <v>8711</v>
      </c>
      <c r="M6269" s="41" t="s">
        <v>13307</v>
      </c>
      <c r="N6269" s="41" t="s">
        <v>13307</v>
      </c>
      <c r="O6269" s="41" t="s">
        <v>13307</v>
      </c>
      <c r="P6269" s="41" t="s">
        <v>13307</v>
      </c>
      <c r="Q6269" s="41" t="s">
        <v>13307</v>
      </c>
      <c r="R6269" s="42" t="s">
        <v>13307</v>
      </c>
      <c r="S6269" s="41" t="s">
        <v>13307</v>
      </c>
    </row>
    <row r="6270" spans="1:19" s="43" customFormat="1" ht="29.25" customHeight="1" x14ac:dyDescent="0.2">
      <c r="A6270" s="36" t="s">
        <v>1099</v>
      </c>
      <c r="B6270" s="37" t="s">
        <v>5595</v>
      </c>
      <c r="C6270" s="38" t="s">
        <v>1072</v>
      </c>
      <c r="D6270" s="38" t="s">
        <v>8711</v>
      </c>
      <c r="E6270" s="38" t="s">
        <v>1073</v>
      </c>
      <c r="F6270" s="39" t="s">
        <v>112</v>
      </c>
      <c r="G6270" s="39" t="s">
        <v>113</v>
      </c>
      <c r="H6270" s="39" t="s">
        <v>114</v>
      </c>
      <c r="I6270" s="40">
        <v>0</v>
      </c>
      <c r="J6270" s="40">
        <v>0.6</v>
      </c>
      <c r="K6270" s="40">
        <v>0.6</v>
      </c>
      <c r="L6270" s="41" t="s">
        <v>8711</v>
      </c>
      <c r="M6270" s="41" t="s">
        <v>13307</v>
      </c>
      <c r="N6270" s="41" t="s">
        <v>13307</v>
      </c>
      <c r="O6270" s="41" t="s">
        <v>13307</v>
      </c>
      <c r="P6270" s="41" t="s">
        <v>13307</v>
      </c>
      <c r="Q6270" s="41" t="s">
        <v>13307</v>
      </c>
      <c r="R6270" s="42" t="s">
        <v>13307</v>
      </c>
      <c r="S6270" s="41" t="s">
        <v>13307</v>
      </c>
    </row>
    <row r="6271" spans="1:19" s="43" customFormat="1" ht="29.25" customHeight="1" x14ac:dyDescent="0.2">
      <c r="A6271" s="36" t="s">
        <v>13307</v>
      </c>
      <c r="B6271" s="37" t="s">
        <v>13307</v>
      </c>
      <c r="C6271" s="38" t="s">
        <v>13307</v>
      </c>
      <c r="D6271" s="38" t="s">
        <v>13307</v>
      </c>
      <c r="E6271" s="38" t="s">
        <v>13307</v>
      </c>
      <c r="F6271" s="39"/>
      <c r="G6271" s="39"/>
      <c r="H6271" s="39"/>
      <c r="I6271" s="40"/>
      <c r="J6271" s="40"/>
      <c r="K6271" s="40"/>
      <c r="L6271" s="41"/>
      <c r="M6271" s="41"/>
      <c r="N6271" s="41"/>
      <c r="O6271" s="41"/>
      <c r="P6271" s="41"/>
      <c r="Q6271" s="41"/>
      <c r="R6271" s="42"/>
      <c r="S6271" s="41"/>
    </row>
    <row r="6272" spans="1:19" s="43" customFormat="1" ht="29.25" customHeight="1" x14ac:dyDescent="0.2">
      <c r="A6272" s="36" t="s">
        <v>1158</v>
      </c>
      <c r="B6272" s="37" t="s">
        <v>5595</v>
      </c>
      <c r="C6272" s="38" t="s">
        <v>1072</v>
      </c>
      <c r="D6272" s="38" t="s">
        <v>8711</v>
      </c>
      <c r="E6272" s="38" t="s">
        <v>1073</v>
      </c>
      <c r="F6272" s="39" t="s">
        <v>10489</v>
      </c>
      <c r="G6272" s="39" t="s">
        <v>10490</v>
      </c>
      <c r="H6272" s="39" t="s">
        <v>10491</v>
      </c>
      <c r="I6272" s="40">
        <v>0</v>
      </c>
      <c r="J6272" s="40">
        <v>2.2999999999999998</v>
      </c>
      <c r="K6272" s="40">
        <v>2.2999999999999998</v>
      </c>
      <c r="L6272" s="41" t="s">
        <v>8711</v>
      </c>
      <c r="M6272" s="41" t="s">
        <v>13307</v>
      </c>
      <c r="N6272" s="41" t="s">
        <v>13307</v>
      </c>
      <c r="O6272" s="41" t="s">
        <v>13307</v>
      </c>
      <c r="P6272" s="41" t="s">
        <v>13307</v>
      </c>
      <c r="Q6272" s="41" t="s">
        <v>13307</v>
      </c>
      <c r="R6272" s="42" t="s">
        <v>13307</v>
      </c>
      <c r="S6272" s="41" t="s">
        <v>13307</v>
      </c>
    </row>
    <row r="6273" spans="1:19" s="43" customFormat="1" ht="29.25" customHeight="1" x14ac:dyDescent="0.2">
      <c r="A6273" s="44" t="s">
        <v>1158</v>
      </c>
      <c r="B6273" s="45" t="s">
        <v>5595</v>
      </c>
      <c r="C6273" s="46" t="s">
        <v>1072</v>
      </c>
      <c r="D6273" s="46" t="s">
        <v>8711</v>
      </c>
      <c r="E6273" s="46" t="s">
        <v>1073</v>
      </c>
      <c r="F6273" s="39" t="s">
        <v>2313</v>
      </c>
      <c r="G6273" s="39" t="s">
        <v>10491</v>
      </c>
      <c r="H6273" s="39" t="s">
        <v>2686</v>
      </c>
      <c r="I6273" s="40">
        <v>2.2999999999999998</v>
      </c>
      <c r="J6273" s="40">
        <v>3.1</v>
      </c>
      <c r="K6273" s="40">
        <v>0.80000000000000027</v>
      </c>
      <c r="L6273" s="41" t="s">
        <v>8711</v>
      </c>
      <c r="M6273" s="41" t="s">
        <v>13307</v>
      </c>
      <c r="N6273" s="41" t="s">
        <v>13307</v>
      </c>
      <c r="O6273" s="41" t="s">
        <v>13307</v>
      </c>
      <c r="P6273" s="41" t="s">
        <v>13307</v>
      </c>
      <c r="Q6273" s="41" t="s">
        <v>13307</v>
      </c>
      <c r="R6273" s="42" t="s">
        <v>13307</v>
      </c>
      <c r="S6273" s="41" t="s">
        <v>13307</v>
      </c>
    </row>
    <row r="6274" spans="1:19" s="43" customFormat="1" ht="29.25" customHeight="1" x14ac:dyDescent="0.2">
      <c r="A6274" s="44" t="s">
        <v>1158</v>
      </c>
      <c r="B6274" s="45" t="s">
        <v>5595</v>
      </c>
      <c r="C6274" s="46" t="s">
        <v>1072</v>
      </c>
      <c r="D6274" s="46" t="s">
        <v>8711</v>
      </c>
      <c r="E6274" s="46" t="s">
        <v>1073</v>
      </c>
      <c r="F6274" s="39" t="s">
        <v>10492</v>
      </c>
      <c r="G6274" s="39" t="s">
        <v>2686</v>
      </c>
      <c r="H6274" s="39" t="s">
        <v>10493</v>
      </c>
      <c r="I6274" s="40">
        <v>3.1</v>
      </c>
      <c r="J6274" s="40">
        <v>4.0999999999999996</v>
      </c>
      <c r="K6274" s="40">
        <v>0.99999999999999956</v>
      </c>
      <c r="L6274" s="41" t="s">
        <v>8698</v>
      </c>
      <c r="M6274" s="41" t="s">
        <v>13307</v>
      </c>
      <c r="N6274" s="41" t="s">
        <v>13307</v>
      </c>
      <c r="O6274" s="41" t="s">
        <v>13307</v>
      </c>
      <c r="P6274" s="41" t="s">
        <v>13307</v>
      </c>
      <c r="Q6274" s="41" t="s">
        <v>13307</v>
      </c>
      <c r="R6274" s="42" t="s">
        <v>13307</v>
      </c>
      <c r="S6274" s="41" t="s">
        <v>13307</v>
      </c>
    </row>
    <row r="6275" spans="1:19" s="43" customFormat="1" ht="29.25" customHeight="1" x14ac:dyDescent="0.2">
      <c r="A6275" s="44" t="s">
        <v>1158</v>
      </c>
      <c r="B6275" s="45" t="s">
        <v>5595</v>
      </c>
      <c r="C6275" s="46" t="s">
        <v>13307</v>
      </c>
      <c r="D6275" s="46" t="s">
        <v>8711</v>
      </c>
      <c r="E6275" s="46" t="s">
        <v>1079</v>
      </c>
      <c r="F6275" s="39" t="s">
        <v>7539</v>
      </c>
      <c r="G6275" s="39" t="s">
        <v>10493</v>
      </c>
      <c r="H6275" s="39" t="s">
        <v>5654</v>
      </c>
      <c r="I6275" s="40">
        <v>4.0999999999999996</v>
      </c>
      <c r="J6275" s="40">
        <v>7.5</v>
      </c>
      <c r="K6275" s="40">
        <v>3.4000000000000004</v>
      </c>
      <c r="L6275" s="41" t="s">
        <v>8698</v>
      </c>
      <c r="M6275" s="41" t="s">
        <v>7538</v>
      </c>
      <c r="N6275" s="41" t="s">
        <v>13307</v>
      </c>
      <c r="O6275" s="41" t="s">
        <v>13307</v>
      </c>
      <c r="P6275" s="41" t="s">
        <v>13307</v>
      </c>
      <c r="Q6275" s="41" t="s">
        <v>13307</v>
      </c>
      <c r="R6275" s="42" t="s">
        <v>13307</v>
      </c>
      <c r="S6275" s="41" t="s">
        <v>13307</v>
      </c>
    </row>
    <row r="6276" spans="1:19" s="43" customFormat="1" ht="29.25" customHeight="1" x14ac:dyDescent="0.2">
      <c r="A6276" s="44" t="s">
        <v>1158</v>
      </c>
      <c r="B6276" s="45" t="s">
        <v>5595</v>
      </c>
      <c r="C6276" s="46" t="s">
        <v>13307</v>
      </c>
      <c r="D6276" s="46" t="s">
        <v>8711</v>
      </c>
      <c r="E6276" s="46" t="s">
        <v>1079</v>
      </c>
      <c r="F6276" s="39" t="s">
        <v>7541</v>
      </c>
      <c r="G6276" s="39" t="s">
        <v>5654</v>
      </c>
      <c r="H6276" s="39" t="s">
        <v>10494</v>
      </c>
      <c r="I6276" s="40">
        <v>7.5</v>
      </c>
      <c r="J6276" s="40">
        <v>11.8</v>
      </c>
      <c r="K6276" s="40">
        <v>4.3000000000000007</v>
      </c>
      <c r="L6276" s="41" t="s">
        <v>8711</v>
      </c>
      <c r="M6276" s="41" t="s">
        <v>7540</v>
      </c>
      <c r="N6276" s="41" t="s">
        <v>13307</v>
      </c>
      <c r="O6276" s="41" t="s">
        <v>13307</v>
      </c>
      <c r="P6276" s="41" t="s">
        <v>13307</v>
      </c>
      <c r="Q6276" s="41" t="s">
        <v>13307</v>
      </c>
      <c r="R6276" s="42" t="s">
        <v>13307</v>
      </c>
      <c r="S6276" s="41" t="s">
        <v>13307</v>
      </c>
    </row>
    <row r="6277" spans="1:19" s="43" customFormat="1" ht="29.25" customHeight="1" x14ac:dyDescent="0.2">
      <c r="A6277" s="44" t="s">
        <v>1158</v>
      </c>
      <c r="B6277" s="45" t="s">
        <v>5595</v>
      </c>
      <c r="C6277" s="46" t="s">
        <v>1072</v>
      </c>
      <c r="D6277" s="46" t="s">
        <v>8711</v>
      </c>
      <c r="E6277" s="46" t="s">
        <v>1073</v>
      </c>
      <c r="F6277" s="39" t="s">
        <v>10495</v>
      </c>
      <c r="G6277" s="39" t="s">
        <v>10494</v>
      </c>
      <c r="H6277" s="39" t="s">
        <v>10496</v>
      </c>
      <c r="I6277" s="40">
        <v>11.8</v>
      </c>
      <c r="J6277" s="40">
        <v>47.8</v>
      </c>
      <c r="K6277" s="40">
        <v>36</v>
      </c>
      <c r="L6277" s="41" t="s">
        <v>8711</v>
      </c>
      <c r="M6277" s="41" t="s">
        <v>13307</v>
      </c>
      <c r="N6277" s="41" t="s">
        <v>13307</v>
      </c>
      <c r="O6277" s="41" t="s">
        <v>13307</v>
      </c>
      <c r="P6277" s="41" t="s">
        <v>13307</v>
      </c>
      <c r="Q6277" s="41" t="s">
        <v>13307</v>
      </c>
      <c r="R6277" s="42" t="s">
        <v>13307</v>
      </c>
      <c r="S6277" s="41" t="s">
        <v>13307</v>
      </c>
    </row>
    <row r="6278" spans="1:19" s="43" customFormat="1" ht="29.25" customHeight="1" x14ac:dyDescent="0.2">
      <c r="A6278" s="44" t="s">
        <v>1158</v>
      </c>
      <c r="B6278" s="45" t="s">
        <v>5595</v>
      </c>
      <c r="C6278" s="46" t="s">
        <v>1072</v>
      </c>
      <c r="D6278" s="46" t="s">
        <v>8711</v>
      </c>
      <c r="E6278" s="46" t="s">
        <v>1073</v>
      </c>
      <c r="F6278" s="39" t="s">
        <v>10497</v>
      </c>
      <c r="G6278" s="39" t="s">
        <v>10496</v>
      </c>
      <c r="H6278" s="39" t="s">
        <v>10498</v>
      </c>
      <c r="I6278" s="40">
        <v>47.8</v>
      </c>
      <c r="J6278" s="40">
        <v>67.5</v>
      </c>
      <c r="K6278" s="40">
        <v>19.700000000000003</v>
      </c>
      <c r="L6278" s="41" t="s">
        <v>8711</v>
      </c>
      <c r="M6278" s="41" t="s">
        <v>13307</v>
      </c>
      <c r="N6278" s="41" t="s">
        <v>13307</v>
      </c>
      <c r="O6278" s="41" t="s">
        <v>13307</v>
      </c>
      <c r="P6278" s="41" t="s">
        <v>13307</v>
      </c>
      <c r="Q6278" s="41" t="s">
        <v>13307</v>
      </c>
      <c r="R6278" s="42" t="s">
        <v>13307</v>
      </c>
      <c r="S6278" s="41" t="s">
        <v>13307</v>
      </c>
    </row>
    <row r="6279" spans="1:19" s="43" customFormat="1" ht="29.25" customHeight="1" x14ac:dyDescent="0.2">
      <c r="A6279" s="44" t="s">
        <v>1158</v>
      </c>
      <c r="B6279" s="45" t="s">
        <v>5595</v>
      </c>
      <c r="C6279" s="46" t="s">
        <v>1072</v>
      </c>
      <c r="D6279" s="46" t="s">
        <v>8711</v>
      </c>
      <c r="E6279" s="46" t="s">
        <v>1073</v>
      </c>
      <c r="F6279" s="39" t="s">
        <v>10499</v>
      </c>
      <c r="G6279" s="39" t="s">
        <v>10498</v>
      </c>
      <c r="H6279" s="39" t="s">
        <v>10500</v>
      </c>
      <c r="I6279" s="40">
        <v>67.5</v>
      </c>
      <c r="J6279" s="40">
        <v>138</v>
      </c>
      <c r="K6279" s="40">
        <v>70.5</v>
      </c>
      <c r="L6279" s="41" t="s">
        <v>8711</v>
      </c>
      <c r="M6279" s="41" t="s">
        <v>13307</v>
      </c>
      <c r="N6279" s="41" t="s">
        <v>13307</v>
      </c>
      <c r="O6279" s="41" t="s">
        <v>13307</v>
      </c>
      <c r="P6279" s="41" t="s">
        <v>13307</v>
      </c>
      <c r="Q6279" s="41" t="s">
        <v>13307</v>
      </c>
      <c r="R6279" s="42" t="s">
        <v>13307</v>
      </c>
      <c r="S6279" s="41" t="s">
        <v>13307</v>
      </c>
    </row>
    <row r="6280" spans="1:19" s="43" customFormat="1" ht="29.25" customHeight="1" x14ac:dyDescent="0.2">
      <c r="A6280" s="44" t="s">
        <v>1158</v>
      </c>
      <c r="B6280" s="45" t="s">
        <v>5595</v>
      </c>
      <c r="C6280" s="46" t="s">
        <v>1072</v>
      </c>
      <c r="D6280" s="46" t="s">
        <v>8711</v>
      </c>
      <c r="E6280" s="46" t="s">
        <v>1073</v>
      </c>
      <c r="F6280" s="39" t="s">
        <v>10501</v>
      </c>
      <c r="G6280" s="39" t="s">
        <v>10500</v>
      </c>
      <c r="H6280" s="39" t="s">
        <v>10502</v>
      </c>
      <c r="I6280" s="40">
        <v>138</v>
      </c>
      <c r="J6280" s="40">
        <v>141.69999999999999</v>
      </c>
      <c r="K6280" s="40">
        <v>3.6999999999999886</v>
      </c>
      <c r="L6280" s="41" t="s">
        <v>8711</v>
      </c>
      <c r="M6280" s="41" t="s">
        <v>13307</v>
      </c>
      <c r="N6280" s="41" t="s">
        <v>13307</v>
      </c>
      <c r="O6280" s="41" t="s">
        <v>13307</v>
      </c>
      <c r="P6280" s="41" t="s">
        <v>13307</v>
      </c>
      <c r="Q6280" s="41" t="s">
        <v>13307</v>
      </c>
      <c r="R6280" s="42" t="s">
        <v>13307</v>
      </c>
      <c r="S6280" s="41" t="s">
        <v>13307</v>
      </c>
    </row>
    <row r="6281" spans="1:19" s="43" customFormat="1" ht="29.25" customHeight="1" x14ac:dyDescent="0.2">
      <c r="A6281" s="44" t="s">
        <v>1158</v>
      </c>
      <c r="B6281" s="45" t="s">
        <v>5595</v>
      </c>
      <c r="C6281" s="46" t="s">
        <v>1072</v>
      </c>
      <c r="D6281" s="46" t="s">
        <v>8711</v>
      </c>
      <c r="E6281" s="46" t="s">
        <v>1073</v>
      </c>
      <c r="F6281" s="39" t="s">
        <v>10503</v>
      </c>
      <c r="G6281" s="39" t="s">
        <v>10504</v>
      </c>
      <c r="H6281" s="39" t="s">
        <v>10505</v>
      </c>
      <c r="I6281" s="40">
        <v>141.69999999999999</v>
      </c>
      <c r="J6281" s="40">
        <v>142.6</v>
      </c>
      <c r="K6281" s="40">
        <v>0.90000000000000568</v>
      </c>
      <c r="L6281" s="41" t="s">
        <v>8698</v>
      </c>
      <c r="M6281" s="41" t="s">
        <v>13307</v>
      </c>
      <c r="N6281" s="41" t="s">
        <v>13307</v>
      </c>
      <c r="O6281" s="41" t="s">
        <v>13307</v>
      </c>
      <c r="P6281" s="41" t="s">
        <v>13307</v>
      </c>
      <c r="Q6281" s="41" t="s">
        <v>13307</v>
      </c>
      <c r="R6281" s="42" t="s">
        <v>13307</v>
      </c>
      <c r="S6281" s="41" t="s">
        <v>13307</v>
      </c>
    </row>
    <row r="6282" spans="1:19" s="43" customFormat="1" ht="29.25" customHeight="1" x14ac:dyDescent="0.2">
      <c r="A6282" s="44" t="s">
        <v>1158</v>
      </c>
      <c r="B6282" s="45" t="s">
        <v>5595</v>
      </c>
      <c r="C6282" s="46" t="s">
        <v>1072</v>
      </c>
      <c r="D6282" s="46" t="s">
        <v>8711</v>
      </c>
      <c r="E6282" s="46" t="s">
        <v>1073</v>
      </c>
      <c r="F6282" s="39" t="s">
        <v>10506</v>
      </c>
      <c r="G6282" s="39" t="s">
        <v>10507</v>
      </c>
      <c r="H6282" s="39" t="s">
        <v>10508</v>
      </c>
      <c r="I6282" s="40">
        <v>142.6</v>
      </c>
      <c r="J6282" s="40">
        <v>189.4</v>
      </c>
      <c r="K6282" s="40">
        <v>46.800000000000011</v>
      </c>
      <c r="L6282" s="41" t="s">
        <v>8711</v>
      </c>
      <c r="M6282" s="41" t="s">
        <v>13307</v>
      </c>
      <c r="N6282" s="41" t="s">
        <v>13307</v>
      </c>
      <c r="O6282" s="41" t="s">
        <v>13307</v>
      </c>
      <c r="P6282" s="41" t="s">
        <v>13307</v>
      </c>
      <c r="Q6282" s="41" t="s">
        <v>13307</v>
      </c>
      <c r="R6282" s="42" t="s">
        <v>13307</v>
      </c>
      <c r="S6282" s="41" t="s">
        <v>13307</v>
      </c>
    </row>
    <row r="6283" spans="1:19" s="43" customFormat="1" ht="29.25" customHeight="1" x14ac:dyDescent="0.2">
      <c r="A6283" s="44" t="s">
        <v>1158</v>
      </c>
      <c r="B6283" s="45" t="s">
        <v>5595</v>
      </c>
      <c r="C6283" s="46" t="s">
        <v>1072</v>
      </c>
      <c r="D6283" s="46" t="s">
        <v>8711</v>
      </c>
      <c r="E6283" s="46" t="s">
        <v>1073</v>
      </c>
      <c r="F6283" s="39" t="s">
        <v>10509</v>
      </c>
      <c r="G6283" s="39" t="s">
        <v>10508</v>
      </c>
      <c r="H6283" s="39" t="s">
        <v>10510</v>
      </c>
      <c r="I6283" s="40">
        <v>189.4</v>
      </c>
      <c r="J6283" s="40">
        <v>237.6</v>
      </c>
      <c r="K6283" s="40">
        <v>48.199999999999989</v>
      </c>
      <c r="L6283" s="41" t="s">
        <v>8711</v>
      </c>
      <c r="M6283" s="41" t="s">
        <v>13307</v>
      </c>
      <c r="N6283" s="41" t="s">
        <v>13307</v>
      </c>
      <c r="O6283" s="41" t="s">
        <v>13307</v>
      </c>
      <c r="P6283" s="41" t="s">
        <v>13307</v>
      </c>
      <c r="Q6283" s="41" t="s">
        <v>13307</v>
      </c>
      <c r="R6283" s="42" t="s">
        <v>13307</v>
      </c>
      <c r="S6283" s="41" t="s">
        <v>13307</v>
      </c>
    </row>
    <row r="6284" spans="1:19" s="43" customFormat="1" ht="29.25" customHeight="1" x14ac:dyDescent="0.2">
      <c r="A6284" s="44" t="s">
        <v>1158</v>
      </c>
      <c r="B6284" s="45" t="s">
        <v>5595</v>
      </c>
      <c r="C6284" s="46" t="s">
        <v>1072</v>
      </c>
      <c r="D6284" s="46" t="s">
        <v>8711</v>
      </c>
      <c r="E6284" s="46" t="s">
        <v>1073</v>
      </c>
      <c r="F6284" s="39" t="s">
        <v>10511</v>
      </c>
      <c r="G6284" s="39" t="s">
        <v>10510</v>
      </c>
      <c r="H6284" s="39" t="s">
        <v>4152</v>
      </c>
      <c r="I6284" s="40">
        <v>237.6</v>
      </c>
      <c r="J6284" s="40">
        <v>323.5</v>
      </c>
      <c r="K6284" s="40">
        <v>85.9</v>
      </c>
      <c r="L6284" s="41" t="s">
        <v>8711</v>
      </c>
      <c r="M6284" s="41" t="s">
        <v>13307</v>
      </c>
      <c r="N6284" s="41" t="s">
        <v>13307</v>
      </c>
      <c r="O6284" s="41" t="s">
        <v>13307</v>
      </c>
      <c r="P6284" s="41" t="s">
        <v>13307</v>
      </c>
      <c r="Q6284" s="41" t="s">
        <v>13307</v>
      </c>
      <c r="R6284" s="42" t="s">
        <v>13307</v>
      </c>
      <c r="S6284" s="41" t="s">
        <v>13307</v>
      </c>
    </row>
    <row r="6285" spans="1:19" s="43" customFormat="1" ht="29.25" customHeight="1" x14ac:dyDescent="0.2">
      <c r="A6285" s="44" t="s">
        <v>1158</v>
      </c>
      <c r="B6285" s="45" t="s">
        <v>5595</v>
      </c>
      <c r="C6285" s="46" t="s">
        <v>1072</v>
      </c>
      <c r="D6285" s="46" t="s">
        <v>8711</v>
      </c>
      <c r="E6285" s="46" t="s">
        <v>1073</v>
      </c>
      <c r="F6285" s="39" t="s">
        <v>10512</v>
      </c>
      <c r="G6285" s="39" t="s">
        <v>4152</v>
      </c>
      <c r="H6285" s="39" t="s">
        <v>10513</v>
      </c>
      <c r="I6285" s="40">
        <v>323.5</v>
      </c>
      <c r="J6285" s="40">
        <v>326.8</v>
      </c>
      <c r="K6285" s="40">
        <v>3.3000000000000114</v>
      </c>
      <c r="L6285" s="41" t="s">
        <v>8698</v>
      </c>
      <c r="M6285" s="41" t="s">
        <v>13307</v>
      </c>
      <c r="N6285" s="41" t="s">
        <v>13307</v>
      </c>
      <c r="O6285" s="41" t="s">
        <v>13307</v>
      </c>
      <c r="P6285" s="41" t="s">
        <v>13307</v>
      </c>
      <c r="Q6285" s="41" t="s">
        <v>13307</v>
      </c>
      <c r="R6285" s="42" t="s">
        <v>13307</v>
      </c>
      <c r="S6285" s="41" t="s">
        <v>13307</v>
      </c>
    </row>
    <row r="6286" spans="1:19" s="43" customFormat="1" ht="29.25" customHeight="1" x14ac:dyDescent="0.2">
      <c r="A6286" s="44" t="s">
        <v>1158</v>
      </c>
      <c r="B6286" s="45" t="s">
        <v>5595</v>
      </c>
      <c r="C6286" s="46" t="s">
        <v>13307</v>
      </c>
      <c r="D6286" s="46" t="s">
        <v>8711</v>
      </c>
      <c r="E6286" s="46" t="s">
        <v>1079</v>
      </c>
      <c r="F6286" s="39" t="s">
        <v>84</v>
      </c>
      <c r="G6286" s="39" t="s">
        <v>10513</v>
      </c>
      <c r="H6286" s="39" t="s">
        <v>10514</v>
      </c>
      <c r="I6286" s="40">
        <v>326.8</v>
      </c>
      <c r="J6286" s="40">
        <v>338.1</v>
      </c>
      <c r="K6286" s="40">
        <v>11.300000000000011</v>
      </c>
      <c r="L6286" s="41" t="s">
        <v>8711</v>
      </c>
      <c r="M6286" s="41" t="s">
        <v>82</v>
      </c>
      <c r="N6286" s="41" t="s">
        <v>13307</v>
      </c>
      <c r="O6286" s="41" t="s">
        <v>13307</v>
      </c>
      <c r="P6286" s="41" t="s">
        <v>13307</v>
      </c>
      <c r="Q6286" s="41" t="s">
        <v>13307</v>
      </c>
      <c r="R6286" s="42" t="s">
        <v>13307</v>
      </c>
      <c r="S6286" s="41" t="s">
        <v>13307</v>
      </c>
    </row>
    <row r="6287" spans="1:19" s="43" customFormat="1" ht="29.25" customHeight="1" x14ac:dyDescent="0.2">
      <c r="A6287" s="44" t="s">
        <v>1158</v>
      </c>
      <c r="B6287" s="45" t="s">
        <v>5595</v>
      </c>
      <c r="C6287" s="46" t="s">
        <v>13307</v>
      </c>
      <c r="D6287" s="46" t="s">
        <v>8711</v>
      </c>
      <c r="E6287" s="46" t="s">
        <v>1079</v>
      </c>
      <c r="F6287" s="39" t="s">
        <v>81</v>
      </c>
      <c r="G6287" s="39" t="s">
        <v>10514</v>
      </c>
      <c r="H6287" s="39" t="s">
        <v>10515</v>
      </c>
      <c r="I6287" s="40">
        <v>338.1</v>
      </c>
      <c r="J6287" s="40">
        <v>342.5</v>
      </c>
      <c r="K6287" s="40">
        <v>4.3999999999999773</v>
      </c>
      <c r="L6287" s="41" t="s">
        <v>8711</v>
      </c>
      <c r="M6287" s="41" t="s">
        <v>79</v>
      </c>
      <c r="N6287" s="41" t="s">
        <v>13307</v>
      </c>
      <c r="O6287" s="41" t="s">
        <v>13307</v>
      </c>
      <c r="P6287" s="41" t="s">
        <v>13307</v>
      </c>
      <c r="Q6287" s="41" t="s">
        <v>13307</v>
      </c>
      <c r="R6287" s="42" t="s">
        <v>13307</v>
      </c>
      <c r="S6287" s="41" t="s">
        <v>13307</v>
      </c>
    </row>
    <row r="6288" spans="1:19" s="43" customFormat="1" ht="29.25" customHeight="1" x14ac:dyDescent="0.2">
      <c r="A6288" s="44" t="s">
        <v>1158</v>
      </c>
      <c r="B6288" s="45" t="s">
        <v>5595</v>
      </c>
      <c r="C6288" s="46" t="s">
        <v>1072</v>
      </c>
      <c r="D6288" s="46" t="s">
        <v>8711</v>
      </c>
      <c r="E6288" s="46" t="s">
        <v>1073</v>
      </c>
      <c r="F6288" s="39" t="s">
        <v>10516</v>
      </c>
      <c r="G6288" s="39" t="s">
        <v>10515</v>
      </c>
      <c r="H6288" s="39" t="s">
        <v>10517</v>
      </c>
      <c r="I6288" s="40">
        <v>342.5</v>
      </c>
      <c r="J6288" s="40">
        <v>353</v>
      </c>
      <c r="K6288" s="40">
        <v>10.5</v>
      </c>
      <c r="L6288" s="41" t="s">
        <v>8711</v>
      </c>
      <c r="M6288" s="41" t="s">
        <v>13307</v>
      </c>
      <c r="N6288" s="41" t="s">
        <v>13307</v>
      </c>
      <c r="O6288" s="41" t="s">
        <v>13307</v>
      </c>
      <c r="P6288" s="41" t="s">
        <v>13307</v>
      </c>
      <c r="Q6288" s="41" t="s">
        <v>13307</v>
      </c>
      <c r="R6288" s="42" t="s">
        <v>13307</v>
      </c>
      <c r="S6288" s="41" t="s">
        <v>13307</v>
      </c>
    </row>
    <row r="6289" spans="1:19" s="43" customFormat="1" ht="29.25" customHeight="1" x14ac:dyDescent="0.2">
      <c r="A6289" s="44" t="s">
        <v>1158</v>
      </c>
      <c r="B6289" s="45" t="s">
        <v>5595</v>
      </c>
      <c r="C6289" s="46" t="s">
        <v>13307</v>
      </c>
      <c r="D6289" s="46" t="s">
        <v>8711</v>
      </c>
      <c r="E6289" s="46" t="s">
        <v>1079</v>
      </c>
      <c r="F6289" s="39" t="s">
        <v>5646</v>
      </c>
      <c r="G6289" s="39" t="s">
        <v>10517</v>
      </c>
      <c r="H6289" s="39" t="s">
        <v>10518</v>
      </c>
      <c r="I6289" s="40">
        <v>353</v>
      </c>
      <c r="J6289" s="40">
        <v>365.2</v>
      </c>
      <c r="K6289" s="40">
        <v>12.199999999999989</v>
      </c>
      <c r="L6289" s="41" t="s">
        <v>8711</v>
      </c>
      <c r="M6289" s="41" t="s">
        <v>5644</v>
      </c>
      <c r="N6289" s="41" t="s">
        <v>13307</v>
      </c>
      <c r="O6289" s="41" t="s">
        <v>13307</v>
      </c>
      <c r="P6289" s="41" t="s">
        <v>13307</v>
      </c>
      <c r="Q6289" s="41" t="s">
        <v>13307</v>
      </c>
      <c r="R6289" s="42" t="s">
        <v>13307</v>
      </c>
      <c r="S6289" s="41" t="s">
        <v>13307</v>
      </c>
    </row>
    <row r="6290" spans="1:19" s="43" customFormat="1" ht="29.25" customHeight="1" x14ac:dyDescent="0.2">
      <c r="A6290" s="44" t="s">
        <v>1158</v>
      </c>
      <c r="B6290" s="45" t="s">
        <v>5595</v>
      </c>
      <c r="C6290" s="46" t="s">
        <v>1072</v>
      </c>
      <c r="D6290" s="46" t="s">
        <v>8711</v>
      </c>
      <c r="E6290" s="46" t="s">
        <v>1073</v>
      </c>
      <c r="F6290" s="39" t="s">
        <v>10519</v>
      </c>
      <c r="G6290" s="39" t="s">
        <v>10518</v>
      </c>
      <c r="H6290" s="39" t="s">
        <v>10520</v>
      </c>
      <c r="I6290" s="40">
        <v>365.2</v>
      </c>
      <c r="J6290" s="40">
        <v>382</v>
      </c>
      <c r="K6290" s="40">
        <v>16.800000000000011</v>
      </c>
      <c r="L6290" s="41" t="s">
        <v>8711</v>
      </c>
      <c r="M6290" s="41" t="s">
        <v>13307</v>
      </c>
      <c r="N6290" s="41" t="s">
        <v>13307</v>
      </c>
      <c r="O6290" s="41" t="s">
        <v>13307</v>
      </c>
      <c r="P6290" s="41" t="s">
        <v>13307</v>
      </c>
      <c r="Q6290" s="41" t="s">
        <v>13307</v>
      </c>
      <c r="R6290" s="42" t="s">
        <v>13307</v>
      </c>
      <c r="S6290" s="41" t="s">
        <v>13307</v>
      </c>
    </row>
    <row r="6291" spans="1:19" s="43" customFormat="1" ht="29.25" customHeight="1" x14ac:dyDescent="0.2">
      <c r="A6291" s="44" t="s">
        <v>1158</v>
      </c>
      <c r="B6291" s="45" t="s">
        <v>5595</v>
      </c>
      <c r="C6291" s="46" t="s">
        <v>1072</v>
      </c>
      <c r="D6291" s="46" t="s">
        <v>8711</v>
      </c>
      <c r="E6291" s="46" t="s">
        <v>1073</v>
      </c>
      <c r="F6291" s="39" t="s">
        <v>10521</v>
      </c>
      <c r="G6291" s="39" t="s">
        <v>10520</v>
      </c>
      <c r="H6291" s="39" t="s">
        <v>10522</v>
      </c>
      <c r="I6291" s="40">
        <v>382</v>
      </c>
      <c r="J6291" s="40">
        <v>397.7</v>
      </c>
      <c r="K6291" s="40">
        <v>15.699999999999989</v>
      </c>
      <c r="L6291" s="41" t="s">
        <v>8711</v>
      </c>
      <c r="M6291" s="41" t="s">
        <v>13307</v>
      </c>
      <c r="N6291" s="41" t="s">
        <v>13307</v>
      </c>
      <c r="O6291" s="41" t="s">
        <v>13307</v>
      </c>
      <c r="P6291" s="41" t="s">
        <v>13307</v>
      </c>
      <c r="Q6291" s="41" t="s">
        <v>13307</v>
      </c>
      <c r="R6291" s="42" t="s">
        <v>13307</v>
      </c>
      <c r="S6291" s="41" t="s">
        <v>13307</v>
      </c>
    </row>
    <row r="6292" spans="1:19" s="43" customFormat="1" ht="29.25" customHeight="1" x14ac:dyDescent="0.2">
      <c r="A6292" s="44" t="s">
        <v>1158</v>
      </c>
      <c r="B6292" s="45" t="s">
        <v>5595</v>
      </c>
      <c r="C6292" s="46" t="s">
        <v>1072</v>
      </c>
      <c r="D6292" s="46" t="s">
        <v>8711</v>
      </c>
      <c r="E6292" s="46" t="s">
        <v>1073</v>
      </c>
      <c r="F6292" s="39" t="s">
        <v>10523</v>
      </c>
      <c r="G6292" s="39" t="s">
        <v>10522</v>
      </c>
      <c r="H6292" s="39" t="s">
        <v>10524</v>
      </c>
      <c r="I6292" s="40">
        <v>397.7</v>
      </c>
      <c r="J6292" s="40">
        <v>444.1</v>
      </c>
      <c r="K6292" s="40">
        <v>46.400000000000034</v>
      </c>
      <c r="L6292" s="41" t="s">
        <v>8711</v>
      </c>
      <c r="M6292" s="41" t="s">
        <v>13307</v>
      </c>
      <c r="N6292" s="41" t="s">
        <v>13307</v>
      </c>
      <c r="O6292" s="41" t="s">
        <v>13307</v>
      </c>
      <c r="P6292" s="41" t="s">
        <v>13307</v>
      </c>
      <c r="Q6292" s="41" t="s">
        <v>13307</v>
      </c>
      <c r="R6292" s="42" t="s">
        <v>13307</v>
      </c>
      <c r="S6292" s="41" t="s">
        <v>13307</v>
      </c>
    </row>
    <row r="6293" spans="1:19" s="43" customFormat="1" ht="29.25" customHeight="1" x14ac:dyDescent="0.2">
      <c r="A6293" s="44" t="s">
        <v>1158</v>
      </c>
      <c r="B6293" s="45" t="s">
        <v>5595</v>
      </c>
      <c r="C6293" s="46" t="s">
        <v>1072</v>
      </c>
      <c r="D6293" s="46" t="s">
        <v>8711</v>
      </c>
      <c r="E6293" s="46" t="s">
        <v>1073</v>
      </c>
      <c r="F6293" s="39" t="s">
        <v>10525</v>
      </c>
      <c r="G6293" s="39" t="s">
        <v>10524</v>
      </c>
      <c r="H6293" s="39" t="s">
        <v>10526</v>
      </c>
      <c r="I6293" s="40">
        <v>444.1</v>
      </c>
      <c r="J6293" s="40">
        <v>460.1</v>
      </c>
      <c r="K6293" s="40">
        <v>16</v>
      </c>
      <c r="L6293" s="41" t="s">
        <v>8711</v>
      </c>
      <c r="M6293" s="41" t="s">
        <v>13307</v>
      </c>
      <c r="N6293" s="41" t="s">
        <v>13307</v>
      </c>
      <c r="O6293" s="41" t="s">
        <v>13307</v>
      </c>
      <c r="P6293" s="41" t="s">
        <v>13307</v>
      </c>
      <c r="Q6293" s="41" t="s">
        <v>13307</v>
      </c>
      <c r="R6293" s="42" t="s">
        <v>13307</v>
      </c>
      <c r="S6293" s="41" t="s">
        <v>13307</v>
      </c>
    </row>
    <row r="6294" spans="1:19" s="43" customFormat="1" ht="29.25" customHeight="1" x14ac:dyDescent="0.2">
      <c r="A6294" s="44" t="s">
        <v>1158</v>
      </c>
      <c r="B6294" s="45" t="s">
        <v>5595</v>
      </c>
      <c r="C6294" s="46" t="s">
        <v>1072</v>
      </c>
      <c r="D6294" s="46" t="s">
        <v>8711</v>
      </c>
      <c r="E6294" s="46" t="s">
        <v>1073</v>
      </c>
      <c r="F6294" s="39" t="s">
        <v>10527</v>
      </c>
      <c r="G6294" s="39" t="s">
        <v>10526</v>
      </c>
      <c r="H6294" s="39" t="s">
        <v>10528</v>
      </c>
      <c r="I6294" s="40">
        <v>460.1</v>
      </c>
      <c r="J6294" s="40">
        <v>487.7</v>
      </c>
      <c r="K6294" s="40">
        <v>27.599999999999966</v>
      </c>
      <c r="L6294" s="41" t="s">
        <v>8711</v>
      </c>
      <c r="M6294" s="41" t="s">
        <v>13307</v>
      </c>
      <c r="N6294" s="41" t="s">
        <v>13307</v>
      </c>
      <c r="O6294" s="41" t="s">
        <v>13307</v>
      </c>
      <c r="P6294" s="41" t="s">
        <v>13307</v>
      </c>
      <c r="Q6294" s="41" t="s">
        <v>13307</v>
      </c>
      <c r="R6294" s="42" t="s">
        <v>13307</v>
      </c>
      <c r="S6294" s="41" t="s">
        <v>13307</v>
      </c>
    </row>
    <row r="6295" spans="1:19" s="43" customFormat="1" ht="29.25" customHeight="1" x14ac:dyDescent="0.2">
      <c r="A6295" s="44" t="s">
        <v>1158</v>
      </c>
      <c r="B6295" s="45" t="s">
        <v>5595</v>
      </c>
      <c r="C6295" s="46" t="s">
        <v>1072</v>
      </c>
      <c r="D6295" s="46" t="s">
        <v>8711</v>
      </c>
      <c r="E6295" s="46" t="s">
        <v>1073</v>
      </c>
      <c r="F6295" s="39" t="s">
        <v>10529</v>
      </c>
      <c r="G6295" s="39" t="s">
        <v>10528</v>
      </c>
      <c r="H6295" s="39" t="s">
        <v>10530</v>
      </c>
      <c r="I6295" s="40">
        <v>487.7</v>
      </c>
      <c r="J6295" s="40">
        <v>526.5</v>
      </c>
      <c r="K6295" s="40">
        <v>38.800000000000011</v>
      </c>
      <c r="L6295" s="41" t="s">
        <v>8711</v>
      </c>
      <c r="M6295" s="41" t="s">
        <v>13307</v>
      </c>
      <c r="N6295" s="41" t="s">
        <v>13307</v>
      </c>
      <c r="O6295" s="41" t="s">
        <v>13307</v>
      </c>
      <c r="P6295" s="41" t="s">
        <v>13307</v>
      </c>
      <c r="Q6295" s="41" t="s">
        <v>13307</v>
      </c>
      <c r="R6295" s="42" t="s">
        <v>13307</v>
      </c>
      <c r="S6295" s="41" t="s">
        <v>13307</v>
      </c>
    </row>
    <row r="6296" spans="1:19" s="43" customFormat="1" ht="29.25" customHeight="1" x14ac:dyDescent="0.2">
      <c r="A6296" s="44" t="s">
        <v>1158</v>
      </c>
      <c r="B6296" s="45" t="s">
        <v>5595</v>
      </c>
      <c r="C6296" s="46" t="s">
        <v>1072</v>
      </c>
      <c r="D6296" s="46" t="s">
        <v>8711</v>
      </c>
      <c r="E6296" s="46" t="s">
        <v>1073</v>
      </c>
      <c r="F6296" s="39" t="s">
        <v>10531</v>
      </c>
      <c r="G6296" s="39" t="s">
        <v>10530</v>
      </c>
      <c r="H6296" s="39" t="s">
        <v>10532</v>
      </c>
      <c r="I6296" s="40">
        <v>526.5</v>
      </c>
      <c r="J6296" s="40">
        <v>540.29999999999995</v>
      </c>
      <c r="K6296" s="40">
        <v>13.799999999999955</v>
      </c>
      <c r="L6296" s="41" t="s">
        <v>8711</v>
      </c>
      <c r="M6296" s="41" t="s">
        <v>13307</v>
      </c>
      <c r="N6296" s="41" t="s">
        <v>13307</v>
      </c>
      <c r="O6296" s="41" t="s">
        <v>13307</v>
      </c>
      <c r="P6296" s="41" t="s">
        <v>13307</v>
      </c>
      <c r="Q6296" s="41" t="s">
        <v>13307</v>
      </c>
      <c r="R6296" s="42" t="s">
        <v>13307</v>
      </c>
      <c r="S6296" s="41" t="s">
        <v>13307</v>
      </c>
    </row>
    <row r="6297" spans="1:19" s="43" customFormat="1" ht="29.25" customHeight="1" x14ac:dyDescent="0.2">
      <c r="A6297" s="44" t="s">
        <v>1158</v>
      </c>
      <c r="B6297" s="45" t="s">
        <v>5595</v>
      </c>
      <c r="C6297" s="46" t="s">
        <v>1072</v>
      </c>
      <c r="D6297" s="46" t="s">
        <v>8711</v>
      </c>
      <c r="E6297" s="46" t="s">
        <v>1073</v>
      </c>
      <c r="F6297" s="39" t="s">
        <v>10533</v>
      </c>
      <c r="G6297" s="39" t="s">
        <v>10532</v>
      </c>
      <c r="H6297" s="39" t="s">
        <v>4152</v>
      </c>
      <c r="I6297" s="40">
        <v>540.29999999999995</v>
      </c>
      <c r="J6297" s="40">
        <v>554.9</v>
      </c>
      <c r="K6297" s="40">
        <v>14.600000000000023</v>
      </c>
      <c r="L6297" s="41" t="s">
        <v>8711</v>
      </c>
      <c r="M6297" s="41" t="s">
        <v>13307</v>
      </c>
      <c r="N6297" s="41" t="s">
        <v>13307</v>
      </c>
      <c r="O6297" s="41" t="s">
        <v>13307</v>
      </c>
      <c r="P6297" s="41" t="s">
        <v>13307</v>
      </c>
      <c r="Q6297" s="41" t="s">
        <v>13307</v>
      </c>
      <c r="R6297" s="42" t="s">
        <v>13307</v>
      </c>
      <c r="S6297" s="41" t="s">
        <v>13307</v>
      </c>
    </row>
    <row r="6298" spans="1:19" s="43" customFormat="1" ht="29.25" customHeight="1" x14ac:dyDescent="0.2">
      <c r="A6298" s="44" t="s">
        <v>1158</v>
      </c>
      <c r="B6298" s="45" t="s">
        <v>5595</v>
      </c>
      <c r="C6298" s="46" t="s">
        <v>1072</v>
      </c>
      <c r="D6298" s="46" t="s">
        <v>8711</v>
      </c>
      <c r="E6298" s="46" t="s">
        <v>1073</v>
      </c>
      <c r="F6298" s="39" t="s">
        <v>10534</v>
      </c>
      <c r="G6298" s="39" t="s">
        <v>4152</v>
      </c>
      <c r="H6298" s="39" t="s">
        <v>10535</v>
      </c>
      <c r="I6298" s="40">
        <v>554.9</v>
      </c>
      <c r="J6298" s="40">
        <v>556.20000000000005</v>
      </c>
      <c r="K6298" s="40">
        <v>1.3000000000000682</v>
      </c>
      <c r="L6298" s="41" t="s">
        <v>8698</v>
      </c>
      <c r="M6298" s="41" t="s">
        <v>13307</v>
      </c>
      <c r="N6298" s="41" t="s">
        <v>13307</v>
      </c>
      <c r="O6298" s="41" t="s">
        <v>13307</v>
      </c>
      <c r="P6298" s="41" t="s">
        <v>13307</v>
      </c>
      <c r="Q6298" s="41" t="s">
        <v>13307</v>
      </c>
      <c r="R6298" s="42" t="s">
        <v>13307</v>
      </c>
      <c r="S6298" s="41" t="s">
        <v>13307</v>
      </c>
    </row>
    <row r="6299" spans="1:19" s="43" customFormat="1" ht="29.25" customHeight="1" x14ac:dyDescent="0.2">
      <c r="A6299" s="44" t="s">
        <v>1158</v>
      </c>
      <c r="B6299" s="45" t="s">
        <v>5595</v>
      </c>
      <c r="C6299" s="46" t="s">
        <v>1072</v>
      </c>
      <c r="D6299" s="46" t="s">
        <v>8711</v>
      </c>
      <c r="E6299" s="46" t="s">
        <v>1073</v>
      </c>
      <c r="F6299" s="39" t="s">
        <v>10536</v>
      </c>
      <c r="G6299" s="39" t="s">
        <v>10535</v>
      </c>
      <c r="H6299" s="39" t="s">
        <v>10537</v>
      </c>
      <c r="I6299" s="40">
        <v>556.20000000000005</v>
      </c>
      <c r="J6299" s="40">
        <v>601.6</v>
      </c>
      <c r="K6299" s="40">
        <v>45.399999999999977</v>
      </c>
      <c r="L6299" s="41" t="s">
        <v>8711</v>
      </c>
      <c r="M6299" s="41" t="s">
        <v>13307</v>
      </c>
      <c r="N6299" s="41" t="s">
        <v>13307</v>
      </c>
      <c r="O6299" s="41" t="s">
        <v>13307</v>
      </c>
      <c r="P6299" s="41" t="s">
        <v>13307</v>
      </c>
      <c r="Q6299" s="41" t="s">
        <v>13307</v>
      </c>
      <c r="R6299" s="42" t="s">
        <v>13307</v>
      </c>
      <c r="S6299" s="41" t="s">
        <v>13307</v>
      </c>
    </row>
    <row r="6300" spans="1:19" s="43" customFormat="1" ht="29.25" customHeight="1" x14ac:dyDescent="0.2">
      <c r="A6300" s="44" t="s">
        <v>1158</v>
      </c>
      <c r="B6300" s="45" t="s">
        <v>5595</v>
      </c>
      <c r="C6300" s="46" t="s">
        <v>1072</v>
      </c>
      <c r="D6300" s="46" t="s">
        <v>8711</v>
      </c>
      <c r="E6300" s="46" t="s">
        <v>1073</v>
      </c>
      <c r="F6300" s="39" t="s">
        <v>10538</v>
      </c>
      <c r="G6300" s="39" t="s">
        <v>10537</v>
      </c>
      <c r="H6300" s="39" t="s">
        <v>10539</v>
      </c>
      <c r="I6300" s="40">
        <v>601.6</v>
      </c>
      <c r="J6300" s="40">
        <v>654.5</v>
      </c>
      <c r="K6300" s="40">
        <v>52.899999999999977</v>
      </c>
      <c r="L6300" s="41" t="s">
        <v>8711</v>
      </c>
      <c r="M6300" s="41" t="s">
        <v>13307</v>
      </c>
      <c r="N6300" s="41" t="s">
        <v>13307</v>
      </c>
      <c r="O6300" s="41" t="s">
        <v>13307</v>
      </c>
      <c r="P6300" s="41" t="s">
        <v>13307</v>
      </c>
      <c r="Q6300" s="41" t="s">
        <v>13307</v>
      </c>
      <c r="R6300" s="42" t="s">
        <v>13307</v>
      </c>
      <c r="S6300" s="41" t="s">
        <v>13307</v>
      </c>
    </row>
    <row r="6301" spans="1:19" s="43" customFormat="1" ht="29.25" customHeight="1" x14ac:dyDescent="0.2">
      <c r="A6301" s="44" t="s">
        <v>1158</v>
      </c>
      <c r="B6301" s="45" t="s">
        <v>5595</v>
      </c>
      <c r="C6301" s="46" t="s">
        <v>1072</v>
      </c>
      <c r="D6301" s="46" t="s">
        <v>8711</v>
      </c>
      <c r="E6301" s="46" t="s">
        <v>1073</v>
      </c>
      <c r="F6301" s="39" t="s">
        <v>10540</v>
      </c>
      <c r="G6301" s="39" t="s">
        <v>10539</v>
      </c>
      <c r="H6301" s="39" t="s">
        <v>10541</v>
      </c>
      <c r="I6301" s="40">
        <v>654.5</v>
      </c>
      <c r="J6301" s="40">
        <v>657.3</v>
      </c>
      <c r="K6301" s="40">
        <v>2.7999999999999545</v>
      </c>
      <c r="L6301" s="41" t="s">
        <v>8711</v>
      </c>
      <c r="M6301" s="41" t="s">
        <v>13307</v>
      </c>
      <c r="N6301" s="41" t="s">
        <v>13307</v>
      </c>
      <c r="O6301" s="41" t="s">
        <v>13307</v>
      </c>
      <c r="P6301" s="41" t="s">
        <v>13307</v>
      </c>
      <c r="Q6301" s="41" t="s">
        <v>13307</v>
      </c>
      <c r="R6301" s="42" t="s">
        <v>13307</v>
      </c>
      <c r="S6301" s="41" t="s">
        <v>13307</v>
      </c>
    </row>
    <row r="6302" spans="1:19" s="43" customFormat="1" ht="29.25" customHeight="1" x14ac:dyDescent="0.2">
      <c r="A6302" s="44" t="s">
        <v>1158</v>
      </c>
      <c r="B6302" s="45" t="s">
        <v>5595</v>
      </c>
      <c r="C6302" s="46" t="s">
        <v>1072</v>
      </c>
      <c r="D6302" s="46" t="s">
        <v>8711</v>
      </c>
      <c r="E6302" s="46" t="s">
        <v>1073</v>
      </c>
      <c r="F6302" s="39" t="s">
        <v>10542</v>
      </c>
      <c r="G6302" s="39" t="s">
        <v>10541</v>
      </c>
      <c r="H6302" s="39" t="s">
        <v>2314</v>
      </c>
      <c r="I6302" s="40">
        <v>657.3</v>
      </c>
      <c r="J6302" s="40">
        <v>704.2</v>
      </c>
      <c r="K6302" s="40">
        <v>46.900000000000091</v>
      </c>
      <c r="L6302" s="41" t="s">
        <v>8711</v>
      </c>
      <c r="M6302" s="41" t="s">
        <v>13307</v>
      </c>
      <c r="N6302" s="41" t="s">
        <v>13307</v>
      </c>
      <c r="O6302" s="41" t="s">
        <v>13307</v>
      </c>
      <c r="P6302" s="41" t="s">
        <v>13307</v>
      </c>
      <c r="Q6302" s="41" t="s">
        <v>13307</v>
      </c>
      <c r="R6302" s="42" t="s">
        <v>13307</v>
      </c>
      <c r="S6302" s="41" t="s">
        <v>13307</v>
      </c>
    </row>
    <row r="6303" spans="1:19" s="43" customFormat="1" ht="29.25" customHeight="1" x14ac:dyDescent="0.2">
      <c r="A6303" s="44" t="s">
        <v>1158</v>
      </c>
      <c r="B6303" s="45" t="s">
        <v>5595</v>
      </c>
      <c r="C6303" s="46" t="s">
        <v>1072</v>
      </c>
      <c r="D6303" s="46" t="s">
        <v>8711</v>
      </c>
      <c r="E6303" s="46" t="s">
        <v>1073</v>
      </c>
      <c r="F6303" s="39" t="s">
        <v>10543</v>
      </c>
      <c r="G6303" s="39" t="s">
        <v>2314</v>
      </c>
      <c r="H6303" s="39" t="s">
        <v>2315</v>
      </c>
      <c r="I6303" s="40">
        <v>704.2</v>
      </c>
      <c r="J6303" s="40">
        <v>706.1</v>
      </c>
      <c r="K6303" s="40">
        <v>1.8999999999999773</v>
      </c>
      <c r="L6303" s="41" t="s">
        <v>8711</v>
      </c>
      <c r="M6303" s="41" t="s">
        <v>13307</v>
      </c>
      <c r="N6303" s="41" t="s">
        <v>13307</v>
      </c>
      <c r="O6303" s="41" t="s">
        <v>13307</v>
      </c>
      <c r="P6303" s="41" t="s">
        <v>13307</v>
      </c>
      <c r="Q6303" s="41" t="s">
        <v>13307</v>
      </c>
      <c r="R6303" s="42" t="s">
        <v>13307</v>
      </c>
      <c r="S6303" s="41" t="s">
        <v>13307</v>
      </c>
    </row>
    <row r="6304" spans="1:19" s="43" customFormat="1" ht="29.25" customHeight="1" x14ac:dyDescent="0.2">
      <c r="A6304" s="44" t="s">
        <v>1158</v>
      </c>
      <c r="B6304" s="45" t="s">
        <v>5595</v>
      </c>
      <c r="C6304" s="46" t="s">
        <v>1072</v>
      </c>
      <c r="D6304" s="46" t="s">
        <v>8711</v>
      </c>
      <c r="E6304" s="46" t="s">
        <v>1073</v>
      </c>
      <c r="F6304" s="39" t="s">
        <v>10544</v>
      </c>
      <c r="G6304" s="39" t="s">
        <v>2315</v>
      </c>
      <c r="H6304" s="39" t="s">
        <v>10545</v>
      </c>
      <c r="I6304" s="40">
        <v>706.1</v>
      </c>
      <c r="J6304" s="40">
        <v>717.8</v>
      </c>
      <c r="K6304" s="40">
        <v>11.699999999999932</v>
      </c>
      <c r="L6304" s="41" t="s">
        <v>8711</v>
      </c>
      <c r="M6304" s="41" t="s">
        <v>13307</v>
      </c>
      <c r="N6304" s="41" t="s">
        <v>13307</v>
      </c>
      <c r="O6304" s="41" t="s">
        <v>13307</v>
      </c>
      <c r="P6304" s="41" t="s">
        <v>13307</v>
      </c>
      <c r="Q6304" s="41" t="s">
        <v>13307</v>
      </c>
      <c r="R6304" s="42" t="s">
        <v>13307</v>
      </c>
      <c r="S6304" s="41" t="s">
        <v>13307</v>
      </c>
    </row>
    <row r="6305" spans="1:19" s="43" customFormat="1" ht="29.25" customHeight="1" x14ac:dyDescent="0.2">
      <c r="A6305" s="44" t="s">
        <v>1158</v>
      </c>
      <c r="B6305" s="45" t="s">
        <v>5595</v>
      </c>
      <c r="C6305" s="46" t="s">
        <v>1072</v>
      </c>
      <c r="D6305" s="46" t="s">
        <v>8711</v>
      </c>
      <c r="E6305" s="46" t="s">
        <v>1073</v>
      </c>
      <c r="F6305" s="39" t="s">
        <v>10546</v>
      </c>
      <c r="G6305" s="39" t="s">
        <v>10545</v>
      </c>
      <c r="H6305" s="39" t="s">
        <v>10547</v>
      </c>
      <c r="I6305" s="40">
        <v>717.8</v>
      </c>
      <c r="J6305" s="40">
        <v>735.5</v>
      </c>
      <c r="K6305" s="40">
        <v>17.700000000000045</v>
      </c>
      <c r="L6305" s="41" t="s">
        <v>8711</v>
      </c>
      <c r="M6305" s="41" t="s">
        <v>13307</v>
      </c>
      <c r="N6305" s="41" t="s">
        <v>13307</v>
      </c>
      <c r="O6305" s="41" t="s">
        <v>13307</v>
      </c>
      <c r="P6305" s="41" t="s">
        <v>13307</v>
      </c>
      <c r="Q6305" s="41" t="s">
        <v>13307</v>
      </c>
      <c r="R6305" s="42" t="s">
        <v>13307</v>
      </c>
      <c r="S6305" s="41" t="s">
        <v>13307</v>
      </c>
    </row>
    <row r="6306" spans="1:19" s="43" customFormat="1" ht="29.25" customHeight="1" x14ac:dyDescent="0.2">
      <c r="A6306" s="44" t="s">
        <v>1158</v>
      </c>
      <c r="B6306" s="45" t="s">
        <v>5595</v>
      </c>
      <c r="C6306" s="46" t="s">
        <v>1072</v>
      </c>
      <c r="D6306" s="46" t="s">
        <v>8711</v>
      </c>
      <c r="E6306" s="46" t="s">
        <v>1073</v>
      </c>
      <c r="F6306" s="39" t="s">
        <v>10548</v>
      </c>
      <c r="G6306" s="39" t="s">
        <v>10547</v>
      </c>
      <c r="H6306" s="39" t="s">
        <v>10549</v>
      </c>
      <c r="I6306" s="40">
        <v>735.5</v>
      </c>
      <c r="J6306" s="40">
        <v>764.4</v>
      </c>
      <c r="K6306" s="40">
        <v>28.899999999999977</v>
      </c>
      <c r="L6306" s="41" t="s">
        <v>8711</v>
      </c>
      <c r="M6306" s="41" t="s">
        <v>13307</v>
      </c>
      <c r="N6306" s="41" t="s">
        <v>13307</v>
      </c>
      <c r="O6306" s="41" t="s">
        <v>13307</v>
      </c>
      <c r="P6306" s="41" t="s">
        <v>13307</v>
      </c>
      <c r="Q6306" s="41" t="s">
        <v>13307</v>
      </c>
      <c r="R6306" s="42" t="s">
        <v>13307</v>
      </c>
      <c r="S6306" s="41" t="s">
        <v>13307</v>
      </c>
    </row>
    <row r="6307" spans="1:19" s="43" customFormat="1" ht="29.25" customHeight="1" x14ac:dyDescent="0.2">
      <c r="A6307" s="44" t="s">
        <v>1158</v>
      </c>
      <c r="B6307" s="45" t="s">
        <v>5595</v>
      </c>
      <c r="C6307" s="46" t="s">
        <v>1072</v>
      </c>
      <c r="D6307" s="46" t="s">
        <v>8711</v>
      </c>
      <c r="E6307" s="46" t="s">
        <v>1073</v>
      </c>
      <c r="F6307" s="39" t="s">
        <v>10550</v>
      </c>
      <c r="G6307" s="39" t="s">
        <v>10549</v>
      </c>
      <c r="H6307" s="39" t="s">
        <v>10551</v>
      </c>
      <c r="I6307" s="40">
        <v>764.4</v>
      </c>
      <c r="J6307" s="40">
        <v>766</v>
      </c>
      <c r="K6307" s="40">
        <v>1.6000000000000227</v>
      </c>
      <c r="L6307" s="41" t="s">
        <v>8711</v>
      </c>
      <c r="M6307" s="41" t="s">
        <v>13307</v>
      </c>
      <c r="N6307" s="41" t="s">
        <v>13307</v>
      </c>
      <c r="O6307" s="41" t="s">
        <v>13307</v>
      </c>
      <c r="P6307" s="41" t="s">
        <v>13307</v>
      </c>
      <c r="Q6307" s="41" t="s">
        <v>13307</v>
      </c>
      <c r="R6307" s="42" t="s">
        <v>13307</v>
      </c>
      <c r="S6307" s="41" t="s">
        <v>13307</v>
      </c>
    </row>
    <row r="6308" spans="1:19" s="43" customFormat="1" ht="29.25" customHeight="1" x14ac:dyDescent="0.2">
      <c r="A6308" s="44" t="s">
        <v>1158</v>
      </c>
      <c r="B6308" s="45" t="s">
        <v>5595</v>
      </c>
      <c r="C6308" s="46" t="s">
        <v>1072</v>
      </c>
      <c r="D6308" s="46" t="s">
        <v>8711</v>
      </c>
      <c r="E6308" s="46" t="s">
        <v>1073</v>
      </c>
      <c r="F6308" s="39" t="s">
        <v>10552</v>
      </c>
      <c r="G6308" s="39" t="s">
        <v>10551</v>
      </c>
      <c r="H6308" s="39" t="s">
        <v>10553</v>
      </c>
      <c r="I6308" s="40">
        <v>766</v>
      </c>
      <c r="J6308" s="40">
        <v>777.9</v>
      </c>
      <c r="K6308" s="40">
        <v>11.899999999999977</v>
      </c>
      <c r="L6308" s="41" t="s">
        <v>8711</v>
      </c>
      <c r="M6308" s="41" t="s">
        <v>10554</v>
      </c>
      <c r="N6308" s="41" t="s">
        <v>13307</v>
      </c>
      <c r="O6308" s="41" t="s">
        <v>13307</v>
      </c>
      <c r="P6308" s="41" t="s">
        <v>13307</v>
      </c>
      <c r="Q6308" s="41" t="s">
        <v>13307</v>
      </c>
      <c r="R6308" s="42" t="s">
        <v>13307</v>
      </c>
      <c r="S6308" s="41" t="s">
        <v>13307</v>
      </c>
    </row>
    <row r="6309" spans="1:19" s="43" customFormat="1" ht="29.25" customHeight="1" x14ac:dyDescent="0.2">
      <c r="A6309" s="44" t="s">
        <v>1158</v>
      </c>
      <c r="B6309" s="45" t="s">
        <v>5595</v>
      </c>
      <c r="C6309" s="46" t="s">
        <v>1072</v>
      </c>
      <c r="D6309" s="46" t="s">
        <v>8711</v>
      </c>
      <c r="E6309" s="46" t="s">
        <v>1073</v>
      </c>
      <c r="F6309" s="39" t="s">
        <v>10555</v>
      </c>
      <c r="G6309" s="39" t="s">
        <v>10553</v>
      </c>
      <c r="H6309" s="39" t="s">
        <v>10556</v>
      </c>
      <c r="I6309" s="40">
        <v>777.9</v>
      </c>
      <c r="J6309" s="40">
        <v>779.7</v>
      </c>
      <c r="K6309" s="40">
        <v>1.8000000000000682</v>
      </c>
      <c r="L6309" s="41" t="s">
        <v>8711</v>
      </c>
      <c r="M6309" s="41" t="s">
        <v>10557</v>
      </c>
      <c r="N6309" s="41" t="s">
        <v>13307</v>
      </c>
      <c r="O6309" s="41" t="s">
        <v>13307</v>
      </c>
      <c r="P6309" s="41" t="s">
        <v>13307</v>
      </c>
      <c r="Q6309" s="41" t="s">
        <v>13307</v>
      </c>
      <c r="R6309" s="42" t="s">
        <v>13307</v>
      </c>
      <c r="S6309" s="41" t="s">
        <v>13307</v>
      </c>
    </row>
    <row r="6310" spans="1:19" s="43" customFormat="1" ht="29.25" customHeight="1" x14ac:dyDescent="0.2">
      <c r="A6310" s="44" t="s">
        <v>1158</v>
      </c>
      <c r="B6310" s="45" t="s">
        <v>5595</v>
      </c>
      <c r="C6310" s="46" t="s">
        <v>13307</v>
      </c>
      <c r="D6310" s="46" t="s">
        <v>7167</v>
      </c>
      <c r="E6310" s="46" t="s">
        <v>1073</v>
      </c>
      <c r="F6310" s="39" t="s">
        <v>2316</v>
      </c>
      <c r="G6310" s="39" t="s">
        <v>7761</v>
      </c>
      <c r="H6310" s="39" t="s">
        <v>2317</v>
      </c>
      <c r="I6310" s="40">
        <v>0</v>
      </c>
      <c r="J6310" s="40">
        <v>1.3</v>
      </c>
      <c r="K6310" s="40">
        <v>1.3</v>
      </c>
      <c r="L6310" s="41" t="s">
        <v>7167</v>
      </c>
      <c r="M6310" s="41" t="s">
        <v>13307</v>
      </c>
      <c r="N6310" s="41" t="s">
        <v>13307</v>
      </c>
      <c r="O6310" s="41" t="s">
        <v>13307</v>
      </c>
      <c r="P6310" s="41" t="s">
        <v>13307</v>
      </c>
      <c r="Q6310" s="41" t="s">
        <v>13307</v>
      </c>
      <c r="R6310" s="42" t="s">
        <v>13307</v>
      </c>
      <c r="S6310" s="41" t="s">
        <v>13307</v>
      </c>
    </row>
    <row r="6311" spans="1:19" s="43" customFormat="1" ht="29.25" customHeight="1" x14ac:dyDescent="0.2">
      <c r="A6311" s="36" t="s">
        <v>1158</v>
      </c>
      <c r="B6311" s="37" t="s">
        <v>5595</v>
      </c>
      <c r="C6311" s="38" t="s">
        <v>1077</v>
      </c>
      <c r="D6311" s="38" t="s">
        <v>8745</v>
      </c>
      <c r="E6311" s="38" t="s">
        <v>1073</v>
      </c>
      <c r="F6311" s="39" t="s">
        <v>2318</v>
      </c>
      <c r="G6311" s="39" t="s">
        <v>2317</v>
      </c>
      <c r="H6311" s="39" t="s">
        <v>10491</v>
      </c>
      <c r="I6311" s="40">
        <v>1.3</v>
      </c>
      <c r="J6311" s="40">
        <v>4</v>
      </c>
      <c r="K6311" s="40">
        <v>2.7</v>
      </c>
      <c r="L6311" s="41" t="s">
        <v>8745</v>
      </c>
      <c r="M6311" s="41" t="s">
        <v>13307</v>
      </c>
      <c r="N6311" s="41" t="s">
        <v>13307</v>
      </c>
      <c r="O6311" s="41" t="s">
        <v>13307</v>
      </c>
      <c r="P6311" s="41" t="s">
        <v>13307</v>
      </c>
      <c r="Q6311" s="41" t="s">
        <v>13307</v>
      </c>
      <c r="R6311" s="42" t="s">
        <v>13307</v>
      </c>
      <c r="S6311" s="41" t="s">
        <v>13307</v>
      </c>
    </row>
    <row r="6312" spans="1:19" s="43" customFormat="1" ht="29.25" customHeight="1" x14ac:dyDescent="0.2">
      <c r="A6312" s="36" t="s">
        <v>13307</v>
      </c>
      <c r="B6312" s="37" t="s">
        <v>13307</v>
      </c>
      <c r="C6312" s="38" t="s">
        <v>13307</v>
      </c>
      <c r="D6312" s="38" t="s">
        <v>13307</v>
      </c>
      <c r="E6312" s="38" t="s">
        <v>13307</v>
      </c>
      <c r="F6312" s="39"/>
      <c r="G6312" s="39"/>
      <c r="H6312" s="39"/>
      <c r="I6312" s="40"/>
      <c r="J6312" s="40"/>
      <c r="K6312" s="40"/>
      <c r="L6312" s="41"/>
      <c r="M6312" s="41"/>
      <c r="N6312" s="41"/>
      <c r="O6312" s="41"/>
      <c r="P6312" s="41"/>
      <c r="Q6312" s="41"/>
      <c r="R6312" s="42"/>
      <c r="S6312" s="41"/>
    </row>
    <row r="6313" spans="1:19" s="43" customFormat="1" ht="29.25" customHeight="1" x14ac:dyDescent="0.2">
      <c r="A6313" s="36" t="s">
        <v>1160</v>
      </c>
      <c r="B6313" s="37" t="s">
        <v>5595</v>
      </c>
      <c r="C6313" s="38" t="s">
        <v>1072</v>
      </c>
      <c r="D6313" s="38" t="s">
        <v>8711</v>
      </c>
      <c r="E6313" s="38" t="s">
        <v>1073</v>
      </c>
      <c r="F6313" s="39" t="s">
        <v>7760</v>
      </c>
      <c r="G6313" s="39" t="s">
        <v>7761</v>
      </c>
      <c r="H6313" s="39" t="s">
        <v>7762</v>
      </c>
      <c r="I6313" s="40">
        <v>0</v>
      </c>
      <c r="J6313" s="40">
        <v>2.5</v>
      </c>
      <c r="K6313" s="40">
        <v>2.5</v>
      </c>
      <c r="L6313" s="41" t="s">
        <v>8711</v>
      </c>
      <c r="M6313" s="41" t="s">
        <v>13307</v>
      </c>
      <c r="N6313" s="41" t="s">
        <v>13307</v>
      </c>
      <c r="O6313" s="41" t="s">
        <v>13307</v>
      </c>
      <c r="P6313" s="41" t="s">
        <v>13307</v>
      </c>
      <c r="Q6313" s="41" t="s">
        <v>13307</v>
      </c>
      <c r="R6313" s="42" t="s">
        <v>13307</v>
      </c>
      <c r="S6313" s="41" t="s">
        <v>13307</v>
      </c>
    </row>
    <row r="6314" spans="1:19" s="43" customFormat="1" ht="29.25" customHeight="1" x14ac:dyDescent="0.2">
      <c r="A6314" s="44" t="s">
        <v>1160</v>
      </c>
      <c r="B6314" s="45" t="s">
        <v>5595</v>
      </c>
      <c r="C6314" s="46" t="s">
        <v>1072</v>
      </c>
      <c r="D6314" s="46" t="s">
        <v>8711</v>
      </c>
      <c r="E6314" s="46" t="s">
        <v>1073</v>
      </c>
      <c r="F6314" s="39" t="s">
        <v>7763</v>
      </c>
      <c r="G6314" s="39" t="s">
        <v>7762</v>
      </c>
      <c r="H6314" s="39" t="s">
        <v>2319</v>
      </c>
      <c r="I6314" s="40">
        <v>2.5</v>
      </c>
      <c r="J6314" s="40">
        <v>27.2</v>
      </c>
      <c r="K6314" s="40">
        <v>24.7</v>
      </c>
      <c r="L6314" s="41" t="s">
        <v>8711</v>
      </c>
      <c r="M6314" s="41" t="s">
        <v>13307</v>
      </c>
      <c r="N6314" s="41" t="s">
        <v>13307</v>
      </c>
      <c r="O6314" s="41" t="s">
        <v>13307</v>
      </c>
      <c r="P6314" s="41" t="s">
        <v>13307</v>
      </c>
      <c r="Q6314" s="41" t="s">
        <v>13307</v>
      </c>
      <c r="R6314" s="42" t="s">
        <v>13307</v>
      </c>
      <c r="S6314" s="41" t="s">
        <v>13307</v>
      </c>
    </row>
    <row r="6315" spans="1:19" s="43" customFormat="1" ht="29.25" customHeight="1" x14ac:dyDescent="0.2">
      <c r="A6315" s="44" t="s">
        <v>1160</v>
      </c>
      <c r="B6315" s="45" t="s">
        <v>5595</v>
      </c>
      <c r="C6315" s="46" t="s">
        <v>1072</v>
      </c>
      <c r="D6315" s="46" t="s">
        <v>8711</v>
      </c>
      <c r="E6315" s="46" t="s">
        <v>1073</v>
      </c>
      <c r="F6315" s="39" t="s">
        <v>2320</v>
      </c>
      <c r="G6315" s="39" t="s">
        <v>2319</v>
      </c>
      <c r="H6315" s="39" t="s">
        <v>2321</v>
      </c>
      <c r="I6315" s="40">
        <v>27.2</v>
      </c>
      <c r="J6315" s="40">
        <v>30.2</v>
      </c>
      <c r="K6315" s="40">
        <v>3</v>
      </c>
      <c r="L6315" s="41" t="s">
        <v>8698</v>
      </c>
      <c r="M6315" s="41" t="s">
        <v>13307</v>
      </c>
      <c r="N6315" s="41" t="s">
        <v>13307</v>
      </c>
      <c r="O6315" s="41" t="s">
        <v>13307</v>
      </c>
      <c r="P6315" s="41" t="s">
        <v>13307</v>
      </c>
      <c r="Q6315" s="41" t="s">
        <v>13307</v>
      </c>
      <c r="R6315" s="42" t="s">
        <v>13307</v>
      </c>
      <c r="S6315" s="41" t="s">
        <v>13307</v>
      </c>
    </row>
    <row r="6316" spans="1:19" s="43" customFormat="1" ht="29.25" customHeight="1" x14ac:dyDescent="0.2">
      <c r="A6316" s="44" t="s">
        <v>1160</v>
      </c>
      <c r="B6316" s="45" t="s">
        <v>5595</v>
      </c>
      <c r="C6316" s="46" t="s">
        <v>1072</v>
      </c>
      <c r="D6316" s="46" t="s">
        <v>8711</v>
      </c>
      <c r="E6316" s="46" t="s">
        <v>1073</v>
      </c>
      <c r="F6316" s="39" t="s">
        <v>7764</v>
      </c>
      <c r="G6316" s="39" t="s">
        <v>2321</v>
      </c>
      <c r="H6316" s="39" t="s">
        <v>7765</v>
      </c>
      <c r="I6316" s="40">
        <v>30.2</v>
      </c>
      <c r="J6316" s="40">
        <v>125</v>
      </c>
      <c r="K6316" s="40">
        <v>94.8</v>
      </c>
      <c r="L6316" s="41" t="s">
        <v>8711</v>
      </c>
      <c r="M6316" s="41" t="s">
        <v>13307</v>
      </c>
      <c r="N6316" s="41" t="s">
        <v>13307</v>
      </c>
      <c r="O6316" s="41" t="s">
        <v>13307</v>
      </c>
      <c r="P6316" s="41" t="s">
        <v>13307</v>
      </c>
      <c r="Q6316" s="41" t="s">
        <v>13307</v>
      </c>
      <c r="R6316" s="42" t="s">
        <v>13307</v>
      </c>
      <c r="S6316" s="41" t="s">
        <v>13307</v>
      </c>
    </row>
    <row r="6317" spans="1:19" s="43" customFormat="1" ht="29.25" customHeight="1" x14ac:dyDescent="0.2">
      <c r="A6317" s="44" t="s">
        <v>1160</v>
      </c>
      <c r="B6317" s="45" t="s">
        <v>5595</v>
      </c>
      <c r="C6317" s="46" t="s">
        <v>1072</v>
      </c>
      <c r="D6317" s="46" t="s">
        <v>8711</v>
      </c>
      <c r="E6317" s="46" t="s">
        <v>1073</v>
      </c>
      <c r="F6317" s="39" t="s">
        <v>7766</v>
      </c>
      <c r="G6317" s="39" t="s">
        <v>7765</v>
      </c>
      <c r="H6317" s="39" t="s">
        <v>7767</v>
      </c>
      <c r="I6317" s="40">
        <v>125</v>
      </c>
      <c r="J6317" s="40">
        <v>136.80000000000001</v>
      </c>
      <c r="K6317" s="40">
        <v>11.800000000000011</v>
      </c>
      <c r="L6317" s="41" t="s">
        <v>8711</v>
      </c>
      <c r="M6317" s="41" t="s">
        <v>13307</v>
      </c>
      <c r="N6317" s="41" t="s">
        <v>13307</v>
      </c>
      <c r="O6317" s="41" t="s">
        <v>13307</v>
      </c>
      <c r="P6317" s="41" t="s">
        <v>13307</v>
      </c>
      <c r="Q6317" s="41" t="s">
        <v>13307</v>
      </c>
      <c r="R6317" s="42" t="s">
        <v>13307</v>
      </c>
      <c r="S6317" s="41" t="s">
        <v>13307</v>
      </c>
    </row>
    <row r="6318" spans="1:19" s="43" customFormat="1" ht="29.25" customHeight="1" x14ac:dyDescent="0.2">
      <c r="A6318" s="44" t="s">
        <v>1160</v>
      </c>
      <c r="B6318" s="45" t="s">
        <v>5595</v>
      </c>
      <c r="C6318" s="46" t="s">
        <v>1072</v>
      </c>
      <c r="D6318" s="46" t="s">
        <v>8711</v>
      </c>
      <c r="E6318" s="46" t="s">
        <v>1073</v>
      </c>
      <c r="F6318" s="39" t="s">
        <v>7768</v>
      </c>
      <c r="G6318" s="39" t="s">
        <v>7767</v>
      </c>
      <c r="H6318" s="39" t="s">
        <v>7769</v>
      </c>
      <c r="I6318" s="40">
        <v>136.80000000000001</v>
      </c>
      <c r="J6318" s="40">
        <v>190.4</v>
      </c>
      <c r="K6318" s="40">
        <v>53.599999999999994</v>
      </c>
      <c r="L6318" s="41" t="s">
        <v>8711</v>
      </c>
      <c r="M6318" s="41" t="s">
        <v>13307</v>
      </c>
      <c r="N6318" s="41" t="s">
        <v>13307</v>
      </c>
      <c r="O6318" s="41" t="s">
        <v>13307</v>
      </c>
      <c r="P6318" s="41" t="s">
        <v>13307</v>
      </c>
      <c r="Q6318" s="41" t="s">
        <v>13307</v>
      </c>
      <c r="R6318" s="42" t="s">
        <v>13307</v>
      </c>
      <c r="S6318" s="41" t="s">
        <v>13307</v>
      </c>
    </row>
    <row r="6319" spans="1:19" s="43" customFormat="1" ht="29.25" customHeight="1" x14ac:dyDescent="0.2">
      <c r="A6319" s="44" t="s">
        <v>1160</v>
      </c>
      <c r="B6319" s="45" t="s">
        <v>5595</v>
      </c>
      <c r="C6319" s="46" t="s">
        <v>1072</v>
      </c>
      <c r="D6319" s="46" t="s">
        <v>8711</v>
      </c>
      <c r="E6319" s="46" t="s">
        <v>1073</v>
      </c>
      <c r="F6319" s="39" t="s">
        <v>7770</v>
      </c>
      <c r="G6319" s="39" t="s">
        <v>7769</v>
      </c>
      <c r="H6319" s="39" t="s">
        <v>7771</v>
      </c>
      <c r="I6319" s="40">
        <v>190.4</v>
      </c>
      <c r="J6319" s="40">
        <v>224.1</v>
      </c>
      <c r="K6319" s="40">
        <v>33.699999999999989</v>
      </c>
      <c r="L6319" s="41" t="s">
        <v>8711</v>
      </c>
      <c r="M6319" s="41" t="s">
        <v>13307</v>
      </c>
      <c r="N6319" s="41" t="s">
        <v>13307</v>
      </c>
      <c r="O6319" s="41" t="s">
        <v>13307</v>
      </c>
      <c r="P6319" s="41" t="s">
        <v>13307</v>
      </c>
      <c r="Q6319" s="41" t="s">
        <v>13307</v>
      </c>
      <c r="R6319" s="42" t="s">
        <v>13307</v>
      </c>
      <c r="S6319" s="41" t="s">
        <v>13307</v>
      </c>
    </row>
    <row r="6320" spans="1:19" s="43" customFormat="1" ht="29.25" customHeight="1" x14ac:dyDescent="0.2">
      <c r="A6320" s="44" t="s">
        <v>1160</v>
      </c>
      <c r="B6320" s="45" t="s">
        <v>5595</v>
      </c>
      <c r="C6320" s="46" t="s">
        <v>1072</v>
      </c>
      <c r="D6320" s="46" t="s">
        <v>8711</v>
      </c>
      <c r="E6320" s="46" t="s">
        <v>1073</v>
      </c>
      <c r="F6320" s="39" t="s">
        <v>7772</v>
      </c>
      <c r="G6320" s="39" t="s">
        <v>7771</v>
      </c>
      <c r="H6320" s="39" t="s">
        <v>7773</v>
      </c>
      <c r="I6320" s="40">
        <v>224.1</v>
      </c>
      <c r="J6320" s="40">
        <v>249.3</v>
      </c>
      <c r="K6320" s="40">
        <v>25.200000000000017</v>
      </c>
      <c r="L6320" s="41" t="s">
        <v>8711</v>
      </c>
      <c r="M6320" s="41" t="s">
        <v>13307</v>
      </c>
      <c r="N6320" s="41" t="s">
        <v>13307</v>
      </c>
      <c r="O6320" s="41" t="s">
        <v>13307</v>
      </c>
      <c r="P6320" s="41" t="s">
        <v>13307</v>
      </c>
      <c r="Q6320" s="41" t="s">
        <v>13307</v>
      </c>
      <c r="R6320" s="42" t="s">
        <v>13307</v>
      </c>
      <c r="S6320" s="41" t="s">
        <v>13307</v>
      </c>
    </row>
    <row r="6321" spans="1:19" s="43" customFormat="1" ht="29.25" customHeight="1" x14ac:dyDescent="0.2">
      <c r="A6321" s="44" t="s">
        <v>1160</v>
      </c>
      <c r="B6321" s="45" t="s">
        <v>5595</v>
      </c>
      <c r="C6321" s="46" t="s">
        <v>13307</v>
      </c>
      <c r="D6321" s="46" t="s">
        <v>8711</v>
      </c>
      <c r="E6321" s="46" t="s">
        <v>1079</v>
      </c>
      <c r="F6321" s="39" t="s">
        <v>73</v>
      </c>
      <c r="G6321" s="39" t="s">
        <v>7773</v>
      </c>
      <c r="H6321" s="39" t="s">
        <v>69</v>
      </c>
      <c r="I6321" s="40">
        <v>249.3</v>
      </c>
      <c r="J6321" s="40">
        <v>271.3</v>
      </c>
      <c r="K6321" s="40">
        <v>22</v>
      </c>
      <c r="L6321" s="41" t="s">
        <v>8711</v>
      </c>
      <c r="M6321" s="41" t="s">
        <v>71</v>
      </c>
      <c r="N6321" s="41" t="s">
        <v>13307</v>
      </c>
      <c r="O6321" s="41" t="s">
        <v>13307</v>
      </c>
      <c r="P6321" s="41" t="s">
        <v>13307</v>
      </c>
      <c r="Q6321" s="41" t="s">
        <v>13307</v>
      </c>
      <c r="R6321" s="42" t="s">
        <v>13307</v>
      </c>
      <c r="S6321" s="41" t="s">
        <v>13307</v>
      </c>
    </row>
    <row r="6322" spans="1:19" s="43" customFormat="1" ht="29.25" customHeight="1" x14ac:dyDescent="0.2">
      <c r="A6322" s="44" t="s">
        <v>1160</v>
      </c>
      <c r="B6322" s="45" t="s">
        <v>5595</v>
      </c>
      <c r="C6322" s="46" t="s">
        <v>13307</v>
      </c>
      <c r="D6322" s="46" t="s">
        <v>8711</v>
      </c>
      <c r="E6322" s="46" t="s">
        <v>1079</v>
      </c>
      <c r="F6322" s="39" t="s">
        <v>70</v>
      </c>
      <c r="G6322" s="39" t="s">
        <v>69</v>
      </c>
      <c r="H6322" s="39" t="s">
        <v>7774</v>
      </c>
      <c r="I6322" s="40">
        <v>271.3</v>
      </c>
      <c r="J6322" s="40">
        <v>290.10000000000002</v>
      </c>
      <c r="K6322" s="40">
        <v>18.800000000000011</v>
      </c>
      <c r="L6322" s="41" t="s">
        <v>8711</v>
      </c>
      <c r="M6322" s="41" t="s">
        <v>68</v>
      </c>
      <c r="N6322" s="41" t="s">
        <v>13307</v>
      </c>
      <c r="O6322" s="41" t="s">
        <v>13307</v>
      </c>
      <c r="P6322" s="41" t="s">
        <v>13307</v>
      </c>
      <c r="Q6322" s="41" t="s">
        <v>13307</v>
      </c>
      <c r="R6322" s="42" t="s">
        <v>13307</v>
      </c>
      <c r="S6322" s="41" t="s">
        <v>13307</v>
      </c>
    </row>
    <row r="6323" spans="1:19" s="43" customFormat="1" ht="29.25" customHeight="1" x14ac:dyDescent="0.2">
      <c r="A6323" s="44" t="s">
        <v>1160</v>
      </c>
      <c r="B6323" s="45" t="s">
        <v>5595</v>
      </c>
      <c r="C6323" s="46" t="s">
        <v>1072</v>
      </c>
      <c r="D6323" s="46" t="s">
        <v>8711</v>
      </c>
      <c r="E6323" s="46" t="s">
        <v>1073</v>
      </c>
      <c r="F6323" s="39" t="s">
        <v>7775</v>
      </c>
      <c r="G6323" s="39" t="s">
        <v>7774</v>
      </c>
      <c r="H6323" s="39" t="s">
        <v>7776</v>
      </c>
      <c r="I6323" s="40">
        <v>290.10000000000002</v>
      </c>
      <c r="J6323" s="40">
        <v>298.10000000000002</v>
      </c>
      <c r="K6323" s="40">
        <v>8</v>
      </c>
      <c r="L6323" s="41" t="s">
        <v>8711</v>
      </c>
      <c r="M6323" s="41" t="s">
        <v>13307</v>
      </c>
      <c r="N6323" s="41" t="s">
        <v>13307</v>
      </c>
      <c r="O6323" s="41" t="s">
        <v>13307</v>
      </c>
      <c r="P6323" s="41" t="s">
        <v>13307</v>
      </c>
      <c r="Q6323" s="41" t="s">
        <v>13307</v>
      </c>
      <c r="R6323" s="42" t="s">
        <v>13307</v>
      </c>
      <c r="S6323" s="41" t="s">
        <v>13307</v>
      </c>
    </row>
    <row r="6324" spans="1:19" s="43" customFormat="1" ht="29.25" customHeight="1" x14ac:dyDescent="0.2">
      <c r="A6324" s="44" t="s">
        <v>1160</v>
      </c>
      <c r="B6324" s="45" t="s">
        <v>5595</v>
      </c>
      <c r="C6324" s="46" t="s">
        <v>1072</v>
      </c>
      <c r="D6324" s="46" t="s">
        <v>8711</v>
      </c>
      <c r="E6324" s="46" t="s">
        <v>1073</v>
      </c>
      <c r="F6324" s="39" t="s">
        <v>7777</v>
      </c>
      <c r="G6324" s="39" t="s">
        <v>7776</v>
      </c>
      <c r="H6324" s="39" t="s">
        <v>7778</v>
      </c>
      <c r="I6324" s="40">
        <v>298.10000000000002</v>
      </c>
      <c r="J6324" s="40">
        <v>305.39999999999998</v>
      </c>
      <c r="K6324" s="40">
        <v>7.2999999999999545</v>
      </c>
      <c r="L6324" s="41" t="s">
        <v>8711</v>
      </c>
      <c r="M6324" s="41" t="s">
        <v>13307</v>
      </c>
      <c r="N6324" s="41" t="s">
        <v>13307</v>
      </c>
      <c r="O6324" s="41" t="s">
        <v>13307</v>
      </c>
      <c r="P6324" s="41" t="s">
        <v>13307</v>
      </c>
      <c r="Q6324" s="41" t="s">
        <v>13307</v>
      </c>
      <c r="R6324" s="42" t="s">
        <v>13307</v>
      </c>
      <c r="S6324" s="41" t="s">
        <v>13307</v>
      </c>
    </row>
    <row r="6325" spans="1:19" s="43" customFormat="1" ht="29.25" customHeight="1" x14ac:dyDescent="0.2">
      <c r="A6325" s="44" t="s">
        <v>1160</v>
      </c>
      <c r="B6325" s="45" t="s">
        <v>5595</v>
      </c>
      <c r="C6325" s="46" t="s">
        <v>1072</v>
      </c>
      <c r="D6325" s="46" t="s">
        <v>8711</v>
      </c>
      <c r="E6325" s="46" t="s">
        <v>1073</v>
      </c>
      <c r="F6325" s="39" t="s">
        <v>7779</v>
      </c>
      <c r="G6325" s="39" t="s">
        <v>7778</v>
      </c>
      <c r="H6325" s="39" t="s">
        <v>7780</v>
      </c>
      <c r="I6325" s="40">
        <v>305.39999999999998</v>
      </c>
      <c r="J6325" s="40">
        <v>343.7</v>
      </c>
      <c r="K6325" s="40">
        <v>38.300000000000011</v>
      </c>
      <c r="L6325" s="41" t="s">
        <v>8711</v>
      </c>
      <c r="M6325" s="41" t="s">
        <v>13307</v>
      </c>
      <c r="N6325" s="41" t="s">
        <v>13307</v>
      </c>
      <c r="O6325" s="41" t="s">
        <v>13307</v>
      </c>
      <c r="P6325" s="41" t="s">
        <v>13307</v>
      </c>
      <c r="Q6325" s="41" t="s">
        <v>13307</v>
      </c>
      <c r="R6325" s="42" t="s">
        <v>13307</v>
      </c>
      <c r="S6325" s="41" t="s">
        <v>13307</v>
      </c>
    </row>
    <row r="6326" spans="1:19" s="43" customFormat="1" ht="29.25" customHeight="1" x14ac:dyDescent="0.2">
      <c r="A6326" s="44" t="s">
        <v>1160</v>
      </c>
      <c r="B6326" s="45" t="s">
        <v>5595</v>
      </c>
      <c r="C6326" s="46" t="s">
        <v>1072</v>
      </c>
      <c r="D6326" s="46" t="s">
        <v>8711</v>
      </c>
      <c r="E6326" s="46" t="s">
        <v>1073</v>
      </c>
      <c r="F6326" s="39" t="s">
        <v>7781</v>
      </c>
      <c r="G6326" s="39" t="s">
        <v>7780</v>
      </c>
      <c r="H6326" s="39" t="s">
        <v>7782</v>
      </c>
      <c r="I6326" s="40">
        <v>343.7</v>
      </c>
      <c r="J6326" s="40">
        <v>358.9</v>
      </c>
      <c r="K6326" s="40">
        <v>15.199999999999989</v>
      </c>
      <c r="L6326" s="41" t="s">
        <v>8711</v>
      </c>
      <c r="M6326" s="41" t="s">
        <v>13307</v>
      </c>
      <c r="N6326" s="41" t="s">
        <v>13307</v>
      </c>
      <c r="O6326" s="41" t="s">
        <v>13307</v>
      </c>
      <c r="P6326" s="41" t="s">
        <v>13307</v>
      </c>
      <c r="Q6326" s="41" t="s">
        <v>13307</v>
      </c>
      <c r="R6326" s="42" t="s">
        <v>13307</v>
      </c>
      <c r="S6326" s="41" t="s">
        <v>13307</v>
      </c>
    </row>
    <row r="6327" spans="1:19" s="43" customFormat="1" ht="29.25" customHeight="1" x14ac:dyDescent="0.2">
      <c r="A6327" s="44" t="s">
        <v>1160</v>
      </c>
      <c r="B6327" s="45" t="s">
        <v>5595</v>
      </c>
      <c r="C6327" s="46" t="s">
        <v>1072</v>
      </c>
      <c r="D6327" s="46" t="s">
        <v>8711</v>
      </c>
      <c r="E6327" s="46" t="s">
        <v>1073</v>
      </c>
      <c r="F6327" s="39" t="s">
        <v>7685</v>
      </c>
      <c r="G6327" s="39" t="s">
        <v>7782</v>
      </c>
      <c r="H6327" s="39" t="s">
        <v>5652</v>
      </c>
      <c r="I6327" s="40">
        <v>358.9</v>
      </c>
      <c r="J6327" s="40">
        <v>361.7</v>
      </c>
      <c r="K6327" s="40">
        <v>2.8000000000000114</v>
      </c>
      <c r="L6327" s="41" t="s">
        <v>8711</v>
      </c>
      <c r="M6327" s="41" t="s">
        <v>13307</v>
      </c>
      <c r="N6327" s="41" t="s">
        <v>13307</v>
      </c>
      <c r="O6327" s="41" t="s">
        <v>13307</v>
      </c>
      <c r="P6327" s="41" t="s">
        <v>13307</v>
      </c>
      <c r="Q6327" s="41" t="s">
        <v>13307</v>
      </c>
      <c r="R6327" s="42" t="s">
        <v>13307</v>
      </c>
      <c r="S6327" s="41" t="s">
        <v>13307</v>
      </c>
    </row>
    <row r="6328" spans="1:19" s="43" customFormat="1" ht="29.25" customHeight="1" x14ac:dyDescent="0.2">
      <c r="A6328" s="44" t="s">
        <v>1160</v>
      </c>
      <c r="B6328" s="45" t="s">
        <v>5595</v>
      </c>
      <c r="C6328" s="46" t="s">
        <v>1072</v>
      </c>
      <c r="D6328" s="46" t="s">
        <v>8711</v>
      </c>
      <c r="E6328" s="46" t="s">
        <v>1073</v>
      </c>
      <c r="F6328" s="39" t="s">
        <v>7686</v>
      </c>
      <c r="G6328" s="39" t="s">
        <v>5652</v>
      </c>
      <c r="H6328" s="39" t="s">
        <v>1589</v>
      </c>
      <c r="I6328" s="40">
        <v>361.7</v>
      </c>
      <c r="J6328" s="40">
        <v>362.9</v>
      </c>
      <c r="K6328" s="40">
        <v>1.1999999999999886</v>
      </c>
      <c r="L6328" s="41" t="s">
        <v>8711</v>
      </c>
      <c r="M6328" s="41" t="s">
        <v>13307</v>
      </c>
      <c r="N6328" s="41" t="s">
        <v>13307</v>
      </c>
      <c r="O6328" s="41" t="s">
        <v>13307</v>
      </c>
      <c r="P6328" s="41" t="s">
        <v>13307</v>
      </c>
      <c r="Q6328" s="41" t="s">
        <v>13307</v>
      </c>
      <c r="R6328" s="42" t="s">
        <v>13307</v>
      </c>
      <c r="S6328" s="41" t="s">
        <v>13307</v>
      </c>
    </row>
    <row r="6329" spans="1:19" s="43" customFormat="1" ht="29.25" customHeight="1" x14ac:dyDescent="0.2">
      <c r="A6329" s="44" t="s">
        <v>1160</v>
      </c>
      <c r="B6329" s="45" t="s">
        <v>5595</v>
      </c>
      <c r="C6329" s="46" t="s">
        <v>1072</v>
      </c>
      <c r="D6329" s="46" t="s">
        <v>8711</v>
      </c>
      <c r="E6329" s="46" t="s">
        <v>1073</v>
      </c>
      <c r="F6329" s="39" t="s">
        <v>2322</v>
      </c>
      <c r="G6329" s="39" t="s">
        <v>1589</v>
      </c>
      <c r="H6329" s="39" t="s">
        <v>2323</v>
      </c>
      <c r="I6329" s="40">
        <v>362.9</v>
      </c>
      <c r="J6329" s="40">
        <v>365.6</v>
      </c>
      <c r="K6329" s="40">
        <v>2.7000000000000455</v>
      </c>
      <c r="L6329" s="41" t="s">
        <v>8698</v>
      </c>
      <c r="M6329" s="41" t="s">
        <v>13307</v>
      </c>
      <c r="N6329" s="41" t="s">
        <v>13307</v>
      </c>
      <c r="O6329" s="41" t="s">
        <v>13307</v>
      </c>
      <c r="P6329" s="41" t="s">
        <v>13307</v>
      </c>
      <c r="Q6329" s="41" t="s">
        <v>13307</v>
      </c>
      <c r="R6329" s="42" t="s">
        <v>13307</v>
      </c>
      <c r="S6329" s="41" t="s">
        <v>13307</v>
      </c>
    </row>
    <row r="6330" spans="1:19" s="43" customFormat="1" ht="29.25" customHeight="1" x14ac:dyDescent="0.2">
      <c r="A6330" s="44" t="s">
        <v>1160</v>
      </c>
      <c r="B6330" s="45" t="s">
        <v>5595</v>
      </c>
      <c r="C6330" s="46" t="s">
        <v>1072</v>
      </c>
      <c r="D6330" s="46" t="s">
        <v>8711</v>
      </c>
      <c r="E6330" s="46" t="s">
        <v>1073</v>
      </c>
      <c r="F6330" s="39" t="s">
        <v>7687</v>
      </c>
      <c r="G6330" s="39" t="s">
        <v>2323</v>
      </c>
      <c r="H6330" s="39" t="s">
        <v>2324</v>
      </c>
      <c r="I6330" s="40">
        <v>365.6</v>
      </c>
      <c r="J6330" s="40">
        <v>368.7</v>
      </c>
      <c r="K6330" s="40">
        <v>3.0999999999999659</v>
      </c>
      <c r="L6330" s="41" t="s">
        <v>8698</v>
      </c>
      <c r="M6330" s="41" t="s">
        <v>13307</v>
      </c>
      <c r="N6330" s="41" t="s">
        <v>13307</v>
      </c>
      <c r="O6330" s="41" t="s">
        <v>13307</v>
      </c>
      <c r="P6330" s="41" t="s">
        <v>13307</v>
      </c>
      <c r="Q6330" s="41" t="s">
        <v>13307</v>
      </c>
      <c r="R6330" s="42" t="s">
        <v>13307</v>
      </c>
      <c r="S6330" s="41" t="s">
        <v>13307</v>
      </c>
    </row>
    <row r="6331" spans="1:19" s="43" customFormat="1" ht="29.25" customHeight="1" x14ac:dyDescent="0.2">
      <c r="A6331" s="44" t="s">
        <v>1160</v>
      </c>
      <c r="B6331" s="45" t="s">
        <v>5595</v>
      </c>
      <c r="C6331" s="46" t="s">
        <v>1072</v>
      </c>
      <c r="D6331" s="46" t="s">
        <v>8711</v>
      </c>
      <c r="E6331" s="46" t="s">
        <v>1073</v>
      </c>
      <c r="F6331" s="39" t="s">
        <v>7688</v>
      </c>
      <c r="G6331" s="39" t="s">
        <v>2324</v>
      </c>
      <c r="H6331" s="39" t="s">
        <v>7689</v>
      </c>
      <c r="I6331" s="40">
        <v>368.7</v>
      </c>
      <c r="J6331" s="40">
        <v>396.4</v>
      </c>
      <c r="K6331" s="40">
        <v>27.699999999999989</v>
      </c>
      <c r="L6331" s="41" t="s">
        <v>8711</v>
      </c>
      <c r="M6331" s="41" t="s">
        <v>13307</v>
      </c>
      <c r="N6331" s="41" t="s">
        <v>13307</v>
      </c>
      <c r="O6331" s="41" t="s">
        <v>13307</v>
      </c>
      <c r="P6331" s="41" t="s">
        <v>13307</v>
      </c>
      <c r="Q6331" s="41" t="s">
        <v>13307</v>
      </c>
      <c r="R6331" s="42" t="s">
        <v>13307</v>
      </c>
      <c r="S6331" s="41" t="s">
        <v>13307</v>
      </c>
    </row>
    <row r="6332" spans="1:19" s="43" customFormat="1" ht="29.25" customHeight="1" x14ac:dyDescent="0.2">
      <c r="A6332" s="44" t="s">
        <v>1160</v>
      </c>
      <c r="B6332" s="45" t="s">
        <v>5595</v>
      </c>
      <c r="C6332" s="46" t="s">
        <v>1072</v>
      </c>
      <c r="D6332" s="46" t="s">
        <v>8711</v>
      </c>
      <c r="E6332" s="46" t="s">
        <v>1073</v>
      </c>
      <c r="F6332" s="39" t="s">
        <v>7690</v>
      </c>
      <c r="G6332" s="39" t="s">
        <v>7689</v>
      </c>
      <c r="H6332" s="39" t="s">
        <v>7691</v>
      </c>
      <c r="I6332" s="40">
        <v>396.4</v>
      </c>
      <c r="J6332" s="40">
        <v>418.1</v>
      </c>
      <c r="K6332" s="40">
        <v>21.700000000000045</v>
      </c>
      <c r="L6332" s="41" t="s">
        <v>8711</v>
      </c>
      <c r="M6332" s="41" t="s">
        <v>13307</v>
      </c>
      <c r="N6332" s="41" t="s">
        <v>13307</v>
      </c>
      <c r="O6332" s="41" t="s">
        <v>13307</v>
      </c>
      <c r="P6332" s="41" t="s">
        <v>13307</v>
      </c>
      <c r="Q6332" s="41" t="s">
        <v>13307</v>
      </c>
      <c r="R6332" s="42" t="s">
        <v>13307</v>
      </c>
      <c r="S6332" s="41" t="s">
        <v>13307</v>
      </c>
    </row>
    <row r="6333" spans="1:19" s="43" customFormat="1" ht="29.25" customHeight="1" x14ac:dyDescent="0.2">
      <c r="A6333" s="44" t="s">
        <v>1160</v>
      </c>
      <c r="B6333" s="45" t="s">
        <v>5595</v>
      </c>
      <c r="C6333" s="46" t="s">
        <v>1072</v>
      </c>
      <c r="D6333" s="46" t="s">
        <v>8711</v>
      </c>
      <c r="E6333" s="46" t="s">
        <v>1073</v>
      </c>
      <c r="F6333" s="39" t="s">
        <v>7692</v>
      </c>
      <c r="G6333" s="39" t="s">
        <v>7691</v>
      </c>
      <c r="H6333" s="39" t="s">
        <v>7693</v>
      </c>
      <c r="I6333" s="40">
        <v>418.1</v>
      </c>
      <c r="J6333" s="40">
        <v>470.1</v>
      </c>
      <c r="K6333" s="40">
        <v>52</v>
      </c>
      <c r="L6333" s="41" t="s">
        <v>8711</v>
      </c>
      <c r="M6333" s="41" t="s">
        <v>13307</v>
      </c>
      <c r="N6333" s="41" t="s">
        <v>13307</v>
      </c>
      <c r="O6333" s="41" t="s">
        <v>13307</v>
      </c>
      <c r="P6333" s="41" t="s">
        <v>13307</v>
      </c>
      <c r="Q6333" s="41" t="s">
        <v>13307</v>
      </c>
      <c r="R6333" s="42" t="s">
        <v>13307</v>
      </c>
      <c r="S6333" s="41" t="s">
        <v>13307</v>
      </c>
    </row>
    <row r="6334" spans="1:19" s="43" customFormat="1" ht="29.25" customHeight="1" x14ac:dyDescent="0.2">
      <c r="A6334" s="44" t="s">
        <v>1160</v>
      </c>
      <c r="B6334" s="45" t="s">
        <v>5595</v>
      </c>
      <c r="C6334" s="46" t="s">
        <v>13307</v>
      </c>
      <c r="D6334" s="46" t="s">
        <v>8711</v>
      </c>
      <c r="E6334" s="46" t="s">
        <v>1079</v>
      </c>
      <c r="F6334" s="39" t="s">
        <v>7694</v>
      </c>
      <c r="G6334" s="39" t="s">
        <v>7693</v>
      </c>
      <c r="H6334" s="39" t="s">
        <v>1589</v>
      </c>
      <c r="I6334" s="40">
        <v>470.1</v>
      </c>
      <c r="J6334" s="40">
        <v>474.1</v>
      </c>
      <c r="K6334" s="40">
        <v>4</v>
      </c>
      <c r="L6334" s="41" t="s">
        <v>8711</v>
      </c>
      <c r="M6334" s="41" t="s">
        <v>5670</v>
      </c>
      <c r="N6334" s="41" t="s">
        <v>13029</v>
      </c>
      <c r="O6334" s="41" t="s">
        <v>13307</v>
      </c>
      <c r="P6334" s="41" t="s">
        <v>13307</v>
      </c>
      <c r="Q6334" s="41" t="s">
        <v>13307</v>
      </c>
      <c r="R6334" s="42" t="s">
        <v>13307</v>
      </c>
      <c r="S6334" s="41" t="s">
        <v>13307</v>
      </c>
    </row>
    <row r="6335" spans="1:19" s="43" customFormat="1" ht="29.25" customHeight="1" x14ac:dyDescent="0.2">
      <c r="A6335" s="44" t="s">
        <v>1160</v>
      </c>
      <c r="B6335" s="45" t="s">
        <v>5595</v>
      </c>
      <c r="C6335" s="46" t="s">
        <v>13307</v>
      </c>
      <c r="D6335" s="46" t="s">
        <v>8711</v>
      </c>
      <c r="E6335" s="46" t="s">
        <v>1079</v>
      </c>
      <c r="F6335" s="39" t="s">
        <v>2305</v>
      </c>
      <c r="G6335" s="39" t="s">
        <v>1589</v>
      </c>
      <c r="H6335" s="39" t="s">
        <v>2325</v>
      </c>
      <c r="I6335" s="40">
        <v>474.1</v>
      </c>
      <c r="J6335" s="40">
        <v>477.7</v>
      </c>
      <c r="K6335" s="40">
        <v>3.5999999999999659</v>
      </c>
      <c r="L6335" s="41" t="s">
        <v>8698</v>
      </c>
      <c r="M6335" s="41" t="s">
        <v>2303</v>
      </c>
      <c r="N6335" s="41" t="s">
        <v>2306</v>
      </c>
      <c r="O6335" s="41" t="s">
        <v>13307</v>
      </c>
      <c r="P6335" s="41" t="s">
        <v>13307</v>
      </c>
      <c r="Q6335" s="41" t="s">
        <v>13307</v>
      </c>
      <c r="R6335" s="42" t="s">
        <v>13307</v>
      </c>
      <c r="S6335" s="41" t="s">
        <v>13307</v>
      </c>
    </row>
    <row r="6336" spans="1:19" s="43" customFormat="1" ht="29.25" customHeight="1" x14ac:dyDescent="0.2">
      <c r="A6336" s="44" t="s">
        <v>1160</v>
      </c>
      <c r="B6336" s="45" t="s">
        <v>5595</v>
      </c>
      <c r="C6336" s="46" t="s">
        <v>13307</v>
      </c>
      <c r="D6336" s="46" t="s">
        <v>8711</v>
      </c>
      <c r="E6336" s="46" t="s">
        <v>1079</v>
      </c>
      <c r="F6336" s="39" t="s">
        <v>7695</v>
      </c>
      <c r="G6336" s="39" t="s">
        <v>2325</v>
      </c>
      <c r="H6336" s="39" t="s">
        <v>7696</v>
      </c>
      <c r="I6336" s="40">
        <v>477.7</v>
      </c>
      <c r="J6336" s="40">
        <v>481.6</v>
      </c>
      <c r="K6336" s="40">
        <v>3.9000000000000341</v>
      </c>
      <c r="L6336" s="41" t="s">
        <v>8711</v>
      </c>
      <c r="M6336" s="41" t="s">
        <v>5671</v>
      </c>
      <c r="N6336" s="41" t="s">
        <v>13030</v>
      </c>
      <c r="O6336" s="41" t="s">
        <v>13307</v>
      </c>
      <c r="P6336" s="41" t="s">
        <v>13307</v>
      </c>
      <c r="Q6336" s="41" t="s">
        <v>13307</v>
      </c>
      <c r="R6336" s="42" t="s">
        <v>13307</v>
      </c>
      <c r="S6336" s="41" t="s">
        <v>13307</v>
      </c>
    </row>
    <row r="6337" spans="1:19" s="43" customFormat="1" ht="29.25" customHeight="1" x14ac:dyDescent="0.2">
      <c r="A6337" s="44" t="s">
        <v>1160</v>
      </c>
      <c r="B6337" s="45" t="s">
        <v>5595</v>
      </c>
      <c r="C6337" s="46" t="s">
        <v>1072</v>
      </c>
      <c r="D6337" s="46" t="s">
        <v>8711</v>
      </c>
      <c r="E6337" s="46" t="s">
        <v>1073</v>
      </c>
      <c r="F6337" s="39" t="s">
        <v>7697</v>
      </c>
      <c r="G6337" s="39" t="s">
        <v>7696</v>
      </c>
      <c r="H6337" s="39" t="s">
        <v>7698</v>
      </c>
      <c r="I6337" s="40">
        <v>481.6</v>
      </c>
      <c r="J6337" s="40">
        <v>516.70000000000005</v>
      </c>
      <c r="K6337" s="40">
        <v>35.100000000000023</v>
      </c>
      <c r="L6337" s="41" t="s">
        <v>8711</v>
      </c>
      <c r="M6337" s="41" t="s">
        <v>13307</v>
      </c>
      <c r="N6337" s="41" t="s">
        <v>13307</v>
      </c>
      <c r="O6337" s="41" t="s">
        <v>13307</v>
      </c>
      <c r="P6337" s="41" t="s">
        <v>13307</v>
      </c>
      <c r="Q6337" s="41" t="s">
        <v>13307</v>
      </c>
      <c r="R6337" s="42" t="s">
        <v>13307</v>
      </c>
      <c r="S6337" s="41" t="s">
        <v>13307</v>
      </c>
    </row>
    <row r="6338" spans="1:19" s="43" customFormat="1" ht="29.25" customHeight="1" x14ac:dyDescent="0.2">
      <c r="A6338" s="44" t="s">
        <v>1160</v>
      </c>
      <c r="B6338" s="45" t="s">
        <v>5595</v>
      </c>
      <c r="C6338" s="46" t="s">
        <v>1072</v>
      </c>
      <c r="D6338" s="46" t="s">
        <v>8711</v>
      </c>
      <c r="E6338" s="46" t="s">
        <v>1073</v>
      </c>
      <c r="F6338" s="39" t="s">
        <v>7699</v>
      </c>
      <c r="G6338" s="39" t="s">
        <v>7698</v>
      </c>
      <c r="H6338" s="39" t="s">
        <v>7700</v>
      </c>
      <c r="I6338" s="40">
        <v>516.70000000000005</v>
      </c>
      <c r="J6338" s="40">
        <v>533.4</v>
      </c>
      <c r="K6338" s="40">
        <v>16.699999999999932</v>
      </c>
      <c r="L6338" s="41" t="s">
        <v>8711</v>
      </c>
      <c r="M6338" s="41" t="s">
        <v>13307</v>
      </c>
      <c r="N6338" s="41" t="s">
        <v>13307</v>
      </c>
      <c r="O6338" s="41" t="s">
        <v>13307</v>
      </c>
      <c r="P6338" s="41" t="s">
        <v>13307</v>
      </c>
      <c r="Q6338" s="41" t="s">
        <v>13307</v>
      </c>
      <c r="R6338" s="42" t="s">
        <v>13307</v>
      </c>
      <c r="S6338" s="41" t="s">
        <v>13307</v>
      </c>
    </row>
    <row r="6339" spans="1:19" s="43" customFormat="1" ht="29.25" customHeight="1" x14ac:dyDescent="0.2">
      <c r="A6339" s="44" t="s">
        <v>1160</v>
      </c>
      <c r="B6339" s="45" t="s">
        <v>5595</v>
      </c>
      <c r="C6339" s="46" t="s">
        <v>1072</v>
      </c>
      <c r="D6339" s="46" t="s">
        <v>8711</v>
      </c>
      <c r="E6339" s="46" t="s">
        <v>1073</v>
      </c>
      <c r="F6339" s="39" t="s">
        <v>4567</v>
      </c>
      <c r="G6339" s="39" t="s">
        <v>7700</v>
      </c>
      <c r="H6339" s="39" t="s">
        <v>4568</v>
      </c>
      <c r="I6339" s="40">
        <v>533.4</v>
      </c>
      <c r="J6339" s="40">
        <v>605.70000000000005</v>
      </c>
      <c r="K6339" s="40">
        <v>72.300000000000068</v>
      </c>
      <c r="L6339" s="41" t="s">
        <v>8711</v>
      </c>
      <c r="M6339" s="41" t="s">
        <v>13307</v>
      </c>
      <c r="N6339" s="41" t="s">
        <v>13307</v>
      </c>
      <c r="O6339" s="41" t="s">
        <v>13307</v>
      </c>
      <c r="P6339" s="41" t="s">
        <v>13307</v>
      </c>
      <c r="Q6339" s="41" t="s">
        <v>13307</v>
      </c>
      <c r="R6339" s="42" t="s">
        <v>13307</v>
      </c>
      <c r="S6339" s="41" t="s">
        <v>13307</v>
      </c>
    </row>
    <row r="6340" spans="1:19" s="43" customFormat="1" ht="29.25" customHeight="1" x14ac:dyDescent="0.2">
      <c r="A6340" s="44" t="s">
        <v>1160</v>
      </c>
      <c r="B6340" s="45" t="s">
        <v>5595</v>
      </c>
      <c r="C6340" s="46" t="s">
        <v>1072</v>
      </c>
      <c r="D6340" s="46" t="s">
        <v>8711</v>
      </c>
      <c r="E6340" s="46" t="s">
        <v>1073</v>
      </c>
      <c r="F6340" s="39" t="s">
        <v>4569</v>
      </c>
      <c r="G6340" s="39" t="s">
        <v>4568</v>
      </c>
      <c r="H6340" s="39" t="s">
        <v>4570</v>
      </c>
      <c r="I6340" s="40">
        <v>605.70000000000005</v>
      </c>
      <c r="J6340" s="40">
        <v>622.70000000000005</v>
      </c>
      <c r="K6340" s="40">
        <v>17</v>
      </c>
      <c r="L6340" s="41" t="s">
        <v>8711</v>
      </c>
      <c r="M6340" s="41" t="s">
        <v>13307</v>
      </c>
      <c r="N6340" s="41" t="s">
        <v>13307</v>
      </c>
      <c r="O6340" s="41" t="s">
        <v>13307</v>
      </c>
      <c r="P6340" s="41" t="s">
        <v>13307</v>
      </c>
      <c r="Q6340" s="41" t="s">
        <v>13307</v>
      </c>
      <c r="R6340" s="42" t="s">
        <v>13307</v>
      </c>
      <c r="S6340" s="41" t="s">
        <v>13307</v>
      </c>
    </row>
    <row r="6341" spans="1:19" s="43" customFormat="1" ht="29.25" customHeight="1" x14ac:dyDescent="0.2">
      <c r="A6341" s="44" t="s">
        <v>1160</v>
      </c>
      <c r="B6341" s="45" t="s">
        <v>5595</v>
      </c>
      <c r="C6341" s="46" t="s">
        <v>1072</v>
      </c>
      <c r="D6341" s="46" t="s">
        <v>8711</v>
      </c>
      <c r="E6341" s="46" t="s">
        <v>1073</v>
      </c>
      <c r="F6341" s="39" t="s">
        <v>4571</v>
      </c>
      <c r="G6341" s="39" t="s">
        <v>4570</v>
      </c>
      <c r="H6341" s="39" t="s">
        <v>4572</v>
      </c>
      <c r="I6341" s="40">
        <v>622.70000000000005</v>
      </c>
      <c r="J6341" s="40">
        <v>648.5</v>
      </c>
      <c r="K6341" s="40">
        <v>25.799999999999955</v>
      </c>
      <c r="L6341" s="41" t="s">
        <v>8711</v>
      </c>
      <c r="M6341" s="41" t="s">
        <v>13307</v>
      </c>
      <c r="N6341" s="41" t="s">
        <v>13307</v>
      </c>
      <c r="O6341" s="41" t="s">
        <v>13307</v>
      </c>
      <c r="P6341" s="41" t="s">
        <v>13307</v>
      </c>
      <c r="Q6341" s="41" t="s">
        <v>13307</v>
      </c>
      <c r="R6341" s="42" t="s">
        <v>13307</v>
      </c>
      <c r="S6341" s="41" t="s">
        <v>13307</v>
      </c>
    </row>
    <row r="6342" spans="1:19" s="43" customFormat="1" ht="29.25" customHeight="1" x14ac:dyDescent="0.2">
      <c r="A6342" s="44" t="s">
        <v>1160</v>
      </c>
      <c r="B6342" s="45" t="s">
        <v>5595</v>
      </c>
      <c r="C6342" s="46" t="s">
        <v>1072</v>
      </c>
      <c r="D6342" s="46" t="s">
        <v>8711</v>
      </c>
      <c r="E6342" s="46" t="s">
        <v>1073</v>
      </c>
      <c r="F6342" s="39" t="s">
        <v>4573</v>
      </c>
      <c r="G6342" s="39" t="s">
        <v>4572</v>
      </c>
      <c r="H6342" s="39" t="s">
        <v>4574</v>
      </c>
      <c r="I6342" s="40">
        <v>648.5</v>
      </c>
      <c r="J6342" s="40">
        <v>681.9</v>
      </c>
      <c r="K6342" s="40">
        <v>33.399999999999977</v>
      </c>
      <c r="L6342" s="41" t="s">
        <v>8711</v>
      </c>
      <c r="M6342" s="41" t="s">
        <v>13307</v>
      </c>
      <c r="N6342" s="41" t="s">
        <v>13307</v>
      </c>
      <c r="O6342" s="41" t="s">
        <v>13307</v>
      </c>
      <c r="P6342" s="41" t="s">
        <v>13307</v>
      </c>
      <c r="Q6342" s="41" t="s">
        <v>13307</v>
      </c>
      <c r="R6342" s="42" t="s">
        <v>13307</v>
      </c>
      <c r="S6342" s="41" t="s">
        <v>13307</v>
      </c>
    </row>
    <row r="6343" spans="1:19" s="43" customFormat="1" ht="29.25" customHeight="1" x14ac:dyDescent="0.2">
      <c r="A6343" s="36" t="s">
        <v>1160</v>
      </c>
      <c r="B6343" s="37" t="s">
        <v>5595</v>
      </c>
      <c r="C6343" s="38" t="s">
        <v>1072</v>
      </c>
      <c r="D6343" s="38" t="s">
        <v>8711</v>
      </c>
      <c r="E6343" s="38" t="s">
        <v>1073</v>
      </c>
      <c r="F6343" s="39" t="s">
        <v>4575</v>
      </c>
      <c r="G6343" s="39" t="s">
        <v>4574</v>
      </c>
      <c r="H6343" s="39" t="s">
        <v>4576</v>
      </c>
      <c r="I6343" s="40">
        <v>681.9</v>
      </c>
      <c r="J6343" s="40">
        <v>683.7</v>
      </c>
      <c r="K6343" s="40">
        <v>1.8000000000000682</v>
      </c>
      <c r="L6343" s="41" t="s">
        <v>8711</v>
      </c>
      <c r="M6343" s="41" t="s">
        <v>13307</v>
      </c>
      <c r="N6343" s="41" t="s">
        <v>13307</v>
      </c>
      <c r="O6343" s="41" t="s">
        <v>13307</v>
      </c>
      <c r="P6343" s="41" t="s">
        <v>13307</v>
      </c>
      <c r="Q6343" s="41" t="s">
        <v>13307</v>
      </c>
      <c r="R6343" s="42" t="s">
        <v>13307</v>
      </c>
      <c r="S6343" s="41" t="s">
        <v>13307</v>
      </c>
    </row>
    <row r="6344" spans="1:19" s="43" customFormat="1" ht="29.25" customHeight="1" x14ac:dyDescent="0.2">
      <c r="A6344" s="36" t="s">
        <v>13307</v>
      </c>
      <c r="B6344" s="37" t="s">
        <v>13307</v>
      </c>
      <c r="C6344" s="38" t="s">
        <v>13307</v>
      </c>
      <c r="D6344" s="38" t="s">
        <v>13307</v>
      </c>
      <c r="E6344" s="38" t="s">
        <v>13307</v>
      </c>
      <c r="F6344" s="39"/>
      <c r="G6344" s="39"/>
      <c r="H6344" s="39"/>
      <c r="I6344" s="40"/>
      <c r="J6344" s="40"/>
      <c r="K6344" s="40"/>
      <c r="L6344" s="41"/>
      <c r="M6344" s="41"/>
      <c r="N6344" s="41"/>
      <c r="O6344" s="41"/>
      <c r="P6344" s="41"/>
      <c r="Q6344" s="41"/>
      <c r="R6344" s="42"/>
      <c r="S6344" s="41"/>
    </row>
    <row r="6345" spans="1:19" s="43" customFormat="1" ht="29.25" customHeight="1" x14ac:dyDescent="0.2">
      <c r="A6345" s="36" t="s">
        <v>1232</v>
      </c>
      <c r="B6345" s="37" t="s">
        <v>5595</v>
      </c>
      <c r="C6345" s="38" t="s">
        <v>1074</v>
      </c>
      <c r="D6345" s="38" t="s">
        <v>1075</v>
      </c>
      <c r="E6345" s="38" t="s">
        <v>1073</v>
      </c>
      <c r="F6345" s="39" t="s">
        <v>9974</v>
      </c>
      <c r="G6345" s="39" t="s">
        <v>5596</v>
      </c>
      <c r="H6345" s="39" t="s">
        <v>3357</v>
      </c>
      <c r="I6345" s="40">
        <v>0</v>
      </c>
      <c r="J6345" s="40">
        <v>0.6</v>
      </c>
      <c r="K6345" s="40">
        <v>0.6</v>
      </c>
      <c r="L6345" s="41" t="s">
        <v>7147</v>
      </c>
      <c r="M6345" s="41" t="s">
        <v>13307</v>
      </c>
      <c r="N6345" s="41" t="s">
        <v>13307</v>
      </c>
      <c r="O6345" s="41" t="s">
        <v>13307</v>
      </c>
      <c r="P6345" s="41" t="s">
        <v>13307</v>
      </c>
      <c r="Q6345" s="41" t="s">
        <v>13307</v>
      </c>
      <c r="R6345" s="42" t="s">
        <v>13307</v>
      </c>
      <c r="S6345" s="41" t="s">
        <v>13307</v>
      </c>
    </row>
    <row r="6346" spans="1:19" s="43" customFormat="1" ht="29.25" customHeight="1" x14ac:dyDescent="0.2">
      <c r="A6346" s="44" t="s">
        <v>1232</v>
      </c>
      <c r="B6346" s="45" t="s">
        <v>5595</v>
      </c>
      <c r="C6346" s="46" t="s">
        <v>1072</v>
      </c>
      <c r="D6346" s="46" t="s">
        <v>8711</v>
      </c>
      <c r="E6346" s="46" t="s">
        <v>1073</v>
      </c>
      <c r="F6346" s="39" t="s">
        <v>980</v>
      </c>
      <c r="G6346" s="39" t="s">
        <v>3357</v>
      </c>
      <c r="H6346" s="39" t="s">
        <v>9975</v>
      </c>
      <c r="I6346" s="40">
        <v>0.6</v>
      </c>
      <c r="J6346" s="40">
        <v>16.3</v>
      </c>
      <c r="K6346" s="40">
        <v>15.700000000000001</v>
      </c>
      <c r="L6346" s="41" t="s">
        <v>8711</v>
      </c>
      <c r="M6346" s="41" t="s">
        <v>13307</v>
      </c>
      <c r="N6346" s="41" t="s">
        <v>13307</v>
      </c>
      <c r="O6346" s="41" t="s">
        <v>13307</v>
      </c>
      <c r="P6346" s="41" t="s">
        <v>13307</v>
      </c>
      <c r="Q6346" s="41" t="s">
        <v>13307</v>
      </c>
      <c r="R6346" s="42" t="s">
        <v>13307</v>
      </c>
      <c r="S6346" s="41" t="s">
        <v>13307</v>
      </c>
    </row>
    <row r="6347" spans="1:19" s="43" customFormat="1" ht="29.25" customHeight="1" x14ac:dyDescent="0.2">
      <c r="A6347" s="44" t="s">
        <v>1232</v>
      </c>
      <c r="B6347" s="45" t="s">
        <v>5595</v>
      </c>
      <c r="C6347" s="46" t="s">
        <v>1072</v>
      </c>
      <c r="D6347" s="46" t="s">
        <v>8711</v>
      </c>
      <c r="E6347" s="46" t="s">
        <v>1073</v>
      </c>
      <c r="F6347" s="39" t="s">
        <v>9976</v>
      </c>
      <c r="G6347" s="39" t="s">
        <v>9975</v>
      </c>
      <c r="H6347" s="39" t="s">
        <v>9977</v>
      </c>
      <c r="I6347" s="40">
        <v>16.3</v>
      </c>
      <c r="J6347" s="40">
        <v>40.799999999999997</v>
      </c>
      <c r="K6347" s="40">
        <v>24.499999999999996</v>
      </c>
      <c r="L6347" s="41" t="s">
        <v>8711</v>
      </c>
      <c r="M6347" s="41" t="s">
        <v>13307</v>
      </c>
      <c r="N6347" s="41" t="s">
        <v>13307</v>
      </c>
      <c r="O6347" s="41" t="s">
        <v>13307</v>
      </c>
      <c r="P6347" s="41" t="s">
        <v>13307</v>
      </c>
      <c r="Q6347" s="41" t="s">
        <v>13307</v>
      </c>
      <c r="R6347" s="42" t="s">
        <v>13307</v>
      </c>
      <c r="S6347" s="41" t="s">
        <v>13307</v>
      </c>
    </row>
    <row r="6348" spans="1:19" s="43" customFormat="1" ht="29.25" customHeight="1" x14ac:dyDescent="0.2">
      <c r="A6348" s="44" t="s">
        <v>1232</v>
      </c>
      <c r="B6348" s="45" t="s">
        <v>5595</v>
      </c>
      <c r="C6348" s="46" t="s">
        <v>1072</v>
      </c>
      <c r="D6348" s="46" t="s">
        <v>8711</v>
      </c>
      <c r="E6348" s="46" t="s">
        <v>1073</v>
      </c>
      <c r="F6348" s="39" t="s">
        <v>981</v>
      </c>
      <c r="G6348" s="39" t="s">
        <v>9977</v>
      </c>
      <c r="H6348" s="39" t="s">
        <v>7282</v>
      </c>
      <c r="I6348" s="40">
        <v>40.799999999999997</v>
      </c>
      <c r="J6348" s="40">
        <v>73.5</v>
      </c>
      <c r="K6348" s="40">
        <v>32.700000000000003</v>
      </c>
      <c r="L6348" s="41" t="s">
        <v>8711</v>
      </c>
      <c r="M6348" s="41" t="s">
        <v>13307</v>
      </c>
      <c r="N6348" s="41" t="s">
        <v>13307</v>
      </c>
      <c r="O6348" s="41" t="s">
        <v>13307</v>
      </c>
      <c r="P6348" s="41" t="s">
        <v>13307</v>
      </c>
      <c r="Q6348" s="41" t="s">
        <v>13307</v>
      </c>
      <c r="R6348" s="42" t="s">
        <v>13307</v>
      </c>
      <c r="S6348" s="41" t="s">
        <v>13307</v>
      </c>
    </row>
    <row r="6349" spans="1:19" s="43" customFormat="1" ht="29.25" customHeight="1" x14ac:dyDescent="0.2">
      <c r="A6349" s="44" t="s">
        <v>1232</v>
      </c>
      <c r="B6349" s="45" t="s">
        <v>5595</v>
      </c>
      <c r="C6349" s="46" t="s">
        <v>1074</v>
      </c>
      <c r="D6349" s="46" t="s">
        <v>1075</v>
      </c>
      <c r="E6349" s="46" t="s">
        <v>1073</v>
      </c>
      <c r="F6349" s="39" t="s">
        <v>9978</v>
      </c>
      <c r="G6349" s="39" t="s">
        <v>7282</v>
      </c>
      <c r="H6349" s="39" t="s">
        <v>9979</v>
      </c>
      <c r="I6349" s="40">
        <v>73.5</v>
      </c>
      <c r="J6349" s="40">
        <v>102.4</v>
      </c>
      <c r="K6349" s="40">
        <v>28.900000000000006</v>
      </c>
      <c r="L6349" s="41" t="s">
        <v>1249</v>
      </c>
      <c r="M6349" s="41" t="s">
        <v>13307</v>
      </c>
      <c r="N6349" s="41" t="s">
        <v>13307</v>
      </c>
      <c r="O6349" s="41" t="s">
        <v>13307</v>
      </c>
      <c r="P6349" s="41" t="s">
        <v>13307</v>
      </c>
      <c r="Q6349" s="41" t="s">
        <v>13307</v>
      </c>
      <c r="R6349" s="42" t="s">
        <v>13307</v>
      </c>
      <c r="S6349" s="41" t="s">
        <v>13307</v>
      </c>
    </row>
    <row r="6350" spans="1:19" s="43" customFormat="1" ht="29.25" customHeight="1" x14ac:dyDescent="0.2">
      <c r="A6350" s="44" t="s">
        <v>1232</v>
      </c>
      <c r="B6350" s="45" t="s">
        <v>5595</v>
      </c>
      <c r="C6350" s="46" t="s">
        <v>1074</v>
      </c>
      <c r="D6350" s="46" t="s">
        <v>1075</v>
      </c>
      <c r="E6350" s="46" t="s">
        <v>1073</v>
      </c>
      <c r="F6350" s="39" t="s">
        <v>982</v>
      </c>
      <c r="G6350" s="39" t="s">
        <v>9979</v>
      </c>
      <c r="H6350" s="39" t="s">
        <v>983</v>
      </c>
      <c r="I6350" s="40">
        <v>102.4</v>
      </c>
      <c r="J6350" s="40">
        <v>104.1</v>
      </c>
      <c r="K6350" s="40">
        <v>1.6999999999999886</v>
      </c>
      <c r="L6350" s="41" t="s">
        <v>1249</v>
      </c>
      <c r="M6350" s="41" t="s">
        <v>13307</v>
      </c>
      <c r="N6350" s="41" t="s">
        <v>13307</v>
      </c>
      <c r="O6350" s="41" t="s">
        <v>13307</v>
      </c>
      <c r="P6350" s="41" t="s">
        <v>13307</v>
      </c>
      <c r="Q6350" s="41" t="s">
        <v>13307</v>
      </c>
      <c r="R6350" s="42" t="s">
        <v>13307</v>
      </c>
      <c r="S6350" s="41" t="s">
        <v>13307</v>
      </c>
    </row>
    <row r="6351" spans="1:19" s="43" customFormat="1" ht="29.25" customHeight="1" x14ac:dyDescent="0.2">
      <c r="A6351" s="44" t="s">
        <v>1232</v>
      </c>
      <c r="B6351" s="45" t="s">
        <v>5595</v>
      </c>
      <c r="C6351" s="46" t="s">
        <v>1072</v>
      </c>
      <c r="D6351" s="46" t="s">
        <v>8711</v>
      </c>
      <c r="E6351" s="46" t="s">
        <v>1073</v>
      </c>
      <c r="F6351" s="39" t="s">
        <v>9980</v>
      </c>
      <c r="G6351" s="39" t="s">
        <v>983</v>
      </c>
      <c r="H6351" s="39" t="s">
        <v>9981</v>
      </c>
      <c r="I6351" s="40">
        <v>104.1</v>
      </c>
      <c r="J6351" s="40">
        <v>153.5</v>
      </c>
      <c r="K6351" s="40">
        <v>49.400000000000006</v>
      </c>
      <c r="L6351" s="41" t="s">
        <v>8711</v>
      </c>
      <c r="M6351" s="41" t="s">
        <v>13307</v>
      </c>
      <c r="N6351" s="41" t="s">
        <v>13307</v>
      </c>
      <c r="O6351" s="41" t="s">
        <v>13307</v>
      </c>
      <c r="P6351" s="41" t="s">
        <v>13307</v>
      </c>
      <c r="Q6351" s="41" t="s">
        <v>13307</v>
      </c>
      <c r="R6351" s="42" t="s">
        <v>13307</v>
      </c>
      <c r="S6351" s="41" t="s">
        <v>13307</v>
      </c>
    </row>
    <row r="6352" spans="1:19" s="43" customFormat="1" ht="29.25" customHeight="1" x14ac:dyDescent="0.2">
      <c r="A6352" s="44" t="s">
        <v>1232</v>
      </c>
      <c r="B6352" s="45" t="s">
        <v>5595</v>
      </c>
      <c r="C6352" s="46" t="s">
        <v>1072</v>
      </c>
      <c r="D6352" s="46" t="s">
        <v>8711</v>
      </c>
      <c r="E6352" s="46" t="s">
        <v>1073</v>
      </c>
      <c r="F6352" s="39" t="s">
        <v>9982</v>
      </c>
      <c r="G6352" s="39" t="s">
        <v>9981</v>
      </c>
      <c r="H6352" s="39" t="s">
        <v>9983</v>
      </c>
      <c r="I6352" s="40">
        <v>153.5</v>
      </c>
      <c r="J6352" s="40">
        <v>179.9</v>
      </c>
      <c r="K6352" s="40">
        <v>26.400000000000006</v>
      </c>
      <c r="L6352" s="41" t="s">
        <v>8711</v>
      </c>
      <c r="M6352" s="41" t="s">
        <v>13307</v>
      </c>
      <c r="N6352" s="41" t="s">
        <v>13307</v>
      </c>
      <c r="O6352" s="41" t="s">
        <v>13307</v>
      </c>
      <c r="P6352" s="41" t="s">
        <v>13307</v>
      </c>
      <c r="Q6352" s="41" t="s">
        <v>13307</v>
      </c>
      <c r="R6352" s="42" t="s">
        <v>13307</v>
      </c>
      <c r="S6352" s="41" t="s">
        <v>13307</v>
      </c>
    </row>
    <row r="6353" spans="1:19" s="43" customFormat="1" ht="29.25" customHeight="1" x14ac:dyDescent="0.2">
      <c r="A6353" s="44" t="s">
        <v>1232</v>
      </c>
      <c r="B6353" s="45" t="s">
        <v>5595</v>
      </c>
      <c r="C6353" s="46" t="s">
        <v>1072</v>
      </c>
      <c r="D6353" s="46" t="s">
        <v>8711</v>
      </c>
      <c r="E6353" s="46" t="s">
        <v>1073</v>
      </c>
      <c r="F6353" s="39" t="s">
        <v>9984</v>
      </c>
      <c r="G6353" s="39" t="s">
        <v>9983</v>
      </c>
      <c r="H6353" s="39" t="s">
        <v>9985</v>
      </c>
      <c r="I6353" s="40">
        <v>179.9</v>
      </c>
      <c r="J6353" s="40">
        <v>222.6</v>
      </c>
      <c r="K6353" s="40">
        <v>42.699999999999989</v>
      </c>
      <c r="L6353" s="41" t="s">
        <v>8711</v>
      </c>
      <c r="M6353" s="41" t="s">
        <v>13307</v>
      </c>
      <c r="N6353" s="41" t="s">
        <v>13307</v>
      </c>
      <c r="O6353" s="41" t="s">
        <v>13307</v>
      </c>
      <c r="P6353" s="41" t="s">
        <v>13307</v>
      </c>
      <c r="Q6353" s="41" t="s">
        <v>13307</v>
      </c>
      <c r="R6353" s="42" t="s">
        <v>13307</v>
      </c>
      <c r="S6353" s="41" t="s">
        <v>13307</v>
      </c>
    </row>
    <row r="6354" spans="1:19" s="43" customFormat="1" ht="29.25" customHeight="1" x14ac:dyDescent="0.2">
      <c r="A6354" s="44" t="s">
        <v>1232</v>
      </c>
      <c r="B6354" s="45" t="s">
        <v>5595</v>
      </c>
      <c r="C6354" s="46" t="s">
        <v>13307</v>
      </c>
      <c r="D6354" s="46" t="s">
        <v>8745</v>
      </c>
      <c r="E6354" s="46" t="s">
        <v>1073</v>
      </c>
      <c r="F6354" s="39" t="s">
        <v>9986</v>
      </c>
      <c r="G6354" s="39" t="s">
        <v>9985</v>
      </c>
      <c r="H6354" s="39" t="s">
        <v>9987</v>
      </c>
      <c r="I6354" s="40">
        <v>222.6</v>
      </c>
      <c r="J6354" s="40">
        <v>228.5</v>
      </c>
      <c r="K6354" s="40">
        <v>5.9000000000000057</v>
      </c>
      <c r="L6354" s="41" t="s">
        <v>8745</v>
      </c>
      <c r="M6354" s="41" t="s">
        <v>13307</v>
      </c>
      <c r="N6354" s="41" t="s">
        <v>13307</v>
      </c>
      <c r="O6354" s="41" t="s">
        <v>13307</v>
      </c>
      <c r="P6354" s="41" t="s">
        <v>9988</v>
      </c>
      <c r="Q6354" s="41" t="s">
        <v>8711</v>
      </c>
      <c r="R6354" s="42" t="s">
        <v>13307</v>
      </c>
      <c r="S6354" s="41" t="s">
        <v>13307</v>
      </c>
    </row>
    <row r="6355" spans="1:19" s="43" customFormat="1" ht="29.25" customHeight="1" x14ac:dyDescent="0.2">
      <c r="A6355" s="44" t="s">
        <v>1232</v>
      </c>
      <c r="B6355" s="45" t="s">
        <v>5595</v>
      </c>
      <c r="C6355" s="46" t="s">
        <v>1077</v>
      </c>
      <c r="D6355" s="46" t="s">
        <v>8745</v>
      </c>
      <c r="E6355" s="46" t="s">
        <v>1073</v>
      </c>
      <c r="F6355" s="39" t="s">
        <v>9989</v>
      </c>
      <c r="G6355" s="39" t="s">
        <v>9987</v>
      </c>
      <c r="H6355" s="39" t="s">
        <v>9990</v>
      </c>
      <c r="I6355" s="40">
        <v>228.5</v>
      </c>
      <c r="J6355" s="40">
        <v>318.5</v>
      </c>
      <c r="K6355" s="40">
        <v>90</v>
      </c>
      <c r="L6355" s="41" t="s">
        <v>8745</v>
      </c>
      <c r="M6355" s="41" t="s">
        <v>13307</v>
      </c>
      <c r="N6355" s="41" t="s">
        <v>13307</v>
      </c>
      <c r="O6355" s="41" t="s">
        <v>13307</v>
      </c>
      <c r="P6355" s="41" t="s">
        <v>13307</v>
      </c>
      <c r="Q6355" s="41" t="s">
        <v>13307</v>
      </c>
      <c r="R6355" s="42" t="s">
        <v>13307</v>
      </c>
      <c r="S6355" s="41" t="s">
        <v>13307</v>
      </c>
    </row>
    <row r="6356" spans="1:19" s="43" customFormat="1" ht="29.25" customHeight="1" x14ac:dyDescent="0.2">
      <c r="A6356" s="44" t="s">
        <v>1232</v>
      </c>
      <c r="B6356" s="45" t="s">
        <v>5595</v>
      </c>
      <c r="C6356" s="46" t="s">
        <v>1077</v>
      </c>
      <c r="D6356" s="46" t="s">
        <v>8745</v>
      </c>
      <c r="E6356" s="46" t="s">
        <v>1073</v>
      </c>
      <c r="F6356" s="39" t="s">
        <v>9991</v>
      </c>
      <c r="G6356" s="39" t="s">
        <v>9990</v>
      </c>
      <c r="H6356" s="39" t="s">
        <v>9992</v>
      </c>
      <c r="I6356" s="40">
        <v>318.5</v>
      </c>
      <c r="J6356" s="40">
        <v>388.5</v>
      </c>
      <c r="K6356" s="40">
        <v>70</v>
      </c>
      <c r="L6356" s="41" t="s">
        <v>8745</v>
      </c>
      <c r="M6356" s="41" t="s">
        <v>13307</v>
      </c>
      <c r="N6356" s="41" t="s">
        <v>13307</v>
      </c>
      <c r="O6356" s="41" t="s">
        <v>13307</v>
      </c>
      <c r="P6356" s="41" t="s">
        <v>13307</v>
      </c>
      <c r="Q6356" s="41" t="s">
        <v>13307</v>
      </c>
      <c r="R6356" s="42" t="s">
        <v>13307</v>
      </c>
      <c r="S6356" s="41" t="s">
        <v>13307</v>
      </c>
    </row>
    <row r="6357" spans="1:19" s="43" customFormat="1" ht="29.25" customHeight="1" x14ac:dyDescent="0.2">
      <c r="A6357" s="44" t="s">
        <v>1232</v>
      </c>
      <c r="B6357" s="45" t="s">
        <v>5595</v>
      </c>
      <c r="C6357" s="46" t="s">
        <v>1077</v>
      </c>
      <c r="D6357" s="46" t="s">
        <v>8745</v>
      </c>
      <c r="E6357" s="46" t="s">
        <v>1073</v>
      </c>
      <c r="F6357" s="39" t="s">
        <v>9993</v>
      </c>
      <c r="G6357" s="39" t="s">
        <v>9992</v>
      </c>
      <c r="H6357" s="39" t="s">
        <v>9994</v>
      </c>
      <c r="I6357" s="40">
        <v>388.5</v>
      </c>
      <c r="J6357" s="40">
        <v>483.5</v>
      </c>
      <c r="K6357" s="40">
        <v>95</v>
      </c>
      <c r="L6357" s="41" t="s">
        <v>8745</v>
      </c>
      <c r="M6357" s="41" t="s">
        <v>13307</v>
      </c>
      <c r="N6357" s="41" t="s">
        <v>13307</v>
      </c>
      <c r="O6357" s="41" t="s">
        <v>13307</v>
      </c>
      <c r="P6357" s="41" t="s">
        <v>13307</v>
      </c>
      <c r="Q6357" s="41" t="s">
        <v>13307</v>
      </c>
      <c r="R6357" s="42" t="s">
        <v>13307</v>
      </c>
      <c r="S6357" s="41" t="s">
        <v>13307</v>
      </c>
    </row>
    <row r="6358" spans="1:19" s="43" customFormat="1" ht="29.25" customHeight="1" x14ac:dyDescent="0.2">
      <c r="A6358" s="44" t="s">
        <v>1232</v>
      </c>
      <c r="B6358" s="45" t="s">
        <v>5595</v>
      </c>
      <c r="C6358" s="46" t="s">
        <v>1077</v>
      </c>
      <c r="D6358" s="46" t="s">
        <v>8745</v>
      </c>
      <c r="E6358" s="46" t="s">
        <v>1073</v>
      </c>
      <c r="F6358" s="39" t="s">
        <v>9995</v>
      </c>
      <c r="G6358" s="39" t="s">
        <v>9994</v>
      </c>
      <c r="H6358" s="39" t="s">
        <v>9996</v>
      </c>
      <c r="I6358" s="40">
        <v>483.5</v>
      </c>
      <c r="J6358" s="40">
        <v>510.5</v>
      </c>
      <c r="K6358" s="40">
        <v>27</v>
      </c>
      <c r="L6358" s="41" t="s">
        <v>8745</v>
      </c>
      <c r="M6358" s="41" t="s">
        <v>13307</v>
      </c>
      <c r="N6358" s="41" t="s">
        <v>13307</v>
      </c>
      <c r="O6358" s="41" t="s">
        <v>13307</v>
      </c>
      <c r="P6358" s="41" t="s">
        <v>13307</v>
      </c>
      <c r="Q6358" s="41" t="s">
        <v>13307</v>
      </c>
      <c r="R6358" s="42" t="s">
        <v>13307</v>
      </c>
      <c r="S6358" s="41" t="s">
        <v>13307</v>
      </c>
    </row>
    <row r="6359" spans="1:19" s="43" customFormat="1" ht="29.25" customHeight="1" x14ac:dyDescent="0.2">
      <c r="A6359" s="44" t="s">
        <v>1232</v>
      </c>
      <c r="B6359" s="45" t="s">
        <v>5595</v>
      </c>
      <c r="C6359" s="46" t="s">
        <v>13307</v>
      </c>
      <c r="D6359" s="46" t="s">
        <v>8745</v>
      </c>
      <c r="E6359" s="46" t="s">
        <v>1073</v>
      </c>
      <c r="F6359" s="39" t="s">
        <v>9997</v>
      </c>
      <c r="G6359" s="39" t="s">
        <v>9996</v>
      </c>
      <c r="H6359" s="39" t="s">
        <v>3357</v>
      </c>
      <c r="I6359" s="40">
        <v>510.5</v>
      </c>
      <c r="J6359" s="40">
        <v>521.5</v>
      </c>
      <c r="K6359" s="40">
        <v>11</v>
      </c>
      <c r="L6359" s="41" t="s">
        <v>8745</v>
      </c>
      <c r="M6359" s="41" t="s">
        <v>13307</v>
      </c>
      <c r="N6359" s="41" t="s">
        <v>13307</v>
      </c>
      <c r="O6359" s="41" t="s">
        <v>13307</v>
      </c>
      <c r="P6359" s="41" t="s">
        <v>9998</v>
      </c>
      <c r="Q6359" s="41" t="s">
        <v>7147</v>
      </c>
      <c r="R6359" s="42" t="s">
        <v>13307</v>
      </c>
      <c r="S6359" s="41" t="s">
        <v>13307</v>
      </c>
    </row>
    <row r="6360" spans="1:19" s="43" customFormat="1" ht="29.25" customHeight="1" x14ac:dyDescent="0.2">
      <c r="A6360" s="44" t="s">
        <v>1232</v>
      </c>
      <c r="B6360" s="45" t="s">
        <v>5595</v>
      </c>
      <c r="C6360" s="46" t="s">
        <v>1072</v>
      </c>
      <c r="D6360" s="46" t="s">
        <v>8711</v>
      </c>
      <c r="E6360" s="46" t="s">
        <v>1073</v>
      </c>
      <c r="F6360" s="39" t="s">
        <v>9999</v>
      </c>
      <c r="G6360" s="39" t="s">
        <v>3357</v>
      </c>
      <c r="H6360" s="39" t="s">
        <v>10000</v>
      </c>
      <c r="I6360" s="40">
        <v>521.5</v>
      </c>
      <c r="J6360" s="40">
        <v>522.79999999999995</v>
      </c>
      <c r="K6360" s="40">
        <v>1.2999999999999545</v>
      </c>
      <c r="L6360" s="41" t="s">
        <v>8711</v>
      </c>
      <c r="M6360" s="41" t="s">
        <v>13307</v>
      </c>
      <c r="N6360" s="41" t="s">
        <v>13307</v>
      </c>
      <c r="O6360" s="41" t="s">
        <v>13307</v>
      </c>
      <c r="P6360" s="41" t="s">
        <v>13307</v>
      </c>
      <c r="Q6360" s="41" t="s">
        <v>13307</v>
      </c>
      <c r="R6360" s="42" t="s">
        <v>13307</v>
      </c>
      <c r="S6360" s="41" t="s">
        <v>13307</v>
      </c>
    </row>
    <row r="6361" spans="1:19" s="43" customFormat="1" ht="29.25" customHeight="1" x14ac:dyDescent="0.2">
      <c r="A6361" s="44" t="s">
        <v>1232</v>
      </c>
      <c r="B6361" s="45" t="s">
        <v>5595</v>
      </c>
      <c r="C6361" s="46" t="s">
        <v>1072</v>
      </c>
      <c r="D6361" s="46" t="s">
        <v>8711</v>
      </c>
      <c r="E6361" s="46" t="s">
        <v>1073</v>
      </c>
      <c r="F6361" s="39" t="s">
        <v>10001</v>
      </c>
      <c r="G6361" s="39" t="s">
        <v>10000</v>
      </c>
      <c r="H6361" s="39" t="s">
        <v>6443</v>
      </c>
      <c r="I6361" s="40">
        <v>522.79999999999995</v>
      </c>
      <c r="J6361" s="40">
        <v>528</v>
      </c>
      <c r="K6361" s="40">
        <v>5.2000000000000455</v>
      </c>
      <c r="L6361" s="41" t="s">
        <v>8711</v>
      </c>
      <c r="M6361" s="41" t="s">
        <v>13307</v>
      </c>
      <c r="N6361" s="41" t="s">
        <v>13307</v>
      </c>
      <c r="O6361" s="41" t="s">
        <v>13307</v>
      </c>
      <c r="P6361" s="41" t="s">
        <v>13307</v>
      </c>
      <c r="Q6361" s="41" t="s">
        <v>13307</v>
      </c>
      <c r="R6361" s="42" t="s">
        <v>13307</v>
      </c>
      <c r="S6361" s="41" t="s">
        <v>13307</v>
      </c>
    </row>
    <row r="6362" spans="1:19" s="43" customFormat="1" ht="29.25" customHeight="1" x14ac:dyDescent="0.2">
      <c r="A6362" s="44" t="s">
        <v>1232</v>
      </c>
      <c r="B6362" s="45" t="s">
        <v>5595</v>
      </c>
      <c r="C6362" s="46" t="s">
        <v>13307</v>
      </c>
      <c r="D6362" s="46" t="s">
        <v>8711</v>
      </c>
      <c r="E6362" s="46" t="s">
        <v>1079</v>
      </c>
      <c r="F6362" s="39" t="s">
        <v>10554</v>
      </c>
      <c r="G6362" s="39" t="s">
        <v>6443</v>
      </c>
      <c r="H6362" s="39" t="s">
        <v>10002</v>
      </c>
      <c r="I6362" s="40">
        <v>528</v>
      </c>
      <c r="J6362" s="40">
        <v>539.9</v>
      </c>
      <c r="K6362" s="40">
        <v>11.899999999999977</v>
      </c>
      <c r="L6362" s="41" t="s">
        <v>8711</v>
      </c>
      <c r="M6362" s="41" t="s">
        <v>10552</v>
      </c>
      <c r="N6362" s="41" t="s">
        <v>13307</v>
      </c>
      <c r="O6362" s="41" t="s">
        <v>13307</v>
      </c>
      <c r="P6362" s="41" t="s">
        <v>13307</v>
      </c>
      <c r="Q6362" s="41" t="s">
        <v>13307</v>
      </c>
      <c r="R6362" s="42" t="s">
        <v>13307</v>
      </c>
      <c r="S6362" s="41" t="s">
        <v>13307</v>
      </c>
    </row>
    <row r="6363" spans="1:19" s="43" customFormat="1" ht="29.25" customHeight="1" x14ac:dyDescent="0.2">
      <c r="A6363" s="36" t="s">
        <v>1232</v>
      </c>
      <c r="B6363" s="37" t="s">
        <v>5595</v>
      </c>
      <c r="C6363" s="38" t="s">
        <v>13307</v>
      </c>
      <c r="D6363" s="38" t="s">
        <v>8711</v>
      </c>
      <c r="E6363" s="38" t="s">
        <v>1079</v>
      </c>
      <c r="F6363" s="39" t="s">
        <v>10557</v>
      </c>
      <c r="G6363" s="39" t="s">
        <v>10002</v>
      </c>
      <c r="H6363" s="39" t="s">
        <v>10556</v>
      </c>
      <c r="I6363" s="40">
        <v>539.9</v>
      </c>
      <c r="J6363" s="40">
        <v>541.70000000000005</v>
      </c>
      <c r="K6363" s="40">
        <v>1.8000000000000682</v>
      </c>
      <c r="L6363" s="41" t="s">
        <v>8711</v>
      </c>
      <c r="M6363" s="41" t="s">
        <v>10555</v>
      </c>
      <c r="N6363" s="41" t="s">
        <v>13307</v>
      </c>
      <c r="O6363" s="41" t="s">
        <v>13307</v>
      </c>
      <c r="P6363" s="41" t="s">
        <v>13307</v>
      </c>
      <c r="Q6363" s="41" t="s">
        <v>13307</v>
      </c>
      <c r="R6363" s="42" t="s">
        <v>13307</v>
      </c>
      <c r="S6363" s="41" t="s">
        <v>13307</v>
      </c>
    </row>
    <row r="6364" spans="1:19" s="43" customFormat="1" ht="29.25" customHeight="1" x14ac:dyDescent="0.2">
      <c r="A6364" s="36" t="s">
        <v>13307</v>
      </c>
      <c r="B6364" s="37" t="s">
        <v>13307</v>
      </c>
      <c r="C6364" s="38" t="s">
        <v>13307</v>
      </c>
      <c r="D6364" s="38" t="s">
        <v>13307</v>
      </c>
      <c r="E6364" s="38" t="s">
        <v>13307</v>
      </c>
      <c r="F6364" s="39"/>
      <c r="G6364" s="39"/>
      <c r="H6364" s="39"/>
      <c r="I6364" s="40"/>
      <c r="J6364" s="40"/>
      <c r="K6364" s="40"/>
      <c r="L6364" s="41"/>
      <c r="M6364" s="41"/>
      <c r="N6364" s="41"/>
      <c r="O6364" s="41"/>
      <c r="P6364" s="41"/>
      <c r="Q6364" s="41"/>
      <c r="R6364" s="42"/>
      <c r="S6364" s="41"/>
    </row>
    <row r="6365" spans="1:19" s="43" customFormat="1" ht="29.25" customHeight="1" x14ac:dyDescent="0.2">
      <c r="A6365" s="36" t="s">
        <v>1197</v>
      </c>
      <c r="B6365" s="37" t="s">
        <v>5595</v>
      </c>
      <c r="C6365" s="38" t="s">
        <v>1072</v>
      </c>
      <c r="D6365" s="38" t="s">
        <v>8711</v>
      </c>
      <c r="E6365" s="38" t="s">
        <v>1073</v>
      </c>
      <c r="F6365" s="39" t="s">
        <v>10750</v>
      </c>
      <c r="G6365" s="39" t="s">
        <v>10751</v>
      </c>
      <c r="H6365" s="39" t="s">
        <v>10752</v>
      </c>
      <c r="I6365" s="40">
        <v>0</v>
      </c>
      <c r="J6365" s="40">
        <v>4.3</v>
      </c>
      <c r="K6365" s="40">
        <v>4.3</v>
      </c>
      <c r="L6365" s="41" t="s">
        <v>8711</v>
      </c>
      <c r="M6365" s="41" t="s">
        <v>13307</v>
      </c>
      <c r="N6365" s="41" t="s">
        <v>13307</v>
      </c>
      <c r="O6365" s="41" t="s">
        <v>13307</v>
      </c>
      <c r="P6365" s="41" t="s">
        <v>13307</v>
      </c>
      <c r="Q6365" s="41" t="s">
        <v>13307</v>
      </c>
      <c r="R6365" s="42" t="s">
        <v>12810</v>
      </c>
      <c r="S6365" s="41" t="s">
        <v>13307</v>
      </c>
    </row>
    <row r="6366" spans="1:19" s="43" customFormat="1" ht="29.25" customHeight="1" x14ac:dyDescent="0.2">
      <c r="A6366" s="44" t="s">
        <v>1197</v>
      </c>
      <c r="B6366" s="45" t="s">
        <v>5595</v>
      </c>
      <c r="C6366" s="46" t="s">
        <v>1072</v>
      </c>
      <c r="D6366" s="46" t="s">
        <v>8711</v>
      </c>
      <c r="E6366" s="46" t="s">
        <v>1073</v>
      </c>
      <c r="F6366" s="39" t="s">
        <v>10753</v>
      </c>
      <c r="G6366" s="39" t="s">
        <v>10752</v>
      </c>
      <c r="H6366" s="39" t="s">
        <v>10754</v>
      </c>
      <c r="I6366" s="40">
        <v>4.3</v>
      </c>
      <c r="J6366" s="40">
        <v>28.3</v>
      </c>
      <c r="K6366" s="40">
        <v>24</v>
      </c>
      <c r="L6366" s="41" t="s">
        <v>8711</v>
      </c>
      <c r="M6366" s="41" t="s">
        <v>13307</v>
      </c>
      <c r="N6366" s="41" t="s">
        <v>13307</v>
      </c>
      <c r="O6366" s="41" t="s">
        <v>13307</v>
      </c>
      <c r="P6366" s="41" t="s">
        <v>13307</v>
      </c>
      <c r="Q6366" s="41" t="s">
        <v>13307</v>
      </c>
      <c r="R6366" s="42" t="s">
        <v>12810</v>
      </c>
      <c r="S6366" s="41" t="s">
        <v>13307</v>
      </c>
    </row>
    <row r="6367" spans="1:19" s="43" customFormat="1" ht="29.25" customHeight="1" x14ac:dyDescent="0.2">
      <c r="A6367" s="44" t="s">
        <v>1197</v>
      </c>
      <c r="B6367" s="45" t="s">
        <v>5595</v>
      </c>
      <c r="C6367" s="46" t="s">
        <v>1072</v>
      </c>
      <c r="D6367" s="46" t="s">
        <v>8711</v>
      </c>
      <c r="E6367" s="46" t="s">
        <v>1073</v>
      </c>
      <c r="F6367" s="39" t="s">
        <v>10755</v>
      </c>
      <c r="G6367" s="39" t="s">
        <v>10754</v>
      </c>
      <c r="H6367" s="39" t="s">
        <v>10756</v>
      </c>
      <c r="I6367" s="40">
        <v>28.3</v>
      </c>
      <c r="J6367" s="40">
        <v>36.1</v>
      </c>
      <c r="K6367" s="40">
        <v>7.8000000000000007</v>
      </c>
      <c r="L6367" s="41" t="s">
        <v>8711</v>
      </c>
      <c r="M6367" s="41" t="s">
        <v>13307</v>
      </c>
      <c r="N6367" s="41" t="s">
        <v>13307</v>
      </c>
      <c r="O6367" s="41" t="s">
        <v>13307</v>
      </c>
      <c r="P6367" s="41" t="s">
        <v>13307</v>
      </c>
      <c r="Q6367" s="41" t="s">
        <v>13307</v>
      </c>
      <c r="R6367" s="42" t="s">
        <v>12810</v>
      </c>
      <c r="S6367" s="41" t="s">
        <v>13307</v>
      </c>
    </row>
    <row r="6368" spans="1:19" s="43" customFormat="1" ht="29.25" customHeight="1" x14ac:dyDescent="0.2">
      <c r="A6368" s="44" t="s">
        <v>1197</v>
      </c>
      <c r="B6368" s="45" t="s">
        <v>5595</v>
      </c>
      <c r="C6368" s="46" t="s">
        <v>1072</v>
      </c>
      <c r="D6368" s="46" t="s">
        <v>8711</v>
      </c>
      <c r="E6368" s="46" t="s">
        <v>1073</v>
      </c>
      <c r="F6368" s="39" t="s">
        <v>10757</v>
      </c>
      <c r="G6368" s="39" t="s">
        <v>10756</v>
      </c>
      <c r="H6368" s="39" t="s">
        <v>10758</v>
      </c>
      <c r="I6368" s="40">
        <v>36.1</v>
      </c>
      <c r="J6368" s="40">
        <v>41.4</v>
      </c>
      <c r="K6368" s="40">
        <v>5.2999999999999972</v>
      </c>
      <c r="L6368" s="41" t="s">
        <v>8711</v>
      </c>
      <c r="M6368" s="41" t="s">
        <v>13307</v>
      </c>
      <c r="N6368" s="41" t="s">
        <v>13307</v>
      </c>
      <c r="O6368" s="41" t="s">
        <v>13307</v>
      </c>
      <c r="P6368" s="41" t="s">
        <v>13307</v>
      </c>
      <c r="Q6368" s="41" t="s">
        <v>13307</v>
      </c>
      <c r="R6368" s="42" t="s">
        <v>12810</v>
      </c>
      <c r="S6368" s="41" t="s">
        <v>13307</v>
      </c>
    </row>
    <row r="6369" spans="1:19" s="43" customFormat="1" ht="29.25" customHeight="1" x14ac:dyDescent="0.2">
      <c r="A6369" s="44" t="s">
        <v>1197</v>
      </c>
      <c r="B6369" s="45" t="s">
        <v>5595</v>
      </c>
      <c r="C6369" s="46" t="s">
        <v>1072</v>
      </c>
      <c r="D6369" s="46" t="s">
        <v>8711</v>
      </c>
      <c r="E6369" s="46" t="s">
        <v>1073</v>
      </c>
      <c r="F6369" s="39" t="s">
        <v>10759</v>
      </c>
      <c r="G6369" s="39" t="s">
        <v>10758</v>
      </c>
      <c r="H6369" s="39" t="s">
        <v>10760</v>
      </c>
      <c r="I6369" s="40">
        <v>41.4</v>
      </c>
      <c r="J6369" s="40">
        <v>51.1</v>
      </c>
      <c r="K6369" s="40">
        <v>9.7000000000000028</v>
      </c>
      <c r="L6369" s="41" t="s">
        <v>8711</v>
      </c>
      <c r="M6369" s="41" t="s">
        <v>13307</v>
      </c>
      <c r="N6369" s="41" t="s">
        <v>13307</v>
      </c>
      <c r="O6369" s="41" t="s">
        <v>13307</v>
      </c>
      <c r="P6369" s="41" t="s">
        <v>13307</v>
      </c>
      <c r="Q6369" s="41" t="s">
        <v>13307</v>
      </c>
      <c r="R6369" s="42" t="s">
        <v>12810</v>
      </c>
      <c r="S6369" s="41" t="s">
        <v>13307</v>
      </c>
    </row>
    <row r="6370" spans="1:19" s="43" customFormat="1" ht="29.25" customHeight="1" x14ac:dyDescent="0.2">
      <c r="A6370" s="44" t="s">
        <v>1197</v>
      </c>
      <c r="B6370" s="45" t="s">
        <v>5595</v>
      </c>
      <c r="C6370" s="46" t="s">
        <v>1072</v>
      </c>
      <c r="D6370" s="46" t="s">
        <v>8711</v>
      </c>
      <c r="E6370" s="46" t="s">
        <v>1073</v>
      </c>
      <c r="F6370" s="39" t="s">
        <v>10761</v>
      </c>
      <c r="G6370" s="39" t="s">
        <v>10760</v>
      </c>
      <c r="H6370" s="39" t="s">
        <v>10762</v>
      </c>
      <c r="I6370" s="40">
        <v>51.1</v>
      </c>
      <c r="J6370" s="40">
        <v>56.2</v>
      </c>
      <c r="K6370" s="40">
        <v>5.1000000000000014</v>
      </c>
      <c r="L6370" s="41" t="s">
        <v>8711</v>
      </c>
      <c r="M6370" s="41" t="s">
        <v>13307</v>
      </c>
      <c r="N6370" s="41" t="s">
        <v>13307</v>
      </c>
      <c r="O6370" s="41" t="s">
        <v>13307</v>
      </c>
      <c r="P6370" s="41" t="s">
        <v>13307</v>
      </c>
      <c r="Q6370" s="41" t="s">
        <v>13307</v>
      </c>
      <c r="R6370" s="42" t="s">
        <v>12810</v>
      </c>
      <c r="S6370" s="41" t="s">
        <v>13307</v>
      </c>
    </row>
    <row r="6371" spans="1:19" s="43" customFormat="1" ht="29.25" customHeight="1" x14ac:dyDescent="0.2">
      <c r="A6371" s="44" t="s">
        <v>1197</v>
      </c>
      <c r="B6371" s="45" t="s">
        <v>5595</v>
      </c>
      <c r="C6371" s="46" t="s">
        <v>1072</v>
      </c>
      <c r="D6371" s="46" t="s">
        <v>8711</v>
      </c>
      <c r="E6371" s="46" t="s">
        <v>1073</v>
      </c>
      <c r="F6371" s="39" t="s">
        <v>10763</v>
      </c>
      <c r="G6371" s="39" t="s">
        <v>10762</v>
      </c>
      <c r="H6371" s="39" t="s">
        <v>10764</v>
      </c>
      <c r="I6371" s="40">
        <v>56.2</v>
      </c>
      <c r="J6371" s="40">
        <v>58.6</v>
      </c>
      <c r="K6371" s="40">
        <v>2.3999999999999986</v>
      </c>
      <c r="L6371" s="41" t="s">
        <v>8711</v>
      </c>
      <c r="M6371" s="41" t="s">
        <v>13307</v>
      </c>
      <c r="N6371" s="41" t="s">
        <v>13307</v>
      </c>
      <c r="O6371" s="41" t="s">
        <v>13307</v>
      </c>
      <c r="P6371" s="41" t="s">
        <v>13307</v>
      </c>
      <c r="Q6371" s="41" t="s">
        <v>13307</v>
      </c>
      <c r="R6371" s="42" t="s">
        <v>12810</v>
      </c>
      <c r="S6371" s="41" t="s">
        <v>13307</v>
      </c>
    </row>
    <row r="6372" spans="1:19" s="43" customFormat="1" ht="29.25" customHeight="1" x14ac:dyDescent="0.2">
      <c r="A6372" s="44" t="s">
        <v>1197</v>
      </c>
      <c r="B6372" s="45" t="s">
        <v>5595</v>
      </c>
      <c r="C6372" s="46" t="s">
        <v>1072</v>
      </c>
      <c r="D6372" s="46" t="s">
        <v>8711</v>
      </c>
      <c r="E6372" s="46" t="s">
        <v>1073</v>
      </c>
      <c r="F6372" s="39" t="s">
        <v>10765</v>
      </c>
      <c r="G6372" s="39" t="s">
        <v>10764</v>
      </c>
      <c r="H6372" s="39" t="s">
        <v>10766</v>
      </c>
      <c r="I6372" s="40">
        <v>58.6</v>
      </c>
      <c r="J6372" s="40">
        <v>63.4</v>
      </c>
      <c r="K6372" s="40">
        <v>4.7999999999999972</v>
      </c>
      <c r="L6372" s="41" t="s">
        <v>8711</v>
      </c>
      <c r="M6372" s="41" t="s">
        <v>13307</v>
      </c>
      <c r="N6372" s="41" t="s">
        <v>13307</v>
      </c>
      <c r="O6372" s="41" t="s">
        <v>13307</v>
      </c>
      <c r="P6372" s="41" t="s">
        <v>13307</v>
      </c>
      <c r="Q6372" s="41" t="s">
        <v>13307</v>
      </c>
      <c r="R6372" s="42" t="s">
        <v>12810</v>
      </c>
      <c r="S6372" s="41" t="s">
        <v>13307</v>
      </c>
    </row>
    <row r="6373" spans="1:19" s="43" customFormat="1" ht="29.25" customHeight="1" x14ac:dyDescent="0.2">
      <c r="A6373" s="44" t="s">
        <v>1197</v>
      </c>
      <c r="B6373" s="45" t="s">
        <v>5595</v>
      </c>
      <c r="C6373" s="46" t="s">
        <v>1072</v>
      </c>
      <c r="D6373" s="46" t="s">
        <v>8711</v>
      </c>
      <c r="E6373" s="46" t="s">
        <v>1073</v>
      </c>
      <c r="F6373" s="39" t="s">
        <v>10767</v>
      </c>
      <c r="G6373" s="39" t="s">
        <v>10766</v>
      </c>
      <c r="H6373" s="39" t="s">
        <v>8842</v>
      </c>
      <c r="I6373" s="40">
        <v>63.4</v>
      </c>
      <c r="J6373" s="40">
        <v>64.5</v>
      </c>
      <c r="K6373" s="40">
        <v>1.1000000000000014</v>
      </c>
      <c r="L6373" s="41" t="s">
        <v>8698</v>
      </c>
      <c r="M6373" s="41" t="s">
        <v>13307</v>
      </c>
      <c r="N6373" s="41" t="s">
        <v>13307</v>
      </c>
      <c r="O6373" s="41" t="s">
        <v>13307</v>
      </c>
      <c r="P6373" s="41" t="s">
        <v>13307</v>
      </c>
      <c r="Q6373" s="41" t="s">
        <v>13307</v>
      </c>
      <c r="R6373" s="42" t="s">
        <v>12810</v>
      </c>
      <c r="S6373" s="41" t="s">
        <v>13307</v>
      </c>
    </row>
    <row r="6374" spans="1:19" s="43" customFormat="1" ht="29.25" customHeight="1" x14ac:dyDescent="0.2">
      <c r="A6374" s="44" t="s">
        <v>1197</v>
      </c>
      <c r="B6374" s="45" t="s">
        <v>5595</v>
      </c>
      <c r="C6374" s="46" t="s">
        <v>1072</v>
      </c>
      <c r="D6374" s="46" t="s">
        <v>8711</v>
      </c>
      <c r="E6374" s="46" t="s">
        <v>1073</v>
      </c>
      <c r="F6374" s="39" t="s">
        <v>10768</v>
      </c>
      <c r="G6374" s="39" t="s">
        <v>5654</v>
      </c>
      <c r="H6374" s="39" t="s">
        <v>10769</v>
      </c>
      <c r="I6374" s="40">
        <v>64.5</v>
      </c>
      <c r="J6374" s="40">
        <v>80.5</v>
      </c>
      <c r="K6374" s="40">
        <v>16</v>
      </c>
      <c r="L6374" s="41" t="s">
        <v>8711</v>
      </c>
      <c r="M6374" s="41" t="s">
        <v>13307</v>
      </c>
      <c r="N6374" s="41" t="s">
        <v>13307</v>
      </c>
      <c r="O6374" s="41" t="s">
        <v>13307</v>
      </c>
      <c r="P6374" s="41" t="s">
        <v>13307</v>
      </c>
      <c r="Q6374" s="41" t="s">
        <v>13307</v>
      </c>
      <c r="R6374" s="42" t="s">
        <v>12810</v>
      </c>
      <c r="S6374" s="41" t="s">
        <v>13307</v>
      </c>
    </row>
    <row r="6375" spans="1:19" s="43" customFormat="1" ht="29.25" customHeight="1" x14ac:dyDescent="0.2">
      <c r="A6375" s="44" t="s">
        <v>1197</v>
      </c>
      <c r="B6375" s="45" t="s">
        <v>5595</v>
      </c>
      <c r="C6375" s="46" t="s">
        <v>1072</v>
      </c>
      <c r="D6375" s="46" t="s">
        <v>8711</v>
      </c>
      <c r="E6375" s="46" t="s">
        <v>1073</v>
      </c>
      <c r="F6375" s="39" t="s">
        <v>10770</v>
      </c>
      <c r="G6375" s="39" t="s">
        <v>10769</v>
      </c>
      <c r="H6375" s="39" t="s">
        <v>8842</v>
      </c>
      <c r="I6375" s="40">
        <v>80.5</v>
      </c>
      <c r="J6375" s="40">
        <v>81.2</v>
      </c>
      <c r="K6375" s="40">
        <v>0.70000000000000284</v>
      </c>
      <c r="L6375" s="41" t="s">
        <v>8698</v>
      </c>
      <c r="M6375" s="41" t="s">
        <v>13307</v>
      </c>
      <c r="N6375" s="41" t="s">
        <v>13307</v>
      </c>
      <c r="O6375" s="41" t="s">
        <v>13307</v>
      </c>
      <c r="P6375" s="41" t="s">
        <v>13307</v>
      </c>
      <c r="Q6375" s="41" t="s">
        <v>13307</v>
      </c>
      <c r="R6375" s="42" t="s">
        <v>12810</v>
      </c>
      <c r="S6375" s="41" t="s">
        <v>13307</v>
      </c>
    </row>
    <row r="6376" spans="1:19" s="43" customFormat="1" ht="29.25" customHeight="1" x14ac:dyDescent="0.2">
      <c r="A6376" s="44" t="s">
        <v>1197</v>
      </c>
      <c r="B6376" s="45" t="s">
        <v>5595</v>
      </c>
      <c r="C6376" s="46" t="s">
        <v>1072</v>
      </c>
      <c r="D6376" s="46" t="s">
        <v>8711</v>
      </c>
      <c r="E6376" s="46" t="s">
        <v>1073</v>
      </c>
      <c r="F6376" s="39" t="s">
        <v>10771</v>
      </c>
      <c r="G6376" s="39" t="s">
        <v>5654</v>
      </c>
      <c r="H6376" s="39" t="s">
        <v>10772</v>
      </c>
      <c r="I6376" s="40">
        <v>81.2</v>
      </c>
      <c r="J6376" s="40">
        <v>118</v>
      </c>
      <c r="K6376" s="40">
        <v>36.799999999999997</v>
      </c>
      <c r="L6376" s="41" t="s">
        <v>8711</v>
      </c>
      <c r="M6376" s="41" t="s">
        <v>13307</v>
      </c>
      <c r="N6376" s="41" t="s">
        <v>13307</v>
      </c>
      <c r="O6376" s="41" t="s">
        <v>13307</v>
      </c>
      <c r="P6376" s="41" t="s">
        <v>13307</v>
      </c>
      <c r="Q6376" s="41" t="s">
        <v>13307</v>
      </c>
      <c r="R6376" s="42" t="s">
        <v>12810</v>
      </c>
      <c r="S6376" s="41" t="s">
        <v>13307</v>
      </c>
    </row>
    <row r="6377" spans="1:19" s="43" customFormat="1" ht="29.25" customHeight="1" x14ac:dyDescent="0.2">
      <c r="A6377" s="44" t="s">
        <v>1197</v>
      </c>
      <c r="B6377" s="45" t="s">
        <v>5595</v>
      </c>
      <c r="C6377" s="46" t="s">
        <v>1072</v>
      </c>
      <c r="D6377" s="46" t="s">
        <v>8711</v>
      </c>
      <c r="E6377" s="46" t="s">
        <v>1073</v>
      </c>
      <c r="F6377" s="39" t="s">
        <v>10773</v>
      </c>
      <c r="G6377" s="39" t="s">
        <v>10772</v>
      </c>
      <c r="H6377" s="39" t="s">
        <v>10774</v>
      </c>
      <c r="I6377" s="40">
        <v>118</v>
      </c>
      <c r="J6377" s="40">
        <v>143.9</v>
      </c>
      <c r="K6377" s="40">
        <v>25.900000000000006</v>
      </c>
      <c r="L6377" s="41" t="s">
        <v>8711</v>
      </c>
      <c r="M6377" s="41" t="s">
        <v>13307</v>
      </c>
      <c r="N6377" s="41" t="s">
        <v>13307</v>
      </c>
      <c r="O6377" s="41" t="s">
        <v>13307</v>
      </c>
      <c r="P6377" s="41" t="s">
        <v>13307</v>
      </c>
      <c r="Q6377" s="41" t="s">
        <v>13307</v>
      </c>
      <c r="R6377" s="42" t="s">
        <v>12810</v>
      </c>
      <c r="S6377" s="41" t="s">
        <v>13307</v>
      </c>
    </row>
    <row r="6378" spans="1:19" s="43" customFormat="1" ht="29.25" customHeight="1" x14ac:dyDescent="0.2">
      <c r="A6378" s="44" t="s">
        <v>1197</v>
      </c>
      <c r="B6378" s="45" t="s">
        <v>5595</v>
      </c>
      <c r="C6378" s="46" t="s">
        <v>1072</v>
      </c>
      <c r="D6378" s="46" t="s">
        <v>8711</v>
      </c>
      <c r="E6378" s="46" t="s">
        <v>1073</v>
      </c>
      <c r="F6378" s="39" t="s">
        <v>10775</v>
      </c>
      <c r="G6378" s="39" t="s">
        <v>10774</v>
      </c>
      <c r="H6378" s="39" t="s">
        <v>10776</v>
      </c>
      <c r="I6378" s="40">
        <v>143.9</v>
      </c>
      <c r="J6378" s="40">
        <v>166.1</v>
      </c>
      <c r="K6378" s="40">
        <v>22.199999999999989</v>
      </c>
      <c r="L6378" s="41" t="s">
        <v>8711</v>
      </c>
      <c r="M6378" s="41" t="s">
        <v>13307</v>
      </c>
      <c r="N6378" s="41" t="s">
        <v>13307</v>
      </c>
      <c r="O6378" s="41" t="s">
        <v>13307</v>
      </c>
      <c r="P6378" s="41" t="s">
        <v>13307</v>
      </c>
      <c r="Q6378" s="41" t="s">
        <v>13307</v>
      </c>
      <c r="R6378" s="42" t="s">
        <v>12810</v>
      </c>
      <c r="S6378" s="41" t="s">
        <v>13307</v>
      </c>
    </row>
    <row r="6379" spans="1:19" s="43" customFormat="1" ht="29.25" customHeight="1" x14ac:dyDescent="0.2">
      <c r="A6379" s="44" t="s">
        <v>1197</v>
      </c>
      <c r="B6379" s="45" t="s">
        <v>5595</v>
      </c>
      <c r="C6379" s="46" t="s">
        <v>1072</v>
      </c>
      <c r="D6379" s="46" t="s">
        <v>8711</v>
      </c>
      <c r="E6379" s="46" t="s">
        <v>1073</v>
      </c>
      <c r="F6379" s="39" t="s">
        <v>10777</v>
      </c>
      <c r="G6379" s="39" t="s">
        <v>10776</v>
      </c>
      <c r="H6379" s="39" t="s">
        <v>10778</v>
      </c>
      <c r="I6379" s="40">
        <v>166.1</v>
      </c>
      <c r="J6379" s="40">
        <v>174.9</v>
      </c>
      <c r="K6379" s="40">
        <v>8.8000000000000114</v>
      </c>
      <c r="L6379" s="41" t="s">
        <v>8711</v>
      </c>
      <c r="M6379" s="41" t="s">
        <v>13307</v>
      </c>
      <c r="N6379" s="41" t="s">
        <v>13307</v>
      </c>
      <c r="O6379" s="41" t="s">
        <v>13307</v>
      </c>
      <c r="P6379" s="41" t="s">
        <v>13307</v>
      </c>
      <c r="Q6379" s="41" t="s">
        <v>13307</v>
      </c>
      <c r="R6379" s="42" t="s">
        <v>12810</v>
      </c>
      <c r="S6379" s="41" t="s">
        <v>13307</v>
      </c>
    </row>
    <row r="6380" spans="1:19" s="43" customFormat="1" ht="29.25" customHeight="1" x14ac:dyDescent="0.2">
      <c r="A6380" s="44" t="s">
        <v>1197</v>
      </c>
      <c r="B6380" s="45" t="s">
        <v>5595</v>
      </c>
      <c r="C6380" s="46" t="s">
        <v>13307</v>
      </c>
      <c r="D6380" s="46" t="s">
        <v>8745</v>
      </c>
      <c r="E6380" s="46" t="s">
        <v>1073</v>
      </c>
      <c r="F6380" s="39" t="s">
        <v>10779</v>
      </c>
      <c r="G6380" s="39" t="s">
        <v>10778</v>
      </c>
      <c r="H6380" s="39" t="s">
        <v>10780</v>
      </c>
      <c r="I6380" s="40">
        <v>174.9</v>
      </c>
      <c r="J6380" s="40">
        <v>183.9</v>
      </c>
      <c r="K6380" s="40">
        <v>9</v>
      </c>
      <c r="L6380" s="41" t="s">
        <v>8745</v>
      </c>
      <c r="M6380" s="41" t="s">
        <v>13307</v>
      </c>
      <c r="N6380" s="41" t="s">
        <v>13307</v>
      </c>
      <c r="O6380" s="41" t="s">
        <v>13307</v>
      </c>
      <c r="P6380" s="41" t="s">
        <v>10781</v>
      </c>
      <c r="Q6380" s="41" t="s">
        <v>8711</v>
      </c>
      <c r="R6380" s="42" t="s">
        <v>13307</v>
      </c>
      <c r="S6380" s="41" t="s">
        <v>13307</v>
      </c>
    </row>
    <row r="6381" spans="1:19" s="43" customFormat="1" ht="29.25" customHeight="1" x14ac:dyDescent="0.2">
      <c r="A6381" s="44" t="s">
        <v>1197</v>
      </c>
      <c r="B6381" s="45" t="s">
        <v>5595</v>
      </c>
      <c r="C6381" s="46" t="s">
        <v>13307</v>
      </c>
      <c r="D6381" s="46" t="s">
        <v>8745</v>
      </c>
      <c r="E6381" s="46" t="s">
        <v>1073</v>
      </c>
      <c r="F6381" s="39" t="s">
        <v>10782</v>
      </c>
      <c r="G6381" s="39" t="s">
        <v>10780</v>
      </c>
      <c r="H6381" s="39" t="s">
        <v>10783</v>
      </c>
      <c r="I6381" s="40">
        <v>183.9</v>
      </c>
      <c r="J6381" s="40">
        <v>191.9</v>
      </c>
      <c r="K6381" s="40">
        <v>8</v>
      </c>
      <c r="L6381" s="41" t="s">
        <v>8745</v>
      </c>
      <c r="M6381" s="41" t="s">
        <v>13307</v>
      </c>
      <c r="N6381" s="41" t="s">
        <v>13307</v>
      </c>
      <c r="O6381" s="41" t="s">
        <v>13307</v>
      </c>
      <c r="P6381" s="41" t="s">
        <v>10781</v>
      </c>
      <c r="Q6381" s="41" t="s">
        <v>7147</v>
      </c>
      <c r="R6381" s="42" t="s">
        <v>13307</v>
      </c>
      <c r="S6381" s="41" t="s">
        <v>13307</v>
      </c>
    </row>
    <row r="6382" spans="1:19" s="43" customFormat="1" ht="29.25" customHeight="1" x14ac:dyDescent="0.2">
      <c r="A6382" s="44" t="s">
        <v>1197</v>
      </c>
      <c r="B6382" s="45" t="s">
        <v>5595</v>
      </c>
      <c r="C6382" s="46" t="s">
        <v>13307</v>
      </c>
      <c r="D6382" s="46" t="s">
        <v>8745</v>
      </c>
      <c r="E6382" s="46" t="s">
        <v>1073</v>
      </c>
      <c r="F6382" s="39" t="s">
        <v>10784</v>
      </c>
      <c r="G6382" s="39" t="s">
        <v>10783</v>
      </c>
      <c r="H6382" s="39" t="s">
        <v>10785</v>
      </c>
      <c r="I6382" s="40">
        <v>191.9</v>
      </c>
      <c r="J6382" s="40">
        <v>213.9</v>
      </c>
      <c r="K6382" s="40">
        <v>22</v>
      </c>
      <c r="L6382" s="41" t="s">
        <v>8745</v>
      </c>
      <c r="M6382" s="41" t="s">
        <v>13307</v>
      </c>
      <c r="N6382" s="41" t="s">
        <v>13307</v>
      </c>
      <c r="O6382" s="41" t="s">
        <v>13307</v>
      </c>
      <c r="P6382" s="41" t="s">
        <v>10781</v>
      </c>
      <c r="Q6382" s="41" t="s">
        <v>7147</v>
      </c>
      <c r="R6382" s="42" t="s">
        <v>13307</v>
      </c>
      <c r="S6382" s="41" t="s">
        <v>13307</v>
      </c>
    </row>
    <row r="6383" spans="1:19" s="43" customFormat="1" ht="29.25" customHeight="1" x14ac:dyDescent="0.2">
      <c r="A6383" s="36" t="s">
        <v>1197</v>
      </c>
      <c r="B6383" s="37" t="s">
        <v>5595</v>
      </c>
      <c r="C6383" s="38" t="s">
        <v>13307</v>
      </c>
      <c r="D6383" s="38" t="s">
        <v>8745</v>
      </c>
      <c r="E6383" s="38" t="s">
        <v>1073</v>
      </c>
      <c r="F6383" s="39" t="s">
        <v>10786</v>
      </c>
      <c r="G6383" s="39" t="s">
        <v>10785</v>
      </c>
      <c r="H6383" s="39" t="s">
        <v>10787</v>
      </c>
      <c r="I6383" s="40">
        <v>213.9</v>
      </c>
      <c r="J6383" s="40">
        <v>236.9</v>
      </c>
      <c r="K6383" s="40">
        <v>23</v>
      </c>
      <c r="L6383" s="41" t="s">
        <v>8745</v>
      </c>
      <c r="M6383" s="41" t="s">
        <v>13307</v>
      </c>
      <c r="N6383" s="41" t="s">
        <v>13307</v>
      </c>
      <c r="O6383" s="41" t="s">
        <v>13307</v>
      </c>
      <c r="P6383" s="41" t="s">
        <v>10781</v>
      </c>
      <c r="Q6383" s="41" t="s">
        <v>1272</v>
      </c>
      <c r="R6383" s="42" t="s">
        <v>13307</v>
      </c>
      <c r="S6383" s="41" t="s">
        <v>13307</v>
      </c>
    </row>
    <row r="6384" spans="1:19" s="43" customFormat="1" ht="29.25" customHeight="1" x14ac:dyDescent="0.2">
      <c r="A6384" s="36" t="s">
        <v>13307</v>
      </c>
      <c r="B6384" s="37" t="s">
        <v>13307</v>
      </c>
      <c r="C6384" s="38" t="s">
        <v>13307</v>
      </c>
      <c r="D6384" s="38" t="s">
        <v>13307</v>
      </c>
      <c r="E6384" s="38" t="s">
        <v>13307</v>
      </c>
      <c r="F6384" s="39"/>
      <c r="G6384" s="39"/>
      <c r="H6384" s="39"/>
      <c r="I6384" s="40"/>
      <c r="J6384" s="40"/>
      <c r="K6384" s="40"/>
      <c r="L6384" s="41"/>
      <c r="M6384" s="41"/>
      <c r="N6384" s="41"/>
      <c r="O6384" s="41"/>
      <c r="P6384" s="41"/>
      <c r="Q6384" s="41"/>
      <c r="R6384" s="42"/>
      <c r="S6384" s="41"/>
    </row>
    <row r="6385" spans="1:19" s="43" customFormat="1" ht="29.25" customHeight="1" x14ac:dyDescent="0.2">
      <c r="A6385" s="36" t="s">
        <v>1233</v>
      </c>
      <c r="B6385" s="37" t="s">
        <v>5595</v>
      </c>
      <c r="C6385" s="38" t="s">
        <v>13307</v>
      </c>
      <c r="D6385" s="38" t="s">
        <v>8711</v>
      </c>
      <c r="E6385" s="38" t="s">
        <v>1079</v>
      </c>
      <c r="F6385" s="39" t="s">
        <v>97</v>
      </c>
      <c r="G6385" s="39" t="s">
        <v>13000</v>
      </c>
      <c r="H6385" s="39" t="s">
        <v>13001</v>
      </c>
      <c r="I6385" s="40">
        <v>0</v>
      </c>
      <c r="J6385" s="40">
        <v>11.3</v>
      </c>
      <c r="K6385" s="40">
        <v>11.3</v>
      </c>
      <c r="L6385" s="41" t="s">
        <v>8711</v>
      </c>
      <c r="M6385" s="41" t="s">
        <v>95</v>
      </c>
      <c r="N6385" s="41" t="s">
        <v>13307</v>
      </c>
      <c r="O6385" s="41" t="s">
        <v>13307</v>
      </c>
      <c r="P6385" s="41" t="s">
        <v>13307</v>
      </c>
      <c r="Q6385" s="41" t="s">
        <v>13307</v>
      </c>
      <c r="R6385" s="42" t="s">
        <v>13307</v>
      </c>
      <c r="S6385" s="41" t="s">
        <v>13307</v>
      </c>
    </row>
    <row r="6386" spans="1:19" s="43" customFormat="1" ht="29.25" customHeight="1" x14ac:dyDescent="0.2">
      <c r="A6386" s="44" t="s">
        <v>1233</v>
      </c>
      <c r="B6386" s="45" t="s">
        <v>5595</v>
      </c>
      <c r="C6386" s="46" t="s">
        <v>13307</v>
      </c>
      <c r="D6386" s="46" t="s">
        <v>8745</v>
      </c>
      <c r="E6386" s="46" t="s">
        <v>1073</v>
      </c>
      <c r="F6386" s="39" t="s">
        <v>13002</v>
      </c>
      <c r="G6386" s="39" t="s">
        <v>13001</v>
      </c>
      <c r="H6386" s="39" t="s">
        <v>4823</v>
      </c>
      <c r="I6386" s="40">
        <v>11.3</v>
      </c>
      <c r="J6386" s="40">
        <v>26.3</v>
      </c>
      <c r="K6386" s="40">
        <v>15</v>
      </c>
      <c r="L6386" s="41" t="s">
        <v>8745</v>
      </c>
      <c r="M6386" s="41" t="s">
        <v>13307</v>
      </c>
      <c r="N6386" s="41" t="s">
        <v>13307</v>
      </c>
      <c r="O6386" s="41" t="s">
        <v>13307</v>
      </c>
      <c r="P6386" s="41" t="s">
        <v>13003</v>
      </c>
      <c r="Q6386" s="41" t="s">
        <v>7147</v>
      </c>
      <c r="R6386" s="42" t="s">
        <v>13307</v>
      </c>
      <c r="S6386" s="41" t="s">
        <v>13307</v>
      </c>
    </row>
    <row r="6387" spans="1:19" s="43" customFormat="1" ht="29.25" customHeight="1" x14ac:dyDescent="0.2">
      <c r="A6387" s="44" t="s">
        <v>1233</v>
      </c>
      <c r="B6387" s="45" t="s">
        <v>5595</v>
      </c>
      <c r="C6387" s="46" t="s">
        <v>13307</v>
      </c>
      <c r="D6387" s="46" t="s">
        <v>8745</v>
      </c>
      <c r="E6387" s="46" t="s">
        <v>1073</v>
      </c>
      <c r="F6387" s="39" t="s">
        <v>13004</v>
      </c>
      <c r="G6387" s="39" t="s">
        <v>4823</v>
      </c>
      <c r="H6387" s="39" t="s">
        <v>13005</v>
      </c>
      <c r="I6387" s="40">
        <v>26.3</v>
      </c>
      <c r="J6387" s="40">
        <v>54.3</v>
      </c>
      <c r="K6387" s="40">
        <v>27.999999999999996</v>
      </c>
      <c r="L6387" s="41" t="s">
        <v>8745</v>
      </c>
      <c r="M6387" s="41" t="s">
        <v>13307</v>
      </c>
      <c r="N6387" s="41" t="s">
        <v>13307</v>
      </c>
      <c r="O6387" s="41" t="s">
        <v>13307</v>
      </c>
      <c r="P6387" s="41" t="s">
        <v>13003</v>
      </c>
      <c r="Q6387" s="41" t="s">
        <v>7147</v>
      </c>
      <c r="R6387" s="42" t="s">
        <v>13307</v>
      </c>
      <c r="S6387" s="41" t="s">
        <v>13307</v>
      </c>
    </row>
    <row r="6388" spans="1:19" s="43" customFormat="1" ht="29.25" customHeight="1" x14ac:dyDescent="0.2">
      <c r="A6388" s="44" t="s">
        <v>1233</v>
      </c>
      <c r="B6388" s="45" t="s">
        <v>5595</v>
      </c>
      <c r="C6388" s="46" t="s">
        <v>13307</v>
      </c>
      <c r="D6388" s="46" t="s">
        <v>8745</v>
      </c>
      <c r="E6388" s="46" t="s">
        <v>1073</v>
      </c>
      <c r="F6388" s="39" t="s">
        <v>13006</v>
      </c>
      <c r="G6388" s="39" t="s">
        <v>13005</v>
      </c>
      <c r="H6388" s="39" t="s">
        <v>13007</v>
      </c>
      <c r="I6388" s="40">
        <v>54.3</v>
      </c>
      <c r="J6388" s="40">
        <v>64.3</v>
      </c>
      <c r="K6388" s="40">
        <v>10</v>
      </c>
      <c r="L6388" s="41" t="s">
        <v>8745</v>
      </c>
      <c r="M6388" s="41" t="s">
        <v>13307</v>
      </c>
      <c r="N6388" s="41" t="s">
        <v>13307</v>
      </c>
      <c r="O6388" s="41" t="s">
        <v>13307</v>
      </c>
      <c r="P6388" s="41" t="s">
        <v>13003</v>
      </c>
      <c r="Q6388" s="41" t="s">
        <v>7147</v>
      </c>
      <c r="R6388" s="42" t="s">
        <v>13307</v>
      </c>
      <c r="S6388" s="41" t="s">
        <v>13307</v>
      </c>
    </row>
    <row r="6389" spans="1:19" s="43" customFormat="1" ht="29.25" customHeight="1" x14ac:dyDescent="0.2">
      <c r="A6389" s="44" t="s">
        <v>1233</v>
      </c>
      <c r="B6389" s="45" t="s">
        <v>5595</v>
      </c>
      <c r="C6389" s="46" t="s">
        <v>13307</v>
      </c>
      <c r="D6389" s="46" t="s">
        <v>8745</v>
      </c>
      <c r="E6389" s="46" t="s">
        <v>1073</v>
      </c>
      <c r="F6389" s="39" t="s">
        <v>13008</v>
      </c>
      <c r="G6389" s="39" t="s">
        <v>13007</v>
      </c>
      <c r="H6389" s="39" t="s">
        <v>13009</v>
      </c>
      <c r="I6389" s="40">
        <v>64.3</v>
      </c>
      <c r="J6389" s="40">
        <v>87.3</v>
      </c>
      <c r="K6389" s="40">
        <v>23</v>
      </c>
      <c r="L6389" s="41" t="s">
        <v>8745</v>
      </c>
      <c r="M6389" s="41" t="s">
        <v>13307</v>
      </c>
      <c r="N6389" s="41" t="s">
        <v>13307</v>
      </c>
      <c r="O6389" s="41" t="s">
        <v>13307</v>
      </c>
      <c r="P6389" s="41" t="s">
        <v>13010</v>
      </c>
      <c r="Q6389" s="41" t="s">
        <v>7147</v>
      </c>
      <c r="R6389" s="42" t="s">
        <v>13307</v>
      </c>
      <c r="S6389" s="41" t="s">
        <v>13307</v>
      </c>
    </row>
    <row r="6390" spans="1:19" s="43" customFormat="1" ht="29.25" customHeight="1" x14ac:dyDescent="0.2">
      <c r="A6390" s="44" t="s">
        <v>1233</v>
      </c>
      <c r="B6390" s="45" t="s">
        <v>5595</v>
      </c>
      <c r="C6390" s="46" t="s">
        <v>13307</v>
      </c>
      <c r="D6390" s="46" t="s">
        <v>8745</v>
      </c>
      <c r="E6390" s="46" t="s">
        <v>1073</v>
      </c>
      <c r="F6390" s="39" t="s">
        <v>13011</v>
      </c>
      <c r="G6390" s="39" t="s">
        <v>13009</v>
      </c>
      <c r="H6390" s="39" t="s">
        <v>13012</v>
      </c>
      <c r="I6390" s="40">
        <v>87.3</v>
      </c>
      <c r="J6390" s="40">
        <v>137.30000000000001</v>
      </c>
      <c r="K6390" s="40">
        <v>50.000000000000014</v>
      </c>
      <c r="L6390" s="41" t="s">
        <v>8745</v>
      </c>
      <c r="M6390" s="41" t="s">
        <v>13307</v>
      </c>
      <c r="N6390" s="41" t="s">
        <v>13307</v>
      </c>
      <c r="O6390" s="41" t="s">
        <v>13307</v>
      </c>
      <c r="P6390" s="41" t="s">
        <v>13013</v>
      </c>
      <c r="Q6390" s="41" t="s">
        <v>7147</v>
      </c>
      <c r="R6390" s="42" t="s">
        <v>13307</v>
      </c>
      <c r="S6390" s="41" t="s">
        <v>13307</v>
      </c>
    </row>
    <row r="6391" spans="1:19" s="43" customFormat="1" ht="29.25" customHeight="1" x14ac:dyDescent="0.2">
      <c r="A6391" s="44" t="s">
        <v>1233</v>
      </c>
      <c r="B6391" s="45" t="s">
        <v>5595</v>
      </c>
      <c r="C6391" s="46" t="s">
        <v>13307</v>
      </c>
      <c r="D6391" s="46" t="s">
        <v>8745</v>
      </c>
      <c r="E6391" s="46" t="s">
        <v>1073</v>
      </c>
      <c r="F6391" s="39" t="s">
        <v>13014</v>
      </c>
      <c r="G6391" s="39" t="s">
        <v>13012</v>
      </c>
      <c r="H6391" s="39" t="s">
        <v>13015</v>
      </c>
      <c r="I6391" s="40">
        <v>137.30000000000001</v>
      </c>
      <c r="J6391" s="40">
        <v>189.3</v>
      </c>
      <c r="K6391" s="40">
        <v>52</v>
      </c>
      <c r="L6391" s="41" t="s">
        <v>8745</v>
      </c>
      <c r="M6391" s="41" t="s">
        <v>13307</v>
      </c>
      <c r="N6391" s="41" t="s">
        <v>13307</v>
      </c>
      <c r="O6391" s="41" t="s">
        <v>13307</v>
      </c>
      <c r="P6391" s="41" t="s">
        <v>13013</v>
      </c>
      <c r="Q6391" s="41" t="s">
        <v>7147</v>
      </c>
      <c r="R6391" s="42" t="s">
        <v>13307</v>
      </c>
      <c r="S6391" s="41" t="s">
        <v>13307</v>
      </c>
    </row>
    <row r="6392" spans="1:19" s="43" customFormat="1" ht="29.25" customHeight="1" x14ac:dyDescent="0.2">
      <c r="A6392" s="44" t="s">
        <v>1233</v>
      </c>
      <c r="B6392" s="45" t="s">
        <v>5595</v>
      </c>
      <c r="C6392" s="46" t="s">
        <v>13307</v>
      </c>
      <c r="D6392" s="46" t="s">
        <v>8745</v>
      </c>
      <c r="E6392" s="46" t="s">
        <v>1073</v>
      </c>
      <c r="F6392" s="39" t="s">
        <v>13016</v>
      </c>
      <c r="G6392" s="39" t="s">
        <v>13015</v>
      </c>
      <c r="H6392" s="39" t="s">
        <v>13017</v>
      </c>
      <c r="I6392" s="40">
        <v>189.3</v>
      </c>
      <c r="J6392" s="40">
        <v>237.3</v>
      </c>
      <c r="K6392" s="40">
        <v>48</v>
      </c>
      <c r="L6392" s="41" t="s">
        <v>8745</v>
      </c>
      <c r="M6392" s="41" t="s">
        <v>13307</v>
      </c>
      <c r="N6392" s="41" t="s">
        <v>13307</v>
      </c>
      <c r="O6392" s="41" t="s">
        <v>13307</v>
      </c>
      <c r="P6392" s="41" t="s">
        <v>13013</v>
      </c>
      <c r="Q6392" s="41" t="s">
        <v>7147</v>
      </c>
      <c r="R6392" s="42" t="s">
        <v>13307</v>
      </c>
      <c r="S6392" s="41" t="s">
        <v>13307</v>
      </c>
    </row>
    <row r="6393" spans="1:19" s="43" customFormat="1" ht="29.25" customHeight="1" x14ac:dyDescent="0.2">
      <c r="A6393" s="44" t="s">
        <v>1233</v>
      </c>
      <c r="B6393" s="45" t="s">
        <v>5595</v>
      </c>
      <c r="C6393" s="46" t="s">
        <v>13307</v>
      </c>
      <c r="D6393" s="46" t="s">
        <v>8745</v>
      </c>
      <c r="E6393" s="46" t="s">
        <v>1073</v>
      </c>
      <c r="F6393" s="39" t="s">
        <v>13018</v>
      </c>
      <c r="G6393" s="39" t="s">
        <v>13017</v>
      </c>
      <c r="H6393" s="39" t="s">
        <v>13019</v>
      </c>
      <c r="I6393" s="40">
        <v>237.3</v>
      </c>
      <c r="J6393" s="40">
        <v>240.3</v>
      </c>
      <c r="K6393" s="40">
        <v>3</v>
      </c>
      <c r="L6393" s="41" t="s">
        <v>8745</v>
      </c>
      <c r="M6393" s="41" t="s">
        <v>13307</v>
      </c>
      <c r="N6393" s="41" t="s">
        <v>13307</v>
      </c>
      <c r="O6393" s="41" t="s">
        <v>13307</v>
      </c>
      <c r="P6393" s="41" t="s">
        <v>13020</v>
      </c>
      <c r="Q6393" s="41" t="s">
        <v>8711</v>
      </c>
      <c r="R6393" s="42" t="s">
        <v>13307</v>
      </c>
      <c r="S6393" s="41" t="s">
        <v>13307</v>
      </c>
    </row>
    <row r="6394" spans="1:19" s="43" customFormat="1" ht="29.25" customHeight="1" x14ac:dyDescent="0.2">
      <c r="A6394" s="44" t="s">
        <v>1233</v>
      </c>
      <c r="B6394" s="45" t="s">
        <v>5595</v>
      </c>
      <c r="C6394" s="46" t="s">
        <v>13307</v>
      </c>
      <c r="D6394" s="46" t="s">
        <v>8745</v>
      </c>
      <c r="E6394" s="46" t="s">
        <v>1073</v>
      </c>
      <c r="F6394" s="39" t="s">
        <v>13021</v>
      </c>
      <c r="G6394" s="39" t="s">
        <v>13019</v>
      </c>
      <c r="H6394" s="39" t="s">
        <v>2987</v>
      </c>
      <c r="I6394" s="40">
        <v>240.3</v>
      </c>
      <c r="J6394" s="40">
        <v>244.3</v>
      </c>
      <c r="K6394" s="40">
        <v>4</v>
      </c>
      <c r="L6394" s="41" t="s">
        <v>8745</v>
      </c>
      <c r="M6394" s="41" t="s">
        <v>13307</v>
      </c>
      <c r="N6394" s="41" t="s">
        <v>13307</v>
      </c>
      <c r="O6394" s="41" t="s">
        <v>13307</v>
      </c>
      <c r="P6394" s="41" t="s">
        <v>13020</v>
      </c>
      <c r="Q6394" s="41" t="s">
        <v>8711</v>
      </c>
      <c r="R6394" s="42" t="s">
        <v>13307</v>
      </c>
      <c r="S6394" s="41" t="s">
        <v>13307</v>
      </c>
    </row>
    <row r="6395" spans="1:19" s="43" customFormat="1" ht="29.25" customHeight="1" x14ac:dyDescent="0.2">
      <c r="A6395" s="44" t="s">
        <v>1233</v>
      </c>
      <c r="B6395" s="45" t="s">
        <v>5595</v>
      </c>
      <c r="C6395" s="46" t="s">
        <v>1072</v>
      </c>
      <c r="D6395" s="46" t="s">
        <v>8711</v>
      </c>
      <c r="E6395" s="46" t="s">
        <v>1073</v>
      </c>
      <c r="F6395" s="39" t="s">
        <v>13022</v>
      </c>
      <c r="G6395" s="39" t="s">
        <v>2987</v>
      </c>
      <c r="H6395" s="39" t="s">
        <v>13023</v>
      </c>
      <c r="I6395" s="40">
        <v>244.3</v>
      </c>
      <c r="J6395" s="40">
        <v>263.8</v>
      </c>
      <c r="K6395" s="40">
        <v>19.5</v>
      </c>
      <c r="L6395" s="41" t="s">
        <v>8711</v>
      </c>
      <c r="M6395" s="41" t="s">
        <v>13307</v>
      </c>
      <c r="N6395" s="41" t="s">
        <v>13307</v>
      </c>
      <c r="O6395" s="41" t="s">
        <v>13307</v>
      </c>
      <c r="P6395" s="41" t="s">
        <v>13307</v>
      </c>
      <c r="Q6395" s="41" t="s">
        <v>13307</v>
      </c>
      <c r="R6395" s="42" t="s">
        <v>13307</v>
      </c>
      <c r="S6395" s="41" t="s">
        <v>13307</v>
      </c>
    </row>
    <row r="6396" spans="1:19" s="43" customFormat="1" ht="29.25" customHeight="1" x14ac:dyDescent="0.2">
      <c r="A6396" s="44" t="s">
        <v>1233</v>
      </c>
      <c r="B6396" s="45" t="s">
        <v>5595</v>
      </c>
      <c r="C6396" s="46" t="s">
        <v>1072</v>
      </c>
      <c r="D6396" s="46" t="s">
        <v>8711</v>
      </c>
      <c r="E6396" s="46" t="s">
        <v>1073</v>
      </c>
      <c r="F6396" s="39" t="s">
        <v>13024</v>
      </c>
      <c r="G6396" s="39" t="s">
        <v>13023</v>
      </c>
      <c r="H6396" s="39" t="s">
        <v>13025</v>
      </c>
      <c r="I6396" s="40">
        <v>263.8</v>
      </c>
      <c r="J6396" s="40">
        <v>310.3</v>
      </c>
      <c r="K6396" s="40">
        <v>46.5</v>
      </c>
      <c r="L6396" s="41" t="s">
        <v>8711</v>
      </c>
      <c r="M6396" s="41" t="s">
        <v>13307</v>
      </c>
      <c r="N6396" s="41" t="s">
        <v>13307</v>
      </c>
      <c r="O6396" s="41" t="s">
        <v>13307</v>
      </c>
      <c r="P6396" s="41" t="s">
        <v>13307</v>
      </c>
      <c r="Q6396" s="41" t="s">
        <v>13307</v>
      </c>
      <c r="R6396" s="42" t="s">
        <v>13307</v>
      </c>
      <c r="S6396" s="41" t="s">
        <v>13307</v>
      </c>
    </row>
    <row r="6397" spans="1:19" s="43" customFormat="1" ht="29.25" customHeight="1" x14ac:dyDescent="0.2">
      <c r="A6397" s="44" t="s">
        <v>1233</v>
      </c>
      <c r="B6397" s="45" t="s">
        <v>5595</v>
      </c>
      <c r="C6397" s="46" t="s">
        <v>1072</v>
      </c>
      <c r="D6397" s="46" t="s">
        <v>8711</v>
      </c>
      <c r="E6397" s="46" t="s">
        <v>1073</v>
      </c>
      <c r="F6397" s="39" t="s">
        <v>13026</v>
      </c>
      <c r="G6397" s="39" t="s">
        <v>13025</v>
      </c>
      <c r="H6397" s="39" t="s">
        <v>13027</v>
      </c>
      <c r="I6397" s="40">
        <v>310.3</v>
      </c>
      <c r="J6397" s="40">
        <v>328.9</v>
      </c>
      <c r="K6397" s="40">
        <v>18.599999999999966</v>
      </c>
      <c r="L6397" s="41" t="s">
        <v>8711</v>
      </c>
      <c r="M6397" s="41" t="s">
        <v>13307</v>
      </c>
      <c r="N6397" s="41" t="s">
        <v>13307</v>
      </c>
      <c r="O6397" s="41" t="s">
        <v>13307</v>
      </c>
      <c r="P6397" s="41" t="s">
        <v>13307</v>
      </c>
      <c r="Q6397" s="41" t="s">
        <v>13307</v>
      </c>
      <c r="R6397" s="42" t="s">
        <v>13307</v>
      </c>
      <c r="S6397" s="41" t="s">
        <v>13307</v>
      </c>
    </row>
    <row r="6398" spans="1:19" s="43" customFormat="1" ht="29.25" customHeight="1" x14ac:dyDescent="0.2">
      <c r="A6398" s="44" t="s">
        <v>1233</v>
      </c>
      <c r="B6398" s="45" t="s">
        <v>5595</v>
      </c>
      <c r="C6398" s="46" t="s">
        <v>13307</v>
      </c>
      <c r="D6398" s="46" t="s">
        <v>8711</v>
      </c>
      <c r="E6398" s="46" t="s">
        <v>1079</v>
      </c>
      <c r="F6398" s="39" t="s">
        <v>5667</v>
      </c>
      <c r="G6398" s="39" t="s">
        <v>13028</v>
      </c>
      <c r="H6398" s="39" t="s">
        <v>5666</v>
      </c>
      <c r="I6398" s="40">
        <v>328.9</v>
      </c>
      <c r="J6398" s="40">
        <v>332.3</v>
      </c>
      <c r="K6398" s="40">
        <v>3.4000000000000341</v>
      </c>
      <c r="L6398" s="41" t="s">
        <v>8711</v>
      </c>
      <c r="M6398" s="41" t="s">
        <v>5665</v>
      </c>
      <c r="N6398" s="41" t="s">
        <v>13307</v>
      </c>
      <c r="O6398" s="41" t="s">
        <v>13307</v>
      </c>
      <c r="P6398" s="41" t="s">
        <v>13307</v>
      </c>
      <c r="Q6398" s="41" t="s">
        <v>13307</v>
      </c>
      <c r="R6398" s="42" t="s">
        <v>12810</v>
      </c>
      <c r="S6398" s="41" t="s">
        <v>13307</v>
      </c>
    </row>
    <row r="6399" spans="1:19" s="43" customFormat="1" ht="29.25" customHeight="1" x14ac:dyDescent="0.2">
      <c r="A6399" s="44" t="s">
        <v>1233</v>
      </c>
      <c r="B6399" s="45" t="s">
        <v>5595</v>
      </c>
      <c r="C6399" s="46" t="s">
        <v>13307</v>
      </c>
      <c r="D6399" s="46" t="s">
        <v>8711</v>
      </c>
      <c r="E6399" s="46" t="s">
        <v>1079</v>
      </c>
      <c r="F6399" s="39" t="s">
        <v>5669</v>
      </c>
      <c r="G6399" s="39" t="s">
        <v>5666</v>
      </c>
      <c r="H6399" s="39" t="s">
        <v>543</v>
      </c>
      <c r="I6399" s="40">
        <v>332.3</v>
      </c>
      <c r="J6399" s="40">
        <v>370.2</v>
      </c>
      <c r="K6399" s="40">
        <v>37.899999999999977</v>
      </c>
      <c r="L6399" s="41" t="s">
        <v>8711</v>
      </c>
      <c r="M6399" s="41" t="s">
        <v>5668</v>
      </c>
      <c r="N6399" s="41" t="s">
        <v>13307</v>
      </c>
      <c r="O6399" s="41" t="s">
        <v>13307</v>
      </c>
      <c r="P6399" s="41" t="s">
        <v>13307</v>
      </c>
      <c r="Q6399" s="41" t="s">
        <v>13307</v>
      </c>
      <c r="R6399" s="42" t="s">
        <v>12810</v>
      </c>
      <c r="S6399" s="41" t="s">
        <v>13307</v>
      </c>
    </row>
    <row r="6400" spans="1:19" s="43" customFormat="1" ht="29.25" customHeight="1" x14ac:dyDescent="0.2">
      <c r="A6400" s="44" t="s">
        <v>1233</v>
      </c>
      <c r="B6400" s="45" t="s">
        <v>5595</v>
      </c>
      <c r="C6400" s="46" t="s">
        <v>13307</v>
      </c>
      <c r="D6400" s="46" t="s">
        <v>8711</v>
      </c>
      <c r="E6400" s="46" t="s">
        <v>1079</v>
      </c>
      <c r="F6400" s="39" t="s">
        <v>13029</v>
      </c>
      <c r="G6400" s="39" t="s">
        <v>543</v>
      </c>
      <c r="H6400" s="39" t="s">
        <v>2686</v>
      </c>
      <c r="I6400" s="40">
        <v>370.2</v>
      </c>
      <c r="J6400" s="40">
        <v>374.2</v>
      </c>
      <c r="K6400" s="40">
        <v>4</v>
      </c>
      <c r="L6400" s="41" t="s">
        <v>8711</v>
      </c>
      <c r="M6400" s="41" t="s">
        <v>5670</v>
      </c>
      <c r="N6400" s="41" t="s">
        <v>7694</v>
      </c>
      <c r="O6400" s="41" t="s">
        <v>13307</v>
      </c>
      <c r="P6400" s="41" t="s">
        <v>13307</v>
      </c>
      <c r="Q6400" s="41" t="s">
        <v>13307</v>
      </c>
      <c r="R6400" s="42" t="s">
        <v>13307</v>
      </c>
      <c r="S6400" s="41" t="s">
        <v>13307</v>
      </c>
    </row>
    <row r="6401" spans="1:19" s="43" customFormat="1" ht="29.25" customHeight="1" x14ac:dyDescent="0.2">
      <c r="A6401" s="44" t="s">
        <v>1233</v>
      </c>
      <c r="B6401" s="45" t="s">
        <v>5595</v>
      </c>
      <c r="C6401" s="46" t="s">
        <v>13307</v>
      </c>
      <c r="D6401" s="46" t="s">
        <v>8711</v>
      </c>
      <c r="E6401" s="46" t="s">
        <v>1079</v>
      </c>
      <c r="F6401" s="39" t="s">
        <v>2306</v>
      </c>
      <c r="G6401" s="39" t="s">
        <v>2686</v>
      </c>
      <c r="H6401" s="39" t="s">
        <v>2304</v>
      </c>
      <c r="I6401" s="40">
        <v>374.2</v>
      </c>
      <c r="J6401" s="40">
        <v>377.8</v>
      </c>
      <c r="K6401" s="40">
        <v>3.6000000000000227</v>
      </c>
      <c r="L6401" s="41" t="s">
        <v>8698</v>
      </c>
      <c r="M6401" s="41" t="s">
        <v>2303</v>
      </c>
      <c r="N6401" s="41" t="s">
        <v>2305</v>
      </c>
      <c r="O6401" s="41" t="s">
        <v>13307</v>
      </c>
      <c r="P6401" s="41" t="s">
        <v>13307</v>
      </c>
      <c r="Q6401" s="41" t="s">
        <v>13307</v>
      </c>
      <c r="R6401" s="42" t="s">
        <v>13307</v>
      </c>
      <c r="S6401" s="41" t="s">
        <v>13307</v>
      </c>
    </row>
    <row r="6402" spans="1:19" s="43" customFormat="1" ht="29.25" customHeight="1" x14ac:dyDescent="0.2">
      <c r="A6402" s="36" t="s">
        <v>1233</v>
      </c>
      <c r="B6402" s="37" t="s">
        <v>5595</v>
      </c>
      <c r="C6402" s="38" t="s">
        <v>13307</v>
      </c>
      <c r="D6402" s="38" t="s">
        <v>8711</v>
      </c>
      <c r="E6402" s="38" t="s">
        <v>1079</v>
      </c>
      <c r="F6402" s="39" t="s">
        <v>13030</v>
      </c>
      <c r="G6402" s="39" t="s">
        <v>2304</v>
      </c>
      <c r="H6402" s="39" t="s">
        <v>13031</v>
      </c>
      <c r="I6402" s="40">
        <v>377.8</v>
      </c>
      <c r="J6402" s="40">
        <v>381.7</v>
      </c>
      <c r="K6402" s="40">
        <v>3.8999999999999773</v>
      </c>
      <c r="L6402" s="41" t="s">
        <v>8711</v>
      </c>
      <c r="M6402" s="41" t="s">
        <v>5671</v>
      </c>
      <c r="N6402" s="41" t="s">
        <v>7695</v>
      </c>
      <c r="O6402" s="41" t="s">
        <v>13307</v>
      </c>
      <c r="P6402" s="41" t="s">
        <v>13307</v>
      </c>
      <c r="Q6402" s="41" t="s">
        <v>13307</v>
      </c>
      <c r="R6402" s="42" t="s">
        <v>13307</v>
      </c>
      <c r="S6402" s="41" t="s">
        <v>13307</v>
      </c>
    </row>
    <row r="6403" spans="1:19" s="43" customFormat="1" ht="29.25" customHeight="1" x14ac:dyDescent="0.2">
      <c r="A6403" s="36" t="s">
        <v>13307</v>
      </c>
      <c r="B6403" s="37" t="s">
        <v>13307</v>
      </c>
      <c r="C6403" s="38" t="s">
        <v>13307</v>
      </c>
      <c r="D6403" s="38" t="s">
        <v>13307</v>
      </c>
      <c r="E6403" s="38" t="s">
        <v>13307</v>
      </c>
      <c r="F6403" s="39"/>
      <c r="G6403" s="39"/>
      <c r="H6403" s="39"/>
      <c r="I6403" s="40"/>
      <c r="J6403" s="40"/>
      <c r="K6403" s="40"/>
      <c r="L6403" s="41"/>
      <c r="M6403" s="41"/>
      <c r="N6403" s="41"/>
      <c r="O6403" s="41"/>
      <c r="P6403" s="41"/>
      <c r="Q6403" s="41"/>
      <c r="R6403" s="42"/>
      <c r="S6403" s="41"/>
    </row>
    <row r="6404" spans="1:19" s="43" customFormat="1" ht="29.25" customHeight="1" x14ac:dyDescent="0.2">
      <c r="A6404" s="36" t="s">
        <v>1234</v>
      </c>
      <c r="B6404" s="37" t="s">
        <v>5595</v>
      </c>
      <c r="C6404" s="38" t="s">
        <v>1074</v>
      </c>
      <c r="D6404" s="38" t="s">
        <v>1075</v>
      </c>
      <c r="E6404" s="38" t="s">
        <v>1073</v>
      </c>
      <c r="F6404" s="39" t="s">
        <v>9289</v>
      </c>
      <c r="G6404" s="39" t="s">
        <v>9290</v>
      </c>
      <c r="H6404" s="39" t="s">
        <v>9291</v>
      </c>
      <c r="I6404" s="40">
        <v>0</v>
      </c>
      <c r="J6404" s="40">
        <v>14.4</v>
      </c>
      <c r="K6404" s="40">
        <v>14.4</v>
      </c>
      <c r="L6404" s="41" t="s">
        <v>1249</v>
      </c>
      <c r="M6404" s="41" t="s">
        <v>13307</v>
      </c>
      <c r="N6404" s="41" t="s">
        <v>13307</v>
      </c>
      <c r="O6404" s="41" t="s">
        <v>13307</v>
      </c>
      <c r="P6404" s="41" t="s">
        <v>13307</v>
      </c>
      <c r="Q6404" s="41" t="s">
        <v>13307</v>
      </c>
      <c r="R6404" s="42" t="s">
        <v>13307</v>
      </c>
      <c r="S6404" s="41" t="s">
        <v>13307</v>
      </c>
    </row>
    <row r="6405" spans="1:19" s="43" customFormat="1" ht="29.25" customHeight="1" x14ac:dyDescent="0.2">
      <c r="A6405" s="36" t="s">
        <v>13307</v>
      </c>
      <c r="B6405" s="37" t="s">
        <v>13307</v>
      </c>
      <c r="C6405" s="38" t="s">
        <v>13307</v>
      </c>
      <c r="D6405" s="38" t="s">
        <v>13307</v>
      </c>
      <c r="E6405" s="38" t="s">
        <v>13307</v>
      </c>
      <c r="F6405" s="39"/>
      <c r="G6405" s="39"/>
      <c r="H6405" s="39"/>
      <c r="I6405" s="40"/>
      <c r="J6405" s="40"/>
      <c r="K6405" s="40"/>
      <c r="L6405" s="41"/>
      <c r="M6405" s="41"/>
      <c r="N6405" s="41"/>
      <c r="O6405" s="41"/>
      <c r="P6405" s="41"/>
      <c r="Q6405" s="41"/>
      <c r="R6405" s="42"/>
      <c r="S6405" s="41"/>
    </row>
    <row r="6406" spans="1:19" s="43" customFormat="1" ht="29.25" customHeight="1" x14ac:dyDescent="0.2">
      <c r="A6406" s="36" t="s">
        <v>1235</v>
      </c>
      <c r="B6406" s="37" t="s">
        <v>5595</v>
      </c>
      <c r="C6406" s="38" t="s">
        <v>13307</v>
      </c>
      <c r="D6406" s="38" t="s">
        <v>8745</v>
      </c>
      <c r="E6406" s="38" t="s">
        <v>1073</v>
      </c>
      <c r="F6406" s="39" t="s">
        <v>9604</v>
      </c>
      <c r="G6406" s="39" t="s">
        <v>2987</v>
      </c>
      <c r="H6406" s="39" t="s">
        <v>9605</v>
      </c>
      <c r="I6406" s="40">
        <v>0</v>
      </c>
      <c r="J6406" s="40">
        <v>26</v>
      </c>
      <c r="K6406" s="40">
        <v>26</v>
      </c>
      <c r="L6406" s="41" t="s">
        <v>8745</v>
      </c>
      <c r="M6406" s="41" t="s">
        <v>13307</v>
      </c>
      <c r="N6406" s="41" t="s">
        <v>13307</v>
      </c>
      <c r="O6406" s="41" t="s">
        <v>13307</v>
      </c>
      <c r="P6406" s="41" t="s">
        <v>9606</v>
      </c>
      <c r="Q6406" s="41" t="s">
        <v>7147</v>
      </c>
      <c r="R6406" s="42" t="s">
        <v>13307</v>
      </c>
      <c r="S6406" s="41" t="s">
        <v>13307</v>
      </c>
    </row>
    <row r="6407" spans="1:19" s="43" customFormat="1" ht="29.25" customHeight="1" x14ac:dyDescent="0.2">
      <c r="A6407" s="36" t="s">
        <v>1235</v>
      </c>
      <c r="B6407" s="37" t="s">
        <v>5595</v>
      </c>
      <c r="C6407" s="38" t="s">
        <v>1077</v>
      </c>
      <c r="D6407" s="38" t="s">
        <v>8745</v>
      </c>
      <c r="E6407" s="38" t="s">
        <v>1073</v>
      </c>
      <c r="F6407" s="39" t="s">
        <v>9607</v>
      </c>
      <c r="G6407" s="39" t="s">
        <v>9605</v>
      </c>
      <c r="H6407" s="39" t="s">
        <v>9608</v>
      </c>
      <c r="I6407" s="40">
        <v>26</v>
      </c>
      <c r="J6407" s="40">
        <v>71</v>
      </c>
      <c r="K6407" s="40">
        <v>45</v>
      </c>
      <c r="L6407" s="41" t="s">
        <v>8745</v>
      </c>
      <c r="M6407" s="41" t="s">
        <v>13307</v>
      </c>
      <c r="N6407" s="41" t="s">
        <v>13307</v>
      </c>
      <c r="O6407" s="41" t="s">
        <v>13307</v>
      </c>
      <c r="P6407" s="41" t="s">
        <v>13307</v>
      </c>
      <c r="Q6407" s="41" t="s">
        <v>13307</v>
      </c>
      <c r="R6407" s="42" t="s">
        <v>13307</v>
      </c>
      <c r="S6407" s="41" t="s">
        <v>13307</v>
      </c>
    </row>
    <row r="6408" spans="1:19" s="43" customFormat="1" ht="29.25" customHeight="1" x14ac:dyDescent="0.2">
      <c r="A6408" s="36" t="s">
        <v>13307</v>
      </c>
      <c r="B6408" s="37" t="s">
        <v>13307</v>
      </c>
      <c r="C6408" s="38" t="s">
        <v>13307</v>
      </c>
      <c r="D6408" s="38" t="s">
        <v>13307</v>
      </c>
      <c r="E6408" s="38" t="s">
        <v>13307</v>
      </c>
      <c r="F6408" s="39"/>
      <c r="G6408" s="39"/>
      <c r="H6408" s="39"/>
      <c r="I6408" s="40"/>
      <c r="J6408" s="40"/>
      <c r="K6408" s="40"/>
      <c r="L6408" s="41"/>
      <c r="M6408" s="41"/>
      <c r="N6408" s="41"/>
      <c r="O6408" s="41"/>
      <c r="P6408" s="41"/>
      <c r="Q6408" s="41"/>
      <c r="R6408" s="42"/>
      <c r="S6408" s="41"/>
    </row>
    <row r="6409" spans="1:19" s="43" customFormat="1" ht="29.25" customHeight="1" x14ac:dyDescent="0.2">
      <c r="A6409" s="36" t="s">
        <v>1236</v>
      </c>
      <c r="B6409" s="37" t="s">
        <v>5595</v>
      </c>
      <c r="C6409" s="38" t="s">
        <v>1072</v>
      </c>
      <c r="D6409" s="38" t="s">
        <v>8711</v>
      </c>
      <c r="E6409" s="38" t="s">
        <v>1073</v>
      </c>
      <c r="F6409" s="39" t="s">
        <v>9877</v>
      </c>
      <c r="G6409" s="39" t="s">
        <v>9878</v>
      </c>
      <c r="H6409" s="39" t="s">
        <v>9879</v>
      </c>
      <c r="I6409" s="40">
        <v>0</v>
      </c>
      <c r="J6409" s="40">
        <v>7.4</v>
      </c>
      <c r="K6409" s="40">
        <v>7.4</v>
      </c>
      <c r="L6409" s="41" t="s">
        <v>8711</v>
      </c>
      <c r="M6409" s="41" t="s">
        <v>13307</v>
      </c>
      <c r="N6409" s="41" t="s">
        <v>13307</v>
      </c>
      <c r="O6409" s="41" t="s">
        <v>13307</v>
      </c>
      <c r="P6409" s="41" t="s">
        <v>13307</v>
      </c>
      <c r="Q6409" s="41" t="s">
        <v>13307</v>
      </c>
      <c r="R6409" s="42" t="s">
        <v>12810</v>
      </c>
      <c r="S6409" s="41" t="s">
        <v>13307</v>
      </c>
    </row>
    <row r="6410" spans="1:19" s="43" customFormat="1" ht="29.25" customHeight="1" x14ac:dyDescent="0.2">
      <c r="A6410" s="44" t="s">
        <v>1236</v>
      </c>
      <c r="B6410" s="45" t="s">
        <v>5595</v>
      </c>
      <c r="C6410" s="46" t="s">
        <v>1072</v>
      </c>
      <c r="D6410" s="46" t="s">
        <v>8711</v>
      </c>
      <c r="E6410" s="46" t="s">
        <v>1073</v>
      </c>
      <c r="F6410" s="39" t="s">
        <v>9880</v>
      </c>
      <c r="G6410" s="39" t="s">
        <v>9879</v>
      </c>
      <c r="H6410" s="39" t="s">
        <v>9881</v>
      </c>
      <c r="I6410" s="40">
        <v>7.4</v>
      </c>
      <c r="J6410" s="40">
        <v>18.100000000000001</v>
      </c>
      <c r="K6410" s="40">
        <v>10.700000000000001</v>
      </c>
      <c r="L6410" s="41" t="s">
        <v>8711</v>
      </c>
      <c r="M6410" s="41" t="s">
        <v>13307</v>
      </c>
      <c r="N6410" s="41" t="s">
        <v>13307</v>
      </c>
      <c r="O6410" s="41" t="s">
        <v>13307</v>
      </c>
      <c r="P6410" s="41" t="s">
        <v>13307</v>
      </c>
      <c r="Q6410" s="41" t="s">
        <v>13307</v>
      </c>
      <c r="R6410" s="42" t="s">
        <v>12810</v>
      </c>
      <c r="S6410" s="41" t="s">
        <v>13307</v>
      </c>
    </row>
    <row r="6411" spans="1:19" s="43" customFormat="1" ht="29.25" customHeight="1" x14ac:dyDescent="0.2">
      <c r="A6411" s="44" t="s">
        <v>1236</v>
      </c>
      <c r="B6411" s="45" t="s">
        <v>5595</v>
      </c>
      <c r="C6411" s="46" t="s">
        <v>1072</v>
      </c>
      <c r="D6411" s="46" t="s">
        <v>8711</v>
      </c>
      <c r="E6411" s="46" t="s">
        <v>1073</v>
      </c>
      <c r="F6411" s="39" t="s">
        <v>9882</v>
      </c>
      <c r="G6411" s="39" t="s">
        <v>9881</v>
      </c>
      <c r="H6411" s="39" t="s">
        <v>9883</v>
      </c>
      <c r="I6411" s="40">
        <v>18.100000000000001</v>
      </c>
      <c r="J6411" s="40">
        <v>48.2</v>
      </c>
      <c r="K6411" s="40">
        <v>30.1</v>
      </c>
      <c r="L6411" s="41" t="s">
        <v>8711</v>
      </c>
      <c r="M6411" s="41" t="s">
        <v>13307</v>
      </c>
      <c r="N6411" s="41" t="s">
        <v>13307</v>
      </c>
      <c r="O6411" s="41" t="s">
        <v>13307</v>
      </c>
      <c r="P6411" s="41" t="s">
        <v>13307</v>
      </c>
      <c r="Q6411" s="41" t="s">
        <v>13307</v>
      </c>
      <c r="R6411" s="42" t="s">
        <v>12810</v>
      </c>
      <c r="S6411" s="41" t="s">
        <v>13307</v>
      </c>
    </row>
    <row r="6412" spans="1:19" s="43" customFormat="1" ht="29.25" customHeight="1" x14ac:dyDescent="0.2">
      <c r="A6412" s="44" t="s">
        <v>1236</v>
      </c>
      <c r="B6412" s="45" t="s">
        <v>5595</v>
      </c>
      <c r="C6412" s="46" t="s">
        <v>1072</v>
      </c>
      <c r="D6412" s="46" t="s">
        <v>8711</v>
      </c>
      <c r="E6412" s="46" t="s">
        <v>1073</v>
      </c>
      <c r="F6412" s="39" t="s">
        <v>9884</v>
      </c>
      <c r="G6412" s="39" t="s">
        <v>9883</v>
      </c>
      <c r="H6412" s="39" t="s">
        <v>9885</v>
      </c>
      <c r="I6412" s="40">
        <v>48.2</v>
      </c>
      <c r="J6412" s="40">
        <v>79.099999999999994</v>
      </c>
      <c r="K6412" s="40">
        <v>30.899999999999991</v>
      </c>
      <c r="L6412" s="41" t="s">
        <v>8711</v>
      </c>
      <c r="M6412" s="41" t="s">
        <v>13307</v>
      </c>
      <c r="N6412" s="41" t="s">
        <v>13307</v>
      </c>
      <c r="O6412" s="41" t="s">
        <v>13307</v>
      </c>
      <c r="P6412" s="41" t="s">
        <v>13307</v>
      </c>
      <c r="Q6412" s="41" t="s">
        <v>13307</v>
      </c>
      <c r="R6412" s="42" t="s">
        <v>12810</v>
      </c>
      <c r="S6412" s="41" t="s">
        <v>13307</v>
      </c>
    </row>
    <row r="6413" spans="1:19" s="43" customFormat="1" ht="29.25" customHeight="1" x14ac:dyDescent="0.2">
      <c r="A6413" s="44" t="s">
        <v>1236</v>
      </c>
      <c r="B6413" s="45" t="s">
        <v>5595</v>
      </c>
      <c r="C6413" s="46" t="s">
        <v>1072</v>
      </c>
      <c r="D6413" s="46" t="s">
        <v>8711</v>
      </c>
      <c r="E6413" s="46" t="s">
        <v>1073</v>
      </c>
      <c r="F6413" s="39" t="s">
        <v>9886</v>
      </c>
      <c r="G6413" s="39" t="s">
        <v>9885</v>
      </c>
      <c r="H6413" s="39" t="s">
        <v>9887</v>
      </c>
      <c r="I6413" s="40">
        <v>79.099999999999994</v>
      </c>
      <c r="J6413" s="40">
        <v>88.8</v>
      </c>
      <c r="K6413" s="40">
        <v>9.7000000000000028</v>
      </c>
      <c r="L6413" s="41" t="s">
        <v>8711</v>
      </c>
      <c r="M6413" s="41" t="s">
        <v>13307</v>
      </c>
      <c r="N6413" s="41" t="s">
        <v>13307</v>
      </c>
      <c r="O6413" s="41" t="s">
        <v>13307</v>
      </c>
      <c r="P6413" s="41" t="s">
        <v>13307</v>
      </c>
      <c r="Q6413" s="41" t="s">
        <v>13307</v>
      </c>
      <c r="R6413" s="42" t="s">
        <v>12810</v>
      </c>
      <c r="S6413" s="41" t="s">
        <v>13307</v>
      </c>
    </row>
    <row r="6414" spans="1:19" s="43" customFormat="1" ht="29.25" customHeight="1" x14ac:dyDescent="0.2">
      <c r="A6414" s="44" t="s">
        <v>1236</v>
      </c>
      <c r="B6414" s="45" t="s">
        <v>5595</v>
      </c>
      <c r="C6414" s="46" t="s">
        <v>1072</v>
      </c>
      <c r="D6414" s="46" t="s">
        <v>8711</v>
      </c>
      <c r="E6414" s="46" t="s">
        <v>1073</v>
      </c>
      <c r="F6414" s="39" t="s">
        <v>9888</v>
      </c>
      <c r="G6414" s="39" t="s">
        <v>9887</v>
      </c>
      <c r="H6414" s="39" t="s">
        <v>9889</v>
      </c>
      <c r="I6414" s="40">
        <v>88.8</v>
      </c>
      <c r="J6414" s="40">
        <v>102.8</v>
      </c>
      <c r="K6414" s="40">
        <v>14</v>
      </c>
      <c r="L6414" s="41" t="s">
        <v>8711</v>
      </c>
      <c r="M6414" s="41" t="s">
        <v>13307</v>
      </c>
      <c r="N6414" s="41" t="s">
        <v>13307</v>
      </c>
      <c r="O6414" s="41" t="s">
        <v>13307</v>
      </c>
      <c r="P6414" s="41" t="s">
        <v>13307</v>
      </c>
      <c r="Q6414" s="41" t="s">
        <v>13307</v>
      </c>
      <c r="R6414" s="42" t="s">
        <v>12810</v>
      </c>
      <c r="S6414" s="41" t="s">
        <v>13307</v>
      </c>
    </row>
    <row r="6415" spans="1:19" s="43" customFormat="1" ht="29.25" customHeight="1" x14ac:dyDescent="0.2">
      <c r="A6415" s="36" t="s">
        <v>1236</v>
      </c>
      <c r="B6415" s="37" t="s">
        <v>5595</v>
      </c>
      <c r="C6415" s="38" t="s">
        <v>1072</v>
      </c>
      <c r="D6415" s="38" t="s">
        <v>8711</v>
      </c>
      <c r="E6415" s="38" t="s">
        <v>1073</v>
      </c>
      <c r="F6415" s="39" t="s">
        <v>9890</v>
      </c>
      <c r="G6415" s="39" t="s">
        <v>9889</v>
      </c>
      <c r="H6415" s="39" t="s">
        <v>9891</v>
      </c>
      <c r="I6415" s="40">
        <v>102.8</v>
      </c>
      <c r="J6415" s="40">
        <v>112.5</v>
      </c>
      <c r="K6415" s="40">
        <v>9.7000000000000028</v>
      </c>
      <c r="L6415" s="41" t="s">
        <v>8711</v>
      </c>
      <c r="M6415" s="41" t="s">
        <v>13307</v>
      </c>
      <c r="N6415" s="41" t="s">
        <v>13307</v>
      </c>
      <c r="O6415" s="41" t="s">
        <v>13307</v>
      </c>
      <c r="P6415" s="41" t="s">
        <v>13307</v>
      </c>
      <c r="Q6415" s="41" t="s">
        <v>13307</v>
      </c>
      <c r="R6415" s="42" t="s">
        <v>12810</v>
      </c>
      <c r="S6415" s="41" t="s">
        <v>13307</v>
      </c>
    </row>
    <row r="6416" spans="1:19" s="43" customFormat="1" ht="29.25" customHeight="1" x14ac:dyDescent="0.2">
      <c r="A6416" s="36" t="s">
        <v>13307</v>
      </c>
      <c r="B6416" s="37" t="s">
        <v>13307</v>
      </c>
      <c r="C6416" s="38" t="s">
        <v>13307</v>
      </c>
      <c r="D6416" s="38" t="s">
        <v>13307</v>
      </c>
      <c r="E6416" s="38" t="s">
        <v>13307</v>
      </c>
      <c r="F6416" s="39"/>
      <c r="G6416" s="39"/>
      <c r="H6416" s="39"/>
      <c r="I6416" s="40"/>
      <c r="J6416" s="40"/>
      <c r="K6416" s="40"/>
      <c r="L6416" s="41"/>
      <c r="M6416" s="41"/>
      <c r="N6416" s="41"/>
      <c r="O6416" s="41"/>
      <c r="P6416" s="41"/>
      <c r="Q6416" s="41"/>
      <c r="R6416" s="42"/>
      <c r="S6416" s="41"/>
    </row>
    <row r="6417" spans="1:19" s="43" customFormat="1" ht="29.25" customHeight="1" x14ac:dyDescent="0.2">
      <c r="A6417" s="36" t="s">
        <v>1237</v>
      </c>
      <c r="B6417" s="37" t="s">
        <v>5595</v>
      </c>
      <c r="C6417" s="38" t="s">
        <v>1074</v>
      </c>
      <c r="D6417" s="38" t="s">
        <v>1075</v>
      </c>
      <c r="E6417" s="38" t="s">
        <v>1073</v>
      </c>
      <c r="F6417" s="39" t="s">
        <v>11931</v>
      </c>
      <c r="G6417" s="39" t="s">
        <v>11932</v>
      </c>
      <c r="H6417" s="39" t="s">
        <v>10301</v>
      </c>
      <c r="I6417" s="40">
        <v>0</v>
      </c>
      <c r="J6417" s="40">
        <v>42.8</v>
      </c>
      <c r="K6417" s="40">
        <v>42.8</v>
      </c>
      <c r="L6417" s="41" t="s">
        <v>1272</v>
      </c>
      <c r="M6417" s="41" t="s">
        <v>13307</v>
      </c>
      <c r="N6417" s="41" t="s">
        <v>13307</v>
      </c>
      <c r="O6417" s="41" t="s">
        <v>13307</v>
      </c>
      <c r="P6417" s="41" t="s">
        <v>13307</v>
      </c>
      <c r="Q6417" s="41" t="s">
        <v>13307</v>
      </c>
      <c r="R6417" s="42" t="s">
        <v>12810</v>
      </c>
      <c r="S6417" s="41" t="s">
        <v>13307</v>
      </c>
    </row>
    <row r="6418" spans="1:19" s="43" customFormat="1" ht="29.25" customHeight="1" x14ac:dyDescent="0.2">
      <c r="A6418" s="36" t="s">
        <v>1237</v>
      </c>
      <c r="B6418" s="37" t="s">
        <v>5595</v>
      </c>
      <c r="C6418" s="38" t="s">
        <v>1072</v>
      </c>
      <c r="D6418" s="38" t="s">
        <v>8711</v>
      </c>
      <c r="E6418" s="38" t="s">
        <v>1073</v>
      </c>
      <c r="F6418" s="39" t="s">
        <v>11933</v>
      </c>
      <c r="G6418" s="39" t="s">
        <v>10301</v>
      </c>
      <c r="H6418" s="39" t="s">
        <v>11934</v>
      </c>
      <c r="I6418" s="40">
        <v>42.8</v>
      </c>
      <c r="J6418" s="40">
        <v>49.6</v>
      </c>
      <c r="K6418" s="40">
        <v>6.8000000000000043</v>
      </c>
      <c r="L6418" s="41" t="s">
        <v>8711</v>
      </c>
      <c r="M6418" s="41" t="s">
        <v>11935</v>
      </c>
      <c r="N6418" s="41" t="s">
        <v>13307</v>
      </c>
      <c r="O6418" s="41" t="s">
        <v>13307</v>
      </c>
      <c r="P6418" s="41" t="s">
        <v>13307</v>
      </c>
      <c r="Q6418" s="41" t="s">
        <v>13307</v>
      </c>
      <c r="R6418" s="42" t="s">
        <v>12810</v>
      </c>
      <c r="S6418" s="41" t="s">
        <v>13307</v>
      </c>
    </row>
    <row r="6419" spans="1:19" s="43" customFormat="1" ht="29.25" customHeight="1" x14ac:dyDescent="0.2">
      <c r="A6419" s="36" t="s">
        <v>13307</v>
      </c>
      <c r="B6419" s="37" t="s">
        <v>13307</v>
      </c>
      <c r="C6419" s="38" t="s">
        <v>13307</v>
      </c>
      <c r="D6419" s="38" t="s">
        <v>13307</v>
      </c>
      <c r="E6419" s="38" t="s">
        <v>13307</v>
      </c>
      <c r="F6419" s="39"/>
      <c r="G6419" s="39"/>
      <c r="H6419" s="39"/>
      <c r="I6419" s="40"/>
      <c r="J6419" s="40"/>
      <c r="K6419" s="40"/>
      <c r="L6419" s="41"/>
      <c r="M6419" s="41"/>
      <c r="N6419" s="41"/>
      <c r="O6419" s="41"/>
      <c r="P6419" s="41"/>
      <c r="Q6419" s="41"/>
      <c r="R6419" s="42"/>
      <c r="S6419" s="41"/>
    </row>
    <row r="6420" spans="1:19" s="43" customFormat="1" ht="29.25" customHeight="1" x14ac:dyDescent="0.2">
      <c r="A6420" s="36" t="s">
        <v>1208</v>
      </c>
      <c r="B6420" s="37" t="s">
        <v>5595</v>
      </c>
      <c r="C6420" s="38" t="s">
        <v>13307</v>
      </c>
      <c r="D6420" s="38" t="s">
        <v>8745</v>
      </c>
      <c r="E6420" s="38" t="s">
        <v>1073</v>
      </c>
      <c r="F6420" s="39" t="s">
        <v>7791</v>
      </c>
      <c r="G6420" s="39" t="s">
        <v>7792</v>
      </c>
      <c r="H6420" s="39" t="s">
        <v>7793</v>
      </c>
      <c r="I6420" s="40">
        <v>0</v>
      </c>
      <c r="J6420" s="40">
        <v>14</v>
      </c>
      <c r="K6420" s="40">
        <v>14</v>
      </c>
      <c r="L6420" s="41" t="s">
        <v>8745</v>
      </c>
      <c r="M6420" s="41" t="s">
        <v>13307</v>
      </c>
      <c r="N6420" s="41" t="s">
        <v>13307</v>
      </c>
      <c r="O6420" s="41" t="s">
        <v>13307</v>
      </c>
      <c r="P6420" s="41" t="s">
        <v>7794</v>
      </c>
      <c r="Q6420" s="41" t="s">
        <v>7147</v>
      </c>
      <c r="R6420" s="42" t="s">
        <v>13307</v>
      </c>
      <c r="S6420" s="41" t="s">
        <v>13307</v>
      </c>
    </row>
    <row r="6421" spans="1:19" s="43" customFormat="1" ht="29.25" customHeight="1" x14ac:dyDescent="0.2">
      <c r="A6421" s="44" t="s">
        <v>1208</v>
      </c>
      <c r="B6421" s="45" t="s">
        <v>5595</v>
      </c>
      <c r="C6421" s="46" t="s">
        <v>13307</v>
      </c>
      <c r="D6421" s="46" t="s">
        <v>8711</v>
      </c>
      <c r="E6421" s="46" t="s">
        <v>1079</v>
      </c>
      <c r="F6421" s="39" t="s">
        <v>42</v>
      </c>
      <c r="G6421" s="39" t="s">
        <v>7793</v>
      </c>
      <c r="H6421" s="39" t="s">
        <v>38</v>
      </c>
      <c r="I6421" s="40">
        <v>14</v>
      </c>
      <c r="J6421" s="40">
        <v>47.2</v>
      </c>
      <c r="K6421" s="40">
        <v>33.200000000000003</v>
      </c>
      <c r="L6421" s="41" t="s">
        <v>8711</v>
      </c>
      <c r="M6421" s="41" t="s">
        <v>40</v>
      </c>
      <c r="N6421" s="41" t="s">
        <v>13307</v>
      </c>
      <c r="O6421" s="41" t="s">
        <v>13307</v>
      </c>
      <c r="P6421" s="41" t="s">
        <v>13307</v>
      </c>
      <c r="Q6421" s="41" t="s">
        <v>13307</v>
      </c>
      <c r="R6421" s="42" t="s">
        <v>13307</v>
      </c>
      <c r="S6421" s="41" t="s">
        <v>13307</v>
      </c>
    </row>
    <row r="6422" spans="1:19" s="43" customFormat="1" ht="29.25" customHeight="1" x14ac:dyDescent="0.2">
      <c r="A6422" s="44" t="s">
        <v>1208</v>
      </c>
      <c r="B6422" s="45" t="s">
        <v>5595</v>
      </c>
      <c r="C6422" s="46" t="s">
        <v>13307</v>
      </c>
      <c r="D6422" s="46" t="s">
        <v>8711</v>
      </c>
      <c r="E6422" s="46" t="s">
        <v>1079</v>
      </c>
      <c r="F6422" s="39" t="s">
        <v>39</v>
      </c>
      <c r="G6422" s="39" t="s">
        <v>38</v>
      </c>
      <c r="H6422" s="39" t="s">
        <v>7795</v>
      </c>
      <c r="I6422" s="40">
        <v>47.2</v>
      </c>
      <c r="J6422" s="40">
        <v>58.3</v>
      </c>
      <c r="K6422" s="40">
        <v>11.099999999999994</v>
      </c>
      <c r="L6422" s="41" t="s">
        <v>8711</v>
      </c>
      <c r="M6422" s="41" t="s">
        <v>37</v>
      </c>
      <c r="N6422" s="41" t="s">
        <v>13307</v>
      </c>
      <c r="O6422" s="41" t="s">
        <v>13307</v>
      </c>
      <c r="P6422" s="41" t="s">
        <v>13307</v>
      </c>
      <c r="Q6422" s="41" t="s">
        <v>13307</v>
      </c>
      <c r="R6422" s="42" t="s">
        <v>13307</v>
      </c>
      <c r="S6422" s="41" t="s">
        <v>13307</v>
      </c>
    </row>
    <row r="6423" spans="1:19" s="43" customFormat="1" ht="29.25" customHeight="1" x14ac:dyDescent="0.2">
      <c r="A6423" s="44" t="s">
        <v>1208</v>
      </c>
      <c r="B6423" s="45" t="s">
        <v>5595</v>
      </c>
      <c r="C6423" s="46" t="s">
        <v>13307</v>
      </c>
      <c r="D6423" s="46" t="s">
        <v>8711</v>
      </c>
      <c r="E6423" s="46" t="s">
        <v>1079</v>
      </c>
      <c r="F6423" s="39" t="s">
        <v>36</v>
      </c>
      <c r="G6423" s="39" t="s">
        <v>7795</v>
      </c>
      <c r="H6423" s="39" t="s">
        <v>7796</v>
      </c>
      <c r="I6423" s="40">
        <v>58.3</v>
      </c>
      <c r="J6423" s="40">
        <v>60.7</v>
      </c>
      <c r="K6423" s="40">
        <v>2.4000000000000057</v>
      </c>
      <c r="L6423" s="41" t="s">
        <v>8711</v>
      </c>
      <c r="M6423" s="41" t="s">
        <v>34</v>
      </c>
      <c r="N6423" s="41" t="s">
        <v>13307</v>
      </c>
      <c r="O6423" s="41" t="s">
        <v>13307</v>
      </c>
      <c r="P6423" s="41" t="s">
        <v>13307</v>
      </c>
      <c r="Q6423" s="41" t="s">
        <v>13307</v>
      </c>
      <c r="R6423" s="42" t="s">
        <v>13307</v>
      </c>
      <c r="S6423" s="41" t="s">
        <v>13307</v>
      </c>
    </row>
    <row r="6424" spans="1:19" s="43" customFormat="1" ht="29.25" customHeight="1" x14ac:dyDescent="0.2">
      <c r="A6424" s="44" t="s">
        <v>1208</v>
      </c>
      <c r="B6424" s="45" t="s">
        <v>5595</v>
      </c>
      <c r="C6424" s="46" t="s">
        <v>13307</v>
      </c>
      <c r="D6424" s="46" t="s">
        <v>8711</v>
      </c>
      <c r="E6424" s="46" t="s">
        <v>1079</v>
      </c>
      <c r="F6424" s="39" t="s">
        <v>31</v>
      </c>
      <c r="G6424" s="39" t="s">
        <v>7796</v>
      </c>
      <c r="H6424" s="39" t="s">
        <v>7797</v>
      </c>
      <c r="I6424" s="40">
        <v>60.7</v>
      </c>
      <c r="J6424" s="40">
        <v>74.7</v>
      </c>
      <c r="K6424" s="40">
        <v>14</v>
      </c>
      <c r="L6424" s="41" t="s">
        <v>8711</v>
      </c>
      <c r="M6424" s="41" t="s">
        <v>29</v>
      </c>
      <c r="N6424" s="41" t="s">
        <v>13307</v>
      </c>
      <c r="O6424" s="41" t="s">
        <v>13307</v>
      </c>
      <c r="P6424" s="41" t="s">
        <v>13307</v>
      </c>
      <c r="Q6424" s="41" t="s">
        <v>13307</v>
      </c>
      <c r="R6424" s="42" t="s">
        <v>13307</v>
      </c>
      <c r="S6424" s="41" t="s">
        <v>13307</v>
      </c>
    </row>
    <row r="6425" spans="1:19" s="43" customFormat="1" ht="29.25" customHeight="1" x14ac:dyDescent="0.2">
      <c r="A6425" s="36" t="s">
        <v>1208</v>
      </c>
      <c r="B6425" s="37" t="s">
        <v>5595</v>
      </c>
      <c r="C6425" s="38" t="s">
        <v>1072</v>
      </c>
      <c r="D6425" s="38" t="s">
        <v>8711</v>
      </c>
      <c r="E6425" s="38" t="s">
        <v>1073</v>
      </c>
      <c r="F6425" s="39" t="s">
        <v>7798</v>
      </c>
      <c r="G6425" s="39" t="s">
        <v>7797</v>
      </c>
      <c r="H6425" s="39" t="s">
        <v>7799</v>
      </c>
      <c r="I6425" s="40">
        <v>74.7</v>
      </c>
      <c r="J6425" s="40">
        <v>115.7</v>
      </c>
      <c r="K6425" s="40">
        <v>41</v>
      </c>
      <c r="L6425" s="41" t="s">
        <v>8711</v>
      </c>
      <c r="M6425" s="41" t="s">
        <v>13307</v>
      </c>
      <c r="N6425" s="41" t="s">
        <v>13307</v>
      </c>
      <c r="O6425" s="41" t="s">
        <v>13307</v>
      </c>
      <c r="P6425" s="41" t="s">
        <v>13307</v>
      </c>
      <c r="Q6425" s="41" t="s">
        <v>13307</v>
      </c>
      <c r="R6425" s="42" t="s">
        <v>12810</v>
      </c>
      <c r="S6425" s="41" t="s">
        <v>13307</v>
      </c>
    </row>
    <row r="6426" spans="1:19" s="43" customFormat="1" ht="29.25" customHeight="1" x14ac:dyDescent="0.2">
      <c r="A6426" s="36" t="s">
        <v>13307</v>
      </c>
      <c r="B6426" s="37" t="s">
        <v>13307</v>
      </c>
      <c r="C6426" s="38" t="s">
        <v>13307</v>
      </c>
      <c r="D6426" s="38" t="s">
        <v>13307</v>
      </c>
      <c r="E6426" s="38" t="s">
        <v>13307</v>
      </c>
      <c r="F6426" s="39"/>
      <c r="G6426" s="39"/>
      <c r="H6426" s="39"/>
      <c r="I6426" s="40"/>
      <c r="J6426" s="40"/>
      <c r="K6426" s="40"/>
      <c r="L6426" s="41"/>
      <c r="M6426" s="41"/>
      <c r="N6426" s="41"/>
      <c r="O6426" s="41"/>
      <c r="P6426" s="41"/>
      <c r="Q6426" s="41"/>
      <c r="R6426" s="42"/>
      <c r="S6426" s="41"/>
    </row>
    <row r="6427" spans="1:19" s="43" customFormat="1" ht="29.25" customHeight="1" x14ac:dyDescent="0.2">
      <c r="A6427" s="36" t="s">
        <v>1186</v>
      </c>
      <c r="B6427" s="37" t="s">
        <v>5595</v>
      </c>
      <c r="C6427" s="38" t="s">
        <v>1072</v>
      </c>
      <c r="D6427" s="38" t="s">
        <v>8711</v>
      </c>
      <c r="E6427" s="38" t="s">
        <v>1073</v>
      </c>
      <c r="F6427" s="39" t="s">
        <v>13198</v>
      </c>
      <c r="G6427" s="39" t="s">
        <v>13197</v>
      </c>
      <c r="H6427" s="39" t="s">
        <v>13199</v>
      </c>
      <c r="I6427" s="40">
        <v>0</v>
      </c>
      <c r="J6427" s="40">
        <v>12.5</v>
      </c>
      <c r="K6427" s="40">
        <v>12.5</v>
      </c>
      <c r="L6427" s="41" t="s">
        <v>8711</v>
      </c>
      <c r="M6427" s="41" t="s">
        <v>13307</v>
      </c>
      <c r="N6427" s="41" t="s">
        <v>13307</v>
      </c>
      <c r="O6427" s="41" t="s">
        <v>13307</v>
      </c>
      <c r="P6427" s="41" t="s">
        <v>13307</v>
      </c>
      <c r="Q6427" s="41" t="s">
        <v>13307</v>
      </c>
      <c r="R6427" s="42" t="s">
        <v>12810</v>
      </c>
      <c r="S6427" s="41" t="s">
        <v>13307</v>
      </c>
    </row>
    <row r="6428" spans="1:19" s="43" customFormat="1" ht="29.25" customHeight="1" x14ac:dyDescent="0.2">
      <c r="A6428" s="36" t="s">
        <v>1186</v>
      </c>
      <c r="B6428" s="37" t="s">
        <v>5595</v>
      </c>
      <c r="C6428" s="38" t="s">
        <v>13307</v>
      </c>
      <c r="D6428" s="38" t="s">
        <v>8711</v>
      </c>
      <c r="E6428" s="38" t="s">
        <v>1079</v>
      </c>
      <c r="F6428" s="39" t="s">
        <v>11935</v>
      </c>
      <c r="G6428" s="39" t="s">
        <v>13199</v>
      </c>
      <c r="H6428" s="39" t="s">
        <v>13200</v>
      </c>
      <c r="I6428" s="40">
        <v>12.5</v>
      </c>
      <c r="J6428" s="40">
        <v>19.3</v>
      </c>
      <c r="K6428" s="40">
        <v>6.8000000000000007</v>
      </c>
      <c r="L6428" s="41" t="s">
        <v>8711</v>
      </c>
      <c r="M6428" s="41" t="s">
        <v>11933</v>
      </c>
      <c r="N6428" s="41" t="s">
        <v>13307</v>
      </c>
      <c r="O6428" s="41" t="s">
        <v>13307</v>
      </c>
      <c r="P6428" s="41" t="s">
        <v>13307</v>
      </c>
      <c r="Q6428" s="41" t="s">
        <v>13307</v>
      </c>
      <c r="R6428" s="42" t="s">
        <v>12810</v>
      </c>
      <c r="S6428" s="41" t="s">
        <v>13307</v>
      </c>
    </row>
    <row r="6429" spans="1:19" s="43" customFormat="1" ht="29.25" customHeight="1" x14ac:dyDescent="0.2">
      <c r="A6429" s="36" t="s">
        <v>13307</v>
      </c>
      <c r="B6429" s="37" t="s">
        <v>13307</v>
      </c>
      <c r="C6429" s="38" t="s">
        <v>13307</v>
      </c>
      <c r="D6429" s="38" t="s">
        <v>13307</v>
      </c>
      <c r="E6429" s="38" t="s">
        <v>13307</v>
      </c>
      <c r="F6429" s="39"/>
      <c r="G6429" s="39"/>
      <c r="H6429" s="39"/>
      <c r="I6429" s="40"/>
      <c r="J6429" s="40"/>
      <c r="K6429" s="40"/>
      <c r="L6429" s="41"/>
      <c r="M6429" s="41"/>
      <c r="N6429" s="41"/>
      <c r="O6429" s="41"/>
      <c r="P6429" s="41"/>
      <c r="Q6429" s="41"/>
      <c r="R6429" s="42"/>
      <c r="S6429" s="41"/>
    </row>
    <row r="6430" spans="1:19" s="43" customFormat="1" ht="29.25" customHeight="1" x14ac:dyDescent="0.2">
      <c r="A6430" s="36" t="s">
        <v>1095</v>
      </c>
      <c r="B6430" s="37" t="s">
        <v>8720</v>
      </c>
      <c r="C6430" s="38" t="s">
        <v>13307</v>
      </c>
      <c r="D6430" s="38" t="s">
        <v>8745</v>
      </c>
      <c r="E6430" s="38" t="s">
        <v>1073</v>
      </c>
      <c r="F6430" s="39" t="s">
        <v>8719</v>
      </c>
      <c r="G6430" s="39" t="s">
        <v>8721</v>
      </c>
      <c r="H6430" s="39" t="s">
        <v>8722</v>
      </c>
      <c r="I6430" s="40">
        <v>0</v>
      </c>
      <c r="J6430" s="40">
        <v>5.0999999999999996</v>
      </c>
      <c r="K6430" s="40">
        <v>5.0999999999999996</v>
      </c>
      <c r="L6430" s="41" t="s">
        <v>8745</v>
      </c>
      <c r="M6430" s="41" t="s">
        <v>13307</v>
      </c>
      <c r="N6430" s="41" t="s">
        <v>13307</v>
      </c>
      <c r="O6430" s="41" t="s">
        <v>13307</v>
      </c>
      <c r="P6430" s="41" t="s">
        <v>8723</v>
      </c>
      <c r="Q6430" s="41" t="s">
        <v>8711</v>
      </c>
      <c r="R6430" s="42" t="s">
        <v>13307</v>
      </c>
      <c r="S6430" s="41" t="s">
        <v>13307</v>
      </c>
    </row>
    <row r="6431" spans="1:19" s="43" customFormat="1" ht="29.25" customHeight="1" x14ac:dyDescent="0.2">
      <c r="A6431" s="44" t="s">
        <v>1095</v>
      </c>
      <c r="B6431" s="45" t="s">
        <v>8720</v>
      </c>
      <c r="C6431" s="46" t="s">
        <v>13307</v>
      </c>
      <c r="D6431" s="46" t="s">
        <v>8745</v>
      </c>
      <c r="E6431" s="46" t="s">
        <v>1073</v>
      </c>
      <c r="F6431" s="39" t="s">
        <v>8724</v>
      </c>
      <c r="G6431" s="39" t="s">
        <v>8722</v>
      </c>
      <c r="H6431" s="39" t="s">
        <v>8725</v>
      </c>
      <c r="I6431" s="40">
        <v>5.0999999999999996</v>
      </c>
      <c r="J6431" s="40">
        <v>8.6</v>
      </c>
      <c r="K6431" s="40">
        <v>3.5</v>
      </c>
      <c r="L6431" s="41" t="s">
        <v>8745</v>
      </c>
      <c r="M6431" s="41" t="s">
        <v>13307</v>
      </c>
      <c r="N6431" s="41" t="s">
        <v>13307</v>
      </c>
      <c r="O6431" s="41" t="s">
        <v>13307</v>
      </c>
      <c r="P6431" s="41" t="s">
        <v>8723</v>
      </c>
      <c r="Q6431" s="41" t="s">
        <v>8711</v>
      </c>
      <c r="R6431" s="42" t="s">
        <v>13307</v>
      </c>
      <c r="S6431" s="41" t="s">
        <v>13307</v>
      </c>
    </row>
    <row r="6432" spans="1:19" s="43" customFormat="1" ht="29.25" customHeight="1" x14ac:dyDescent="0.2">
      <c r="A6432" s="44" t="s">
        <v>1095</v>
      </c>
      <c r="B6432" s="45" t="s">
        <v>8720</v>
      </c>
      <c r="C6432" s="46" t="s">
        <v>13307</v>
      </c>
      <c r="D6432" s="46" t="s">
        <v>8745</v>
      </c>
      <c r="E6432" s="46" t="s">
        <v>1073</v>
      </c>
      <c r="F6432" s="39" t="s">
        <v>8726</v>
      </c>
      <c r="G6432" s="39" t="s">
        <v>8725</v>
      </c>
      <c r="H6432" s="39" t="s">
        <v>8727</v>
      </c>
      <c r="I6432" s="40">
        <v>8.6</v>
      </c>
      <c r="J6432" s="40">
        <v>31.6</v>
      </c>
      <c r="K6432" s="40">
        <v>23</v>
      </c>
      <c r="L6432" s="41" t="s">
        <v>8745</v>
      </c>
      <c r="M6432" s="41" t="s">
        <v>13307</v>
      </c>
      <c r="N6432" s="41" t="s">
        <v>13307</v>
      </c>
      <c r="O6432" s="41" t="s">
        <v>13307</v>
      </c>
      <c r="P6432" s="41" t="s">
        <v>8723</v>
      </c>
      <c r="Q6432" s="41" t="s">
        <v>8711</v>
      </c>
      <c r="R6432" s="42" t="s">
        <v>13307</v>
      </c>
      <c r="S6432" s="41" t="s">
        <v>13307</v>
      </c>
    </row>
    <row r="6433" spans="1:19" s="43" customFormat="1" ht="29.25" customHeight="1" x14ac:dyDescent="0.2">
      <c r="A6433" s="44" t="s">
        <v>1095</v>
      </c>
      <c r="B6433" s="45" t="s">
        <v>8720</v>
      </c>
      <c r="C6433" s="46" t="s">
        <v>13307</v>
      </c>
      <c r="D6433" s="46" t="s">
        <v>8745</v>
      </c>
      <c r="E6433" s="46" t="s">
        <v>1073</v>
      </c>
      <c r="F6433" s="39" t="s">
        <v>8728</v>
      </c>
      <c r="G6433" s="39" t="s">
        <v>8727</v>
      </c>
      <c r="H6433" s="39" t="s">
        <v>8729</v>
      </c>
      <c r="I6433" s="40">
        <v>31.6</v>
      </c>
      <c r="J6433" s="40">
        <v>37.799999999999997</v>
      </c>
      <c r="K6433" s="40">
        <v>6.1999999999999957</v>
      </c>
      <c r="L6433" s="41" t="s">
        <v>8745</v>
      </c>
      <c r="M6433" s="41" t="s">
        <v>13307</v>
      </c>
      <c r="N6433" s="41" t="s">
        <v>13307</v>
      </c>
      <c r="O6433" s="41" t="s">
        <v>13307</v>
      </c>
      <c r="P6433" s="41" t="s">
        <v>8723</v>
      </c>
      <c r="Q6433" s="41" t="s">
        <v>8711</v>
      </c>
      <c r="R6433" s="42" t="s">
        <v>13307</v>
      </c>
      <c r="S6433" s="41" t="s">
        <v>13307</v>
      </c>
    </row>
    <row r="6434" spans="1:19" s="43" customFormat="1" ht="29.25" customHeight="1" x14ac:dyDescent="0.2">
      <c r="A6434" s="44" t="s">
        <v>1095</v>
      </c>
      <c r="B6434" s="45" t="s">
        <v>8720</v>
      </c>
      <c r="C6434" s="46" t="s">
        <v>13307</v>
      </c>
      <c r="D6434" s="46" t="s">
        <v>8745</v>
      </c>
      <c r="E6434" s="46" t="s">
        <v>1073</v>
      </c>
      <c r="F6434" s="39" t="s">
        <v>8730</v>
      </c>
      <c r="G6434" s="39" t="s">
        <v>8729</v>
      </c>
      <c r="H6434" s="39" t="s">
        <v>8731</v>
      </c>
      <c r="I6434" s="40">
        <v>37.799999999999997</v>
      </c>
      <c r="J6434" s="40">
        <v>66.400000000000006</v>
      </c>
      <c r="K6434" s="40">
        <v>28.600000000000009</v>
      </c>
      <c r="L6434" s="41" t="s">
        <v>8745</v>
      </c>
      <c r="M6434" s="41" t="s">
        <v>13307</v>
      </c>
      <c r="N6434" s="41" t="s">
        <v>13307</v>
      </c>
      <c r="O6434" s="41" t="s">
        <v>13307</v>
      </c>
      <c r="P6434" s="41" t="s">
        <v>8723</v>
      </c>
      <c r="Q6434" s="41" t="s">
        <v>8711</v>
      </c>
      <c r="R6434" s="42" t="s">
        <v>13307</v>
      </c>
      <c r="S6434" s="41" t="s">
        <v>13307</v>
      </c>
    </row>
    <row r="6435" spans="1:19" s="43" customFormat="1" ht="29.25" customHeight="1" x14ac:dyDescent="0.2">
      <c r="A6435" s="44" t="s">
        <v>1095</v>
      </c>
      <c r="B6435" s="45" t="s">
        <v>8720</v>
      </c>
      <c r="C6435" s="46" t="s">
        <v>13307</v>
      </c>
      <c r="D6435" s="46" t="s">
        <v>8745</v>
      </c>
      <c r="E6435" s="46" t="s">
        <v>1073</v>
      </c>
      <c r="F6435" s="39" t="s">
        <v>8732</v>
      </c>
      <c r="G6435" s="39" t="s">
        <v>8731</v>
      </c>
      <c r="H6435" s="39" t="s">
        <v>8733</v>
      </c>
      <c r="I6435" s="40">
        <v>66.400000000000006</v>
      </c>
      <c r="J6435" s="40">
        <v>92.5</v>
      </c>
      <c r="K6435" s="40">
        <v>26.099999999999994</v>
      </c>
      <c r="L6435" s="41" t="s">
        <v>8745</v>
      </c>
      <c r="M6435" s="41" t="s">
        <v>13307</v>
      </c>
      <c r="N6435" s="41" t="s">
        <v>13307</v>
      </c>
      <c r="O6435" s="41" t="s">
        <v>13307</v>
      </c>
      <c r="P6435" s="41" t="s">
        <v>8723</v>
      </c>
      <c r="Q6435" s="41" t="s">
        <v>8711</v>
      </c>
      <c r="R6435" s="42" t="s">
        <v>13307</v>
      </c>
      <c r="S6435" s="41" t="s">
        <v>13307</v>
      </c>
    </row>
    <row r="6436" spans="1:19" s="43" customFormat="1" ht="29.25" customHeight="1" x14ac:dyDescent="0.2">
      <c r="A6436" s="44" t="s">
        <v>1095</v>
      </c>
      <c r="B6436" s="45" t="s">
        <v>8720</v>
      </c>
      <c r="C6436" s="46" t="s">
        <v>13307</v>
      </c>
      <c r="D6436" s="46" t="s">
        <v>8745</v>
      </c>
      <c r="E6436" s="46" t="s">
        <v>1073</v>
      </c>
      <c r="F6436" s="39" t="s">
        <v>8734</v>
      </c>
      <c r="G6436" s="39" t="s">
        <v>8733</v>
      </c>
      <c r="H6436" s="39" t="s">
        <v>8735</v>
      </c>
      <c r="I6436" s="40">
        <v>92.5</v>
      </c>
      <c r="J6436" s="40">
        <v>94.1</v>
      </c>
      <c r="K6436" s="40">
        <v>1.5999999999999943</v>
      </c>
      <c r="L6436" s="41" t="s">
        <v>8745</v>
      </c>
      <c r="M6436" s="41" t="s">
        <v>13307</v>
      </c>
      <c r="N6436" s="41" t="s">
        <v>13307</v>
      </c>
      <c r="O6436" s="41" t="s">
        <v>13307</v>
      </c>
      <c r="P6436" s="41" t="s">
        <v>8723</v>
      </c>
      <c r="Q6436" s="41" t="s">
        <v>8698</v>
      </c>
      <c r="R6436" s="42" t="s">
        <v>13307</v>
      </c>
      <c r="S6436" s="41" t="s">
        <v>13307</v>
      </c>
    </row>
    <row r="6437" spans="1:19" s="43" customFormat="1" ht="29.25" customHeight="1" x14ac:dyDescent="0.2">
      <c r="A6437" s="44" t="s">
        <v>1095</v>
      </c>
      <c r="B6437" s="45" t="s">
        <v>8720</v>
      </c>
      <c r="C6437" s="46" t="s">
        <v>13307</v>
      </c>
      <c r="D6437" s="46" t="s">
        <v>8745</v>
      </c>
      <c r="E6437" s="46" t="s">
        <v>1073</v>
      </c>
      <c r="F6437" s="39" t="s">
        <v>8736</v>
      </c>
      <c r="G6437" s="39" t="s">
        <v>8735</v>
      </c>
      <c r="H6437" s="39" t="s">
        <v>8737</v>
      </c>
      <c r="I6437" s="40">
        <v>94.1</v>
      </c>
      <c r="J6437" s="40">
        <v>105.5</v>
      </c>
      <c r="K6437" s="40">
        <v>11.400000000000006</v>
      </c>
      <c r="L6437" s="41" t="s">
        <v>8745</v>
      </c>
      <c r="M6437" s="41" t="s">
        <v>13307</v>
      </c>
      <c r="N6437" s="41" t="s">
        <v>13307</v>
      </c>
      <c r="O6437" s="41" t="s">
        <v>13307</v>
      </c>
      <c r="P6437" s="41" t="s">
        <v>8723</v>
      </c>
      <c r="Q6437" s="41" t="s">
        <v>8711</v>
      </c>
      <c r="R6437" s="42" t="s">
        <v>13307</v>
      </c>
      <c r="S6437" s="41" t="s">
        <v>13307</v>
      </c>
    </row>
    <row r="6438" spans="1:19" s="43" customFormat="1" ht="29.25" customHeight="1" x14ac:dyDescent="0.2">
      <c r="A6438" s="44" t="s">
        <v>1095</v>
      </c>
      <c r="B6438" s="45" t="s">
        <v>8720</v>
      </c>
      <c r="C6438" s="46" t="s">
        <v>13307</v>
      </c>
      <c r="D6438" s="46" t="s">
        <v>8745</v>
      </c>
      <c r="E6438" s="46" t="s">
        <v>1073</v>
      </c>
      <c r="F6438" s="39" t="s">
        <v>8738</v>
      </c>
      <c r="G6438" s="39" t="s">
        <v>8737</v>
      </c>
      <c r="H6438" s="39" t="s">
        <v>8739</v>
      </c>
      <c r="I6438" s="40">
        <v>105.5</v>
      </c>
      <c r="J6438" s="40">
        <v>160.9</v>
      </c>
      <c r="K6438" s="40">
        <v>55.400000000000006</v>
      </c>
      <c r="L6438" s="41" t="s">
        <v>8745</v>
      </c>
      <c r="M6438" s="41" t="s">
        <v>13307</v>
      </c>
      <c r="N6438" s="41" t="s">
        <v>13307</v>
      </c>
      <c r="O6438" s="41" t="s">
        <v>13307</v>
      </c>
      <c r="P6438" s="41" t="s">
        <v>8723</v>
      </c>
      <c r="Q6438" s="41" t="s">
        <v>8711</v>
      </c>
      <c r="R6438" s="42" t="s">
        <v>13307</v>
      </c>
      <c r="S6438" s="41" t="s">
        <v>13307</v>
      </c>
    </row>
    <row r="6439" spans="1:19" s="43" customFormat="1" ht="29.25" customHeight="1" x14ac:dyDescent="0.2">
      <c r="A6439" s="44" t="s">
        <v>1095</v>
      </c>
      <c r="B6439" s="45" t="s">
        <v>8720</v>
      </c>
      <c r="C6439" s="46" t="s">
        <v>13307</v>
      </c>
      <c r="D6439" s="46" t="s">
        <v>8745</v>
      </c>
      <c r="E6439" s="46" t="s">
        <v>1073</v>
      </c>
      <c r="F6439" s="39" t="s">
        <v>8740</v>
      </c>
      <c r="G6439" s="39" t="s">
        <v>8739</v>
      </c>
      <c r="H6439" s="39" t="s">
        <v>8741</v>
      </c>
      <c r="I6439" s="40">
        <v>160.9</v>
      </c>
      <c r="J6439" s="40">
        <v>161.9</v>
      </c>
      <c r="K6439" s="40">
        <v>1</v>
      </c>
      <c r="L6439" s="41" t="s">
        <v>8745</v>
      </c>
      <c r="M6439" s="41" t="s">
        <v>13307</v>
      </c>
      <c r="N6439" s="41" t="s">
        <v>13307</v>
      </c>
      <c r="O6439" s="41" t="s">
        <v>13307</v>
      </c>
      <c r="P6439" s="41" t="s">
        <v>8723</v>
      </c>
      <c r="Q6439" s="41" t="s">
        <v>8711</v>
      </c>
      <c r="R6439" s="42" t="s">
        <v>13307</v>
      </c>
      <c r="S6439" s="41" t="s">
        <v>13307</v>
      </c>
    </row>
    <row r="6440" spans="1:19" s="43" customFormat="1" ht="29.25" customHeight="1" x14ac:dyDescent="0.2">
      <c r="A6440" s="44" t="s">
        <v>1095</v>
      </c>
      <c r="B6440" s="45" t="s">
        <v>8720</v>
      </c>
      <c r="C6440" s="46" t="s">
        <v>13307</v>
      </c>
      <c r="D6440" s="46" t="s">
        <v>8745</v>
      </c>
      <c r="E6440" s="46" t="s">
        <v>1073</v>
      </c>
      <c r="F6440" s="39" t="s">
        <v>8742</v>
      </c>
      <c r="G6440" s="39" t="s">
        <v>8741</v>
      </c>
      <c r="H6440" s="39" t="s">
        <v>8743</v>
      </c>
      <c r="I6440" s="40">
        <v>161.9</v>
      </c>
      <c r="J6440" s="40">
        <v>227</v>
      </c>
      <c r="K6440" s="40">
        <v>65.099999999999994</v>
      </c>
      <c r="L6440" s="41" t="s">
        <v>8745</v>
      </c>
      <c r="M6440" s="41" t="s">
        <v>13307</v>
      </c>
      <c r="N6440" s="41" t="s">
        <v>13307</v>
      </c>
      <c r="O6440" s="41" t="s">
        <v>13307</v>
      </c>
      <c r="P6440" s="41" t="s">
        <v>8723</v>
      </c>
      <c r="Q6440" s="41" t="s">
        <v>8711</v>
      </c>
      <c r="R6440" s="42" t="s">
        <v>13307</v>
      </c>
      <c r="S6440" s="41" t="s">
        <v>13307</v>
      </c>
    </row>
    <row r="6441" spans="1:19" s="43" customFormat="1" ht="29.25" customHeight="1" x14ac:dyDescent="0.2">
      <c r="A6441" s="36" t="s">
        <v>1095</v>
      </c>
      <c r="B6441" s="37" t="s">
        <v>8720</v>
      </c>
      <c r="C6441" s="38" t="s">
        <v>1077</v>
      </c>
      <c r="D6441" s="38" t="s">
        <v>8745</v>
      </c>
      <c r="E6441" s="38" t="s">
        <v>1073</v>
      </c>
      <c r="F6441" s="39" t="s">
        <v>1068</v>
      </c>
      <c r="G6441" s="39" t="s">
        <v>8743</v>
      </c>
      <c r="H6441" s="39" t="s">
        <v>8744</v>
      </c>
      <c r="I6441" s="40">
        <v>227</v>
      </c>
      <c r="J6441" s="40">
        <v>289</v>
      </c>
      <c r="K6441" s="40">
        <v>62</v>
      </c>
      <c r="L6441" s="41" t="s">
        <v>8745</v>
      </c>
      <c r="M6441" s="41" t="s">
        <v>13307</v>
      </c>
      <c r="N6441" s="41" t="s">
        <v>13307</v>
      </c>
      <c r="O6441" s="41" t="s">
        <v>13307</v>
      </c>
      <c r="P6441" s="41" t="s">
        <v>13307</v>
      </c>
      <c r="Q6441" s="41" t="s">
        <v>13307</v>
      </c>
      <c r="R6441" s="42" t="s">
        <v>13307</v>
      </c>
      <c r="S6441" s="41" t="s">
        <v>13307</v>
      </c>
    </row>
    <row r="6442" spans="1:19" s="43" customFormat="1" ht="29.25" customHeight="1" x14ac:dyDescent="0.2">
      <c r="A6442" s="36" t="s">
        <v>13307</v>
      </c>
      <c r="B6442" s="37" t="s">
        <v>13307</v>
      </c>
      <c r="C6442" s="38" t="s">
        <v>13307</v>
      </c>
      <c r="D6442" s="38" t="s">
        <v>13307</v>
      </c>
      <c r="E6442" s="38" t="s">
        <v>13307</v>
      </c>
      <c r="F6442" s="39"/>
      <c r="G6442" s="39"/>
      <c r="H6442" s="39"/>
      <c r="I6442" s="40"/>
      <c r="J6442" s="40"/>
      <c r="K6442" s="40"/>
      <c r="L6442" s="41"/>
      <c r="M6442" s="41"/>
      <c r="N6442" s="41"/>
      <c r="O6442" s="41"/>
      <c r="P6442" s="41"/>
      <c r="Q6442" s="41"/>
      <c r="R6442" s="42"/>
      <c r="S6442" s="41"/>
    </row>
    <row r="6443" spans="1:19" s="43" customFormat="1" ht="29.25" customHeight="1" x14ac:dyDescent="0.2">
      <c r="A6443" s="36" t="s">
        <v>1113</v>
      </c>
      <c r="B6443" s="37" t="s">
        <v>8720</v>
      </c>
      <c r="C6443" s="38" t="s">
        <v>1072</v>
      </c>
      <c r="D6443" s="38" t="s">
        <v>8711</v>
      </c>
      <c r="E6443" s="38" t="s">
        <v>1073</v>
      </c>
      <c r="F6443" s="39" t="s">
        <v>7100</v>
      </c>
      <c r="G6443" s="39" t="s">
        <v>7101</v>
      </c>
      <c r="H6443" s="39" t="s">
        <v>7102</v>
      </c>
      <c r="I6443" s="40">
        <v>0</v>
      </c>
      <c r="J6443" s="40">
        <v>3.7</v>
      </c>
      <c r="K6443" s="40">
        <v>3.7</v>
      </c>
      <c r="L6443" s="41" t="s">
        <v>8711</v>
      </c>
      <c r="M6443" s="41" t="s">
        <v>7103</v>
      </c>
      <c r="N6443" s="41" t="s">
        <v>13307</v>
      </c>
      <c r="O6443" s="41" t="s">
        <v>13307</v>
      </c>
      <c r="P6443" s="41" t="s">
        <v>13307</v>
      </c>
      <c r="Q6443" s="41" t="s">
        <v>13307</v>
      </c>
      <c r="R6443" s="42" t="s">
        <v>13307</v>
      </c>
      <c r="S6443" s="41" t="s">
        <v>13307</v>
      </c>
    </row>
    <row r="6444" spans="1:19" s="43" customFormat="1" ht="29.25" customHeight="1" x14ac:dyDescent="0.2">
      <c r="A6444" s="44" t="s">
        <v>1113</v>
      </c>
      <c r="B6444" s="45" t="s">
        <v>8720</v>
      </c>
      <c r="C6444" s="46" t="s">
        <v>1072</v>
      </c>
      <c r="D6444" s="46" t="s">
        <v>8711</v>
      </c>
      <c r="E6444" s="46" t="s">
        <v>1073</v>
      </c>
      <c r="F6444" s="39" t="s">
        <v>7104</v>
      </c>
      <c r="G6444" s="39" t="s">
        <v>7102</v>
      </c>
      <c r="H6444" s="39" t="s">
        <v>7105</v>
      </c>
      <c r="I6444" s="40">
        <v>3.7</v>
      </c>
      <c r="J6444" s="40">
        <v>22</v>
      </c>
      <c r="K6444" s="40">
        <v>18.3</v>
      </c>
      <c r="L6444" s="41" t="s">
        <v>8711</v>
      </c>
      <c r="M6444" s="41" t="s">
        <v>7106</v>
      </c>
      <c r="N6444" s="41" t="s">
        <v>13307</v>
      </c>
      <c r="O6444" s="41" t="s">
        <v>13307</v>
      </c>
      <c r="P6444" s="41" t="s">
        <v>13307</v>
      </c>
      <c r="Q6444" s="41" t="s">
        <v>13307</v>
      </c>
      <c r="R6444" s="42" t="s">
        <v>13307</v>
      </c>
      <c r="S6444" s="41" t="s">
        <v>13307</v>
      </c>
    </row>
    <row r="6445" spans="1:19" s="43" customFormat="1" ht="29.25" customHeight="1" x14ac:dyDescent="0.2">
      <c r="A6445" s="44" t="s">
        <v>1113</v>
      </c>
      <c r="B6445" s="45" t="s">
        <v>8720</v>
      </c>
      <c r="C6445" s="46" t="s">
        <v>1072</v>
      </c>
      <c r="D6445" s="46" t="s">
        <v>8711</v>
      </c>
      <c r="E6445" s="46" t="s">
        <v>1073</v>
      </c>
      <c r="F6445" s="39" t="s">
        <v>7107</v>
      </c>
      <c r="G6445" s="39" t="s">
        <v>7105</v>
      </c>
      <c r="H6445" s="39" t="s">
        <v>7108</v>
      </c>
      <c r="I6445" s="40">
        <v>22</v>
      </c>
      <c r="J6445" s="40">
        <v>31</v>
      </c>
      <c r="K6445" s="40">
        <v>9</v>
      </c>
      <c r="L6445" s="41" t="s">
        <v>7109</v>
      </c>
      <c r="M6445" s="41" t="s">
        <v>7110</v>
      </c>
      <c r="N6445" s="41" t="s">
        <v>13307</v>
      </c>
      <c r="O6445" s="41" t="s">
        <v>13307</v>
      </c>
      <c r="P6445" s="41" t="s">
        <v>13307</v>
      </c>
      <c r="Q6445" s="41" t="s">
        <v>13307</v>
      </c>
      <c r="R6445" s="42" t="s">
        <v>13307</v>
      </c>
      <c r="S6445" s="41" t="s">
        <v>13307</v>
      </c>
    </row>
    <row r="6446" spans="1:19" s="43" customFormat="1" ht="29.25" customHeight="1" x14ac:dyDescent="0.2">
      <c r="A6446" s="44" t="s">
        <v>1113</v>
      </c>
      <c r="B6446" s="45" t="s">
        <v>8720</v>
      </c>
      <c r="C6446" s="46" t="s">
        <v>1072</v>
      </c>
      <c r="D6446" s="46" t="s">
        <v>8711</v>
      </c>
      <c r="E6446" s="46" t="s">
        <v>1073</v>
      </c>
      <c r="F6446" s="39" t="s">
        <v>7111</v>
      </c>
      <c r="G6446" s="39" t="s">
        <v>7108</v>
      </c>
      <c r="H6446" s="39" t="s">
        <v>7112</v>
      </c>
      <c r="I6446" s="40">
        <v>31</v>
      </c>
      <c r="J6446" s="40">
        <v>72.8</v>
      </c>
      <c r="K6446" s="40">
        <v>41.8</v>
      </c>
      <c r="L6446" s="41" t="s">
        <v>7109</v>
      </c>
      <c r="M6446" s="41" t="s">
        <v>13307</v>
      </c>
      <c r="N6446" s="41" t="s">
        <v>13307</v>
      </c>
      <c r="O6446" s="41" t="s">
        <v>13307</v>
      </c>
      <c r="P6446" s="41" t="s">
        <v>13307</v>
      </c>
      <c r="Q6446" s="41" t="s">
        <v>13307</v>
      </c>
      <c r="R6446" s="42" t="s">
        <v>13307</v>
      </c>
      <c r="S6446" s="41" t="s">
        <v>13307</v>
      </c>
    </row>
    <row r="6447" spans="1:19" s="43" customFormat="1" ht="29.25" customHeight="1" x14ac:dyDescent="0.2">
      <c r="A6447" s="44" t="s">
        <v>1113</v>
      </c>
      <c r="B6447" s="45" t="s">
        <v>8720</v>
      </c>
      <c r="C6447" s="46" t="s">
        <v>1072</v>
      </c>
      <c r="D6447" s="46" t="s">
        <v>8711</v>
      </c>
      <c r="E6447" s="46" t="s">
        <v>1073</v>
      </c>
      <c r="F6447" s="39" t="s">
        <v>7113</v>
      </c>
      <c r="G6447" s="39" t="s">
        <v>7112</v>
      </c>
      <c r="H6447" s="39" t="s">
        <v>7114</v>
      </c>
      <c r="I6447" s="40">
        <v>72.8</v>
      </c>
      <c r="J6447" s="40">
        <v>105.3</v>
      </c>
      <c r="K6447" s="40">
        <v>32.5</v>
      </c>
      <c r="L6447" s="41" t="s">
        <v>8711</v>
      </c>
      <c r="M6447" s="41" t="s">
        <v>13307</v>
      </c>
      <c r="N6447" s="41" t="s">
        <v>13307</v>
      </c>
      <c r="O6447" s="41" t="s">
        <v>13307</v>
      </c>
      <c r="P6447" s="41" t="s">
        <v>13307</v>
      </c>
      <c r="Q6447" s="41" t="s">
        <v>13307</v>
      </c>
      <c r="R6447" s="42" t="s">
        <v>13307</v>
      </c>
      <c r="S6447" s="41" t="s">
        <v>13307</v>
      </c>
    </row>
    <row r="6448" spans="1:19" s="43" customFormat="1" ht="29.25" customHeight="1" x14ac:dyDescent="0.2">
      <c r="A6448" s="44" t="s">
        <v>1113</v>
      </c>
      <c r="B6448" s="45" t="s">
        <v>8720</v>
      </c>
      <c r="C6448" s="46" t="s">
        <v>1072</v>
      </c>
      <c r="D6448" s="46" t="s">
        <v>8711</v>
      </c>
      <c r="E6448" s="46" t="s">
        <v>1073</v>
      </c>
      <c r="F6448" s="39" t="s">
        <v>7115</v>
      </c>
      <c r="G6448" s="39" t="s">
        <v>7114</v>
      </c>
      <c r="H6448" s="39" t="s">
        <v>7116</v>
      </c>
      <c r="I6448" s="40">
        <v>105.3</v>
      </c>
      <c r="J6448" s="40">
        <v>143.30000000000001</v>
      </c>
      <c r="K6448" s="40">
        <v>38.000000000000014</v>
      </c>
      <c r="L6448" s="41" t="s">
        <v>8711</v>
      </c>
      <c r="M6448" s="41" t="s">
        <v>13307</v>
      </c>
      <c r="N6448" s="41" t="s">
        <v>13307</v>
      </c>
      <c r="O6448" s="41" t="s">
        <v>13307</v>
      </c>
      <c r="P6448" s="41" t="s">
        <v>13307</v>
      </c>
      <c r="Q6448" s="41" t="s">
        <v>13307</v>
      </c>
      <c r="R6448" s="42" t="s">
        <v>13307</v>
      </c>
      <c r="S6448" s="41" t="s">
        <v>13307</v>
      </c>
    </row>
    <row r="6449" spans="1:19" s="43" customFormat="1" ht="29.25" customHeight="1" x14ac:dyDescent="0.2">
      <c r="A6449" s="44" t="s">
        <v>1113</v>
      </c>
      <c r="B6449" s="45" t="s">
        <v>8720</v>
      </c>
      <c r="C6449" s="46" t="s">
        <v>1072</v>
      </c>
      <c r="D6449" s="46" t="s">
        <v>8711</v>
      </c>
      <c r="E6449" s="46" t="s">
        <v>1073</v>
      </c>
      <c r="F6449" s="39" t="s">
        <v>7117</v>
      </c>
      <c r="G6449" s="39" t="s">
        <v>7116</v>
      </c>
      <c r="H6449" s="39" t="s">
        <v>7118</v>
      </c>
      <c r="I6449" s="40">
        <v>143.30000000000001</v>
      </c>
      <c r="J6449" s="40">
        <v>180.7</v>
      </c>
      <c r="K6449" s="40">
        <v>37.399999999999977</v>
      </c>
      <c r="L6449" s="41" t="s">
        <v>8711</v>
      </c>
      <c r="M6449" s="41" t="s">
        <v>13307</v>
      </c>
      <c r="N6449" s="41" t="s">
        <v>13307</v>
      </c>
      <c r="O6449" s="41" t="s">
        <v>13307</v>
      </c>
      <c r="P6449" s="41" t="s">
        <v>13307</v>
      </c>
      <c r="Q6449" s="41" t="s">
        <v>13307</v>
      </c>
      <c r="R6449" s="42" t="s">
        <v>13307</v>
      </c>
      <c r="S6449" s="41" t="s">
        <v>13307</v>
      </c>
    </row>
    <row r="6450" spans="1:19" s="43" customFormat="1" ht="29.25" customHeight="1" x14ac:dyDescent="0.2">
      <c r="A6450" s="44" t="s">
        <v>1113</v>
      </c>
      <c r="B6450" s="45" t="s">
        <v>8720</v>
      </c>
      <c r="C6450" s="46" t="s">
        <v>1072</v>
      </c>
      <c r="D6450" s="46" t="s">
        <v>8711</v>
      </c>
      <c r="E6450" s="46" t="s">
        <v>1073</v>
      </c>
      <c r="F6450" s="39" t="s">
        <v>7119</v>
      </c>
      <c r="G6450" s="39" t="s">
        <v>7118</v>
      </c>
      <c r="H6450" s="39" t="s">
        <v>7120</v>
      </c>
      <c r="I6450" s="40">
        <v>180.7</v>
      </c>
      <c r="J6450" s="40">
        <v>185.7</v>
      </c>
      <c r="K6450" s="40">
        <v>5</v>
      </c>
      <c r="L6450" s="41" t="s">
        <v>8711</v>
      </c>
      <c r="M6450" s="41" t="s">
        <v>13307</v>
      </c>
      <c r="N6450" s="41" t="s">
        <v>13307</v>
      </c>
      <c r="O6450" s="41" t="s">
        <v>13307</v>
      </c>
      <c r="P6450" s="41" t="s">
        <v>13307</v>
      </c>
      <c r="Q6450" s="41" t="s">
        <v>13307</v>
      </c>
      <c r="R6450" s="42" t="s">
        <v>13307</v>
      </c>
      <c r="S6450" s="41" t="s">
        <v>13307</v>
      </c>
    </row>
    <row r="6451" spans="1:19" s="43" customFormat="1" ht="29.25" customHeight="1" x14ac:dyDescent="0.2">
      <c r="A6451" s="44" t="s">
        <v>1113</v>
      </c>
      <c r="B6451" s="45" t="s">
        <v>8720</v>
      </c>
      <c r="C6451" s="46" t="s">
        <v>1072</v>
      </c>
      <c r="D6451" s="46" t="s">
        <v>8711</v>
      </c>
      <c r="E6451" s="46" t="s">
        <v>1073</v>
      </c>
      <c r="F6451" s="39" t="s">
        <v>7121</v>
      </c>
      <c r="G6451" s="39" t="s">
        <v>7120</v>
      </c>
      <c r="H6451" s="39" t="s">
        <v>7122</v>
      </c>
      <c r="I6451" s="40">
        <v>185.7</v>
      </c>
      <c r="J6451" s="40">
        <v>214.7</v>
      </c>
      <c r="K6451" s="40">
        <v>29</v>
      </c>
      <c r="L6451" s="41" t="s">
        <v>8711</v>
      </c>
      <c r="M6451" s="41" t="s">
        <v>13307</v>
      </c>
      <c r="N6451" s="41" t="s">
        <v>13307</v>
      </c>
      <c r="O6451" s="41" t="s">
        <v>13307</v>
      </c>
      <c r="P6451" s="41" t="s">
        <v>13307</v>
      </c>
      <c r="Q6451" s="41" t="s">
        <v>13307</v>
      </c>
      <c r="R6451" s="42" t="s">
        <v>13307</v>
      </c>
      <c r="S6451" s="41" t="s">
        <v>13307</v>
      </c>
    </row>
    <row r="6452" spans="1:19" s="43" customFormat="1" ht="29.25" customHeight="1" x14ac:dyDescent="0.2">
      <c r="A6452" s="44" t="s">
        <v>1113</v>
      </c>
      <c r="B6452" s="45" t="s">
        <v>8720</v>
      </c>
      <c r="C6452" s="46" t="s">
        <v>1072</v>
      </c>
      <c r="D6452" s="46" t="s">
        <v>8711</v>
      </c>
      <c r="E6452" s="46" t="s">
        <v>1073</v>
      </c>
      <c r="F6452" s="39" t="s">
        <v>7123</v>
      </c>
      <c r="G6452" s="39" t="s">
        <v>7122</v>
      </c>
      <c r="H6452" s="39" t="s">
        <v>7124</v>
      </c>
      <c r="I6452" s="40">
        <v>214.7</v>
      </c>
      <c r="J6452" s="40">
        <v>229.7</v>
      </c>
      <c r="K6452" s="40">
        <v>15</v>
      </c>
      <c r="L6452" s="41" t="s">
        <v>8711</v>
      </c>
      <c r="M6452" s="41" t="s">
        <v>13307</v>
      </c>
      <c r="N6452" s="41" t="s">
        <v>13307</v>
      </c>
      <c r="O6452" s="41" t="s">
        <v>13307</v>
      </c>
      <c r="P6452" s="41" t="s">
        <v>13307</v>
      </c>
      <c r="Q6452" s="41" t="s">
        <v>13307</v>
      </c>
      <c r="R6452" s="42" t="s">
        <v>13307</v>
      </c>
      <c r="S6452" s="41" t="s">
        <v>13307</v>
      </c>
    </row>
    <row r="6453" spans="1:19" s="43" customFormat="1" ht="29.25" customHeight="1" x14ac:dyDescent="0.2">
      <c r="A6453" s="36" t="s">
        <v>1113</v>
      </c>
      <c r="B6453" s="37" t="s">
        <v>8720</v>
      </c>
      <c r="C6453" s="38" t="s">
        <v>1072</v>
      </c>
      <c r="D6453" s="38" t="s">
        <v>8711</v>
      </c>
      <c r="E6453" s="38" t="s">
        <v>1073</v>
      </c>
      <c r="F6453" s="39" t="s">
        <v>7125</v>
      </c>
      <c r="G6453" s="39" t="s">
        <v>7124</v>
      </c>
      <c r="H6453" s="39" t="s">
        <v>7126</v>
      </c>
      <c r="I6453" s="40">
        <v>229.7</v>
      </c>
      <c r="J6453" s="40">
        <v>252.5</v>
      </c>
      <c r="K6453" s="40">
        <v>22.800000000000011</v>
      </c>
      <c r="L6453" s="41" t="s">
        <v>8711</v>
      </c>
      <c r="M6453" s="41" t="s">
        <v>7127</v>
      </c>
      <c r="N6453" s="41" t="s">
        <v>13307</v>
      </c>
      <c r="O6453" s="41" t="s">
        <v>13307</v>
      </c>
      <c r="P6453" s="41" t="s">
        <v>13307</v>
      </c>
      <c r="Q6453" s="41" t="s">
        <v>13307</v>
      </c>
      <c r="R6453" s="42" t="s">
        <v>13307</v>
      </c>
      <c r="S6453" s="41" t="s">
        <v>13307</v>
      </c>
    </row>
    <row r="6454" spans="1:19" s="43" customFormat="1" ht="29.25" customHeight="1" x14ac:dyDescent="0.2">
      <c r="A6454" s="36" t="s">
        <v>13307</v>
      </c>
      <c r="B6454" s="37" t="s">
        <v>13307</v>
      </c>
      <c r="C6454" s="38" t="s">
        <v>13307</v>
      </c>
      <c r="D6454" s="38" t="s">
        <v>13307</v>
      </c>
      <c r="E6454" s="38" t="s">
        <v>13307</v>
      </c>
      <c r="F6454" s="39"/>
      <c r="G6454" s="39"/>
      <c r="H6454" s="39"/>
      <c r="I6454" s="40"/>
      <c r="J6454" s="40"/>
      <c r="K6454" s="40"/>
      <c r="L6454" s="41"/>
      <c r="M6454" s="41"/>
      <c r="N6454" s="41"/>
      <c r="O6454" s="41"/>
      <c r="P6454" s="41"/>
      <c r="Q6454" s="41"/>
      <c r="R6454" s="42"/>
      <c r="S6454" s="41"/>
    </row>
    <row r="6455" spans="1:19" s="43" customFormat="1" ht="29.25" customHeight="1" x14ac:dyDescent="0.2">
      <c r="A6455" s="36" t="s">
        <v>1140</v>
      </c>
      <c r="B6455" s="37" t="s">
        <v>8720</v>
      </c>
      <c r="C6455" s="38" t="s">
        <v>13307</v>
      </c>
      <c r="D6455" s="38" t="s">
        <v>8711</v>
      </c>
      <c r="E6455" s="38" t="s">
        <v>1079</v>
      </c>
      <c r="F6455" s="39" t="s">
        <v>7103</v>
      </c>
      <c r="G6455" s="39" t="s">
        <v>7101</v>
      </c>
      <c r="H6455" s="39" t="s">
        <v>7102</v>
      </c>
      <c r="I6455" s="40">
        <v>0</v>
      </c>
      <c r="J6455" s="40">
        <v>3.7</v>
      </c>
      <c r="K6455" s="40">
        <v>3.7</v>
      </c>
      <c r="L6455" s="41" t="s">
        <v>8711</v>
      </c>
      <c r="M6455" s="41" t="s">
        <v>7100</v>
      </c>
      <c r="N6455" s="41" t="s">
        <v>13307</v>
      </c>
      <c r="O6455" s="41" t="s">
        <v>13307</v>
      </c>
      <c r="P6455" s="41" t="s">
        <v>13307</v>
      </c>
      <c r="Q6455" s="41" t="s">
        <v>13307</v>
      </c>
      <c r="R6455" s="42" t="s">
        <v>13307</v>
      </c>
      <c r="S6455" s="41" t="s">
        <v>13307</v>
      </c>
    </row>
    <row r="6456" spans="1:19" s="43" customFormat="1" ht="29.25" customHeight="1" x14ac:dyDescent="0.2">
      <c r="A6456" s="44" t="s">
        <v>1140</v>
      </c>
      <c r="B6456" s="45" t="s">
        <v>8720</v>
      </c>
      <c r="C6456" s="46" t="s">
        <v>13307</v>
      </c>
      <c r="D6456" s="46" t="s">
        <v>8711</v>
      </c>
      <c r="E6456" s="46" t="s">
        <v>1079</v>
      </c>
      <c r="F6456" s="39" t="s">
        <v>7106</v>
      </c>
      <c r="G6456" s="39" t="s">
        <v>7102</v>
      </c>
      <c r="H6456" s="39" t="s">
        <v>419</v>
      </c>
      <c r="I6456" s="40">
        <v>3.7</v>
      </c>
      <c r="J6456" s="40">
        <v>22</v>
      </c>
      <c r="K6456" s="40">
        <v>18.3</v>
      </c>
      <c r="L6456" s="41" t="s">
        <v>8711</v>
      </c>
      <c r="M6456" s="41" t="s">
        <v>7104</v>
      </c>
      <c r="N6456" s="41" t="s">
        <v>13307</v>
      </c>
      <c r="O6456" s="41" t="s">
        <v>13307</v>
      </c>
      <c r="P6456" s="41" t="s">
        <v>13307</v>
      </c>
      <c r="Q6456" s="41" t="s">
        <v>13307</v>
      </c>
      <c r="R6456" s="42" t="s">
        <v>13307</v>
      </c>
      <c r="S6456" s="41" t="s">
        <v>13307</v>
      </c>
    </row>
    <row r="6457" spans="1:19" s="43" customFormat="1" ht="29.25" customHeight="1" x14ac:dyDescent="0.2">
      <c r="A6457" s="44" t="s">
        <v>1140</v>
      </c>
      <c r="B6457" s="45" t="s">
        <v>8720</v>
      </c>
      <c r="C6457" s="46" t="s">
        <v>13307</v>
      </c>
      <c r="D6457" s="46" t="s">
        <v>8711</v>
      </c>
      <c r="E6457" s="46" t="s">
        <v>1079</v>
      </c>
      <c r="F6457" s="39" t="s">
        <v>7110</v>
      </c>
      <c r="G6457" s="39" t="s">
        <v>419</v>
      </c>
      <c r="H6457" s="39" t="s">
        <v>420</v>
      </c>
      <c r="I6457" s="40">
        <v>22</v>
      </c>
      <c r="J6457" s="40">
        <v>31</v>
      </c>
      <c r="K6457" s="40">
        <v>9</v>
      </c>
      <c r="L6457" s="41" t="s">
        <v>7109</v>
      </c>
      <c r="M6457" s="41" t="s">
        <v>7107</v>
      </c>
      <c r="N6457" s="41" t="s">
        <v>13307</v>
      </c>
      <c r="O6457" s="41" t="s">
        <v>13307</v>
      </c>
      <c r="P6457" s="41" t="s">
        <v>13307</v>
      </c>
      <c r="Q6457" s="41" t="s">
        <v>13307</v>
      </c>
      <c r="R6457" s="42" t="s">
        <v>13307</v>
      </c>
      <c r="S6457" s="41" t="s">
        <v>13307</v>
      </c>
    </row>
    <row r="6458" spans="1:19" s="43" customFormat="1" ht="29.25" customHeight="1" x14ac:dyDescent="0.2">
      <c r="A6458" s="44" t="s">
        <v>1140</v>
      </c>
      <c r="B6458" s="45" t="s">
        <v>8720</v>
      </c>
      <c r="C6458" s="46" t="s">
        <v>13307</v>
      </c>
      <c r="D6458" s="46" t="s">
        <v>8745</v>
      </c>
      <c r="E6458" s="46" t="s">
        <v>1073</v>
      </c>
      <c r="F6458" s="39" t="s">
        <v>421</v>
      </c>
      <c r="G6458" s="39" t="s">
        <v>420</v>
      </c>
      <c r="H6458" s="39" t="s">
        <v>422</v>
      </c>
      <c r="I6458" s="40">
        <v>31</v>
      </c>
      <c r="J6458" s="40">
        <v>48.6</v>
      </c>
      <c r="K6458" s="40">
        <v>17.600000000000001</v>
      </c>
      <c r="L6458" s="41" t="s">
        <v>8745</v>
      </c>
      <c r="M6458" s="41" t="s">
        <v>13307</v>
      </c>
      <c r="N6458" s="41" t="s">
        <v>13307</v>
      </c>
      <c r="O6458" s="41" t="s">
        <v>13307</v>
      </c>
      <c r="P6458" s="41" t="s">
        <v>423</v>
      </c>
      <c r="Q6458" s="41" t="s">
        <v>8711</v>
      </c>
      <c r="R6458" s="42" t="s">
        <v>13307</v>
      </c>
      <c r="S6458" s="41" t="s">
        <v>13307</v>
      </c>
    </row>
    <row r="6459" spans="1:19" s="43" customFormat="1" ht="29.25" customHeight="1" x14ac:dyDescent="0.2">
      <c r="A6459" s="36" t="s">
        <v>1140</v>
      </c>
      <c r="B6459" s="37" t="s">
        <v>8720</v>
      </c>
      <c r="C6459" s="38" t="s">
        <v>13307</v>
      </c>
      <c r="D6459" s="38" t="s">
        <v>8745</v>
      </c>
      <c r="E6459" s="38" t="s">
        <v>1073</v>
      </c>
      <c r="F6459" s="39" t="s">
        <v>424</v>
      </c>
      <c r="G6459" s="39" t="s">
        <v>422</v>
      </c>
      <c r="H6459" s="39" t="s">
        <v>425</v>
      </c>
      <c r="I6459" s="40">
        <v>48.6</v>
      </c>
      <c r="J6459" s="40">
        <v>69.2</v>
      </c>
      <c r="K6459" s="40">
        <v>20.6</v>
      </c>
      <c r="L6459" s="41" t="s">
        <v>8745</v>
      </c>
      <c r="M6459" s="41" t="s">
        <v>13307</v>
      </c>
      <c r="N6459" s="41" t="s">
        <v>13307</v>
      </c>
      <c r="O6459" s="41" t="s">
        <v>13307</v>
      </c>
      <c r="P6459" s="41" t="s">
        <v>423</v>
      </c>
      <c r="Q6459" s="41" t="s">
        <v>1249</v>
      </c>
      <c r="R6459" s="42" t="s">
        <v>13307</v>
      </c>
      <c r="S6459" s="41" t="s">
        <v>13307</v>
      </c>
    </row>
    <row r="6460" spans="1:19" s="43" customFormat="1" ht="29.25" customHeight="1" x14ac:dyDescent="0.2">
      <c r="A6460" s="36" t="s">
        <v>13307</v>
      </c>
      <c r="B6460" s="37" t="s">
        <v>13307</v>
      </c>
      <c r="C6460" s="38" t="s">
        <v>13307</v>
      </c>
      <c r="D6460" s="38" t="s">
        <v>13307</v>
      </c>
      <c r="E6460" s="38" t="s">
        <v>13307</v>
      </c>
      <c r="F6460" s="39"/>
      <c r="G6460" s="39"/>
      <c r="H6460" s="39"/>
      <c r="I6460" s="40"/>
      <c r="J6460" s="40"/>
      <c r="K6460" s="40"/>
      <c r="L6460" s="41"/>
      <c r="M6460" s="41"/>
      <c r="N6460" s="41"/>
      <c r="O6460" s="41"/>
      <c r="P6460" s="41"/>
      <c r="Q6460" s="41"/>
      <c r="R6460" s="42"/>
      <c r="S6460" s="41"/>
    </row>
    <row r="6461" spans="1:19" s="43" customFormat="1" ht="29.25" customHeight="1" x14ac:dyDescent="0.2">
      <c r="A6461" s="36" t="s">
        <v>1152</v>
      </c>
      <c r="B6461" s="37" t="s">
        <v>8720</v>
      </c>
      <c r="C6461" s="38" t="s">
        <v>1072</v>
      </c>
      <c r="D6461" s="38" t="s">
        <v>8711</v>
      </c>
      <c r="E6461" s="38" t="s">
        <v>1073</v>
      </c>
      <c r="F6461" s="39" t="s">
        <v>458</v>
      </c>
      <c r="G6461" s="39" t="s">
        <v>459</v>
      </c>
      <c r="H6461" s="39" t="s">
        <v>460</v>
      </c>
      <c r="I6461" s="40">
        <v>0</v>
      </c>
      <c r="J6461" s="40">
        <v>24.1</v>
      </c>
      <c r="K6461" s="40">
        <v>24.1</v>
      </c>
      <c r="L6461" s="41" t="s">
        <v>8698</v>
      </c>
      <c r="M6461" s="41" t="s">
        <v>461</v>
      </c>
      <c r="N6461" s="41" t="s">
        <v>13307</v>
      </c>
      <c r="O6461" s="41" t="s">
        <v>13307</v>
      </c>
      <c r="P6461" s="41" t="s">
        <v>13307</v>
      </c>
      <c r="Q6461" s="41" t="s">
        <v>13307</v>
      </c>
      <c r="R6461" s="42" t="s">
        <v>13307</v>
      </c>
      <c r="S6461" s="41" t="s">
        <v>13307</v>
      </c>
    </row>
    <row r="6462" spans="1:19" s="43" customFormat="1" ht="29.25" customHeight="1" x14ac:dyDescent="0.2">
      <c r="A6462" s="44" t="s">
        <v>1152</v>
      </c>
      <c r="B6462" s="45" t="s">
        <v>8720</v>
      </c>
      <c r="C6462" s="46" t="s">
        <v>1072</v>
      </c>
      <c r="D6462" s="46" t="s">
        <v>8711</v>
      </c>
      <c r="E6462" s="46" t="s">
        <v>1073</v>
      </c>
      <c r="F6462" s="39" t="s">
        <v>462</v>
      </c>
      <c r="G6462" s="39" t="s">
        <v>460</v>
      </c>
      <c r="H6462" s="39" t="s">
        <v>463</v>
      </c>
      <c r="I6462" s="40">
        <v>24.1</v>
      </c>
      <c r="J6462" s="40">
        <v>95.7</v>
      </c>
      <c r="K6462" s="40">
        <v>71.599999999999994</v>
      </c>
      <c r="L6462" s="41" t="s">
        <v>8711</v>
      </c>
      <c r="M6462" s="41" t="s">
        <v>464</v>
      </c>
      <c r="N6462" s="41" t="s">
        <v>13307</v>
      </c>
      <c r="O6462" s="41" t="s">
        <v>13307</v>
      </c>
      <c r="P6462" s="41" t="s">
        <v>13307</v>
      </c>
      <c r="Q6462" s="41" t="s">
        <v>13307</v>
      </c>
      <c r="R6462" s="42" t="s">
        <v>13307</v>
      </c>
      <c r="S6462" s="41" t="s">
        <v>13307</v>
      </c>
    </row>
    <row r="6463" spans="1:19" s="43" customFormat="1" ht="29.25" customHeight="1" x14ac:dyDescent="0.2">
      <c r="A6463" s="36" t="s">
        <v>1152</v>
      </c>
      <c r="B6463" s="37" t="s">
        <v>8720</v>
      </c>
      <c r="C6463" s="38" t="s">
        <v>1072</v>
      </c>
      <c r="D6463" s="38" t="s">
        <v>8711</v>
      </c>
      <c r="E6463" s="38" t="s">
        <v>1073</v>
      </c>
      <c r="F6463" s="39" t="s">
        <v>465</v>
      </c>
      <c r="G6463" s="39" t="s">
        <v>463</v>
      </c>
      <c r="H6463" s="39" t="s">
        <v>428</v>
      </c>
      <c r="I6463" s="40">
        <v>95.7</v>
      </c>
      <c r="J6463" s="40">
        <v>157.30000000000001</v>
      </c>
      <c r="K6463" s="40">
        <v>61.600000000000009</v>
      </c>
      <c r="L6463" s="41" t="s">
        <v>8711</v>
      </c>
      <c r="M6463" s="41" t="s">
        <v>13307</v>
      </c>
      <c r="N6463" s="41" t="s">
        <v>13307</v>
      </c>
      <c r="O6463" s="41" t="s">
        <v>13307</v>
      </c>
      <c r="P6463" s="41" t="s">
        <v>13307</v>
      </c>
      <c r="Q6463" s="41" t="s">
        <v>13307</v>
      </c>
      <c r="R6463" s="42" t="s">
        <v>13307</v>
      </c>
      <c r="S6463" s="41" t="s">
        <v>13307</v>
      </c>
    </row>
    <row r="6464" spans="1:19" s="43" customFormat="1" ht="29.25" customHeight="1" x14ac:dyDescent="0.2">
      <c r="A6464" s="36" t="s">
        <v>13307</v>
      </c>
      <c r="B6464" s="37" t="s">
        <v>13307</v>
      </c>
      <c r="C6464" s="38" t="s">
        <v>13307</v>
      </c>
      <c r="D6464" s="38" t="s">
        <v>13307</v>
      </c>
      <c r="E6464" s="38" t="s">
        <v>13307</v>
      </c>
      <c r="F6464" s="39"/>
      <c r="G6464" s="39"/>
      <c r="H6464" s="39"/>
      <c r="I6464" s="40"/>
      <c r="J6464" s="40"/>
      <c r="K6464" s="40"/>
      <c r="L6464" s="41"/>
      <c r="M6464" s="41"/>
      <c r="N6464" s="41"/>
      <c r="O6464" s="41"/>
      <c r="P6464" s="41"/>
      <c r="Q6464" s="41"/>
      <c r="R6464" s="42"/>
      <c r="S6464" s="41"/>
    </row>
    <row r="6465" spans="1:19" s="43" customFormat="1" ht="29.25" customHeight="1" x14ac:dyDescent="0.2">
      <c r="A6465" s="36" t="s">
        <v>1153</v>
      </c>
      <c r="B6465" s="37" t="s">
        <v>8720</v>
      </c>
      <c r="C6465" s="38" t="s">
        <v>13307</v>
      </c>
      <c r="D6465" s="38" t="s">
        <v>8711</v>
      </c>
      <c r="E6465" s="38" t="s">
        <v>1079</v>
      </c>
      <c r="F6465" s="39" t="s">
        <v>461</v>
      </c>
      <c r="G6465" s="39" t="s">
        <v>7101</v>
      </c>
      <c r="H6465" s="39" t="s">
        <v>460</v>
      </c>
      <c r="I6465" s="40">
        <v>0</v>
      </c>
      <c r="J6465" s="40">
        <v>24.1</v>
      </c>
      <c r="K6465" s="40">
        <v>24.1</v>
      </c>
      <c r="L6465" s="41" t="s">
        <v>8698</v>
      </c>
      <c r="M6465" s="41" t="s">
        <v>458</v>
      </c>
      <c r="N6465" s="41" t="s">
        <v>13307</v>
      </c>
      <c r="O6465" s="41" t="s">
        <v>13307</v>
      </c>
      <c r="P6465" s="41" t="s">
        <v>13307</v>
      </c>
      <c r="Q6465" s="41" t="s">
        <v>13307</v>
      </c>
      <c r="R6465" s="42" t="s">
        <v>13307</v>
      </c>
      <c r="S6465" s="41" t="s">
        <v>13307</v>
      </c>
    </row>
    <row r="6466" spans="1:19" s="43" customFormat="1" ht="29.25" customHeight="1" x14ac:dyDescent="0.2">
      <c r="A6466" s="44" t="s">
        <v>1153</v>
      </c>
      <c r="B6466" s="45" t="s">
        <v>8720</v>
      </c>
      <c r="C6466" s="46" t="s">
        <v>13307</v>
      </c>
      <c r="D6466" s="46" t="s">
        <v>8711</v>
      </c>
      <c r="E6466" s="46" t="s">
        <v>1079</v>
      </c>
      <c r="F6466" s="39" t="s">
        <v>464</v>
      </c>
      <c r="G6466" s="39" t="s">
        <v>460</v>
      </c>
      <c r="H6466" s="39" t="s">
        <v>633</v>
      </c>
      <c r="I6466" s="40">
        <v>24.1</v>
      </c>
      <c r="J6466" s="40">
        <v>95.7</v>
      </c>
      <c r="K6466" s="40">
        <v>71.599999999999994</v>
      </c>
      <c r="L6466" s="41" t="s">
        <v>8711</v>
      </c>
      <c r="M6466" s="41" t="s">
        <v>462</v>
      </c>
      <c r="N6466" s="41" t="s">
        <v>13307</v>
      </c>
      <c r="O6466" s="41" t="s">
        <v>13307</v>
      </c>
      <c r="P6466" s="41" t="s">
        <v>13307</v>
      </c>
      <c r="Q6466" s="41" t="s">
        <v>13307</v>
      </c>
      <c r="R6466" s="42" t="s">
        <v>13307</v>
      </c>
      <c r="S6466" s="41" t="s">
        <v>13307</v>
      </c>
    </row>
    <row r="6467" spans="1:19" s="43" customFormat="1" ht="29.25" customHeight="1" x14ac:dyDescent="0.2">
      <c r="A6467" s="44" t="s">
        <v>1153</v>
      </c>
      <c r="B6467" s="45" t="s">
        <v>8720</v>
      </c>
      <c r="C6467" s="46" t="s">
        <v>1072</v>
      </c>
      <c r="D6467" s="46" t="s">
        <v>8711</v>
      </c>
      <c r="E6467" s="46" t="s">
        <v>1073</v>
      </c>
      <c r="F6467" s="39" t="s">
        <v>634</v>
      </c>
      <c r="G6467" s="39" t="s">
        <v>633</v>
      </c>
      <c r="H6467" s="39" t="s">
        <v>635</v>
      </c>
      <c r="I6467" s="40">
        <v>95.7</v>
      </c>
      <c r="J6467" s="40">
        <v>106.7</v>
      </c>
      <c r="K6467" s="40">
        <v>11</v>
      </c>
      <c r="L6467" s="41" t="s">
        <v>8711</v>
      </c>
      <c r="M6467" s="41" t="s">
        <v>636</v>
      </c>
      <c r="N6467" s="41" t="s">
        <v>13307</v>
      </c>
      <c r="O6467" s="41" t="s">
        <v>13307</v>
      </c>
      <c r="P6467" s="41" t="s">
        <v>13307</v>
      </c>
      <c r="Q6467" s="41" t="s">
        <v>13307</v>
      </c>
      <c r="R6467" s="42" t="s">
        <v>13307</v>
      </c>
      <c r="S6467" s="41" t="s">
        <v>13307</v>
      </c>
    </row>
    <row r="6468" spans="1:19" s="43" customFormat="1" ht="29.25" customHeight="1" x14ac:dyDescent="0.2">
      <c r="A6468" s="44" t="s">
        <v>1153</v>
      </c>
      <c r="B6468" s="45" t="s">
        <v>8720</v>
      </c>
      <c r="C6468" s="46" t="s">
        <v>1072</v>
      </c>
      <c r="D6468" s="46" t="s">
        <v>8711</v>
      </c>
      <c r="E6468" s="46" t="s">
        <v>1073</v>
      </c>
      <c r="F6468" s="39" t="s">
        <v>637</v>
      </c>
      <c r="G6468" s="39" t="s">
        <v>635</v>
      </c>
      <c r="H6468" s="39" t="s">
        <v>638</v>
      </c>
      <c r="I6468" s="40">
        <v>106.7</v>
      </c>
      <c r="J6468" s="40">
        <v>119.2</v>
      </c>
      <c r="K6468" s="40">
        <v>12.5</v>
      </c>
      <c r="L6468" s="41" t="s">
        <v>8711</v>
      </c>
      <c r="M6468" s="41" t="s">
        <v>639</v>
      </c>
      <c r="N6468" s="41" t="s">
        <v>13307</v>
      </c>
      <c r="O6468" s="41" t="s">
        <v>13307</v>
      </c>
      <c r="P6468" s="41" t="s">
        <v>13307</v>
      </c>
      <c r="Q6468" s="41" t="s">
        <v>13307</v>
      </c>
      <c r="R6468" s="42" t="s">
        <v>13307</v>
      </c>
      <c r="S6468" s="41" t="s">
        <v>13307</v>
      </c>
    </row>
    <row r="6469" spans="1:19" s="43" customFormat="1" ht="29.25" customHeight="1" x14ac:dyDescent="0.2">
      <c r="A6469" s="44" t="s">
        <v>1153</v>
      </c>
      <c r="B6469" s="45" t="s">
        <v>8720</v>
      </c>
      <c r="C6469" s="46" t="s">
        <v>1072</v>
      </c>
      <c r="D6469" s="46" t="s">
        <v>8711</v>
      </c>
      <c r="E6469" s="46" t="s">
        <v>1073</v>
      </c>
      <c r="F6469" s="39" t="s">
        <v>640</v>
      </c>
      <c r="G6469" s="39" t="s">
        <v>638</v>
      </c>
      <c r="H6469" s="39" t="s">
        <v>641</v>
      </c>
      <c r="I6469" s="40">
        <v>119.2</v>
      </c>
      <c r="J6469" s="40">
        <v>125.2</v>
      </c>
      <c r="K6469" s="40">
        <v>6</v>
      </c>
      <c r="L6469" s="41" t="s">
        <v>8711</v>
      </c>
      <c r="M6469" s="41" t="s">
        <v>642</v>
      </c>
      <c r="N6469" s="41" t="s">
        <v>13307</v>
      </c>
      <c r="O6469" s="41" t="s">
        <v>13307</v>
      </c>
      <c r="P6469" s="41" t="s">
        <v>13307</v>
      </c>
      <c r="Q6469" s="41" t="s">
        <v>13307</v>
      </c>
      <c r="R6469" s="42" t="s">
        <v>13307</v>
      </c>
      <c r="S6469" s="41" t="s">
        <v>13307</v>
      </c>
    </row>
    <row r="6470" spans="1:19" s="43" customFormat="1" ht="29.25" customHeight="1" x14ac:dyDescent="0.2">
      <c r="A6470" s="44" t="s">
        <v>1153</v>
      </c>
      <c r="B6470" s="45" t="s">
        <v>8720</v>
      </c>
      <c r="C6470" s="46" t="s">
        <v>1072</v>
      </c>
      <c r="D6470" s="46" t="s">
        <v>8711</v>
      </c>
      <c r="E6470" s="46" t="s">
        <v>1073</v>
      </c>
      <c r="F6470" s="39" t="s">
        <v>643</v>
      </c>
      <c r="G6470" s="39" t="s">
        <v>641</v>
      </c>
      <c r="H6470" s="39" t="s">
        <v>644</v>
      </c>
      <c r="I6470" s="40">
        <v>125.2</v>
      </c>
      <c r="J6470" s="40">
        <v>154.5</v>
      </c>
      <c r="K6470" s="40">
        <v>29.299999999999997</v>
      </c>
      <c r="L6470" s="41" t="s">
        <v>8711</v>
      </c>
      <c r="M6470" s="41" t="s">
        <v>13307</v>
      </c>
      <c r="N6470" s="41" t="s">
        <v>13307</v>
      </c>
      <c r="O6470" s="41" t="s">
        <v>13307</v>
      </c>
      <c r="P6470" s="41" t="s">
        <v>13307</v>
      </c>
      <c r="Q6470" s="41" t="s">
        <v>13307</v>
      </c>
      <c r="R6470" s="42" t="s">
        <v>13307</v>
      </c>
      <c r="S6470" s="41" t="s">
        <v>13307</v>
      </c>
    </row>
    <row r="6471" spans="1:19" s="43" customFormat="1" ht="29.25" customHeight="1" x14ac:dyDescent="0.2">
      <c r="A6471" s="44" t="s">
        <v>1153</v>
      </c>
      <c r="B6471" s="45" t="s">
        <v>8720</v>
      </c>
      <c r="C6471" s="46" t="s">
        <v>1072</v>
      </c>
      <c r="D6471" s="46" t="s">
        <v>8711</v>
      </c>
      <c r="E6471" s="46" t="s">
        <v>1073</v>
      </c>
      <c r="F6471" s="39" t="s">
        <v>645</v>
      </c>
      <c r="G6471" s="39" t="s">
        <v>644</v>
      </c>
      <c r="H6471" s="39" t="s">
        <v>646</v>
      </c>
      <c r="I6471" s="40">
        <v>154.5</v>
      </c>
      <c r="J6471" s="40">
        <v>163.5</v>
      </c>
      <c r="K6471" s="40">
        <v>9</v>
      </c>
      <c r="L6471" s="41" t="s">
        <v>8711</v>
      </c>
      <c r="M6471" s="41" t="s">
        <v>13307</v>
      </c>
      <c r="N6471" s="41" t="s">
        <v>13307</v>
      </c>
      <c r="O6471" s="41" t="s">
        <v>13307</v>
      </c>
      <c r="P6471" s="41" t="s">
        <v>13307</v>
      </c>
      <c r="Q6471" s="41" t="s">
        <v>13307</v>
      </c>
      <c r="R6471" s="42" t="s">
        <v>13307</v>
      </c>
      <c r="S6471" s="41" t="s">
        <v>13307</v>
      </c>
    </row>
    <row r="6472" spans="1:19" s="43" customFormat="1" ht="29.25" customHeight="1" x14ac:dyDescent="0.2">
      <c r="A6472" s="44" t="s">
        <v>1153</v>
      </c>
      <c r="B6472" s="45" t="s">
        <v>8720</v>
      </c>
      <c r="C6472" s="46" t="s">
        <v>1072</v>
      </c>
      <c r="D6472" s="46" t="s">
        <v>8711</v>
      </c>
      <c r="E6472" s="46" t="s">
        <v>1073</v>
      </c>
      <c r="F6472" s="39" t="s">
        <v>647</v>
      </c>
      <c r="G6472" s="39" t="s">
        <v>646</v>
      </c>
      <c r="H6472" s="39" t="s">
        <v>648</v>
      </c>
      <c r="I6472" s="40">
        <v>163.5</v>
      </c>
      <c r="J6472" s="40">
        <v>207.6</v>
      </c>
      <c r="K6472" s="40">
        <v>44.099999999999994</v>
      </c>
      <c r="L6472" s="41" t="s">
        <v>8711</v>
      </c>
      <c r="M6472" s="41" t="s">
        <v>13307</v>
      </c>
      <c r="N6472" s="41" t="s">
        <v>13307</v>
      </c>
      <c r="O6472" s="41" t="s">
        <v>13307</v>
      </c>
      <c r="P6472" s="41" t="s">
        <v>13307</v>
      </c>
      <c r="Q6472" s="41" t="s">
        <v>13307</v>
      </c>
      <c r="R6472" s="42" t="s">
        <v>13307</v>
      </c>
      <c r="S6472" s="41" t="s">
        <v>13307</v>
      </c>
    </row>
    <row r="6473" spans="1:19" s="43" customFormat="1" ht="29.25" customHeight="1" x14ac:dyDescent="0.2">
      <c r="A6473" s="44" t="s">
        <v>1153</v>
      </c>
      <c r="B6473" s="45" t="s">
        <v>8720</v>
      </c>
      <c r="C6473" s="46" t="s">
        <v>1072</v>
      </c>
      <c r="D6473" s="46" t="s">
        <v>8711</v>
      </c>
      <c r="E6473" s="46" t="s">
        <v>1073</v>
      </c>
      <c r="F6473" s="39" t="s">
        <v>649</v>
      </c>
      <c r="G6473" s="39" t="s">
        <v>648</v>
      </c>
      <c r="H6473" s="39" t="s">
        <v>650</v>
      </c>
      <c r="I6473" s="40">
        <v>207.6</v>
      </c>
      <c r="J6473" s="40">
        <v>209.8</v>
      </c>
      <c r="K6473" s="40">
        <v>2.2000000000000171</v>
      </c>
      <c r="L6473" s="41" t="s">
        <v>8711</v>
      </c>
      <c r="M6473" s="41" t="s">
        <v>13307</v>
      </c>
      <c r="N6473" s="41" t="s">
        <v>13307</v>
      </c>
      <c r="O6473" s="41" t="s">
        <v>13307</v>
      </c>
      <c r="P6473" s="41" t="s">
        <v>13307</v>
      </c>
      <c r="Q6473" s="41" t="s">
        <v>13307</v>
      </c>
      <c r="R6473" s="42" t="s">
        <v>13307</v>
      </c>
      <c r="S6473" s="41" t="s">
        <v>13307</v>
      </c>
    </row>
    <row r="6474" spans="1:19" s="43" customFormat="1" ht="29.25" customHeight="1" x14ac:dyDescent="0.2">
      <c r="A6474" s="44" t="s">
        <v>1153</v>
      </c>
      <c r="B6474" s="45" t="s">
        <v>8720</v>
      </c>
      <c r="C6474" s="46" t="s">
        <v>1072</v>
      </c>
      <c r="D6474" s="46" t="s">
        <v>8711</v>
      </c>
      <c r="E6474" s="46" t="s">
        <v>1073</v>
      </c>
      <c r="F6474" s="39" t="s">
        <v>651</v>
      </c>
      <c r="G6474" s="39" t="s">
        <v>650</v>
      </c>
      <c r="H6474" s="39" t="s">
        <v>652</v>
      </c>
      <c r="I6474" s="40">
        <v>209.8</v>
      </c>
      <c r="J6474" s="40">
        <v>245.4</v>
      </c>
      <c r="K6474" s="40">
        <v>35.599999999999994</v>
      </c>
      <c r="L6474" s="41" t="s">
        <v>8711</v>
      </c>
      <c r="M6474" s="41" t="s">
        <v>13307</v>
      </c>
      <c r="N6474" s="41" t="s">
        <v>13307</v>
      </c>
      <c r="O6474" s="41" t="s">
        <v>13307</v>
      </c>
      <c r="P6474" s="41" t="s">
        <v>13307</v>
      </c>
      <c r="Q6474" s="41" t="s">
        <v>13307</v>
      </c>
      <c r="R6474" s="42" t="s">
        <v>13307</v>
      </c>
      <c r="S6474" s="41" t="s">
        <v>13307</v>
      </c>
    </row>
    <row r="6475" spans="1:19" s="43" customFormat="1" ht="29.25" customHeight="1" x14ac:dyDescent="0.2">
      <c r="A6475" s="44" t="s">
        <v>1153</v>
      </c>
      <c r="B6475" s="45" t="s">
        <v>8720</v>
      </c>
      <c r="C6475" s="46" t="s">
        <v>1072</v>
      </c>
      <c r="D6475" s="46" t="s">
        <v>8711</v>
      </c>
      <c r="E6475" s="46" t="s">
        <v>1073</v>
      </c>
      <c r="F6475" s="39" t="s">
        <v>653</v>
      </c>
      <c r="G6475" s="39" t="s">
        <v>652</v>
      </c>
      <c r="H6475" s="39" t="s">
        <v>654</v>
      </c>
      <c r="I6475" s="40">
        <v>245.4</v>
      </c>
      <c r="J6475" s="40">
        <v>265.10000000000002</v>
      </c>
      <c r="K6475" s="40">
        <v>19.700000000000017</v>
      </c>
      <c r="L6475" s="41" t="s">
        <v>8711</v>
      </c>
      <c r="M6475" s="41" t="s">
        <v>13307</v>
      </c>
      <c r="N6475" s="41" t="s">
        <v>13307</v>
      </c>
      <c r="O6475" s="41" t="s">
        <v>13307</v>
      </c>
      <c r="P6475" s="41" t="s">
        <v>13307</v>
      </c>
      <c r="Q6475" s="41" t="s">
        <v>13307</v>
      </c>
      <c r="R6475" s="42" t="s">
        <v>13307</v>
      </c>
      <c r="S6475" s="41" t="s">
        <v>13307</v>
      </c>
    </row>
    <row r="6476" spans="1:19" s="43" customFormat="1" ht="29.25" customHeight="1" x14ac:dyDescent="0.2">
      <c r="A6476" s="44" t="s">
        <v>1153</v>
      </c>
      <c r="B6476" s="45" t="s">
        <v>8720</v>
      </c>
      <c r="C6476" s="46" t="s">
        <v>1072</v>
      </c>
      <c r="D6476" s="46" t="s">
        <v>8711</v>
      </c>
      <c r="E6476" s="46" t="s">
        <v>1073</v>
      </c>
      <c r="F6476" s="39" t="s">
        <v>655</v>
      </c>
      <c r="G6476" s="39" t="s">
        <v>654</v>
      </c>
      <c r="H6476" s="39" t="s">
        <v>656</v>
      </c>
      <c r="I6476" s="40">
        <v>265.10000000000002</v>
      </c>
      <c r="J6476" s="40">
        <v>270.10000000000002</v>
      </c>
      <c r="K6476" s="40">
        <v>5</v>
      </c>
      <c r="L6476" s="41" t="s">
        <v>8711</v>
      </c>
      <c r="M6476" s="41" t="s">
        <v>657</v>
      </c>
      <c r="N6476" s="41" t="s">
        <v>13307</v>
      </c>
      <c r="O6476" s="41" t="s">
        <v>13307</v>
      </c>
      <c r="P6476" s="41" t="s">
        <v>13307</v>
      </c>
      <c r="Q6476" s="41" t="s">
        <v>13307</v>
      </c>
      <c r="R6476" s="42" t="s">
        <v>13307</v>
      </c>
      <c r="S6476" s="41" t="s">
        <v>13307</v>
      </c>
    </row>
    <row r="6477" spans="1:19" s="43" customFormat="1" ht="29.25" customHeight="1" x14ac:dyDescent="0.2">
      <c r="A6477" s="44" t="s">
        <v>1153</v>
      </c>
      <c r="B6477" s="45" t="s">
        <v>8720</v>
      </c>
      <c r="C6477" s="46" t="s">
        <v>1072</v>
      </c>
      <c r="D6477" s="46" t="s">
        <v>8711</v>
      </c>
      <c r="E6477" s="46" t="s">
        <v>1073</v>
      </c>
      <c r="F6477" s="39" t="s">
        <v>658</v>
      </c>
      <c r="G6477" s="39" t="s">
        <v>656</v>
      </c>
      <c r="H6477" s="39" t="s">
        <v>659</v>
      </c>
      <c r="I6477" s="40">
        <v>270.10000000000002</v>
      </c>
      <c r="J6477" s="40">
        <v>280.5</v>
      </c>
      <c r="K6477" s="40">
        <v>10.399999999999977</v>
      </c>
      <c r="L6477" s="41" t="s">
        <v>8711</v>
      </c>
      <c r="M6477" s="41" t="s">
        <v>660</v>
      </c>
      <c r="N6477" s="41" t="s">
        <v>13307</v>
      </c>
      <c r="O6477" s="41" t="s">
        <v>13307</v>
      </c>
      <c r="P6477" s="41" t="s">
        <v>13307</v>
      </c>
      <c r="Q6477" s="41" t="s">
        <v>13307</v>
      </c>
      <c r="R6477" s="42" t="s">
        <v>13307</v>
      </c>
      <c r="S6477" s="41" t="s">
        <v>13307</v>
      </c>
    </row>
    <row r="6478" spans="1:19" s="43" customFormat="1" ht="29.25" customHeight="1" x14ac:dyDescent="0.2">
      <c r="A6478" s="44" t="s">
        <v>1153</v>
      </c>
      <c r="B6478" s="45" t="s">
        <v>8720</v>
      </c>
      <c r="C6478" s="46" t="s">
        <v>1072</v>
      </c>
      <c r="D6478" s="46" t="s">
        <v>8711</v>
      </c>
      <c r="E6478" s="46" t="s">
        <v>1073</v>
      </c>
      <c r="F6478" s="39" t="s">
        <v>661</v>
      </c>
      <c r="G6478" s="39" t="s">
        <v>659</v>
      </c>
      <c r="H6478" s="39" t="s">
        <v>662</v>
      </c>
      <c r="I6478" s="40">
        <v>280.5</v>
      </c>
      <c r="J6478" s="40">
        <v>311.7</v>
      </c>
      <c r="K6478" s="40">
        <v>31.199999999999989</v>
      </c>
      <c r="L6478" s="41" t="s">
        <v>8711</v>
      </c>
      <c r="M6478" s="41" t="s">
        <v>13307</v>
      </c>
      <c r="N6478" s="41" t="s">
        <v>13307</v>
      </c>
      <c r="O6478" s="41" t="s">
        <v>13307</v>
      </c>
      <c r="P6478" s="41" t="s">
        <v>13307</v>
      </c>
      <c r="Q6478" s="41" t="s">
        <v>13307</v>
      </c>
      <c r="R6478" s="42" t="s">
        <v>13307</v>
      </c>
      <c r="S6478" s="41" t="s">
        <v>13307</v>
      </c>
    </row>
    <row r="6479" spans="1:19" s="43" customFormat="1" ht="29.25" customHeight="1" x14ac:dyDescent="0.2">
      <c r="A6479" s="36" t="s">
        <v>1153</v>
      </c>
      <c r="B6479" s="37" t="s">
        <v>8720</v>
      </c>
      <c r="C6479" s="38" t="s">
        <v>1072</v>
      </c>
      <c r="D6479" s="38" t="s">
        <v>8711</v>
      </c>
      <c r="E6479" s="38" t="s">
        <v>1073</v>
      </c>
      <c r="F6479" s="39" t="s">
        <v>663</v>
      </c>
      <c r="G6479" s="39" t="s">
        <v>662</v>
      </c>
      <c r="H6479" s="39" t="s">
        <v>428</v>
      </c>
      <c r="I6479" s="40">
        <v>311.7</v>
      </c>
      <c r="J6479" s="40">
        <v>314.2</v>
      </c>
      <c r="K6479" s="40">
        <v>2.5</v>
      </c>
      <c r="L6479" s="41" t="s">
        <v>8711</v>
      </c>
      <c r="M6479" s="41" t="s">
        <v>13307</v>
      </c>
      <c r="N6479" s="41" t="s">
        <v>13307</v>
      </c>
      <c r="O6479" s="41" t="s">
        <v>13307</v>
      </c>
      <c r="P6479" s="41" t="s">
        <v>13307</v>
      </c>
      <c r="Q6479" s="41" t="s">
        <v>13307</v>
      </c>
      <c r="R6479" s="42" t="s">
        <v>13307</v>
      </c>
      <c r="S6479" s="41" t="s">
        <v>13307</v>
      </c>
    </row>
    <row r="6480" spans="1:19" s="43" customFormat="1" ht="29.25" customHeight="1" x14ac:dyDescent="0.2">
      <c r="A6480" s="36" t="s">
        <v>13307</v>
      </c>
      <c r="B6480" s="37" t="s">
        <v>13307</v>
      </c>
      <c r="C6480" s="38" t="s">
        <v>13307</v>
      </c>
      <c r="D6480" s="38" t="s">
        <v>13307</v>
      </c>
      <c r="E6480" s="38" t="s">
        <v>13307</v>
      </c>
      <c r="F6480" s="39"/>
      <c r="G6480" s="39"/>
      <c r="H6480" s="39"/>
      <c r="I6480" s="40"/>
      <c r="J6480" s="40"/>
      <c r="K6480" s="40"/>
      <c r="L6480" s="41"/>
      <c r="M6480" s="41"/>
      <c r="N6480" s="41"/>
      <c r="O6480" s="41"/>
      <c r="P6480" s="41"/>
      <c r="Q6480" s="41"/>
      <c r="R6480" s="42"/>
      <c r="S6480" s="41"/>
    </row>
    <row r="6481" spans="1:19" s="43" customFormat="1" ht="29.25" customHeight="1" x14ac:dyDescent="0.2">
      <c r="A6481" s="36" t="s">
        <v>1231</v>
      </c>
      <c r="B6481" s="37" t="s">
        <v>8720</v>
      </c>
      <c r="C6481" s="38" t="s">
        <v>1072</v>
      </c>
      <c r="D6481" s="38" t="s">
        <v>8711</v>
      </c>
      <c r="E6481" s="38" t="s">
        <v>1073</v>
      </c>
      <c r="F6481" s="39" t="s">
        <v>4067</v>
      </c>
      <c r="G6481" s="39" t="s">
        <v>7101</v>
      </c>
      <c r="H6481" s="39" t="s">
        <v>4068</v>
      </c>
      <c r="I6481" s="40">
        <v>0</v>
      </c>
      <c r="J6481" s="40">
        <v>1</v>
      </c>
      <c r="K6481" s="40">
        <v>1</v>
      </c>
      <c r="L6481" s="41" t="s">
        <v>8698</v>
      </c>
      <c r="M6481" s="41" t="s">
        <v>13307</v>
      </c>
      <c r="N6481" s="41" t="s">
        <v>13307</v>
      </c>
      <c r="O6481" s="41" t="s">
        <v>13307</v>
      </c>
      <c r="P6481" s="41" t="s">
        <v>13307</v>
      </c>
      <c r="Q6481" s="41" t="s">
        <v>13307</v>
      </c>
      <c r="R6481" s="42" t="s">
        <v>13307</v>
      </c>
      <c r="S6481" s="41" t="s">
        <v>13307</v>
      </c>
    </row>
    <row r="6482" spans="1:19" s="43" customFormat="1" ht="29.25" customHeight="1" x14ac:dyDescent="0.2">
      <c r="A6482" s="44" t="s">
        <v>1231</v>
      </c>
      <c r="B6482" s="45" t="s">
        <v>8720</v>
      </c>
      <c r="C6482" s="46" t="s">
        <v>1072</v>
      </c>
      <c r="D6482" s="46" t="s">
        <v>8711</v>
      </c>
      <c r="E6482" s="46" t="s">
        <v>1073</v>
      </c>
      <c r="F6482" s="39" t="s">
        <v>4069</v>
      </c>
      <c r="G6482" s="39" t="s">
        <v>4068</v>
      </c>
      <c r="H6482" s="39" t="s">
        <v>4070</v>
      </c>
      <c r="I6482" s="40">
        <v>1</v>
      </c>
      <c r="J6482" s="40">
        <v>30.4</v>
      </c>
      <c r="K6482" s="40">
        <v>29.4</v>
      </c>
      <c r="L6482" s="41" t="s">
        <v>8698</v>
      </c>
      <c r="M6482" s="41" t="s">
        <v>13307</v>
      </c>
      <c r="N6482" s="41" t="s">
        <v>13307</v>
      </c>
      <c r="O6482" s="41" t="s">
        <v>13307</v>
      </c>
      <c r="P6482" s="41" t="s">
        <v>13307</v>
      </c>
      <c r="Q6482" s="41" t="s">
        <v>13307</v>
      </c>
      <c r="R6482" s="42" t="s">
        <v>13307</v>
      </c>
      <c r="S6482" s="41" t="s">
        <v>13307</v>
      </c>
    </row>
    <row r="6483" spans="1:19" s="43" customFormat="1" ht="29.25" customHeight="1" x14ac:dyDescent="0.2">
      <c r="A6483" s="44" t="s">
        <v>1231</v>
      </c>
      <c r="B6483" s="45" t="s">
        <v>8720</v>
      </c>
      <c r="C6483" s="46" t="s">
        <v>1072</v>
      </c>
      <c r="D6483" s="46" t="s">
        <v>8711</v>
      </c>
      <c r="E6483" s="46" t="s">
        <v>1073</v>
      </c>
      <c r="F6483" s="39" t="s">
        <v>4071</v>
      </c>
      <c r="G6483" s="39" t="s">
        <v>4070</v>
      </c>
      <c r="H6483" s="39" t="s">
        <v>4072</v>
      </c>
      <c r="I6483" s="40">
        <v>30.4</v>
      </c>
      <c r="J6483" s="40">
        <v>33</v>
      </c>
      <c r="K6483" s="40">
        <v>2.6000000000000014</v>
      </c>
      <c r="L6483" s="41" t="s">
        <v>8698</v>
      </c>
      <c r="M6483" s="41" t="s">
        <v>13307</v>
      </c>
      <c r="N6483" s="41" t="s">
        <v>13307</v>
      </c>
      <c r="O6483" s="41" t="s">
        <v>13307</v>
      </c>
      <c r="P6483" s="41" t="s">
        <v>13307</v>
      </c>
      <c r="Q6483" s="41" t="s">
        <v>13307</v>
      </c>
      <c r="R6483" s="42" t="s">
        <v>13307</v>
      </c>
      <c r="S6483" s="41" t="s">
        <v>13307</v>
      </c>
    </row>
    <row r="6484" spans="1:19" s="43" customFormat="1" ht="29.25" customHeight="1" x14ac:dyDescent="0.2">
      <c r="A6484" s="44" t="s">
        <v>1231</v>
      </c>
      <c r="B6484" s="45" t="s">
        <v>8720</v>
      </c>
      <c r="C6484" s="46" t="s">
        <v>1072</v>
      </c>
      <c r="D6484" s="46" t="s">
        <v>8711</v>
      </c>
      <c r="E6484" s="46" t="s">
        <v>1073</v>
      </c>
      <c r="F6484" s="39" t="s">
        <v>4073</v>
      </c>
      <c r="G6484" s="39" t="s">
        <v>3611</v>
      </c>
      <c r="H6484" s="39" t="s">
        <v>3612</v>
      </c>
      <c r="I6484" s="40">
        <v>33</v>
      </c>
      <c r="J6484" s="40">
        <v>60</v>
      </c>
      <c r="K6484" s="40">
        <v>27</v>
      </c>
      <c r="L6484" s="41" t="s">
        <v>8698</v>
      </c>
      <c r="M6484" s="41" t="s">
        <v>13307</v>
      </c>
      <c r="N6484" s="41" t="s">
        <v>13307</v>
      </c>
      <c r="O6484" s="41" t="s">
        <v>13307</v>
      </c>
      <c r="P6484" s="41" t="s">
        <v>13307</v>
      </c>
      <c r="Q6484" s="41" t="s">
        <v>13307</v>
      </c>
      <c r="R6484" s="42" t="s">
        <v>13307</v>
      </c>
      <c r="S6484" s="41" t="s">
        <v>13307</v>
      </c>
    </row>
    <row r="6485" spans="1:19" s="43" customFormat="1" ht="29.25" customHeight="1" x14ac:dyDescent="0.2">
      <c r="A6485" s="44" t="s">
        <v>1231</v>
      </c>
      <c r="B6485" s="45" t="s">
        <v>8720</v>
      </c>
      <c r="C6485" s="46" t="s">
        <v>1072</v>
      </c>
      <c r="D6485" s="46" t="s">
        <v>8711</v>
      </c>
      <c r="E6485" s="46" t="s">
        <v>1073</v>
      </c>
      <c r="F6485" s="39" t="s">
        <v>3613</v>
      </c>
      <c r="G6485" s="39" t="s">
        <v>3612</v>
      </c>
      <c r="H6485" s="39" t="s">
        <v>3614</v>
      </c>
      <c r="I6485" s="40">
        <v>60</v>
      </c>
      <c r="J6485" s="40">
        <v>61.4</v>
      </c>
      <c r="K6485" s="40">
        <v>1.3999999999999986</v>
      </c>
      <c r="L6485" s="41" t="s">
        <v>8698</v>
      </c>
      <c r="M6485" s="41" t="s">
        <v>13307</v>
      </c>
      <c r="N6485" s="41" t="s">
        <v>13307</v>
      </c>
      <c r="O6485" s="41" t="s">
        <v>13307</v>
      </c>
      <c r="P6485" s="41" t="s">
        <v>13307</v>
      </c>
      <c r="Q6485" s="41" t="s">
        <v>13307</v>
      </c>
      <c r="R6485" s="42" t="s">
        <v>13307</v>
      </c>
      <c r="S6485" s="41" t="s">
        <v>13307</v>
      </c>
    </row>
    <row r="6486" spans="1:19" s="43" customFormat="1" ht="29.25" customHeight="1" x14ac:dyDescent="0.2">
      <c r="A6486" s="44" t="s">
        <v>1231</v>
      </c>
      <c r="B6486" s="45" t="s">
        <v>8720</v>
      </c>
      <c r="C6486" s="46" t="s">
        <v>1072</v>
      </c>
      <c r="D6486" s="46" t="s">
        <v>8711</v>
      </c>
      <c r="E6486" s="46" t="s">
        <v>1073</v>
      </c>
      <c r="F6486" s="39" t="s">
        <v>3615</v>
      </c>
      <c r="G6486" s="39" t="s">
        <v>3616</v>
      </c>
      <c r="H6486" s="39" t="s">
        <v>3617</v>
      </c>
      <c r="I6486" s="40">
        <v>61.4</v>
      </c>
      <c r="J6486" s="40">
        <v>93.8</v>
      </c>
      <c r="K6486" s="40">
        <v>32.4</v>
      </c>
      <c r="L6486" s="41" t="s">
        <v>8698</v>
      </c>
      <c r="M6486" s="41" t="s">
        <v>13307</v>
      </c>
      <c r="N6486" s="41" t="s">
        <v>13307</v>
      </c>
      <c r="O6486" s="41" t="s">
        <v>13307</v>
      </c>
      <c r="P6486" s="41" t="s">
        <v>13307</v>
      </c>
      <c r="Q6486" s="41" t="s">
        <v>13307</v>
      </c>
      <c r="R6486" s="42" t="s">
        <v>13307</v>
      </c>
      <c r="S6486" s="41" t="s">
        <v>13307</v>
      </c>
    </row>
    <row r="6487" spans="1:19" s="43" customFormat="1" ht="29.25" customHeight="1" x14ac:dyDescent="0.2">
      <c r="A6487" s="44" t="s">
        <v>1231</v>
      </c>
      <c r="B6487" s="45" t="s">
        <v>8720</v>
      </c>
      <c r="C6487" s="46" t="s">
        <v>1072</v>
      </c>
      <c r="D6487" s="46" t="s">
        <v>8711</v>
      </c>
      <c r="E6487" s="46" t="s">
        <v>1073</v>
      </c>
      <c r="F6487" s="39" t="s">
        <v>3618</v>
      </c>
      <c r="G6487" s="39" t="s">
        <v>3617</v>
      </c>
      <c r="H6487" s="39" t="s">
        <v>3619</v>
      </c>
      <c r="I6487" s="40">
        <v>93.8</v>
      </c>
      <c r="J6487" s="40">
        <v>99.7</v>
      </c>
      <c r="K6487" s="40">
        <v>5.9000000000000057</v>
      </c>
      <c r="L6487" s="41" t="s">
        <v>8698</v>
      </c>
      <c r="M6487" s="41" t="s">
        <v>3620</v>
      </c>
      <c r="N6487" s="41" t="s">
        <v>13307</v>
      </c>
      <c r="O6487" s="41" t="s">
        <v>13307</v>
      </c>
      <c r="P6487" s="41" t="s">
        <v>13307</v>
      </c>
      <c r="Q6487" s="41" t="s">
        <v>13307</v>
      </c>
      <c r="R6487" s="42" t="s">
        <v>13307</v>
      </c>
      <c r="S6487" s="41" t="s">
        <v>13307</v>
      </c>
    </row>
    <row r="6488" spans="1:19" s="43" customFormat="1" ht="29.25" customHeight="1" x14ac:dyDescent="0.2">
      <c r="A6488" s="44" t="s">
        <v>1231</v>
      </c>
      <c r="B6488" s="45" t="s">
        <v>8720</v>
      </c>
      <c r="C6488" s="46" t="s">
        <v>1072</v>
      </c>
      <c r="D6488" s="46" t="s">
        <v>8711</v>
      </c>
      <c r="E6488" s="46" t="s">
        <v>1073</v>
      </c>
      <c r="F6488" s="39" t="s">
        <v>3621</v>
      </c>
      <c r="G6488" s="39" t="s">
        <v>3619</v>
      </c>
      <c r="H6488" s="39" t="s">
        <v>3622</v>
      </c>
      <c r="I6488" s="40">
        <v>99.7</v>
      </c>
      <c r="J6488" s="40">
        <v>108.8</v>
      </c>
      <c r="K6488" s="40">
        <v>9.0999999999999943</v>
      </c>
      <c r="L6488" s="41" t="s">
        <v>8698</v>
      </c>
      <c r="M6488" s="41" t="s">
        <v>3623</v>
      </c>
      <c r="N6488" s="41" t="s">
        <v>13307</v>
      </c>
      <c r="O6488" s="41" t="s">
        <v>13307</v>
      </c>
      <c r="P6488" s="41" t="s">
        <v>13307</v>
      </c>
      <c r="Q6488" s="41" t="s">
        <v>13307</v>
      </c>
      <c r="R6488" s="42" t="s">
        <v>13307</v>
      </c>
      <c r="S6488" s="41" t="s">
        <v>13307</v>
      </c>
    </row>
    <row r="6489" spans="1:19" s="43" customFormat="1" ht="29.25" customHeight="1" x14ac:dyDescent="0.2">
      <c r="A6489" s="44" t="s">
        <v>1231</v>
      </c>
      <c r="B6489" s="45" t="s">
        <v>8720</v>
      </c>
      <c r="C6489" s="46" t="s">
        <v>1072</v>
      </c>
      <c r="D6489" s="46" t="s">
        <v>8711</v>
      </c>
      <c r="E6489" s="46" t="s">
        <v>1073</v>
      </c>
      <c r="F6489" s="39" t="s">
        <v>3624</v>
      </c>
      <c r="G6489" s="39" t="s">
        <v>3622</v>
      </c>
      <c r="H6489" s="39" t="s">
        <v>3625</v>
      </c>
      <c r="I6489" s="40">
        <v>108.8</v>
      </c>
      <c r="J6489" s="40">
        <v>139</v>
      </c>
      <c r="K6489" s="40">
        <v>30.200000000000003</v>
      </c>
      <c r="L6489" s="41" t="s">
        <v>8698</v>
      </c>
      <c r="M6489" s="41" t="s">
        <v>3626</v>
      </c>
      <c r="N6489" s="41" t="s">
        <v>13307</v>
      </c>
      <c r="O6489" s="41" t="s">
        <v>13307</v>
      </c>
      <c r="P6489" s="41" t="s">
        <v>13307</v>
      </c>
      <c r="Q6489" s="41" t="s">
        <v>13307</v>
      </c>
      <c r="R6489" s="42" t="s">
        <v>13307</v>
      </c>
      <c r="S6489" s="41" t="s">
        <v>13307</v>
      </c>
    </row>
    <row r="6490" spans="1:19" s="43" customFormat="1" ht="29.25" customHeight="1" x14ac:dyDescent="0.2">
      <c r="A6490" s="44" t="s">
        <v>1231</v>
      </c>
      <c r="B6490" s="45" t="s">
        <v>8720</v>
      </c>
      <c r="C6490" s="46" t="s">
        <v>1072</v>
      </c>
      <c r="D6490" s="46" t="s">
        <v>8711</v>
      </c>
      <c r="E6490" s="46" t="s">
        <v>1073</v>
      </c>
      <c r="F6490" s="39" t="s">
        <v>3627</v>
      </c>
      <c r="G6490" s="39" t="s">
        <v>3625</v>
      </c>
      <c r="H6490" s="39" t="s">
        <v>984</v>
      </c>
      <c r="I6490" s="40">
        <v>139</v>
      </c>
      <c r="J6490" s="40">
        <v>143.30000000000001</v>
      </c>
      <c r="K6490" s="40">
        <v>4.3000000000000114</v>
      </c>
      <c r="L6490" s="41" t="s">
        <v>8698</v>
      </c>
      <c r="M6490" s="41" t="s">
        <v>13307</v>
      </c>
      <c r="N6490" s="41" t="s">
        <v>13307</v>
      </c>
      <c r="O6490" s="41" t="s">
        <v>13307</v>
      </c>
      <c r="P6490" s="41" t="s">
        <v>13307</v>
      </c>
      <c r="Q6490" s="41" t="s">
        <v>13307</v>
      </c>
      <c r="R6490" s="42" t="s">
        <v>13307</v>
      </c>
      <c r="S6490" s="41" t="s">
        <v>13307</v>
      </c>
    </row>
    <row r="6491" spans="1:19" s="43" customFormat="1" ht="29.25" customHeight="1" x14ac:dyDescent="0.2">
      <c r="A6491" s="44" t="s">
        <v>1231</v>
      </c>
      <c r="B6491" s="45" t="s">
        <v>8720</v>
      </c>
      <c r="C6491" s="46" t="s">
        <v>1072</v>
      </c>
      <c r="D6491" s="46" t="s">
        <v>8711</v>
      </c>
      <c r="E6491" s="46" t="s">
        <v>1073</v>
      </c>
      <c r="F6491" s="39" t="s">
        <v>3629</v>
      </c>
      <c r="G6491" s="39" t="s">
        <v>3628</v>
      </c>
      <c r="H6491" s="39" t="s">
        <v>985</v>
      </c>
      <c r="I6491" s="40">
        <v>143.30000000000001</v>
      </c>
      <c r="J6491" s="40">
        <v>154.1</v>
      </c>
      <c r="K6491" s="40">
        <v>10.799999999999983</v>
      </c>
      <c r="L6491" s="41" t="s">
        <v>8698</v>
      </c>
      <c r="M6491" s="41" t="s">
        <v>13307</v>
      </c>
      <c r="N6491" s="41" t="s">
        <v>13307</v>
      </c>
      <c r="O6491" s="41" t="s">
        <v>13307</v>
      </c>
      <c r="P6491" s="41" t="s">
        <v>13307</v>
      </c>
      <c r="Q6491" s="41" t="s">
        <v>13307</v>
      </c>
      <c r="R6491" s="42" t="s">
        <v>13307</v>
      </c>
      <c r="S6491" s="41" t="s">
        <v>13307</v>
      </c>
    </row>
    <row r="6492" spans="1:19" s="43" customFormat="1" ht="29.25" customHeight="1" x14ac:dyDescent="0.2">
      <c r="A6492" s="44" t="s">
        <v>1231</v>
      </c>
      <c r="B6492" s="45" t="s">
        <v>8720</v>
      </c>
      <c r="C6492" s="46" t="s">
        <v>1072</v>
      </c>
      <c r="D6492" s="46" t="s">
        <v>8711</v>
      </c>
      <c r="E6492" s="46" t="s">
        <v>1073</v>
      </c>
      <c r="F6492" s="39" t="s">
        <v>3630</v>
      </c>
      <c r="G6492" s="39" t="s">
        <v>3631</v>
      </c>
      <c r="H6492" s="39" t="s">
        <v>986</v>
      </c>
      <c r="I6492" s="40">
        <v>154.1</v>
      </c>
      <c r="J6492" s="40">
        <v>159.80000000000001</v>
      </c>
      <c r="K6492" s="40">
        <v>5.7000000000000171</v>
      </c>
      <c r="L6492" s="41" t="s">
        <v>8698</v>
      </c>
      <c r="M6492" s="41" t="s">
        <v>13307</v>
      </c>
      <c r="N6492" s="41" t="s">
        <v>13307</v>
      </c>
      <c r="O6492" s="41" t="s">
        <v>13307</v>
      </c>
      <c r="P6492" s="41" t="s">
        <v>13307</v>
      </c>
      <c r="Q6492" s="41" t="s">
        <v>13307</v>
      </c>
      <c r="R6492" s="42" t="s">
        <v>13307</v>
      </c>
      <c r="S6492" s="41" t="s">
        <v>13307</v>
      </c>
    </row>
    <row r="6493" spans="1:19" s="43" customFormat="1" ht="29.25" customHeight="1" x14ac:dyDescent="0.2">
      <c r="A6493" s="44" t="s">
        <v>1231</v>
      </c>
      <c r="B6493" s="45" t="s">
        <v>8720</v>
      </c>
      <c r="C6493" s="46" t="s">
        <v>1072</v>
      </c>
      <c r="D6493" s="46" t="s">
        <v>8711</v>
      </c>
      <c r="E6493" s="46" t="s">
        <v>1073</v>
      </c>
      <c r="F6493" s="39" t="s">
        <v>3632</v>
      </c>
      <c r="G6493" s="39" t="s">
        <v>3633</v>
      </c>
      <c r="H6493" s="39" t="s">
        <v>987</v>
      </c>
      <c r="I6493" s="40">
        <v>159.80000000000001</v>
      </c>
      <c r="J6493" s="40">
        <v>161.69999999999999</v>
      </c>
      <c r="K6493" s="40">
        <v>1.8999999999999773</v>
      </c>
      <c r="L6493" s="41" t="s">
        <v>8698</v>
      </c>
      <c r="M6493" s="41" t="s">
        <v>13307</v>
      </c>
      <c r="N6493" s="41" t="s">
        <v>13307</v>
      </c>
      <c r="O6493" s="41" t="s">
        <v>13307</v>
      </c>
      <c r="P6493" s="41" t="s">
        <v>13307</v>
      </c>
      <c r="Q6493" s="41" t="s">
        <v>13307</v>
      </c>
      <c r="R6493" s="42" t="s">
        <v>13307</v>
      </c>
      <c r="S6493" s="41" t="s">
        <v>13307</v>
      </c>
    </row>
    <row r="6494" spans="1:19" s="43" customFormat="1" ht="29.25" customHeight="1" x14ac:dyDescent="0.2">
      <c r="A6494" s="44" t="s">
        <v>1231</v>
      </c>
      <c r="B6494" s="45" t="s">
        <v>8720</v>
      </c>
      <c r="C6494" s="46" t="s">
        <v>1072</v>
      </c>
      <c r="D6494" s="46" t="s">
        <v>8711</v>
      </c>
      <c r="E6494" s="46" t="s">
        <v>1073</v>
      </c>
      <c r="F6494" s="39" t="s">
        <v>3634</v>
      </c>
      <c r="G6494" s="39" t="s">
        <v>3635</v>
      </c>
      <c r="H6494" s="39" t="s">
        <v>988</v>
      </c>
      <c r="I6494" s="40">
        <v>161.69999999999999</v>
      </c>
      <c r="J6494" s="40">
        <v>188.9</v>
      </c>
      <c r="K6494" s="40">
        <v>27.200000000000017</v>
      </c>
      <c r="L6494" s="41" t="s">
        <v>7109</v>
      </c>
      <c r="M6494" s="41" t="s">
        <v>13307</v>
      </c>
      <c r="N6494" s="41" t="s">
        <v>13307</v>
      </c>
      <c r="O6494" s="41" t="s">
        <v>13307</v>
      </c>
      <c r="P6494" s="41" t="s">
        <v>13307</v>
      </c>
      <c r="Q6494" s="41" t="s">
        <v>13307</v>
      </c>
      <c r="R6494" s="42" t="s">
        <v>13307</v>
      </c>
      <c r="S6494" s="41" t="s">
        <v>13307</v>
      </c>
    </row>
    <row r="6495" spans="1:19" s="43" customFormat="1" ht="29.25" customHeight="1" x14ac:dyDescent="0.2">
      <c r="A6495" s="44" t="s">
        <v>1231</v>
      </c>
      <c r="B6495" s="45" t="s">
        <v>8720</v>
      </c>
      <c r="C6495" s="46" t="s">
        <v>1072</v>
      </c>
      <c r="D6495" s="46" t="s">
        <v>8711</v>
      </c>
      <c r="E6495" s="46" t="s">
        <v>1073</v>
      </c>
      <c r="F6495" s="39" t="s">
        <v>3637</v>
      </c>
      <c r="G6495" s="39" t="s">
        <v>3636</v>
      </c>
      <c r="H6495" s="39" t="s">
        <v>3638</v>
      </c>
      <c r="I6495" s="40">
        <v>188.9</v>
      </c>
      <c r="J6495" s="40">
        <v>210.4</v>
      </c>
      <c r="K6495" s="40">
        <v>21.5</v>
      </c>
      <c r="L6495" s="41" t="s">
        <v>7109</v>
      </c>
      <c r="M6495" s="41" t="s">
        <v>13307</v>
      </c>
      <c r="N6495" s="41" t="s">
        <v>13307</v>
      </c>
      <c r="O6495" s="41" t="s">
        <v>13307</v>
      </c>
      <c r="P6495" s="41" t="s">
        <v>13307</v>
      </c>
      <c r="Q6495" s="41" t="s">
        <v>13307</v>
      </c>
      <c r="R6495" s="42" t="s">
        <v>13307</v>
      </c>
      <c r="S6495" s="41" t="s">
        <v>13307</v>
      </c>
    </row>
    <row r="6496" spans="1:19" s="43" customFormat="1" ht="29.25" customHeight="1" x14ac:dyDescent="0.2">
      <c r="A6496" s="44" t="s">
        <v>1231</v>
      </c>
      <c r="B6496" s="45" t="s">
        <v>8720</v>
      </c>
      <c r="C6496" s="46" t="s">
        <v>1072</v>
      </c>
      <c r="D6496" s="46" t="s">
        <v>8711</v>
      </c>
      <c r="E6496" s="46" t="s">
        <v>1073</v>
      </c>
      <c r="F6496" s="39" t="s">
        <v>3639</v>
      </c>
      <c r="G6496" s="39" t="s">
        <v>3638</v>
      </c>
      <c r="H6496" s="39" t="s">
        <v>3640</v>
      </c>
      <c r="I6496" s="40">
        <v>210.4</v>
      </c>
      <c r="J6496" s="40">
        <v>218.9</v>
      </c>
      <c r="K6496" s="40">
        <v>8.5</v>
      </c>
      <c r="L6496" s="41" t="s">
        <v>7109</v>
      </c>
      <c r="M6496" s="41" t="s">
        <v>13307</v>
      </c>
      <c r="N6496" s="41" t="s">
        <v>13307</v>
      </c>
      <c r="O6496" s="41" t="s">
        <v>13307</v>
      </c>
      <c r="P6496" s="41" t="s">
        <v>13307</v>
      </c>
      <c r="Q6496" s="41" t="s">
        <v>13307</v>
      </c>
      <c r="R6496" s="42" t="s">
        <v>13307</v>
      </c>
      <c r="S6496" s="41" t="s">
        <v>13307</v>
      </c>
    </row>
    <row r="6497" spans="1:19" s="43" customFormat="1" ht="29.25" customHeight="1" x14ac:dyDescent="0.2">
      <c r="A6497" s="44" t="s">
        <v>1231</v>
      </c>
      <c r="B6497" s="45" t="s">
        <v>8720</v>
      </c>
      <c r="C6497" s="46" t="s">
        <v>1072</v>
      </c>
      <c r="D6497" s="46" t="s">
        <v>8711</v>
      </c>
      <c r="E6497" s="46" t="s">
        <v>1073</v>
      </c>
      <c r="F6497" s="39" t="s">
        <v>3641</v>
      </c>
      <c r="G6497" s="39" t="s">
        <v>3640</v>
      </c>
      <c r="H6497" s="39" t="s">
        <v>3642</v>
      </c>
      <c r="I6497" s="40">
        <v>218.9</v>
      </c>
      <c r="J6497" s="40">
        <v>226.2</v>
      </c>
      <c r="K6497" s="40">
        <v>7.2999999999999829</v>
      </c>
      <c r="L6497" s="41" t="s">
        <v>7109</v>
      </c>
      <c r="M6497" s="41" t="s">
        <v>13307</v>
      </c>
      <c r="N6497" s="41" t="s">
        <v>13307</v>
      </c>
      <c r="O6497" s="41" t="s">
        <v>13307</v>
      </c>
      <c r="P6497" s="41" t="s">
        <v>13307</v>
      </c>
      <c r="Q6497" s="41" t="s">
        <v>13307</v>
      </c>
      <c r="R6497" s="42" t="s">
        <v>13307</v>
      </c>
      <c r="S6497" s="41" t="s">
        <v>13307</v>
      </c>
    </row>
    <row r="6498" spans="1:19" s="43" customFormat="1" ht="29.25" customHeight="1" x14ac:dyDescent="0.2">
      <c r="A6498" s="44" t="s">
        <v>1231</v>
      </c>
      <c r="B6498" s="45" t="s">
        <v>8720</v>
      </c>
      <c r="C6498" s="46" t="s">
        <v>1072</v>
      </c>
      <c r="D6498" s="46" t="s">
        <v>8711</v>
      </c>
      <c r="E6498" s="46" t="s">
        <v>1073</v>
      </c>
      <c r="F6498" s="39" t="s">
        <v>3643</v>
      </c>
      <c r="G6498" s="39" t="s">
        <v>3642</v>
      </c>
      <c r="H6498" s="39" t="s">
        <v>3644</v>
      </c>
      <c r="I6498" s="40">
        <v>226.2</v>
      </c>
      <c r="J6498" s="40">
        <v>252.3</v>
      </c>
      <c r="K6498" s="40">
        <v>26.100000000000023</v>
      </c>
      <c r="L6498" s="41" t="s">
        <v>7109</v>
      </c>
      <c r="M6498" s="41" t="s">
        <v>13307</v>
      </c>
      <c r="N6498" s="41" t="s">
        <v>13307</v>
      </c>
      <c r="O6498" s="41" t="s">
        <v>13307</v>
      </c>
      <c r="P6498" s="41" t="s">
        <v>13307</v>
      </c>
      <c r="Q6498" s="41" t="s">
        <v>13307</v>
      </c>
      <c r="R6498" s="42" t="s">
        <v>13307</v>
      </c>
      <c r="S6498" s="41" t="s">
        <v>13307</v>
      </c>
    </row>
    <row r="6499" spans="1:19" s="43" customFormat="1" ht="29.25" customHeight="1" x14ac:dyDescent="0.2">
      <c r="A6499" s="44" t="s">
        <v>1231</v>
      </c>
      <c r="B6499" s="45" t="s">
        <v>8720</v>
      </c>
      <c r="C6499" s="46" t="s">
        <v>1072</v>
      </c>
      <c r="D6499" s="46" t="s">
        <v>8711</v>
      </c>
      <c r="E6499" s="46" t="s">
        <v>1073</v>
      </c>
      <c r="F6499" s="39" t="s">
        <v>3645</v>
      </c>
      <c r="G6499" s="39" t="s">
        <v>3644</v>
      </c>
      <c r="H6499" s="39" t="s">
        <v>3646</v>
      </c>
      <c r="I6499" s="40">
        <v>252.3</v>
      </c>
      <c r="J6499" s="40">
        <v>304</v>
      </c>
      <c r="K6499" s="40">
        <v>51.699999999999989</v>
      </c>
      <c r="L6499" s="41" t="s">
        <v>7109</v>
      </c>
      <c r="M6499" s="41" t="s">
        <v>13307</v>
      </c>
      <c r="N6499" s="41" t="s">
        <v>13307</v>
      </c>
      <c r="O6499" s="41" t="s">
        <v>13307</v>
      </c>
      <c r="P6499" s="41" t="s">
        <v>13307</v>
      </c>
      <c r="Q6499" s="41" t="s">
        <v>13307</v>
      </c>
      <c r="R6499" s="42" t="s">
        <v>13307</v>
      </c>
      <c r="S6499" s="41" t="s">
        <v>13307</v>
      </c>
    </row>
    <row r="6500" spans="1:19" s="43" customFormat="1" ht="29.25" customHeight="1" x14ac:dyDescent="0.2">
      <c r="A6500" s="44" t="s">
        <v>1231</v>
      </c>
      <c r="B6500" s="45" t="s">
        <v>8720</v>
      </c>
      <c r="C6500" s="46" t="s">
        <v>1072</v>
      </c>
      <c r="D6500" s="46" t="s">
        <v>8711</v>
      </c>
      <c r="E6500" s="46" t="s">
        <v>1073</v>
      </c>
      <c r="F6500" s="39" t="s">
        <v>3647</v>
      </c>
      <c r="G6500" s="39" t="s">
        <v>3646</v>
      </c>
      <c r="H6500" s="39" t="s">
        <v>3648</v>
      </c>
      <c r="I6500" s="40">
        <v>304</v>
      </c>
      <c r="J6500" s="40">
        <v>327.60000000000002</v>
      </c>
      <c r="K6500" s="40">
        <v>23.600000000000023</v>
      </c>
      <c r="L6500" s="41" t="s">
        <v>7109</v>
      </c>
      <c r="M6500" s="41" t="s">
        <v>13307</v>
      </c>
      <c r="N6500" s="41" t="s">
        <v>13307</v>
      </c>
      <c r="O6500" s="41" t="s">
        <v>13307</v>
      </c>
      <c r="P6500" s="41" t="s">
        <v>13307</v>
      </c>
      <c r="Q6500" s="41" t="s">
        <v>13307</v>
      </c>
      <c r="R6500" s="42" t="s">
        <v>13307</v>
      </c>
      <c r="S6500" s="41" t="s">
        <v>13307</v>
      </c>
    </row>
    <row r="6501" spans="1:19" s="43" customFormat="1" ht="29.25" customHeight="1" x14ac:dyDescent="0.2">
      <c r="A6501" s="44" t="s">
        <v>1231</v>
      </c>
      <c r="B6501" s="45" t="s">
        <v>8720</v>
      </c>
      <c r="C6501" s="46" t="s">
        <v>1072</v>
      </c>
      <c r="D6501" s="46" t="s">
        <v>8711</v>
      </c>
      <c r="E6501" s="46" t="s">
        <v>1073</v>
      </c>
      <c r="F6501" s="39" t="s">
        <v>3649</v>
      </c>
      <c r="G6501" s="39" t="s">
        <v>3648</v>
      </c>
      <c r="H6501" s="39" t="s">
        <v>3650</v>
      </c>
      <c r="I6501" s="40">
        <v>327.60000000000002</v>
      </c>
      <c r="J6501" s="40">
        <v>349.5</v>
      </c>
      <c r="K6501" s="40">
        <v>21.899999999999977</v>
      </c>
      <c r="L6501" s="41" t="s">
        <v>7109</v>
      </c>
      <c r="M6501" s="41" t="s">
        <v>13307</v>
      </c>
      <c r="N6501" s="41" t="s">
        <v>13307</v>
      </c>
      <c r="O6501" s="41" t="s">
        <v>13307</v>
      </c>
      <c r="P6501" s="41" t="s">
        <v>13307</v>
      </c>
      <c r="Q6501" s="41" t="s">
        <v>13307</v>
      </c>
      <c r="R6501" s="42" t="s">
        <v>13307</v>
      </c>
      <c r="S6501" s="41" t="s">
        <v>13307</v>
      </c>
    </row>
    <row r="6502" spans="1:19" s="43" customFormat="1" ht="29.25" customHeight="1" x14ac:dyDescent="0.2">
      <c r="A6502" s="44" t="s">
        <v>1231</v>
      </c>
      <c r="B6502" s="45" t="s">
        <v>8720</v>
      </c>
      <c r="C6502" s="46" t="s">
        <v>1072</v>
      </c>
      <c r="D6502" s="46" t="s">
        <v>8711</v>
      </c>
      <c r="E6502" s="46" t="s">
        <v>1073</v>
      </c>
      <c r="F6502" s="39" t="s">
        <v>3651</v>
      </c>
      <c r="G6502" s="39" t="s">
        <v>3650</v>
      </c>
      <c r="H6502" s="39" t="s">
        <v>3652</v>
      </c>
      <c r="I6502" s="40">
        <v>349.5</v>
      </c>
      <c r="J6502" s="40">
        <v>380.7</v>
      </c>
      <c r="K6502" s="40">
        <v>31.199999999999989</v>
      </c>
      <c r="L6502" s="41" t="s">
        <v>7109</v>
      </c>
      <c r="M6502" s="41" t="s">
        <v>13307</v>
      </c>
      <c r="N6502" s="41" t="s">
        <v>13307</v>
      </c>
      <c r="O6502" s="41" t="s">
        <v>13307</v>
      </c>
      <c r="P6502" s="41" t="s">
        <v>13307</v>
      </c>
      <c r="Q6502" s="41" t="s">
        <v>13307</v>
      </c>
      <c r="R6502" s="42" t="s">
        <v>13307</v>
      </c>
      <c r="S6502" s="41" t="s">
        <v>13307</v>
      </c>
    </row>
    <row r="6503" spans="1:19" s="43" customFormat="1" ht="29.25" customHeight="1" x14ac:dyDescent="0.2">
      <c r="A6503" s="44" t="s">
        <v>1231</v>
      </c>
      <c r="B6503" s="45" t="s">
        <v>8720</v>
      </c>
      <c r="C6503" s="46" t="s">
        <v>1072</v>
      </c>
      <c r="D6503" s="46" t="s">
        <v>8711</v>
      </c>
      <c r="E6503" s="46" t="s">
        <v>1073</v>
      </c>
      <c r="F6503" s="39" t="s">
        <v>3653</v>
      </c>
      <c r="G6503" s="39" t="s">
        <v>3652</v>
      </c>
      <c r="H6503" s="39" t="s">
        <v>3654</v>
      </c>
      <c r="I6503" s="40">
        <v>380.7</v>
      </c>
      <c r="J6503" s="40">
        <v>387.5</v>
      </c>
      <c r="K6503" s="40">
        <v>6.8000000000000114</v>
      </c>
      <c r="L6503" s="41" t="s">
        <v>7109</v>
      </c>
      <c r="M6503" s="41" t="s">
        <v>13307</v>
      </c>
      <c r="N6503" s="41" t="s">
        <v>13307</v>
      </c>
      <c r="O6503" s="41" t="s">
        <v>13307</v>
      </c>
      <c r="P6503" s="41" t="s">
        <v>13307</v>
      </c>
      <c r="Q6503" s="41" t="s">
        <v>13307</v>
      </c>
      <c r="R6503" s="42" t="s">
        <v>13307</v>
      </c>
      <c r="S6503" s="41" t="s">
        <v>13307</v>
      </c>
    </row>
    <row r="6504" spans="1:19" s="43" customFormat="1" ht="29.25" customHeight="1" x14ac:dyDescent="0.2">
      <c r="A6504" s="44" t="s">
        <v>1231</v>
      </c>
      <c r="B6504" s="45" t="s">
        <v>8720</v>
      </c>
      <c r="C6504" s="46" t="s">
        <v>1072</v>
      </c>
      <c r="D6504" s="46" t="s">
        <v>8711</v>
      </c>
      <c r="E6504" s="46" t="s">
        <v>1073</v>
      </c>
      <c r="F6504" s="39" t="s">
        <v>3655</v>
      </c>
      <c r="G6504" s="39" t="s">
        <v>3654</v>
      </c>
      <c r="H6504" s="39" t="s">
        <v>670</v>
      </c>
      <c r="I6504" s="40">
        <v>387.5</v>
      </c>
      <c r="J6504" s="40">
        <v>463.9</v>
      </c>
      <c r="K6504" s="40">
        <v>76.399999999999977</v>
      </c>
      <c r="L6504" s="41" t="s">
        <v>7109</v>
      </c>
      <c r="M6504" s="41" t="s">
        <v>13307</v>
      </c>
      <c r="N6504" s="41" t="s">
        <v>13307</v>
      </c>
      <c r="O6504" s="41" t="s">
        <v>13307</v>
      </c>
      <c r="P6504" s="41" t="s">
        <v>13307</v>
      </c>
      <c r="Q6504" s="41" t="s">
        <v>13307</v>
      </c>
      <c r="R6504" s="42" t="s">
        <v>13307</v>
      </c>
      <c r="S6504" s="41" t="s">
        <v>13307</v>
      </c>
    </row>
    <row r="6505" spans="1:19" s="43" customFormat="1" ht="29.25" customHeight="1" x14ac:dyDescent="0.2">
      <c r="A6505" s="44" t="s">
        <v>1231</v>
      </c>
      <c r="B6505" s="45" t="s">
        <v>8720</v>
      </c>
      <c r="C6505" s="46" t="s">
        <v>1072</v>
      </c>
      <c r="D6505" s="46" t="s">
        <v>8711</v>
      </c>
      <c r="E6505" s="46" t="s">
        <v>1073</v>
      </c>
      <c r="F6505" s="39" t="s">
        <v>3656</v>
      </c>
      <c r="G6505" s="39" t="s">
        <v>670</v>
      </c>
      <c r="H6505" s="39" t="s">
        <v>3657</v>
      </c>
      <c r="I6505" s="40">
        <v>463.9</v>
      </c>
      <c r="J6505" s="40">
        <v>464.8</v>
      </c>
      <c r="K6505" s="40">
        <v>0.90000000000003411</v>
      </c>
      <c r="L6505" s="41" t="s">
        <v>8698</v>
      </c>
      <c r="M6505" s="41" t="s">
        <v>13307</v>
      </c>
      <c r="N6505" s="41" t="s">
        <v>13307</v>
      </c>
      <c r="O6505" s="41" t="s">
        <v>13307</v>
      </c>
      <c r="P6505" s="41" t="s">
        <v>13307</v>
      </c>
      <c r="Q6505" s="41" t="s">
        <v>13307</v>
      </c>
      <c r="R6505" s="42" t="s">
        <v>13307</v>
      </c>
      <c r="S6505" s="41" t="s">
        <v>13307</v>
      </c>
    </row>
    <row r="6506" spans="1:19" s="43" customFormat="1" ht="29.25" customHeight="1" x14ac:dyDescent="0.2">
      <c r="A6506" s="44" t="s">
        <v>1231</v>
      </c>
      <c r="B6506" s="45" t="s">
        <v>8720</v>
      </c>
      <c r="C6506" s="46" t="s">
        <v>1072</v>
      </c>
      <c r="D6506" s="46" t="s">
        <v>8711</v>
      </c>
      <c r="E6506" s="46" t="s">
        <v>1073</v>
      </c>
      <c r="F6506" s="39" t="s">
        <v>3658</v>
      </c>
      <c r="G6506" s="39" t="s">
        <v>3657</v>
      </c>
      <c r="H6506" s="39" t="s">
        <v>3659</v>
      </c>
      <c r="I6506" s="40">
        <v>464.8</v>
      </c>
      <c r="J6506" s="40">
        <v>469.6</v>
      </c>
      <c r="K6506" s="40">
        <v>4.8000000000000114</v>
      </c>
      <c r="L6506" s="41" t="s">
        <v>8698</v>
      </c>
      <c r="M6506" s="41" t="s">
        <v>13307</v>
      </c>
      <c r="N6506" s="41" t="s">
        <v>13307</v>
      </c>
      <c r="O6506" s="41" t="s">
        <v>13307</v>
      </c>
      <c r="P6506" s="41" t="s">
        <v>13307</v>
      </c>
      <c r="Q6506" s="41" t="s">
        <v>13307</v>
      </c>
      <c r="R6506" s="42" t="s">
        <v>13307</v>
      </c>
      <c r="S6506" s="41" t="s">
        <v>13307</v>
      </c>
    </row>
    <row r="6507" spans="1:19" s="43" customFormat="1" ht="29.25" customHeight="1" x14ac:dyDescent="0.2">
      <c r="A6507" s="44" t="s">
        <v>1231</v>
      </c>
      <c r="B6507" s="45" t="s">
        <v>8720</v>
      </c>
      <c r="C6507" s="46" t="s">
        <v>1072</v>
      </c>
      <c r="D6507" s="46" t="s">
        <v>8711</v>
      </c>
      <c r="E6507" s="46" t="s">
        <v>1073</v>
      </c>
      <c r="F6507" s="39" t="s">
        <v>3660</v>
      </c>
      <c r="G6507" s="39" t="s">
        <v>3659</v>
      </c>
      <c r="H6507" s="39" t="s">
        <v>3661</v>
      </c>
      <c r="I6507" s="40">
        <v>469.6</v>
      </c>
      <c r="J6507" s="40">
        <v>472.7</v>
      </c>
      <c r="K6507" s="40">
        <v>3.0999999999999659</v>
      </c>
      <c r="L6507" s="41" t="s">
        <v>8698</v>
      </c>
      <c r="M6507" s="41" t="s">
        <v>3662</v>
      </c>
      <c r="N6507" s="41" t="s">
        <v>13307</v>
      </c>
      <c r="O6507" s="41" t="s">
        <v>13307</v>
      </c>
      <c r="P6507" s="41" t="s">
        <v>13307</v>
      </c>
      <c r="Q6507" s="41" t="s">
        <v>13307</v>
      </c>
      <c r="R6507" s="42" t="s">
        <v>13307</v>
      </c>
      <c r="S6507" s="41" t="s">
        <v>13307</v>
      </c>
    </row>
    <row r="6508" spans="1:19" s="43" customFormat="1" ht="29.25" customHeight="1" x14ac:dyDescent="0.2">
      <c r="A6508" s="44" t="s">
        <v>1231</v>
      </c>
      <c r="B6508" s="45" t="s">
        <v>8720</v>
      </c>
      <c r="C6508" s="46" t="s">
        <v>1072</v>
      </c>
      <c r="D6508" s="46" t="s">
        <v>8711</v>
      </c>
      <c r="E6508" s="46" t="s">
        <v>1073</v>
      </c>
      <c r="F6508" s="39" t="s">
        <v>3663</v>
      </c>
      <c r="G6508" s="39" t="s">
        <v>3661</v>
      </c>
      <c r="H6508" s="39" t="s">
        <v>3664</v>
      </c>
      <c r="I6508" s="40">
        <v>472.7</v>
      </c>
      <c r="J6508" s="40">
        <v>477.9</v>
      </c>
      <c r="K6508" s="40">
        <v>5.1999999999999886</v>
      </c>
      <c r="L6508" s="41" t="s">
        <v>8698</v>
      </c>
      <c r="M6508" s="41" t="s">
        <v>7494</v>
      </c>
      <c r="N6508" s="41" t="s">
        <v>12082</v>
      </c>
      <c r="O6508" s="41" t="s">
        <v>13307</v>
      </c>
      <c r="P6508" s="41" t="s">
        <v>13307</v>
      </c>
      <c r="Q6508" s="41" t="s">
        <v>13307</v>
      </c>
      <c r="R6508" s="42" t="s">
        <v>13307</v>
      </c>
      <c r="S6508" s="41" t="s">
        <v>13307</v>
      </c>
    </row>
    <row r="6509" spans="1:19" s="43" customFormat="1" ht="29.25" customHeight="1" x14ac:dyDescent="0.2">
      <c r="A6509" s="44" t="s">
        <v>1231</v>
      </c>
      <c r="B6509" s="45" t="s">
        <v>8720</v>
      </c>
      <c r="C6509" s="46" t="s">
        <v>13307</v>
      </c>
      <c r="D6509" s="46" t="s">
        <v>8745</v>
      </c>
      <c r="E6509" s="46" t="s">
        <v>1073</v>
      </c>
      <c r="F6509" s="39" t="s">
        <v>3665</v>
      </c>
      <c r="G6509" s="39" t="s">
        <v>3664</v>
      </c>
      <c r="H6509" s="39" t="s">
        <v>3666</v>
      </c>
      <c r="I6509" s="40">
        <v>477.9</v>
      </c>
      <c r="J6509" s="40">
        <v>488.3</v>
      </c>
      <c r="K6509" s="40">
        <v>10.400000000000034</v>
      </c>
      <c r="L6509" s="41" t="s">
        <v>8745</v>
      </c>
      <c r="M6509" s="41" t="s">
        <v>3667</v>
      </c>
      <c r="N6509" s="41" t="s">
        <v>13307</v>
      </c>
      <c r="O6509" s="41" t="s">
        <v>13307</v>
      </c>
      <c r="P6509" s="41" t="s">
        <v>3668</v>
      </c>
      <c r="Q6509" s="41" t="s">
        <v>8711</v>
      </c>
      <c r="R6509" s="42" t="s">
        <v>13307</v>
      </c>
      <c r="S6509" s="41" t="s">
        <v>13307</v>
      </c>
    </row>
    <row r="6510" spans="1:19" s="43" customFormat="1" ht="29.25" customHeight="1" x14ac:dyDescent="0.2">
      <c r="A6510" s="44" t="s">
        <v>1231</v>
      </c>
      <c r="B6510" s="45" t="s">
        <v>8720</v>
      </c>
      <c r="C6510" s="46" t="s">
        <v>13307</v>
      </c>
      <c r="D6510" s="46" t="s">
        <v>8745</v>
      </c>
      <c r="E6510" s="46" t="s">
        <v>1073</v>
      </c>
      <c r="F6510" s="39" t="s">
        <v>3669</v>
      </c>
      <c r="G6510" s="39" t="s">
        <v>3666</v>
      </c>
      <c r="H6510" s="39" t="s">
        <v>3670</v>
      </c>
      <c r="I6510" s="40">
        <v>488.3</v>
      </c>
      <c r="J6510" s="40">
        <v>502</v>
      </c>
      <c r="K6510" s="40">
        <v>13.699999999999989</v>
      </c>
      <c r="L6510" s="41" t="s">
        <v>8745</v>
      </c>
      <c r="M6510" s="41" t="s">
        <v>3671</v>
      </c>
      <c r="N6510" s="41" t="s">
        <v>13307</v>
      </c>
      <c r="O6510" s="41" t="s">
        <v>13307</v>
      </c>
      <c r="P6510" s="41" t="s">
        <v>3668</v>
      </c>
      <c r="Q6510" s="41" t="s">
        <v>8711</v>
      </c>
      <c r="R6510" s="42" t="s">
        <v>13307</v>
      </c>
      <c r="S6510" s="41" t="s">
        <v>13307</v>
      </c>
    </row>
    <row r="6511" spans="1:19" s="43" customFormat="1" ht="29.25" customHeight="1" x14ac:dyDescent="0.2">
      <c r="A6511" s="44" t="s">
        <v>1231</v>
      </c>
      <c r="B6511" s="45" t="s">
        <v>8720</v>
      </c>
      <c r="C6511" s="46" t="s">
        <v>13307</v>
      </c>
      <c r="D6511" s="46" t="s">
        <v>8745</v>
      </c>
      <c r="E6511" s="46" t="s">
        <v>1073</v>
      </c>
      <c r="F6511" s="39" t="s">
        <v>3672</v>
      </c>
      <c r="G6511" s="39" t="s">
        <v>3670</v>
      </c>
      <c r="H6511" s="39" t="s">
        <v>3673</v>
      </c>
      <c r="I6511" s="40">
        <v>502</v>
      </c>
      <c r="J6511" s="40">
        <v>526.6</v>
      </c>
      <c r="K6511" s="40">
        <v>24.600000000000023</v>
      </c>
      <c r="L6511" s="41" t="s">
        <v>8745</v>
      </c>
      <c r="M6511" s="41" t="s">
        <v>13307</v>
      </c>
      <c r="N6511" s="41" t="s">
        <v>13307</v>
      </c>
      <c r="O6511" s="41" t="s">
        <v>13307</v>
      </c>
      <c r="P6511" s="41" t="s">
        <v>3668</v>
      </c>
      <c r="Q6511" s="41" t="s">
        <v>8711</v>
      </c>
      <c r="R6511" s="42" t="s">
        <v>13307</v>
      </c>
      <c r="S6511" s="41" t="s">
        <v>13307</v>
      </c>
    </row>
    <row r="6512" spans="1:19" s="43" customFormat="1" ht="29.25" customHeight="1" x14ac:dyDescent="0.2">
      <c r="A6512" s="44" t="s">
        <v>1231</v>
      </c>
      <c r="B6512" s="45" t="s">
        <v>8720</v>
      </c>
      <c r="C6512" s="46" t="s">
        <v>13307</v>
      </c>
      <c r="D6512" s="46" t="s">
        <v>8745</v>
      </c>
      <c r="E6512" s="46" t="s">
        <v>1073</v>
      </c>
      <c r="F6512" s="39" t="s">
        <v>3674</v>
      </c>
      <c r="G6512" s="39" t="s">
        <v>3673</v>
      </c>
      <c r="H6512" s="39" t="s">
        <v>3675</v>
      </c>
      <c r="I6512" s="40">
        <v>526.6</v>
      </c>
      <c r="J6512" s="40">
        <v>528.6</v>
      </c>
      <c r="K6512" s="40">
        <v>2</v>
      </c>
      <c r="L6512" s="41" t="s">
        <v>8745</v>
      </c>
      <c r="M6512" s="41" t="s">
        <v>13307</v>
      </c>
      <c r="N6512" s="41" t="s">
        <v>13307</v>
      </c>
      <c r="O6512" s="41" t="s">
        <v>13307</v>
      </c>
      <c r="P6512" s="41" t="s">
        <v>3668</v>
      </c>
      <c r="Q6512" s="41" t="s">
        <v>8711</v>
      </c>
      <c r="R6512" s="42" t="s">
        <v>13307</v>
      </c>
      <c r="S6512" s="41" t="s">
        <v>13307</v>
      </c>
    </row>
    <row r="6513" spans="1:19" s="43" customFormat="1" ht="29.25" customHeight="1" x14ac:dyDescent="0.2">
      <c r="A6513" s="44" t="s">
        <v>1231</v>
      </c>
      <c r="B6513" s="45" t="s">
        <v>8720</v>
      </c>
      <c r="C6513" s="46" t="s">
        <v>13307</v>
      </c>
      <c r="D6513" s="46" t="s">
        <v>8745</v>
      </c>
      <c r="E6513" s="46" t="s">
        <v>1073</v>
      </c>
      <c r="F6513" s="39" t="s">
        <v>3676</v>
      </c>
      <c r="G6513" s="39" t="s">
        <v>3675</v>
      </c>
      <c r="H6513" s="39" t="s">
        <v>3677</v>
      </c>
      <c r="I6513" s="40">
        <v>528.6</v>
      </c>
      <c r="J6513" s="40">
        <v>547.9</v>
      </c>
      <c r="K6513" s="40">
        <v>19.299999999999955</v>
      </c>
      <c r="L6513" s="41" t="s">
        <v>8745</v>
      </c>
      <c r="M6513" s="41" t="s">
        <v>13307</v>
      </c>
      <c r="N6513" s="41" t="s">
        <v>13307</v>
      </c>
      <c r="O6513" s="41" t="s">
        <v>13307</v>
      </c>
      <c r="P6513" s="41" t="s">
        <v>3668</v>
      </c>
      <c r="Q6513" s="41" t="s">
        <v>8711</v>
      </c>
      <c r="R6513" s="42" t="s">
        <v>13307</v>
      </c>
      <c r="S6513" s="41" t="s">
        <v>13307</v>
      </c>
    </row>
    <row r="6514" spans="1:19" s="43" customFormat="1" ht="29.25" customHeight="1" x14ac:dyDescent="0.2">
      <c r="A6514" s="44" t="s">
        <v>1231</v>
      </c>
      <c r="B6514" s="45" t="s">
        <v>8720</v>
      </c>
      <c r="C6514" s="46" t="s">
        <v>13307</v>
      </c>
      <c r="D6514" s="46" t="s">
        <v>8745</v>
      </c>
      <c r="E6514" s="46" t="s">
        <v>1073</v>
      </c>
      <c r="F6514" s="39" t="s">
        <v>3678</v>
      </c>
      <c r="G6514" s="39" t="s">
        <v>3677</v>
      </c>
      <c r="H6514" s="39" t="s">
        <v>3679</v>
      </c>
      <c r="I6514" s="40">
        <v>547.9</v>
      </c>
      <c r="J6514" s="40">
        <v>558.6</v>
      </c>
      <c r="K6514" s="40">
        <v>10.700000000000045</v>
      </c>
      <c r="L6514" s="41" t="s">
        <v>8745</v>
      </c>
      <c r="M6514" s="41" t="s">
        <v>13307</v>
      </c>
      <c r="N6514" s="41" t="s">
        <v>13307</v>
      </c>
      <c r="O6514" s="41" t="s">
        <v>13307</v>
      </c>
      <c r="P6514" s="41" t="s">
        <v>3668</v>
      </c>
      <c r="Q6514" s="41" t="s">
        <v>8711</v>
      </c>
      <c r="R6514" s="42" t="s">
        <v>13307</v>
      </c>
      <c r="S6514" s="41" t="s">
        <v>13307</v>
      </c>
    </row>
    <row r="6515" spans="1:19" s="43" customFormat="1" ht="29.25" customHeight="1" x14ac:dyDescent="0.2">
      <c r="A6515" s="44" t="s">
        <v>1231</v>
      </c>
      <c r="B6515" s="45" t="s">
        <v>8720</v>
      </c>
      <c r="C6515" s="46" t="s">
        <v>1077</v>
      </c>
      <c r="D6515" s="46" t="s">
        <v>8745</v>
      </c>
      <c r="E6515" s="46" t="s">
        <v>1073</v>
      </c>
      <c r="F6515" s="39" t="s">
        <v>3680</v>
      </c>
      <c r="G6515" s="39" t="s">
        <v>3679</v>
      </c>
      <c r="H6515" s="39" t="s">
        <v>3681</v>
      </c>
      <c r="I6515" s="40">
        <v>558.6</v>
      </c>
      <c r="J6515" s="40">
        <v>613.6</v>
      </c>
      <c r="K6515" s="40">
        <v>55</v>
      </c>
      <c r="L6515" s="41" t="s">
        <v>8745</v>
      </c>
      <c r="M6515" s="41" t="s">
        <v>13307</v>
      </c>
      <c r="N6515" s="41" t="s">
        <v>13307</v>
      </c>
      <c r="O6515" s="41" t="s">
        <v>13307</v>
      </c>
      <c r="P6515" s="41" t="s">
        <v>13307</v>
      </c>
      <c r="Q6515" s="41" t="s">
        <v>13307</v>
      </c>
      <c r="R6515" s="42" t="s">
        <v>13307</v>
      </c>
      <c r="S6515" s="41" t="s">
        <v>13307</v>
      </c>
    </row>
    <row r="6516" spans="1:19" s="43" customFormat="1" ht="29.25" customHeight="1" x14ac:dyDescent="0.2">
      <c r="A6516" s="44" t="s">
        <v>1231</v>
      </c>
      <c r="B6516" s="45" t="s">
        <v>8720</v>
      </c>
      <c r="C6516" s="46" t="s">
        <v>1077</v>
      </c>
      <c r="D6516" s="46" t="s">
        <v>8745</v>
      </c>
      <c r="E6516" s="46" t="s">
        <v>1073</v>
      </c>
      <c r="F6516" s="39" t="s">
        <v>3682</v>
      </c>
      <c r="G6516" s="39" t="s">
        <v>3683</v>
      </c>
      <c r="H6516" s="39" t="s">
        <v>3684</v>
      </c>
      <c r="I6516" s="40">
        <v>0</v>
      </c>
      <c r="J6516" s="40">
        <v>6.3</v>
      </c>
      <c r="K6516" s="40">
        <v>6.3</v>
      </c>
      <c r="L6516" s="41" t="s">
        <v>8745</v>
      </c>
      <c r="M6516" s="41" t="s">
        <v>13307</v>
      </c>
      <c r="N6516" s="41" t="s">
        <v>13307</v>
      </c>
      <c r="O6516" s="41" t="s">
        <v>13307</v>
      </c>
      <c r="P6516" s="41" t="s">
        <v>13307</v>
      </c>
      <c r="Q6516" s="41" t="s">
        <v>13307</v>
      </c>
      <c r="R6516" s="42" t="s">
        <v>13307</v>
      </c>
      <c r="S6516" s="41" t="s">
        <v>13307</v>
      </c>
    </row>
    <row r="6517" spans="1:19" s="43" customFormat="1" ht="29.25" customHeight="1" x14ac:dyDescent="0.2">
      <c r="A6517" s="44" t="s">
        <v>1231</v>
      </c>
      <c r="B6517" s="45" t="s">
        <v>8720</v>
      </c>
      <c r="C6517" s="46" t="s">
        <v>1077</v>
      </c>
      <c r="D6517" s="46" t="s">
        <v>8745</v>
      </c>
      <c r="E6517" s="46" t="s">
        <v>1073</v>
      </c>
      <c r="F6517" s="39" t="s">
        <v>3685</v>
      </c>
      <c r="G6517" s="39" t="s">
        <v>3686</v>
      </c>
      <c r="H6517" s="39" t="s">
        <v>3687</v>
      </c>
      <c r="I6517" s="40">
        <v>0</v>
      </c>
      <c r="J6517" s="40">
        <v>6.2</v>
      </c>
      <c r="K6517" s="40">
        <v>6.2</v>
      </c>
      <c r="L6517" s="41" t="s">
        <v>8745</v>
      </c>
      <c r="M6517" s="41" t="s">
        <v>13307</v>
      </c>
      <c r="N6517" s="41" t="s">
        <v>13307</v>
      </c>
      <c r="O6517" s="41" t="s">
        <v>13307</v>
      </c>
      <c r="P6517" s="41" t="s">
        <v>13307</v>
      </c>
      <c r="Q6517" s="41" t="s">
        <v>13307</v>
      </c>
      <c r="R6517" s="42" t="s">
        <v>13307</v>
      </c>
      <c r="S6517" s="41" t="s">
        <v>13307</v>
      </c>
    </row>
    <row r="6518" spans="1:19" s="43" customFormat="1" ht="29.25" customHeight="1" x14ac:dyDescent="0.2">
      <c r="A6518" s="44" t="s">
        <v>1231</v>
      </c>
      <c r="B6518" s="45" t="s">
        <v>8720</v>
      </c>
      <c r="C6518" s="46" t="s">
        <v>1072</v>
      </c>
      <c r="D6518" s="46" t="s">
        <v>8711</v>
      </c>
      <c r="E6518" s="46" t="s">
        <v>1073</v>
      </c>
      <c r="F6518" s="39" t="s">
        <v>3688</v>
      </c>
      <c r="G6518" s="39" t="s">
        <v>3689</v>
      </c>
      <c r="H6518" s="39" t="s">
        <v>3690</v>
      </c>
      <c r="I6518" s="40">
        <v>0</v>
      </c>
      <c r="J6518" s="40">
        <v>4.7</v>
      </c>
      <c r="K6518" s="40">
        <v>4.7</v>
      </c>
      <c r="L6518" s="41" t="s">
        <v>8698</v>
      </c>
      <c r="M6518" s="41" t="s">
        <v>13307</v>
      </c>
      <c r="N6518" s="41" t="s">
        <v>13307</v>
      </c>
      <c r="O6518" s="41" t="s">
        <v>13307</v>
      </c>
      <c r="P6518" s="41" t="s">
        <v>13307</v>
      </c>
      <c r="Q6518" s="41" t="s">
        <v>13307</v>
      </c>
      <c r="R6518" s="42" t="s">
        <v>13307</v>
      </c>
      <c r="S6518" s="41" t="s">
        <v>13307</v>
      </c>
    </row>
    <row r="6519" spans="1:19" s="43" customFormat="1" ht="29.25" customHeight="1" x14ac:dyDescent="0.2">
      <c r="A6519" s="44" t="s">
        <v>1231</v>
      </c>
      <c r="B6519" s="45" t="s">
        <v>8720</v>
      </c>
      <c r="C6519" s="46" t="s">
        <v>1072</v>
      </c>
      <c r="D6519" s="46" t="s">
        <v>8711</v>
      </c>
      <c r="E6519" s="46" t="s">
        <v>1073</v>
      </c>
      <c r="F6519" s="39" t="s">
        <v>3691</v>
      </c>
      <c r="G6519" s="39" t="s">
        <v>3692</v>
      </c>
      <c r="H6519" s="39" t="s">
        <v>3693</v>
      </c>
      <c r="I6519" s="40">
        <v>0</v>
      </c>
      <c r="J6519" s="40">
        <v>12.2</v>
      </c>
      <c r="K6519" s="40">
        <v>12.2</v>
      </c>
      <c r="L6519" s="41" t="s">
        <v>8698</v>
      </c>
      <c r="M6519" s="41" t="s">
        <v>13307</v>
      </c>
      <c r="N6519" s="41" t="s">
        <v>13307</v>
      </c>
      <c r="O6519" s="41" t="s">
        <v>13307</v>
      </c>
      <c r="P6519" s="41" t="s">
        <v>13307</v>
      </c>
      <c r="Q6519" s="41" t="s">
        <v>13307</v>
      </c>
      <c r="R6519" s="42" t="s">
        <v>13307</v>
      </c>
      <c r="S6519" s="41" t="s">
        <v>13307</v>
      </c>
    </row>
    <row r="6520" spans="1:19" s="43" customFormat="1" ht="29.25" customHeight="1" x14ac:dyDescent="0.2">
      <c r="A6520" s="44" t="s">
        <v>1231</v>
      </c>
      <c r="B6520" s="45" t="s">
        <v>8720</v>
      </c>
      <c r="C6520" s="46" t="s">
        <v>1077</v>
      </c>
      <c r="D6520" s="46" t="s">
        <v>8745</v>
      </c>
      <c r="E6520" s="46" t="s">
        <v>1073</v>
      </c>
      <c r="F6520" s="39" t="s">
        <v>3694</v>
      </c>
      <c r="G6520" s="39" t="s">
        <v>3695</v>
      </c>
      <c r="H6520" s="39" t="s">
        <v>3696</v>
      </c>
      <c r="I6520" s="40">
        <v>0</v>
      </c>
      <c r="J6520" s="40">
        <v>10.6</v>
      </c>
      <c r="K6520" s="40">
        <v>10.6</v>
      </c>
      <c r="L6520" s="41" t="s">
        <v>8745</v>
      </c>
      <c r="M6520" s="41" t="s">
        <v>13307</v>
      </c>
      <c r="N6520" s="41" t="s">
        <v>13307</v>
      </c>
      <c r="O6520" s="41" t="s">
        <v>13307</v>
      </c>
      <c r="P6520" s="41" t="s">
        <v>13307</v>
      </c>
      <c r="Q6520" s="41" t="s">
        <v>13307</v>
      </c>
      <c r="R6520" s="42" t="s">
        <v>13307</v>
      </c>
      <c r="S6520" s="41" t="s">
        <v>13307</v>
      </c>
    </row>
    <row r="6521" spans="1:19" s="43" customFormat="1" ht="29.25" customHeight="1" x14ac:dyDescent="0.2">
      <c r="A6521" s="44" t="s">
        <v>1231</v>
      </c>
      <c r="B6521" s="45" t="s">
        <v>8720</v>
      </c>
      <c r="C6521" s="46" t="s">
        <v>1077</v>
      </c>
      <c r="D6521" s="46" t="s">
        <v>8745</v>
      </c>
      <c r="E6521" s="46" t="s">
        <v>1073</v>
      </c>
      <c r="F6521" s="39" t="s">
        <v>3697</v>
      </c>
      <c r="G6521" s="39" t="s">
        <v>3698</v>
      </c>
      <c r="H6521" s="39" t="s">
        <v>3699</v>
      </c>
      <c r="I6521" s="40">
        <v>0</v>
      </c>
      <c r="J6521" s="40">
        <v>4.9000000000000004</v>
      </c>
      <c r="K6521" s="40">
        <v>4.9000000000000004</v>
      </c>
      <c r="L6521" s="41" t="s">
        <v>8745</v>
      </c>
      <c r="M6521" s="41" t="s">
        <v>13307</v>
      </c>
      <c r="N6521" s="41" t="s">
        <v>13307</v>
      </c>
      <c r="O6521" s="41" t="s">
        <v>13307</v>
      </c>
      <c r="P6521" s="41" t="s">
        <v>13307</v>
      </c>
      <c r="Q6521" s="41" t="s">
        <v>13307</v>
      </c>
      <c r="R6521" s="42" t="s">
        <v>13307</v>
      </c>
      <c r="S6521" s="41" t="s">
        <v>13307</v>
      </c>
    </row>
    <row r="6522" spans="1:19" s="43" customFormat="1" ht="29.25" customHeight="1" x14ac:dyDescent="0.2">
      <c r="A6522" s="44" t="s">
        <v>1231</v>
      </c>
      <c r="B6522" s="45" t="s">
        <v>8720</v>
      </c>
      <c r="C6522" s="46" t="s">
        <v>1077</v>
      </c>
      <c r="D6522" s="46" t="s">
        <v>8745</v>
      </c>
      <c r="E6522" s="46" t="s">
        <v>1073</v>
      </c>
      <c r="F6522" s="39" t="s">
        <v>3700</v>
      </c>
      <c r="G6522" s="39" t="s">
        <v>3701</v>
      </c>
      <c r="H6522" s="39" t="s">
        <v>3702</v>
      </c>
      <c r="I6522" s="40">
        <v>0</v>
      </c>
      <c r="J6522" s="40">
        <v>5.5</v>
      </c>
      <c r="K6522" s="40">
        <v>5.5</v>
      </c>
      <c r="L6522" s="41" t="s">
        <v>8745</v>
      </c>
      <c r="M6522" s="41" t="s">
        <v>13307</v>
      </c>
      <c r="N6522" s="41" t="s">
        <v>13307</v>
      </c>
      <c r="O6522" s="41" t="s">
        <v>13307</v>
      </c>
      <c r="P6522" s="41" t="s">
        <v>13307</v>
      </c>
      <c r="Q6522" s="41" t="s">
        <v>13307</v>
      </c>
      <c r="R6522" s="42" t="s">
        <v>13307</v>
      </c>
      <c r="S6522" s="41" t="s">
        <v>13307</v>
      </c>
    </row>
    <row r="6523" spans="1:19" s="43" customFormat="1" ht="29.25" customHeight="1" x14ac:dyDescent="0.2">
      <c r="A6523" s="44" t="s">
        <v>1231</v>
      </c>
      <c r="B6523" s="45" t="s">
        <v>8720</v>
      </c>
      <c r="C6523" s="46" t="s">
        <v>1077</v>
      </c>
      <c r="D6523" s="46" t="s">
        <v>8745</v>
      </c>
      <c r="E6523" s="46" t="s">
        <v>1073</v>
      </c>
      <c r="F6523" s="39" t="s">
        <v>3703</v>
      </c>
      <c r="G6523" s="39" t="s">
        <v>3704</v>
      </c>
      <c r="H6523" s="39" t="s">
        <v>3705</v>
      </c>
      <c r="I6523" s="40">
        <v>0</v>
      </c>
      <c r="J6523" s="40">
        <v>8.9</v>
      </c>
      <c r="K6523" s="40">
        <v>8.9</v>
      </c>
      <c r="L6523" s="41" t="s">
        <v>8745</v>
      </c>
      <c r="M6523" s="41" t="s">
        <v>13307</v>
      </c>
      <c r="N6523" s="41" t="s">
        <v>13307</v>
      </c>
      <c r="O6523" s="41" t="s">
        <v>13307</v>
      </c>
      <c r="P6523" s="41" t="s">
        <v>13307</v>
      </c>
      <c r="Q6523" s="41" t="s">
        <v>13307</v>
      </c>
      <c r="R6523" s="42" t="s">
        <v>13307</v>
      </c>
      <c r="S6523" s="41" t="s">
        <v>13307</v>
      </c>
    </row>
    <row r="6524" spans="1:19" s="43" customFormat="1" ht="29.25" customHeight="1" x14ac:dyDescent="0.2">
      <c r="A6524" s="44" t="s">
        <v>1231</v>
      </c>
      <c r="B6524" s="45" t="s">
        <v>8720</v>
      </c>
      <c r="C6524" s="46" t="s">
        <v>1077</v>
      </c>
      <c r="D6524" s="46" t="s">
        <v>8745</v>
      </c>
      <c r="E6524" s="46" t="s">
        <v>1073</v>
      </c>
      <c r="F6524" s="39" t="s">
        <v>3706</v>
      </c>
      <c r="G6524" s="39" t="s">
        <v>3707</v>
      </c>
      <c r="H6524" s="39" t="s">
        <v>3708</v>
      </c>
      <c r="I6524" s="40">
        <v>0</v>
      </c>
      <c r="J6524" s="40">
        <v>5</v>
      </c>
      <c r="K6524" s="40">
        <v>5</v>
      </c>
      <c r="L6524" s="41" t="s">
        <v>8745</v>
      </c>
      <c r="M6524" s="41" t="s">
        <v>13307</v>
      </c>
      <c r="N6524" s="41" t="s">
        <v>13307</v>
      </c>
      <c r="O6524" s="41" t="s">
        <v>13307</v>
      </c>
      <c r="P6524" s="41" t="s">
        <v>13307</v>
      </c>
      <c r="Q6524" s="41" t="s">
        <v>13307</v>
      </c>
      <c r="R6524" s="42" t="s">
        <v>13307</v>
      </c>
      <c r="S6524" s="41" t="s">
        <v>13307</v>
      </c>
    </row>
    <row r="6525" spans="1:19" s="43" customFormat="1" ht="29.25" customHeight="1" x14ac:dyDescent="0.2">
      <c r="A6525" s="44" t="s">
        <v>1231</v>
      </c>
      <c r="B6525" s="45" t="s">
        <v>8720</v>
      </c>
      <c r="C6525" s="46" t="s">
        <v>1077</v>
      </c>
      <c r="D6525" s="46" t="s">
        <v>8745</v>
      </c>
      <c r="E6525" s="46" t="s">
        <v>1073</v>
      </c>
      <c r="F6525" s="39" t="s">
        <v>3709</v>
      </c>
      <c r="G6525" s="39" t="s">
        <v>3710</v>
      </c>
      <c r="H6525" s="39" t="s">
        <v>3711</v>
      </c>
      <c r="I6525" s="40">
        <v>0</v>
      </c>
      <c r="J6525" s="40">
        <v>3</v>
      </c>
      <c r="K6525" s="40">
        <v>3</v>
      </c>
      <c r="L6525" s="41" t="s">
        <v>8745</v>
      </c>
      <c r="M6525" s="41" t="s">
        <v>13307</v>
      </c>
      <c r="N6525" s="41" t="s">
        <v>13307</v>
      </c>
      <c r="O6525" s="41" t="s">
        <v>13307</v>
      </c>
      <c r="P6525" s="41" t="s">
        <v>13307</v>
      </c>
      <c r="Q6525" s="41" t="s">
        <v>13307</v>
      </c>
      <c r="R6525" s="42" t="s">
        <v>13307</v>
      </c>
      <c r="S6525" s="41" t="s">
        <v>13307</v>
      </c>
    </row>
    <row r="6526" spans="1:19" s="43" customFormat="1" ht="29.25" customHeight="1" x14ac:dyDescent="0.2">
      <c r="A6526" s="44" t="s">
        <v>1231</v>
      </c>
      <c r="B6526" s="45" t="s">
        <v>8720</v>
      </c>
      <c r="C6526" s="46" t="s">
        <v>1077</v>
      </c>
      <c r="D6526" s="46" t="s">
        <v>8745</v>
      </c>
      <c r="E6526" s="46" t="s">
        <v>1073</v>
      </c>
      <c r="F6526" s="39" t="s">
        <v>3712</v>
      </c>
      <c r="G6526" s="39" t="s">
        <v>3713</v>
      </c>
      <c r="H6526" s="39" t="s">
        <v>3714</v>
      </c>
      <c r="I6526" s="40">
        <v>0</v>
      </c>
      <c r="J6526" s="40">
        <v>13.5</v>
      </c>
      <c r="K6526" s="40">
        <v>13.5</v>
      </c>
      <c r="L6526" s="41" t="s">
        <v>8745</v>
      </c>
      <c r="M6526" s="41" t="s">
        <v>13307</v>
      </c>
      <c r="N6526" s="41" t="s">
        <v>13307</v>
      </c>
      <c r="O6526" s="41" t="s">
        <v>13307</v>
      </c>
      <c r="P6526" s="41" t="s">
        <v>13307</v>
      </c>
      <c r="Q6526" s="41" t="s">
        <v>13307</v>
      </c>
      <c r="R6526" s="42" t="s">
        <v>13307</v>
      </c>
      <c r="S6526" s="41" t="s">
        <v>13307</v>
      </c>
    </row>
    <row r="6527" spans="1:19" s="43" customFormat="1" ht="29.25" customHeight="1" x14ac:dyDescent="0.2">
      <c r="A6527" s="44" t="s">
        <v>1231</v>
      </c>
      <c r="B6527" s="45" t="s">
        <v>8720</v>
      </c>
      <c r="C6527" s="46" t="s">
        <v>1072</v>
      </c>
      <c r="D6527" s="46" t="s">
        <v>8711</v>
      </c>
      <c r="E6527" s="46" t="s">
        <v>1073</v>
      </c>
      <c r="F6527" s="39" t="s">
        <v>3715</v>
      </c>
      <c r="G6527" s="39" t="s">
        <v>3716</v>
      </c>
      <c r="H6527" s="39" t="s">
        <v>3717</v>
      </c>
      <c r="I6527" s="40">
        <v>0</v>
      </c>
      <c r="J6527" s="40">
        <v>0.4</v>
      </c>
      <c r="K6527" s="40">
        <v>0.4</v>
      </c>
      <c r="L6527" s="41" t="s">
        <v>8698</v>
      </c>
      <c r="M6527" s="41" t="s">
        <v>13307</v>
      </c>
      <c r="N6527" s="41" t="s">
        <v>13307</v>
      </c>
      <c r="O6527" s="41" t="s">
        <v>13307</v>
      </c>
      <c r="P6527" s="41" t="s">
        <v>13307</v>
      </c>
      <c r="Q6527" s="41" t="s">
        <v>13307</v>
      </c>
      <c r="R6527" s="42" t="s">
        <v>13307</v>
      </c>
      <c r="S6527" s="41" t="s">
        <v>13307</v>
      </c>
    </row>
    <row r="6528" spans="1:19" s="43" customFormat="1" ht="29.25" customHeight="1" x14ac:dyDescent="0.2">
      <c r="A6528" s="44" t="s">
        <v>1231</v>
      </c>
      <c r="B6528" s="45" t="s">
        <v>8720</v>
      </c>
      <c r="C6528" s="46" t="s">
        <v>1072</v>
      </c>
      <c r="D6528" s="46" t="s">
        <v>8711</v>
      </c>
      <c r="E6528" s="46" t="s">
        <v>1073</v>
      </c>
      <c r="F6528" s="39" t="s">
        <v>3718</v>
      </c>
      <c r="G6528" s="39" t="s">
        <v>4152</v>
      </c>
      <c r="H6528" s="39" t="s">
        <v>3719</v>
      </c>
      <c r="I6528" s="40">
        <v>0</v>
      </c>
      <c r="J6528" s="40">
        <v>0.2</v>
      </c>
      <c r="K6528" s="40">
        <v>0.2</v>
      </c>
      <c r="L6528" s="41" t="s">
        <v>8711</v>
      </c>
      <c r="M6528" s="41" t="s">
        <v>13307</v>
      </c>
      <c r="N6528" s="41" t="s">
        <v>13307</v>
      </c>
      <c r="O6528" s="41" t="s">
        <v>13307</v>
      </c>
      <c r="P6528" s="41" t="s">
        <v>13307</v>
      </c>
      <c r="Q6528" s="41" t="s">
        <v>13307</v>
      </c>
      <c r="R6528" s="42" t="s">
        <v>13307</v>
      </c>
      <c r="S6528" s="41" t="s">
        <v>13307</v>
      </c>
    </row>
    <row r="6529" spans="1:19" s="43" customFormat="1" ht="29.25" customHeight="1" x14ac:dyDescent="0.2">
      <c r="A6529" s="44" t="s">
        <v>1231</v>
      </c>
      <c r="B6529" s="45" t="s">
        <v>8720</v>
      </c>
      <c r="C6529" s="46" t="s">
        <v>1077</v>
      </c>
      <c r="D6529" s="46" t="s">
        <v>8745</v>
      </c>
      <c r="E6529" s="46" t="s">
        <v>1073</v>
      </c>
      <c r="F6529" s="39" t="s">
        <v>3720</v>
      </c>
      <c r="G6529" s="39" t="s">
        <v>3721</v>
      </c>
      <c r="H6529" s="39" t="s">
        <v>3722</v>
      </c>
      <c r="I6529" s="40">
        <v>0</v>
      </c>
      <c r="J6529" s="40">
        <v>4.4000000000000004</v>
      </c>
      <c r="K6529" s="40">
        <v>4.4000000000000004</v>
      </c>
      <c r="L6529" s="41" t="s">
        <v>8745</v>
      </c>
      <c r="M6529" s="41" t="s">
        <v>13307</v>
      </c>
      <c r="N6529" s="41" t="s">
        <v>13307</v>
      </c>
      <c r="O6529" s="41" t="s">
        <v>13307</v>
      </c>
      <c r="P6529" s="41" t="s">
        <v>13307</v>
      </c>
      <c r="Q6529" s="41" t="s">
        <v>13307</v>
      </c>
      <c r="R6529" s="42" t="s">
        <v>13307</v>
      </c>
      <c r="S6529" s="41" t="s">
        <v>13307</v>
      </c>
    </row>
    <row r="6530" spans="1:19" s="43" customFormat="1" ht="29.25" customHeight="1" x14ac:dyDescent="0.2">
      <c r="A6530" s="44" t="s">
        <v>1231</v>
      </c>
      <c r="B6530" s="45" t="s">
        <v>8720</v>
      </c>
      <c r="C6530" s="46" t="s">
        <v>1077</v>
      </c>
      <c r="D6530" s="46" t="s">
        <v>8745</v>
      </c>
      <c r="E6530" s="46" t="s">
        <v>1073</v>
      </c>
      <c r="F6530" s="39" t="s">
        <v>3723</v>
      </c>
      <c r="G6530" s="39" t="s">
        <v>3724</v>
      </c>
      <c r="H6530" s="39" t="s">
        <v>3725</v>
      </c>
      <c r="I6530" s="40">
        <v>4.4000000000000004</v>
      </c>
      <c r="J6530" s="40">
        <v>10.7</v>
      </c>
      <c r="K6530" s="40">
        <v>6.2999999999999989</v>
      </c>
      <c r="L6530" s="41" t="s">
        <v>8745</v>
      </c>
      <c r="M6530" s="41" t="s">
        <v>13307</v>
      </c>
      <c r="N6530" s="41" t="s">
        <v>13307</v>
      </c>
      <c r="O6530" s="41" t="s">
        <v>13307</v>
      </c>
      <c r="P6530" s="41" t="s">
        <v>13307</v>
      </c>
      <c r="Q6530" s="41" t="s">
        <v>13307</v>
      </c>
      <c r="R6530" s="42" t="s">
        <v>13307</v>
      </c>
      <c r="S6530" s="41" t="s">
        <v>13307</v>
      </c>
    </row>
    <row r="6531" spans="1:19" s="43" customFormat="1" ht="29.25" customHeight="1" x14ac:dyDescent="0.2">
      <c r="A6531" s="44" t="s">
        <v>1231</v>
      </c>
      <c r="B6531" s="45" t="s">
        <v>8720</v>
      </c>
      <c r="C6531" s="46" t="s">
        <v>1077</v>
      </c>
      <c r="D6531" s="46" t="s">
        <v>8745</v>
      </c>
      <c r="E6531" s="46" t="s">
        <v>1073</v>
      </c>
      <c r="F6531" s="39" t="s">
        <v>3726</v>
      </c>
      <c r="G6531" s="39" t="s">
        <v>3727</v>
      </c>
      <c r="H6531" s="39" t="s">
        <v>5584</v>
      </c>
      <c r="I6531" s="40">
        <v>10.7</v>
      </c>
      <c r="J6531" s="40">
        <v>15.6</v>
      </c>
      <c r="K6531" s="40">
        <v>4.9000000000000004</v>
      </c>
      <c r="L6531" s="41" t="s">
        <v>8745</v>
      </c>
      <c r="M6531" s="41" t="s">
        <v>13307</v>
      </c>
      <c r="N6531" s="41" t="s">
        <v>13307</v>
      </c>
      <c r="O6531" s="41" t="s">
        <v>13307</v>
      </c>
      <c r="P6531" s="41" t="s">
        <v>13307</v>
      </c>
      <c r="Q6531" s="41" t="s">
        <v>13307</v>
      </c>
      <c r="R6531" s="42" t="s">
        <v>13307</v>
      </c>
      <c r="S6531" s="41" t="s">
        <v>13307</v>
      </c>
    </row>
    <row r="6532" spans="1:19" s="43" customFormat="1" ht="29.25" customHeight="1" x14ac:dyDescent="0.2">
      <c r="A6532" s="44" t="s">
        <v>1231</v>
      </c>
      <c r="B6532" s="45" t="s">
        <v>8720</v>
      </c>
      <c r="C6532" s="46" t="s">
        <v>1077</v>
      </c>
      <c r="D6532" s="46" t="s">
        <v>8745</v>
      </c>
      <c r="E6532" s="46" t="s">
        <v>1073</v>
      </c>
      <c r="F6532" s="39" t="s">
        <v>5585</v>
      </c>
      <c r="G6532" s="39" t="s">
        <v>5586</v>
      </c>
      <c r="H6532" s="39" t="s">
        <v>5587</v>
      </c>
      <c r="I6532" s="40">
        <v>0</v>
      </c>
      <c r="J6532" s="40">
        <v>12.9</v>
      </c>
      <c r="K6532" s="40">
        <v>12.9</v>
      </c>
      <c r="L6532" s="41" t="s">
        <v>8745</v>
      </c>
      <c r="M6532" s="41" t="s">
        <v>13307</v>
      </c>
      <c r="N6532" s="41" t="s">
        <v>13307</v>
      </c>
      <c r="O6532" s="41" t="s">
        <v>13307</v>
      </c>
      <c r="P6532" s="41" t="s">
        <v>13307</v>
      </c>
      <c r="Q6532" s="41" t="s">
        <v>13307</v>
      </c>
      <c r="R6532" s="42" t="s">
        <v>13307</v>
      </c>
      <c r="S6532" s="41" t="s">
        <v>13307</v>
      </c>
    </row>
    <row r="6533" spans="1:19" s="43" customFormat="1" ht="29.25" customHeight="1" x14ac:dyDescent="0.2">
      <c r="A6533" s="44" t="s">
        <v>1231</v>
      </c>
      <c r="B6533" s="45" t="s">
        <v>8720</v>
      </c>
      <c r="C6533" s="46" t="s">
        <v>1077</v>
      </c>
      <c r="D6533" s="46" t="s">
        <v>8745</v>
      </c>
      <c r="E6533" s="46" t="s">
        <v>1073</v>
      </c>
      <c r="F6533" s="39" t="s">
        <v>5588</v>
      </c>
      <c r="G6533" s="39" t="s">
        <v>5589</v>
      </c>
      <c r="H6533" s="39" t="s">
        <v>5590</v>
      </c>
      <c r="I6533" s="40">
        <v>12.9</v>
      </c>
      <c r="J6533" s="40">
        <v>13.4</v>
      </c>
      <c r="K6533" s="40">
        <v>0.5</v>
      </c>
      <c r="L6533" s="41" t="s">
        <v>8745</v>
      </c>
      <c r="M6533" s="41" t="s">
        <v>13307</v>
      </c>
      <c r="N6533" s="41" t="s">
        <v>13307</v>
      </c>
      <c r="O6533" s="41" t="s">
        <v>13307</v>
      </c>
      <c r="P6533" s="41" t="s">
        <v>13307</v>
      </c>
      <c r="Q6533" s="41" t="s">
        <v>13307</v>
      </c>
      <c r="R6533" s="42" t="s">
        <v>13307</v>
      </c>
      <c r="S6533" s="41" t="s">
        <v>13307</v>
      </c>
    </row>
    <row r="6534" spans="1:19" s="43" customFormat="1" ht="29.25" customHeight="1" x14ac:dyDescent="0.2">
      <c r="A6534" s="36" t="s">
        <v>1231</v>
      </c>
      <c r="B6534" s="37" t="s">
        <v>8720</v>
      </c>
      <c r="C6534" s="38" t="s">
        <v>1077</v>
      </c>
      <c r="D6534" s="38" t="s">
        <v>8745</v>
      </c>
      <c r="E6534" s="38" t="s">
        <v>1073</v>
      </c>
      <c r="F6534" s="39" t="s">
        <v>5591</v>
      </c>
      <c r="G6534" s="39" t="s">
        <v>5592</v>
      </c>
      <c r="H6534" s="39" t="s">
        <v>5593</v>
      </c>
      <c r="I6534" s="40">
        <v>13.4</v>
      </c>
      <c r="J6534" s="40">
        <v>23.6</v>
      </c>
      <c r="K6534" s="40">
        <v>10.200000000000001</v>
      </c>
      <c r="L6534" s="41" t="s">
        <v>8745</v>
      </c>
      <c r="M6534" s="41" t="s">
        <v>13307</v>
      </c>
      <c r="N6534" s="41" t="s">
        <v>13307</v>
      </c>
      <c r="O6534" s="41" t="s">
        <v>13307</v>
      </c>
      <c r="P6534" s="41" t="s">
        <v>13307</v>
      </c>
      <c r="Q6534" s="41" t="s">
        <v>13307</v>
      </c>
      <c r="R6534" s="42" t="s">
        <v>13307</v>
      </c>
      <c r="S6534" s="41" t="s">
        <v>13307</v>
      </c>
    </row>
    <row r="6535" spans="1:19" s="43" customFormat="1" ht="29.25" customHeight="1" x14ac:dyDescent="0.2">
      <c r="A6535" s="36" t="s">
        <v>13307</v>
      </c>
      <c r="B6535" s="37" t="s">
        <v>13307</v>
      </c>
      <c r="C6535" s="38" t="s">
        <v>13307</v>
      </c>
      <c r="D6535" s="38" t="s">
        <v>13307</v>
      </c>
      <c r="E6535" s="38" t="s">
        <v>13307</v>
      </c>
      <c r="F6535" s="39"/>
      <c r="G6535" s="39"/>
      <c r="H6535" s="39"/>
      <c r="I6535" s="40"/>
      <c r="J6535" s="40"/>
      <c r="K6535" s="40"/>
      <c r="L6535" s="41"/>
      <c r="M6535" s="41"/>
      <c r="N6535" s="41"/>
      <c r="O6535" s="41"/>
      <c r="P6535" s="41"/>
      <c r="Q6535" s="41"/>
      <c r="R6535" s="42"/>
      <c r="S6535" s="41"/>
    </row>
    <row r="6536" spans="1:19" s="43" customFormat="1" ht="29.25" customHeight="1" x14ac:dyDescent="0.2">
      <c r="A6536" s="36" t="s">
        <v>1229</v>
      </c>
      <c r="B6536" s="37" t="s">
        <v>8720</v>
      </c>
      <c r="C6536" s="38" t="s">
        <v>1072</v>
      </c>
      <c r="D6536" s="38" t="s">
        <v>8711</v>
      </c>
      <c r="E6536" s="38" t="s">
        <v>1073</v>
      </c>
      <c r="F6536" s="39" t="s">
        <v>5691</v>
      </c>
      <c r="G6536" s="39" t="s">
        <v>7101</v>
      </c>
      <c r="H6536" s="39" t="s">
        <v>5692</v>
      </c>
      <c r="I6536" s="40">
        <v>0</v>
      </c>
      <c r="J6536" s="40">
        <v>4</v>
      </c>
      <c r="K6536" s="40">
        <v>4</v>
      </c>
      <c r="L6536" s="41" t="s">
        <v>8698</v>
      </c>
      <c r="M6536" s="41" t="s">
        <v>13307</v>
      </c>
      <c r="N6536" s="41" t="s">
        <v>13307</v>
      </c>
      <c r="O6536" s="41" t="s">
        <v>13307</v>
      </c>
      <c r="P6536" s="41" t="s">
        <v>13307</v>
      </c>
      <c r="Q6536" s="41" t="s">
        <v>13307</v>
      </c>
      <c r="R6536" s="42" t="s">
        <v>13307</v>
      </c>
      <c r="S6536" s="41" t="s">
        <v>13307</v>
      </c>
    </row>
    <row r="6537" spans="1:19" s="43" customFormat="1" ht="29.25" customHeight="1" x14ac:dyDescent="0.2">
      <c r="A6537" s="44" t="s">
        <v>1229</v>
      </c>
      <c r="B6537" s="45" t="s">
        <v>8720</v>
      </c>
      <c r="C6537" s="46" t="s">
        <v>1072</v>
      </c>
      <c r="D6537" s="46" t="s">
        <v>8711</v>
      </c>
      <c r="E6537" s="46" t="s">
        <v>1073</v>
      </c>
      <c r="F6537" s="39" t="s">
        <v>5693</v>
      </c>
      <c r="G6537" s="39" t="s">
        <v>5692</v>
      </c>
      <c r="H6537" s="39" t="s">
        <v>5694</v>
      </c>
      <c r="I6537" s="40">
        <v>4</v>
      </c>
      <c r="J6537" s="40">
        <v>16</v>
      </c>
      <c r="K6537" s="40">
        <v>12</v>
      </c>
      <c r="L6537" s="41" t="s">
        <v>8698</v>
      </c>
      <c r="M6537" s="41" t="s">
        <v>13307</v>
      </c>
      <c r="N6537" s="41" t="s">
        <v>13307</v>
      </c>
      <c r="O6537" s="41" t="s">
        <v>13307</v>
      </c>
      <c r="P6537" s="41" t="s">
        <v>13307</v>
      </c>
      <c r="Q6537" s="41" t="s">
        <v>13307</v>
      </c>
      <c r="R6537" s="42" t="s">
        <v>13307</v>
      </c>
      <c r="S6537" s="41" t="s">
        <v>13307</v>
      </c>
    </row>
    <row r="6538" spans="1:19" s="43" customFormat="1" ht="29.25" customHeight="1" x14ac:dyDescent="0.2">
      <c r="A6538" s="44" t="s">
        <v>1229</v>
      </c>
      <c r="B6538" s="45" t="s">
        <v>8720</v>
      </c>
      <c r="C6538" s="46" t="s">
        <v>1072</v>
      </c>
      <c r="D6538" s="46" t="s">
        <v>8711</v>
      </c>
      <c r="E6538" s="46" t="s">
        <v>1073</v>
      </c>
      <c r="F6538" s="39" t="s">
        <v>5695</v>
      </c>
      <c r="G6538" s="39" t="s">
        <v>5694</v>
      </c>
      <c r="H6538" s="39" t="s">
        <v>5696</v>
      </c>
      <c r="I6538" s="40">
        <v>16</v>
      </c>
      <c r="J6538" s="40">
        <v>65.5</v>
      </c>
      <c r="K6538" s="40">
        <v>49.5</v>
      </c>
      <c r="L6538" s="41" t="s">
        <v>8711</v>
      </c>
      <c r="M6538" s="41" t="s">
        <v>13307</v>
      </c>
      <c r="N6538" s="41" t="s">
        <v>13307</v>
      </c>
      <c r="O6538" s="41" t="s">
        <v>13307</v>
      </c>
      <c r="P6538" s="41" t="s">
        <v>13307</v>
      </c>
      <c r="Q6538" s="41" t="s">
        <v>13307</v>
      </c>
      <c r="R6538" s="42" t="s">
        <v>13307</v>
      </c>
      <c r="S6538" s="41" t="s">
        <v>13307</v>
      </c>
    </row>
    <row r="6539" spans="1:19" s="43" customFormat="1" ht="29.25" customHeight="1" x14ac:dyDescent="0.2">
      <c r="A6539" s="44" t="s">
        <v>1229</v>
      </c>
      <c r="B6539" s="45" t="s">
        <v>8720</v>
      </c>
      <c r="C6539" s="46" t="s">
        <v>1072</v>
      </c>
      <c r="D6539" s="46" t="s">
        <v>8711</v>
      </c>
      <c r="E6539" s="46" t="s">
        <v>1073</v>
      </c>
      <c r="F6539" s="39" t="s">
        <v>5697</v>
      </c>
      <c r="G6539" s="39" t="s">
        <v>5696</v>
      </c>
      <c r="H6539" s="39" t="s">
        <v>5698</v>
      </c>
      <c r="I6539" s="40">
        <v>65.5</v>
      </c>
      <c r="J6539" s="40">
        <v>67.5</v>
      </c>
      <c r="K6539" s="40">
        <v>2</v>
      </c>
      <c r="L6539" s="41" t="s">
        <v>8711</v>
      </c>
      <c r="M6539" s="41" t="s">
        <v>5699</v>
      </c>
      <c r="N6539" s="41" t="s">
        <v>13307</v>
      </c>
      <c r="O6539" s="41" t="s">
        <v>13307</v>
      </c>
      <c r="P6539" s="41" t="s">
        <v>13307</v>
      </c>
      <c r="Q6539" s="41" t="s">
        <v>13307</v>
      </c>
      <c r="R6539" s="42" t="s">
        <v>13307</v>
      </c>
      <c r="S6539" s="41" t="s">
        <v>13307</v>
      </c>
    </row>
    <row r="6540" spans="1:19" s="43" customFormat="1" ht="29.25" customHeight="1" x14ac:dyDescent="0.2">
      <c r="A6540" s="44" t="s">
        <v>1229</v>
      </c>
      <c r="B6540" s="45" t="s">
        <v>8720</v>
      </c>
      <c r="C6540" s="46" t="s">
        <v>1074</v>
      </c>
      <c r="D6540" s="46" t="s">
        <v>1075</v>
      </c>
      <c r="E6540" s="46" t="s">
        <v>1073</v>
      </c>
      <c r="F6540" s="39" t="s">
        <v>5700</v>
      </c>
      <c r="G6540" s="39" t="s">
        <v>5698</v>
      </c>
      <c r="H6540" s="39" t="s">
        <v>5701</v>
      </c>
      <c r="I6540" s="40">
        <v>67.5</v>
      </c>
      <c r="J6540" s="40">
        <v>99</v>
      </c>
      <c r="K6540" s="40">
        <v>31.5</v>
      </c>
      <c r="L6540" s="41" t="s">
        <v>1249</v>
      </c>
      <c r="M6540" s="41" t="s">
        <v>13307</v>
      </c>
      <c r="N6540" s="41" t="s">
        <v>13307</v>
      </c>
      <c r="O6540" s="41" t="s">
        <v>13307</v>
      </c>
      <c r="P6540" s="41" t="s">
        <v>13307</v>
      </c>
      <c r="Q6540" s="41" t="s">
        <v>13307</v>
      </c>
      <c r="R6540" s="42" t="s">
        <v>13307</v>
      </c>
      <c r="S6540" s="41" t="s">
        <v>13307</v>
      </c>
    </row>
    <row r="6541" spans="1:19" s="43" customFormat="1" ht="29.25" customHeight="1" x14ac:dyDescent="0.2">
      <c r="A6541" s="44" t="s">
        <v>1229</v>
      </c>
      <c r="B6541" s="45" t="s">
        <v>8720</v>
      </c>
      <c r="C6541" s="46" t="s">
        <v>1074</v>
      </c>
      <c r="D6541" s="46" t="s">
        <v>1075</v>
      </c>
      <c r="E6541" s="46" t="s">
        <v>1073</v>
      </c>
      <c r="F6541" s="39" t="s">
        <v>5702</v>
      </c>
      <c r="G6541" s="39" t="s">
        <v>5701</v>
      </c>
      <c r="H6541" s="39" t="s">
        <v>3695</v>
      </c>
      <c r="I6541" s="40">
        <v>99</v>
      </c>
      <c r="J6541" s="40">
        <v>129.19999999999999</v>
      </c>
      <c r="K6541" s="40">
        <v>30.199999999999989</v>
      </c>
      <c r="L6541" s="41" t="s">
        <v>1249</v>
      </c>
      <c r="M6541" s="41" t="s">
        <v>13307</v>
      </c>
      <c r="N6541" s="41" t="s">
        <v>13307</v>
      </c>
      <c r="O6541" s="41" t="s">
        <v>13307</v>
      </c>
      <c r="P6541" s="41" t="s">
        <v>13307</v>
      </c>
      <c r="Q6541" s="41" t="s">
        <v>13307</v>
      </c>
      <c r="R6541" s="42" t="s">
        <v>13307</v>
      </c>
      <c r="S6541" s="41" t="s">
        <v>13307</v>
      </c>
    </row>
    <row r="6542" spans="1:19" s="43" customFormat="1" ht="29.25" customHeight="1" x14ac:dyDescent="0.2">
      <c r="A6542" s="44" t="s">
        <v>1229</v>
      </c>
      <c r="B6542" s="45" t="s">
        <v>8720</v>
      </c>
      <c r="C6542" s="46" t="s">
        <v>1074</v>
      </c>
      <c r="D6542" s="46" t="s">
        <v>1075</v>
      </c>
      <c r="E6542" s="46" t="s">
        <v>1073</v>
      </c>
      <c r="F6542" s="39" t="s">
        <v>5703</v>
      </c>
      <c r="G6542" s="39" t="s">
        <v>3695</v>
      </c>
      <c r="H6542" s="39" t="s">
        <v>5704</v>
      </c>
      <c r="I6542" s="40">
        <v>129.19999999999999</v>
      </c>
      <c r="J6542" s="40">
        <v>167.9</v>
      </c>
      <c r="K6542" s="40">
        <v>38.700000000000017</v>
      </c>
      <c r="L6542" s="41" t="s">
        <v>1249</v>
      </c>
      <c r="M6542" s="41" t="s">
        <v>13307</v>
      </c>
      <c r="N6542" s="41" t="s">
        <v>13307</v>
      </c>
      <c r="O6542" s="41" t="s">
        <v>13307</v>
      </c>
      <c r="P6542" s="41" t="s">
        <v>13307</v>
      </c>
      <c r="Q6542" s="41" t="s">
        <v>13307</v>
      </c>
      <c r="R6542" s="42" t="s">
        <v>13307</v>
      </c>
      <c r="S6542" s="41" t="s">
        <v>13307</v>
      </c>
    </row>
    <row r="6543" spans="1:19" s="43" customFormat="1" ht="29.25" customHeight="1" x14ac:dyDescent="0.2">
      <c r="A6543" s="44" t="s">
        <v>1229</v>
      </c>
      <c r="B6543" s="45" t="s">
        <v>8720</v>
      </c>
      <c r="C6543" s="46" t="s">
        <v>1072</v>
      </c>
      <c r="D6543" s="46" t="s">
        <v>8711</v>
      </c>
      <c r="E6543" s="46" t="s">
        <v>1073</v>
      </c>
      <c r="F6543" s="39" t="s">
        <v>5705</v>
      </c>
      <c r="G6543" s="39" t="s">
        <v>5704</v>
      </c>
      <c r="H6543" s="39" t="s">
        <v>4152</v>
      </c>
      <c r="I6543" s="40">
        <v>167.9</v>
      </c>
      <c r="J6543" s="40">
        <v>191</v>
      </c>
      <c r="K6543" s="40">
        <v>23.099999999999994</v>
      </c>
      <c r="L6543" s="41" t="s">
        <v>8711</v>
      </c>
      <c r="M6543" s="41" t="s">
        <v>13307</v>
      </c>
      <c r="N6543" s="41" t="s">
        <v>13307</v>
      </c>
      <c r="O6543" s="41" t="s">
        <v>13307</v>
      </c>
      <c r="P6543" s="41" t="s">
        <v>13307</v>
      </c>
      <c r="Q6543" s="41" t="s">
        <v>13307</v>
      </c>
      <c r="R6543" s="42" t="s">
        <v>13307</v>
      </c>
      <c r="S6543" s="41" t="s">
        <v>13307</v>
      </c>
    </row>
    <row r="6544" spans="1:19" s="43" customFormat="1" ht="29.25" customHeight="1" x14ac:dyDescent="0.2">
      <c r="A6544" s="44" t="s">
        <v>1229</v>
      </c>
      <c r="B6544" s="45" t="s">
        <v>8720</v>
      </c>
      <c r="C6544" s="46" t="s">
        <v>1072</v>
      </c>
      <c r="D6544" s="46" t="s">
        <v>8711</v>
      </c>
      <c r="E6544" s="46" t="s">
        <v>1073</v>
      </c>
      <c r="F6544" s="39" t="s">
        <v>989</v>
      </c>
      <c r="G6544" s="39" t="s">
        <v>4152</v>
      </c>
      <c r="H6544" s="39" t="s">
        <v>990</v>
      </c>
      <c r="I6544" s="40">
        <v>191</v>
      </c>
      <c r="J6544" s="40">
        <v>191.4</v>
      </c>
      <c r="K6544" s="40">
        <v>0.40000000000000568</v>
      </c>
      <c r="L6544" s="41" t="s">
        <v>8698</v>
      </c>
      <c r="M6544" s="41" t="s">
        <v>13307</v>
      </c>
      <c r="N6544" s="41" t="s">
        <v>13307</v>
      </c>
      <c r="O6544" s="41" t="s">
        <v>13307</v>
      </c>
      <c r="P6544" s="41" t="s">
        <v>13307</v>
      </c>
      <c r="Q6544" s="41" t="s">
        <v>13307</v>
      </c>
      <c r="R6544" s="42" t="s">
        <v>13307</v>
      </c>
      <c r="S6544" s="41" t="s">
        <v>13307</v>
      </c>
    </row>
    <row r="6545" spans="1:19" s="43" customFormat="1" ht="29.25" customHeight="1" x14ac:dyDescent="0.2">
      <c r="A6545" s="44" t="s">
        <v>1229</v>
      </c>
      <c r="B6545" s="45" t="s">
        <v>8720</v>
      </c>
      <c r="C6545" s="46" t="s">
        <v>13307</v>
      </c>
      <c r="D6545" s="46" t="s">
        <v>8745</v>
      </c>
      <c r="E6545" s="46" t="s">
        <v>1073</v>
      </c>
      <c r="F6545" s="39" t="s">
        <v>2650</v>
      </c>
      <c r="G6545" s="39" t="s">
        <v>990</v>
      </c>
      <c r="H6545" s="39" t="s">
        <v>2651</v>
      </c>
      <c r="I6545" s="40">
        <v>191.4</v>
      </c>
      <c r="J6545" s="40">
        <v>193.1</v>
      </c>
      <c r="K6545" s="40">
        <v>1.6999999999999886</v>
      </c>
      <c r="L6545" s="41" t="s">
        <v>8745</v>
      </c>
      <c r="M6545" s="41" t="s">
        <v>13307</v>
      </c>
      <c r="N6545" s="41" t="s">
        <v>13307</v>
      </c>
      <c r="O6545" s="41" t="s">
        <v>13307</v>
      </c>
      <c r="P6545" s="41" t="s">
        <v>2652</v>
      </c>
      <c r="Q6545" s="41" t="s">
        <v>8698</v>
      </c>
      <c r="R6545" s="42" t="s">
        <v>13307</v>
      </c>
      <c r="S6545" s="41" t="s">
        <v>13307</v>
      </c>
    </row>
    <row r="6546" spans="1:19" s="43" customFormat="1" ht="29.25" customHeight="1" x14ac:dyDescent="0.2">
      <c r="A6546" s="44" t="s">
        <v>1229</v>
      </c>
      <c r="B6546" s="45" t="s">
        <v>8720</v>
      </c>
      <c r="C6546" s="46" t="s">
        <v>13307</v>
      </c>
      <c r="D6546" s="46" t="s">
        <v>8745</v>
      </c>
      <c r="E6546" s="46" t="s">
        <v>1073</v>
      </c>
      <c r="F6546" s="39" t="s">
        <v>2653</v>
      </c>
      <c r="G6546" s="39" t="s">
        <v>2651</v>
      </c>
      <c r="H6546" s="39" t="s">
        <v>5654</v>
      </c>
      <c r="I6546" s="40">
        <v>193.1</v>
      </c>
      <c r="J6546" s="40">
        <v>194.7</v>
      </c>
      <c r="K6546" s="40">
        <v>1.5999999999999943</v>
      </c>
      <c r="L6546" s="41" t="s">
        <v>8745</v>
      </c>
      <c r="M6546" s="41" t="s">
        <v>13307</v>
      </c>
      <c r="N6546" s="41" t="s">
        <v>13307</v>
      </c>
      <c r="O6546" s="41" t="s">
        <v>13307</v>
      </c>
      <c r="P6546" s="41" t="s">
        <v>2652</v>
      </c>
      <c r="Q6546" s="41" t="s">
        <v>8698</v>
      </c>
      <c r="R6546" s="42" t="s">
        <v>13307</v>
      </c>
      <c r="S6546" s="41" t="s">
        <v>13307</v>
      </c>
    </row>
    <row r="6547" spans="1:19" s="43" customFormat="1" ht="29.25" customHeight="1" x14ac:dyDescent="0.2">
      <c r="A6547" s="44" t="s">
        <v>1229</v>
      </c>
      <c r="B6547" s="45" t="s">
        <v>8720</v>
      </c>
      <c r="C6547" s="46" t="s">
        <v>13307</v>
      </c>
      <c r="D6547" s="46" t="s">
        <v>8745</v>
      </c>
      <c r="E6547" s="46" t="s">
        <v>1073</v>
      </c>
      <c r="F6547" s="39" t="s">
        <v>2654</v>
      </c>
      <c r="G6547" s="39" t="s">
        <v>5654</v>
      </c>
      <c r="H6547" s="39" t="s">
        <v>2655</v>
      </c>
      <c r="I6547" s="40">
        <v>194.7</v>
      </c>
      <c r="J6547" s="40">
        <v>196.6</v>
      </c>
      <c r="K6547" s="40">
        <v>1.9000000000000057</v>
      </c>
      <c r="L6547" s="41" t="s">
        <v>8745</v>
      </c>
      <c r="M6547" s="41" t="s">
        <v>13307</v>
      </c>
      <c r="N6547" s="41" t="s">
        <v>13307</v>
      </c>
      <c r="O6547" s="41" t="s">
        <v>13307</v>
      </c>
      <c r="P6547" s="41" t="s">
        <v>2652</v>
      </c>
      <c r="Q6547" s="41" t="s">
        <v>8711</v>
      </c>
      <c r="R6547" s="42" t="s">
        <v>13307</v>
      </c>
      <c r="S6547" s="41" t="s">
        <v>13307</v>
      </c>
    </row>
    <row r="6548" spans="1:19" s="43" customFormat="1" ht="29.25" customHeight="1" x14ac:dyDescent="0.2">
      <c r="A6548" s="44" t="s">
        <v>1229</v>
      </c>
      <c r="B6548" s="45" t="s">
        <v>8720</v>
      </c>
      <c r="C6548" s="46" t="s">
        <v>13307</v>
      </c>
      <c r="D6548" s="46" t="s">
        <v>8745</v>
      </c>
      <c r="E6548" s="46" t="s">
        <v>1073</v>
      </c>
      <c r="F6548" s="39" t="s">
        <v>2656</v>
      </c>
      <c r="G6548" s="39" t="s">
        <v>2655</v>
      </c>
      <c r="H6548" s="39" t="s">
        <v>2657</v>
      </c>
      <c r="I6548" s="40">
        <v>196.6</v>
      </c>
      <c r="J6548" s="40">
        <v>219.1</v>
      </c>
      <c r="K6548" s="40">
        <v>22.5</v>
      </c>
      <c r="L6548" s="41" t="s">
        <v>8745</v>
      </c>
      <c r="M6548" s="41" t="s">
        <v>13307</v>
      </c>
      <c r="N6548" s="41" t="s">
        <v>13307</v>
      </c>
      <c r="O6548" s="41" t="s">
        <v>13307</v>
      </c>
      <c r="P6548" s="41" t="s">
        <v>2652</v>
      </c>
      <c r="Q6548" s="41" t="s">
        <v>8711</v>
      </c>
      <c r="R6548" s="42" t="s">
        <v>13307</v>
      </c>
      <c r="S6548" s="41" t="s">
        <v>13307</v>
      </c>
    </row>
    <row r="6549" spans="1:19" s="43" customFormat="1" ht="29.25" customHeight="1" x14ac:dyDescent="0.2">
      <c r="A6549" s="44" t="s">
        <v>1229</v>
      </c>
      <c r="B6549" s="45" t="s">
        <v>8720</v>
      </c>
      <c r="C6549" s="46" t="s">
        <v>13307</v>
      </c>
      <c r="D6549" s="46" t="s">
        <v>8745</v>
      </c>
      <c r="E6549" s="46" t="s">
        <v>1073</v>
      </c>
      <c r="F6549" s="39" t="s">
        <v>2658</v>
      </c>
      <c r="G6549" s="39" t="s">
        <v>2657</v>
      </c>
      <c r="H6549" s="39" t="s">
        <v>2659</v>
      </c>
      <c r="I6549" s="40">
        <v>219.1</v>
      </c>
      <c r="J6549" s="40">
        <v>231.7</v>
      </c>
      <c r="K6549" s="40">
        <v>12.599999999999994</v>
      </c>
      <c r="L6549" s="41" t="s">
        <v>8745</v>
      </c>
      <c r="M6549" s="41" t="s">
        <v>13307</v>
      </c>
      <c r="N6549" s="41" t="s">
        <v>13307</v>
      </c>
      <c r="O6549" s="41" t="s">
        <v>13307</v>
      </c>
      <c r="P6549" s="41" t="s">
        <v>2652</v>
      </c>
      <c r="Q6549" s="41" t="s">
        <v>8711</v>
      </c>
      <c r="R6549" s="42" t="s">
        <v>13307</v>
      </c>
      <c r="S6549" s="41" t="s">
        <v>13307</v>
      </c>
    </row>
    <row r="6550" spans="1:19" s="43" customFormat="1" ht="29.25" customHeight="1" x14ac:dyDescent="0.2">
      <c r="A6550" s="44" t="s">
        <v>1229</v>
      </c>
      <c r="B6550" s="45" t="s">
        <v>8720</v>
      </c>
      <c r="C6550" s="46" t="s">
        <v>13307</v>
      </c>
      <c r="D6550" s="46" t="s">
        <v>8745</v>
      </c>
      <c r="E6550" s="46" t="s">
        <v>1073</v>
      </c>
      <c r="F6550" s="39" t="s">
        <v>2660</v>
      </c>
      <c r="G6550" s="39" t="s">
        <v>2659</v>
      </c>
      <c r="H6550" s="39" t="s">
        <v>2661</v>
      </c>
      <c r="I6550" s="40">
        <v>231.7</v>
      </c>
      <c r="J6550" s="40">
        <v>269.10000000000002</v>
      </c>
      <c r="K6550" s="40">
        <v>37.400000000000034</v>
      </c>
      <c r="L6550" s="41" t="s">
        <v>8745</v>
      </c>
      <c r="M6550" s="41" t="s">
        <v>13307</v>
      </c>
      <c r="N6550" s="41" t="s">
        <v>13307</v>
      </c>
      <c r="O6550" s="41" t="s">
        <v>13307</v>
      </c>
      <c r="P6550" s="41" t="s">
        <v>2652</v>
      </c>
      <c r="Q6550" s="41" t="s">
        <v>8711</v>
      </c>
      <c r="R6550" s="42" t="s">
        <v>13307</v>
      </c>
      <c r="S6550" s="41" t="s">
        <v>13307</v>
      </c>
    </row>
    <row r="6551" spans="1:19" s="43" customFormat="1" ht="29.25" customHeight="1" x14ac:dyDescent="0.2">
      <c r="A6551" s="44" t="s">
        <v>1229</v>
      </c>
      <c r="B6551" s="45" t="s">
        <v>8720</v>
      </c>
      <c r="C6551" s="46" t="s">
        <v>13307</v>
      </c>
      <c r="D6551" s="46" t="s">
        <v>8745</v>
      </c>
      <c r="E6551" s="46" t="s">
        <v>1073</v>
      </c>
      <c r="F6551" s="39" t="s">
        <v>2662</v>
      </c>
      <c r="G6551" s="39" t="s">
        <v>2661</v>
      </c>
      <c r="H6551" s="39" t="s">
        <v>991</v>
      </c>
      <c r="I6551" s="40">
        <v>269.10000000000002</v>
      </c>
      <c r="J6551" s="40">
        <v>290.3</v>
      </c>
      <c r="K6551" s="40">
        <v>21.199999999999989</v>
      </c>
      <c r="L6551" s="41" t="s">
        <v>8745</v>
      </c>
      <c r="M6551" s="41" t="s">
        <v>13307</v>
      </c>
      <c r="N6551" s="41" t="s">
        <v>13307</v>
      </c>
      <c r="O6551" s="41" t="s">
        <v>13307</v>
      </c>
      <c r="P6551" s="41" t="s">
        <v>2652</v>
      </c>
      <c r="Q6551" s="41" t="s">
        <v>8711</v>
      </c>
      <c r="R6551" s="42" t="s">
        <v>13307</v>
      </c>
      <c r="S6551" s="41" t="s">
        <v>13307</v>
      </c>
    </row>
    <row r="6552" spans="1:19" s="43" customFormat="1" ht="29.25" customHeight="1" x14ac:dyDescent="0.2">
      <c r="A6552" s="44" t="s">
        <v>1229</v>
      </c>
      <c r="B6552" s="45" t="s">
        <v>8720</v>
      </c>
      <c r="C6552" s="46" t="s">
        <v>1072</v>
      </c>
      <c r="D6552" s="46" t="s">
        <v>8711</v>
      </c>
      <c r="E6552" s="46" t="s">
        <v>1073</v>
      </c>
      <c r="F6552" s="39" t="s">
        <v>2663</v>
      </c>
      <c r="G6552" s="39" t="s">
        <v>991</v>
      </c>
      <c r="H6552" s="39" t="s">
        <v>992</v>
      </c>
      <c r="I6552" s="40">
        <v>290.3</v>
      </c>
      <c r="J6552" s="40">
        <v>318.7</v>
      </c>
      <c r="K6552" s="40">
        <v>28.399999999999977</v>
      </c>
      <c r="L6552" s="41" t="s">
        <v>8711</v>
      </c>
      <c r="M6552" s="41" t="s">
        <v>13307</v>
      </c>
      <c r="N6552" s="41" t="s">
        <v>13307</v>
      </c>
      <c r="O6552" s="41" t="s">
        <v>13307</v>
      </c>
      <c r="P6552" s="41" t="s">
        <v>13307</v>
      </c>
      <c r="Q6552" s="41" t="s">
        <v>13307</v>
      </c>
      <c r="R6552" s="42" t="s">
        <v>13307</v>
      </c>
      <c r="S6552" s="41" t="s">
        <v>13307</v>
      </c>
    </row>
    <row r="6553" spans="1:19" s="43" customFormat="1" ht="29.25" customHeight="1" x14ac:dyDescent="0.2">
      <c r="A6553" s="44" t="s">
        <v>1229</v>
      </c>
      <c r="B6553" s="45" t="s">
        <v>8720</v>
      </c>
      <c r="C6553" s="46" t="s">
        <v>1072</v>
      </c>
      <c r="D6553" s="46" t="s">
        <v>8711</v>
      </c>
      <c r="E6553" s="46" t="s">
        <v>1073</v>
      </c>
      <c r="F6553" s="39" t="s">
        <v>2664</v>
      </c>
      <c r="G6553" s="39" t="s">
        <v>992</v>
      </c>
      <c r="H6553" s="39" t="s">
        <v>993</v>
      </c>
      <c r="I6553" s="40">
        <v>318.7</v>
      </c>
      <c r="J6553" s="40">
        <v>322</v>
      </c>
      <c r="K6553" s="40">
        <v>3.3000000000000114</v>
      </c>
      <c r="L6553" s="41" t="s">
        <v>8698</v>
      </c>
      <c r="M6553" s="41" t="s">
        <v>13307</v>
      </c>
      <c r="N6553" s="41" t="s">
        <v>13307</v>
      </c>
      <c r="O6553" s="41" t="s">
        <v>13307</v>
      </c>
      <c r="P6553" s="41" t="s">
        <v>13307</v>
      </c>
      <c r="Q6553" s="41" t="s">
        <v>13307</v>
      </c>
      <c r="R6553" s="42" t="s">
        <v>13307</v>
      </c>
      <c r="S6553" s="41" t="s">
        <v>13307</v>
      </c>
    </row>
    <row r="6554" spans="1:19" s="43" customFormat="1" ht="29.25" customHeight="1" x14ac:dyDescent="0.2">
      <c r="A6554" s="44" t="s">
        <v>1229</v>
      </c>
      <c r="B6554" s="45" t="s">
        <v>8720</v>
      </c>
      <c r="C6554" s="46" t="s">
        <v>1072</v>
      </c>
      <c r="D6554" s="46" t="s">
        <v>8711</v>
      </c>
      <c r="E6554" s="46" t="s">
        <v>1073</v>
      </c>
      <c r="F6554" s="39" t="s">
        <v>2665</v>
      </c>
      <c r="G6554" s="39" t="s">
        <v>993</v>
      </c>
      <c r="H6554" s="39" t="s">
        <v>2666</v>
      </c>
      <c r="I6554" s="40">
        <v>322</v>
      </c>
      <c r="J6554" s="40">
        <v>342.2</v>
      </c>
      <c r="K6554" s="40">
        <v>20.199999999999989</v>
      </c>
      <c r="L6554" s="41" t="s">
        <v>8711</v>
      </c>
      <c r="M6554" s="41" t="s">
        <v>13307</v>
      </c>
      <c r="N6554" s="41" t="s">
        <v>13307</v>
      </c>
      <c r="O6554" s="41" t="s">
        <v>13307</v>
      </c>
      <c r="P6554" s="41" t="s">
        <v>13307</v>
      </c>
      <c r="Q6554" s="41" t="s">
        <v>13307</v>
      </c>
      <c r="R6554" s="42" t="s">
        <v>13307</v>
      </c>
      <c r="S6554" s="41" t="s">
        <v>13307</v>
      </c>
    </row>
    <row r="6555" spans="1:19" s="43" customFormat="1" ht="29.25" customHeight="1" x14ac:dyDescent="0.2">
      <c r="A6555" s="44" t="s">
        <v>1229</v>
      </c>
      <c r="B6555" s="45" t="s">
        <v>8720</v>
      </c>
      <c r="C6555" s="46" t="s">
        <v>1072</v>
      </c>
      <c r="D6555" s="46" t="s">
        <v>8711</v>
      </c>
      <c r="E6555" s="46" t="s">
        <v>1073</v>
      </c>
      <c r="F6555" s="39" t="s">
        <v>2667</v>
      </c>
      <c r="G6555" s="39" t="s">
        <v>2666</v>
      </c>
      <c r="H6555" s="39" t="s">
        <v>2668</v>
      </c>
      <c r="I6555" s="40">
        <v>342.2</v>
      </c>
      <c r="J6555" s="40">
        <v>359</v>
      </c>
      <c r="K6555" s="40">
        <v>16.800000000000011</v>
      </c>
      <c r="L6555" s="41" t="s">
        <v>8711</v>
      </c>
      <c r="M6555" s="41" t="s">
        <v>13307</v>
      </c>
      <c r="N6555" s="41" t="s">
        <v>13307</v>
      </c>
      <c r="O6555" s="41" t="s">
        <v>13307</v>
      </c>
      <c r="P6555" s="41" t="s">
        <v>13307</v>
      </c>
      <c r="Q6555" s="41" t="s">
        <v>13307</v>
      </c>
      <c r="R6555" s="42" t="s">
        <v>13307</v>
      </c>
      <c r="S6555" s="41" t="s">
        <v>13307</v>
      </c>
    </row>
    <row r="6556" spans="1:19" s="43" customFormat="1" ht="29.25" customHeight="1" x14ac:dyDescent="0.2">
      <c r="A6556" s="44" t="s">
        <v>1229</v>
      </c>
      <c r="B6556" s="45" t="s">
        <v>8720</v>
      </c>
      <c r="C6556" s="46" t="s">
        <v>1072</v>
      </c>
      <c r="D6556" s="46" t="s">
        <v>8711</v>
      </c>
      <c r="E6556" s="46" t="s">
        <v>1073</v>
      </c>
      <c r="F6556" s="39" t="s">
        <v>2669</v>
      </c>
      <c r="G6556" s="39" t="s">
        <v>2668</v>
      </c>
      <c r="H6556" s="39" t="s">
        <v>2670</v>
      </c>
      <c r="I6556" s="40">
        <v>359</v>
      </c>
      <c r="J6556" s="40">
        <v>376.5</v>
      </c>
      <c r="K6556" s="40">
        <v>17.5</v>
      </c>
      <c r="L6556" s="41" t="s">
        <v>8711</v>
      </c>
      <c r="M6556" s="41" t="s">
        <v>13307</v>
      </c>
      <c r="N6556" s="41" t="s">
        <v>13307</v>
      </c>
      <c r="O6556" s="41" t="s">
        <v>13307</v>
      </c>
      <c r="P6556" s="41" t="s">
        <v>13307</v>
      </c>
      <c r="Q6556" s="41" t="s">
        <v>13307</v>
      </c>
      <c r="R6556" s="42" t="s">
        <v>13307</v>
      </c>
      <c r="S6556" s="41" t="s">
        <v>13307</v>
      </c>
    </row>
    <row r="6557" spans="1:19" s="43" customFormat="1" ht="29.25" customHeight="1" x14ac:dyDescent="0.2">
      <c r="A6557" s="44" t="s">
        <v>1229</v>
      </c>
      <c r="B6557" s="45" t="s">
        <v>8720</v>
      </c>
      <c r="C6557" s="46" t="s">
        <v>1072</v>
      </c>
      <c r="D6557" s="46" t="s">
        <v>8711</v>
      </c>
      <c r="E6557" s="46" t="s">
        <v>1073</v>
      </c>
      <c r="F6557" s="39" t="s">
        <v>2671</v>
      </c>
      <c r="G6557" s="39" t="s">
        <v>2670</v>
      </c>
      <c r="H6557" s="39" t="s">
        <v>2672</v>
      </c>
      <c r="I6557" s="40">
        <v>376.5</v>
      </c>
      <c r="J6557" s="40">
        <v>426</v>
      </c>
      <c r="K6557" s="40">
        <v>49.5</v>
      </c>
      <c r="L6557" s="41" t="s">
        <v>8711</v>
      </c>
      <c r="M6557" s="41" t="s">
        <v>13307</v>
      </c>
      <c r="N6557" s="41" t="s">
        <v>13307</v>
      </c>
      <c r="O6557" s="41" t="s">
        <v>13307</v>
      </c>
      <c r="P6557" s="41" t="s">
        <v>13307</v>
      </c>
      <c r="Q6557" s="41" t="s">
        <v>13307</v>
      </c>
      <c r="R6557" s="42" t="s">
        <v>13307</v>
      </c>
      <c r="S6557" s="41" t="s">
        <v>13307</v>
      </c>
    </row>
    <row r="6558" spans="1:19" s="43" customFormat="1" ht="29.25" customHeight="1" x14ac:dyDescent="0.2">
      <c r="A6558" s="44" t="s">
        <v>1229</v>
      </c>
      <c r="B6558" s="45" t="s">
        <v>8720</v>
      </c>
      <c r="C6558" s="46" t="s">
        <v>1074</v>
      </c>
      <c r="D6558" s="46" t="s">
        <v>1075</v>
      </c>
      <c r="E6558" s="46" t="s">
        <v>1073</v>
      </c>
      <c r="F6558" s="39" t="s">
        <v>2673</v>
      </c>
      <c r="G6558" s="39" t="s">
        <v>2672</v>
      </c>
      <c r="H6558" s="39" t="s">
        <v>2674</v>
      </c>
      <c r="I6558" s="40">
        <v>426</v>
      </c>
      <c r="J6558" s="40">
        <v>474.2</v>
      </c>
      <c r="K6558" s="40">
        <v>48.199999999999989</v>
      </c>
      <c r="L6558" s="41" t="s">
        <v>1249</v>
      </c>
      <c r="M6558" s="41" t="s">
        <v>13307</v>
      </c>
      <c r="N6558" s="41" t="s">
        <v>13307</v>
      </c>
      <c r="O6558" s="41" t="s">
        <v>13307</v>
      </c>
      <c r="P6558" s="41" t="s">
        <v>13307</v>
      </c>
      <c r="Q6558" s="41" t="s">
        <v>13307</v>
      </c>
      <c r="R6558" s="42" t="s">
        <v>13307</v>
      </c>
      <c r="S6558" s="41" t="s">
        <v>13307</v>
      </c>
    </row>
    <row r="6559" spans="1:19" s="43" customFormat="1" ht="29.25" customHeight="1" x14ac:dyDescent="0.2">
      <c r="A6559" s="44" t="s">
        <v>1229</v>
      </c>
      <c r="B6559" s="45" t="s">
        <v>8720</v>
      </c>
      <c r="C6559" s="46" t="s">
        <v>1072</v>
      </c>
      <c r="D6559" s="46" t="s">
        <v>8711</v>
      </c>
      <c r="E6559" s="46" t="s">
        <v>1073</v>
      </c>
      <c r="F6559" s="39" t="s">
        <v>2675</v>
      </c>
      <c r="G6559" s="39" t="s">
        <v>2674</v>
      </c>
      <c r="H6559" s="39" t="s">
        <v>2676</v>
      </c>
      <c r="I6559" s="40">
        <v>474.2</v>
      </c>
      <c r="J6559" s="40">
        <v>475.1</v>
      </c>
      <c r="K6559" s="40">
        <v>0.90000000000003411</v>
      </c>
      <c r="L6559" s="41" t="s">
        <v>8711</v>
      </c>
      <c r="M6559" s="41" t="s">
        <v>2677</v>
      </c>
      <c r="N6559" s="41" t="s">
        <v>13307</v>
      </c>
      <c r="O6559" s="41" t="s">
        <v>13307</v>
      </c>
      <c r="P6559" s="41" t="s">
        <v>13307</v>
      </c>
      <c r="Q6559" s="41" t="s">
        <v>13307</v>
      </c>
      <c r="R6559" s="42" t="s">
        <v>13307</v>
      </c>
      <c r="S6559" s="41" t="s">
        <v>13307</v>
      </c>
    </row>
    <row r="6560" spans="1:19" s="43" customFormat="1" ht="29.25" customHeight="1" x14ac:dyDescent="0.2">
      <c r="A6560" s="36" t="s">
        <v>1229</v>
      </c>
      <c r="B6560" s="37" t="s">
        <v>8720</v>
      </c>
      <c r="C6560" s="38" t="s">
        <v>1072</v>
      </c>
      <c r="D6560" s="38" t="s">
        <v>8711</v>
      </c>
      <c r="E6560" s="38" t="s">
        <v>1073</v>
      </c>
      <c r="F6560" s="39" t="s">
        <v>2678</v>
      </c>
      <c r="G6560" s="39" t="s">
        <v>2676</v>
      </c>
      <c r="H6560" s="39" t="s">
        <v>2679</v>
      </c>
      <c r="I6560" s="40">
        <v>475.1</v>
      </c>
      <c r="J6560" s="40">
        <v>477.7</v>
      </c>
      <c r="K6560" s="40">
        <v>2.5999999999999659</v>
      </c>
      <c r="L6560" s="41" t="s">
        <v>8698</v>
      </c>
      <c r="M6560" s="41" t="s">
        <v>2680</v>
      </c>
      <c r="N6560" s="41" t="s">
        <v>13307</v>
      </c>
      <c r="O6560" s="41" t="s">
        <v>13307</v>
      </c>
      <c r="P6560" s="41" t="s">
        <v>13307</v>
      </c>
      <c r="Q6560" s="41" t="s">
        <v>13307</v>
      </c>
      <c r="R6560" s="42" t="s">
        <v>13307</v>
      </c>
      <c r="S6560" s="41" t="s">
        <v>13307</v>
      </c>
    </row>
    <row r="6561" spans="1:19" s="43" customFormat="1" ht="29.25" customHeight="1" x14ac:dyDescent="0.2">
      <c r="A6561" s="36" t="s">
        <v>13307</v>
      </c>
      <c r="B6561" s="37" t="s">
        <v>13307</v>
      </c>
      <c r="C6561" s="38" t="s">
        <v>13307</v>
      </c>
      <c r="D6561" s="38" t="s">
        <v>13307</v>
      </c>
      <c r="E6561" s="38" t="s">
        <v>13307</v>
      </c>
      <c r="F6561" s="39"/>
      <c r="G6561" s="39"/>
      <c r="H6561" s="39"/>
      <c r="I6561" s="40"/>
      <c r="J6561" s="40"/>
      <c r="K6561" s="40"/>
      <c r="L6561" s="41"/>
      <c r="M6561" s="41"/>
      <c r="N6561" s="41"/>
      <c r="O6561" s="41"/>
      <c r="P6561" s="41"/>
      <c r="Q6561" s="41"/>
      <c r="R6561" s="42"/>
      <c r="S6561" s="41"/>
    </row>
    <row r="6562" spans="1:19" s="43" customFormat="1" ht="29.25" customHeight="1" x14ac:dyDescent="0.2">
      <c r="A6562" s="36" t="s">
        <v>1230</v>
      </c>
      <c r="B6562" s="37" t="s">
        <v>8720</v>
      </c>
      <c r="C6562" s="38" t="s">
        <v>1072</v>
      </c>
      <c r="D6562" s="38" t="s">
        <v>8711</v>
      </c>
      <c r="E6562" s="38" t="s">
        <v>1073</v>
      </c>
      <c r="F6562" s="39" t="s">
        <v>2816</v>
      </c>
      <c r="G6562" s="39" t="s">
        <v>2817</v>
      </c>
      <c r="H6562" s="39" t="s">
        <v>2818</v>
      </c>
      <c r="I6562" s="40">
        <v>0</v>
      </c>
      <c r="J6562" s="40">
        <v>5</v>
      </c>
      <c r="K6562" s="40">
        <v>5</v>
      </c>
      <c r="L6562" s="41" t="s">
        <v>8711</v>
      </c>
      <c r="M6562" s="41" t="s">
        <v>2819</v>
      </c>
      <c r="N6562" s="41" t="s">
        <v>13307</v>
      </c>
      <c r="O6562" s="41" t="s">
        <v>13307</v>
      </c>
      <c r="P6562" s="41" t="s">
        <v>13307</v>
      </c>
      <c r="Q6562" s="41" t="s">
        <v>13307</v>
      </c>
      <c r="R6562" s="42" t="s">
        <v>12810</v>
      </c>
      <c r="S6562" s="41" t="s">
        <v>13307</v>
      </c>
    </row>
    <row r="6563" spans="1:19" s="43" customFormat="1" ht="29.25" customHeight="1" x14ac:dyDescent="0.2">
      <c r="A6563" s="44" t="s">
        <v>1230</v>
      </c>
      <c r="B6563" s="45" t="s">
        <v>8720</v>
      </c>
      <c r="C6563" s="46" t="s">
        <v>1072</v>
      </c>
      <c r="D6563" s="46" t="s">
        <v>8711</v>
      </c>
      <c r="E6563" s="46" t="s">
        <v>1073</v>
      </c>
      <c r="F6563" s="39" t="s">
        <v>2820</v>
      </c>
      <c r="G6563" s="39" t="s">
        <v>2818</v>
      </c>
      <c r="H6563" s="39" t="s">
        <v>2821</v>
      </c>
      <c r="I6563" s="40">
        <v>5</v>
      </c>
      <c r="J6563" s="40">
        <v>46</v>
      </c>
      <c r="K6563" s="40">
        <v>41</v>
      </c>
      <c r="L6563" s="41" t="s">
        <v>8711</v>
      </c>
      <c r="M6563" s="41" t="s">
        <v>13307</v>
      </c>
      <c r="N6563" s="41" t="s">
        <v>13307</v>
      </c>
      <c r="O6563" s="41" t="s">
        <v>13307</v>
      </c>
      <c r="P6563" s="41" t="s">
        <v>13307</v>
      </c>
      <c r="Q6563" s="41" t="s">
        <v>13307</v>
      </c>
      <c r="R6563" s="42" t="s">
        <v>12810</v>
      </c>
      <c r="S6563" s="41" t="s">
        <v>13307</v>
      </c>
    </row>
    <row r="6564" spans="1:19" s="43" customFormat="1" ht="29.25" customHeight="1" x14ac:dyDescent="0.2">
      <c r="A6564" s="44" t="s">
        <v>1230</v>
      </c>
      <c r="B6564" s="45" t="s">
        <v>8720</v>
      </c>
      <c r="C6564" s="46" t="s">
        <v>1072</v>
      </c>
      <c r="D6564" s="46" t="s">
        <v>8711</v>
      </c>
      <c r="E6564" s="46" t="s">
        <v>1073</v>
      </c>
      <c r="F6564" s="39" t="s">
        <v>2822</v>
      </c>
      <c r="G6564" s="39" t="s">
        <v>2821</v>
      </c>
      <c r="H6564" s="39" t="s">
        <v>7301</v>
      </c>
      <c r="I6564" s="40">
        <v>46</v>
      </c>
      <c r="J6564" s="40">
        <v>94.3</v>
      </c>
      <c r="K6564" s="40">
        <v>48.3</v>
      </c>
      <c r="L6564" s="41" t="s">
        <v>8711</v>
      </c>
      <c r="M6564" s="41" t="s">
        <v>13307</v>
      </c>
      <c r="N6564" s="41" t="s">
        <v>13307</v>
      </c>
      <c r="O6564" s="41" t="s">
        <v>13307</v>
      </c>
      <c r="P6564" s="41" t="s">
        <v>13307</v>
      </c>
      <c r="Q6564" s="41" t="s">
        <v>13307</v>
      </c>
      <c r="R6564" s="42" t="s">
        <v>12810</v>
      </c>
      <c r="S6564" s="41" t="s">
        <v>13307</v>
      </c>
    </row>
    <row r="6565" spans="1:19" s="43" customFormat="1" ht="29.25" customHeight="1" x14ac:dyDescent="0.2">
      <c r="A6565" s="44" t="s">
        <v>1230</v>
      </c>
      <c r="B6565" s="45" t="s">
        <v>8720</v>
      </c>
      <c r="C6565" s="46" t="s">
        <v>1072</v>
      </c>
      <c r="D6565" s="46" t="s">
        <v>8711</v>
      </c>
      <c r="E6565" s="46" t="s">
        <v>1073</v>
      </c>
      <c r="F6565" s="39" t="s">
        <v>7302</v>
      </c>
      <c r="G6565" s="39" t="s">
        <v>7301</v>
      </c>
      <c r="H6565" s="39" t="s">
        <v>7303</v>
      </c>
      <c r="I6565" s="40">
        <v>94.3</v>
      </c>
      <c r="J6565" s="40">
        <v>130</v>
      </c>
      <c r="K6565" s="40">
        <v>35.700000000000003</v>
      </c>
      <c r="L6565" s="41" t="s">
        <v>8711</v>
      </c>
      <c r="M6565" s="41" t="s">
        <v>13307</v>
      </c>
      <c r="N6565" s="41" t="s">
        <v>13307</v>
      </c>
      <c r="O6565" s="41" t="s">
        <v>13307</v>
      </c>
      <c r="P6565" s="41" t="s">
        <v>13307</v>
      </c>
      <c r="Q6565" s="41" t="s">
        <v>13307</v>
      </c>
      <c r="R6565" s="42" t="s">
        <v>13307</v>
      </c>
      <c r="S6565" s="41" t="s">
        <v>13307</v>
      </c>
    </row>
    <row r="6566" spans="1:19" s="43" customFormat="1" ht="29.25" customHeight="1" x14ac:dyDescent="0.2">
      <c r="A6566" s="44" t="s">
        <v>1230</v>
      </c>
      <c r="B6566" s="45" t="s">
        <v>8720</v>
      </c>
      <c r="C6566" s="46" t="s">
        <v>1072</v>
      </c>
      <c r="D6566" s="46" t="s">
        <v>8711</v>
      </c>
      <c r="E6566" s="46" t="s">
        <v>1073</v>
      </c>
      <c r="F6566" s="39" t="s">
        <v>7304</v>
      </c>
      <c r="G6566" s="39" t="s">
        <v>7303</v>
      </c>
      <c r="H6566" s="39" t="s">
        <v>7305</v>
      </c>
      <c r="I6566" s="40">
        <v>130</v>
      </c>
      <c r="J6566" s="40">
        <v>135</v>
      </c>
      <c r="K6566" s="40">
        <v>5</v>
      </c>
      <c r="L6566" s="41" t="s">
        <v>8711</v>
      </c>
      <c r="M6566" s="41" t="s">
        <v>13307</v>
      </c>
      <c r="N6566" s="41" t="s">
        <v>13307</v>
      </c>
      <c r="O6566" s="41" t="s">
        <v>13307</v>
      </c>
      <c r="P6566" s="41" t="s">
        <v>13307</v>
      </c>
      <c r="Q6566" s="41" t="s">
        <v>13307</v>
      </c>
      <c r="R6566" s="42" t="s">
        <v>13307</v>
      </c>
      <c r="S6566" s="41" t="s">
        <v>13307</v>
      </c>
    </row>
    <row r="6567" spans="1:19" s="43" customFormat="1" ht="29.25" customHeight="1" x14ac:dyDescent="0.2">
      <c r="A6567" s="44" t="s">
        <v>1230</v>
      </c>
      <c r="B6567" s="45" t="s">
        <v>8720</v>
      </c>
      <c r="C6567" s="46" t="s">
        <v>1072</v>
      </c>
      <c r="D6567" s="46" t="s">
        <v>8711</v>
      </c>
      <c r="E6567" s="46" t="s">
        <v>1073</v>
      </c>
      <c r="F6567" s="39" t="s">
        <v>7306</v>
      </c>
      <c r="G6567" s="39" t="s">
        <v>7305</v>
      </c>
      <c r="H6567" s="39" t="s">
        <v>7307</v>
      </c>
      <c r="I6567" s="40">
        <v>135</v>
      </c>
      <c r="J6567" s="40">
        <v>153</v>
      </c>
      <c r="K6567" s="40">
        <v>18</v>
      </c>
      <c r="L6567" s="41" t="s">
        <v>8711</v>
      </c>
      <c r="M6567" s="41" t="s">
        <v>13307</v>
      </c>
      <c r="N6567" s="41" t="s">
        <v>13307</v>
      </c>
      <c r="O6567" s="41" t="s">
        <v>13307</v>
      </c>
      <c r="P6567" s="41" t="s">
        <v>13307</v>
      </c>
      <c r="Q6567" s="41" t="s">
        <v>13307</v>
      </c>
      <c r="R6567" s="42" t="s">
        <v>13307</v>
      </c>
      <c r="S6567" s="41" t="s">
        <v>13307</v>
      </c>
    </row>
    <row r="6568" spans="1:19" s="43" customFormat="1" ht="29.25" customHeight="1" x14ac:dyDescent="0.2">
      <c r="A6568" s="44" t="s">
        <v>1230</v>
      </c>
      <c r="B6568" s="45" t="s">
        <v>8720</v>
      </c>
      <c r="C6568" s="46" t="s">
        <v>1072</v>
      </c>
      <c r="D6568" s="46" t="s">
        <v>8711</v>
      </c>
      <c r="E6568" s="46" t="s">
        <v>1073</v>
      </c>
      <c r="F6568" s="39" t="s">
        <v>7308</v>
      </c>
      <c r="G6568" s="39" t="s">
        <v>7307</v>
      </c>
      <c r="H6568" s="39" t="s">
        <v>7309</v>
      </c>
      <c r="I6568" s="40">
        <v>153</v>
      </c>
      <c r="J6568" s="40">
        <v>181.3</v>
      </c>
      <c r="K6568" s="40">
        <v>28.300000000000011</v>
      </c>
      <c r="L6568" s="41" t="s">
        <v>8711</v>
      </c>
      <c r="M6568" s="41" t="s">
        <v>13307</v>
      </c>
      <c r="N6568" s="41" t="s">
        <v>13307</v>
      </c>
      <c r="O6568" s="41" t="s">
        <v>13307</v>
      </c>
      <c r="P6568" s="41" t="s">
        <v>13307</v>
      </c>
      <c r="Q6568" s="41" t="s">
        <v>13307</v>
      </c>
      <c r="R6568" s="42" t="s">
        <v>13307</v>
      </c>
      <c r="S6568" s="41" t="s">
        <v>13307</v>
      </c>
    </row>
    <row r="6569" spans="1:19" s="43" customFormat="1" ht="29.25" customHeight="1" x14ac:dyDescent="0.2">
      <c r="A6569" s="44" t="s">
        <v>1230</v>
      </c>
      <c r="B6569" s="45" t="s">
        <v>8720</v>
      </c>
      <c r="C6569" s="46" t="s">
        <v>1072</v>
      </c>
      <c r="D6569" s="46" t="s">
        <v>8711</v>
      </c>
      <c r="E6569" s="46" t="s">
        <v>1073</v>
      </c>
      <c r="F6569" s="39" t="s">
        <v>7310</v>
      </c>
      <c r="G6569" s="39" t="s">
        <v>7309</v>
      </c>
      <c r="H6569" s="39" t="s">
        <v>7311</v>
      </c>
      <c r="I6569" s="40">
        <v>181.3</v>
      </c>
      <c r="J6569" s="40">
        <v>193</v>
      </c>
      <c r="K6569" s="40">
        <v>11.699999999999989</v>
      </c>
      <c r="L6569" s="41" t="s">
        <v>8711</v>
      </c>
      <c r="M6569" s="41" t="s">
        <v>7312</v>
      </c>
      <c r="N6569" s="41" t="s">
        <v>13307</v>
      </c>
      <c r="O6569" s="41" t="s">
        <v>13307</v>
      </c>
      <c r="P6569" s="41" t="s">
        <v>13307</v>
      </c>
      <c r="Q6569" s="41" t="s">
        <v>13307</v>
      </c>
      <c r="R6569" s="42" t="s">
        <v>13307</v>
      </c>
      <c r="S6569" s="41" t="s">
        <v>13307</v>
      </c>
    </row>
    <row r="6570" spans="1:19" s="43" customFormat="1" ht="29.25" customHeight="1" x14ac:dyDescent="0.2">
      <c r="A6570" s="44" t="s">
        <v>1230</v>
      </c>
      <c r="B6570" s="45" t="s">
        <v>8720</v>
      </c>
      <c r="C6570" s="46" t="s">
        <v>1077</v>
      </c>
      <c r="D6570" s="46" t="s">
        <v>8745</v>
      </c>
      <c r="E6570" s="46" t="s">
        <v>1073</v>
      </c>
      <c r="F6570" s="39" t="s">
        <v>7313</v>
      </c>
      <c r="G6570" s="39" t="s">
        <v>7311</v>
      </c>
      <c r="H6570" s="39" t="s">
        <v>7314</v>
      </c>
      <c r="I6570" s="40">
        <v>193</v>
      </c>
      <c r="J6570" s="40">
        <v>223</v>
      </c>
      <c r="K6570" s="40">
        <v>30</v>
      </c>
      <c r="L6570" s="41" t="s">
        <v>8745</v>
      </c>
      <c r="M6570" s="41" t="s">
        <v>13307</v>
      </c>
      <c r="N6570" s="41" t="s">
        <v>13307</v>
      </c>
      <c r="O6570" s="41" t="s">
        <v>13307</v>
      </c>
      <c r="P6570" s="41" t="s">
        <v>13307</v>
      </c>
      <c r="Q6570" s="41" t="s">
        <v>13307</v>
      </c>
      <c r="R6570" s="42" t="s">
        <v>13307</v>
      </c>
      <c r="S6570" s="41" t="s">
        <v>13307</v>
      </c>
    </row>
    <row r="6571" spans="1:19" s="43" customFormat="1" ht="29.25" customHeight="1" x14ac:dyDescent="0.2">
      <c r="A6571" s="44" t="s">
        <v>1230</v>
      </c>
      <c r="B6571" s="45" t="s">
        <v>8720</v>
      </c>
      <c r="C6571" s="46" t="s">
        <v>1074</v>
      </c>
      <c r="D6571" s="46" t="s">
        <v>1075</v>
      </c>
      <c r="E6571" s="46" t="s">
        <v>1073</v>
      </c>
      <c r="F6571" s="39" t="s">
        <v>994</v>
      </c>
      <c r="G6571" s="39" t="s">
        <v>7314</v>
      </c>
      <c r="H6571" s="39" t="s">
        <v>995</v>
      </c>
      <c r="I6571" s="40">
        <v>223</v>
      </c>
      <c r="J6571" s="40">
        <v>282.3</v>
      </c>
      <c r="K6571" s="40">
        <v>59.300000000000011</v>
      </c>
      <c r="L6571" s="41" t="s">
        <v>1249</v>
      </c>
      <c r="M6571" s="41" t="s">
        <v>13307</v>
      </c>
      <c r="N6571" s="41" t="s">
        <v>13307</v>
      </c>
      <c r="O6571" s="41" t="s">
        <v>13307</v>
      </c>
      <c r="P6571" s="41" t="s">
        <v>13307</v>
      </c>
      <c r="Q6571" s="41" t="s">
        <v>13307</v>
      </c>
      <c r="R6571" s="42" t="s">
        <v>13307</v>
      </c>
      <c r="S6571" s="41" t="s">
        <v>13307</v>
      </c>
    </row>
    <row r="6572" spans="1:19" s="43" customFormat="1" ht="29.25" customHeight="1" x14ac:dyDescent="0.2">
      <c r="A6572" s="44" t="s">
        <v>1230</v>
      </c>
      <c r="B6572" s="45" t="s">
        <v>8720</v>
      </c>
      <c r="C6572" s="46" t="s">
        <v>1074</v>
      </c>
      <c r="D6572" s="46" t="s">
        <v>1075</v>
      </c>
      <c r="E6572" s="46" t="s">
        <v>1073</v>
      </c>
      <c r="F6572" s="39" t="s">
        <v>7315</v>
      </c>
      <c r="G6572" s="39" t="s">
        <v>995</v>
      </c>
      <c r="H6572" s="39" t="s">
        <v>12042</v>
      </c>
      <c r="I6572" s="40">
        <v>282.3</v>
      </c>
      <c r="J6572" s="40">
        <v>309.39999999999998</v>
      </c>
      <c r="K6572" s="40">
        <v>27.099999999999966</v>
      </c>
      <c r="L6572" s="41" t="s">
        <v>1249</v>
      </c>
      <c r="M6572" s="41" t="s">
        <v>13307</v>
      </c>
      <c r="N6572" s="41" t="s">
        <v>13307</v>
      </c>
      <c r="O6572" s="41" t="s">
        <v>13307</v>
      </c>
      <c r="P6572" s="41" t="s">
        <v>13307</v>
      </c>
      <c r="Q6572" s="41" t="s">
        <v>13307</v>
      </c>
      <c r="R6572" s="42" t="s">
        <v>13307</v>
      </c>
      <c r="S6572" s="41" t="s">
        <v>13307</v>
      </c>
    </row>
    <row r="6573" spans="1:19" s="43" customFormat="1" ht="29.25" customHeight="1" x14ac:dyDescent="0.2">
      <c r="A6573" s="44" t="s">
        <v>1230</v>
      </c>
      <c r="B6573" s="45" t="s">
        <v>8720</v>
      </c>
      <c r="C6573" s="46" t="s">
        <v>1074</v>
      </c>
      <c r="D6573" s="46" t="s">
        <v>1075</v>
      </c>
      <c r="E6573" s="46" t="s">
        <v>1073</v>
      </c>
      <c r="F6573" s="39" t="s">
        <v>7316</v>
      </c>
      <c r="G6573" s="39" t="s">
        <v>12042</v>
      </c>
      <c r="H6573" s="39" t="s">
        <v>996</v>
      </c>
      <c r="I6573" s="40">
        <v>309.39999999999998</v>
      </c>
      <c r="J6573" s="40">
        <v>338.4</v>
      </c>
      <c r="K6573" s="40">
        <v>29</v>
      </c>
      <c r="L6573" s="41" t="s">
        <v>1249</v>
      </c>
      <c r="M6573" s="41" t="s">
        <v>13307</v>
      </c>
      <c r="N6573" s="41" t="s">
        <v>13307</v>
      </c>
      <c r="O6573" s="41" t="s">
        <v>13307</v>
      </c>
      <c r="P6573" s="41" t="s">
        <v>13307</v>
      </c>
      <c r="Q6573" s="41" t="s">
        <v>13307</v>
      </c>
      <c r="R6573" s="42" t="s">
        <v>13307</v>
      </c>
      <c r="S6573" s="41" t="s">
        <v>13307</v>
      </c>
    </row>
    <row r="6574" spans="1:19" s="43" customFormat="1" ht="29.25" customHeight="1" x14ac:dyDescent="0.2">
      <c r="A6574" s="44" t="s">
        <v>1230</v>
      </c>
      <c r="B6574" s="45" t="s">
        <v>8720</v>
      </c>
      <c r="C6574" s="46" t="s">
        <v>1074</v>
      </c>
      <c r="D6574" s="46" t="s">
        <v>1075</v>
      </c>
      <c r="E6574" s="46" t="s">
        <v>1073</v>
      </c>
      <c r="F6574" s="39" t="s">
        <v>7317</v>
      </c>
      <c r="G6574" s="39" t="s">
        <v>996</v>
      </c>
      <c r="H6574" s="39" t="s">
        <v>7318</v>
      </c>
      <c r="I6574" s="40">
        <v>338.4</v>
      </c>
      <c r="J6574" s="40">
        <v>365.4</v>
      </c>
      <c r="K6574" s="40">
        <v>27</v>
      </c>
      <c r="L6574" s="41" t="s">
        <v>1249</v>
      </c>
      <c r="M6574" s="41" t="s">
        <v>13307</v>
      </c>
      <c r="N6574" s="41" t="s">
        <v>13307</v>
      </c>
      <c r="O6574" s="41" t="s">
        <v>13307</v>
      </c>
      <c r="P6574" s="41" t="s">
        <v>13307</v>
      </c>
      <c r="Q6574" s="41" t="s">
        <v>13307</v>
      </c>
      <c r="R6574" s="42" t="s">
        <v>13307</v>
      </c>
      <c r="S6574" s="41" t="s">
        <v>13307</v>
      </c>
    </row>
    <row r="6575" spans="1:19" s="43" customFormat="1" ht="29.25" customHeight="1" x14ac:dyDescent="0.2">
      <c r="A6575" s="36" t="s">
        <v>1230</v>
      </c>
      <c r="B6575" s="37" t="s">
        <v>8720</v>
      </c>
      <c r="C6575" s="38" t="s">
        <v>1072</v>
      </c>
      <c r="D6575" s="38" t="s">
        <v>8711</v>
      </c>
      <c r="E6575" s="38" t="s">
        <v>1073</v>
      </c>
      <c r="F6575" s="39" t="s">
        <v>7319</v>
      </c>
      <c r="G6575" s="39" t="s">
        <v>7318</v>
      </c>
      <c r="H6575" s="39" t="s">
        <v>7320</v>
      </c>
      <c r="I6575" s="40">
        <v>365.4</v>
      </c>
      <c r="J6575" s="40">
        <v>411.4</v>
      </c>
      <c r="K6575" s="40">
        <v>46</v>
      </c>
      <c r="L6575" s="41" t="s">
        <v>8711</v>
      </c>
      <c r="M6575" s="41" t="s">
        <v>13307</v>
      </c>
      <c r="N6575" s="41" t="s">
        <v>13307</v>
      </c>
      <c r="O6575" s="41" t="s">
        <v>13307</v>
      </c>
      <c r="P6575" s="41" t="s">
        <v>13307</v>
      </c>
      <c r="Q6575" s="41" t="s">
        <v>13307</v>
      </c>
      <c r="R6575" s="42" t="s">
        <v>13307</v>
      </c>
      <c r="S6575" s="41" t="s">
        <v>13307</v>
      </c>
    </row>
    <row r="6576" spans="1:19" s="43" customFormat="1" ht="29.25" customHeight="1" x14ac:dyDescent="0.2">
      <c r="A6576" s="36" t="s">
        <v>13307</v>
      </c>
      <c r="B6576" s="37" t="s">
        <v>13307</v>
      </c>
      <c r="C6576" s="38" t="s">
        <v>13307</v>
      </c>
      <c r="D6576" s="38" t="s">
        <v>13307</v>
      </c>
      <c r="E6576" s="38" t="s">
        <v>13307</v>
      </c>
      <c r="F6576" s="39"/>
      <c r="G6576" s="39"/>
      <c r="H6576" s="39"/>
      <c r="I6576" s="40"/>
      <c r="J6576" s="40"/>
      <c r="K6576" s="40"/>
      <c r="L6576" s="41"/>
      <c r="M6576" s="41"/>
      <c r="N6576" s="41"/>
      <c r="O6576" s="41"/>
      <c r="P6576" s="41"/>
      <c r="Q6576" s="41"/>
      <c r="R6576" s="42"/>
      <c r="S6576" s="41"/>
    </row>
    <row r="6577" spans="1:19" s="43" customFormat="1" ht="29.25" customHeight="1" x14ac:dyDescent="0.2">
      <c r="A6577" s="36" t="s">
        <v>1096</v>
      </c>
      <c r="B6577" s="37" t="s">
        <v>8720</v>
      </c>
      <c r="C6577" s="38" t="s">
        <v>1072</v>
      </c>
      <c r="D6577" s="38" t="s">
        <v>8711</v>
      </c>
      <c r="E6577" s="38" t="s">
        <v>1073</v>
      </c>
      <c r="F6577" s="39" t="s">
        <v>788</v>
      </c>
      <c r="G6577" s="39" t="s">
        <v>789</v>
      </c>
      <c r="H6577" s="39" t="s">
        <v>790</v>
      </c>
      <c r="I6577" s="40">
        <v>0</v>
      </c>
      <c r="J6577" s="40">
        <v>31.9</v>
      </c>
      <c r="K6577" s="40">
        <v>31.9</v>
      </c>
      <c r="L6577" s="41" t="s">
        <v>8711</v>
      </c>
      <c r="M6577" s="41" t="s">
        <v>13307</v>
      </c>
      <c r="N6577" s="41" t="s">
        <v>13307</v>
      </c>
      <c r="O6577" s="41" t="s">
        <v>13307</v>
      </c>
      <c r="P6577" s="41" t="s">
        <v>13307</v>
      </c>
      <c r="Q6577" s="41" t="s">
        <v>13307</v>
      </c>
      <c r="R6577" s="42" t="s">
        <v>13307</v>
      </c>
      <c r="S6577" s="41" t="s">
        <v>13307</v>
      </c>
    </row>
    <row r="6578" spans="1:19" s="43" customFormat="1" ht="29.25" customHeight="1" x14ac:dyDescent="0.2">
      <c r="A6578" s="44" t="s">
        <v>1096</v>
      </c>
      <c r="B6578" s="45" t="s">
        <v>8720</v>
      </c>
      <c r="C6578" s="46" t="s">
        <v>1072</v>
      </c>
      <c r="D6578" s="46" t="s">
        <v>8711</v>
      </c>
      <c r="E6578" s="46" t="s">
        <v>1073</v>
      </c>
      <c r="F6578" s="39" t="s">
        <v>791</v>
      </c>
      <c r="G6578" s="39" t="s">
        <v>790</v>
      </c>
      <c r="H6578" s="39" t="s">
        <v>792</v>
      </c>
      <c r="I6578" s="40">
        <v>31.9</v>
      </c>
      <c r="J6578" s="40">
        <v>57.8</v>
      </c>
      <c r="K6578" s="40">
        <v>25.9</v>
      </c>
      <c r="L6578" s="41" t="s">
        <v>8711</v>
      </c>
      <c r="M6578" s="41" t="s">
        <v>13307</v>
      </c>
      <c r="N6578" s="41" t="s">
        <v>13307</v>
      </c>
      <c r="O6578" s="41" t="s">
        <v>13307</v>
      </c>
      <c r="P6578" s="41" t="s">
        <v>13307</v>
      </c>
      <c r="Q6578" s="41" t="s">
        <v>13307</v>
      </c>
      <c r="R6578" s="42" t="s">
        <v>13307</v>
      </c>
      <c r="S6578" s="41" t="s">
        <v>13307</v>
      </c>
    </row>
    <row r="6579" spans="1:19" s="43" customFormat="1" ht="29.25" customHeight="1" x14ac:dyDescent="0.2">
      <c r="A6579" s="44" t="s">
        <v>1096</v>
      </c>
      <c r="B6579" s="45" t="s">
        <v>8720</v>
      </c>
      <c r="C6579" s="46" t="s">
        <v>1072</v>
      </c>
      <c r="D6579" s="46" t="s">
        <v>8711</v>
      </c>
      <c r="E6579" s="46" t="s">
        <v>1073</v>
      </c>
      <c r="F6579" s="39" t="s">
        <v>793</v>
      </c>
      <c r="G6579" s="39" t="s">
        <v>792</v>
      </c>
      <c r="H6579" s="39" t="s">
        <v>794</v>
      </c>
      <c r="I6579" s="40">
        <v>57.8</v>
      </c>
      <c r="J6579" s="40">
        <v>68.900000000000006</v>
      </c>
      <c r="K6579" s="40">
        <v>11.100000000000009</v>
      </c>
      <c r="L6579" s="41" t="s">
        <v>8711</v>
      </c>
      <c r="M6579" s="41" t="s">
        <v>13307</v>
      </c>
      <c r="N6579" s="41" t="s">
        <v>13307</v>
      </c>
      <c r="O6579" s="41" t="s">
        <v>13307</v>
      </c>
      <c r="P6579" s="41" t="s">
        <v>13307</v>
      </c>
      <c r="Q6579" s="41" t="s">
        <v>13307</v>
      </c>
      <c r="R6579" s="42" t="s">
        <v>13307</v>
      </c>
      <c r="S6579" s="41" t="s">
        <v>13307</v>
      </c>
    </row>
    <row r="6580" spans="1:19" s="43" customFormat="1" ht="29.25" customHeight="1" x14ac:dyDescent="0.2">
      <c r="A6580" s="44" t="s">
        <v>1096</v>
      </c>
      <c r="B6580" s="45" t="s">
        <v>8720</v>
      </c>
      <c r="C6580" s="46" t="s">
        <v>1072</v>
      </c>
      <c r="D6580" s="46" t="s">
        <v>8711</v>
      </c>
      <c r="E6580" s="46" t="s">
        <v>1073</v>
      </c>
      <c r="F6580" s="39" t="s">
        <v>795</v>
      </c>
      <c r="G6580" s="39" t="s">
        <v>794</v>
      </c>
      <c r="H6580" s="39" t="s">
        <v>796</v>
      </c>
      <c r="I6580" s="40">
        <v>68.900000000000006</v>
      </c>
      <c r="J6580" s="40">
        <v>107.5</v>
      </c>
      <c r="K6580" s="40">
        <v>38.599999999999994</v>
      </c>
      <c r="L6580" s="41" t="s">
        <v>8711</v>
      </c>
      <c r="M6580" s="41" t="s">
        <v>797</v>
      </c>
      <c r="N6580" s="41" t="s">
        <v>13307</v>
      </c>
      <c r="O6580" s="41" t="s">
        <v>13307</v>
      </c>
      <c r="P6580" s="41" t="s">
        <v>13307</v>
      </c>
      <c r="Q6580" s="41" t="s">
        <v>13307</v>
      </c>
      <c r="R6580" s="42" t="s">
        <v>13307</v>
      </c>
      <c r="S6580" s="41" t="s">
        <v>13307</v>
      </c>
    </row>
    <row r="6581" spans="1:19" s="43" customFormat="1" ht="29.25" customHeight="1" x14ac:dyDescent="0.2">
      <c r="A6581" s="44" t="s">
        <v>1096</v>
      </c>
      <c r="B6581" s="45" t="s">
        <v>8720</v>
      </c>
      <c r="C6581" s="46" t="s">
        <v>1072</v>
      </c>
      <c r="D6581" s="46" t="s">
        <v>8711</v>
      </c>
      <c r="E6581" s="46" t="s">
        <v>1073</v>
      </c>
      <c r="F6581" s="39" t="s">
        <v>798</v>
      </c>
      <c r="G6581" s="39" t="s">
        <v>796</v>
      </c>
      <c r="H6581" s="39" t="s">
        <v>799</v>
      </c>
      <c r="I6581" s="40">
        <v>107.5</v>
      </c>
      <c r="J6581" s="40">
        <v>124.9</v>
      </c>
      <c r="K6581" s="40">
        <v>17.400000000000006</v>
      </c>
      <c r="L6581" s="41" t="s">
        <v>8711</v>
      </c>
      <c r="M6581" s="41" t="s">
        <v>13307</v>
      </c>
      <c r="N6581" s="41" t="s">
        <v>13307</v>
      </c>
      <c r="O6581" s="41" t="s">
        <v>13307</v>
      </c>
      <c r="P6581" s="41" t="s">
        <v>13307</v>
      </c>
      <c r="Q6581" s="41" t="s">
        <v>13307</v>
      </c>
      <c r="R6581" s="42" t="s">
        <v>13307</v>
      </c>
      <c r="S6581" s="41" t="s">
        <v>13307</v>
      </c>
    </row>
    <row r="6582" spans="1:19" s="43" customFormat="1" ht="29.25" customHeight="1" x14ac:dyDescent="0.2">
      <c r="A6582" s="44" t="s">
        <v>1096</v>
      </c>
      <c r="B6582" s="45" t="s">
        <v>8720</v>
      </c>
      <c r="C6582" s="46" t="s">
        <v>1072</v>
      </c>
      <c r="D6582" s="46" t="s">
        <v>8711</v>
      </c>
      <c r="E6582" s="46" t="s">
        <v>1073</v>
      </c>
      <c r="F6582" s="39" t="s">
        <v>800</v>
      </c>
      <c r="G6582" s="39" t="s">
        <v>799</v>
      </c>
      <c r="H6582" s="39" t="s">
        <v>801</v>
      </c>
      <c r="I6582" s="40">
        <v>124.9</v>
      </c>
      <c r="J6582" s="40">
        <v>142.4</v>
      </c>
      <c r="K6582" s="40">
        <v>17.5</v>
      </c>
      <c r="L6582" s="41" t="s">
        <v>8711</v>
      </c>
      <c r="M6582" s="41" t="s">
        <v>13307</v>
      </c>
      <c r="N6582" s="41" t="s">
        <v>13307</v>
      </c>
      <c r="O6582" s="41" t="s">
        <v>13307</v>
      </c>
      <c r="P6582" s="41" t="s">
        <v>13307</v>
      </c>
      <c r="Q6582" s="41" t="s">
        <v>13307</v>
      </c>
      <c r="R6582" s="42" t="s">
        <v>13307</v>
      </c>
      <c r="S6582" s="41" t="s">
        <v>13307</v>
      </c>
    </row>
    <row r="6583" spans="1:19" s="43" customFormat="1" ht="29.25" customHeight="1" x14ac:dyDescent="0.2">
      <c r="A6583" s="44" t="s">
        <v>1096</v>
      </c>
      <c r="B6583" s="45" t="s">
        <v>8720</v>
      </c>
      <c r="C6583" s="46" t="s">
        <v>1072</v>
      </c>
      <c r="D6583" s="46" t="s">
        <v>8711</v>
      </c>
      <c r="E6583" s="46" t="s">
        <v>1073</v>
      </c>
      <c r="F6583" s="39" t="s">
        <v>802</v>
      </c>
      <c r="G6583" s="39" t="s">
        <v>801</v>
      </c>
      <c r="H6583" s="39" t="s">
        <v>803</v>
      </c>
      <c r="I6583" s="40">
        <v>142.4</v>
      </c>
      <c r="J6583" s="40">
        <v>176.5</v>
      </c>
      <c r="K6583" s="40">
        <v>34.099999999999994</v>
      </c>
      <c r="L6583" s="41" t="s">
        <v>8711</v>
      </c>
      <c r="M6583" s="41" t="s">
        <v>13307</v>
      </c>
      <c r="N6583" s="41" t="s">
        <v>13307</v>
      </c>
      <c r="O6583" s="41" t="s">
        <v>13307</v>
      </c>
      <c r="P6583" s="41" t="s">
        <v>13307</v>
      </c>
      <c r="Q6583" s="41" t="s">
        <v>13307</v>
      </c>
      <c r="R6583" s="42" t="s">
        <v>13307</v>
      </c>
      <c r="S6583" s="41" t="s">
        <v>13307</v>
      </c>
    </row>
    <row r="6584" spans="1:19" s="43" customFormat="1" ht="29.25" customHeight="1" x14ac:dyDescent="0.2">
      <c r="A6584" s="44" t="s">
        <v>1096</v>
      </c>
      <c r="B6584" s="45" t="s">
        <v>8720</v>
      </c>
      <c r="C6584" s="46" t="s">
        <v>1072</v>
      </c>
      <c r="D6584" s="46" t="s">
        <v>8711</v>
      </c>
      <c r="E6584" s="46" t="s">
        <v>1073</v>
      </c>
      <c r="F6584" s="39" t="s">
        <v>804</v>
      </c>
      <c r="G6584" s="39" t="s">
        <v>803</v>
      </c>
      <c r="H6584" s="39" t="s">
        <v>805</v>
      </c>
      <c r="I6584" s="40">
        <v>176.5</v>
      </c>
      <c r="J6584" s="40">
        <v>201.3</v>
      </c>
      <c r="K6584" s="40">
        <v>24.800000000000011</v>
      </c>
      <c r="L6584" s="41" t="s">
        <v>8711</v>
      </c>
      <c r="M6584" s="41" t="s">
        <v>13307</v>
      </c>
      <c r="N6584" s="41" t="s">
        <v>13307</v>
      </c>
      <c r="O6584" s="41" t="s">
        <v>13307</v>
      </c>
      <c r="P6584" s="41" t="s">
        <v>13307</v>
      </c>
      <c r="Q6584" s="41" t="s">
        <v>13307</v>
      </c>
      <c r="R6584" s="42" t="s">
        <v>13307</v>
      </c>
      <c r="S6584" s="41" t="s">
        <v>13307</v>
      </c>
    </row>
    <row r="6585" spans="1:19" s="43" customFormat="1" ht="29.25" customHeight="1" x14ac:dyDescent="0.2">
      <c r="A6585" s="44" t="s">
        <v>1096</v>
      </c>
      <c r="B6585" s="45" t="s">
        <v>8720</v>
      </c>
      <c r="C6585" s="46" t="s">
        <v>13307</v>
      </c>
      <c r="D6585" s="46" t="s">
        <v>8711</v>
      </c>
      <c r="E6585" s="46" t="s">
        <v>1079</v>
      </c>
      <c r="F6585" s="39" t="s">
        <v>7312</v>
      </c>
      <c r="G6585" s="39" t="s">
        <v>805</v>
      </c>
      <c r="H6585" s="39" t="s">
        <v>806</v>
      </c>
      <c r="I6585" s="40">
        <v>201.3</v>
      </c>
      <c r="J6585" s="40">
        <v>213</v>
      </c>
      <c r="K6585" s="40">
        <v>11.699999999999989</v>
      </c>
      <c r="L6585" s="41" t="s">
        <v>8711</v>
      </c>
      <c r="M6585" s="41" t="s">
        <v>7310</v>
      </c>
      <c r="N6585" s="41" t="s">
        <v>13307</v>
      </c>
      <c r="O6585" s="41" t="s">
        <v>13307</v>
      </c>
      <c r="P6585" s="41" t="s">
        <v>13307</v>
      </c>
      <c r="Q6585" s="41" t="s">
        <v>13307</v>
      </c>
      <c r="R6585" s="42" t="s">
        <v>13307</v>
      </c>
      <c r="S6585" s="41" t="s">
        <v>13307</v>
      </c>
    </row>
    <row r="6586" spans="1:19" s="43" customFormat="1" ht="29.25" customHeight="1" x14ac:dyDescent="0.2">
      <c r="A6586" s="44" t="s">
        <v>1096</v>
      </c>
      <c r="B6586" s="45" t="s">
        <v>8720</v>
      </c>
      <c r="C6586" s="46" t="s">
        <v>1072</v>
      </c>
      <c r="D6586" s="46" t="s">
        <v>8711</v>
      </c>
      <c r="E6586" s="46" t="s">
        <v>1073</v>
      </c>
      <c r="F6586" s="39" t="s">
        <v>807</v>
      </c>
      <c r="G6586" s="39" t="s">
        <v>806</v>
      </c>
      <c r="H6586" s="39" t="s">
        <v>808</v>
      </c>
      <c r="I6586" s="40">
        <v>213</v>
      </c>
      <c r="J6586" s="40">
        <v>243.2</v>
      </c>
      <c r="K6586" s="40">
        <v>30.199999999999989</v>
      </c>
      <c r="L6586" s="41" t="s">
        <v>8711</v>
      </c>
      <c r="M6586" s="41" t="s">
        <v>13307</v>
      </c>
      <c r="N6586" s="41" t="s">
        <v>13307</v>
      </c>
      <c r="O6586" s="41" t="s">
        <v>13307</v>
      </c>
      <c r="P6586" s="41" t="s">
        <v>13307</v>
      </c>
      <c r="Q6586" s="41" t="s">
        <v>13307</v>
      </c>
      <c r="R6586" s="42" t="s">
        <v>13307</v>
      </c>
      <c r="S6586" s="41" t="s">
        <v>13307</v>
      </c>
    </row>
    <row r="6587" spans="1:19" s="43" customFormat="1" ht="29.25" customHeight="1" x14ac:dyDescent="0.2">
      <c r="A6587" s="44" t="s">
        <v>1096</v>
      </c>
      <c r="B6587" s="45" t="s">
        <v>8720</v>
      </c>
      <c r="C6587" s="46" t="s">
        <v>1072</v>
      </c>
      <c r="D6587" s="46" t="s">
        <v>8711</v>
      </c>
      <c r="E6587" s="46" t="s">
        <v>1073</v>
      </c>
      <c r="F6587" s="39" t="s">
        <v>809</v>
      </c>
      <c r="G6587" s="39" t="s">
        <v>808</v>
      </c>
      <c r="H6587" s="39" t="s">
        <v>810</v>
      </c>
      <c r="I6587" s="40">
        <v>243.2</v>
      </c>
      <c r="J6587" s="40">
        <v>275.60000000000002</v>
      </c>
      <c r="K6587" s="40">
        <v>32.400000000000034</v>
      </c>
      <c r="L6587" s="41" t="s">
        <v>8711</v>
      </c>
      <c r="M6587" s="41" t="s">
        <v>13307</v>
      </c>
      <c r="N6587" s="41" t="s">
        <v>13307</v>
      </c>
      <c r="O6587" s="41" t="s">
        <v>13307</v>
      </c>
      <c r="P6587" s="41" t="s">
        <v>13307</v>
      </c>
      <c r="Q6587" s="41" t="s">
        <v>13307</v>
      </c>
      <c r="R6587" s="42" t="s">
        <v>13307</v>
      </c>
      <c r="S6587" s="41" t="s">
        <v>13307</v>
      </c>
    </row>
    <row r="6588" spans="1:19" s="43" customFormat="1" ht="29.25" customHeight="1" x14ac:dyDescent="0.2">
      <c r="A6588" s="44" t="s">
        <v>1096</v>
      </c>
      <c r="B6588" s="45" t="s">
        <v>8720</v>
      </c>
      <c r="C6588" s="46" t="s">
        <v>1072</v>
      </c>
      <c r="D6588" s="46" t="s">
        <v>8711</v>
      </c>
      <c r="E6588" s="46" t="s">
        <v>1073</v>
      </c>
      <c r="F6588" s="39" t="s">
        <v>811</v>
      </c>
      <c r="G6588" s="39" t="s">
        <v>810</v>
      </c>
      <c r="H6588" s="39" t="s">
        <v>812</v>
      </c>
      <c r="I6588" s="40">
        <v>275.60000000000002</v>
      </c>
      <c r="J6588" s="40">
        <v>285.3</v>
      </c>
      <c r="K6588" s="40">
        <v>9.6999999999999886</v>
      </c>
      <c r="L6588" s="41" t="s">
        <v>8711</v>
      </c>
      <c r="M6588" s="41" t="s">
        <v>13307</v>
      </c>
      <c r="N6588" s="41" t="s">
        <v>13307</v>
      </c>
      <c r="O6588" s="41" t="s">
        <v>13307</v>
      </c>
      <c r="P6588" s="41" t="s">
        <v>13307</v>
      </c>
      <c r="Q6588" s="41" t="s">
        <v>13307</v>
      </c>
      <c r="R6588" s="42" t="s">
        <v>13307</v>
      </c>
      <c r="S6588" s="41" t="s">
        <v>13307</v>
      </c>
    </row>
    <row r="6589" spans="1:19" s="43" customFormat="1" ht="29.25" customHeight="1" x14ac:dyDescent="0.2">
      <c r="A6589" s="44" t="s">
        <v>1096</v>
      </c>
      <c r="B6589" s="45" t="s">
        <v>8720</v>
      </c>
      <c r="C6589" s="46" t="s">
        <v>1072</v>
      </c>
      <c r="D6589" s="46" t="s">
        <v>8711</v>
      </c>
      <c r="E6589" s="46" t="s">
        <v>1073</v>
      </c>
      <c r="F6589" s="39" t="s">
        <v>813</v>
      </c>
      <c r="G6589" s="39" t="s">
        <v>812</v>
      </c>
      <c r="H6589" s="39" t="s">
        <v>814</v>
      </c>
      <c r="I6589" s="40">
        <v>285.3</v>
      </c>
      <c r="J6589" s="40">
        <v>289.8</v>
      </c>
      <c r="K6589" s="40">
        <v>4.5</v>
      </c>
      <c r="L6589" s="41" t="s">
        <v>8711</v>
      </c>
      <c r="M6589" s="41" t="s">
        <v>13307</v>
      </c>
      <c r="N6589" s="41" t="s">
        <v>13307</v>
      </c>
      <c r="O6589" s="41" t="s">
        <v>13307</v>
      </c>
      <c r="P6589" s="41" t="s">
        <v>13307</v>
      </c>
      <c r="Q6589" s="41" t="s">
        <v>13307</v>
      </c>
      <c r="R6589" s="42" t="s">
        <v>13307</v>
      </c>
      <c r="S6589" s="41" t="s">
        <v>13307</v>
      </c>
    </row>
    <row r="6590" spans="1:19" s="43" customFormat="1" ht="29.25" customHeight="1" x14ac:dyDescent="0.2">
      <c r="A6590" s="44" t="s">
        <v>1096</v>
      </c>
      <c r="B6590" s="45" t="s">
        <v>8720</v>
      </c>
      <c r="C6590" s="46" t="s">
        <v>1072</v>
      </c>
      <c r="D6590" s="46" t="s">
        <v>8711</v>
      </c>
      <c r="E6590" s="46" t="s">
        <v>1073</v>
      </c>
      <c r="F6590" s="39" t="s">
        <v>815</v>
      </c>
      <c r="G6590" s="39" t="s">
        <v>814</v>
      </c>
      <c r="H6590" s="39" t="s">
        <v>816</v>
      </c>
      <c r="I6590" s="40">
        <v>289.8</v>
      </c>
      <c r="J6590" s="40">
        <v>304.60000000000002</v>
      </c>
      <c r="K6590" s="40">
        <v>14.800000000000011</v>
      </c>
      <c r="L6590" s="41" t="s">
        <v>8711</v>
      </c>
      <c r="M6590" s="41" t="s">
        <v>13307</v>
      </c>
      <c r="N6590" s="41" t="s">
        <v>13307</v>
      </c>
      <c r="O6590" s="41" t="s">
        <v>13307</v>
      </c>
      <c r="P6590" s="41" t="s">
        <v>13307</v>
      </c>
      <c r="Q6590" s="41" t="s">
        <v>13307</v>
      </c>
      <c r="R6590" s="42" t="s">
        <v>13307</v>
      </c>
      <c r="S6590" s="41" t="s">
        <v>13307</v>
      </c>
    </row>
    <row r="6591" spans="1:19" s="43" customFormat="1" ht="29.25" customHeight="1" x14ac:dyDescent="0.2">
      <c r="A6591" s="44" t="s">
        <v>1096</v>
      </c>
      <c r="B6591" s="45" t="s">
        <v>8720</v>
      </c>
      <c r="C6591" s="46" t="s">
        <v>1072</v>
      </c>
      <c r="D6591" s="46" t="s">
        <v>8711</v>
      </c>
      <c r="E6591" s="46" t="s">
        <v>1073</v>
      </c>
      <c r="F6591" s="39" t="s">
        <v>817</v>
      </c>
      <c r="G6591" s="39" t="s">
        <v>816</v>
      </c>
      <c r="H6591" s="39" t="s">
        <v>818</v>
      </c>
      <c r="I6591" s="40">
        <v>304.60000000000002</v>
      </c>
      <c r="J6591" s="40">
        <v>320.10000000000002</v>
      </c>
      <c r="K6591" s="40">
        <v>15.5</v>
      </c>
      <c r="L6591" s="41" t="s">
        <v>8711</v>
      </c>
      <c r="M6591" s="41" t="s">
        <v>13307</v>
      </c>
      <c r="N6591" s="41" t="s">
        <v>13307</v>
      </c>
      <c r="O6591" s="41" t="s">
        <v>13307</v>
      </c>
      <c r="P6591" s="41" t="s">
        <v>13307</v>
      </c>
      <c r="Q6591" s="41" t="s">
        <v>13307</v>
      </c>
      <c r="R6591" s="42" t="s">
        <v>13307</v>
      </c>
      <c r="S6591" s="41" t="s">
        <v>13307</v>
      </c>
    </row>
    <row r="6592" spans="1:19" s="43" customFormat="1" ht="29.25" customHeight="1" x14ac:dyDescent="0.2">
      <c r="A6592" s="44" t="s">
        <v>1096</v>
      </c>
      <c r="B6592" s="45" t="s">
        <v>8720</v>
      </c>
      <c r="C6592" s="46" t="s">
        <v>1072</v>
      </c>
      <c r="D6592" s="46" t="s">
        <v>8711</v>
      </c>
      <c r="E6592" s="46" t="s">
        <v>1073</v>
      </c>
      <c r="F6592" s="39" t="s">
        <v>819</v>
      </c>
      <c r="G6592" s="39" t="s">
        <v>818</v>
      </c>
      <c r="H6592" s="39" t="s">
        <v>820</v>
      </c>
      <c r="I6592" s="40">
        <v>320.10000000000002</v>
      </c>
      <c r="J6592" s="40">
        <v>322.7</v>
      </c>
      <c r="K6592" s="40">
        <v>2.5999999999999659</v>
      </c>
      <c r="L6592" s="41" t="s">
        <v>8711</v>
      </c>
      <c r="M6592" s="41" t="s">
        <v>13307</v>
      </c>
      <c r="N6592" s="41" t="s">
        <v>13307</v>
      </c>
      <c r="O6592" s="41" t="s">
        <v>13307</v>
      </c>
      <c r="P6592" s="41" t="s">
        <v>13307</v>
      </c>
      <c r="Q6592" s="41" t="s">
        <v>13307</v>
      </c>
      <c r="R6592" s="42" t="s">
        <v>13307</v>
      </c>
      <c r="S6592" s="41" t="s">
        <v>13307</v>
      </c>
    </row>
    <row r="6593" spans="1:19" s="43" customFormat="1" ht="29.25" customHeight="1" x14ac:dyDescent="0.2">
      <c r="A6593" s="44" t="s">
        <v>1096</v>
      </c>
      <c r="B6593" s="45" t="s">
        <v>8720</v>
      </c>
      <c r="C6593" s="46" t="s">
        <v>1072</v>
      </c>
      <c r="D6593" s="46" t="s">
        <v>8711</v>
      </c>
      <c r="E6593" s="46" t="s">
        <v>1073</v>
      </c>
      <c r="F6593" s="39" t="s">
        <v>821</v>
      </c>
      <c r="G6593" s="39" t="s">
        <v>820</v>
      </c>
      <c r="H6593" s="39" t="s">
        <v>3578</v>
      </c>
      <c r="I6593" s="40">
        <v>322.7</v>
      </c>
      <c r="J6593" s="40">
        <v>358.2</v>
      </c>
      <c r="K6593" s="40">
        <v>35.5</v>
      </c>
      <c r="L6593" s="41" t="s">
        <v>8711</v>
      </c>
      <c r="M6593" s="41" t="s">
        <v>13307</v>
      </c>
      <c r="N6593" s="41" t="s">
        <v>13307</v>
      </c>
      <c r="O6593" s="41" t="s">
        <v>13307</v>
      </c>
      <c r="P6593" s="41" t="s">
        <v>13307</v>
      </c>
      <c r="Q6593" s="41" t="s">
        <v>13307</v>
      </c>
      <c r="R6593" s="42" t="s">
        <v>13307</v>
      </c>
      <c r="S6593" s="41" t="s">
        <v>13307</v>
      </c>
    </row>
    <row r="6594" spans="1:19" s="43" customFormat="1" ht="29.25" customHeight="1" x14ac:dyDescent="0.2">
      <c r="A6594" s="44" t="s">
        <v>1096</v>
      </c>
      <c r="B6594" s="45" t="s">
        <v>8720</v>
      </c>
      <c r="C6594" s="46" t="s">
        <v>1072</v>
      </c>
      <c r="D6594" s="46" t="s">
        <v>8711</v>
      </c>
      <c r="E6594" s="46" t="s">
        <v>1073</v>
      </c>
      <c r="F6594" s="39" t="s">
        <v>3579</v>
      </c>
      <c r="G6594" s="39" t="s">
        <v>3578</v>
      </c>
      <c r="H6594" s="39" t="s">
        <v>3580</v>
      </c>
      <c r="I6594" s="40">
        <v>358.2</v>
      </c>
      <c r="J6594" s="40">
        <v>361</v>
      </c>
      <c r="K6594" s="40">
        <v>2.8000000000000114</v>
      </c>
      <c r="L6594" s="41" t="s">
        <v>8711</v>
      </c>
      <c r="M6594" s="41" t="s">
        <v>13307</v>
      </c>
      <c r="N6594" s="41" t="s">
        <v>13307</v>
      </c>
      <c r="O6594" s="41" t="s">
        <v>13307</v>
      </c>
      <c r="P6594" s="41" t="s">
        <v>13307</v>
      </c>
      <c r="Q6594" s="41" t="s">
        <v>13307</v>
      </c>
      <c r="R6594" s="42" t="s">
        <v>13307</v>
      </c>
      <c r="S6594" s="41" t="s">
        <v>13307</v>
      </c>
    </row>
    <row r="6595" spans="1:19" s="43" customFormat="1" ht="29.25" customHeight="1" x14ac:dyDescent="0.2">
      <c r="A6595" s="44" t="s">
        <v>1096</v>
      </c>
      <c r="B6595" s="45" t="s">
        <v>8720</v>
      </c>
      <c r="C6595" s="46" t="s">
        <v>1072</v>
      </c>
      <c r="D6595" s="46" t="s">
        <v>8711</v>
      </c>
      <c r="E6595" s="46" t="s">
        <v>1073</v>
      </c>
      <c r="F6595" s="39" t="s">
        <v>3581</v>
      </c>
      <c r="G6595" s="39" t="s">
        <v>3580</v>
      </c>
      <c r="H6595" s="39" t="s">
        <v>3582</v>
      </c>
      <c r="I6595" s="40">
        <v>361</v>
      </c>
      <c r="J6595" s="40">
        <v>370.6</v>
      </c>
      <c r="K6595" s="40">
        <v>9.6000000000000227</v>
      </c>
      <c r="L6595" s="41" t="s">
        <v>8711</v>
      </c>
      <c r="M6595" s="41" t="s">
        <v>13307</v>
      </c>
      <c r="N6595" s="41" t="s">
        <v>13307</v>
      </c>
      <c r="O6595" s="41" t="s">
        <v>13307</v>
      </c>
      <c r="P6595" s="41" t="s">
        <v>13307</v>
      </c>
      <c r="Q6595" s="41" t="s">
        <v>13307</v>
      </c>
      <c r="R6595" s="42" t="s">
        <v>13307</v>
      </c>
      <c r="S6595" s="41" t="s">
        <v>13307</v>
      </c>
    </row>
    <row r="6596" spans="1:19" s="43" customFormat="1" ht="29.25" customHeight="1" x14ac:dyDescent="0.2">
      <c r="A6596" s="44" t="s">
        <v>1096</v>
      </c>
      <c r="B6596" s="45" t="s">
        <v>8720</v>
      </c>
      <c r="C6596" s="46" t="s">
        <v>1072</v>
      </c>
      <c r="D6596" s="46" t="s">
        <v>8711</v>
      </c>
      <c r="E6596" s="46" t="s">
        <v>1073</v>
      </c>
      <c r="F6596" s="39" t="s">
        <v>3583</v>
      </c>
      <c r="G6596" s="39" t="s">
        <v>3582</v>
      </c>
      <c r="H6596" s="39" t="s">
        <v>3584</v>
      </c>
      <c r="I6596" s="40">
        <v>370.6</v>
      </c>
      <c r="J6596" s="40">
        <v>378</v>
      </c>
      <c r="K6596" s="40">
        <v>7.3999999999999773</v>
      </c>
      <c r="L6596" s="41" t="s">
        <v>8711</v>
      </c>
      <c r="M6596" s="41" t="s">
        <v>13307</v>
      </c>
      <c r="N6596" s="41" t="s">
        <v>13307</v>
      </c>
      <c r="O6596" s="41" t="s">
        <v>13307</v>
      </c>
      <c r="P6596" s="41" t="s">
        <v>13307</v>
      </c>
      <c r="Q6596" s="41" t="s">
        <v>13307</v>
      </c>
      <c r="R6596" s="42" t="s">
        <v>13307</v>
      </c>
      <c r="S6596" s="41" t="s">
        <v>13307</v>
      </c>
    </row>
    <row r="6597" spans="1:19" s="43" customFormat="1" ht="29.25" customHeight="1" x14ac:dyDescent="0.2">
      <c r="A6597" s="44" t="s">
        <v>1096</v>
      </c>
      <c r="B6597" s="45" t="s">
        <v>8720</v>
      </c>
      <c r="C6597" s="46" t="s">
        <v>1072</v>
      </c>
      <c r="D6597" s="46" t="s">
        <v>8711</v>
      </c>
      <c r="E6597" s="46" t="s">
        <v>1073</v>
      </c>
      <c r="F6597" s="39" t="s">
        <v>3585</v>
      </c>
      <c r="G6597" s="39" t="s">
        <v>3584</v>
      </c>
      <c r="H6597" s="39" t="s">
        <v>3586</v>
      </c>
      <c r="I6597" s="40">
        <v>378</v>
      </c>
      <c r="J6597" s="40">
        <v>402.9</v>
      </c>
      <c r="K6597" s="40">
        <v>24.899999999999977</v>
      </c>
      <c r="L6597" s="41" t="s">
        <v>8711</v>
      </c>
      <c r="M6597" s="41" t="s">
        <v>13307</v>
      </c>
      <c r="N6597" s="41" t="s">
        <v>13307</v>
      </c>
      <c r="O6597" s="41" t="s">
        <v>13307</v>
      </c>
      <c r="P6597" s="41" t="s">
        <v>13307</v>
      </c>
      <c r="Q6597" s="41" t="s">
        <v>13307</v>
      </c>
      <c r="R6597" s="42" t="s">
        <v>13307</v>
      </c>
      <c r="S6597" s="41" t="s">
        <v>13307</v>
      </c>
    </row>
    <row r="6598" spans="1:19" s="43" customFormat="1" ht="29.25" customHeight="1" x14ac:dyDescent="0.2">
      <c r="A6598" s="44" t="s">
        <v>1096</v>
      </c>
      <c r="B6598" s="45" t="s">
        <v>8720</v>
      </c>
      <c r="C6598" s="46" t="s">
        <v>1072</v>
      </c>
      <c r="D6598" s="46" t="s">
        <v>8711</v>
      </c>
      <c r="E6598" s="46" t="s">
        <v>1073</v>
      </c>
      <c r="F6598" s="39" t="s">
        <v>3587</v>
      </c>
      <c r="G6598" s="39" t="s">
        <v>3586</v>
      </c>
      <c r="H6598" s="39" t="s">
        <v>3588</v>
      </c>
      <c r="I6598" s="40">
        <v>402.9</v>
      </c>
      <c r="J6598" s="40">
        <v>421.8</v>
      </c>
      <c r="K6598" s="40">
        <v>18.900000000000034</v>
      </c>
      <c r="L6598" s="41" t="s">
        <v>7109</v>
      </c>
      <c r="M6598" s="41" t="s">
        <v>13307</v>
      </c>
      <c r="N6598" s="41" t="s">
        <v>13307</v>
      </c>
      <c r="O6598" s="41" t="s">
        <v>13307</v>
      </c>
      <c r="P6598" s="41" t="s">
        <v>13307</v>
      </c>
      <c r="Q6598" s="41" t="s">
        <v>13307</v>
      </c>
      <c r="R6598" s="42" t="s">
        <v>13307</v>
      </c>
      <c r="S6598" s="41" t="s">
        <v>13307</v>
      </c>
    </row>
    <row r="6599" spans="1:19" s="43" customFormat="1" ht="29.25" customHeight="1" x14ac:dyDescent="0.2">
      <c r="A6599" s="44" t="s">
        <v>1096</v>
      </c>
      <c r="B6599" s="45" t="s">
        <v>8720</v>
      </c>
      <c r="C6599" s="46" t="s">
        <v>1072</v>
      </c>
      <c r="D6599" s="46" t="s">
        <v>8711</v>
      </c>
      <c r="E6599" s="46" t="s">
        <v>1073</v>
      </c>
      <c r="F6599" s="39" t="s">
        <v>3589</v>
      </c>
      <c r="G6599" s="39" t="s">
        <v>3588</v>
      </c>
      <c r="H6599" s="39" t="s">
        <v>3590</v>
      </c>
      <c r="I6599" s="40">
        <v>421.8</v>
      </c>
      <c r="J6599" s="40">
        <v>436.5</v>
      </c>
      <c r="K6599" s="40">
        <v>14.699999999999989</v>
      </c>
      <c r="L6599" s="41" t="s">
        <v>8698</v>
      </c>
      <c r="M6599" s="41" t="s">
        <v>13307</v>
      </c>
      <c r="N6599" s="41" t="s">
        <v>13307</v>
      </c>
      <c r="O6599" s="41" t="s">
        <v>13307</v>
      </c>
      <c r="P6599" s="41" t="s">
        <v>13307</v>
      </c>
      <c r="Q6599" s="41" t="s">
        <v>13307</v>
      </c>
      <c r="R6599" s="42" t="s">
        <v>13307</v>
      </c>
      <c r="S6599" s="41" t="s">
        <v>13307</v>
      </c>
    </row>
    <row r="6600" spans="1:19" s="43" customFormat="1" ht="29.25" customHeight="1" x14ac:dyDescent="0.2">
      <c r="A6600" s="44" t="s">
        <v>1096</v>
      </c>
      <c r="B6600" s="45" t="s">
        <v>8720</v>
      </c>
      <c r="C6600" s="46" t="s">
        <v>1072</v>
      </c>
      <c r="D6600" s="46" t="s">
        <v>8711</v>
      </c>
      <c r="E6600" s="46" t="s">
        <v>1073</v>
      </c>
      <c r="F6600" s="39" t="s">
        <v>3591</v>
      </c>
      <c r="G6600" s="39" t="s">
        <v>3590</v>
      </c>
      <c r="H6600" s="39" t="s">
        <v>3592</v>
      </c>
      <c r="I6600" s="40">
        <v>436.5</v>
      </c>
      <c r="J6600" s="40">
        <v>445.1</v>
      </c>
      <c r="K6600" s="40">
        <v>8.6000000000000227</v>
      </c>
      <c r="L6600" s="41" t="s">
        <v>8698</v>
      </c>
      <c r="M6600" s="41" t="s">
        <v>13307</v>
      </c>
      <c r="N6600" s="41" t="s">
        <v>13307</v>
      </c>
      <c r="O6600" s="41" t="s">
        <v>13307</v>
      </c>
      <c r="P6600" s="41" t="s">
        <v>13307</v>
      </c>
      <c r="Q6600" s="41" t="s">
        <v>13307</v>
      </c>
      <c r="R6600" s="42" t="s">
        <v>13307</v>
      </c>
      <c r="S6600" s="41" t="s">
        <v>13307</v>
      </c>
    </row>
    <row r="6601" spans="1:19" s="43" customFormat="1" ht="29.25" customHeight="1" x14ac:dyDescent="0.2">
      <c r="A6601" s="44" t="s">
        <v>1096</v>
      </c>
      <c r="B6601" s="45" t="s">
        <v>8720</v>
      </c>
      <c r="C6601" s="46" t="s">
        <v>13307</v>
      </c>
      <c r="D6601" s="46" t="s">
        <v>8711</v>
      </c>
      <c r="E6601" s="46" t="s">
        <v>1079</v>
      </c>
      <c r="F6601" s="39" t="s">
        <v>3620</v>
      </c>
      <c r="G6601" s="39" t="s">
        <v>3592</v>
      </c>
      <c r="H6601" s="39" t="s">
        <v>3619</v>
      </c>
      <c r="I6601" s="40">
        <v>445.1</v>
      </c>
      <c r="J6601" s="40">
        <v>451</v>
      </c>
      <c r="K6601" s="40">
        <v>5.8999999999999773</v>
      </c>
      <c r="L6601" s="41" t="s">
        <v>8698</v>
      </c>
      <c r="M6601" s="41" t="s">
        <v>3618</v>
      </c>
      <c r="N6601" s="41" t="s">
        <v>13307</v>
      </c>
      <c r="O6601" s="41" t="s">
        <v>13307</v>
      </c>
      <c r="P6601" s="41" t="s">
        <v>13307</v>
      </c>
      <c r="Q6601" s="41" t="s">
        <v>13307</v>
      </c>
      <c r="R6601" s="42" t="s">
        <v>13307</v>
      </c>
      <c r="S6601" s="41" t="s">
        <v>13307</v>
      </c>
    </row>
    <row r="6602" spans="1:19" s="43" customFormat="1" ht="29.25" customHeight="1" x14ac:dyDescent="0.2">
      <c r="A6602" s="44" t="s">
        <v>1096</v>
      </c>
      <c r="B6602" s="45" t="s">
        <v>8720</v>
      </c>
      <c r="C6602" s="46" t="s">
        <v>13307</v>
      </c>
      <c r="D6602" s="46" t="s">
        <v>8711</v>
      </c>
      <c r="E6602" s="46" t="s">
        <v>1079</v>
      </c>
      <c r="F6602" s="39" t="s">
        <v>3623</v>
      </c>
      <c r="G6602" s="39" t="s">
        <v>3619</v>
      </c>
      <c r="H6602" s="39" t="s">
        <v>3622</v>
      </c>
      <c r="I6602" s="40">
        <v>451</v>
      </c>
      <c r="J6602" s="40">
        <v>460.1</v>
      </c>
      <c r="K6602" s="40">
        <v>9.1000000000000227</v>
      </c>
      <c r="L6602" s="41" t="s">
        <v>8698</v>
      </c>
      <c r="M6602" s="41" t="s">
        <v>3621</v>
      </c>
      <c r="N6602" s="41" t="s">
        <v>13307</v>
      </c>
      <c r="O6602" s="41" t="s">
        <v>13307</v>
      </c>
      <c r="P6602" s="41" t="s">
        <v>13307</v>
      </c>
      <c r="Q6602" s="41" t="s">
        <v>13307</v>
      </c>
      <c r="R6602" s="42" t="s">
        <v>13307</v>
      </c>
      <c r="S6602" s="41" t="s">
        <v>13307</v>
      </c>
    </row>
    <row r="6603" spans="1:19" s="43" customFormat="1" ht="29.25" customHeight="1" x14ac:dyDescent="0.2">
      <c r="A6603" s="44" t="s">
        <v>1096</v>
      </c>
      <c r="B6603" s="45" t="s">
        <v>8720</v>
      </c>
      <c r="C6603" s="46" t="s">
        <v>13307</v>
      </c>
      <c r="D6603" s="46" t="s">
        <v>8711</v>
      </c>
      <c r="E6603" s="46" t="s">
        <v>1079</v>
      </c>
      <c r="F6603" s="39" t="s">
        <v>3626</v>
      </c>
      <c r="G6603" s="39" t="s">
        <v>3622</v>
      </c>
      <c r="H6603" s="39" t="s">
        <v>3593</v>
      </c>
      <c r="I6603" s="40">
        <v>460.1</v>
      </c>
      <c r="J6603" s="40">
        <v>490.3</v>
      </c>
      <c r="K6603" s="40">
        <v>30.199999999999989</v>
      </c>
      <c r="L6603" s="41" t="s">
        <v>8698</v>
      </c>
      <c r="M6603" s="41" t="s">
        <v>3624</v>
      </c>
      <c r="N6603" s="41" t="s">
        <v>13307</v>
      </c>
      <c r="O6603" s="41" t="s">
        <v>13307</v>
      </c>
      <c r="P6603" s="41" t="s">
        <v>13307</v>
      </c>
      <c r="Q6603" s="41" t="s">
        <v>13307</v>
      </c>
      <c r="R6603" s="42" t="s">
        <v>13307</v>
      </c>
      <c r="S6603" s="41" t="s">
        <v>13307</v>
      </c>
    </row>
    <row r="6604" spans="1:19" s="43" customFormat="1" ht="29.25" customHeight="1" x14ac:dyDescent="0.2">
      <c r="A6604" s="44" t="s">
        <v>1096</v>
      </c>
      <c r="B6604" s="45" t="s">
        <v>8720</v>
      </c>
      <c r="C6604" s="46" t="s">
        <v>1072</v>
      </c>
      <c r="D6604" s="46" t="s">
        <v>8711</v>
      </c>
      <c r="E6604" s="46" t="s">
        <v>1073</v>
      </c>
      <c r="F6604" s="39" t="s">
        <v>3594</v>
      </c>
      <c r="G6604" s="39" t="s">
        <v>3593</v>
      </c>
      <c r="H6604" s="39" t="s">
        <v>3595</v>
      </c>
      <c r="I6604" s="40">
        <v>490.3</v>
      </c>
      <c r="J6604" s="40">
        <v>496.7</v>
      </c>
      <c r="K6604" s="40">
        <v>6.3999999999999773</v>
      </c>
      <c r="L6604" s="41" t="s">
        <v>8698</v>
      </c>
      <c r="M6604" s="41" t="s">
        <v>13307</v>
      </c>
      <c r="N6604" s="41" t="s">
        <v>13307</v>
      </c>
      <c r="O6604" s="41" t="s">
        <v>13307</v>
      </c>
      <c r="P6604" s="41" t="s">
        <v>13307</v>
      </c>
      <c r="Q6604" s="41" t="s">
        <v>13307</v>
      </c>
      <c r="R6604" s="42" t="s">
        <v>13307</v>
      </c>
      <c r="S6604" s="41" t="s">
        <v>13307</v>
      </c>
    </row>
    <row r="6605" spans="1:19" s="43" customFormat="1" ht="29.25" customHeight="1" x14ac:dyDescent="0.2">
      <c r="A6605" s="44" t="s">
        <v>1096</v>
      </c>
      <c r="B6605" s="45" t="s">
        <v>8720</v>
      </c>
      <c r="C6605" s="46" t="s">
        <v>1072</v>
      </c>
      <c r="D6605" s="46" t="s">
        <v>8711</v>
      </c>
      <c r="E6605" s="46" t="s">
        <v>1073</v>
      </c>
      <c r="F6605" s="39" t="s">
        <v>3596</v>
      </c>
      <c r="G6605" s="39" t="s">
        <v>3595</v>
      </c>
      <c r="H6605" s="39" t="s">
        <v>3597</v>
      </c>
      <c r="I6605" s="40">
        <v>496.7</v>
      </c>
      <c r="J6605" s="40">
        <v>501.2</v>
      </c>
      <c r="K6605" s="40">
        <v>4.5</v>
      </c>
      <c r="L6605" s="41" t="s">
        <v>8698</v>
      </c>
      <c r="M6605" s="41" t="s">
        <v>13307</v>
      </c>
      <c r="N6605" s="41" t="s">
        <v>13307</v>
      </c>
      <c r="O6605" s="41" t="s">
        <v>13307</v>
      </c>
      <c r="P6605" s="41" t="s">
        <v>13307</v>
      </c>
      <c r="Q6605" s="41" t="s">
        <v>13307</v>
      </c>
      <c r="R6605" s="42" t="s">
        <v>13307</v>
      </c>
      <c r="S6605" s="41" t="s">
        <v>13307</v>
      </c>
    </row>
    <row r="6606" spans="1:19" s="43" customFormat="1" ht="29.25" customHeight="1" x14ac:dyDescent="0.2">
      <c r="A6606" s="44" t="s">
        <v>1096</v>
      </c>
      <c r="B6606" s="45" t="s">
        <v>8720</v>
      </c>
      <c r="C6606" s="46" t="s">
        <v>1072</v>
      </c>
      <c r="D6606" s="46" t="s">
        <v>8711</v>
      </c>
      <c r="E6606" s="46" t="s">
        <v>1073</v>
      </c>
      <c r="F6606" s="39" t="s">
        <v>3598</v>
      </c>
      <c r="G6606" s="39" t="s">
        <v>3597</v>
      </c>
      <c r="H6606" s="39" t="s">
        <v>3599</v>
      </c>
      <c r="I6606" s="40">
        <v>501.2</v>
      </c>
      <c r="J6606" s="40">
        <v>503.7</v>
      </c>
      <c r="K6606" s="40">
        <v>2.5</v>
      </c>
      <c r="L6606" s="41" t="s">
        <v>8698</v>
      </c>
      <c r="M6606" s="41" t="s">
        <v>13307</v>
      </c>
      <c r="N6606" s="41" t="s">
        <v>13307</v>
      </c>
      <c r="O6606" s="41" t="s">
        <v>13307</v>
      </c>
      <c r="P6606" s="41" t="s">
        <v>13307</v>
      </c>
      <c r="Q6606" s="41" t="s">
        <v>13307</v>
      </c>
      <c r="R6606" s="42" t="s">
        <v>13307</v>
      </c>
      <c r="S6606" s="41" t="s">
        <v>13307</v>
      </c>
    </row>
    <row r="6607" spans="1:19" s="43" customFormat="1" ht="29.25" customHeight="1" x14ac:dyDescent="0.2">
      <c r="A6607" s="44" t="s">
        <v>1096</v>
      </c>
      <c r="B6607" s="45" t="s">
        <v>8720</v>
      </c>
      <c r="C6607" s="46" t="s">
        <v>1072</v>
      </c>
      <c r="D6607" s="46" t="s">
        <v>8711</v>
      </c>
      <c r="E6607" s="46" t="s">
        <v>1073</v>
      </c>
      <c r="F6607" s="39" t="s">
        <v>3600</v>
      </c>
      <c r="G6607" s="39" t="s">
        <v>3599</v>
      </c>
      <c r="H6607" s="39" t="s">
        <v>3601</v>
      </c>
      <c r="I6607" s="40">
        <v>503.7</v>
      </c>
      <c r="J6607" s="40">
        <v>513</v>
      </c>
      <c r="K6607" s="40">
        <v>9.3000000000000114</v>
      </c>
      <c r="L6607" s="41" t="s">
        <v>8698</v>
      </c>
      <c r="M6607" s="41" t="s">
        <v>13307</v>
      </c>
      <c r="N6607" s="41" t="s">
        <v>13307</v>
      </c>
      <c r="O6607" s="41" t="s">
        <v>13307</v>
      </c>
      <c r="P6607" s="41" t="s">
        <v>13307</v>
      </c>
      <c r="Q6607" s="41" t="s">
        <v>13307</v>
      </c>
      <c r="R6607" s="42" t="s">
        <v>13307</v>
      </c>
      <c r="S6607" s="41" t="s">
        <v>13307</v>
      </c>
    </row>
    <row r="6608" spans="1:19" s="43" customFormat="1" ht="29.25" customHeight="1" x14ac:dyDescent="0.2">
      <c r="A6608" s="44" t="s">
        <v>1096</v>
      </c>
      <c r="B6608" s="45" t="s">
        <v>8720</v>
      </c>
      <c r="C6608" s="46" t="s">
        <v>1072</v>
      </c>
      <c r="D6608" s="46" t="s">
        <v>8711</v>
      </c>
      <c r="E6608" s="46" t="s">
        <v>1073</v>
      </c>
      <c r="F6608" s="39" t="s">
        <v>3602</v>
      </c>
      <c r="G6608" s="39" t="s">
        <v>3601</v>
      </c>
      <c r="H6608" s="39" t="s">
        <v>3603</v>
      </c>
      <c r="I6608" s="40">
        <v>513</v>
      </c>
      <c r="J6608" s="40">
        <v>515.70000000000005</v>
      </c>
      <c r="K6608" s="40">
        <v>2.7000000000000455</v>
      </c>
      <c r="L6608" s="41" t="s">
        <v>8698</v>
      </c>
      <c r="M6608" s="41" t="s">
        <v>13307</v>
      </c>
      <c r="N6608" s="41" t="s">
        <v>13307</v>
      </c>
      <c r="O6608" s="41" t="s">
        <v>13307</v>
      </c>
      <c r="P6608" s="41" t="s">
        <v>13307</v>
      </c>
      <c r="Q6608" s="41" t="s">
        <v>13307</v>
      </c>
      <c r="R6608" s="42" t="s">
        <v>13307</v>
      </c>
      <c r="S6608" s="41" t="s">
        <v>13307</v>
      </c>
    </row>
    <row r="6609" spans="1:19" s="43" customFormat="1" ht="29.25" customHeight="1" x14ac:dyDescent="0.2">
      <c r="A6609" s="44" t="s">
        <v>1096</v>
      </c>
      <c r="B6609" s="45" t="s">
        <v>8720</v>
      </c>
      <c r="C6609" s="46" t="s">
        <v>1072</v>
      </c>
      <c r="D6609" s="46" t="s">
        <v>8711</v>
      </c>
      <c r="E6609" s="46" t="s">
        <v>1073</v>
      </c>
      <c r="F6609" s="39" t="s">
        <v>3604</v>
      </c>
      <c r="G6609" s="39" t="s">
        <v>3603</v>
      </c>
      <c r="H6609" s="39" t="s">
        <v>3605</v>
      </c>
      <c r="I6609" s="40">
        <v>515.70000000000005</v>
      </c>
      <c r="J6609" s="40">
        <v>531.20000000000005</v>
      </c>
      <c r="K6609" s="40">
        <v>15.5</v>
      </c>
      <c r="L6609" s="41" t="s">
        <v>8698</v>
      </c>
      <c r="M6609" s="41" t="s">
        <v>13307</v>
      </c>
      <c r="N6609" s="41" t="s">
        <v>13307</v>
      </c>
      <c r="O6609" s="41" t="s">
        <v>13307</v>
      </c>
      <c r="P6609" s="41" t="s">
        <v>13307</v>
      </c>
      <c r="Q6609" s="41" t="s">
        <v>13307</v>
      </c>
      <c r="R6609" s="42" t="s">
        <v>13307</v>
      </c>
      <c r="S6609" s="41" t="s">
        <v>13307</v>
      </c>
    </row>
    <row r="6610" spans="1:19" s="43" customFormat="1" ht="29.25" customHeight="1" x14ac:dyDescent="0.2">
      <c r="A6610" s="44" t="s">
        <v>1096</v>
      </c>
      <c r="B6610" s="45" t="s">
        <v>8720</v>
      </c>
      <c r="C6610" s="46" t="s">
        <v>1072</v>
      </c>
      <c r="D6610" s="46" t="s">
        <v>8711</v>
      </c>
      <c r="E6610" s="46" t="s">
        <v>1073</v>
      </c>
      <c r="F6610" s="39" t="s">
        <v>3606</v>
      </c>
      <c r="G6610" s="39" t="s">
        <v>3605</v>
      </c>
      <c r="H6610" s="39" t="s">
        <v>3607</v>
      </c>
      <c r="I6610" s="40">
        <v>531.20000000000005</v>
      </c>
      <c r="J6610" s="40">
        <v>533.20000000000005</v>
      </c>
      <c r="K6610" s="40">
        <v>2</v>
      </c>
      <c r="L6610" s="41" t="s">
        <v>8698</v>
      </c>
      <c r="M6610" s="41" t="s">
        <v>13307</v>
      </c>
      <c r="N6610" s="41" t="s">
        <v>13307</v>
      </c>
      <c r="O6610" s="41" t="s">
        <v>13307</v>
      </c>
      <c r="P6610" s="41" t="s">
        <v>13307</v>
      </c>
      <c r="Q6610" s="41" t="s">
        <v>13307</v>
      </c>
      <c r="R6610" s="42" t="s">
        <v>13307</v>
      </c>
      <c r="S6610" s="41" t="s">
        <v>13307</v>
      </c>
    </row>
    <row r="6611" spans="1:19" s="43" customFormat="1" ht="29.25" customHeight="1" x14ac:dyDescent="0.2">
      <c r="A6611" s="44" t="s">
        <v>1096</v>
      </c>
      <c r="B6611" s="45" t="s">
        <v>8720</v>
      </c>
      <c r="C6611" s="46" t="s">
        <v>1072</v>
      </c>
      <c r="D6611" s="46" t="s">
        <v>8711</v>
      </c>
      <c r="E6611" s="46" t="s">
        <v>1073</v>
      </c>
      <c r="F6611" s="39" t="s">
        <v>3608</v>
      </c>
      <c r="G6611" s="39" t="s">
        <v>3607</v>
      </c>
      <c r="H6611" s="39" t="s">
        <v>3609</v>
      </c>
      <c r="I6611" s="40">
        <v>533.20000000000005</v>
      </c>
      <c r="J6611" s="40">
        <v>555.4</v>
      </c>
      <c r="K6611" s="40">
        <v>22.199999999999932</v>
      </c>
      <c r="L6611" s="41" t="s">
        <v>8698</v>
      </c>
      <c r="M6611" s="41" t="s">
        <v>13307</v>
      </c>
      <c r="N6611" s="41" t="s">
        <v>13307</v>
      </c>
      <c r="O6611" s="41" t="s">
        <v>13307</v>
      </c>
      <c r="P6611" s="41" t="s">
        <v>13307</v>
      </c>
      <c r="Q6611" s="41" t="s">
        <v>13307</v>
      </c>
      <c r="R6611" s="42" t="s">
        <v>13307</v>
      </c>
      <c r="S6611" s="41" t="s">
        <v>13307</v>
      </c>
    </row>
    <row r="6612" spans="1:19" s="43" customFormat="1" ht="29.25" customHeight="1" x14ac:dyDescent="0.2">
      <c r="A6612" s="44" t="s">
        <v>1096</v>
      </c>
      <c r="B6612" s="45" t="s">
        <v>8720</v>
      </c>
      <c r="C6612" s="46" t="s">
        <v>1072</v>
      </c>
      <c r="D6612" s="46" t="s">
        <v>8711</v>
      </c>
      <c r="E6612" s="46" t="s">
        <v>1073</v>
      </c>
      <c r="F6612" s="39" t="s">
        <v>3610</v>
      </c>
      <c r="G6612" s="39" t="s">
        <v>3609</v>
      </c>
      <c r="H6612" s="39" t="s">
        <v>6768</v>
      </c>
      <c r="I6612" s="40">
        <v>555.4</v>
      </c>
      <c r="J6612" s="40">
        <v>565.20000000000005</v>
      </c>
      <c r="K6612" s="40">
        <v>9.8000000000000682</v>
      </c>
      <c r="L6612" s="41" t="s">
        <v>8698</v>
      </c>
      <c r="M6612" s="41" t="s">
        <v>13307</v>
      </c>
      <c r="N6612" s="41" t="s">
        <v>13307</v>
      </c>
      <c r="O6612" s="41" t="s">
        <v>13307</v>
      </c>
      <c r="P6612" s="41" t="s">
        <v>13307</v>
      </c>
      <c r="Q6612" s="41" t="s">
        <v>13307</v>
      </c>
      <c r="R6612" s="42" t="s">
        <v>13307</v>
      </c>
      <c r="S6612" s="41" t="s">
        <v>13307</v>
      </c>
    </row>
    <row r="6613" spans="1:19" s="43" customFormat="1" ht="29.25" customHeight="1" x14ac:dyDescent="0.2">
      <c r="A6613" s="44" t="s">
        <v>1096</v>
      </c>
      <c r="B6613" s="45" t="s">
        <v>8720</v>
      </c>
      <c r="C6613" s="46" t="s">
        <v>1072</v>
      </c>
      <c r="D6613" s="46" t="s">
        <v>8711</v>
      </c>
      <c r="E6613" s="46" t="s">
        <v>1073</v>
      </c>
      <c r="F6613" s="39" t="s">
        <v>6769</v>
      </c>
      <c r="G6613" s="39" t="s">
        <v>6768</v>
      </c>
      <c r="H6613" s="39" t="s">
        <v>6770</v>
      </c>
      <c r="I6613" s="40">
        <v>565.20000000000005</v>
      </c>
      <c r="J6613" s="40">
        <v>582.29999999999995</v>
      </c>
      <c r="K6613" s="40">
        <v>17.099999999999909</v>
      </c>
      <c r="L6613" s="41" t="s">
        <v>7109</v>
      </c>
      <c r="M6613" s="41" t="s">
        <v>13307</v>
      </c>
      <c r="N6613" s="41" t="s">
        <v>13307</v>
      </c>
      <c r="O6613" s="41" t="s">
        <v>13307</v>
      </c>
      <c r="P6613" s="41" t="s">
        <v>13307</v>
      </c>
      <c r="Q6613" s="41" t="s">
        <v>13307</v>
      </c>
      <c r="R6613" s="42" t="s">
        <v>13307</v>
      </c>
      <c r="S6613" s="41" t="s">
        <v>13307</v>
      </c>
    </row>
    <row r="6614" spans="1:19" s="43" customFormat="1" ht="29.25" customHeight="1" x14ac:dyDescent="0.2">
      <c r="A6614" s="44" t="s">
        <v>1096</v>
      </c>
      <c r="B6614" s="45" t="s">
        <v>8720</v>
      </c>
      <c r="C6614" s="46" t="s">
        <v>1072</v>
      </c>
      <c r="D6614" s="46" t="s">
        <v>8711</v>
      </c>
      <c r="E6614" s="46" t="s">
        <v>1073</v>
      </c>
      <c r="F6614" s="39" t="s">
        <v>6771</v>
      </c>
      <c r="G6614" s="39" t="s">
        <v>6770</v>
      </c>
      <c r="H6614" s="39" t="s">
        <v>6772</v>
      </c>
      <c r="I6614" s="40">
        <v>582.29999999999995</v>
      </c>
      <c r="J6614" s="40">
        <v>598.1</v>
      </c>
      <c r="K6614" s="40">
        <v>15.800000000000068</v>
      </c>
      <c r="L6614" s="41" t="s">
        <v>7109</v>
      </c>
      <c r="M6614" s="41" t="s">
        <v>13307</v>
      </c>
      <c r="N6614" s="41" t="s">
        <v>13307</v>
      </c>
      <c r="O6614" s="41" t="s">
        <v>13307</v>
      </c>
      <c r="P6614" s="41" t="s">
        <v>13307</v>
      </c>
      <c r="Q6614" s="41" t="s">
        <v>13307</v>
      </c>
      <c r="R6614" s="42" t="s">
        <v>13307</v>
      </c>
      <c r="S6614" s="41" t="s">
        <v>13307</v>
      </c>
    </row>
    <row r="6615" spans="1:19" s="43" customFormat="1" ht="29.25" customHeight="1" x14ac:dyDescent="0.2">
      <c r="A6615" s="44" t="s">
        <v>1096</v>
      </c>
      <c r="B6615" s="45" t="s">
        <v>8720</v>
      </c>
      <c r="C6615" s="46" t="s">
        <v>1072</v>
      </c>
      <c r="D6615" s="46" t="s">
        <v>8711</v>
      </c>
      <c r="E6615" s="46" t="s">
        <v>1073</v>
      </c>
      <c r="F6615" s="39" t="s">
        <v>6773</v>
      </c>
      <c r="G6615" s="39" t="s">
        <v>6772</v>
      </c>
      <c r="H6615" s="39" t="s">
        <v>6774</v>
      </c>
      <c r="I6615" s="40">
        <v>598.1</v>
      </c>
      <c r="J6615" s="40">
        <v>621.6</v>
      </c>
      <c r="K6615" s="40">
        <v>23.5</v>
      </c>
      <c r="L6615" s="41" t="s">
        <v>7109</v>
      </c>
      <c r="M6615" s="41" t="s">
        <v>13307</v>
      </c>
      <c r="N6615" s="41" t="s">
        <v>13307</v>
      </c>
      <c r="O6615" s="41" t="s">
        <v>13307</v>
      </c>
      <c r="P6615" s="41" t="s">
        <v>13307</v>
      </c>
      <c r="Q6615" s="41" t="s">
        <v>13307</v>
      </c>
      <c r="R6615" s="42" t="s">
        <v>13307</v>
      </c>
      <c r="S6615" s="41" t="s">
        <v>13307</v>
      </c>
    </row>
    <row r="6616" spans="1:19" s="43" customFormat="1" ht="29.25" customHeight="1" x14ac:dyDescent="0.2">
      <c r="A6616" s="44" t="s">
        <v>1096</v>
      </c>
      <c r="B6616" s="45" t="s">
        <v>8720</v>
      </c>
      <c r="C6616" s="46" t="s">
        <v>1072</v>
      </c>
      <c r="D6616" s="46" t="s">
        <v>8711</v>
      </c>
      <c r="E6616" s="46" t="s">
        <v>1073</v>
      </c>
      <c r="F6616" s="39" t="s">
        <v>6775</v>
      </c>
      <c r="G6616" s="39" t="s">
        <v>6774</v>
      </c>
      <c r="H6616" s="39" t="s">
        <v>6776</v>
      </c>
      <c r="I6616" s="40">
        <v>621.6</v>
      </c>
      <c r="J6616" s="40">
        <v>633.1</v>
      </c>
      <c r="K6616" s="40">
        <v>11.5</v>
      </c>
      <c r="L6616" s="41" t="s">
        <v>8698</v>
      </c>
      <c r="M6616" s="41" t="s">
        <v>13307</v>
      </c>
      <c r="N6616" s="41" t="s">
        <v>13307</v>
      </c>
      <c r="O6616" s="41" t="s">
        <v>13307</v>
      </c>
      <c r="P6616" s="41" t="s">
        <v>13307</v>
      </c>
      <c r="Q6616" s="41" t="s">
        <v>13307</v>
      </c>
      <c r="R6616" s="42" t="s">
        <v>13307</v>
      </c>
      <c r="S6616" s="41" t="s">
        <v>13307</v>
      </c>
    </row>
    <row r="6617" spans="1:19" s="43" customFormat="1" ht="29.25" customHeight="1" x14ac:dyDescent="0.2">
      <c r="A6617" s="44" t="s">
        <v>1096</v>
      </c>
      <c r="B6617" s="45" t="s">
        <v>8720</v>
      </c>
      <c r="C6617" s="46" t="s">
        <v>1072</v>
      </c>
      <c r="D6617" s="46" t="s">
        <v>8711</v>
      </c>
      <c r="E6617" s="46" t="s">
        <v>1073</v>
      </c>
      <c r="F6617" s="39" t="s">
        <v>6777</v>
      </c>
      <c r="G6617" s="39" t="s">
        <v>6776</v>
      </c>
      <c r="H6617" s="39" t="s">
        <v>6778</v>
      </c>
      <c r="I6617" s="40">
        <v>633.1</v>
      </c>
      <c r="J6617" s="40">
        <v>636.4</v>
      </c>
      <c r="K6617" s="40">
        <v>3.2999999999999545</v>
      </c>
      <c r="L6617" s="41" t="s">
        <v>8698</v>
      </c>
      <c r="M6617" s="41" t="s">
        <v>13307</v>
      </c>
      <c r="N6617" s="41" t="s">
        <v>13307</v>
      </c>
      <c r="O6617" s="41" t="s">
        <v>13307</v>
      </c>
      <c r="P6617" s="41" t="s">
        <v>13307</v>
      </c>
      <c r="Q6617" s="41" t="s">
        <v>13307</v>
      </c>
      <c r="R6617" s="42" t="s">
        <v>13307</v>
      </c>
      <c r="S6617" s="41" t="s">
        <v>13307</v>
      </c>
    </row>
    <row r="6618" spans="1:19" s="43" customFormat="1" ht="29.25" customHeight="1" x14ac:dyDescent="0.2">
      <c r="A6618" s="44" t="s">
        <v>1096</v>
      </c>
      <c r="B6618" s="45" t="s">
        <v>8720</v>
      </c>
      <c r="C6618" s="46" t="s">
        <v>1072</v>
      </c>
      <c r="D6618" s="46" t="s">
        <v>8711</v>
      </c>
      <c r="E6618" s="46" t="s">
        <v>1073</v>
      </c>
      <c r="F6618" s="39" t="s">
        <v>6779</v>
      </c>
      <c r="G6618" s="39" t="s">
        <v>6778</v>
      </c>
      <c r="H6618" s="39" t="s">
        <v>6780</v>
      </c>
      <c r="I6618" s="40">
        <v>636.4</v>
      </c>
      <c r="J6618" s="40">
        <v>660</v>
      </c>
      <c r="K6618" s="40">
        <v>23.600000000000023</v>
      </c>
      <c r="L6618" s="41" t="s">
        <v>8698</v>
      </c>
      <c r="M6618" s="41" t="s">
        <v>13307</v>
      </c>
      <c r="N6618" s="41" t="s">
        <v>13307</v>
      </c>
      <c r="O6618" s="41" t="s">
        <v>13307</v>
      </c>
      <c r="P6618" s="41" t="s">
        <v>13307</v>
      </c>
      <c r="Q6618" s="41" t="s">
        <v>13307</v>
      </c>
      <c r="R6618" s="42" t="s">
        <v>13307</v>
      </c>
      <c r="S6618" s="41" t="s">
        <v>13307</v>
      </c>
    </row>
    <row r="6619" spans="1:19" s="43" customFormat="1" ht="29.25" customHeight="1" x14ac:dyDescent="0.2">
      <c r="A6619" s="44" t="s">
        <v>1096</v>
      </c>
      <c r="B6619" s="45" t="s">
        <v>8720</v>
      </c>
      <c r="C6619" s="46" t="s">
        <v>1072</v>
      </c>
      <c r="D6619" s="46" t="s">
        <v>8711</v>
      </c>
      <c r="E6619" s="46" t="s">
        <v>1073</v>
      </c>
      <c r="F6619" s="39" t="s">
        <v>6781</v>
      </c>
      <c r="G6619" s="39" t="s">
        <v>6780</v>
      </c>
      <c r="H6619" s="39" t="s">
        <v>6782</v>
      </c>
      <c r="I6619" s="40">
        <v>660</v>
      </c>
      <c r="J6619" s="40">
        <v>667</v>
      </c>
      <c r="K6619" s="40">
        <v>7</v>
      </c>
      <c r="L6619" s="41" t="s">
        <v>8698</v>
      </c>
      <c r="M6619" s="41" t="s">
        <v>13307</v>
      </c>
      <c r="N6619" s="41" t="s">
        <v>13307</v>
      </c>
      <c r="O6619" s="41" t="s">
        <v>13307</v>
      </c>
      <c r="P6619" s="41" t="s">
        <v>13307</v>
      </c>
      <c r="Q6619" s="41" t="s">
        <v>13307</v>
      </c>
      <c r="R6619" s="42" t="s">
        <v>13307</v>
      </c>
      <c r="S6619" s="41" t="s">
        <v>13307</v>
      </c>
    </row>
    <row r="6620" spans="1:19" s="43" customFormat="1" ht="29.25" customHeight="1" x14ac:dyDescent="0.2">
      <c r="A6620" s="44" t="s">
        <v>1096</v>
      </c>
      <c r="B6620" s="45" t="s">
        <v>8720</v>
      </c>
      <c r="C6620" s="46" t="s">
        <v>1072</v>
      </c>
      <c r="D6620" s="46" t="s">
        <v>8711</v>
      </c>
      <c r="E6620" s="46" t="s">
        <v>1073</v>
      </c>
      <c r="F6620" s="39" t="s">
        <v>6783</v>
      </c>
      <c r="G6620" s="39" t="s">
        <v>6782</v>
      </c>
      <c r="H6620" s="39" t="s">
        <v>6784</v>
      </c>
      <c r="I6620" s="40">
        <v>667</v>
      </c>
      <c r="J6620" s="40">
        <v>675.4</v>
      </c>
      <c r="K6620" s="40">
        <v>8.3999999999999773</v>
      </c>
      <c r="L6620" s="41" t="s">
        <v>8698</v>
      </c>
      <c r="M6620" s="41" t="s">
        <v>13307</v>
      </c>
      <c r="N6620" s="41" t="s">
        <v>13307</v>
      </c>
      <c r="O6620" s="41" t="s">
        <v>13307</v>
      </c>
      <c r="P6620" s="41" t="s">
        <v>13307</v>
      </c>
      <c r="Q6620" s="41" t="s">
        <v>13307</v>
      </c>
      <c r="R6620" s="42" t="s">
        <v>13307</v>
      </c>
      <c r="S6620" s="41" t="s">
        <v>13307</v>
      </c>
    </row>
    <row r="6621" spans="1:19" s="43" customFormat="1" ht="29.25" customHeight="1" x14ac:dyDescent="0.2">
      <c r="A6621" s="44" t="s">
        <v>1096</v>
      </c>
      <c r="B6621" s="45" t="s">
        <v>8720</v>
      </c>
      <c r="C6621" s="46" t="s">
        <v>1072</v>
      </c>
      <c r="D6621" s="46" t="s">
        <v>8711</v>
      </c>
      <c r="E6621" s="46" t="s">
        <v>1073</v>
      </c>
      <c r="F6621" s="39" t="s">
        <v>6785</v>
      </c>
      <c r="G6621" s="39" t="s">
        <v>6784</v>
      </c>
      <c r="H6621" s="39" t="s">
        <v>6786</v>
      </c>
      <c r="I6621" s="40">
        <v>675.4</v>
      </c>
      <c r="J6621" s="40">
        <v>696.6</v>
      </c>
      <c r="K6621" s="40">
        <v>21.200000000000045</v>
      </c>
      <c r="L6621" s="41" t="s">
        <v>8698</v>
      </c>
      <c r="M6621" s="41" t="s">
        <v>13307</v>
      </c>
      <c r="N6621" s="41" t="s">
        <v>13307</v>
      </c>
      <c r="O6621" s="41" t="s">
        <v>13307</v>
      </c>
      <c r="P6621" s="41" t="s">
        <v>13307</v>
      </c>
      <c r="Q6621" s="41" t="s">
        <v>13307</v>
      </c>
      <c r="R6621" s="42" t="s">
        <v>13307</v>
      </c>
      <c r="S6621" s="41" t="s">
        <v>13307</v>
      </c>
    </row>
    <row r="6622" spans="1:19" s="43" customFormat="1" ht="29.25" customHeight="1" x14ac:dyDescent="0.2">
      <c r="A6622" s="36" t="s">
        <v>1096</v>
      </c>
      <c r="B6622" s="37" t="s">
        <v>8720</v>
      </c>
      <c r="C6622" s="38" t="s">
        <v>1072</v>
      </c>
      <c r="D6622" s="38" t="s">
        <v>8711</v>
      </c>
      <c r="E6622" s="38" t="s">
        <v>1073</v>
      </c>
      <c r="F6622" s="39" t="s">
        <v>6787</v>
      </c>
      <c r="G6622" s="39" t="s">
        <v>6786</v>
      </c>
      <c r="H6622" s="39" t="s">
        <v>6788</v>
      </c>
      <c r="I6622" s="40">
        <v>696.6</v>
      </c>
      <c r="J6622" s="40">
        <v>703.5</v>
      </c>
      <c r="K6622" s="40">
        <v>6.8999999999999773</v>
      </c>
      <c r="L6622" s="41" t="s">
        <v>8698</v>
      </c>
      <c r="M6622" s="41" t="s">
        <v>6789</v>
      </c>
      <c r="N6622" s="41" t="s">
        <v>13307</v>
      </c>
      <c r="O6622" s="41" t="s">
        <v>13307</v>
      </c>
      <c r="P6622" s="41" t="s">
        <v>13307</v>
      </c>
      <c r="Q6622" s="41" t="s">
        <v>13307</v>
      </c>
      <c r="R6622" s="42" t="s">
        <v>13307</v>
      </c>
      <c r="S6622" s="41" t="s">
        <v>13307</v>
      </c>
    </row>
    <row r="6623" spans="1:19" s="43" customFormat="1" ht="29.25" customHeight="1" x14ac:dyDescent="0.2">
      <c r="A6623" s="36" t="s">
        <v>13307</v>
      </c>
      <c r="B6623" s="37" t="s">
        <v>13307</v>
      </c>
      <c r="C6623" s="38" t="s">
        <v>13307</v>
      </c>
      <c r="D6623" s="38" t="s">
        <v>13307</v>
      </c>
      <c r="E6623" s="38" t="s">
        <v>13307</v>
      </c>
      <c r="F6623" s="39"/>
      <c r="G6623" s="39"/>
      <c r="H6623" s="39"/>
      <c r="I6623" s="40"/>
      <c r="J6623" s="40"/>
      <c r="K6623" s="40"/>
      <c r="L6623" s="41"/>
      <c r="M6623" s="41"/>
      <c r="N6623" s="41"/>
      <c r="O6623" s="41"/>
      <c r="P6623" s="41"/>
      <c r="Q6623" s="41"/>
      <c r="R6623" s="42"/>
      <c r="S6623" s="41"/>
    </row>
    <row r="6624" spans="1:19" s="43" customFormat="1" ht="29.25" customHeight="1" x14ac:dyDescent="0.2">
      <c r="A6624" s="36" t="s">
        <v>1156</v>
      </c>
      <c r="B6624" s="37" t="s">
        <v>8720</v>
      </c>
      <c r="C6624" s="38" t="s">
        <v>1072</v>
      </c>
      <c r="D6624" s="38" t="s">
        <v>8711</v>
      </c>
      <c r="E6624" s="38" t="s">
        <v>1073</v>
      </c>
      <c r="F6624" s="39" t="s">
        <v>10280</v>
      </c>
      <c r="G6624" s="39" t="s">
        <v>10281</v>
      </c>
      <c r="H6624" s="39" t="s">
        <v>10282</v>
      </c>
      <c r="I6624" s="40">
        <v>0</v>
      </c>
      <c r="J6624" s="40">
        <v>9</v>
      </c>
      <c r="K6624" s="40">
        <v>9</v>
      </c>
      <c r="L6624" s="41" t="s">
        <v>8711</v>
      </c>
      <c r="M6624" s="41" t="s">
        <v>6266</v>
      </c>
      <c r="N6624" s="41" t="s">
        <v>11907</v>
      </c>
      <c r="O6624" s="41" t="s">
        <v>13307</v>
      </c>
      <c r="P6624" s="41" t="s">
        <v>13307</v>
      </c>
      <c r="Q6624" s="41" t="s">
        <v>13307</v>
      </c>
      <c r="R6624" s="42" t="s">
        <v>12810</v>
      </c>
      <c r="S6624" s="41" t="s">
        <v>13307</v>
      </c>
    </row>
    <row r="6625" spans="1:19" s="43" customFormat="1" ht="29.25" customHeight="1" x14ac:dyDescent="0.2">
      <c r="A6625" s="44" t="s">
        <v>1156</v>
      </c>
      <c r="B6625" s="45" t="s">
        <v>8720</v>
      </c>
      <c r="C6625" s="46" t="s">
        <v>1072</v>
      </c>
      <c r="D6625" s="46" t="s">
        <v>8711</v>
      </c>
      <c r="E6625" s="46" t="s">
        <v>1073</v>
      </c>
      <c r="F6625" s="39" t="s">
        <v>10283</v>
      </c>
      <c r="G6625" s="39" t="s">
        <v>10282</v>
      </c>
      <c r="H6625" s="39" t="s">
        <v>10284</v>
      </c>
      <c r="I6625" s="40">
        <v>9</v>
      </c>
      <c r="J6625" s="40">
        <v>15.5</v>
      </c>
      <c r="K6625" s="40">
        <v>6.5</v>
      </c>
      <c r="L6625" s="41" t="s">
        <v>8711</v>
      </c>
      <c r="M6625" s="41" t="s">
        <v>6264</v>
      </c>
      <c r="N6625" s="41" t="s">
        <v>11909</v>
      </c>
      <c r="O6625" s="41" t="s">
        <v>13307</v>
      </c>
      <c r="P6625" s="41" t="s">
        <v>13307</v>
      </c>
      <c r="Q6625" s="41" t="s">
        <v>13307</v>
      </c>
      <c r="R6625" s="42" t="s">
        <v>12811</v>
      </c>
      <c r="S6625" s="41" t="s">
        <v>13307</v>
      </c>
    </row>
    <row r="6626" spans="1:19" s="43" customFormat="1" ht="29.25" customHeight="1" x14ac:dyDescent="0.2">
      <c r="A6626" s="36" t="s">
        <v>1156</v>
      </c>
      <c r="B6626" s="37" t="s">
        <v>8720</v>
      </c>
      <c r="C6626" s="38" t="s">
        <v>13307</v>
      </c>
      <c r="D6626" s="38" t="s">
        <v>8745</v>
      </c>
      <c r="E6626" s="38" t="s">
        <v>1073</v>
      </c>
      <c r="F6626" s="39" t="s">
        <v>10285</v>
      </c>
      <c r="G6626" s="39" t="s">
        <v>10284</v>
      </c>
      <c r="H6626" s="39" t="s">
        <v>10286</v>
      </c>
      <c r="I6626" s="40">
        <v>15.5</v>
      </c>
      <c r="J6626" s="40">
        <v>34.1</v>
      </c>
      <c r="K6626" s="40">
        <v>18.600000000000001</v>
      </c>
      <c r="L6626" s="41" t="s">
        <v>8745</v>
      </c>
      <c r="M6626" s="41" t="s">
        <v>10287</v>
      </c>
      <c r="N6626" s="41" t="s">
        <v>13307</v>
      </c>
      <c r="O6626" s="41" t="s">
        <v>13307</v>
      </c>
      <c r="P6626" s="41" t="s">
        <v>10288</v>
      </c>
      <c r="Q6626" s="41" t="s">
        <v>8711</v>
      </c>
      <c r="R6626" s="42" t="s">
        <v>13307</v>
      </c>
      <c r="S6626" s="41" t="s">
        <v>13307</v>
      </c>
    </row>
    <row r="6627" spans="1:19" s="43" customFormat="1" ht="29.25" customHeight="1" x14ac:dyDescent="0.2">
      <c r="A6627" s="36" t="s">
        <v>13307</v>
      </c>
      <c r="B6627" s="37" t="s">
        <v>13307</v>
      </c>
      <c r="C6627" s="38" t="s">
        <v>13307</v>
      </c>
      <c r="D6627" s="38" t="s">
        <v>13307</v>
      </c>
      <c r="E6627" s="38" t="s">
        <v>13307</v>
      </c>
      <c r="F6627" s="39"/>
      <c r="G6627" s="39"/>
      <c r="H6627" s="39"/>
      <c r="I6627" s="40"/>
      <c r="J6627" s="40"/>
      <c r="K6627" s="40"/>
      <c r="L6627" s="41"/>
      <c r="M6627" s="41"/>
      <c r="N6627" s="41"/>
      <c r="O6627" s="41"/>
      <c r="P6627" s="41"/>
      <c r="Q6627" s="41"/>
      <c r="R6627" s="42"/>
      <c r="S6627" s="41"/>
    </row>
    <row r="6628" spans="1:19" s="43" customFormat="1" ht="29.25" customHeight="1" x14ac:dyDescent="0.2">
      <c r="A6628" s="36" t="s">
        <v>1098</v>
      </c>
      <c r="B6628" s="37" t="s">
        <v>8720</v>
      </c>
      <c r="C6628" s="38" t="s">
        <v>13307</v>
      </c>
      <c r="D6628" s="38" t="s">
        <v>8711</v>
      </c>
      <c r="E6628" s="38" t="s">
        <v>1079</v>
      </c>
      <c r="F6628" s="39" t="s">
        <v>2680</v>
      </c>
      <c r="G6628" s="39" t="s">
        <v>7300</v>
      </c>
      <c r="H6628" s="39" t="s">
        <v>7463</v>
      </c>
      <c r="I6628" s="40">
        <v>0</v>
      </c>
      <c r="J6628" s="40">
        <v>2.6</v>
      </c>
      <c r="K6628" s="40">
        <v>2.6</v>
      </c>
      <c r="L6628" s="41" t="s">
        <v>8698</v>
      </c>
      <c r="M6628" s="41" t="s">
        <v>2678</v>
      </c>
      <c r="N6628" s="41" t="s">
        <v>13307</v>
      </c>
      <c r="O6628" s="41" t="s">
        <v>13307</v>
      </c>
      <c r="P6628" s="41" t="s">
        <v>13307</v>
      </c>
      <c r="Q6628" s="41" t="s">
        <v>13307</v>
      </c>
      <c r="R6628" s="42" t="s">
        <v>13307</v>
      </c>
      <c r="S6628" s="41" t="s">
        <v>13307</v>
      </c>
    </row>
    <row r="6629" spans="1:19" s="43" customFormat="1" ht="29.25" customHeight="1" x14ac:dyDescent="0.2">
      <c r="A6629" s="44" t="s">
        <v>1098</v>
      </c>
      <c r="B6629" s="45" t="s">
        <v>8720</v>
      </c>
      <c r="C6629" s="46" t="s">
        <v>13307</v>
      </c>
      <c r="D6629" s="46" t="s">
        <v>8711</v>
      </c>
      <c r="E6629" s="46" t="s">
        <v>1079</v>
      </c>
      <c r="F6629" s="39" t="s">
        <v>2677</v>
      </c>
      <c r="G6629" s="39" t="s">
        <v>7463</v>
      </c>
      <c r="H6629" s="39" t="s">
        <v>7464</v>
      </c>
      <c r="I6629" s="40">
        <v>2.6</v>
      </c>
      <c r="J6629" s="40">
        <v>3.5</v>
      </c>
      <c r="K6629" s="40">
        <v>0.89999999999999991</v>
      </c>
      <c r="L6629" s="41" t="s">
        <v>8711</v>
      </c>
      <c r="M6629" s="41" t="s">
        <v>2675</v>
      </c>
      <c r="N6629" s="41" t="s">
        <v>13307</v>
      </c>
      <c r="O6629" s="41" t="s">
        <v>13307</v>
      </c>
      <c r="P6629" s="41" t="s">
        <v>13307</v>
      </c>
      <c r="Q6629" s="41" t="s">
        <v>13307</v>
      </c>
      <c r="R6629" s="42" t="s">
        <v>13307</v>
      </c>
      <c r="S6629" s="41" t="s">
        <v>13307</v>
      </c>
    </row>
    <row r="6630" spans="1:19" s="43" customFormat="1" ht="29.25" customHeight="1" x14ac:dyDescent="0.2">
      <c r="A6630" s="44" t="s">
        <v>1098</v>
      </c>
      <c r="B6630" s="45" t="s">
        <v>8720</v>
      </c>
      <c r="C6630" s="46" t="s">
        <v>1072</v>
      </c>
      <c r="D6630" s="46" t="s">
        <v>8711</v>
      </c>
      <c r="E6630" s="46" t="s">
        <v>1073</v>
      </c>
      <c r="F6630" s="39" t="s">
        <v>7465</v>
      </c>
      <c r="G6630" s="39" t="s">
        <v>7464</v>
      </c>
      <c r="H6630" s="39" t="s">
        <v>7466</v>
      </c>
      <c r="I6630" s="40">
        <v>3.5</v>
      </c>
      <c r="J6630" s="40">
        <v>39.5</v>
      </c>
      <c r="K6630" s="40">
        <v>36</v>
      </c>
      <c r="L6630" s="41" t="s">
        <v>8711</v>
      </c>
      <c r="M6630" s="41" t="s">
        <v>13307</v>
      </c>
      <c r="N6630" s="41" t="s">
        <v>13307</v>
      </c>
      <c r="O6630" s="41" t="s">
        <v>13307</v>
      </c>
      <c r="P6630" s="41" t="s">
        <v>13307</v>
      </c>
      <c r="Q6630" s="41" t="s">
        <v>13307</v>
      </c>
      <c r="R6630" s="42" t="s">
        <v>13307</v>
      </c>
      <c r="S6630" s="41" t="s">
        <v>13307</v>
      </c>
    </row>
    <row r="6631" spans="1:19" s="43" customFormat="1" ht="29.25" customHeight="1" x14ac:dyDescent="0.2">
      <c r="A6631" s="44" t="s">
        <v>1098</v>
      </c>
      <c r="B6631" s="45" t="s">
        <v>8720</v>
      </c>
      <c r="C6631" s="46" t="s">
        <v>1072</v>
      </c>
      <c r="D6631" s="46" t="s">
        <v>8711</v>
      </c>
      <c r="E6631" s="46" t="s">
        <v>1073</v>
      </c>
      <c r="F6631" s="39" t="s">
        <v>7467</v>
      </c>
      <c r="G6631" s="39" t="s">
        <v>7466</v>
      </c>
      <c r="H6631" s="39" t="s">
        <v>7468</v>
      </c>
      <c r="I6631" s="40">
        <v>39.5</v>
      </c>
      <c r="J6631" s="40">
        <v>90</v>
      </c>
      <c r="K6631" s="40">
        <v>50.5</v>
      </c>
      <c r="L6631" s="41" t="s">
        <v>8711</v>
      </c>
      <c r="M6631" s="41" t="s">
        <v>13307</v>
      </c>
      <c r="N6631" s="41" t="s">
        <v>13307</v>
      </c>
      <c r="O6631" s="41" t="s">
        <v>13307</v>
      </c>
      <c r="P6631" s="41" t="s">
        <v>13307</v>
      </c>
      <c r="Q6631" s="41" t="s">
        <v>13307</v>
      </c>
      <c r="R6631" s="42" t="s">
        <v>13307</v>
      </c>
      <c r="S6631" s="41" t="s">
        <v>13307</v>
      </c>
    </row>
    <row r="6632" spans="1:19" s="43" customFormat="1" ht="29.25" customHeight="1" x14ac:dyDescent="0.2">
      <c r="A6632" s="44" t="s">
        <v>1098</v>
      </c>
      <c r="B6632" s="45" t="s">
        <v>8720</v>
      </c>
      <c r="C6632" s="46" t="s">
        <v>1072</v>
      </c>
      <c r="D6632" s="46" t="s">
        <v>8711</v>
      </c>
      <c r="E6632" s="46" t="s">
        <v>1073</v>
      </c>
      <c r="F6632" s="39" t="s">
        <v>7469</v>
      </c>
      <c r="G6632" s="39" t="s">
        <v>7468</v>
      </c>
      <c r="H6632" s="39" t="s">
        <v>7470</v>
      </c>
      <c r="I6632" s="40">
        <v>90</v>
      </c>
      <c r="J6632" s="40">
        <v>94</v>
      </c>
      <c r="K6632" s="40">
        <v>4</v>
      </c>
      <c r="L6632" s="41" t="s">
        <v>8711</v>
      </c>
      <c r="M6632" s="41" t="s">
        <v>13307</v>
      </c>
      <c r="N6632" s="41" t="s">
        <v>13307</v>
      </c>
      <c r="O6632" s="41" t="s">
        <v>13307</v>
      </c>
      <c r="P6632" s="41" t="s">
        <v>13307</v>
      </c>
      <c r="Q6632" s="41" t="s">
        <v>13307</v>
      </c>
      <c r="R6632" s="42" t="s">
        <v>13307</v>
      </c>
      <c r="S6632" s="41" t="s">
        <v>13307</v>
      </c>
    </row>
    <row r="6633" spans="1:19" s="43" customFormat="1" ht="29.25" customHeight="1" x14ac:dyDescent="0.2">
      <c r="A6633" s="44" t="s">
        <v>1098</v>
      </c>
      <c r="B6633" s="45" t="s">
        <v>8720</v>
      </c>
      <c r="C6633" s="46" t="s">
        <v>1072</v>
      </c>
      <c r="D6633" s="46" t="s">
        <v>8711</v>
      </c>
      <c r="E6633" s="46" t="s">
        <v>1073</v>
      </c>
      <c r="F6633" s="39" t="s">
        <v>7471</v>
      </c>
      <c r="G6633" s="39" t="s">
        <v>7470</v>
      </c>
      <c r="H6633" s="39" t="s">
        <v>7472</v>
      </c>
      <c r="I6633" s="40">
        <v>94</v>
      </c>
      <c r="J6633" s="40">
        <v>119.9</v>
      </c>
      <c r="K6633" s="40">
        <v>25.900000000000006</v>
      </c>
      <c r="L6633" s="41" t="s">
        <v>8711</v>
      </c>
      <c r="M6633" s="41" t="s">
        <v>13307</v>
      </c>
      <c r="N6633" s="41" t="s">
        <v>13307</v>
      </c>
      <c r="O6633" s="41" t="s">
        <v>13307</v>
      </c>
      <c r="P6633" s="41" t="s">
        <v>13307</v>
      </c>
      <c r="Q6633" s="41" t="s">
        <v>13307</v>
      </c>
      <c r="R6633" s="42" t="s">
        <v>13307</v>
      </c>
      <c r="S6633" s="41" t="s">
        <v>13307</v>
      </c>
    </row>
    <row r="6634" spans="1:19" s="43" customFormat="1" ht="29.25" customHeight="1" x14ac:dyDescent="0.2">
      <c r="A6634" s="44" t="s">
        <v>1098</v>
      </c>
      <c r="B6634" s="45" t="s">
        <v>8720</v>
      </c>
      <c r="C6634" s="46" t="s">
        <v>1072</v>
      </c>
      <c r="D6634" s="46" t="s">
        <v>8711</v>
      </c>
      <c r="E6634" s="46" t="s">
        <v>1073</v>
      </c>
      <c r="F6634" s="39" t="s">
        <v>7473</v>
      </c>
      <c r="G6634" s="39" t="s">
        <v>7472</v>
      </c>
      <c r="H6634" s="39" t="s">
        <v>7474</v>
      </c>
      <c r="I6634" s="40">
        <v>119.9</v>
      </c>
      <c r="J6634" s="40">
        <v>151.9</v>
      </c>
      <c r="K6634" s="40">
        <v>32</v>
      </c>
      <c r="L6634" s="41" t="s">
        <v>8711</v>
      </c>
      <c r="M6634" s="41" t="s">
        <v>13307</v>
      </c>
      <c r="N6634" s="41" t="s">
        <v>13307</v>
      </c>
      <c r="O6634" s="41" t="s">
        <v>13307</v>
      </c>
      <c r="P6634" s="41" t="s">
        <v>13307</v>
      </c>
      <c r="Q6634" s="41" t="s">
        <v>13307</v>
      </c>
      <c r="R6634" s="42" t="s">
        <v>13307</v>
      </c>
      <c r="S6634" s="41" t="s">
        <v>13307</v>
      </c>
    </row>
    <row r="6635" spans="1:19" s="43" customFormat="1" ht="29.25" customHeight="1" x14ac:dyDescent="0.2">
      <c r="A6635" s="44" t="s">
        <v>1098</v>
      </c>
      <c r="B6635" s="45" t="s">
        <v>8720</v>
      </c>
      <c r="C6635" s="46" t="s">
        <v>1072</v>
      </c>
      <c r="D6635" s="46" t="s">
        <v>8711</v>
      </c>
      <c r="E6635" s="46" t="s">
        <v>1073</v>
      </c>
      <c r="F6635" s="39" t="s">
        <v>7475</v>
      </c>
      <c r="G6635" s="39" t="s">
        <v>7474</v>
      </c>
      <c r="H6635" s="39" t="s">
        <v>7476</v>
      </c>
      <c r="I6635" s="40">
        <v>151.9</v>
      </c>
      <c r="J6635" s="40">
        <v>154</v>
      </c>
      <c r="K6635" s="40">
        <v>2.0999999999999943</v>
      </c>
      <c r="L6635" s="41" t="s">
        <v>8711</v>
      </c>
      <c r="M6635" s="41" t="s">
        <v>13307</v>
      </c>
      <c r="N6635" s="41" t="s">
        <v>13307</v>
      </c>
      <c r="O6635" s="41" t="s">
        <v>13307</v>
      </c>
      <c r="P6635" s="41" t="s">
        <v>13307</v>
      </c>
      <c r="Q6635" s="41" t="s">
        <v>13307</v>
      </c>
      <c r="R6635" s="42" t="s">
        <v>13307</v>
      </c>
      <c r="S6635" s="41" t="s">
        <v>13307</v>
      </c>
    </row>
    <row r="6636" spans="1:19" s="43" customFormat="1" ht="29.25" customHeight="1" x14ac:dyDescent="0.2">
      <c r="A6636" s="44" t="s">
        <v>1098</v>
      </c>
      <c r="B6636" s="45" t="s">
        <v>8720</v>
      </c>
      <c r="C6636" s="46" t="s">
        <v>1072</v>
      </c>
      <c r="D6636" s="46" t="s">
        <v>8711</v>
      </c>
      <c r="E6636" s="46" t="s">
        <v>1073</v>
      </c>
      <c r="F6636" s="39" t="s">
        <v>7477</v>
      </c>
      <c r="G6636" s="39" t="s">
        <v>7476</v>
      </c>
      <c r="H6636" s="39" t="s">
        <v>7478</v>
      </c>
      <c r="I6636" s="40">
        <v>154</v>
      </c>
      <c r="J6636" s="40">
        <v>157</v>
      </c>
      <c r="K6636" s="40">
        <v>3</v>
      </c>
      <c r="L6636" s="41" t="s">
        <v>8711</v>
      </c>
      <c r="M6636" s="41" t="s">
        <v>13307</v>
      </c>
      <c r="N6636" s="41" t="s">
        <v>13307</v>
      </c>
      <c r="O6636" s="41" t="s">
        <v>13307</v>
      </c>
      <c r="P6636" s="41" t="s">
        <v>13307</v>
      </c>
      <c r="Q6636" s="41" t="s">
        <v>13307</v>
      </c>
      <c r="R6636" s="42" t="s">
        <v>13307</v>
      </c>
      <c r="S6636" s="41" t="s">
        <v>13307</v>
      </c>
    </row>
    <row r="6637" spans="1:19" s="43" customFormat="1" ht="29.25" customHeight="1" x14ac:dyDescent="0.2">
      <c r="A6637" s="44" t="s">
        <v>1098</v>
      </c>
      <c r="B6637" s="45" t="s">
        <v>8720</v>
      </c>
      <c r="C6637" s="46" t="s">
        <v>1072</v>
      </c>
      <c r="D6637" s="46" t="s">
        <v>8711</v>
      </c>
      <c r="E6637" s="46" t="s">
        <v>1073</v>
      </c>
      <c r="F6637" s="39" t="s">
        <v>7479</v>
      </c>
      <c r="G6637" s="39" t="s">
        <v>7478</v>
      </c>
      <c r="H6637" s="39" t="s">
        <v>5589</v>
      </c>
      <c r="I6637" s="40">
        <v>157</v>
      </c>
      <c r="J6637" s="40">
        <v>163.9</v>
      </c>
      <c r="K6637" s="40">
        <v>6.9000000000000057</v>
      </c>
      <c r="L6637" s="41" t="s">
        <v>8711</v>
      </c>
      <c r="M6637" s="41" t="s">
        <v>13307</v>
      </c>
      <c r="N6637" s="41" t="s">
        <v>13307</v>
      </c>
      <c r="O6637" s="41" t="s">
        <v>13307</v>
      </c>
      <c r="P6637" s="41" t="s">
        <v>13307</v>
      </c>
      <c r="Q6637" s="41" t="s">
        <v>13307</v>
      </c>
      <c r="R6637" s="42" t="s">
        <v>13307</v>
      </c>
      <c r="S6637" s="41" t="s">
        <v>13307</v>
      </c>
    </row>
    <row r="6638" spans="1:19" s="43" customFormat="1" ht="29.25" customHeight="1" x14ac:dyDescent="0.2">
      <c r="A6638" s="44" t="s">
        <v>1098</v>
      </c>
      <c r="B6638" s="45" t="s">
        <v>8720</v>
      </c>
      <c r="C6638" s="46" t="s">
        <v>1072</v>
      </c>
      <c r="D6638" s="46" t="s">
        <v>8711</v>
      </c>
      <c r="E6638" s="46" t="s">
        <v>1073</v>
      </c>
      <c r="F6638" s="39" t="s">
        <v>7480</v>
      </c>
      <c r="G6638" s="39" t="s">
        <v>5589</v>
      </c>
      <c r="H6638" s="39" t="s">
        <v>7481</v>
      </c>
      <c r="I6638" s="40">
        <v>163.9</v>
      </c>
      <c r="J6638" s="40">
        <v>186.9</v>
      </c>
      <c r="K6638" s="40">
        <v>23</v>
      </c>
      <c r="L6638" s="41" t="s">
        <v>8711</v>
      </c>
      <c r="M6638" s="41" t="s">
        <v>13307</v>
      </c>
      <c r="N6638" s="41" t="s">
        <v>13307</v>
      </c>
      <c r="O6638" s="41" t="s">
        <v>13307</v>
      </c>
      <c r="P6638" s="41" t="s">
        <v>13307</v>
      </c>
      <c r="Q6638" s="41" t="s">
        <v>13307</v>
      </c>
      <c r="R6638" s="42" t="s">
        <v>13307</v>
      </c>
      <c r="S6638" s="41" t="s">
        <v>13307</v>
      </c>
    </row>
    <row r="6639" spans="1:19" s="43" customFormat="1" ht="29.25" customHeight="1" x14ac:dyDescent="0.2">
      <c r="A6639" s="44" t="s">
        <v>1098</v>
      </c>
      <c r="B6639" s="45" t="s">
        <v>8720</v>
      </c>
      <c r="C6639" s="46" t="s">
        <v>1072</v>
      </c>
      <c r="D6639" s="46" t="s">
        <v>8711</v>
      </c>
      <c r="E6639" s="46" t="s">
        <v>1073</v>
      </c>
      <c r="F6639" s="39" t="s">
        <v>7482</v>
      </c>
      <c r="G6639" s="39" t="s">
        <v>7481</v>
      </c>
      <c r="H6639" s="39" t="s">
        <v>7483</v>
      </c>
      <c r="I6639" s="40">
        <v>186.9</v>
      </c>
      <c r="J6639" s="40">
        <v>203.1</v>
      </c>
      <c r="K6639" s="40">
        <v>16.199999999999989</v>
      </c>
      <c r="L6639" s="41" t="s">
        <v>8711</v>
      </c>
      <c r="M6639" s="41" t="s">
        <v>13307</v>
      </c>
      <c r="N6639" s="41" t="s">
        <v>13307</v>
      </c>
      <c r="O6639" s="41" t="s">
        <v>13307</v>
      </c>
      <c r="P6639" s="41" t="s">
        <v>13307</v>
      </c>
      <c r="Q6639" s="41" t="s">
        <v>13307</v>
      </c>
      <c r="R6639" s="42" t="s">
        <v>13307</v>
      </c>
      <c r="S6639" s="41" t="s">
        <v>13307</v>
      </c>
    </row>
    <row r="6640" spans="1:19" s="43" customFormat="1" ht="29.25" customHeight="1" x14ac:dyDescent="0.2">
      <c r="A6640" s="44" t="s">
        <v>1098</v>
      </c>
      <c r="B6640" s="45" t="s">
        <v>8720</v>
      </c>
      <c r="C6640" s="46" t="s">
        <v>1072</v>
      </c>
      <c r="D6640" s="46" t="s">
        <v>8711</v>
      </c>
      <c r="E6640" s="46" t="s">
        <v>1073</v>
      </c>
      <c r="F6640" s="39" t="s">
        <v>7484</v>
      </c>
      <c r="G6640" s="39" t="s">
        <v>7483</v>
      </c>
      <c r="H6640" s="39" t="s">
        <v>7485</v>
      </c>
      <c r="I6640" s="40">
        <v>203.1</v>
      </c>
      <c r="J6640" s="40">
        <v>232</v>
      </c>
      <c r="K6640" s="40">
        <v>28.900000000000006</v>
      </c>
      <c r="L6640" s="41" t="s">
        <v>8711</v>
      </c>
      <c r="M6640" s="41" t="s">
        <v>13307</v>
      </c>
      <c r="N6640" s="41" t="s">
        <v>13307</v>
      </c>
      <c r="O6640" s="41" t="s">
        <v>13307</v>
      </c>
      <c r="P6640" s="41" t="s">
        <v>13307</v>
      </c>
      <c r="Q6640" s="41" t="s">
        <v>13307</v>
      </c>
      <c r="R6640" s="42" t="s">
        <v>13307</v>
      </c>
      <c r="S6640" s="41" t="s">
        <v>13307</v>
      </c>
    </row>
    <row r="6641" spans="1:19" s="43" customFormat="1" ht="29.25" customHeight="1" x14ac:dyDescent="0.2">
      <c r="A6641" s="44" t="s">
        <v>1098</v>
      </c>
      <c r="B6641" s="45" t="s">
        <v>8720</v>
      </c>
      <c r="C6641" s="46" t="s">
        <v>1072</v>
      </c>
      <c r="D6641" s="46" t="s">
        <v>8711</v>
      </c>
      <c r="E6641" s="46" t="s">
        <v>1073</v>
      </c>
      <c r="F6641" s="39" t="s">
        <v>7486</v>
      </c>
      <c r="G6641" s="39" t="s">
        <v>7485</v>
      </c>
      <c r="H6641" s="39" t="s">
        <v>4152</v>
      </c>
      <c r="I6641" s="40">
        <v>232</v>
      </c>
      <c r="J6641" s="40">
        <v>263.3</v>
      </c>
      <c r="K6641" s="40">
        <v>31.300000000000011</v>
      </c>
      <c r="L6641" s="41" t="s">
        <v>8711</v>
      </c>
      <c r="M6641" s="41" t="s">
        <v>13307</v>
      </c>
      <c r="N6641" s="41" t="s">
        <v>13307</v>
      </c>
      <c r="O6641" s="41" t="s">
        <v>13307</v>
      </c>
      <c r="P6641" s="41" t="s">
        <v>13307</v>
      </c>
      <c r="Q6641" s="41" t="s">
        <v>13307</v>
      </c>
      <c r="R6641" s="42" t="s">
        <v>13307</v>
      </c>
      <c r="S6641" s="41" t="s">
        <v>13307</v>
      </c>
    </row>
    <row r="6642" spans="1:19" s="43" customFormat="1" ht="29.25" customHeight="1" x14ac:dyDescent="0.2">
      <c r="A6642" s="44" t="s">
        <v>1098</v>
      </c>
      <c r="B6642" s="45" t="s">
        <v>8720</v>
      </c>
      <c r="C6642" s="46" t="s">
        <v>1072</v>
      </c>
      <c r="D6642" s="46" t="s">
        <v>8711</v>
      </c>
      <c r="E6642" s="46" t="s">
        <v>1073</v>
      </c>
      <c r="F6642" s="39" t="s">
        <v>7487</v>
      </c>
      <c r="G6642" s="39" t="s">
        <v>4152</v>
      </c>
      <c r="H6642" s="39" t="s">
        <v>7488</v>
      </c>
      <c r="I6642" s="40">
        <v>263.3</v>
      </c>
      <c r="J6642" s="40">
        <v>269.39999999999998</v>
      </c>
      <c r="K6642" s="40">
        <v>6.0999999999999659</v>
      </c>
      <c r="L6642" s="41" t="s">
        <v>8698</v>
      </c>
      <c r="M6642" s="41" t="s">
        <v>13307</v>
      </c>
      <c r="N6642" s="41" t="s">
        <v>13307</v>
      </c>
      <c r="O6642" s="41" t="s">
        <v>13307</v>
      </c>
      <c r="P6642" s="41" t="s">
        <v>13307</v>
      </c>
      <c r="Q6642" s="41" t="s">
        <v>13307</v>
      </c>
      <c r="R6642" s="42" t="s">
        <v>13307</v>
      </c>
      <c r="S6642" s="41" t="s">
        <v>13307</v>
      </c>
    </row>
    <row r="6643" spans="1:19" s="43" customFormat="1" ht="29.25" customHeight="1" x14ac:dyDescent="0.2">
      <c r="A6643" s="44" t="s">
        <v>1098</v>
      </c>
      <c r="B6643" s="45" t="s">
        <v>8720</v>
      </c>
      <c r="C6643" s="46" t="s">
        <v>1072</v>
      </c>
      <c r="D6643" s="46" t="s">
        <v>8711</v>
      </c>
      <c r="E6643" s="46" t="s">
        <v>1073</v>
      </c>
      <c r="F6643" s="39" t="s">
        <v>7489</v>
      </c>
      <c r="G6643" s="39" t="s">
        <v>7488</v>
      </c>
      <c r="H6643" s="39" t="s">
        <v>7490</v>
      </c>
      <c r="I6643" s="40">
        <v>269.39999999999998</v>
      </c>
      <c r="J6643" s="40">
        <v>270.7</v>
      </c>
      <c r="K6643" s="40">
        <v>1.3000000000000114</v>
      </c>
      <c r="L6643" s="41" t="s">
        <v>8698</v>
      </c>
      <c r="M6643" s="41" t="s">
        <v>13307</v>
      </c>
      <c r="N6643" s="41" t="s">
        <v>13307</v>
      </c>
      <c r="O6643" s="41" t="s">
        <v>13307</v>
      </c>
      <c r="P6643" s="41" t="s">
        <v>13307</v>
      </c>
      <c r="Q6643" s="41" t="s">
        <v>13307</v>
      </c>
      <c r="R6643" s="42" t="s">
        <v>13307</v>
      </c>
      <c r="S6643" s="41" t="s">
        <v>13307</v>
      </c>
    </row>
    <row r="6644" spans="1:19" s="43" customFormat="1" ht="29.25" customHeight="1" x14ac:dyDescent="0.2">
      <c r="A6644" s="44" t="s">
        <v>1098</v>
      </c>
      <c r="B6644" s="45" t="s">
        <v>8720</v>
      </c>
      <c r="C6644" s="46" t="s">
        <v>1072</v>
      </c>
      <c r="D6644" s="46" t="s">
        <v>8711</v>
      </c>
      <c r="E6644" s="46" t="s">
        <v>1073</v>
      </c>
      <c r="F6644" s="39" t="s">
        <v>7491</v>
      </c>
      <c r="G6644" s="39" t="s">
        <v>7490</v>
      </c>
      <c r="H6644" s="39" t="s">
        <v>4152</v>
      </c>
      <c r="I6644" s="40">
        <v>270.7</v>
      </c>
      <c r="J6644" s="40">
        <v>273.60000000000002</v>
      </c>
      <c r="K6644" s="40">
        <v>2.9000000000000341</v>
      </c>
      <c r="L6644" s="41" t="s">
        <v>8711</v>
      </c>
      <c r="M6644" s="41" t="s">
        <v>13307</v>
      </c>
      <c r="N6644" s="41" t="s">
        <v>13307</v>
      </c>
      <c r="O6644" s="41" t="s">
        <v>13307</v>
      </c>
      <c r="P6644" s="41" t="s">
        <v>13307</v>
      </c>
      <c r="Q6644" s="41" t="s">
        <v>13307</v>
      </c>
      <c r="R6644" s="42" t="s">
        <v>13307</v>
      </c>
      <c r="S6644" s="41" t="s">
        <v>13307</v>
      </c>
    </row>
    <row r="6645" spans="1:19" s="43" customFormat="1" ht="29.25" customHeight="1" x14ac:dyDescent="0.2">
      <c r="A6645" s="44" t="s">
        <v>1098</v>
      </c>
      <c r="B6645" s="45" t="s">
        <v>8720</v>
      </c>
      <c r="C6645" s="46" t="s">
        <v>1072</v>
      </c>
      <c r="D6645" s="46" t="s">
        <v>8711</v>
      </c>
      <c r="E6645" s="46" t="s">
        <v>1073</v>
      </c>
      <c r="F6645" s="39" t="s">
        <v>7492</v>
      </c>
      <c r="G6645" s="39" t="s">
        <v>4152</v>
      </c>
      <c r="H6645" s="39" t="s">
        <v>7493</v>
      </c>
      <c r="I6645" s="40">
        <v>273.60000000000002</v>
      </c>
      <c r="J6645" s="40">
        <v>277</v>
      </c>
      <c r="K6645" s="40">
        <v>3.3999999999999773</v>
      </c>
      <c r="L6645" s="41" t="s">
        <v>8698</v>
      </c>
      <c r="M6645" s="41" t="s">
        <v>13307</v>
      </c>
      <c r="N6645" s="41" t="s">
        <v>13307</v>
      </c>
      <c r="O6645" s="41" t="s">
        <v>13307</v>
      </c>
      <c r="P6645" s="41" t="s">
        <v>13307</v>
      </c>
      <c r="Q6645" s="41" t="s">
        <v>13307</v>
      </c>
      <c r="R6645" s="42" t="s">
        <v>13307</v>
      </c>
      <c r="S6645" s="41" t="s">
        <v>13307</v>
      </c>
    </row>
    <row r="6646" spans="1:19" s="43" customFormat="1" ht="29.25" customHeight="1" x14ac:dyDescent="0.2">
      <c r="A6646" s="44" t="s">
        <v>1098</v>
      </c>
      <c r="B6646" s="45" t="s">
        <v>8720</v>
      </c>
      <c r="C6646" s="46" t="s">
        <v>13307</v>
      </c>
      <c r="D6646" s="46" t="s">
        <v>8711</v>
      </c>
      <c r="E6646" s="46" t="s">
        <v>1079</v>
      </c>
      <c r="F6646" s="39" t="s">
        <v>7494</v>
      </c>
      <c r="G6646" s="39" t="s">
        <v>7493</v>
      </c>
      <c r="H6646" s="39" t="s">
        <v>10306</v>
      </c>
      <c r="I6646" s="40">
        <v>277</v>
      </c>
      <c r="J6646" s="40">
        <v>282.2</v>
      </c>
      <c r="K6646" s="40">
        <v>5.1999999999999886</v>
      </c>
      <c r="L6646" s="41" t="s">
        <v>8698</v>
      </c>
      <c r="M6646" s="41" t="s">
        <v>3663</v>
      </c>
      <c r="N6646" s="41" t="s">
        <v>12082</v>
      </c>
      <c r="O6646" s="41" t="s">
        <v>13307</v>
      </c>
      <c r="P6646" s="41" t="s">
        <v>13307</v>
      </c>
      <c r="Q6646" s="41" t="s">
        <v>13307</v>
      </c>
      <c r="R6646" s="42" t="s">
        <v>13307</v>
      </c>
      <c r="S6646" s="41" t="s">
        <v>13307</v>
      </c>
    </row>
    <row r="6647" spans="1:19" s="43" customFormat="1" ht="29.25" customHeight="1" x14ac:dyDescent="0.2">
      <c r="A6647" s="44" t="s">
        <v>1098</v>
      </c>
      <c r="B6647" s="45" t="s">
        <v>8720</v>
      </c>
      <c r="C6647" s="46" t="s">
        <v>13307</v>
      </c>
      <c r="D6647" s="46" t="s">
        <v>8745</v>
      </c>
      <c r="E6647" s="46" t="s">
        <v>1079</v>
      </c>
      <c r="F6647" s="39" t="s">
        <v>3667</v>
      </c>
      <c r="G6647" s="39" t="s">
        <v>10306</v>
      </c>
      <c r="H6647" s="39" t="s">
        <v>3666</v>
      </c>
      <c r="I6647" s="40">
        <v>282.2</v>
      </c>
      <c r="J6647" s="40">
        <v>292.60000000000002</v>
      </c>
      <c r="K6647" s="40">
        <v>10.400000000000034</v>
      </c>
      <c r="L6647" s="41" t="s">
        <v>8745</v>
      </c>
      <c r="M6647" s="41" t="s">
        <v>3665</v>
      </c>
      <c r="N6647" s="41" t="s">
        <v>13307</v>
      </c>
      <c r="O6647" s="41" t="s">
        <v>13307</v>
      </c>
      <c r="P6647" s="41" t="s">
        <v>3668</v>
      </c>
      <c r="Q6647" s="41" t="s">
        <v>8711</v>
      </c>
      <c r="R6647" s="42" t="s">
        <v>13307</v>
      </c>
      <c r="S6647" s="41" t="s">
        <v>13307</v>
      </c>
    </row>
    <row r="6648" spans="1:19" s="43" customFormat="1" ht="29.25" customHeight="1" x14ac:dyDescent="0.2">
      <c r="A6648" s="44" t="s">
        <v>1098</v>
      </c>
      <c r="B6648" s="45" t="s">
        <v>8720</v>
      </c>
      <c r="C6648" s="46" t="s">
        <v>13307</v>
      </c>
      <c r="D6648" s="46" t="s">
        <v>8745</v>
      </c>
      <c r="E6648" s="46" t="s">
        <v>1079</v>
      </c>
      <c r="F6648" s="39" t="s">
        <v>3671</v>
      </c>
      <c r="G6648" s="39" t="s">
        <v>3666</v>
      </c>
      <c r="H6648" s="39" t="s">
        <v>7495</v>
      </c>
      <c r="I6648" s="40">
        <v>292.60000000000002</v>
      </c>
      <c r="J6648" s="40">
        <v>306.3</v>
      </c>
      <c r="K6648" s="40">
        <v>13.699999999999989</v>
      </c>
      <c r="L6648" s="41" t="s">
        <v>8745</v>
      </c>
      <c r="M6648" s="41" t="s">
        <v>3669</v>
      </c>
      <c r="N6648" s="41" t="s">
        <v>13307</v>
      </c>
      <c r="O6648" s="41" t="s">
        <v>13307</v>
      </c>
      <c r="P6648" s="41" t="s">
        <v>3668</v>
      </c>
      <c r="Q6648" s="41" t="s">
        <v>8711</v>
      </c>
      <c r="R6648" s="42" t="s">
        <v>13307</v>
      </c>
      <c r="S6648" s="41" t="s">
        <v>13307</v>
      </c>
    </row>
    <row r="6649" spans="1:19" s="43" customFormat="1" ht="29.25" customHeight="1" x14ac:dyDescent="0.2">
      <c r="A6649" s="44" t="s">
        <v>1098</v>
      </c>
      <c r="B6649" s="45" t="s">
        <v>8720</v>
      </c>
      <c r="C6649" s="46" t="s">
        <v>1077</v>
      </c>
      <c r="D6649" s="46" t="s">
        <v>8745</v>
      </c>
      <c r="E6649" s="46" t="s">
        <v>1073</v>
      </c>
      <c r="F6649" s="39" t="s">
        <v>7496</v>
      </c>
      <c r="G6649" s="39" t="s">
        <v>7495</v>
      </c>
      <c r="H6649" s="39" t="s">
        <v>7497</v>
      </c>
      <c r="I6649" s="40">
        <v>306.3</v>
      </c>
      <c r="J6649" s="40">
        <v>354.3</v>
      </c>
      <c r="K6649" s="40">
        <v>48</v>
      </c>
      <c r="L6649" s="41" t="s">
        <v>8745</v>
      </c>
      <c r="M6649" s="41" t="s">
        <v>13307</v>
      </c>
      <c r="N6649" s="41" t="s">
        <v>13307</v>
      </c>
      <c r="O6649" s="41" t="s">
        <v>13307</v>
      </c>
      <c r="P6649" s="41" t="s">
        <v>13307</v>
      </c>
      <c r="Q6649" s="41" t="s">
        <v>13307</v>
      </c>
      <c r="R6649" s="42" t="s">
        <v>13307</v>
      </c>
      <c r="S6649" s="41" t="s">
        <v>13307</v>
      </c>
    </row>
    <row r="6650" spans="1:19" s="43" customFormat="1" ht="29.25" customHeight="1" x14ac:dyDescent="0.2">
      <c r="A6650" s="44" t="s">
        <v>1098</v>
      </c>
      <c r="B6650" s="45" t="s">
        <v>8720</v>
      </c>
      <c r="C6650" s="46" t="s">
        <v>1077</v>
      </c>
      <c r="D6650" s="46" t="s">
        <v>8745</v>
      </c>
      <c r="E6650" s="46" t="s">
        <v>1073</v>
      </c>
      <c r="F6650" s="39" t="s">
        <v>7498</v>
      </c>
      <c r="G6650" s="39" t="s">
        <v>7497</v>
      </c>
      <c r="H6650" s="39" t="s">
        <v>7499</v>
      </c>
      <c r="I6650" s="40">
        <v>354.3</v>
      </c>
      <c r="J6650" s="40">
        <v>375.3</v>
      </c>
      <c r="K6650" s="40">
        <v>21</v>
      </c>
      <c r="L6650" s="41" t="s">
        <v>8745</v>
      </c>
      <c r="M6650" s="41" t="s">
        <v>13307</v>
      </c>
      <c r="N6650" s="41" t="s">
        <v>13307</v>
      </c>
      <c r="O6650" s="41" t="s">
        <v>13307</v>
      </c>
      <c r="P6650" s="41" t="s">
        <v>13307</v>
      </c>
      <c r="Q6650" s="41" t="s">
        <v>13307</v>
      </c>
      <c r="R6650" s="42" t="s">
        <v>13307</v>
      </c>
      <c r="S6650" s="41" t="s">
        <v>13307</v>
      </c>
    </row>
    <row r="6651" spans="1:19" s="43" customFormat="1" ht="29.25" customHeight="1" x14ac:dyDescent="0.2">
      <c r="A6651" s="44" t="s">
        <v>1098</v>
      </c>
      <c r="B6651" s="45" t="s">
        <v>8720</v>
      </c>
      <c r="C6651" s="46" t="s">
        <v>1077</v>
      </c>
      <c r="D6651" s="46" t="s">
        <v>8745</v>
      </c>
      <c r="E6651" s="46" t="s">
        <v>1073</v>
      </c>
      <c r="F6651" s="39" t="s">
        <v>7500</v>
      </c>
      <c r="G6651" s="39" t="s">
        <v>7499</v>
      </c>
      <c r="H6651" s="39" t="s">
        <v>7501</v>
      </c>
      <c r="I6651" s="40">
        <v>375.3</v>
      </c>
      <c r="J6651" s="40">
        <v>440.3</v>
      </c>
      <c r="K6651" s="40">
        <v>65</v>
      </c>
      <c r="L6651" s="41" t="s">
        <v>8745</v>
      </c>
      <c r="M6651" s="41" t="s">
        <v>13307</v>
      </c>
      <c r="N6651" s="41" t="s">
        <v>13307</v>
      </c>
      <c r="O6651" s="41" t="s">
        <v>13307</v>
      </c>
      <c r="P6651" s="41" t="s">
        <v>13307</v>
      </c>
      <c r="Q6651" s="41" t="s">
        <v>13307</v>
      </c>
      <c r="R6651" s="42" t="s">
        <v>13307</v>
      </c>
      <c r="S6651" s="41" t="s">
        <v>13307</v>
      </c>
    </row>
    <row r="6652" spans="1:19" s="43" customFormat="1" ht="29.25" customHeight="1" x14ac:dyDescent="0.2">
      <c r="A6652" s="36" t="s">
        <v>1098</v>
      </c>
      <c r="B6652" s="37" t="s">
        <v>8720</v>
      </c>
      <c r="C6652" s="38" t="s">
        <v>1077</v>
      </c>
      <c r="D6652" s="38" t="s">
        <v>8745</v>
      </c>
      <c r="E6652" s="38" t="s">
        <v>1073</v>
      </c>
      <c r="F6652" s="39" t="s">
        <v>7502</v>
      </c>
      <c r="G6652" s="39" t="s">
        <v>7501</v>
      </c>
      <c r="H6652" s="39" t="s">
        <v>7503</v>
      </c>
      <c r="I6652" s="40">
        <v>440.3</v>
      </c>
      <c r="J6652" s="40">
        <v>441.3</v>
      </c>
      <c r="K6652" s="40">
        <v>1</v>
      </c>
      <c r="L6652" s="41" t="s">
        <v>8745</v>
      </c>
      <c r="M6652" s="41" t="s">
        <v>13307</v>
      </c>
      <c r="N6652" s="41" t="s">
        <v>13307</v>
      </c>
      <c r="O6652" s="41" t="s">
        <v>13307</v>
      </c>
      <c r="P6652" s="41" t="s">
        <v>13307</v>
      </c>
      <c r="Q6652" s="41" t="s">
        <v>13307</v>
      </c>
      <c r="R6652" s="42" t="s">
        <v>13307</v>
      </c>
      <c r="S6652" s="41" t="s">
        <v>13307</v>
      </c>
    </row>
    <row r="6653" spans="1:19" s="43" customFormat="1" ht="29.25" customHeight="1" x14ac:dyDescent="0.2">
      <c r="A6653" s="36" t="s">
        <v>13307</v>
      </c>
      <c r="B6653" s="37" t="s">
        <v>13307</v>
      </c>
      <c r="C6653" s="38" t="s">
        <v>13307</v>
      </c>
      <c r="D6653" s="38" t="s">
        <v>13307</v>
      </c>
      <c r="E6653" s="38" t="s">
        <v>13307</v>
      </c>
      <c r="F6653" s="39"/>
      <c r="G6653" s="39"/>
      <c r="H6653" s="39"/>
      <c r="I6653" s="40"/>
      <c r="J6653" s="40"/>
      <c r="K6653" s="40"/>
      <c r="L6653" s="41"/>
      <c r="M6653" s="41"/>
      <c r="N6653" s="41"/>
      <c r="O6653" s="41"/>
      <c r="P6653" s="41"/>
      <c r="Q6653" s="41"/>
      <c r="R6653" s="42"/>
      <c r="S6653" s="41"/>
    </row>
    <row r="6654" spans="1:19" s="43" customFormat="1" ht="29.25" customHeight="1" x14ac:dyDescent="0.2">
      <c r="A6654" s="36" t="s">
        <v>1141</v>
      </c>
      <c r="B6654" s="37" t="s">
        <v>8720</v>
      </c>
      <c r="C6654" s="38" t="s">
        <v>1072</v>
      </c>
      <c r="D6654" s="38" t="s">
        <v>8711</v>
      </c>
      <c r="E6654" s="38" t="s">
        <v>1073</v>
      </c>
      <c r="F6654" s="39" t="s">
        <v>10135</v>
      </c>
      <c r="G6654" s="39" t="s">
        <v>10136</v>
      </c>
      <c r="H6654" s="39" t="s">
        <v>10137</v>
      </c>
      <c r="I6654" s="40">
        <v>0</v>
      </c>
      <c r="J6654" s="40">
        <v>12</v>
      </c>
      <c r="K6654" s="40">
        <v>12</v>
      </c>
      <c r="L6654" s="41" t="s">
        <v>8711</v>
      </c>
      <c r="M6654" s="41" t="s">
        <v>13307</v>
      </c>
      <c r="N6654" s="41" t="s">
        <v>13307</v>
      </c>
      <c r="O6654" s="41" t="s">
        <v>13307</v>
      </c>
      <c r="P6654" s="41" t="s">
        <v>13307</v>
      </c>
      <c r="Q6654" s="41" t="s">
        <v>13307</v>
      </c>
      <c r="R6654" s="42" t="s">
        <v>13307</v>
      </c>
      <c r="S6654" s="41" t="s">
        <v>13307</v>
      </c>
    </row>
    <row r="6655" spans="1:19" s="43" customFormat="1" ht="29.25" customHeight="1" x14ac:dyDescent="0.2">
      <c r="A6655" s="44" t="s">
        <v>1141</v>
      </c>
      <c r="B6655" s="45" t="s">
        <v>8720</v>
      </c>
      <c r="C6655" s="46" t="s">
        <v>1072</v>
      </c>
      <c r="D6655" s="46" t="s">
        <v>8711</v>
      </c>
      <c r="E6655" s="46" t="s">
        <v>1073</v>
      </c>
      <c r="F6655" s="39" t="s">
        <v>10138</v>
      </c>
      <c r="G6655" s="39" t="s">
        <v>10137</v>
      </c>
      <c r="H6655" s="39" t="s">
        <v>10139</v>
      </c>
      <c r="I6655" s="40">
        <v>12</v>
      </c>
      <c r="J6655" s="40">
        <v>14</v>
      </c>
      <c r="K6655" s="40">
        <v>2</v>
      </c>
      <c r="L6655" s="41" t="s">
        <v>8711</v>
      </c>
      <c r="M6655" s="41" t="s">
        <v>13307</v>
      </c>
      <c r="N6655" s="41" t="s">
        <v>13307</v>
      </c>
      <c r="O6655" s="41" t="s">
        <v>13307</v>
      </c>
      <c r="P6655" s="41" t="s">
        <v>13307</v>
      </c>
      <c r="Q6655" s="41" t="s">
        <v>13307</v>
      </c>
      <c r="R6655" s="42" t="s">
        <v>13307</v>
      </c>
      <c r="S6655" s="41" t="s">
        <v>13307</v>
      </c>
    </row>
    <row r="6656" spans="1:19" s="43" customFormat="1" ht="29.25" customHeight="1" x14ac:dyDescent="0.2">
      <c r="A6656" s="44" t="s">
        <v>1141</v>
      </c>
      <c r="B6656" s="45" t="s">
        <v>8720</v>
      </c>
      <c r="C6656" s="46" t="s">
        <v>1072</v>
      </c>
      <c r="D6656" s="46" t="s">
        <v>8711</v>
      </c>
      <c r="E6656" s="46" t="s">
        <v>1073</v>
      </c>
      <c r="F6656" s="39" t="s">
        <v>10140</v>
      </c>
      <c r="G6656" s="39" t="s">
        <v>10139</v>
      </c>
      <c r="H6656" s="39" t="s">
        <v>10141</v>
      </c>
      <c r="I6656" s="40">
        <v>14</v>
      </c>
      <c r="J6656" s="40">
        <v>34</v>
      </c>
      <c r="K6656" s="40">
        <v>20</v>
      </c>
      <c r="L6656" s="41" t="s">
        <v>8711</v>
      </c>
      <c r="M6656" s="41" t="s">
        <v>13307</v>
      </c>
      <c r="N6656" s="41" t="s">
        <v>13307</v>
      </c>
      <c r="O6656" s="41" t="s">
        <v>13307</v>
      </c>
      <c r="P6656" s="41" t="s">
        <v>13307</v>
      </c>
      <c r="Q6656" s="41" t="s">
        <v>13307</v>
      </c>
      <c r="R6656" s="42" t="s">
        <v>13307</v>
      </c>
      <c r="S6656" s="41" t="s">
        <v>13307</v>
      </c>
    </row>
    <row r="6657" spans="1:19" s="43" customFormat="1" ht="29.25" customHeight="1" x14ac:dyDescent="0.2">
      <c r="A6657" s="44" t="s">
        <v>1141</v>
      </c>
      <c r="B6657" s="45" t="s">
        <v>8720</v>
      </c>
      <c r="C6657" s="46" t="s">
        <v>13307</v>
      </c>
      <c r="D6657" s="46" t="s">
        <v>8711</v>
      </c>
      <c r="E6657" s="46" t="s">
        <v>1079</v>
      </c>
      <c r="F6657" s="39" t="s">
        <v>2819</v>
      </c>
      <c r="G6657" s="39" t="s">
        <v>7101</v>
      </c>
      <c r="H6657" s="39" t="s">
        <v>10142</v>
      </c>
      <c r="I6657" s="40">
        <v>34</v>
      </c>
      <c r="J6657" s="40">
        <v>39</v>
      </c>
      <c r="K6657" s="40">
        <v>5</v>
      </c>
      <c r="L6657" s="41" t="s">
        <v>8711</v>
      </c>
      <c r="M6657" s="41" t="s">
        <v>2816</v>
      </c>
      <c r="N6657" s="41" t="s">
        <v>13307</v>
      </c>
      <c r="O6657" s="41" t="s">
        <v>13307</v>
      </c>
      <c r="P6657" s="41" t="s">
        <v>13307</v>
      </c>
      <c r="Q6657" s="41" t="s">
        <v>13307</v>
      </c>
      <c r="R6657" s="42" t="s">
        <v>12810</v>
      </c>
      <c r="S6657" s="41" t="s">
        <v>13307</v>
      </c>
    </row>
    <row r="6658" spans="1:19" s="43" customFormat="1" ht="29.25" customHeight="1" x14ac:dyDescent="0.2">
      <c r="A6658" s="44" t="s">
        <v>1141</v>
      </c>
      <c r="B6658" s="45" t="s">
        <v>8720</v>
      </c>
      <c r="C6658" s="46" t="s">
        <v>1074</v>
      </c>
      <c r="D6658" s="46" t="s">
        <v>1075</v>
      </c>
      <c r="E6658" s="46" t="s">
        <v>1073</v>
      </c>
      <c r="F6658" s="39" t="s">
        <v>10143</v>
      </c>
      <c r="G6658" s="39" t="s">
        <v>10142</v>
      </c>
      <c r="H6658" s="39" t="s">
        <v>10144</v>
      </c>
      <c r="I6658" s="40">
        <v>39</v>
      </c>
      <c r="J6658" s="40">
        <v>78</v>
      </c>
      <c r="K6658" s="40">
        <v>39</v>
      </c>
      <c r="L6658" s="41" t="s">
        <v>1272</v>
      </c>
      <c r="M6658" s="41" t="s">
        <v>13307</v>
      </c>
      <c r="N6658" s="41" t="s">
        <v>13307</v>
      </c>
      <c r="O6658" s="41" t="s">
        <v>13307</v>
      </c>
      <c r="P6658" s="41" t="s">
        <v>13307</v>
      </c>
      <c r="Q6658" s="41" t="s">
        <v>13307</v>
      </c>
      <c r="R6658" s="42" t="s">
        <v>13307</v>
      </c>
      <c r="S6658" s="41" t="s">
        <v>13307</v>
      </c>
    </row>
    <row r="6659" spans="1:19" s="43" customFormat="1" ht="29.25" customHeight="1" x14ac:dyDescent="0.2">
      <c r="A6659" s="44" t="s">
        <v>1141</v>
      </c>
      <c r="B6659" s="45" t="s">
        <v>8720</v>
      </c>
      <c r="C6659" s="46" t="s">
        <v>13307</v>
      </c>
      <c r="D6659" s="46" t="s">
        <v>8745</v>
      </c>
      <c r="E6659" s="46" t="s">
        <v>1073</v>
      </c>
      <c r="F6659" s="39" t="s">
        <v>10145</v>
      </c>
      <c r="G6659" s="39" t="s">
        <v>10144</v>
      </c>
      <c r="H6659" s="39" t="s">
        <v>10146</v>
      </c>
      <c r="I6659" s="40">
        <v>78</v>
      </c>
      <c r="J6659" s="40">
        <v>95.9</v>
      </c>
      <c r="K6659" s="40">
        <v>17.900000000000006</v>
      </c>
      <c r="L6659" s="41" t="s">
        <v>8745</v>
      </c>
      <c r="M6659" s="41" t="s">
        <v>13307</v>
      </c>
      <c r="N6659" s="41" t="s">
        <v>13307</v>
      </c>
      <c r="O6659" s="41" t="s">
        <v>13307</v>
      </c>
      <c r="P6659" s="41" t="s">
        <v>10147</v>
      </c>
      <c r="Q6659" s="41" t="s">
        <v>1272</v>
      </c>
      <c r="R6659" s="42" t="s">
        <v>13307</v>
      </c>
      <c r="S6659" s="41" t="s">
        <v>13307</v>
      </c>
    </row>
    <row r="6660" spans="1:19" s="43" customFormat="1" ht="29.25" customHeight="1" x14ac:dyDescent="0.2">
      <c r="A6660" s="44" t="s">
        <v>1141</v>
      </c>
      <c r="B6660" s="45" t="s">
        <v>8720</v>
      </c>
      <c r="C6660" s="46" t="s">
        <v>1072</v>
      </c>
      <c r="D6660" s="46" t="s">
        <v>8711</v>
      </c>
      <c r="E6660" s="46" t="s">
        <v>1073</v>
      </c>
      <c r="F6660" s="39" t="s">
        <v>10148</v>
      </c>
      <c r="G6660" s="39" t="s">
        <v>10146</v>
      </c>
      <c r="H6660" s="39" t="s">
        <v>10149</v>
      </c>
      <c r="I6660" s="40">
        <v>95.9</v>
      </c>
      <c r="J6660" s="40">
        <v>106.9</v>
      </c>
      <c r="K6660" s="40">
        <v>11</v>
      </c>
      <c r="L6660" s="41" t="s">
        <v>8711</v>
      </c>
      <c r="M6660" s="41" t="s">
        <v>10150</v>
      </c>
      <c r="N6660" s="41" t="s">
        <v>13307</v>
      </c>
      <c r="O6660" s="41" t="s">
        <v>13307</v>
      </c>
      <c r="P6660" s="41" t="s">
        <v>13307</v>
      </c>
      <c r="Q6660" s="41" t="s">
        <v>13307</v>
      </c>
      <c r="R6660" s="42" t="s">
        <v>12802</v>
      </c>
      <c r="S6660" s="41" t="s">
        <v>13307</v>
      </c>
    </row>
    <row r="6661" spans="1:19" s="43" customFormat="1" ht="29.25" customHeight="1" x14ac:dyDescent="0.2">
      <c r="A6661" s="44" t="s">
        <v>1141</v>
      </c>
      <c r="B6661" s="45" t="s">
        <v>8720</v>
      </c>
      <c r="C6661" s="46" t="s">
        <v>1074</v>
      </c>
      <c r="D6661" s="46" t="s">
        <v>1075</v>
      </c>
      <c r="E6661" s="46" t="s">
        <v>1073</v>
      </c>
      <c r="F6661" s="39" t="s">
        <v>10151</v>
      </c>
      <c r="G6661" s="39" t="s">
        <v>10149</v>
      </c>
      <c r="H6661" s="39" t="s">
        <v>10152</v>
      </c>
      <c r="I6661" s="40">
        <v>106.9</v>
      </c>
      <c r="J6661" s="40">
        <v>140.9</v>
      </c>
      <c r="K6661" s="40">
        <v>34</v>
      </c>
      <c r="L6661" s="41" t="s">
        <v>1272</v>
      </c>
      <c r="M6661" s="41" t="s">
        <v>13307</v>
      </c>
      <c r="N6661" s="41" t="s">
        <v>13307</v>
      </c>
      <c r="O6661" s="41" t="s">
        <v>13307</v>
      </c>
      <c r="P6661" s="41" t="s">
        <v>13307</v>
      </c>
      <c r="Q6661" s="41" t="s">
        <v>13307</v>
      </c>
      <c r="R6661" s="42" t="s">
        <v>12802</v>
      </c>
      <c r="S6661" s="41" t="s">
        <v>13307</v>
      </c>
    </row>
    <row r="6662" spans="1:19" s="43" customFormat="1" ht="29.25" customHeight="1" x14ac:dyDescent="0.2">
      <c r="A6662" s="44" t="s">
        <v>1141</v>
      </c>
      <c r="B6662" s="45" t="s">
        <v>8720</v>
      </c>
      <c r="C6662" s="46" t="s">
        <v>1072</v>
      </c>
      <c r="D6662" s="46" t="s">
        <v>8711</v>
      </c>
      <c r="E6662" s="46" t="s">
        <v>1073</v>
      </c>
      <c r="F6662" s="39" t="s">
        <v>10153</v>
      </c>
      <c r="G6662" s="39" t="s">
        <v>10152</v>
      </c>
      <c r="H6662" s="39" t="s">
        <v>10154</v>
      </c>
      <c r="I6662" s="40">
        <v>140.9</v>
      </c>
      <c r="J6662" s="40">
        <v>142.9</v>
      </c>
      <c r="K6662" s="40">
        <v>2</v>
      </c>
      <c r="L6662" s="41" t="s">
        <v>8711</v>
      </c>
      <c r="M6662" s="41" t="s">
        <v>13307</v>
      </c>
      <c r="N6662" s="41" t="s">
        <v>13307</v>
      </c>
      <c r="O6662" s="41" t="s">
        <v>13307</v>
      </c>
      <c r="P6662" s="41" t="s">
        <v>13307</v>
      </c>
      <c r="Q6662" s="41" t="s">
        <v>13307</v>
      </c>
      <c r="R6662" s="42" t="s">
        <v>12802</v>
      </c>
      <c r="S6662" s="41" t="s">
        <v>13307</v>
      </c>
    </row>
    <row r="6663" spans="1:19" s="43" customFormat="1" ht="29.25" customHeight="1" x14ac:dyDescent="0.2">
      <c r="A6663" s="44" t="s">
        <v>1141</v>
      </c>
      <c r="B6663" s="45" t="s">
        <v>8720</v>
      </c>
      <c r="C6663" s="46" t="s">
        <v>13307</v>
      </c>
      <c r="D6663" s="46" t="s">
        <v>8745</v>
      </c>
      <c r="E6663" s="46" t="s">
        <v>1073</v>
      </c>
      <c r="F6663" s="39" t="s">
        <v>10155</v>
      </c>
      <c r="G6663" s="39" t="s">
        <v>10154</v>
      </c>
      <c r="H6663" s="39" t="s">
        <v>10156</v>
      </c>
      <c r="I6663" s="40">
        <v>142.9</v>
      </c>
      <c r="J6663" s="40">
        <v>170.1</v>
      </c>
      <c r="K6663" s="40">
        <v>27.199999999999989</v>
      </c>
      <c r="L6663" s="41" t="s">
        <v>8745</v>
      </c>
      <c r="M6663" s="41" t="s">
        <v>13307</v>
      </c>
      <c r="N6663" s="41" t="s">
        <v>13307</v>
      </c>
      <c r="O6663" s="41" t="s">
        <v>13307</v>
      </c>
      <c r="P6663" s="41" t="s">
        <v>10157</v>
      </c>
      <c r="Q6663" s="41" t="s">
        <v>8711</v>
      </c>
      <c r="R6663" s="42" t="s">
        <v>13307</v>
      </c>
      <c r="S6663" s="41" t="s">
        <v>13307</v>
      </c>
    </row>
    <row r="6664" spans="1:19" s="43" customFormat="1" ht="29.25" customHeight="1" x14ac:dyDescent="0.2">
      <c r="A6664" s="44" t="s">
        <v>1141</v>
      </c>
      <c r="B6664" s="45" t="s">
        <v>8720</v>
      </c>
      <c r="C6664" s="46" t="s">
        <v>13307</v>
      </c>
      <c r="D6664" s="46" t="s">
        <v>8745</v>
      </c>
      <c r="E6664" s="46" t="s">
        <v>1073</v>
      </c>
      <c r="F6664" s="39" t="s">
        <v>10158</v>
      </c>
      <c r="G6664" s="39" t="s">
        <v>10156</v>
      </c>
      <c r="H6664" s="39" t="s">
        <v>6899</v>
      </c>
      <c r="I6664" s="40">
        <v>170.1</v>
      </c>
      <c r="J6664" s="40">
        <v>177.5</v>
      </c>
      <c r="K6664" s="40">
        <v>7.4000000000000057</v>
      </c>
      <c r="L6664" s="41" t="s">
        <v>8745</v>
      </c>
      <c r="M6664" s="41" t="s">
        <v>13307</v>
      </c>
      <c r="N6664" s="41" t="s">
        <v>13307</v>
      </c>
      <c r="O6664" s="41" t="s">
        <v>13307</v>
      </c>
      <c r="P6664" s="41" t="s">
        <v>10157</v>
      </c>
      <c r="Q6664" s="41" t="s">
        <v>8698</v>
      </c>
      <c r="R6664" s="42" t="s">
        <v>13307</v>
      </c>
      <c r="S6664" s="41" t="s">
        <v>13307</v>
      </c>
    </row>
    <row r="6665" spans="1:19" s="43" customFormat="1" ht="29.25" customHeight="1" x14ac:dyDescent="0.2">
      <c r="A6665" s="44" t="s">
        <v>1141</v>
      </c>
      <c r="B6665" s="45" t="s">
        <v>8720</v>
      </c>
      <c r="C6665" s="46" t="s">
        <v>13307</v>
      </c>
      <c r="D6665" s="46" t="s">
        <v>8745</v>
      </c>
      <c r="E6665" s="46" t="s">
        <v>1073</v>
      </c>
      <c r="F6665" s="39" t="s">
        <v>6900</v>
      </c>
      <c r="G6665" s="39" t="s">
        <v>6899</v>
      </c>
      <c r="H6665" s="39" t="s">
        <v>1279</v>
      </c>
      <c r="I6665" s="40">
        <v>177.5</v>
      </c>
      <c r="J6665" s="40">
        <v>184.8</v>
      </c>
      <c r="K6665" s="40">
        <v>7.3000000000000114</v>
      </c>
      <c r="L6665" s="41" t="s">
        <v>8745</v>
      </c>
      <c r="M6665" s="41" t="s">
        <v>13307</v>
      </c>
      <c r="N6665" s="41" t="s">
        <v>13307</v>
      </c>
      <c r="O6665" s="41" t="s">
        <v>13307</v>
      </c>
      <c r="P6665" s="41" t="s">
        <v>10157</v>
      </c>
      <c r="Q6665" s="41" t="s">
        <v>8711</v>
      </c>
      <c r="R6665" s="42" t="s">
        <v>13307</v>
      </c>
      <c r="S6665" s="41" t="s">
        <v>13307</v>
      </c>
    </row>
    <row r="6666" spans="1:19" s="43" customFormat="1" ht="29.25" customHeight="1" x14ac:dyDescent="0.2">
      <c r="A6666" s="44" t="s">
        <v>1141</v>
      </c>
      <c r="B6666" s="45" t="s">
        <v>8720</v>
      </c>
      <c r="C6666" s="46" t="s">
        <v>13307</v>
      </c>
      <c r="D6666" s="46" t="s">
        <v>8745</v>
      </c>
      <c r="E6666" s="46" t="s">
        <v>1073</v>
      </c>
      <c r="F6666" s="39" t="s">
        <v>6901</v>
      </c>
      <c r="G6666" s="39" t="s">
        <v>1279</v>
      </c>
      <c r="H6666" s="39" t="s">
        <v>6902</v>
      </c>
      <c r="I6666" s="40">
        <v>184.8</v>
      </c>
      <c r="J6666" s="40">
        <v>206.2</v>
      </c>
      <c r="K6666" s="40">
        <v>21.399999999999977</v>
      </c>
      <c r="L6666" s="41" t="s">
        <v>8745</v>
      </c>
      <c r="M6666" s="41" t="s">
        <v>13307</v>
      </c>
      <c r="N6666" s="41" t="s">
        <v>13307</v>
      </c>
      <c r="O6666" s="41" t="s">
        <v>13307</v>
      </c>
      <c r="P6666" s="41" t="s">
        <v>10157</v>
      </c>
      <c r="Q6666" s="41" t="s">
        <v>1249</v>
      </c>
      <c r="R6666" s="42" t="s">
        <v>13307</v>
      </c>
      <c r="S6666" s="41" t="s">
        <v>13307</v>
      </c>
    </row>
    <row r="6667" spans="1:19" s="43" customFormat="1" ht="29.25" customHeight="1" x14ac:dyDescent="0.2">
      <c r="A6667" s="44" t="s">
        <v>1141</v>
      </c>
      <c r="B6667" s="45" t="s">
        <v>8720</v>
      </c>
      <c r="C6667" s="46" t="s">
        <v>13307</v>
      </c>
      <c r="D6667" s="46" t="s">
        <v>8745</v>
      </c>
      <c r="E6667" s="46" t="s">
        <v>1073</v>
      </c>
      <c r="F6667" s="39" t="s">
        <v>6903</v>
      </c>
      <c r="G6667" s="39" t="s">
        <v>6902</v>
      </c>
      <c r="H6667" s="39" t="s">
        <v>6904</v>
      </c>
      <c r="I6667" s="40">
        <v>206.2</v>
      </c>
      <c r="J6667" s="40">
        <v>214.4</v>
      </c>
      <c r="K6667" s="40">
        <v>8.2000000000000171</v>
      </c>
      <c r="L6667" s="41" t="s">
        <v>8745</v>
      </c>
      <c r="M6667" s="41" t="s">
        <v>13307</v>
      </c>
      <c r="N6667" s="41" t="s">
        <v>13307</v>
      </c>
      <c r="O6667" s="41" t="s">
        <v>13307</v>
      </c>
      <c r="P6667" s="41" t="s">
        <v>6905</v>
      </c>
      <c r="Q6667" s="41" t="s">
        <v>1272</v>
      </c>
      <c r="R6667" s="42" t="s">
        <v>13307</v>
      </c>
      <c r="S6667" s="41" t="s">
        <v>13307</v>
      </c>
    </row>
    <row r="6668" spans="1:19" s="43" customFormat="1" ht="29.25" customHeight="1" x14ac:dyDescent="0.2">
      <c r="A6668" s="44" t="s">
        <v>1141</v>
      </c>
      <c r="B6668" s="45" t="s">
        <v>8720</v>
      </c>
      <c r="C6668" s="46" t="s">
        <v>13307</v>
      </c>
      <c r="D6668" s="46" t="s">
        <v>8745</v>
      </c>
      <c r="E6668" s="46" t="s">
        <v>1073</v>
      </c>
      <c r="F6668" s="39" t="s">
        <v>6906</v>
      </c>
      <c r="G6668" s="39" t="s">
        <v>6904</v>
      </c>
      <c r="H6668" s="39" t="s">
        <v>6907</v>
      </c>
      <c r="I6668" s="40">
        <v>214.4</v>
      </c>
      <c r="J6668" s="40">
        <v>233.9</v>
      </c>
      <c r="K6668" s="40">
        <v>19.5</v>
      </c>
      <c r="L6668" s="41" t="s">
        <v>8745</v>
      </c>
      <c r="M6668" s="41" t="s">
        <v>13307</v>
      </c>
      <c r="N6668" s="41" t="s">
        <v>13307</v>
      </c>
      <c r="O6668" s="41" t="s">
        <v>13307</v>
      </c>
      <c r="P6668" s="41" t="s">
        <v>6905</v>
      </c>
      <c r="Q6668" s="41" t="s">
        <v>8711</v>
      </c>
      <c r="R6668" s="42" t="s">
        <v>13307</v>
      </c>
      <c r="S6668" s="41" t="s">
        <v>13307</v>
      </c>
    </row>
    <row r="6669" spans="1:19" s="43" customFormat="1" ht="29.25" customHeight="1" x14ac:dyDescent="0.2">
      <c r="A6669" s="44" t="s">
        <v>1141</v>
      </c>
      <c r="B6669" s="45" t="s">
        <v>8720</v>
      </c>
      <c r="C6669" s="46" t="s">
        <v>13307</v>
      </c>
      <c r="D6669" s="46" t="s">
        <v>8745</v>
      </c>
      <c r="E6669" s="46" t="s">
        <v>1073</v>
      </c>
      <c r="F6669" s="39" t="s">
        <v>6908</v>
      </c>
      <c r="G6669" s="39" t="s">
        <v>6907</v>
      </c>
      <c r="H6669" s="39" t="s">
        <v>6909</v>
      </c>
      <c r="I6669" s="40">
        <v>233.9</v>
      </c>
      <c r="J6669" s="40">
        <v>239</v>
      </c>
      <c r="K6669" s="40">
        <v>5.0999999999999943</v>
      </c>
      <c r="L6669" s="41" t="s">
        <v>8745</v>
      </c>
      <c r="M6669" s="41" t="s">
        <v>13307</v>
      </c>
      <c r="N6669" s="41" t="s">
        <v>13307</v>
      </c>
      <c r="O6669" s="41" t="s">
        <v>13307</v>
      </c>
      <c r="P6669" s="41" t="s">
        <v>6910</v>
      </c>
      <c r="Q6669" s="41" t="s">
        <v>8711</v>
      </c>
      <c r="R6669" s="42" t="s">
        <v>13307</v>
      </c>
      <c r="S6669" s="41" t="s">
        <v>13307</v>
      </c>
    </row>
    <row r="6670" spans="1:19" s="43" customFormat="1" ht="29.25" customHeight="1" x14ac:dyDescent="0.2">
      <c r="A6670" s="44" t="s">
        <v>1141</v>
      </c>
      <c r="B6670" s="45" t="s">
        <v>8720</v>
      </c>
      <c r="C6670" s="46" t="s">
        <v>13307</v>
      </c>
      <c r="D6670" s="46" t="s">
        <v>8745</v>
      </c>
      <c r="E6670" s="46" t="s">
        <v>1073</v>
      </c>
      <c r="F6670" s="39" t="s">
        <v>6911</v>
      </c>
      <c r="G6670" s="39" t="s">
        <v>6909</v>
      </c>
      <c r="H6670" s="39" t="s">
        <v>6912</v>
      </c>
      <c r="I6670" s="40">
        <v>239</v>
      </c>
      <c r="J6670" s="40">
        <v>240.3</v>
      </c>
      <c r="K6670" s="40">
        <v>1.3000000000000114</v>
      </c>
      <c r="L6670" s="41" t="s">
        <v>8745</v>
      </c>
      <c r="M6670" s="41" t="s">
        <v>13307</v>
      </c>
      <c r="N6670" s="41" t="s">
        <v>13307</v>
      </c>
      <c r="O6670" s="41" t="s">
        <v>13307</v>
      </c>
      <c r="P6670" s="41" t="s">
        <v>6913</v>
      </c>
      <c r="Q6670" s="41" t="s">
        <v>8711</v>
      </c>
      <c r="R6670" s="42" t="s">
        <v>13307</v>
      </c>
      <c r="S6670" s="41" t="s">
        <v>13307</v>
      </c>
    </row>
    <row r="6671" spans="1:19" s="43" customFormat="1" ht="29.25" customHeight="1" x14ac:dyDescent="0.2">
      <c r="A6671" s="44" t="s">
        <v>1141</v>
      </c>
      <c r="B6671" s="45" t="s">
        <v>8720</v>
      </c>
      <c r="C6671" s="46" t="s">
        <v>13307</v>
      </c>
      <c r="D6671" s="46" t="s">
        <v>8745</v>
      </c>
      <c r="E6671" s="46" t="s">
        <v>1073</v>
      </c>
      <c r="F6671" s="39" t="s">
        <v>6914</v>
      </c>
      <c r="G6671" s="39" t="s">
        <v>6912</v>
      </c>
      <c r="H6671" s="39" t="s">
        <v>6915</v>
      </c>
      <c r="I6671" s="40">
        <v>240.3</v>
      </c>
      <c r="J6671" s="40">
        <v>259.5</v>
      </c>
      <c r="K6671" s="40">
        <v>19.199999999999989</v>
      </c>
      <c r="L6671" s="41" t="s">
        <v>8745</v>
      </c>
      <c r="M6671" s="41" t="s">
        <v>13307</v>
      </c>
      <c r="N6671" s="41" t="s">
        <v>13307</v>
      </c>
      <c r="O6671" s="41" t="s">
        <v>13307</v>
      </c>
      <c r="P6671" s="41" t="s">
        <v>6913</v>
      </c>
      <c r="Q6671" s="41" t="s">
        <v>1272</v>
      </c>
      <c r="R6671" s="42" t="s">
        <v>13307</v>
      </c>
      <c r="S6671" s="41" t="s">
        <v>13307</v>
      </c>
    </row>
    <row r="6672" spans="1:19" s="43" customFormat="1" ht="29.25" customHeight="1" x14ac:dyDescent="0.2">
      <c r="A6672" s="44" t="s">
        <v>1141</v>
      </c>
      <c r="B6672" s="45" t="s">
        <v>8720</v>
      </c>
      <c r="C6672" s="46" t="s">
        <v>13307</v>
      </c>
      <c r="D6672" s="46" t="s">
        <v>8745</v>
      </c>
      <c r="E6672" s="46" t="s">
        <v>1073</v>
      </c>
      <c r="F6672" s="39" t="s">
        <v>6916</v>
      </c>
      <c r="G6672" s="39" t="s">
        <v>6915</v>
      </c>
      <c r="H6672" s="39" t="s">
        <v>6917</v>
      </c>
      <c r="I6672" s="40">
        <v>259.5</v>
      </c>
      <c r="J6672" s="40">
        <v>279.2</v>
      </c>
      <c r="K6672" s="40">
        <v>19.699999999999989</v>
      </c>
      <c r="L6672" s="41" t="s">
        <v>8745</v>
      </c>
      <c r="M6672" s="41" t="s">
        <v>13307</v>
      </c>
      <c r="N6672" s="41" t="s">
        <v>13307</v>
      </c>
      <c r="O6672" s="41" t="s">
        <v>13307</v>
      </c>
      <c r="P6672" s="41" t="s">
        <v>6918</v>
      </c>
      <c r="Q6672" s="41" t="s">
        <v>8711</v>
      </c>
      <c r="R6672" s="42" t="s">
        <v>13307</v>
      </c>
      <c r="S6672" s="41" t="s">
        <v>13307</v>
      </c>
    </row>
    <row r="6673" spans="1:19" s="43" customFormat="1" ht="29.25" customHeight="1" x14ac:dyDescent="0.2">
      <c r="A6673" s="44" t="s">
        <v>1141</v>
      </c>
      <c r="B6673" s="45" t="s">
        <v>8720</v>
      </c>
      <c r="C6673" s="46" t="s">
        <v>13307</v>
      </c>
      <c r="D6673" s="46" t="s">
        <v>8745</v>
      </c>
      <c r="E6673" s="46" t="s">
        <v>1073</v>
      </c>
      <c r="F6673" s="39" t="s">
        <v>6919</v>
      </c>
      <c r="G6673" s="39" t="s">
        <v>6917</v>
      </c>
      <c r="H6673" s="39" t="s">
        <v>5654</v>
      </c>
      <c r="I6673" s="40">
        <v>279.2</v>
      </c>
      <c r="J6673" s="40">
        <v>280.7</v>
      </c>
      <c r="K6673" s="40">
        <v>1.5</v>
      </c>
      <c r="L6673" s="41" t="s">
        <v>8745</v>
      </c>
      <c r="M6673" s="41" t="s">
        <v>13307</v>
      </c>
      <c r="N6673" s="41" t="s">
        <v>13307</v>
      </c>
      <c r="O6673" s="41" t="s">
        <v>13307</v>
      </c>
      <c r="P6673" s="41" t="s">
        <v>6918</v>
      </c>
      <c r="Q6673" s="41" t="s">
        <v>8698</v>
      </c>
      <c r="R6673" s="42" t="s">
        <v>13307</v>
      </c>
      <c r="S6673" s="41" t="s">
        <v>13307</v>
      </c>
    </row>
    <row r="6674" spans="1:19" s="43" customFormat="1" ht="29.25" customHeight="1" x14ac:dyDescent="0.2">
      <c r="A6674" s="44" t="s">
        <v>1141</v>
      </c>
      <c r="B6674" s="45" t="s">
        <v>8720</v>
      </c>
      <c r="C6674" s="46" t="s">
        <v>13307</v>
      </c>
      <c r="D6674" s="46" t="s">
        <v>8745</v>
      </c>
      <c r="E6674" s="46" t="s">
        <v>1073</v>
      </c>
      <c r="F6674" s="39" t="s">
        <v>6920</v>
      </c>
      <c r="G6674" s="39" t="s">
        <v>5654</v>
      </c>
      <c r="H6674" s="39" t="s">
        <v>1279</v>
      </c>
      <c r="I6674" s="40">
        <v>280.7</v>
      </c>
      <c r="J6674" s="40">
        <v>282.10000000000002</v>
      </c>
      <c r="K6674" s="40">
        <v>1.4000000000000341</v>
      </c>
      <c r="L6674" s="41" t="s">
        <v>8745</v>
      </c>
      <c r="M6674" s="41" t="s">
        <v>13307</v>
      </c>
      <c r="N6674" s="41" t="s">
        <v>13307</v>
      </c>
      <c r="O6674" s="41" t="s">
        <v>13307</v>
      </c>
      <c r="P6674" s="41" t="s">
        <v>6918</v>
      </c>
      <c r="Q6674" s="41" t="s">
        <v>8711</v>
      </c>
      <c r="R6674" s="42" t="s">
        <v>13307</v>
      </c>
      <c r="S6674" s="41" t="s">
        <v>13307</v>
      </c>
    </row>
    <row r="6675" spans="1:19" s="43" customFormat="1" ht="29.25" customHeight="1" x14ac:dyDescent="0.2">
      <c r="A6675" s="44" t="s">
        <v>1141</v>
      </c>
      <c r="B6675" s="45" t="s">
        <v>8720</v>
      </c>
      <c r="C6675" s="46" t="s">
        <v>13307</v>
      </c>
      <c r="D6675" s="46" t="s">
        <v>8745</v>
      </c>
      <c r="E6675" s="46" t="s">
        <v>1073</v>
      </c>
      <c r="F6675" s="39" t="s">
        <v>6921</v>
      </c>
      <c r="G6675" s="39" t="s">
        <v>1279</v>
      </c>
      <c r="H6675" s="39" t="s">
        <v>6922</v>
      </c>
      <c r="I6675" s="40">
        <v>282.10000000000002</v>
      </c>
      <c r="J6675" s="40">
        <v>307.10000000000002</v>
      </c>
      <c r="K6675" s="40">
        <v>25</v>
      </c>
      <c r="L6675" s="41" t="s">
        <v>8745</v>
      </c>
      <c r="M6675" s="41" t="s">
        <v>13307</v>
      </c>
      <c r="N6675" s="41" t="s">
        <v>13307</v>
      </c>
      <c r="O6675" s="41" t="s">
        <v>13307</v>
      </c>
      <c r="P6675" s="41" t="s">
        <v>6918</v>
      </c>
      <c r="Q6675" s="41" t="s">
        <v>1272</v>
      </c>
      <c r="R6675" s="42" t="s">
        <v>13307</v>
      </c>
      <c r="S6675" s="41" t="s">
        <v>13307</v>
      </c>
    </row>
    <row r="6676" spans="1:19" s="43" customFormat="1" ht="29.25" customHeight="1" x14ac:dyDescent="0.2">
      <c r="A6676" s="44" t="s">
        <v>1141</v>
      </c>
      <c r="B6676" s="45" t="s">
        <v>8720</v>
      </c>
      <c r="C6676" s="46" t="s">
        <v>13307</v>
      </c>
      <c r="D6676" s="46" t="s">
        <v>8745</v>
      </c>
      <c r="E6676" s="46" t="s">
        <v>1073</v>
      </c>
      <c r="F6676" s="39" t="s">
        <v>6923</v>
      </c>
      <c r="G6676" s="39" t="s">
        <v>6922</v>
      </c>
      <c r="H6676" s="39" t="s">
        <v>2655</v>
      </c>
      <c r="I6676" s="40">
        <v>307.10000000000002</v>
      </c>
      <c r="J6676" s="40">
        <v>315.3</v>
      </c>
      <c r="K6676" s="40">
        <v>8.1999999999999886</v>
      </c>
      <c r="L6676" s="41" t="s">
        <v>8745</v>
      </c>
      <c r="M6676" s="41" t="s">
        <v>13307</v>
      </c>
      <c r="N6676" s="41" t="s">
        <v>13307</v>
      </c>
      <c r="O6676" s="41" t="s">
        <v>13307</v>
      </c>
      <c r="P6676" s="41" t="s">
        <v>6924</v>
      </c>
      <c r="Q6676" s="41" t="s">
        <v>1272</v>
      </c>
      <c r="R6676" s="42" t="s">
        <v>13307</v>
      </c>
      <c r="S6676" s="41" t="s">
        <v>13307</v>
      </c>
    </row>
    <row r="6677" spans="1:19" s="43" customFormat="1" ht="29.25" customHeight="1" x14ac:dyDescent="0.2">
      <c r="A6677" s="44" t="s">
        <v>1141</v>
      </c>
      <c r="B6677" s="45" t="s">
        <v>8720</v>
      </c>
      <c r="C6677" s="46" t="s">
        <v>13307</v>
      </c>
      <c r="D6677" s="46" t="s">
        <v>8745</v>
      </c>
      <c r="E6677" s="46" t="s">
        <v>1073</v>
      </c>
      <c r="F6677" s="39" t="s">
        <v>6925</v>
      </c>
      <c r="G6677" s="39" t="s">
        <v>2655</v>
      </c>
      <c r="H6677" s="39" t="s">
        <v>2657</v>
      </c>
      <c r="I6677" s="40">
        <v>315.3</v>
      </c>
      <c r="J6677" s="40">
        <v>377.6</v>
      </c>
      <c r="K6677" s="40">
        <v>62.300000000000011</v>
      </c>
      <c r="L6677" s="41" t="s">
        <v>8745</v>
      </c>
      <c r="M6677" s="41" t="s">
        <v>13307</v>
      </c>
      <c r="N6677" s="41" t="s">
        <v>13307</v>
      </c>
      <c r="O6677" s="41" t="s">
        <v>13307</v>
      </c>
      <c r="P6677" s="41" t="s">
        <v>6910</v>
      </c>
      <c r="Q6677" s="41" t="s">
        <v>1272</v>
      </c>
      <c r="R6677" s="42" t="s">
        <v>13307</v>
      </c>
      <c r="S6677" s="41" t="s">
        <v>13307</v>
      </c>
    </row>
    <row r="6678" spans="1:19" s="43" customFormat="1" ht="29.25" customHeight="1" x14ac:dyDescent="0.2">
      <c r="A6678" s="44" t="s">
        <v>1141</v>
      </c>
      <c r="B6678" s="45" t="s">
        <v>8720</v>
      </c>
      <c r="C6678" s="46" t="s">
        <v>13307</v>
      </c>
      <c r="D6678" s="46" t="s">
        <v>8745</v>
      </c>
      <c r="E6678" s="46" t="s">
        <v>1073</v>
      </c>
      <c r="F6678" s="39" t="s">
        <v>6926</v>
      </c>
      <c r="G6678" s="39" t="s">
        <v>2657</v>
      </c>
      <c r="H6678" s="39" t="s">
        <v>6927</v>
      </c>
      <c r="I6678" s="40">
        <v>377.6</v>
      </c>
      <c r="J6678" s="40">
        <v>380.2</v>
      </c>
      <c r="K6678" s="40">
        <v>2.5999999999999659</v>
      </c>
      <c r="L6678" s="41" t="s">
        <v>8745</v>
      </c>
      <c r="M6678" s="41" t="s">
        <v>13307</v>
      </c>
      <c r="N6678" s="41" t="s">
        <v>13307</v>
      </c>
      <c r="O6678" s="41" t="s">
        <v>13307</v>
      </c>
      <c r="P6678" s="41" t="s">
        <v>6928</v>
      </c>
      <c r="Q6678" s="41" t="s">
        <v>8711</v>
      </c>
      <c r="R6678" s="42" t="s">
        <v>13307</v>
      </c>
      <c r="S6678" s="41" t="s">
        <v>13307</v>
      </c>
    </row>
    <row r="6679" spans="1:19" s="43" customFormat="1" ht="29.25" customHeight="1" x14ac:dyDescent="0.2">
      <c r="A6679" s="44" t="s">
        <v>1141</v>
      </c>
      <c r="B6679" s="45" t="s">
        <v>8720</v>
      </c>
      <c r="C6679" s="46" t="s">
        <v>13307</v>
      </c>
      <c r="D6679" s="46" t="s">
        <v>8745</v>
      </c>
      <c r="E6679" s="46" t="s">
        <v>1073</v>
      </c>
      <c r="F6679" s="39" t="s">
        <v>6929</v>
      </c>
      <c r="G6679" s="39" t="s">
        <v>6927</v>
      </c>
      <c r="H6679" s="39" t="s">
        <v>6930</v>
      </c>
      <c r="I6679" s="40">
        <v>380.2</v>
      </c>
      <c r="J6679" s="40">
        <v>400.4</v>
      </c>
      <c r="K6679" s="40">
        <v>20.199999999999989</v>
      </c>
      <c r="L6679" s="41" t="s">
        <v>8745</v>
      </c>
      <c r="M6679" s="41" t="s">
        <v>13307</v>
      </c>
      <c r="N6679" s="41" t="s">
        <v>13307</v>
      </c>
      <c r="O6679" s="41" t="s">
        <v>13307</v>
      </c>
      <c r="P6679" s="41" t="s">
        <v>6928</v>
      </c>
      <c r="Q6679" s="41" t="s">
        <v>8711</v>
      </c>
      <c r="R6679" s="42" t="s">
        <v>13307</v>
      </c>
      <c r="S6679" s="41" t="s">
        <v>13307</v>
      </c>
    </row>
    <row r="6680" spans="1:19" s="43" customFormat="1" ht="29.25" customHeight="1" x14ac:dyDescent="0.2">
      <c r="A6680" s="44" t="s">
        <v>1141</v>
      </c>
      <c r="B6680" s="45" t="s">
        <v>8720</v>
      </c>
      <c r="C6680" s="46" t="s">
        <v>1072</v>
      </c>
      <c r="D6680" s="46" t="s">
        <v>8711</v>
      </c>
      <c r="E6680" s="46" t="s">
        <v>1073</v>
      </c>
      <c r="F6680" s="39" t="s">
        <v>6931</v>
      </c>
      <c r="G6680" s="39" t="s">
        <v>6930</v>
      </c>
      <c r="H6680" s="39" t="s">
        <v>6932</v>
      </c>
      <c r="I6680" s="40">
        <v>400.4</v>
      </c>
      <c r="J6680" s="40">
        <v>448.4</v>
      </c>
      <c r="K6680" s="40">
        <v>48</v>
      </c>
      <c r="L6680" s="41" t="s">
        <v>8711</v>
      </c>
      <c r="M6680" s="41" t="s">
        <v>13307</v>
      </c>
      <c r="N6680" s="41" t="s">
        <v>13307</v>
      </c>
      <c r="O6680" s="41" t="s">
        <v>13307</v>
      </c>
      <c r="P6680" s="41" t="s">
        <v>13307</v>
      </c>
      <c r="Q6680" s="41" t="s">
        <v>13307</v>
      </c>
      <c r="R6680" s="42" t="s">
        <v>12810</v>
      </c>
      <c r="S6680" s="41" t="s">
        <v>13307</v>
      </c>
    </row>
    <row r="6681" spans="1:19" s="43" customFormat="1" ht="29.25" customHeight="1" x14ac:dyDescent="0.2">
      <c r="A6681" s="36" t="s">
        <v>1141</v>
      </c>
      <c r="B6681" s="37" t="s">
        <v>8720</v>
      </c>
      <c r="C6681" s="38" t="s">
        <v>1072</v>
      </c>
      <c r="D6681" s="38" t="s">
        <v>8711</v>
      </c>
      <c r="E6681" s="38" t="s">
        <v>1073</v>
      </c>
      <c r="F6681" s="39" t="s">
        <v>6933</v>
      </c>
      <c r="G6681" s="39" t="s">
        <v>6932</v>
      </c>
      <c r="H6681" s="39" t="s">
        <v>6934</v>
      </c>
      <c r="I6681" s="40">
        <v>448.4</v>
      </c>
      <c r="J6681" s="40">
        <v>456.4</v>
      </c>
      <c r="K6681" s="40">
        <v>8</v>
      </c>
      <c r="L6681" s="41" t="s">
        <v>8711</v>
      </c>
      <c r="M6681" s="41" t="s">
        <v>13307</v>
      </c>
      <c r="N6681" s="41" t="s">
        <v>13307</v>
      </c>
      <c r="O6681" s="41" t="s">
        <v>13307</v>
      </c>
      <c r="P6681" s="41" t="s">
        <v>13307</v>
      </c>
      <c r="Q6681" s="41" t="s">
        <v>13307</v>
      </c>
      <c r="R6681" s="42" t="s">
        <v>12810</v>
      </c>
      <c r="S6681" s="41" t="s">
        <v>13307</v>
      </c>
    </row>
    <row r="6682" spans="1:19" s="43" customFormat="1" ht="29.25" customHeight="1" x14ac:dyDescent="0.2">
      <c r="A6682" s="36" t="s">
        <v>13307</v>
      </c>
      <c r="B6682" s="37" t="s">
        <v>13307</v>
      </c>
      <c r="C6682" s="38" t="s">
        <v>13307</v>
      </c>
      <c r="D6682" s="38" t="s">
        <v>13307</v>
      </c>
      <c r="E6682" s="38" t="s">
        <v>13307</v>
      </c>
      <c r="F6682" s="39"/>
      <c r="G6682" s="39"/>
      <c r="H6682" s="39"/>
      <c r="I6682" s="40"/>
      <c r="J6682" s="40"/>
      <c r="K6682" s="40"/>
      <c r="L6682" s="41"/>
      <c r="M6682" s="41"/>
      <c r="N6682" s="41"/>
      <c r="O6682" s="41"/>
      <c r="P6682" s="41"/>
      <c r="Q6682" s="41"/>
      <c r="R6682" s="42"/>
      <c r="S6682" s="41"/>
    </row>
    <row r="6683" spans="1:19" s="43" customFormat="1" ht="29.25" customHeight="1" x14ac:dyDescent="0.2">
      <c r="A6683" s="36" t="s">
        <v>1139</v>
      </c>
      <c r="B6683" s="37" t="s">
        <v>8720</v>
      </c>
      <c r="C6683" s="38" t="s">
        <v>13307</v>
      </c>
      <c r="D6683" s="38" t="s">
        <v>8711</v>
      </c>
      <c r="E6683" s="38" t="s">
        <v>1079</v>
      </c>
      <c r="F6683" s="39" t="s">
        <v>7127</v>
      </c>
      <c r="G6683" s="39" t="s">
        <v>6598</v>
      </c>
      <c r="H6683" s="39" t="s">
        <v>6599</v>
      </c>
      <c r="I6683" s="40">
        <v>0</v>
      </c>
      <c r="J6683" s="40">
        <v>22.8</v>
      </c>
      <c r="K6683" s="40">
        <v>22.8</v>
      </c>
      <c r="L6683" s="41" t="s">
        <v>8711</v>
      </c>
      <c r="M6683" s="41" t="s">
        <v>7125</v>
      </c>
      <c r="N6683" s="41" t="s">
        <v>13307</v>
      </c>
      <c r="O6683" s="41" t="s">
        <v>13307</v>
      </c>
      <c r="P6683" s="41" t="s">
        <v>13307</v>
      </c>
      <c r="Q6683" s="41" t="s">
        <v>13307</v>
      </c>
      <c r="R6683" s="42" t="s">
        <v>13307</v>
      </c>
      <c r="S6683" s="41" t="s">
        <v>13307</v>
      </c>
    </row>
    <row r="6684" spans="1:19" s="43" customFormat="1" ht="29.25" customHeight="1" x14ac:dyDescent="0.2">
      <c r="A6684" s="36" t="s">
        <v>13307</v>
      </c>
      <c r="B6684" s="37" t="s">
        <v>13307</v>
      </c>
      <c r="C6684" s="38" t="s">
        <v>13307</v>
      </c>
      <c r="D6684" s="38" t="s">
        <v>13307</v>
      </c>
      <c r="E6684" s="38" t="s">
        <v>13307</v>
      </c>
      <c r="F6684" s="39"/>
      <c r="G6684" s="39"/>
      <c r="H6684" s="39"/>
      <c r="I6684" s="40"/>
      <c r="J6684" s="40"/>
      <c r="K6684" s="40"/>
      <c r="L6684" s="41"/>
      <c r="M6684" s="41"/>
      <c r="N6684" s="41"/>
      <c r="O6684" s="41"/>
      <c r="P6684" s="41"/>
      <c r="Q6684" s="41"/>
      <c r="R6684" s="42"/>
      <c r="S6684" s="41"/>
    </row>
    <row r="6685" spans="1:19" s="43" customFormat="1" ht="29.25" customHeight="1" x14ac:dyDescent="0.2">
      <c r="A6685" s="36" t="s">
        <v>1161</v>
      </c>
      <c r="B6685" s="37" t="s">
        <v>8720</v>
      </c>
      <c r="C6685" s="38" t="s">
        <v>13307</v>
      </c>
      <c r="D6685" s="38" t="s">
        <v>8745</v>
      </c>
      <c r="E6685" s="38" t="s">
        <v>1073</v>
      </c>
      <c r="F6685" s="39" t="s">
        <v>6610</v>
      </c>
      <c r="G6685" s="39" t="s">
        <v>6611</v>
      </c>
      <c r="H6685" s="39" t="s">
        <v>6612</v>
      </c>
      <c r="I6685" s="40">
        <v>0</v>
      </c>
      <c r="J6685" s="40">
        <v>4.4000000000000004</v>
      </c>
      <c r="K6685" s="40">
        <v>4.4000000000000004</v>
      </c>
      <c r="L6685" s="41" t="s">
        <v>8745</v>
      </c>
      <c r="M6685" s="41" t="s">
        <v>13307</v>
      </c>
      <c r="N6685" s="41" t="s">
        <v>13307</v>
      </c>
      <c r="O6685" s="41" t="s">
        <v>13307</v>
      </c>
      <c r="P6685" s="41" t="s">
        <v>6613</v>
      </c>
      <c r="Q6685" s="41" t="s">
        <v>8698</v>
      </c>
      <c r="R6685" s="42" t="s">
        <v>13307</v>
      </c>
      <c r="S6685" s="41" t="s">
        <v>13307</v>
      </c>
    </row>
    <row r="6686" spans="1:19" s="43" customFormat="1" ht="29.25" customHeight="1" x14ac:dyDescent="0.2">
      <c r="A6686" s="44" t="s">
        <v>1161</v>
      </c>
      <c r="B6686" s="45" t="s">
        <v>8720</v>
      </c>
      <c r="C6686" s="46" t="s">
        <v>13307</v>
      </c>
      <c r="D6686" s="46" t="s">
        <v>8745</v>
      </c>
      <c r="E6686" s="46" t="s">
        <v>1073</v>
      </c>
      <c r="F6686" s="39" t="s">
        <v>6614</v>
      </c>
      <c r="G6686" s="39" t="s">
        <v>6612</v>
      </c>
      <c r="H6686" s="39" t="s">
        <v>6615</v>
      </c>
      <c r="I6686" s="40">
        <v>4.4000000000000004</v>
      </c>
      <c r="J6686" s="40">
        <v>10.5</v>
      </c>
      <c r="K6686" s="40">
        <v>6.1</v>
      </c>
      <c r="L6686" s="41" t="s">
        <v>8745</v>
      </c>
      <c r="M6686" s="41" t="s">
        <v>13307</v>
      </c>
      <c r="N6686" s="41" t="s">
        <v>13307</v>
      </c>
      <c r="O6686" s="41" t="s">
        <v>13307</v>
      </c>
      <c r="P6686" s="41" t="s">
        <v>6613</v>
      </c>
      <c r="Q6686" s="41" t="s">
        <v>8711</v>
      </c>
      <c r="R6686" s="42" t="s">
        <v>13307</v>
      </c>
      <c r="S6686" s="41" t="s">
        <v>13307</v>
      </c>
    </row>
    <row r="6687" spans="1:19" s="43" customFormat="1" ht="29.25" customHeight="1" x14ac:dyDescent="0.2">
      <c r="A6687" s="44" t="s">
        <v>1161</v>
      </c>
      <c r="B6687" s="45" t="s">
        <v>8720</v>
      </c>
      <c r="C6687" s="46" t="s">
        <v>13307</v>
      </c>
      <c r="D6687" s="46" t="s">
        <v>8745</v>
      </c>
      <c r="E6687" s="46" t="s">
        <v>1073</v>
      </c>
      <c r="F6687" s="39" t="s">
        <v>6616</v>
      </c>
      <c r="G6687" s="39" t="s">
        <v>6615</v>
      </c>
      <c r="H6687" s="39" t="s">
        <v>6617</v>
      </c>
      <c r="I6687" s="40">
        <v>10.5</v>
      </c>
      <c r="J6687" s="40">
        <v>28</v>
      </c>
      <c r="K6687" s="40">
        <v>17.5</v>
      </c>
      <c r="L6687" s="41" t="s">
        <v>8745</v>
      </c>
      <c r="M6687" s="41" t="s">
        <v>13307</v>
      </c>
      <c r="N6687" s="41" t="s">
        <v>13307</v>
      </c>
      <c r="O6687" s="41" t="s">
        <v>13307</v>
      </c>
      <c r="P6687" s="41" t="s">
        <v>6613</v>
      </c>
      <c r="Q6687" s="41" t="s">
        <v>8711</v>
      </c>
      <c r="R6687" s="42" t="s">
        <v>13307</v>
      </c>
      <c r="S6687" s="41" t="s">
        <v>13307</v>
      </c>
    </row>
    <row r="6688" spans="1:19" s="43" customFormat="1" ht="29.25" customHeight="1" x14ac:dyDescent="0.2">
      <c r="A6688" s="44" t="s">
        <v>1161</v>
      </c>
      <c r="B6688" s="45" t="s">
        <v>8720</v>
      </c>
      <c r="C6688" s="46" t="s">
        <v>13307</v>
      </c>
      <c r="D6688" s="46" t="s">
        <v>8745</v>
      </c>
      <c r="E6688" s="46" t="s">
        <v>1073</v>
      </c>
      <c r="F6688" s="39" t="s">
        <v>6618</v>
      </c>
      <c r="G6688" s="39" t="s">
        <v>6617</v>
      </c>
      <c r="H6688" s="39" t="s">
        <v>6619</v>
      </c>
      <c r="I6688" s="40">
        <v>28</v>
      </c>
      <c r="J6688" s="40">
        <v>45.3</v>
      </c>
      <c r="K6688" s="40">
        <v>17.299999999999997</v>
      </c>
      <c r="L6688" s="41" t="s">
        <v>8745</v>
      </c>
      <c r="M6688" s="41" t="s">
        <v>13307</v>
      </c>
      <c r="N6688" s="41" t="s">
        <v>13307</v>
      </c>
      <c r="O6688" s="41" t="s">
        <v>13307</v>
      </c>
      <c r="P6688" s="41" t="s">
        <v>6613</v>
      </c>
      <c r="Q6688" s="41" t="s">
        <v>8711</v>
      </c>
      <c r="R6688" s="42" t="s">
        <v>13307</v>
      </c>
      <c r="S6688" s="41" t="s">
        <v>13307</v>
      </c>
    </row>
    <row r="6689" spans="1:19" s="43" customFormat="1" ht="29.25" customHeight="1" x14ac:dyDescent="0.2">
      <c r="A6689" s="44" t="s">
        <v>1161</v>
      </c>
      <c r="B6689" s="45" t="s">
        <v>8720</v>
      </c>
      <c r="C6689" s="46" t="s">
        <v>13307</v>
      </c>
      <c r="D6689" s="46" t="s">
        <v>8745</v>
      </c>
      <c r="E6689" s="46" t="s">
        <v>1073</v>
      </c>
      <c r="F6689" s="39" t="s">
        <v>6620</v>
      </c>
      <c r="G6689" s="39" t="s">
        <v>6619</v>
      </c>
      <c r="H6689" s="39" t="s">
        <v>6621</v>
      </c>
      <c r="I6689" s="40">
        <v>45.3</v>
      </c>
      <c r="J6689" s="40">
        <v>52</v>
      </c>
      <c r="K6689" s="40">
        <v>6.7000000000000028</v>
      </c>
      <c r="L6689" s="41" t="s">
        <v>8745</v>
      </c>
      <c r="M6689" s="41" t="s">
        <v>13307</v>
      </c>
      <c r="N6689" s="41" t="s">
        <v>13307</v>
      </c>
      <c r="O6689" s="41" t="s">
        <v>13307</v>
      </c>
      <c r="P6689" s="41" t="s">
        <v>6613</v>
      </c>
      <c r="Q6689" s="41" t="s">
        <v>8711</v>
      </c>
      <c r="R6689" s="42" t="s">
        <v>13307</v>
      </c>
      <c r="S6689" s="41" t="s">
        <v>13307</v>
      </c>
    </row>
    <row r="6690" spans="1:19" s="43" customFormat="1" ht="29.25" customHeight="1" x14ac:dyDescent="0.2">
      <c r="A6690" s="44" t="s">
        <v>1161</v>
      </c>
      <c r="B6690" s="45" t="s">
        <v>8720</v>
      </c>
      <c r="C6690" s="46" t="s">
        <v>13307</v>
      </c>
      <c r="D6690" s="46" t="s">
        <v>8745</v>
      </c>
      <c r="E6690" s="46" t="s">
        <v>1073</v>
      </c>
      <c r="F6690" s="39" t="s">
        <v>6622</v>
      </c>
      <c r="G6690" s="39" t="s">
        <v>6621</v>
      </c>
      <c r="H6690" s="39" t="s">
        <v>6623</v>
      </c>
      <c r="I6690" s="40">
        <v>52</v>
      </c>
      <c r="J6690" s="40">
        <v>70.8</v>
      </c>
      <c r="K6690" s="40">
        <v>18.799999999999997</v>
      </c>
      <c r="L6690" s="41" t="s">
        <v>8745</v>
      </c>
      <c r="M6690" s="41" t="s">
        <v>13307</v>
      </c>
      <c r="N6690" s="41" t="s">
        <v>13307</v>
      </c>
      <c r="O6690" s="41" t="s">
        <v>13307</v>
      </c>
      <c r="P6690" s="41" t="s">
        <v>6613</v>
      </c>
      <c r="Q6690" s="41" t="s">
        <v>8711</v>
      </c>
      <c r="R6690" s="42" t="s">
        <v>13307</v>
      </c>
      <c r="S6690" s="41" t="s">
        <v>13307</v>
      </c>
    </row>
    <row r="6691" spans="1:19" s="43" customFormat="1" ht="29.25" customHeight="1" x14ac:dyDescent="0.2">
      <c r="A6691" s="44" t="s">
        <v>1161</v>
      </c>
      <c r="B6691" s="45" t="s">
        <v>8720</v>
      </c>
      <c r="C6691" s="46" t="s">
        <v>13307</v>
      </c>
      <c r="D6691" s="46" t="s">
        <v>8745</v>
      </c>
      <c r="E6691" s="46" t="s">
        <v>1073</v>
      </c>
      <c r="F6691" s="39" t="s">
        <v>6624</v>
      </c>
      <c r="G6691" s="39" t="s">
        <v>6623</v>
      </c>
      <c r="H6691" s="39" t="s">
        <v>6625</v>
      </c>
      <c r="I6691" s="40">
        <v>70.8</v>
      </c>
      <c r="J6691" s="40">
        <v>85.3</v>
      </c>
      <c r="K6691" s="40">
        <v>14.5</v>
      </c>
      <c r="L6691" s="41" t="s">
        <v>8745</v>
      </c>
      <c r="M6691" s="41" t="s">
        <v>13307</v>
      </c>
      <c r="N6691" s="41" t="s">
        <v>13307</v>
      </c>
      <c r="O6691" s="41" t="s">
        <v>13307</v>
      </c>
      <c r="P6691" s="41" t="s">
        <v>6613</v>
      </c>
      <c r="Q6691" s="41" t="s">
        <v>8711</v>
      </c>
      <c r="R6691" s="42" t="s">
        <v>13307</v>
      </c>
      <c r="S6691" s="41" t="s">
        <v>13307</v>
      </c>
    </row>
    <row r="6692" spans="1:19" s="43" customFormat="1" ht="29.25" customHeight="1" x14ac:dyDescent="0.2">
      <c r="A6692" s="44" t="s">
        <v>1161</v>
      </c>
      <c r="B6692" s="45" t="s">
        <v>8720</v>
      </c>
      <c r="C6692" s="46" t="s">
        <v>13307</v>
      </c>
      <c r="D6692" s="46" t="s">
        <v>8745</v>
      </c>
      <c r="E6692" s="46" t="s">
        <v>1073</v>
      </c>
      <c r="F6692" s="39" t="s">
        <v>6626</v>
      </c>
      <c r="G6692" s="39" t="s">
        <v>6625</v>
      </c>
      <c r="H6692" s="39" t="s">
        <v>6627</v>
      </c>
      <c r="I6692" s="40">
        <v>85.3</v>
      </c>
      <c r="J6692" s="40">
        <v>86.3</v>
      </c>
      <c r="K6692" s="40">
        <v>1</v>
      </c>
      <c r="L6692" s="41" t="s">
        <v>8745</v>
      </c>
      <c r="M6692" s="41" t="s">
        <v>13307</v>
      </c>
      <c r="N6692" s="41" t="s">
        <v>13307</v>
      </c>
      <c r="O6692" s="41" t="s">
        <v>13307</v>
      </c>
      <c r="P6692" s="41" t="s">
        <v>6613</v>
      </c>
      <c r="Q6692" s="41" t="s">
        <v>8711</v>
      </c>
      <c r="R6692" s="42" t="s">
        <v>13307</v>
      </c>
      <c r="S6692" s="41" t="s">
        <v>13307</v>
      </c>
    </row>
    <row r="6693" spans="1:19" s="43" customFormat="1" ht="29.25" customHeight="1" x14ac:dyDescent="0.2">
      <c r="A6693" s="44" t="s">
        <v>1161</v>
      </c>
      <c r="B6693" s="45" t="s">
        <v>8720</v>
      </c>
      <c r="C6693" s="46" t="s">
        <v>13307</v>
      </c>
      <c r="D6693" s="46" t="s">
        <v>8745</v>
      </c>
      <c r="E6693" s="46" t="s">
        <v>1073</v>
      </c>
      <c r="F6693" s="39" t="s">
        <v>6628</v>
      </c>
      <c r="G6693" s="39" t="s">
        <v>6627</v>
      </c>
      <c r="H6693" s="39" t="s">
        <v>6629</v>
      </c>
      <c r="I6693" s="40">
        <v>86.3</v>
      </c>
      <c r="J6693" s="40">
        <v>89</v>
      </c>
      <c r="K6693" s="40">
        <v>2.7000000000000028</v>
      </c>
      <c r="L6693" s="41" t="s">
        <v>8745</v>
      </c>
      <c r="M6693" s="41" t="s">
        <v>13307</v>
      </c>
      <c r="N6693" s="41" t="s">
        <v>13307</v>
      </c>
      <c r="O6693" s="41" t="s">
        <v>13307</v>
      </c>
      <c r="P6693" s="41" t="s">
        <v>6613</v>
      </c>
      <c r="Q6693" s="41" t="s">
        <v>8711</v>
      </c>
      <c r="R6693" s="42" t="s">
        <v>13307</v>
      </c>
      <c r="S6693" s="41" t="s">
        <v>13307</v>
      </c>
    </row>
    <row r="6694" spans="1:19" s="43" customFormat="1" ht="29.25" customHeight="1" x14ac:dyDescent="0.2">
      <c r="A6694" s="44" t="s">
        <v>1161</v>
      </c>
      <c r="B6694" s="45" t="s">
        <v>8720</v>
      </c>
      <c r="C6694" s="46" t="s">
        <v>13307</v>
      </c>
      <c r="D6694" s="46" t="s">
        <v>8745</v>
      </c>
      <c r="E6694" s="46" t="s">
        <v>1073</v>
      </c>
      <c r="F6694" s="39" t="s">
        <v>6630</v>
      </c>
      <c r="G6694" s="39" t="s">
        <v>6629</v>
      </c>
      <c r="H6694" s="39" t="s">
        <v>6631</v>
      </c>
      <c r="I6694" s="40">
        <v>89</v>
      </c>
      <c r="J6694" s="40">
        <v>103.3</v>
      </c>
      <c r="K6694" s="40">
        <v>14.299999999999997</v>
      </c>
      <c r="L6694" s="41" t="s">
        <v>8745</v>
      </c>
      <c r="M6694" s="41" t="s">
        <v>13307</v>
      </c>
      <c r="N6694" s="41" t="s">
        <v>13307</v>
      </c>
      <c r="O6694" s="41" t="s">
        <v>13307</v>
      </c>
      <c r="P6694" s="41" t="s">
        <v>6613</v>
      </c>
      <c r="Q6694" s="41" t="s">
        <v>8711</v>
      </c>
      <c r="R6694" s="42" t="s">
        <v>13307</v>
      </c>
      <c r="S6694" s="41" t="s">
        <v>13307</v>
      </c>
    </row>
    <row r="6695" spans="1:19" s="43" customFormat="1" ht="29.25" customHeight="1" x14ac:dyDescent="0.2">
      <c r="A6695" s="44" t="s">
        <v>1161</v>
      </c>
      <c r="B6695" s="45" t="s">
        <v>8720</v>
      </c>
      <c r="C6695" s="46" t="s">
        <v>13307</v>
      </c>
      <c r="D6695" s="46" t="s">
        <v>8745</v>
      </c>
      <c r="E6695" s="46" t="s">
        <v>1073</v>
      </c>
      <c r="F6695" s="39" t="s">
        <v>6632</v>
      </c>
      <c r="G6695" s="39" t="s">
        <v>6631</v>
      </c>
      <c r="H6695" s="39" t="s">
        <v>6633</v>
      </c>
      <c r="I6695" s="40">
        <v>103.3</v>
      </c>
      <c r="J6695" s="40">
        <v>118.2</v>
      </c>
      <c r="K6695" s="40">
        <v>14.900000000000006</v>
      </c>
      <c r="L6695" s="41" t="s">
        <v>8745</v>
      </c>
      <c r="M6695" s="41" t="s">
        <v>13307</v>
      </c>
      <c r="N6695" s="41" t="s">
        <v>13307</v>
      </c>
      <c r="O6695" s="41" t="s">
        <v>13307</v>
      </c>
      <c r="P6695" s="41" t="s">
        <v>6613</v>
      </c>
      <c r="Q6695" s="41" t="s">
        <v>8711</v>
      </c>
      <c r="R6695" s="42" t="s">
        <v>13307</v>
      </c>
      <c r="S6695" s="41" t="s">
        <v>13307</v>
      </c>
    </row>
    <row r="6696" spans="1:19" s="43" customFormat="1" ht="29.25" customHeight="1" x14ac:dyDescent="0.2">
      <c r="A6696" s="44" t="s">
        <v>1161</v>
      </c>
      <c r="B6696" s="45" t="s">
        <v>8720</v>
      </c>
      <c r="C6696" s="46" t="s">
        <v>13307</v>
      </c>
      <c r="D6696" s="46" t="s">
        <v>8745</v>
      </c>
      <c r="E6696" s="46" t="s">
        <v>1073</v>
      </c>
      <c r="F6696" s="39" t="s">
        <v>6354</v>
      </c>
      <c r="G6696" s="39" t="s">
        <v>6633</v>
      </c>
      <c r="H6696" s="39" t="s">
        <v>6355</v>
      </c>
      <c r="I6696" s="40">
        <v>118.2</v>
      </c>
      <c r="J6696" s="40">
        <v>124.4</v>
      </c>
      <c r="K6696" s="40">
        <v>6.2000000000000028</v>
      </c>
      <c r="L6696" s="41" t="s">
        <v>8745</v>
      </c>
      <c r="M6696" s="41" t="s">
        <v>13307</v>
      </c>
      <c r="N6696" s="41" t="s">
        <v>13307</v>
      </c>
      <c r="O6696" s="41" t="s">
        <v>13307</v>
      </c>
      <c r="P6696" s="41" t="s">
        <v>6613</v>
      </c>
      <c r="Q6696" s="41" t="s">
        <v>8711</v>
      </c>
      <c r="R6696" s="42" t="s">
        <v>13307</v>
      </c>
      <c r="S6696" s="41" t="s">
        <v>13307</v>
      </c>
    </row>
    <row r="6697" spans="1:19" s="43" customFormat="1" ht="29.25" customHeight="1" x14ac:dyDescent="0.2">
      <c r="A6697" s="44" t="s">
        <v>1161</v>
      </c>
      <c r="B6697" s="45" t="s">
        <v>8720</v>
      </c>
      <c r="C6697" s="46" t="s">
        <v>13307</v>
      </c>
      <c r="D6697" s="46" t="s">
        <v>8745</v>
      </c>
      <c r="E6697" s="46" t="s">
        <v>1073</v>
      </c>
      <c r="F6697" s="39" t="s">
        <v>6356</v>
      </c>
      <c r="G6697" s="39" t="s">
        <v>6355</v>
      </c>
      <c r="H6697" s="39" t="s">
        <v>6357</v>
      </c>
      <c r="I6697" s="40">
        <v>124.4</v>
      </c>
      <c r="J6697" s="40">
        <v>138.6</v>
      </c>
      <c r="K6697" s="40">
        <v>14.199999999999989</v>
      </c>
      <c r="L6697" s="41" t="s">
        <v>8745</v>
      </c>
      <c r="M6697" s="41" t="s">
        <v>13307</v>
      </c>
      <c r="N6697" s="41" t="s">
        <v>13307</v>
      </c>
      <c r="O6697" s="41" t="s">
        <v>13307</v>
      </c>
      <c r="P6697" s="41" t="s">
        <v>6613</v>
      </c>
      <c r="Q6697" s="41" t="s">
        <v>8711</v>
      </c>
      <c r="R6697" s="42" t="s">
        <v>13307</v>
      </c>
      <c r="S6697" s="41" t="s">
        <v>13307</v>
      </c>
    </row>
    <row r="6698" spans="1:19" s="43" customFormat="1" ht="29.25" customHeight="1" x14ac:dyDescent="0.2">
      <c r="A6698" s="44" t="s">
        <v>1161</v>
      </c>
      <c r="B6698" s="45" t="s">
        <v>8720</v>
      </c>
      <c r="C6698" s="46" t="s">
        <v>13307</v>
      </c>
      <c r="D6698" s="46" t="s">
        <v>8745</v>
      </c>
      <c r="E6698" s="46" t="s">
        <v>1073</v>
      </c>
      <c r="F6698" s="39" t="s">
        <v>6358</v>
      </c>
      <c r="G6698" s="39" t="s">
        <v>6357</v>
      </c>
      <c r="H6698" s="39" t="s">
        <v>646</v>
      </c>
      <c r="I6698" s="40">
        <v>138.6</v>
      </c>
      <c r="J6698" s="40">
        <v>150.1</v>
      </c>
      <c r="K6698" s="40">
        <v>11.5</v>
      </c>
      <c r="L6698" s="41" t="s">
        <v>8745</v>
      </c>
      <c r="M6698" s="41" t="s">
        <v>13307</v>
      </c>
      <c r="N6698" s="41" t="s">
        <v>13307</v>
      </c>
      <c r="O6698" s="41" t="s">
        <v>13307</v>
      </c>
      <c r="P6698" s="41" t="s">
        <v>6613</v>
      </c>
      <c r="Q6698" s="41" t="s">
        <v>8711</v>
      </c>
      <c r="R6698" s="42" t="s">
        <v>13307</v>
      </c>
      <c r="S6698" s="41" t="s">
        <v>13307</v>
      </c>
    </row>
    <row r="6699" spans="1:19" s="43" customFormat="1" ht="29.25" customHeight="1" x14ac:dyDescent="0.2">
      <c r="A6699" s="44" t="s">
        <v>1161</v>
      </c>
      <c r="B6699" s="45" t="s">
        <v>8720</v>
      </c>
      <c r="C6699" s="46" t="s">
        <v>13307</v>
      </c>
      <c r="D6699" s="46" t="s">
        <v>8745</v>
      </c>
      <c r="E6699" s="46" t="s">
        <v>1073</v>
      </c>
      <c r="F6699" s="39" t="s">
        <v>6359</v>
      </c>
      <c r="G6699" s="39" t="s">
        <v>646</v>
      </c>
      <c r="H6699" s="39" t="s">
        <v>6360</v>
      </c>
      <c r="I6699" s="40">
        <v>150.1</v>
      </c>
      <c r="J6699" s="40">
        <v>162.19999999999999</v>
      </c>
      <c r="K6699" s="40">
        <v>12.099999999999994</v>
      </c>
      <c r="L6699" s="41" t="s">
        <v>8745</v>
      </c>
      <c r="M6699" s="41" t="s">
        <v>13307</v>
      </c>
      <c r="N6699" s="41" t="s">
        <v>13307</v>
      </c>
      <c r="O6699" s="41" t="s">
        <v>13307</v>
      </c>
      <c r="P6699" s="41" t="s">
        <v>6361</v>
      </c>
      <c r="Q6699" s="41" t="s">
        <v>8711</v>
      </c>
      <c r="R6699" s="42" t="s">
        <v>13307</v>
      </c>
      <c r="S6699" s="41" t="s">
        <v>13307</v>
      </c>
    </row>
    <row r="6700" spans="1:19" s="43" customFormat="1" ht="29.25" customHeight="1" x14ac:dyDescent="0.2">
      <c r="A6700" s="44" t="s">
        <v>1161</v>
      </c>
      <c r="B6700" s="45" t="s">
        <v>8720</v>
      </c>
      <c r="C6700" s="46" t="s">
        <v>13307</v>
      </c>
      <c r="D6700" s="46" t="s">
        <v>8745</v>
      </c>
      <c r="E6700" s="46" t="s">
        <v>1073</v>
      </c>
      <c r="F6700" s="39" t="s">
        <v>6362</v>
      </c>
      <c r="G6700" s="39" t="s">
        <v>6360</v>
      </c>
      <c r="H6700" s="39" t="s">
        <v>6363</v>
      </c>
      <c r="I6700" s="40">
        <v>162.19999999999999</v>
      </c>
      <c r="J6700" s="40">
        <v>196.4</v>
      </c>
      <c r="K6700" s="40">
        <v>34.200000000000017</v>
      </c>
      <c r="L6700" s="41" t="s">
        <v>8745</v>
      </c>
      <c r="M6700" s="41" t="s">
        <v>13307</v>
      </c>
      <c r="N6700" s="41" t="s">
        <v>13307</v>
      </c>
      <c r="O6700" s="41" t="s">
        <v>13307</v>
      </c>
      <c r="P6700" s="41" t="s">
        <v>6361</v>
      </c>
      <c r="Q6700" s="41" t="s">
        <v>8711</v>
      </c>
      <c r="R6700" s="42" t="s">
        <v>13307</v>
      </c>
      <c r="S6700" s="41" t="s">
        <v>13307</v>
      </c>
    </row>
    <row r="6701" spans="1:19" s="43" customFormat="1" ht="29.25" customHeight="1" x14ac:dyDescent="0.2">
      <c r="A6701" s="44" t="s">
        <v>1161</v>
      </c>
      <c r="B6701" s="45" t="s">
        <v>8720</v>
      </c>
      <c r="C6701" s="46" t="s">
        <v>13307</v>
      </c>
      <c r="D6701" s="46" t="s">
        <v>8745</v>
      </c>
      <c r="E6701" s="46" t="s">
        <v>1073</v>
      </c>
      <c r="F6701" s="39" t="s">
        <v>6364</v>
      </c>
      <c r="G6701" s="39" t="s">
        <v>6363</v>
      </c>
      <c r="H6701" s="39" t="s">
        <v>6365</v>
      </c>
      <c r="I6701" s="40">
        <v>196.4</v>
      </c>
      <c r="J6701" s="40">
        <v>238.7</v>
      </c>
      <c r="K6701" s="40">
        <v>42.299999999999983</v>
      </c>
      <c r="L6701" s="41" t="s">
        <v>8745</v>
      </c>
      <c r="M6701" s="41" t="s">
        <v>13307</v>
      </c>
      <c r="N6701" s="41" t="s">
        <v>13307</v>
      </c>
      <c r="O6701" s="41" t="s">
        <v>13307</v>
      </c>
      <c r="P6701" s="41" t="s">
        <v>6361</v>
      </c>
      <c r="Q6701" s="41" t="s">
        <v>8711</v>
      </c>
      <c r="R6701" s="42" t="s">
        <v>13307</v>
      </c>
      <c r="S6701" s="41" t="s">
        <v>13307</v>
      </c>
    </row>
    <row r="6702" spans="1:19" s="43" customFormat="1" ht="29.25" customHeight="1" x14ac:dyDescent="0.2">
      <c r="A6702" s="44" t="s">
        <v>1161</v>
      </c>
      <c r="B6702" s="45" t="s">
        <v>8720</v>
      </c>
      <c r="C6702" s="46" t="s">
        <v>13307</v>
      </c>
      <c r="D6702" s="46" t="s">
        <v>8745</v>
      </c>
      <c r="E6702" s="46" t="s">
        <v>1073</v>
      </c>
      <c r="F6702" s="39" t="s">
        <v>6366</v>
      </c>
      <c r="G6702" s="39" t="s">
        <v>6365</v>
      </c>
      <c r="H6702" s="39" t="s">
        <v>6367</v>
      </c>
      <c r="I6702" s="40">
        <v>238.7</v>
      </c>
      <c r="J6702" s="40">
        <v>253.9</v>
      </c>
      <c r="K6702" s="40">
        <v>15.200000000000017</v>
      </c>
      <c r="L6702" s="41" t="s">
        <v>8745</v>
      </c>
      <c r="M6702" s="41" t="s">
        <v>13307</v>
      </c>
      <c r="N6702" s="41" t="s">
        <v>13307</v>
      </c>
      <c r="O6702" s="41" t="s">
        <v>13307</v>
      </c>
      <c r="P6702" s="41" t="s">
        <v>6361</v>
      </c>
      <c r="Q6702" s="41" t="s">
        <v>8711</v>
      </c>
      <c r="R6702" s="42" t="s">
        <v>13307</v>
      </c>
      <c r="S6702" s="41" t="s">
        <v>13307</v>
      </c>
    </row>
    <row r="6703" spans="1:19" s="43" customFormat="1" ht="29.25" customHeight="1" x14ac:dyDescent="0.2">
      <c r="A6703" s="44" t="s">
        <v>1161</v>
      </c>
      <c r="B6703" s="45" t="s">
        <v>8720</v>
      </c>
      <c r="C6703" s="46" t="s">
        <v>13307</v>
      </c>
      <c r="D6703" s="46" t="s">
        <v>8711</v>
      </c>
      <c r="E6703" s="46" t="s">
        <v>1079</v>
      </c>
      <c r="F6703" s="39" t="s">
        <v>660</v>
      </c>
      <c r="G6703" s="39" t="s">
        <v>6367</v>
      </c>
      <c r="H6703" s="39" t="s">
        <v>656</v>
      </c>
      <c r="I6703" s="40">
        <v>253.9</v>
      </c>
      <c r="J6703" s="40">
        <v>264.3</v>
      </c>
      <c r="K6703" s="40">
        <v>10.400000000000006</v>
      </c>
      <c r="L6703" s="41" t="s">
        <v>8711</v>
      </c>
      <c r="M6703" s="41" t="s">
        <v>658</v>
      </c>
      <c r="N6703" s="41" t="s">
        <v>13307</v>
      </c>
      <c r="O6703" s="41" t="s">
        <v>13307</v>
      </c>
      <c r="P6703" s="41" t="s">
        <v>13307</v>
      </c>
      <c r="Q6703" s="41" t="s">
        <v>13307</v>
      </c>
      <c r="R6703" s="42" t="s">
        <v>13307</v>
      </c>
      <c r="S6703" s="41" t="s">
        <v>13307</v>
      </c>
    </row>
    <row r="6704" spans="1:19" s="43" customFormat="1" ht="29.25" customHeight="1" x14ac:dyDescent="0.2">
      <c r="A6704" s="44" t="s">
        <v>1161</v>
      </c>
      <c r="B6704" s="45" t="s">
        <v>8720</v>
      </c>
      <c r="C6704" s="46" t="s">
        <v>13307</v>
      </c>
      <c r="D6704" s="46" t="s">
        <v>8711</v>
      </c>
      <c r="E6704" s="46" t="s">
        <v>1079</v>
      </c>
      <c r="F6704" s="39" t="s">
        <v>657</v>
      </c>
      <c r="G6704" s="39" t="s">
        <v>656</v>
      </c>
      <c r="H6704" s="39" t="s">
        <v>691</v>
      </c>
      <c r="I6704" s="40">
        <v>264.3</v>
      </c>
      <c r="J6704" s="40">
        <v>269.3</v>
      </c>
      <c r="K6704" s="40">
        <v>5</v>
      </c>
      <c r="L6704" s="41" t="s">
        <v>8711</v>
      </c>
      <c r="M6704" s="41" t="s">
        <v>655</v>
      </c>
      <c r="N6704" s="41" t="s">
        <v>13307</v>
      </c>
      <c r="O6704" s="41" t="s">
        <v>13307</v>
      </c>
      <c r="P6704" s="41" t="s">
        <v>13307</v>
      </c>
      <c r="Q6704" s="41" t="s">
        <v>13307</v>
      </c>
      <c r="R6704" s="42" t="s">
        <v>13307</v>
      </c>
      <c r="S6704" s="41" t="s">
        <v>13307</v>
      </c>
    </row>
    <row r="6705" spans="1:19" s="43" customFormat="1" ht="29.25" customHeight="1" x14ac:dyDescent="0.2">
      <c r="A6705" s="44" t="s">
        <v>1161</v>
      </c>
      <c r="B6705" s="45" t="s">
        <v>8720</v>
      </c>
      <c r="C6705" s="46" t="s">
        <v>13307</v>
      </c>
      <c r="D6705" s="46" t="s">
        <v>8745</v>
      </c>
      <c r="E6705" s="46" t="s">
        <v>1073</v>
      </c>
      <c r="F6705" s="39" t="s">
        <v>6368</v>
      </c>
      <c r="G6705" s="39" t="s">
        <v>691</v>
      </c>
      <c r="H6705" s="39" t="s">
        <v>6369</v>
      </c>
      <c r="I6705" s="40">
        <v>269.3</v>
      </c>
      <c r="J6705" s="40">
        <v>307</v>
      </c>
      <c r="K6705" s="40">
        <v>37.699999999999989</v>
      </c>
      <c r="L6705" s="41" t="s">
        <v>8745</v>
      </c>
      <c r="M6705" s="41" t="s">
        <v>13307</v>
      </c>
      <c r="N6705" s="41" t="s">
        <v>13307</v>
      </c>
      <c r="O6705" s="41" t="s">
        <v>13307</v>
      </c>
      <c r="P6705" s="41" t="s">
        <v>6370</v>
      </c>
      <c r="Q6705" s="41" t="s">
        <v>8711</v>
      </c>
      <c r="R6705" s="42" t="s">
        <v>13307</v>
      </c>
      <c r="S6705" s="41" t="s">
        <v>13307</v>
      </c>
    </row>
    <row r="6706" spans="1:19" s="43" customFormat="1" ht="29.25" customHeight="1" x14ac:dyDescent="0.2">
      <c r="A6706" s="36" t="s">
        <v>1161</v>
      </c>
      <c r="B6706" s="37" t="s">
        <v>8720</v>
      </c>
      <c r="C6706" s="38" t="s">
        <v>1077</v>
      </c>
      <c r="D6706" s="38" t="s">
        <v>8745</v>
      </c>
      <c r="E6706" s="38" t="s">
        <v>1073</v>
      </c>
      <c r="F6706" s="39" t="s">
        <v>6371</v>
      </c>
      <c r="G6706" s="39" t="s">
        <v>6369</v>
      </c>
      <c r="H6706" s="39" t="s">
        <v>428</v>
      </c>
      <c r="I6706" s="40">
        <v>307</v>
      </c>
      <c r="J6706" s="40">
        <v>315</v>
      </c>
      <c r="K6706" s="40">
        <v>8</v>
      </c>
      <c r="L6706" s="41" t="s">
        <v>8745</v>
      </c>
      <c r="M6706" s="41" t="s">
        <v>13307</v>
      </c>
      <c r="N6706" s="41" t="s">
        <v>13307</v>
      </c>
      <c r="O6706" s="41" t="s">
        <v>13307</v>
      </c>
      <c r="P6706" s="41" t="s">
        <v>13307</v>
      </c>
      <c r="Q6706" s="41" t="s">
        <v>13307</v>
      </c>
      <c r="R6706" s="42" t="s">
        <v>13307</v>
      </c>
      <c r="S6706" s="41" t="s">
        <v>13307</v>
      </c>
    </row>
    <row r="6707" spans="1:19" s="43" customFormat="1" ht="29.25" customHeight="1" x14ac:dyDescent="0.2">
      <c r="A6707" s="36" t="s">
        <v>13307</v>
      </c>
      <c r="B6707" s="37" t="s">
        <v>13307</v>
      </c>
      <c r="C6707" s="38" t="s">
        <v>13307</v>
      </c>
      <c r="D6707" s="38" t="s">
        <v>13307</v>
      </c>
      <c r="E6707" s="38" t="s">
        <v>13307</v>
      </c>
      <c r="F6707" s="39"/>
      <c r="G6707" s="39"/>
      <c r="H6707" s="39"/>
      <c r="I6707" s="40"/>
      <c r="J6707" s="40"/>
      <c r="K6707" s="40"/>
      <c r="L6707" s="41"/>
      <c r="M6707" s="41"/>
      <c r="N6707" s="41"/>
      <c r="O6707" s="41"/>
      <c r="P6707" s="41"/>
      <c r="Q6707" s="41"/>
      <c r="R6707" s="42"/>
      <c r="S6707" s="41"/>
    </row>
    <row r="6708" spans="1:19" s="43" customFormat="1" ht="29.25" customHeight="1" x14ac:dyDescent="0.2">
      <c r="A6708" s="36" t="s">
        <v>1162</v>
      </c>
      <c r="B6708" s="37" t="s">
        <v>8720</v>
      </c>
      <c r="C6708" s="38" t="s">
        <v>1077</v>
      </c>
      <c r="D6708" s="38" t="s">
        <v>8745</v>
      </c>
      <c r="E6708" s="38" t="s">
        <v>1073</v>
      </c>
      <c r="F6708" s="39" t="s">
        <v>6418</v>
      </c>
      <c r="G6708" s="39" t="s">
        <v>6419</v>
      </c>
      <c r="H6708" s="39" t="s">
        <v>428</v>
      </c>
      <c r="I6708" s="40">
        <v>0</v>
      </c>
      <c r="J6708" s="40">
        <v>62</v>
      </c>
      <c r="K6708" s="40">
        <v>62</v>
      </c>
      <c r="L6708" s="41" t="s">
        <v>8745</v>
      </c>
      <c r="M6708" s="41" t="s">
        <v>13307</v>
      </c>
      <c r="N6708" s="41" t="s">
        <v>13307</v>
      </c>
      <c r="O6708" s="41" t="s">
        <v>13307</v>
      </c>
      <c r="P6708" s="41" t="s">
        <v>13307</v>
      </c>
      <c r="Q6708" s="41" t="s">
        <v>13307</v>
      </c>
      <c r="R6708" s="42" t="s">
        <v>13307</v>
      </c>
      <c r="S6708" s="41" t="s">
        <v>13307</v>
      </c>
    </row>
    <row r="6709" spans="1:19" s="43" customFormat="1" ht="29.25" customHeight="1" x14ac:dyDescent="0.2">
      <c r="A6709" s="36" t="s">
        <v>13307</v>
      </c>
      <c r="B6709" s="37" t="s">
        <v>13307</v>
      </c>
      <c r="C6709" s="38" t="s">
        <v>13307</v>
      </c>
      <c r="D6709" s="38" t="s">
        <v>13307</v>
      </c>
      <c r="E6709" s="38" t="s">
        <v>13307</v>
      </c>
      <c r="F6709" s="39"/>
      <c r="G6709" s="39"/>
      <c r="H6709" s="39"/>
      <c r="I6709" s="40"/>
      <c r="J6709" s="40"/>
      <c r="K6709" s="40"/>
      <c r="L6709" s="41"/>
      <c r="M6709" s="41"/>
      <c r="N6709" s="41"/>
      <c r="O6709" s="41"/>
      <c r="P6709" s="41"/>
      <c r="Q6709" s="41"/>
      <c r="R6709" s="42"/>
      <c r="S6709" s="41"/>
    </row>
    <row r="6710" spans="1:19" s="43" customFormat="1" ht="29.25" customHeight="1" x14ac:dyDescent="0.2">
      <c r="A6710" s="36" t="s">
        <v>1232</v>
      </c>
      <c r="B6710" s="37" t="s">
        <v>8720</v>
      </c>
      <c r="C6710" s="38" t="s">
        <v>13307</v>
      </c>
      <c r="D6710" s="38" t="s">
        <v>8745</v>
      </c>
      <c r="E6710" s="38" t="s">
        <v>1073</v>
      </c>
      <c r="F6710" s="39" t="s">
        <v>9967</v>
      </c>
      <c r="G6710" s="39" t="s">
        <v>9968</v>
      </c>
      <c r="H6710" s="39" t="s">
        <v>7497</v>
      </c>
      <c r="I6710" s="40">
        <v>0</v>
      </c>
      <c r="J6710" s="40">
        <v>12.2</v>
      </c>
      <c r="K6710" s="40">
        <v>12.2</v>
      </c>
      <c r="L6710" s="41" t="s">
        <v>8745</v>
      </c>
      <c r="M6710" s="41" t="s">
        <v>13307</v>
      </c>
      <c r="N6710" s="41" t="s">
        <v>13307</v>
      </c>
      <c r="O6710" s="41" t="s">
        <v>13307</v>
      </c>
      <c r="P6710" s="41" t="s">
        <v>9969</v>
      </c>
      <c r="Q6710" s="41" t="s">
        <v>8711</v>
      </c>
      <c r="R6710" s="42" t="s">
        <v>13307</v>
      </c>
      <c r="S6710" s="41" t="s">
        <v>13307</v>
      </c>
    </row>
    <row r="6711" spans="1:19" s="43" customFormat="1" ht="29.25" customHeight="1" x14ac:dyDescent="0.2">
      <c r="A6711" s="44" t="s">
        <v>1232</v>
      </c>
      <c r="B6711" s="45" t="s">
        <v>8720</v>
      </c>
      <c r="C6711" s="46" t="s">
        <v>13307</v>
      </c>
      <c r="D6711" s="46" t="s">
        <v>8745</v>
      </c>
      <c r="E6711" s="46" t="s">
        <v>1073</v>
      </c>
      <c r="F6711" s="39" t="s">
        <v>9970</v>
      </c>
      <c r="G6711" s="39" t="s">
        <v>7497</v>
      </c>
      <c r="H6711" s="39" t="s">
        <v>9971</v>
      </c>
      <c r="I6711" s="40">
        <v>12.2</v>
      </c>
      <c r="J6711" s="40">
        <v>43.9</v>
      </c>
      <c r="K6711" s="40">
        <v>31.7</v>
      </c>
      <c r="L6711" s="41" t="s">
        <v>8745</v>
      </c>
      <c r="M6711" s="41" t="s">
        <v>13307</v>
      </c>
      <c r="N6711" s="41" t="s">
        <v>13307</v>
      </c>
      <c r="O6711" s="41" t="s">
        <v>13307</v>
      </c>
      <c r="P6711" s="41" t="s">
        <v>9969</v>
      </c>
      <c r="Q6711" s="41" t="s">
        <v>8711</v>
      </c>
      <c r="R6711" s="42" t="s">
        <v>13307</v>
      </c>
      <c r="S6711" s="41" t="s">
        <v>13307</v>
      </c>
    </row>
    <row r="6712" spans="1:19" s="43" customFormat="1" ht="29.25" customHeight="1" x14ac:dyDescent="0.2">
      <c r="A6712" s="36" t="s">
        <v>1232</v>
      </c>
      <c r="B6712" s="37" t="s">
        <v>8720</v>
      </c>
      <c r="C6712" s="38" t="s">
        <v>13307</v>
      </c>
      <c r="D6712" s="38" t="s">
        <v>8745</v>
      </c>
      <c r="E6712" s="38" t="s">
        <v>1073</v>
      </c>
      <c r="F6712" s="39" t="s">
        <v>9972</v>
      </c>
      <c r="G6712" s="39" t="s">
        <v>9971</v>
      </c>
      <c r="H6712" s="39" t="s">
        <v>9973</v>
      </c>
      <c r="I6712" s="40">
        <v>43.9</v>
      </c>
      <c r="J6712" s="40">
        <v>113.9</v>
      </c>
      <c r="K6712" s="40">
        <v>70</v>
      </c>
      <c r="L6712" s="41" t="s">
        <v>8745</v>
      </c>
      <c r="M6712" s="41" t="s">
        <v>13307</v>
      </c>
      <c r="N6712" s="41" t="s">
        <v>13307</v>
      </c>
      <c r="O6712" s="41" t="s">
        <v>13307</v>
      </c>
      <c r="P6712" s="41" t="s">
        <v>9969</v>
      </c>
      <c r="Q6712" s="41" t="s">
        <v>8711</v>
      </c>
      <c r="R6712" s="42" t="s">
        <v>13307</v>
      </c>
      <c r="S6712" s="41" t="s">
        <v>13307</v>
      </c>
    </row>
    <row r="6713" spans="1:19" s="43" customFormat="1" ht="29.25" customHeight="1" x14ac:dyDescent="0.2">
      <c r="A6713" s="36" t="s">
        <v>13307</v>
      </c>
      <c r="B6713" s="37" t="s">
        <v>13307</v>
      </c>
      <c r="C6713" s="38" t="s">
        <v>13307</v>
      </c>
      <c r="D6713" s="38" t="s">
        <v>13307</v>
      </c>
      <c r="E6713" s="38" t="s">
        <v>13307</v>
      </c>
      <c r="F6713" s="39"/>
      <c r="G6713" s="39"/>
      <c r="H6713" s="39"/>
      <c r="I6713" s="40"/>
      <c r="J6713" s="40"/>
      <c r="K6713" s="40"/>
      <c r="L6713" s="41"/>
      <c r="M6713" s="41"/>
      <c r="N6713" s="41"/>
      <c r="O6713" s="41"/>
      <c r="P6713" s="41"/>
      <c r="Q6713" s="41"/>
      <c r="R6713" s="42"/>
      <c r="S6713" s="41"/>
    </row>
    <row r="6714" spans="1:19" s="43" customFormat="1" ht="29.25" customHeight="1" x14ac:dyDescent="0.2">
      <c r="A6714" s="36" t="s">
        <v>1078</v>
      </c>
      <c r="B6714" s="37" t="s">
        <v>8720</v>
      </c>
      <c r="C6714" s="38" t="s">
        <v>1072</v>
      </c>
      <c r="D6714" s="38" t="s">
        <v>8711</v>
      </c>
      <c r="E6714" s="38" t="s">
        <v>1073</v>
      </c>
      <c r="F6714" s="39" t="s">
        <v>12062</v>
      </c>
      <c r="G6714" s="39" t="s">
        <v>10136</v>
      </c>
      <c r="H6714" s="39" t="s">
        <v>12063</v>
      </c>
      <c r="I6714" s="40">
        <v>0</v>
      </c>
      <c r="J6714" s="40">
        <v>8</v>
      </c>
      <c r="K6714" s="40">
        <v>8</v>
      </c>
      <c r="L6714" s="41" t="s">
        <v>8711</v>
      </c>
      <c r="M6714" s="41" t="s">
        <v>13307</v>
      </c>
      <c r="N6714" s="41" t="s">
        <v>13307</v>
      </c>
      <c r="O6714" s="41" t="s">
        <v>13307</v>
      </c>
      <c r="P6714" s="41" t="s">
        <v>13307</v>
      </c>
      <c r="Q6714" s="41" t="s">
        <v>13307</v>
      </c>
      <c r="R6714" s="42" t="s">
        <v>13307</v>
      </c>
      <c r="S6714" s="41" t="s">
        <v>13307</v>
      </c>
    </row>
    <row r="6715" spans="1:19" s="43" customFormat="1" ht="29.25" customHeight="1" x14ac:dyDescent="0.2">
      <c r="A6715" s="44" t="s">
        <v>1078</v>
      </c>
      <c r="B6715" s="45" t="s">
        <v>8720</v>
      </c>
      <c r="C6715" s="46" t="s">
        <v>1072</v>
      </c>
      <c r="D6715" s="46" t="s">
        <v>8711</v>
      </c>
      <c r="E6715" s="46" t="s">
        <v>1073</v>
      </c>
      <c r="F6715" s="39" t="s">
        <v>12064</v>
      </c>
      <c r="G6715" s="39" t="s">
        <v>12063</v>
      </c>
      <c r="H6715" s="39" t="s">
        <v>12065</v>
      </c>
      <c r="I6715" s="40">
        <v>8</v>
      </c>
      <c r="J6715" s="40">
        <v>16</v>
      </c>
      <c r="K6715" s="40">
        <v>8</v>
      </c>
      <c r="L6715" s="41" t="s">
        <v>8711</v>
      </c>
      <c r="M6715" s="41" t="s">
        <v>13307</v>
      </c>
      <c r="N6715" s="41" t="s">
        <v>13307</v>
      </c>
      <c r="O6715" s="41" t="s">
        <v>13307</v>
      </c>
      <c r="P6715" s="41" t="s">
        <v>13307</v>
      </c>
      <c r="Q6715" s="41" t="s">
        <v>13307</v>
      </c>
      <c r="R6715" s="42" t="s">
        <v>13307</v>
      </c>
      <c r="S6715" s="41" t="s">
        <v>13307</v>
      </c>
    </row>
    <row r="6716" spans="1:19" s="43" customFormat="1" ht="29.25" customHeight="1" x14ac:dyDescent="0.2">
      <c r="A6716" s="44" t="s">
        <v>1078</v>
      </c>
      <c r="B6716" s="45" t="s">
        <v>8720</v>
      </c>
      <c r="C6716" s="46" t="s">
        <v>1072</v>
      </c>
      <c r="D6716" s="46" t="s">
        <v>8711</v>
      </c>
      <c r="E6716" s="46" t="s">
        <v>1073</v>
      </c>
      <c r="F6716" s="39" t="s">
        <v>12066</v>
      </c>
      <c r="G6716" s="39" t="s">
        <v>12065</v>
      </c>
      <c r="H6716" s="39" t="s">
        <v>12067</v>
      </c>
      <c r="I6716" s="40">
        <v>16</v>
      </c>
      <c r="J6716" s="40">
        <v>22</v>
      </c>
      <c r="K6716" s="40">
        <v>6</v>
      </c>
      <c r="L6716" s="41" t="s">
        <v>8711</v>
      </c>
      <c r="M6716" s="41" t="s">
        <v>12068</v>
      </c>
      <c r="N6716" s="41" t="s">
        <v>13307</v>
      </c>
      <c r="O6716" s="41" t="s">
        <v>13307</v>
      </c>
      <c r="P6716" s="41" t="s">
        <v>13307</v>
      </c>
      <c r="Q6716" s="41" t="s">
        <v>13307</v>
      </c>
      <c r="R6716" s="42" t="s">
        <v>13307</v>
      </c>
      <c r="S6716" s="41" t="s">
        <v>13307</v>
      </c>
    </row>
    <row r="6717" spans="1:19" s="43" customFormat="1" ht="29.25" customHeight="1" x14ac:dyDescent="0.2">
      <c r="A6717" s="44" t="s">
        <v>1078</v>
      </c>
      <c r="B6717" s="45" t="s">
        <v>8720</v>
      </c>
      <c r="C6717" s="46" t="s">
        <v>1072</v>
      </c>
      <c r="D6717" s="46" t="s">
        <v>8711</v>
      </c>
      <c r="E6717" s="46" t="s">
        <v>1073</v>
      </c>
      <c r="F6717" s="39" t="s">
        <v>12069</v>
      </c>
      <c r="G6717" s="39" t="s">
        <v>12067</v>
      </c>
      <c r="H6717" s="39" t="s">
        <v>12070</v>
      </c>
      <c r="I6717" s="40">
        <v>22</v>
      </c>
      <c r="J6717" s="40">
        <v>57.6</v>
      </c>
      <c r="K6717" s="40">
        <v>35.6</v>
      </c>
      <c r="L6717" s="41" t="s">
        <v>8711</v>
      </c>
      <c r="M6717" s="41" t="s">
        <v>13307</v>
      </c>
      <c r="N6717" s="41" t="s">
        <v>13307</v>
      </c>
      <c r="O6717" s="41" t="s">
        <v>13307</v>
      </c>
      <c r="P6717" s="41" t="s">
        <v>13307</v>
      </c>
      <c r="Q6717" s="41" t="s">
        <v>13307</v>
      </c>
      <c r="R6717" s="42" t="s">
        <v>13307</v>
      </c>
      <c r="S6717" s="41" t="s">
        <v>13307</v>
      </c>
    </row>
    <row r="6718" spans="1:19" s="43" customFormat="1" ht="29.25" customHeight="1" x14ac:dyDescent="0.2">
      <c r="A6718" s="44" t="s">
        <v>1078</v>
      </c>
      <c r="B6718" s="45" t="s">
        <v>8720</v>
      </c>
      <c r="C6718" s="46" t="s">
        <v>1072</v>
      </c>
      <c r="D6718" s="46" t="s">
        <v>8711</v>
      </c>
      <c r="E6718" s="46" t="s">
        <v>1073</v>
      </c>
      <c r="F6718" s="39" t="s">
        <v>12071</v>
      </c>
      <c r="G6718" s="39" t="s">
        <v>12070</v>
      </c>
      <c r="H6718" s="39" t="s">
        <v>3654</v>
      </c>
      <c r="I6718" s="40">
        <v>57.6</v>
      </c>
      <c r="J6718" s="40">
        <v>62.6</v>
      </c>
      <c r="K6718" s="40">
        <v>5</v>
      </c>
      <c r="L6718" s="41" t="s">
        <v>8711</v>
      </c>
      <c r="M6718" s="41" t="s">
        <v>13307</v>
      </c>
      <c r="N6718" s="41" t="s">
        <v>13307</v>
      </c>
      <c r="O6718" s="41" t="s">
        <v>13307</v>
      </c>
      <c r="P6718" s="41" t="s">
        <v>13307</v>
      </c>
      <c r="Q6718" s="41" t="s">
        <v>13307</v>
      </c>
      <c r="R6718" s="42" t="s">
        <v>13307</v>
      </c>
      <c r="S6718" s="41" t="s">
        <v>13307</v>
      </c>
    </row>
    <row r="6719" spans="1:19" s="43" customFormat="1" ht="29.25" customHeight="1" x14ac:dyDescent="0.2">
      <c r="A6719" s="44" t="s">
        <v>1078</v>
      </c>
      <c r="B6719" s="45" t="s">
        <v>8720</v>
      </c>
      <c r="C6719" s="46" t="s">
        <v>1072</v>
      </c>
      <c r="D6719" s="46" t="s">
        <v>8711</v>
      </c>
      <c r="E6719" s="46" t="s">
        <v>1073</v>
      </c>
      <c r="F6719" s="39" t="s">
        <v>12072</v>
      </c>
      <c r="G6719" s="39" t="s">
        <v>3654</v>
      </c>
      <c r="H6719" s="39" t="s">
        <v>12073</v>
      </c>
      <c r="I6719" s="40">
        <v>62.6</v>
      </c>
      <c r="J6719" s="40">
        <v>89.6</v>
      </c>
      <c r="K6719" s="40">
        <v>26.999999999999993</v>
      </c>
      <c r="L6719" s="41" t="s">
        <v>8711</v>
      </c>
      <c r="M6719" s="41" t="s">
        <v>13307</v>
      </c>
      <c r="N6719" s="41" t="s">
        <v>13307</v>
      </c>
      <c r="O6719" s="41" t="s">
        <v>13307</v>
      </c>
      <c r="P6719" s="41" t="s">
        <v>13307</v>
      </c>
      <c r="Q6719" s="41" t="s">
        <v>13307</v>
      </c>
      <c r="R6719" s="42" t="s">
        <v>13307</v>
      </c>
      <c r="S6719" s="41" t="s">
        <v>13307</v>
      </c>
    </row>
    <row r="6720" spans="1:19" s="43" customFormat="1" ht="29.25" customHeight="1" x14ac:dyDescent="0.2">
      <c r="A6720" s="44" t="s">
        <v>1078</v>
      </c>
      <c r="B6720" s="45" t="s">
        <v>8720</v>
      </c>
      <c r="C6720" s="46" t="s">
        <v>1072</v>
      </c>
      <c r="D6720" s="46" t="s">
        <v>8711</v>
      </c>
      <c r="E6720" s="46" t="s">
        <v>1073</v>
      </c>
      <c r="F6720" s="39" t="s">
        <v>12074</v>
      </c>
      <c r="G6720" s="39" t="s">
        <v>12073</v>
      </c>
      <c r="H6720" s="39" t="s">
        <v>12075</v>
      </c>
      <c r="I6720" s="40">
        <v>89.6</v>
      </c>
      <c r="J6720" s="40">
        <v>113.2</v>
      </c>
      <c r="K6720" s="40">
        <v>23.600000000000009</v>
      </c>
      <c r="L6720" s="41" t="s">
        <v>8711</v>
      </c>
      <c r="M6720" s="41" t="s">
        <v>13307</v>
      </c>
      <c r="N6720" s="41" t="s">
        <v>13307</v>
      </c>
      <c r="O6720" s="41" t="s">
        <v>13307</v>
      </c>
      <c r="P6720" s="41" t="s">
        <v>13307</v>
      </c>
      <c r="Q6720" s="41" t="s">
        <v>13307</v>
      </c>
      <c r="R6720" s="42" t="s">
        <v>13307</v>
      </c>
      <c r="S6720" s="41" t="s">
        <v>13307</v>
      </c>
    </row>
    <row r="6721" spans="1:19" s="43" customFormat="1" ht="29.25" customHeight="1" x14ac:dyDescent="0.2">
      <c r="A6721" s="44" t="s">
        <v>1078</v>
      </c>
      <c r="B6721" s="45" t="s">
        <v>8720</v>
      </c>
      <c r="C6721" s="46" t="s">
        <v>1072</v>
      </c>
      <c r="D6721" s="46" t="s">
        <v>8711</v>
      </c>
      <c r="E6721" s="46" t="s">
        <v>1073</v>
      </c>
      <c r="F6721" s="39" t="s">
        <v>12076</v>
      </c>
      <c r="G6721" s="39" t="s">
        <v>12075</v>
      </c>
      <c r="H6721" s="39" t="s">
        <v>12077</v>
      </c>
      <c r="I6721" s="40">
        <v>113.2</v>
      </c>
      <c r="J6721" s="40">
        <v>152.5</v>
      </c>
      <c r="K6721" s="40">
        <v>39.299999999999997</v>
      </c>
      <c r="L6721" s="41" t="s">
        <v>8711</v>
      </c>
      <c r="M6721" s="41" t="s">
        <v>13307</v>
      </c>
      <c r="N6721" s="41" t="s">
        <v>13307</v>
      </c>
      <c r="O6721" s="41" t="s">
        <v>13307</v>
      </c>
      <c r="P6721" s="41" t="s">
        <v>13307</v>
      </c>
      <c r="Q6721" s="41" t="s">
        <v>13307</v>
      </c>
      <c r="R6721" s="42" t="s">
        <v>13307</v>
      </c>
      <c r="S6721" s="41" t="s">
        <v>13307</v>
      </c>
    </row>
    <row r="6722" spans="1:19" s="43" customFormat="1" ht="29.25" customHeight="1" x14ac:dyDescent="0.2">
      <c r="A6722" s="44" t="s">
        <v>1078</v>
      </c>
      <c r="B6722" s="45" t="s">
        <v>8720</v>
      </c>
      <c r="C6722" s="46" t="s">
        <v>1072</v>
      </c>
      <c r="D6722" s="46" t="s">
        <v>8711</v>
      </c>
      <c r="E6722" s="46" t="s">
        <v>1073</v>
      </c>
      <c r="F6722" s="39" t="s">
        <v>12078</v>
      </c>
      <c r="G6722" s="39" t="s">
        <v>12077</v>
      </c>
      <c r="H6722" s="39" t="s">
        <v>12079</v>
      </c>
      <c r="I6722" s="40">
        <v>152.5</v>
      </c>
      <c r="J6722" s="40">
        <v>174.8</v>
      </c>
      <c r="K6722" s="40">
        <v>22.300000000000011</v>
      </c>
      <c r="L6722" s="41" t="s">
        <v>8711</v>
      </c>
      <c r="M6722" s="41" t="s">
        <v>13307</v>
      </c>
      <c r="N6722" s="41" t="s">
        <v>13307</v>
      </c>
      <c r="O6722" s="41" t="s">
        <v>13307</v>
      </c>
      <c r="P6722" s="41" t="s">
        <v>13307</v>
      </c>
      <c r="Q6722" s="41" t="s">
        <v>13307</v>
      </c>
      <c r="R6722" s="42" t="s">
        <v>13307</v>
      </c>
      <c r="S6722" s="41" t="s">
        <v>13307</v>
      </c>
    </row>
    <row r="6723" spans="1:19" s="43" customFormat="1" ht="29.25" customHeight="1" x14ac:dyDescent="0.2">
      <c r="A6723" s="44" t="s">
        <v>1078</v>
      </c>
      <c r="B6723" s="45" t="s">
        <v>8720</v>
      </c>
      <c r="C6723" s="46" t="s">
        <v>1072</v>
      </c>
      <c r="D6723" s="46" t="s">
        <v>8711</v>
      </c>
      <c r="E6723" s="46" t="s">
        <v>1073</v>
      </c>
      <c r="F6723" s="39" t="s">
        <v>12080</v>
      </c>
      <c r="G6723" s="39" t="s">
        <v>12079</v>
      </c>
      <c r="H6723" s="39" t="s">
        <v>3592</v>
      </c>
      <c r="I6723" s="40">
        <v>174.8</v>
      </c>
      <c r="J6723" s="40">
        <v>192.7</v>
      </c>
      <c r="K6723" s="40">
        <v>17.899999999999977</v>
      </c>
      <c r="L6723" s="41" t="s">
        <v>8711</v>
      </c>
      <c r="M6723" s="41" t="s">
        <v>13307</v>
      </c>
      <c r="N6723" s="41" t="s">
        <v>13307</v>
      </c>
      <c r="O6723" s="41" t="s">
        <v>13307</v>
      </c>
      <c r="P6723" s="41" t="s">
        <v>13307</v>
      </c>
      <c r="Q6723" s="41" t="s">
        <v>13307</v>
      </c>
      <c r="R6723" s="42" t="s">
        <v>13307</v>
      </c>
      <c r="S6723" s="41" t="s">
        <v>13307</v>
      </c>
    </row>
    <row r="6724" spans="1:19" s="43" customFormat="1" ht="29.25" customHeight="1" x14ac:dyDescent="0.2">
      <c r="A6724" s="44" t="s">
        <v>1078</v>
      </c>
      <c r="B6724" s="45" t="s">
        <v>8720</v>
      </c>
      <c r="C6724" s="46" t="s">
        <v>13307</v>
      </c>
      <c r="D6724" s="46" t="s">
        <v>8711</v>
      </c>
      <c r="E6724" s="46" t="s">
        <v>1079</v>
      </c>
      <c r="F6724" s="39" t="s">
        <v>3662</v>
      </c>
      <c r="G6724" s="39" t="s">
        <v>3592</v>
      </c>
      <c r="H6724" s="39" t="s">
        <v>12081</v>
      </c>
      <c r="I6724" s="40">
        <v>192.7</v>
      </c>
      <c r="J6724" s="40">
        <v>195.8</v>
      </c>
      <c r="K6724" s="40">
        <v>3.1000000000000227</v>
      </c>
      <c r="L6724" s="41" t="s">
        <v>8698</v>
      </c>
      <c r="M6724" s="41" t="s">
        <v>3660</v>
      </c>
      <c r="N6724" s="41" t="s">
        <v>13307</v>
      </c>
      <c r="O6724" s="41" t="s">
        <v>13307</v>
      </c>
      <c r="P6724" s="41" t="s">
        <v>13307</v>
      </c>
      <c r="Q6724" s="41" t="s">
        <v>13307</v>
      </c>
      <c r="R6724" s="42" t="s">
        <v>13307</v>
      </c>
      <c r="S6724" s="41" t="s">
        <v>13307</v>
      </c>
    </row>
    <row r="6725" spans="1:19" s="43" customFormat="1" ht="29.25" customHeight="1" x14ac:dyDescent="0.2">
      <c r="A6725" s="44" t="s">
        <v>1078</v>
      </c>
      <c r="B6725" s="45" t="s">
        <v>8720</v>
      </c>
      <c r="C6725" s="46" t="s">
        <v>13307</v>
      </c>
      <c r="D6725" s="46" t="s">
        <v>8711</v>
      </c>
      <c r="E6725" s="46" t="s">
        <v>1079</v>
      </c>
      <c r="F6725" s="39" t="s">
        <v>12082</v>
      </c>
      <c r="G6725" s="39" t="s">
        <v>12081</v>
      </c>
      <c r="H6725" s="39" t="s">
        <v>12083</v>
      </c>
      <c r="I6725" s="40">
        <v>195.8</v>
      </c>
      <c r="J6725" s="40">
        <v>201</v>
      </c>
      <c r="K6725" s="40">
        <v>5.1999999999999886</v>
      </c>
      <c r="L6725" s="41" t="s">
        <v>8698</v>
      </c>
      <c r="M6725" s="41" t="s">
        <v>3663</v>
      </c>
      <c r="N6725" s="41" t="s">
        <v>7494</v>
      </c>
      <c r="O6725" s="41" t="s">
        <v>13307</v>
      </c>
      <c r="P6725" s="41" t="s">
        <v>13307</v>
      </c>
      <c r="Q6725" s="41" t="s">
        <v>13307</v>
      </c>
      <c r="R6725" s="42" t="s">
        <v>13307</v>
      </c>
      <c r="S6725" s="41" t="s">
        <v>13307</v>
      </c>
    </row>
    <row r="6726" spans="1:19" s="43" customFormat="1" ht="29.25" customHeight="1" x14ac:dyDescent="0.2">
      <c r="A6726" s="44" t="s">
        <v>1078</v>
      </c>
      <c r="B6726" s="45" t="s">
        <v>8720</v>
      </c>
      <c r="C6726" s="46" t="s">
        <v>1072</v>
      </c>
      <c r="D6726" s="46" t="s">
        <v>8711</v>
      </c>
      <c r="E6726" s="46" t="s">
        <v>1073</v>
      </c>
      <c r="F6726" s="39" t="s">
        <v>12084</v>
      </c>
      <c r="G6726" s="39" t="s">
        <v>12083</v>
      </c>
      <c r="H6726" s="39" t="s">
        <v>12085</v>
      </c>
      <c r="I6726" s="40">
        <v>201</v>
      </c>
      <c r="J6726" s="40">
        <v>235.5</v>
      </c>
      <c r="K6726" s="40">
        <v>34.5</v>
      </c>
      <c r="L6726" s="41" t="s">
        <v>8711</v>
      </c>
      <c r="M6726" s="41" t="s">
        <v>13307</v>
      </c>
      <c r="N6726" s="41" t="s">
        <v>13307</v>
      </c>
      <c r="O6726" s="41" t="s">
        <v>13307</v>
      </c>
      <c r="P6726" s="41" t="s">
        <v>13307</v>
      </c>
      <c r="Q6726" s="41" t="s">
        <v>13307</v>
      </c>
      <c r="R6726" s="42" t="s">
        <v>13307</v>
      </c>
      <c r="S6726" s="41" t="s">
        <v>13307</v>
      </c>
    </row>
    <row r="6727" spans="1:19" s="43" customFormat="1" ht="29.25" customHeight="1" x14ac:dyDescent="0.2">
      <c r="A6727" s="44" t="s">
        <v>1078</v>
      </c>
      <c r="B6727" s="45" t="s">
        <v>8720</v>
      </c>
      <c r="C6727" s="46" t="s">
        <v>1072</v>
      </c>
      <c r="D6727" s="46" t="s">
        <v>8711</v>
      </c>
      <c r="E6727" s="46" t="s">
        <v>1073</v>
      </c>
      <c r="F6727" s="39" t="s">
        <v>12086</v>
      </c>
      <c r="G6727" s="39" t="s">
        <v>12085</v>
      </c>
      <c r="H6727" s="39" t="s">
        <v>12087</v>
      </c>
      <c r="I6727" s="40">
        <v>235.5</v>
      </c>
      <c r="J6727" s="40">
        <v>259.39999999999998</v>
      </c>
      <c r="K6727" s="40">
        <v>23.899999999999977</v>
      </c>
      <c r="L6727" s="41" t="s">
        <v>8711</v>
      </c>
      <c r="M6727" s="41" t="s">
        <v>13307</v>
      </c>
      <c r="N6727" s="41" t="s">
        <v>13307</v>
      </c>
      <c r="O6727" s="41" t="s">
        <v>13307</v>
      </c>
      <c r="P6727" s="41" t="s">
        <v>13307</v>
      </c>
      <c r="Q6727" s="41" t="s">
        <v>13307</v>
      </c>
      <c r="R6727" s="42" t="s">
        <v>13307</v>
      </c>
      <c r="S6727" s="41" t="s">
        <v>13307</v>
      </c>
    </row>
    <row r="6728" spans="1:19" s="43" customFormat="1" ht="29.25" customHeight="1" x14ac:dyDescent="0.2">
      <c r="A6728" s="44" t="s">
        <v>1078</v>
      </c>
      <c r="B6728" s="45" t="s">
        <v>8720</v>
      </c>
      <c r="C6728" s="46" t="s">
        <v>1072</v>
      </c>
      <c r="D6728" s="46" t="s">
        <v>8711</v>
      </c>
      <c r="E6728" s="46" t="s">
        <v>1073</v>
      </c>
      <c r="F6728" s="39" t="s">
        <v>12088</v>
      </c>
      <c r="G6728" s="39" t="s">
        <v>12087</v>
      </c>
      <c r="H6728" s="39" t="s">
        <v>12089</v>
      </c>
      <c r="I6728" s="40">
        <v>259.39999999999998</v>
      </c>
      <c r="J6728" s="40">
        <v>296.2</v>
      </c>
      <c r="K6728" s="40">
        <v>36.800000000000011</v>
      </c>
      <c r="L6728" s="41" t="s">
        <v>8711</v>
      </c>
      <c r="M6728" s="41" t="s">
        <v>13307</v>
      </c>
      <c r="N6728" s="41" t="s">
        <v>13307</v>
      </c>
      <c r="O6728" s="41" t="s">
        <v>13307</v>
      </c>
      <c r="P6728" s="41" t="s">
        <v>13307</v>
      </c>
      <c r="Q6728" s="41" t="s">
        <v>13307</v>
      </c>
      <c r="R6728" s="42" t="s">
        <v>13307</v>
      </c>
      <c r="S6728" s="41" t="s">
        <v>13307</v>
      </c>
    </row>
    <row r="6729" spans="1:19" s="43" customFormat="1" ht="29.25" customHeight="1" x14ac:dyDescent="0.2">
      <c r="A6729" s="44" t="s">
        <v>1078</v>
      </c>
      <c r="B6729" s="45" t="s">
        <v>8720</v>
      </c>
      <c r="C6729" s="46" t="s">
        <v>1072</v>
      </c>
      <c r="D6729" s="46" t="s">
        <v>8711</v>
      </c>
      <c r="E6729" s="46" t="s">
        <v>1073</v>
      </c>
      <c r="F6729" s="39" t="s">
        <v>12090</v>
      </c>
      <c r="G6729" s="39" t="s">
        <v>12089</v>
      </c>
      <c r="H6729" s="39" t="s">
        <v>12091</v>
      </c>
      <c r="I6729" s="40">
        <v>296.2</v>
      </c>
      <c r="J6729" s="40">
        <v>299.2</v>
      </c>
      <c r="K6729" s="40">
        <v>3</v>
      </c>
      <c r="L6729" s="41" t="s">
        <v>8711</v>
      </c>
      <c r="M6729" s="41" t="s">
        <v>13307</v>
      </c>
      <c r="N6729" s="41" t="s">
        <v>13307</v>
      </c>
      <c r="O6729" s="41" t="s">
        <v>13307</v>
      </c>
      <c r="P6729" s="41" t="s">
        <v>13307</v>
      </c>
      <c r="Q6729" s="41" t="s">
        <v>13307</v>
      </c>
      <c r="R6729" s="42" t="s">
        <v>13307</v>
      </c>
      <c r="S6729" s="41" t="s">
        <v>13307</v>
      </c>
    </row>
    <row r="6730" spans="1:19" s="43" customFormat="1" ht="29.25" customHeight="1" x14ac:dyDescent="0.2">
      <c r="A6730" s="44" t="s">
        <v>1078</v>
      </c>
      <c r="B6730" s="45" t="s">
        <v>8720</v>
      </c>
      <c r="C6730" s="46" t="s">
        <v>1072</v>
      </c>
      <c r="D6730" s="46" t="s">
        <v>8711</v>
      </c>
      <c r="E6730" s="46" t="s">
        <v>1073</v>
      </c>
      <c r="F6730" s="39" t="s">
        <v>12092</v>
      </c>
      <c r="G6730" s="39" t="s">
        <v>12091</v>
      </c>
      <c r="H6730" s="39" t="s">
        <v>12093</v>
      </c>
      <c r="I6730" s="40">
        <v>299.2</v>
      </c>
      <c r="J6730" s="40">
        <v>310.2</v>
      </c>
      <c r="K6730" s="40">
        <v>11</v>
      </c>
      <c r="L6730" s="41" t="s">
        <v>8711</v>
      </c>
      <c r="M6730" s="41" t="s">
        <v>13307</v>
      </c>
      <c r="N6730" s="41" t="s">
        <v>13307</v>
      </c>
      <c r="O6730" s="41" t="s">
        <v>13307</v>
      </c>
      <c r="P6730" s="41" t="s">
        <v>13307</v>
      </c>
      <c r="Q6730" s="41" t="s">
        <v>13307</v>
      </c>
      <c r="R6730" s="42" t="s">
        <v>13307</v>
      </c>
      <c r="S6730" s="41" t="s">
        <v>13307</v>
      </c>
    </row>
    <row r="6731" spans="1:19" s="43" customFormat="1" ht="29.25" customHeight="1" x14ac:dyDescent="0.2">
      <c r="A6731" s="44" t="s">
        <v>1078</v>
      </c>
      <c r="B6731" s="45" t="s">
        <v>8720</v>
      </c>
      <c r="C6731" s="46" t="s">
        <v>1072</v>
      </c>
      <c r="D6731" s="46" t="s">
        <v>8711</v>
      </c>
      <c r="E6731" s="46" t="s">
        <v>1073</v>
      </c>
      <c r="F6731" s="39" t="s">
        <v>12094</v>
      </c>
      <c r="G6731" s="39" t="s">
        <v>12093</v>
      </c>
      <c r="H6731" s="39" t="s">
        <v>12095</v>
      </c>
      <c r="I6731" s="40">
        <v>310.2</v>
      </c>
      <c r="J6731" s="40">
        <v>325</v>
      </c>
      <c r="K6731" s="40">
        <v>14.800000000000011</v>
      </c>
      <c r="L6731" s="41" t="s">
        <v>8711</v>
      </c>
      <c r="M6731" s="41" t="s">
        <v>13307</v>
      </c>
      <c r="N6731" s="41" t="s">
        <v>13307</v>
      </c>
      <c r="O6731" s="41" t="s">
        <v>13307</v>
      </c>
      <c r="P6731" s="41" t="s">
        <v>13307</v>
      </c>
      <c r="Q6731" s="41" t="s">
        <v>13307</v>
      </c>
      <c r="R6731" s="42" t="s">
        <v>13307</v>
      </c>
      <c r="S6731" s="41" t="s">
        <v>13307</v>
      </c>
    </row>
    <row r="6732" spans="1:19" s="43" customFormat="1" ht="29.25" customHeight="1" x14ac:dyDescent="0.2">
      <c r="A6732" s="44" t="s">
        <v>1078</v>
      </c>
      <c r="B6732" s="45" t="s">
        <v>8720</v>
      </c>
      <c r="C6732" s="46" t="s">
        <v>1072</v>
      </c>
      <c r="D6732" s="46" t="s">
        <v>8711</v>
      </c>
      <c r="E6732" s="46" t="s">
        <v>1073</v>
      </c>
      <c r="F6732" s="39" t="s">
        <v>12096</v>
      </c>
      <c r="G6732" s="39" t="s">
        <v>12095</v>
      </c>
      <c r="H6732" s="39" t="s">
        <v>4152</v>
      </c>
      <c r="I6732" s="40">
        <v>325</v>
      </c>
      <c r="J6732" s="40">
        <v>384.9</v>
      </c>
      <c r="K6732" s="40">
        <v>59.899999999999977</v>
      </c>
      <c r="L6732" s="41" t="s">
        <v>8711</v>
      </c>
      <c r="M6732" s="41" t="s">
        <v>13307</v>
      </c>
      <c r="N6732" s="41" t="s">
        <v>13307</v>
      </c>
      <c r="O6732" s="41" t="s">
        <v>13307</v>
      </c>
      <c r="P6732" s="41" t="s">
        <v>13307</v>
      </c>
      <c r="Q6732" s="41" t="s">
        <v>13307</v>
      </c>
      <c r="R6732" s="42" t="s">
        <v>13307</v>
      </c>
      <c r="S6732" s="41" t="s">
        <v>13307</v>
      </c>
    </row>
    <row r="6733" spans="1:19" s="43" customFormat="1" ht="29.25" customHeight="1" x14ac:dyDescent="0.2">
      <c r="A6733" s="36" t="s">
        <v>1078</v>
      </c>
      <c r="B6733" s="37" t="s">
        <v>8720</v>
      </c>
      <c r="C6733" s="38" t="s">
        <v>1072</v>
      </c>
      <c r="D6733" s="38" t="s">
        <v>8711</v>
      </c>
      <c r="E6733" s="38" t="s">
        <v>1073</v>
      </c>
      <c r="F6733" s="39" t="s">
        <v>12097</v>
      </c>
      <c r="G6733" s="39" t="s">
        <v>4152</v>
      </c>
      <c r="H6733" s="39" t="s">
        <v>12098</v>
      </c>
      <c r="I6733" s="40">
        <v>384.9</v>
      </c>
      <c r="J6733" s="40">
        <v>387.5</v>
      </c>
      <c r="K6733" s="40">
        <v>2.6000000000000227</v>
      </c>
      <c r="L6733" s="41" t="s">
        <v>8698</v>
      </c>
      <c r="M6733" s="41" t="s">
        <v>13307</v>
      </c>
      <c r="N6733" s="41" t="s">
        <v>13307</v>
      </c>
      <c r="O6733" s="41" t="s">
        <v>13307</v>
      </c>
      <c r="P6733" s="41" t="s">
        <v>13307</v>
      </c>
      <c r="Q6733" s="41" t="s">
        <v>13307</v>
      </c>
      <c r="R6733" s="42" t="s">
        <v>13307</v>
      </c>
      <c r="S6733" s="41" t="s">
        <v>13307</v>
      </c>
    </row>
    <row r="6734" spans="1:19" s="43" customFormat="1" ht="29.25" customHeight="1" x14ac:dyDescent="0.2">
      <c r="A6734" s="36" t="s">
        <v>13307</v>
      </c>
      <c r="B6734" s="37" t="s">
        <v>13307</v>
      </c>
      <c r="C6734" s="38" t="s">
        <v>13307</v>
      </c>
      <c r="D6734" s="38" t="s">
        <v>13307</v>
      </c>
      <c r="E6734" s="38" t="s">
        <v>13307</v>
      </c>
      <c r="F6734" s="39"/>
      <c r="G6734" s="39"/>
      <c r="H6734" s="39"/>
      <c r="I6734" s="40"/>
      <c r="J6734" s="40"/>
      <c r="K6734" s="40"/>
      <c r="L6734" s="41"/>
      <c r="M6734" s="41"/>
      <c r="N6734" s="41"/>
      <c r="O6734" s="41"/>
      <c r="P6734" s="41"/>
      <c r="Q6734" s="41"/>
      <c r="R6734" s="42"/>
      <c r="S6734" s="41"/>
    </row>
    <row r="6735" spans="1:19" s="43" customFormat="1" ht="29.25" customHeight="1" x14ac:dyDescent="0.2">
      <c r="A6735" s="36" t="s">
        <v>1238</v>
      </c>
      <c r="B6735" s="37" t="s">
        <v>8720</v>
      </c>
      <c r="C6735" s="38" t="s">
        <v>13307</v>
      </c>
      <c r="D6735" s="38" t="s">
        <v>8711</v>
      </c>
      <c r="E6735" s="38" t="s">
        <v>1079</v>
      </c>
      <c r="F6735" s="39" t="s">
        <v>797</v>
      </c>
      <c r="G6735" s="39" t="s">
        <v>9789</v>
      </c>
      <c r="H6735" s="39" t="s">
        <v>9790</v>
      </c>
      <c r="I6735" s="40">
        <v>0</v>
      </c>
      <c r="J6735" s="40">
        <v>38.6</v>
      </c>
      <c r="K6735" s="40">
        <v>38.6</v>
      </c>
      <c r="L6735" s="41" t="s">
        <v>8711</v>
      </c>
      <c r="M6735" s="41" t="s">
        <v>795</v>
      </c>
      <c r="N6735" s="41" t="s">
        <v>13307</v>
      </c>
      <c r="O6735" s="41" t="s">
        <v>13307</v>
      </c>
      <c r="P6735" s="41" t="s">
        <v>13307</v>
      </c>
      <c r="Q6735" s="41" t="s">
        <v>13307</v>
      </c>
      <c r="R6735" s="42" t="s">
        <v>13307</v>
      </c>
      <c r="S6735" s="41" t="s">
        <v>13307</v>
      </c>
    </row>
    <row r="6736" spans="1:19" s="43" customFormat="1" ht="29.25" customHeight="1" x14ac:dyDescent="0.2">
      <c r="A6736" s="44" t="s">
        <v>1238</v>
      </c>
      <c r="B6736" s="45" t="s">
        <v>8720</v>
      </c>
      <c r="C6736" s="46" t="s">
        <v>13307</v>
      </c>
      <c r="D6736" s="46" t="s">
        <v>8745</v>
      </c>
      <c r="E6736" s="46" t="s">
        <v>1073</v>
      </c>
      <c r="F6736" s="39" t="s">
        <v>9791</v>
      </c>
      <c r="G6736" s="39" t="s">
        <v>9790</v>
      </c>
      <c r="H6736" s="39" t="s">
        <v>9792</v>
      </c>
      <c r="I6736" s="40">
        <v>38.6</v>
      </c>
      <c r="J6736" s="40">
        <v>56.6</v>
      </c>
      <c r="K6736" s="40">
        <v>18</v>
      </c>
      <c r="L6736" s="41" t="s">
        <v>8745</v>
      </c>
      <c r="M6736" s="41" t="s">
        <v>13307</v>
      </c>
      <c r="N6736" s="41" t="s">
        <v>13307</v>
      </c>
      <c r="O6736" s="41" t="s">
        <v>13307</v>
      </c>
      <c r="P6736" s="41" t="s">
        <v>9793</v>
      </c>
      <c r="Q6736" s="41" t="s">
        <v>8711</v>
      </c>
      <c r="R6736" s="42" t="s">
        <v>13307</v>
      </c>
      <c r="S6736" s="41" t="s">
        <v>13307</v>
      </c>
    </row>
    <row r="6737" spans="1:19" s="43" customFormat="1" ht="29.25" customHeight="1" x14ac:dyDescent="0.2">
      <c r="A6737" s="44" t="s">
        <v>1238</v>
      </c>
      <c r="B6737" s="45" t="s">
        <v>8720</v>
      </c>
      <c r="C6737" s="46" t="s">
        <v>13307</v>
      </c>
      <c r="D6737" s="46" t="s">
        <v>8745</v>
      </c>
      <c r="E6737" s="46" t="s">
        <v>1073</v>
      </c>
      <c r="F6737" s="39" t="s">
        <v>9794</v>
      </c>
      <c r="G6737" s="39" t="s">
        <v>9792</v>
      </c>
      <c r="H6737" s="39" t="s">
        <v>9795</v>
      </c>
      <c r="I6737" s="40">
        <v>56.6</v>
      </c>
      <c r="J6737" s="40">
        <v>59.6</v>
      </c>
      <c r="K6737" s="40">
        <v>3</v>
      </c>
      <c r="L6737" s="41" t="s">
        <v>8745</v>
      </c>
      <c r="M6737" s="41" t="s">
        <v>13307</v>
      </c>
      <c r="N6737" s="41" t="s">
        <v>13307</v>
      </c>
      <c r="O6737" s="41" t="s">
        <v>13307</v>
      </c>
      <c r="P6737" s="41" t="s">
        <v>9793</v>
      </c>
      <c r="Q6737" s="41" t="s">
        <v>8711</v>
      </c>
      <c r="R6737" s="42" t="s">
        <v>13307</v>
      </c>
      <c r="S6737" s="41" t="s">
        <v>13307</v>
      </c>
    </row>
    <row r="6738" spans="1:19" s="43" customFormat="1" ht="29.25" customHeight="1" x14ac:dyDescent="0.2">
      <c r="A6738" s="44" t="s">
        <v>1238</v>
      </c>
      <c r="B6738" s="45" t="s">
        <v>8720</v>
      </c>
      <c r="C6738" s="46" t="s">
        <v>13307</v>
      </c>
      <c r="D6738" s="46" t="s">
        <v>8745</v>
      </c>
      <c r="E6738" s="46" t="s">
        <v>1073</v>
      </c>
      <c r="F6738" s="39" t="s">
        <v>9796</v>
      </c>
      <c r="G6738" s="39" t="s">
        <v>9795</v>
      </c>
      <c r="H6738" s="39" t="s">
        <v>9797</v>
      </c>
      <c r="I6738" s="40">
        <v>59.6</v>
      </c>
      <c r="J6738" s="40">
        <v>106.6</v>
      </c>
      <c r="K6738" s="40">
        <v>46.999999999999993</v>
      </c>
      <c r="L6738" s="41" t="s">
        <v>8745</v>
      </c>
      <c r="M6738" s="41" t="s">
        <v>13307</v>
      </c>
      <c r="N6738" s="41" t="s">
        <v>13307</v>
      </c>
      <c r="O6738" s="41" t="s">
        <v>13307</v>
      </c>
      <c r="P6738" s="41" t="s">
        <v>9793</v>
      </c>
      <c r="Q6738" s="41" t="s">
        <v>8711</v>
      </c>
      <c r="R6738" s="42" t="s">
        <v>13307</v>
      </c>
      <c r="S6738" s="41" t="s">
        <v>13307</v>
      </c>
    </row>
    <row r="6739" spans="1:19" s="43" customFormat="1" ht="29.25" customHeight="1" x14ac:dyDescent="0.2">
      <c r="A6739" s="44" t="s">
        <v>1238</v>
      </c>
      <c r="B6739" s="45" t="s">
        <v>8720</v>
      </c>
      <c r="C6739" s="46" t="s">
        <v>1077</v>
      </c>
      <c r="D6739" s="46" t="s">
        <v>8745</v>
      </c>
      <c r="E6739" s="46" t="s">
        <v>1073</v>
      </c>
      <c r="F6739" s="39" t="s">
        <v>9798</v>
      </c>
      <c r="G6739" s="39" t="s">
        <v>9797</v>
      </c>
      <c r="H6739" s="39" t="s">
        <v>9799</v>
      </c>
      <c r="I6739" s="40">
        <v>106.6</v>
      </c>
      <c r="J6739" s="40">
        <v>200.9</v>
      </c>
      <c r="K6739" s="40">
        <v>94.300000000000011</v>
      </c>
      <c r="L6739" s="41" t="s">
        <v>8745</v>
      </c>
      <c r="M6739" s="41" t="s">
        <v>13307</v>
      </c>
      <c r="N6739" s="41" t="s">
        <v>13307</v>
      </c>
      <c r="O6739" s="41" t="s">
        <v>13307</v>
      </c>
      <c r="P6739" s="41" t="s">
        <v>13307</v>
      </c>
      <c r="Q6739" s="41" t="s">
        <v>13307</v>
      </c>
      <c r="R6739" s="42" t="s">
        <v>13307</v>
      </c>
      <c r="S6739" s="41" t="s">
        <v>13307</v>
      </c>
    </row>
    <row r="6740" spans="1:19" s="43" customFormat="1" ht="29.25" customHeight="1" x14ac:dyDescent="0.2">
      <c r="A6740" s="44" t="s">
        <v>1238</v>
      </c>
      <c r="B6740" s="45" t="s">
        <v>8720</v>
      </c>
      <c r="C6740" s="46" t="s">
        <v>1072</v>
      </c>
      <c r="D6740" s="46" t="s">
        <v>8711</v>
      </c>
      <c r="E6740" s="46" t="s">
        <v>1073</v>
      </c>
      <c r="F6740" s="39" t="s">
        <v>9800</v>
      </c>
      <c r="G6740" s="39" t="s">
        <v>9799</v>
      </c>
      <c r="H6740" s="39" t="s">
        <v>9801</v>
      </c>
      <c r="I6740" s="40">
        <v>200.9</v>
      </c>
      <c r="J6740" s="40">
        <v>202.7</v>
      </c>
      <c r="K6740" s="40">
        <v>1.7999999999999829</v>
      </c>
      <c r="L6740" s="41" t="s">
        <v>8711</v>
      </c>
      <c r="M6740" s="41" t="s">
        <v>13307</v>
      </c>
      <c r="N6740" s="41" t="s">
        <v>13307</v>
      </c>
      <c r="O6740" s="41" t="s">
        <v>13307</v>
      </c>
      <c r="P6740" s="41" t="s">
        <v>13307</v>
      </c>
      <c r="Q6740" s="41" t="s">
        <v>13307</v>
      </c>
      <c r="R6740" s="42" t="s">
        <v>12802</v>
      </c>
      <c r="S6740" s="41" t="s">
        <v>13307</v>
      </c>
    </row>
    <row r="6741" spans="1:19" s="43" customFormat="1" ht="29.25" customHeight="1" x14ac:dyDescent="0.2">
      <c r="A6741" s="44" t="s">
        <v>1238</v>
      </c>
      <c r="B6741" s="45" t="s">
        <v>8720</v>
      </c>
      <c r="C6741" s="46" t="s">
        <v>1072</v>
      </c>
      <c r="D6741" s="46" t="s">
        <v>8711</v>
      </c>
      <c r="E6741" s="46" t="s">
        <v>1073</v>
      </c>
      <c r="F6741" s="39" t="s">
        <v>9802</v>
      </c>
      <c r="G6741" s="39" t="s">
        <v>9801</v>
      </c>
      <c r="H6741" s="39" t="s">
        <v>9803</v>
      </c>
      <c r="I6741" s="40">
        <v>202.7</v>
      </c>
      <c r="J6741" s="40">
        <v>266.5</v>
      </c>
      <c r="K6741" s="40">
        <v>63.800000000000011</v>
      </c>
      <c r="L6741" s="41" t="s">
        <v>8711</v>
      </c>
      <c r="M6741" s="41" t="s">
        <v>13307</v>
      </c>
      <c r="N6741" s="41" t="s">
        <v>13307</v>
      </c>
      <c r="O6741" s="41" t="s">
        <v>13307</v>
      </c>
      <c r="P6741" s="41" t="s">
        <v>13307</v>
      </c>
      <c r="Q6741" s="41" t="s">
        <v>13307</v>
      </c>
      <c r="R6741" s="42" t="s">
        <v>12802</v>
      </c>
      <c r="S6741" s="41" t="s">
        <v>13307</v>
      </c>
    </row>
    <row r="6742" spans="1:19" s="43" customFormat="1" ht="29.25" customHeight="1" x14ac:dyDescent="0.2">
      <c r="A6742" s="44" t="s">
        <v>1238</v>
      </c>
      <c r="B6742" s="45" t="s">
        <v>8720</v>
      </c>
      <c r="C6742" s="46" t="s">
        <v>1072</v>
      </c>
      <c r="D6742" s="46" t="s">
        <v>8711</v>
      </c>
      <c r="E6742" s="46" t="s">
        <v>1073</v>
      </c>
      <c r="F6742" s="39" t="s">
        <v>9804</v>
      </c>
      <c r="G6742" s="39" t="s">
        <v>9803</v>
      </c>
      <c r="H6742" s="39" t="s">
        <v>2326</v>
      </c>
      <c r="I6742" s="40">
        <v>266.5</v>
      </c>
      <c r="J6742" s="40">
        <v>283.7</v>
      </c>
      <c r="K6742" s="40">
        <v>17.199999999999989</v>
      </c>
      <c r="L6742" s="41" t="s">
        <v>8711</v>
      </c>
      <c r="M6742" s="41" t="s">
        <v>13307</v>
      </c>
      <c r="N6742" s="41" t="s">
        <v>13307</v>
      </c>
      <c r="O6742" s="41" t="s">
        <v>13307</v>
      </c>
      <c r="P6742" s="41" t="s">
        <v>13307</v>
      </c>
      <c r="Q6742" s="41" t="s">
        <v>13307</v>
      </c>
      <c r="R6742" s="42" t="s">
        <v>12811</v>
      </c>
      <c r="S6742" s="41" t="s">
        <v>13307</v>
      </c>
    </row>
    <row r="6743" spans="1:19" s="43" customFormat="1" ht="29.25" customHeight="1" x14ac:dyDescent="0.2">
      <c r="A6743" s="44" t="s">
        <v>1238</v>
      </c>
      <c r="B6743" s="45" t="s">
        <v>8720</v>
      </c>
      <c r="C6743" s="46" t="s">
        <v>1072</v>
      </c>
      <c r="D6743" s="46" t="s">
        <v>8711</v>
      </c>
      <c r="E6743" s="46" t="s">
        <v>1073</v>
      </c>
      <c r="F6743" s="39" t="s">
        <v>9805</v>
      </c>
      <c r="G6743" s="39" t="s">
        <v>2326</v>
      </c>
      <c r="H6743" s="39" t="s">
        <v>9806</v>
      </c>
      <c r="I6743" s="40">
        <v>283.7</v>
      </c>
      <c r="J6743" s="40">
        <v>299.2</v>
      </c>
      <c r="K6743" s="40">
        <v>15.5</v>
      </c>
      <c r="L6743" s="41" t="s">
        <v>8711</v>
      </c>
      <c r="M6743" s="41" t="s">
        <v>13307</v>
      </c>
      <c r="N6743" s="41" t="s">
        <v>13307</v>
      </c>
      <c r="O6743" s="41" t="s">
        <v>13307</v>
      </c>
      <c r="P6743" s="41" t="s">
        <v>13307</v>
      </c>
      <c r="Q6743" s="41" t="s">
        <v>13307</v>
      </c>
      <c r="R6743" s="42" t="s">
        <v>12803</v>
      </c>
      <c r="S6743" s="41" t="s">
        <v>13307</v>
      </c>
    </row>
    <row r="6744" spans="1:19" s="43" customFormat="1" ht="29.25" customHeight="1" x14ac:dyDescent="0.2">
      <c r="A6744" s="44" t="s">
        <v>1238</v>
      </c>
      <c r="B6744" s="45" t="s">
        <v>8720</v>
      </c>
      <c r="C6744" s="46" t="s">
        <v>1072</v>
      </c>
      <c r="D6744" s="46" t="s">
        <v>8711</v>
      </c>
      <c r="E6744" s="46" t="s">
        <v>1073</v>
      </c>
      <c r="F6744" s="39" t="s">
        <v>9807</v>
      </c>
      <c r="G6744" s="39" t="s">
        <v>9806</v>
      </c>
      <c r="H6744" s="39" t="s">
        <v>9808</v>
      </c>
      <c r="I6744" s="40">
        <v>299.2</v>
      </c>
      <c r="J6744" s="40">
        <v>316.2</v>
      </c>
      <c r="K6744" s="40">
        <v>17</v>
      </c>
      <c r="L6744" s="41" t="s">
        <v>8711</v>
      </c>
      <c r="M6744" s="41" t="s">
        <v>13307</v>
      </c>
      <c r="N6744" s="41" t="s">
        <v>13307</v>
      </c>
      <c r="O6744" s="41" t="s">
        <v>13307</v>
      </c>
      <c r="P6744" s="41" t="s">
        <v>13307</v>
      </c>
      <c r="Q6744" s="41" t="s">
        <v>13307</v>
      </c>
      <c r="R6744" s="42" t="s">
        <v>12803</v>
      </c>
      <c r="S6744" s="41" t="s">
        <v>13307</v>
      </c>
    </row>
    <row r="6745" spans="1:19" s="43" customFormat="1" ht="29.25" customHeight="1" x14ac:dyDescent="0.2">
      <c r="A6745" s="44" t="s">
        <v>1238</v>
      </c>
      <c r="B6745" s="45" t="s">
        <v>8720</v>
      </c>
      <c r="C6745" s="46" t="s">
        <v>1072</v>
      </c>
      <c r="D6745" s="46" t="s">
        <v>8711</v>
      </c>
      <c r="E6745" s="46" t="s">
        <v>1073</v>
      </c>
      <c r="F6745" s="39" t="s">
        <v>9809</v>
      </c>
      <c r="G6745" s="39" t="s">
        <v>9808</v>
      </c>
      <c r="H6745" s="39" t="s">
        <v>4234</v>
      </c>
      <c r="I6745" s="40">
        <v>316.2</v>
      </c>
      <c r="J6745" s="40">
        <v>331.2</v>
      </c>
      <c r="K6745" s="40">
        <v>15</v>
      </c>
      <c r="L6745" s="41" t="s">
        <v>8711</v>
      </c>
      <c r="M6745" s="41" t="s">
        <v>13307</v>
      </c>
      <c r="N6745" s="41" t="s">
        <v>13307</v>
      </c>
      <c r="O6745" s="41" t="s">
        <v>13307</v>
      </c>
      <c r="P6745" s="41" t="s">
        <v>13307</v>
      </c>
      <c r="Q6745" s="41" t="s">
        <v>13307</v>
      </c>
      <c r="R6745" s="42" t="s">
        <v>12802</v>
      </c>
      <c r="S6745" s="41" t="s">
        <v>13307</v>
      </c>
    </row>
    <row r="6746" spans="1:19" s="43" customFormat="1" ht="29.25" customHeight="1" x14ac:dyDescent="0.2">
      <c r="A6746" s="44" t="s">
        <v>1238</v>
      </c>
      <c r="B6746" s="45" t="s">
        <v>8720</v>
      </c>
      <c r="C6746" s="46" t="s">
        <v>13307</v>
      </c>
      <c r="D6746" s="46" t="s">
        <v>8711</v>
      </c>
      <c r="E6746" s="46" t="s">
        <v>1079</v>
      </c>
      <c r="F6746" s="39" t="s">
        <v>10150</v>
      </c>
      <c r="G6746" s="39" t="s">
        <v>4234</v>
      </c>
      <c r="H6746" s="39" t="s">
        <v>9810</v>
      </c>
      <c r="I6746" s="40">
        <v>331.2</v>
      </c>
      <c r="J6746" s="40">
        <v>342.2</v>
      </c>
      <c r="K6746" s="40">
        <v>11</v>
      </c>
      <c r="L6746" s="41" t="s">
        <v>8711</v>
      </c>
      <c r="M6746" s="41" t="s">
        <v>10148</v>
      </c>
      <c r="N6746" s="41" t="s">
        <v>13307</v>
      </c>
      <c r="O6746" s="41" t="s">
        <v>13307</v>
      </c>
      <c r="P6746" s="41" t="s">
        <v>13307</v>
      </c>
      <c r="Q6746" s="41" t="s">
        <v>13307</v>
      </c>
      <c r="R6746" s="42" t="s">
        <v>12802</v>
      </c>
      <c r="S6746" s="41" t="s">
        <v>13307</v>
      </c>
    </row>
    <row r="6747" spans="1:19" s="43" customFormat="1" ht="29.25" customHeight="1" x14ac:dyDescent="0.2">
      <c r="A6747" s="44" t="s">
        <v>1238</v>
      </c>
      <c r="B6747" s="45" t="s">
        <v>8720</v>
      </c>
      <c r="C6747" s="46" t="s">
        <v>1072</v>
      </c>
      <c r="D6747" s="46" t="s">
        <v>8711</v>
      </c>
      <c r="E6747" s="46" t="s">
        <v>1073</v>
      </c>
      <c r="F6747" s="39" t="s">
        <v>9811</v>
      </c>
      <c r="G6747" s="39" t="s">
        <v>9810</v>
      </c>
      <c r="H6747" s="39" t="s">
        <v>9812</v>
      </c>
      <c r="I6747" s="40">
        <v>342.2</v>
      </c>
      <c r="J6747" s="40">
        <v>369.2</v>
      </c>
      <c r="K6747" s="40">
        <v>27</v>
      </c>
      <c r="L6747" s="41" t="s">
        <v>8711</v>
      </c>
      <c r="M6747" s="41" t="s">
        <v>13307</v>
      </c>
      <c r="N6747" s="41" t="s">
        <v>13307</v>
      </c>
      <c r="O6747" s="41" t="s">
        <v>13307</v>
      </c>
      <c r="P6747" s="41" t="s">
        <v>13307</v>
      </c>
      <c r="Q6747" s="41" t="s">
        <v>13307</v>
      </c>
      <c r="R6747" s="42" t="s">
        <v>12802</v>
      </c>
      <c r="S6747" s="41" t="s">
        <v>13307</v>
      </c>
    </row>
    <row r="6748" spans="1:19" s="43" customFormat="1" ht="29.25" customHeight="1" x14ac:dyDescent="0.2">
      <c r="A6748" s="44" t="s">
        <v>1238</v>
      </c>
      <c r="B6748" s="45" t="s">
        <v>8720</v>
      </c>
      <c r="C6748" s="46" t="s">
        <v>13307</v>
      </c>
      <c r="D6748" s="46" t="s">
        <v>8711</v>
      </c>
      <c r="E6748" s="46" t="s">
        <v>1079</v>
      </c>
      <c r="F6748" s="39" t="s">
        <v>5699</v>
      </c>
      <c r="G6748" s="39" t="s">
        <v>9812</v>
      </c>
      <c r="H6748" s="39" t="s">
        <v>9813</v>
      </c>
      <c r="I6748" s="40">
        <v>369.2</v>
      </c>
      <c r="J6748" s="40">
        <v>371.2</v>
      </c>
      <c r="K6748" s="40">
        <v>2</v>
      </c>
      <c r="L6748" s="41" t="s">
        <v>8711</v>
      </c>
      <c r="M6748" s="41" t="s">
        <v>5697</v>
      </c>
      <c r="N6748" s="41" t="s">
        <v>13307</v>
      </c>
      <c r="O6748" s="41" t="s">
        <v>13307</v>
      </c>
      <c r="P6748" s="41" t="s">
        <v>13307</v>
      </c>
      <c r="Q6748" s="41" t="s">
        <v>13307</v>
      </c>
      <c r="R6748" s="42" t="s">
        <v>13307</v>
      </c>
      <c r="S6748" s="41" t="s">
        <v>13307</v>
      </c>
    </row>
    <row r="6749" spans="1:19" s="43" customFormat="1" ht="29.25" customHeight="1" x14ac:dyDescent="0.2">
      <c r="A6749" s="44" t="s">
        <v>1238</v>
      </c>
      <c r="B6749" s="45" t="s">
        <v>8720</v>
      </c>
      <c r="C6749" s="46" t="s">
        <v>1072</v>
      </c>
      <c r="D6749" s="46" t="s">
        <v>8711</v>
      </c>
      <c r="E6749" s="46" t="s">
        <v>1073</v>
      </c>
      <c r="F6749" s="39" t="s">
        <v>9814</v>
      </c>
      <c r="G6749" s="39" t="s">
        <v>9813</v>
      </c>
      <c r="H6749" s="39" t="s">
        <v>9815</v>
      </c>
      <c r="I6749" s="40">
        <v>371.2</v>
      </c>
      <c r="J6749" s="40">
        <v>393.6</v>
      </c>
      <c r="K6749" s="40">
        <v>22.400000000000034</v>
      </c>
      <c r="L6749" s="41" t="s">
        <v>8711</v>
      </c>
      <c r="M6749" s="41" t="s">
        <v>13307</v>
      </c>
      <c r="N6749" s="41" t="s">
        <v>13307</v>
      </c>
      <c r="O6749" s="41" t="s">
        <v>13307</v>
      </c>
      <c r="P6749" s="41" t="s">
        <v>13307</v>
      </c>
      <c r="Q6749" s="41" t="s">
        <v>13307</v>
      </c>
      <c r="R6749" s="42" t="s">
        <v>12811</v>
      </c>
      <c r="S6749" s="41" t="s">
        <v>13307</v>
      </c>
    </row>
    <row r="6750" spans="1:19" s="43" customFormat="1" ht="29.25" customHeight="1" x14ac:dyDescent="0.2">
      <c r="A6750" s="44" t="s">
        <v>1238</v>
      </c>
      <c r="B6750" s="45" t="s">
        <v>8720</v>
      </c>
      <c r="C6750" s="46" t="s">
        <v>1072</v>
      </c>
      <c r="D6750" s="46" t="s">
        <v>8711</v>
      </c>
      <c r="E6750" s="46" t="s">
        <v>1073</v>
      </c>
      <c r="F6750" s="39" t="s">
        <v>9816</v>
      </c>
      <c r="G6750" s="39" t="s">
        <v>9815</v>
      </c>
      <c r="H6750" s="39" t="s">
        <v>9817</v>
      </c>
      <c r="I6750" s="40">
        <v>393.6</v>
      </c>
      <c r="J6750" s="40">
        <v>410.9</v>
      </c>
      <c r="K6750" s="40">
        <v>17.299999999999955</v>
      </c>
      <c r="L6750" s="41" t="s">
        <v>8711</v>
      </c>
      <c r="M6750" s="41" t="s">
        <v>13307</v>
      </c>
      <c r="N6750" s="41" t="s">
        <v>13307</v>
      </c>
      <c r="O6750" s="41" t="s">
        <v>13307</v>
      </c>
      <c r="P6750" s="41" t="s">
        <v>13307</v>
      </c>
      <c r="Q6750" s="41" t="s">
        <v>13307</v>
      </c>
      <c r="R6750" s="42" t="s">
        <v>12811</v>
      </c>
      <c r="S6750" s="41" t="s">
        <v>13307</v>
      </c>
    </row>
    <row r="6751" spans="1:19" s="43" customFormat="1" ht="29.25" customHeight="1" x14ac:dyDescent="0.2">
      <c r="A6751" s="36" t="s">
        <v>1238</v>
      </c>
      <c r="B6751" s="37" t="s">
        <v>8720</v>
      </c>
      <c r="C6751" s="38" t="s">
        <v>1072</v>
      </c>
      <c r="D6751" s="38" t="s">
        <v>8711</v>
      </c>
      <c r="E6751" s="38" t="s">
        <v>1073</v>
      </c>
      <c r="F6751" s="39" t="s">
        <v>9818</v>
      </c>
      <c r="G6751" s="39" t="s">
        <v>9817</v>
      </c>
      <c r="H6751" s="39" t="s">
        <v>9819</v>
      </c>
      <c r="I6751" s="40">
        <v>410.9</v>
      </c>
      <c r="J6751" s="40">
        <v>441</v>
      </c>
      <c r="K6751" s="40">
        <v>30.100000000000023</v>
      </c>
      <c r="L6751" s="41" t="s">
        <v>8711</v>
      </c>
      <c r="M6751" s="41" t="s">
        <v>13307</v>
      </c>
      <c r="N6751" s="41" t="s">
        <v>13307</v>
      </c>
      <c r="O6751" s="41" t="s">
        <v>13307</v>
      </c>
      <c r="P6751" s="41" t="s">
        <v>13307</v>
      </c>
      <c r="Q6751" s="41" t="s">
        <v>13307</v>
      </c>
      <c r="R6751" s="42" t="s">
        <v>12803</v>
      </c>
      <c r="S6751" s="41" t="s">
        <v>13307</v>
      </c>
    </row>
    <row r="6752" spans="1:19" s="43" customFormat="1" ht="29.25" customHeight="1" x14ac:dyDescent="0.2">
      <c r="A6752" s="36" t="s">
        <v>13307</v>
      </c>
      <c r="B6752" s="37" t="s">
        <v>13307</v>
      </c>
      <c r="C6752" s="38" t="s">
        <v>13307</v>
      </c>
      <c r="D6752" s="38" t="s">
        <v>13307</v>
      </c>
      <c r="E6752" s="38" t="s">
        <v>13307</v>
      </c>
      <c r="F6752" s="39"/>
      <c r="G6752" s="39"/>
      <c r="H6752" s="39"/>
      <c r="I6752" s="40"/>
      <c r="J6752" s="40"/>
      <c r="K6752" s="40"/>
      <c r="L6752" s="41"/>
      <c r="M6752" s="41"/>
      <c r="N6752" s="41"/>
      <c r="O6752" s="41"/>
      <c r="P6752" s="41"/>
      <c r="Q6752" s="41"/>
      <c r="R6752" s="42"/>
      <c r="S6752" s="41"/>
    </row>
    <row r="6753" spans="1:19" s="43" customFormat="1" ht="29.25" customHeight="1" x14ac:dyDescent="0.2">
      <c r="A6753" s="36" t="s">
        <v>1171</v>
      </c>
      <c r="B6753" s="37" t="s">
        <v>8720</v>
      </c>
      <c r="C6753" s="38" t="s">
        <v>1072</v>
      </c>
      <c r="D6753" s="38" t="s">
        <v>8711</v>
      </c>
      <c r="E6753" s="38" t="s">
        <v>1073</v>
      </c>
      <c r="F6753" s="39" t="s">
        <v>9375</v>
      </c>
      <c r="G6753" s="39" t="s">
        <v>9376</v>
      </c>
      <c r="H6753" s="39" t="s">
        <v>9377</v>
      </c>
      <c r="I6753" s="40">
        <v>0</v>
      </c>
      <c r="J6753" s="40">
        <v>39</v>
      </c>
      <c r="K6753" s="40">
        <v>39</v>
      </c>
      <c r="L6753" s="41" t="s">
        <v>8711</v>
      </c>
      <c r="M6753" s="41" t="s">
        <v>13307</v>
      </c>
      <c r="N6753" s="41" t="s">
        <v>13307</v>
      </c>
      <c r="O6753" s="41" t="s">
        <v>13307</v>
      </c>
      <c r="P6753" s="41" t="s">
        <v>13307</v>
      </c>
      <c r="Q6753" s="41" t="s">
        <v>13307</v>
      </c>
      <c r="R6753" s="42" t="s">
        <v>12803</v>
      </c>
      <c r="S6753" s="41" t="s">
        <v>13307</v>
      </c>
    </row>
    <row r="6754" spans="1:19" s="43" customFormat="1" ht="29.25" customHeight="1" x14ac:dyDescent="0.2">
      <c r="A6754" s="44" t="s">
        <v>1171</v>
      </c>
      <c r="B6754" s="45" t="s">
        <v>8720</v>
      </c>
      <c r="C6754" s="46" t="s">
        <v>1072</v>
      </c>
      <c r="D6754" s="46" t="s">
        <v>8711</v>
      </c>
      <c r="E6754" s="46" t="s">
        <v>1073</v>
      </c>
      <c r="F6754" s="39" t="s">
        <v>9378</v>
      </c>
      <c r="G6754" s="39" t="s">
        <v>9377</v>
      </c>
      <c r="H6754" s="39" t="s">
        <v>9379</v>
      </c>
      <c r="I6754" s="40">
        <v>39</v>
      </c>
      <c r="J6754" s="40">
        <v>40.9</v>
      </c>
      <c r="K6754" s="40">
        <v>1.8999999999999986</v>
      </c>
      <c r="L6754" s="41" t="s">
        <v>8711</v>
      </c>
      <c r="M6754" s="41" t="s">
        <v>13307</v>
      </c>
      <c r="N6754" s="41" t="s">
        <v>13307</v>
      </c>
      <c r="O6754" s="41" t="s">
        <v>13307</v>
      </c>
      <c r="P6754" s="41" t="s">
        <v>13307</v>
      </c>
      <c r="Q6754" s="41" t="s">
        <v>13307</v>
      </c>
      <c r="R6754" s="42" t="s">
        <v>12803</v>
      </c>
      <c r="S6754" s="41" t="s">
        <v>13307</v>
      </c>
    </row>
    <row r="6755" spans="1:19" s="43" customFormat="1" ht="29.25" customHeight="1" x14ac:dyDescent="0.2">
      <c r="A6755" s="44" t="s">
        <v>1171</v>
      </c>
      <c r="B6755" s="45" t="s">
        <v>8720</v>
      </c>
      <c r="C6755" s="46" t="s">
        <v>1072</v>
      </c>
      <c r="D6755" s="46" t="s">
        <v>8711</v>
      </c>
      <c r="E6755" s="46" t="s">
        <v>1073</v>
      </c>
      <c r="F6755" s="39" t="s">
        <v>9380</v>
      </c>
      <c r="G6755" s="39" t="s">
        <v>9379</v>
      </c>
      <c r="H6755" s="39" t="s">
        <v>9381</v>
      </c>
      <c r="I6755" s="40">
        <v>40.9</v>
      </c>
      <c r="J6755" s="40">
        <v>47.8</v>
      </c>
      <c r="K6755" s="40">
        <v>6.8999999999999986</v>
      </c>
      <c r="L6755" s="41" t="s">
        <v>8711</v>
      </c>
      <c r="M6755" s="41" t="s">
        <v>13307</v>
      </c>
      <c r="N6755" s="41" t="s">
        <v>13307</v>
      </c>
      <c r="O6755" s="41" t="s">
        <v>13307</v>
      </c>
      <c r="P6755" s="41" t="s">
        <v>13307</v>
      </c>
      <c r="Q6755" s="41" t="s">
        <v>13307</v>
      </c>
      <c r="R6755" s="42" t="s">
        <v>12803</v>
      </c>
      <c r="S6755" s="41" t="s">
        <v>13307</v>
      </c>
    </row>
    <row r="6756" spans="1:19" s="43" customFormat="1" ht="29.25" customHeight="1" x14ac:dyDescent="0.2">
      <c r="A6756" s="44" t="s">
        <v>1171</v>
      </c>
      <c r="B6756" s="45" t="s">
        <v>8720</v>
      </c>
      <c r="C6756" s="46" t="s">
        <v>1072</v>
      </c>
      <c r="D6756" s="46" t="s">
        <v>8711</v>
      </c>
      <c r="E6756" s="46" t="s">
        <v>1073</v>
      </c>
      <c r="F6756" s="39" t="s">
        <v>9382</v>
      </c>
      <c r="G6756" s="39" t="s">
        <v>9381</v>
      </c>
      <c r="H6756" s="39" t="s">
        <v>9383</v>
      </c>
      <c r="I6756" s="40">
        <v>47.8</v>
      </c>
      <c r="J6756" s="40">
        <v>65.099999999999994</v>
      </c>
      <c r="K6756" s="40">
        <v>17.299999999999997</v>
      </c>
      <c r="L6756" s="41" t="s">
        <v>8711</v>
      </c>
      <c r="M6756" s="41" t="s">
        <v>13307</v>
      </c>
      <c r="N6756" s="41" t="s">
        <v>13307</v>
      </c>
      <c r="O6756" s="41" t="s">
        <v>13307</v>
      </c>
      <c r="P6756" s="41" t="s">
        <v>13307</v>
      </c>
      <c r="Q6756" s="41" t="s">
        <v>13307</v>
      </c>
      <c r="R6756" s="42" t="s">
        <v>12803</v>
      </c>
      <c r="S6756" s="41" t="s">
        <v>13307</v>
      </c>
    </row>
    <row r="6757" spans="1:19" s="43" customFormat="1" ht="29.25" customHeight="1" x14ac:dyDescent="0.2">
      <c r="A6757" s="44" t="s">
        <v>1171</v>
      </c>
      <c r="B6757" s="45" t="s">
        <v>8720</v>
      </c>
      <c r="C6757" s="46" t="s">
        <v>1072</v>
      </c>
      <c r="D6757" s="46" t="s">
        <v>8711</v>
      </c>
      <c r="E6757" s="46" t="s">
        <v>1073</v>
      </c>
      <c r="F6757" s="39" t="s">
        <v>9384</v>
      </c>
      <c r="G6757" s="39" t="s">
        <v>9383</v>
      </c>
      <c r="H6757" s="39" t="s">
        <v>6128</v>
      </c>
      <c r="I6757" s="40">
        <v>65.099999999999994</v>
      </c>
      <c r="J6757" s="40">
        <v>79.2</v>
      </c>
      <c r="K6757" s="40">
        <v>14.100000000000009</v>
      </c>
      <c r="L6757" s="41" t="s">
        <v>8711</v>
      </c>
      <c r="M6757" s="41" t="s">
        <v>13307</v>
      </c>
      <c r="N6757" s="41" t="s">
        <v>13307</v>
      </c>
      <c r="O6757" s="41" t="s">
        <v>13307</v>
      </c>
      <c r="P6757" s="41" t="s">
        <v>13307</v>
      </c>
      <c r="Q6757" s="41" t="s">
        <v>13307</v>
      </c>
      <c r="R6757" s="42" t="s">
        <v>12803</v>
      </c>
      <c r="S6757" s="41" t="s">
        <v>13307</v>
      </c>
    </row>
    <row r="6758" spans="1:19" s="43" customFormat="1" ht="29.25" customHeight="1" x14ac:dyDescent="0.2">
      <c r="A6758" s="44" t="s">
        <v>1171</v>
      </c>
      <c r="B6758" s="45" t="s">
        <v>8720</v>
      </c>
      <c r="C6758" s="46" t="s">
        <v>1072</v>
      </c>
      <c r="D6758" s="46" t="s">
        <v>8711</v>
      </c>
      <c r="E6758" s="46" t="s">
        <v>1073</v>
      </c>
      <c r="F6758" s="39" t="s">
        <v>6129</v>
      </c>
      <c r="G6758" s="39" t="s">
        <v>6128</v>
      </c>
      <c r="H6758" s="39" t="s">
        <v>6130</v>
      </c>
      <c r="I6758" s="40">
        <v>79.2</v>
      </c>
      <c r="J6758" s="40">
        <v>81.2</v>
      </c>
      <c r="K6758" s="40">
        <v>2</v>
      </c>
      <c r="L6758" s="41" t="s">
        <v>8711</v>
      </c>
      <c r="M6758" s="41" t="s">
        <v>13307</v>
      </c>
      <c r="N6758" s="41" t="s">
        <v>13307</v>
      </c>
      <c r="O6758" s="41" t="s">
        <v>13307</v>
      </c>
      <c r="P6758" s="41" t="s">
        <v>13307</v>
      </c>
      <c r="Q6758" s="41" t="s">
        <v>13307</v>
      </c>
      <c r="R6758" s="42" t="s">
        <v>12803</v>
      </c>
      <c r="S6758" s="41" t="s">
        <v>13307</v>
      </c>
    </row>
    <row r="6759" spans="1:19" s="43" customFormat="1" ht="29.25" customHeight="1" x14ac:dyDescent="0.2">
      <c r="A6759" s="44" t="s">
        <v>1171</v>
      </c>
      <c r="B6759" s="45" t="s">
        <v>8720</v>
      </c>
      <c r="C6759" s="46" t="s">
        <v>1072</v>
      </c>
      <c r="D6759" s="46" t="s">
        <v>8711</v>
      </c>
      <c r="E6759" s="46" t="s">
        <v>1073</v>
      </c>
      <c r="F6759" s="39" t="s">
        <v>6131</v>
      </c>
      <c r="G6759" s="39" t="s">
        <v>6130</v>
      </c>
      <c r="H6759" s="39" t="s">
        <v>6132</v>
      </c>
      <c r="I6759" s="40">
        <v>81.2</v>
      </c>
      <c r="J6759" s="40">
        <v>83.4</v>
      </c>
      <c r="K6759" s="40">
        <v>2.2000000000000028</v>
      </c>
      <c r="L6759" s="41" t="s">
        <v>8711</v>
      </c>
      <c r="M6759" s="41" t="s">
        <v>13307</v>
      </c>
      <c r="N6759" s="41" t="s">
        <v>13307</v>
      </c>
      <c r="O6759" s="41" t="s">
        <v>13307</v>
      </c>
      <c r="P6759" s="41" t="s">
        <v>13307</v>
      </c>
      <c r="Q6759" s="41" t="s">
        <v>13307</v>
      </c>
      <c r="R6759" s="42" t="s">
        <v>12811</v>
      </c>
      <c r="S6759" s="41" t="s">
        <v>13307</v>
      </c>
    </row>
    <row r="6760" spans="1:19" s="43" customFormat="1" ht="29.25" customHeight="1" x14ac:dyDescent="0.2">
      <c r="A6760" s="44" t="s">
        <v>1171</v>
      </c>
      <c r="B6760" s="45" t="s">
        <v>8720</v>
      </c>
      <c r="C6760" s="46" t="s">
        <v>1072</v>
      </c>
      <c r="D6760" s="46" t="s">
        <v>8711</v>
      </c>
      <c r="E6760" s="46" t="s">
        <v>1073</v>
      </c>
      <c r="F6760" s="39" t="s">
        <v>6133</v>
      </c>
      <c r="G6760" s="39" t="s">
        <v>6132</v>
      </c>
      <c r="H6760" s="39" t="s">
        <v>6134</v>
      </c>
      <c r="I6760" s="40">
        <v>83.4</v>
      </c>
      <c r="J6760" s="40">
        <v>130.4</v>
      </c>
      <c r="K6760" s="40">
        <v>47</v>
      </c>
      <c r="L6760" s="41" t="s">
        <v>8711</v>
      </c>
      <c r="M6760" s="41" t="s">
        <v>13307</v>
      </c>
      <c r="N6760" s="41" t="s">
        <v>13307</v>
      </c>
      <c r="O6760" s="41" t="s">
        <v>13307</v>
      </c>
      <c r="P6760" s="41" t="s">
        <v>13307</v>
      </c>
      <c r="Q6760" s="41" t="s">
        <v>13307</v>
      </c>
      <c r="R6760" s="42" t="s">
        <v>12811</v>
      </c>
      <c r="S6760" s="41" t="s">
        <v>13307</v>
      </c>
    </row>
    <row r="6761" spans="1:19" s="43" customFormat="1" ht="29.25" customHeight="1" x14ac:dyDescent="0.2">
      <c r="A6761" s="44" t="s">
        <v>1171</v>
      </c>
      <c r="B6761" s="45" t="s">
        <v>8720</v>
      </c>
      <c r="C6761" s="46" t="s">
        <v>1072</v>
      </c>
      <c r="D6761" s="46" t="s">
        <v>8711</v>
      </c>
      <c r="E6761" s="46" t="s">
        <v>1073</v>
      </c>
      <c r="F6761" s="39" t="s">
        <v>6135</v>
      </c>
      <c r="G6761" s="39" t="s">
        <v>6134</v>
      </c>
      <c r="H6761" s="39" t="s">
        <v>3692</v>
      </c>
      <c r="I6761" s="40">
        <v>130.4</v>
      </c>
      <c r="J6761" s="40">
        <v>134.5</v>
      </c>
      <c r="K6761" s="40">
        <v>4.0999999999999943</v>
      </c>
      <c r="L6761" s="41" t="s">
        <v>8711</v>
      </c>
      <c r="M6761" s="41" t="s">
        <v>13307</v>
      </c>
      <c r="N6761" s="41" t="s">
        <v>13307</v>
      </c>
      <c r="O6761" s="41" t="s">
        <v>13307</v>
      </c>
      <c r="P6761" s="41" t="s">
        <v>13307</v>
      </c>
      <c r="Q6761" s="41" t="s">
        <v>13307</v>
      </c>
      <c r="R6761" s="42" t="s">
        <v>12811</v>
      </c>
      <c r="S6761" s="41" t="s">
        <v>13307</v>
      </c>
    </row>
    <row r="6762" spans="1:19" s="43" customFormat="1" ht="29.25" customHeight="1" x14ac:dyDescent="0.2">
      <c r="A6762" s="44" t="s">
        <v>1171</v>
      </c>
      <c r="B6762" s="45" t="s">
        <v>8720</v>
      </c>
      <c r="C6762" s="46" t="s">
        <v>1072</v>
      </c>
      <c r="D6762" s="46" t="s">
        <v>8711</v>
      </c>
      <c r="E6762" s="46" t="s">
        <v>1073</v>
      </c>
      <c r="F6762" s="39" t="s">
        <v>6136</v>
      </c>
      <c r="G6762" s="39" t="s">
        <v>3692</v>
      </c>
      <c r="H6762" s="39" t="s">
        <v>6263</v>
      </c>
      <c r="I6762" s="40">
        <v>134.5</v>
      </c>
      <c r="J6762" s="40">
        <v>181.4</v>
      </c>
      <c r="K6762" s="40">
        <v>46.900000000000006</v>
      </c>
      <c r="L6762" s="41" t="s">
        <v>8711</v>
      </c>
      <c r="M6762" s="41" t="s">
        <v>13307</v>
      </c>
      <c r="N6762" s="41" t="s">
        <v>13307</v>
      </c>
      <c r="O6762" s="41" t="s">
        <v>13307</v>
      </c>
      <c r="P6762" s="41" t="s">
        <v>13307</v>
      </c>
      <c r="Q6762" s="41" t="s">
        <v>13307</v>
      </c>
      <c r="R6762" s="42" t="s">
        <v>12811</v>
      </c>
      <c r="S6762" s="41" t="s">
        <v>13307</v>
      </c>
    </row>
    <row r="6763" spans="1:19" s="43" customFormat="1" ht="29.25" customHeight="1" x14ac:dyDescent="0.2">
      <c r="A6763" s="44" t="s">
        <v>1171</v>
      </c>
      <c r="B6763" s="45" t="s">
        <v>8720</v>
      </c>
      <c r="C6763" s="46" t="s">
        <v>13307</v>
      </c>
      <c r="D6763" s="46" t="s">
        <v>8711</v>
      </c>
      <c r="E6763" s="46" t="s">
        <v>1079</v>
      </c>
      <c r="F6763" s="39" t="s">
        <v>6264</v>
      </c>
      <c r="G6763" s="39" t="s">
        <v>6263</v>
      </c>
      <c r="H6763" s="39" t="s">
        <v>6265</v>
      </c>
      <c r="I6763" s="40">
        <v>181.4</v>
      </c>
      <c r="J6763" s="40">
        <v>187.9</v>
      </c>
      <c r="K6763" s="40">
        <v>6.5</v>
      </c>
      <c r="L6763" s="41" t="s">
        <v>8711</v>
      </c>
      <c r="M6763" s="41" t="s">
        <v>10283</v>
      </c>
      <c r="N6763" s="41" t="s">
        <v>11909</v>
      </c>
      <c r="O6763" s="41" t="s">
        <v>13307</v>
      </c>
      <c r="P6763" s="41" t="s">
        <v>13307</v>
      </c>
      <c r="Q6763" s="41" t="s">
        <v>13307</v>
      </c>
      <c r="R6763" s="42" t="s">
        <v>12811</v>
      </c>
      <c r="S6763" s="41" t="s">
        <v>13307</v>
      </c>
    </row>
    <row r="6764" spans="1:19" s="43" customFormat="1" ht="29.25" customHeight="1" x14ac:dyDescent="0.2">
      <c r="A6764" s="44" t="s">
        <v>1171</v>
      </c>
      <c r="B6764" s="45" t="s">
        <v>8720</v>
      </c>
      <c r="C6764" s="46" t="s">
        <v>13307</v>
      </c>
      <c r="D6764" s="46" t="s">
        <v>8711</v>
      </c>
      <c r="E6764" s="46" t="s">
        <v>1079</v>
      </c>
      <c r="F6764" s="39" t="s">
        <v>6266</v>
      </c>
      <c r="G6764" s="39" t="s">
        <v>6265</v>
      </c>
      <c r="H6764" s="39" t="s">
        <v>6267</v>
      </c>
      <c r="I6764" s="40">
        <v>187.9</v>
      </c>
      <c r="J6764" s="40">
        <v>196.9</v>
      </c>
      <c r="K6764" s="40">
        <v>9</v>
      </c>
      <c r="L6764" s="41" t="s">
        <v>8711</v>
      </c>
      <c r="M6764" s="41" t="s">
        <v>10280</v>
      </c>
      <c r="N6764" s="41" t="s">
        <v>11907</v>
      </c>
      <c r="O6764" s="41" t="s">
        <v>13307</v>
      </c>
      <c r="P6764" s="41" t="s">
        <v>13307</v>
      </c>
      <c r="Q6764" s="41" t="s">
        <v>13307</v>
      </c>
      <c r="R6764" s="42" t="s">
        <v>12810</v>
      </c>
      <c r="S6764" s="41" t="s">
        <v>13307</v>
      </c>
    </row>
    <row r="6765" spans="1:19" s="43" customFormat="1" ht="29.25" customHeight="1" x14ac:dyDescent="0.2">
      <c r="A6765" s="36" t="s">
        <v>1171</v>
      </c>
      <c r="B6765" s="37" t="s">
        <v>8720</v>
      </c>
      <c r="C6765" s="38" t="s">
        <v>13307</v>
      </c>
      <c r="D6765" s="38" t="s">
        <v>8711</v>
      </c>
      <c r="E6765" s="38" t="s">
        <v>1079</v>
      </c>
      <c r="F6765" s="39" t="s">
        <v>6789</v>
      </c>
      <c r="G6765" s="39" t="s">
        <v>6267</v>
      </c>
      <c r="H6765" s="39" t="s">
        <v>6268</v>
      </c>
      <c r="I6765" s="40">
        <v>196.9</v>
      </c>
      <c r="J6765" s="40">
        <v>203.8</v>
      </c>
      <c r="K6765" s="40">
        <v>6.9000000000000057</v>
      </c>
      <c r="L6765" s="41" t="s">
        <v>8698</v>
      </c>
      <c r="M6765" s="41" t="s">
        <v>6787</v>
      </c>
      <c r="N6765" s="41" t="s">
        <v>13307</v>
      </c>
      <c r="O6765" s="41" t="s">
        <v>13307</v>
      </c>
      <c r="P6765" s="41" t="s">
        <v>13307</v>
      </c>
      <c r="Q6765" s="41" t="s">
        <v>13307</v>
      </c>
      <c r="R6765" s="42" t="s">
        <v>13307</v>
      </c>
      <c r="S6765" s="41" t="s">
        <v>13307</v>
      </c>
    </row>
    <row r="6766" spans="1:19" s="43" customFormat="1" ht="29.25" customHeight="1" x14ac:dyDescent="0.2">
      <c r="A6766" s="36" t="s">
        <v>13307</v>
      </c>
      <c r="B6766" s="37" t="s">
        <v>13307</v>
      </c>
      <c r="C6766" s="38" t="s">
        <v>13307</v>
      </c>
      <c r="D6766" s="38" t="s">
        <v>13307</v>
      </c>
      <c r="E6766" s="38" t="s">
        <v>13307</v>
      </c>
      <c r="F6766" s="39"/>
      <c r="G6766" s="39"/>
      <c r="H6766" s="39"/>
      <c r="I6766" s="40"/>
      <c r="J6766" s="40"/>
      <c r="K6766" s="40"/>
      <c r="L6766" s="41"/>
      <c r="M6766" s="41"/>
      <c r="N6766" s="41"/>
      <c r="O6766" s="41"/>
      <c r="P6766" s="41"/>
      <c r="Q6766" s="41"/>
      <c r="R6766" s="42"/>
      <c r="S6766" s="41"/>
    </row>
    <row r="6767" spans="1:19" s="43" customFormat="1" ht="29.25" customHeight="1" x14ac:dyDescent="0.2">
      <c r="A6767" s="36" t="s">
        <v>1239</v>
      </c>
      <c r="B6767" s="37" t="s">
        <v>8720</v>
      </c>
      <c r="C6767" s="38" t="s">
        <v>13307</v>
      </c>
      <c r="D6767" s="38" t="s">
        <v>8711</v>
      </c>
      <c r="E6767" s="38" t="s">
        <v>1079</v>
      </c>
      <c r="F6767" s="39" t="s">
        <v>636</v>
      </c>
      <c r="G6767" s="39" t="s">
        <v>9638</v>
      </c>
      <c r="H6767" s="39" t="s">
        <v>635</v>
      </c>
      <c r="I6767" s="40">
        <v>0</v>
      </c>
      <c r="J6767" s="40">
        <v>11</v>
      </c>
      <c r="K6767" s="40">
        <v>11</v>
      </c>
      <c r="L6767" s="41" t="s">
        <v>8711</v>
      </c>
      <c r="M6767" s="41" t="s">
        <v>634</v>
      </c>
      <c r="N6767" s="41" t="s">
        <v>13307</v>
      </c>
      <c r="O6767" s="41" t="s">
        <v>13307</v>
      </c>
      <c r="P6767" s="41" t="s">
        <v>13307</v>
      </c>
      <c r="Q6767" s="41" t="s">
        <v>13307</v>
      </c>
      <c r="R6767" s="42" t="s">
        <v>13307</v>
      </c>
      <c r="S6767" s="41" t="s">
        <v>13307</v>
      </c>
    </row>
    <row r="6768" spans="1:19" s="43" customFormat="1" ht="29.25" customHeight="1" x14ac:dyDescent="0.2">
      <c r="A6768" s="44" t="s">
        <v>1239</v>
      </c>
      <c r="B6768" s="45" t="s">
        <v>8720</v>
      </c>
      <c r="C6768" s="46" t="s">
        <v>13307</v>
      </c>
      <c r="D6768" s="46" t="s">
        <v>8711</v>
      </c>
      <c r="E6768" s="46" t="s">
        <v>1079</v>
      </c>
      <c r="F6768" s="39" t="s">
        <v>639</v>
      </c>
      <c r="G6768" s="39" t="s">
        <v>635</v>
      </c>
      <c r="H6768" s="39" t="s">
        <v>638</v>
      </c>
      <c r="I6768" s="40">
        <v>11</v>
      </c>
      <c r="J6768" s="40">
        <v>23.5</v>
      </c>
      <c r="K6768" s="40">
        <v>12.5</v>
      </c>
      <c r="L6768" s="41" t="s">
        <v>8711</v>
      </c>
      <c r="M6768" s="41" t="s">
        <v>637</v>
      </c>
      <c r="N6768" s="41" t="s">
        <v>13307</v>
      </c>
      <c r="O6768" s="41" t="s">
        <v>13307</v>
      </c>
      <c r="P6768" s="41" t="s">
        <v>13307</v>
      </c>
      <c r="Q6768" s="41" t="s">
        <v>13307</v>
      </c>
      <c r="R6768" s="42" t="s">
        <v>13307</v>
      </c>
      <c r="S6768" s="41" t="s">
        <v>13307</v>
      </c>
    </row>
    <row r="6769" spans="1:19" s="43" customFormat="1" ht="29.25" customHeight="1" x14ac:dyDescent="0.2">
      <c r="A6769" s="44" t="s">
        <v>1239</v>
      </c>
      <c r="B6769" s="45" t="s">
        <v>8720</v>
      </c>
      <c r="C6769" s="46" t="s">
        <v>13307</v>
      </c>
      <c r="D6769" s="46" t="s">
        <v>8711</v>
      </c>
      <c r="E6769" s="46" t="s">
        <v>1079</v>
      </c>
      <c r="F6769" s="39" t="s">
        <v>642</v>
      </c>
      <c r="G6769" s="39" t="s">
        <v>638</v>
      </c>
      <c r="H6769" s="39" t="s">
        <v>9639</v>
      </c>
      <c r="I6769" s="40">
        <v>23.5</v>
      </c>
      <c r="J6769" s="40">
        <v>29.5</v>
      </c>
      <c r="K6769" s="40">
        <v>6</v>
      </c>
      <c r="L6769" s="41" t="s">
        <v>8711</v>
      </c>
      <c r="M6769" s="41" t="s">
        <v>640</v>
      </c>
      <c r="N6769" s="41" t="s">
        <v>13307</v>
      </c>
      <c r="O6769" s="41" t="s">
        <v>13307</v>
      </c>
      <c r="P6769" s="41" t="s">
        <v>13307</v>
      </c>
      <c r="Q6769" s="41" t="s">
        <v>13307</v>
      </c>
      <c r="R6769" s="42" t="s">
        <v>13307</v>
      </c>
      <c r="S6769" s="41" t="s">
        <v>13307</v>
      </c>
    </row>
    <row r="6770" spans="1:19" s="43" customFormat="1" ht="29.25" customHeight="1" x14ac:dyDescent="0.2">
      <c r="A6770" s="44" t="s">
        <v>1239</v>
      </c>
      <c r="B6770" s="45" t="s">
        <v>8720</v>
      </c>
      <c r="C6770" s="46" t="s">
        <v>13307</v>
      </c>
      <c r="D6770" s="46" t="s">
        <v>8745</v>
      </c>
      <c r="E6770" s="46" t="s">
        <v>1073</v>
      </c>
      <c r="F6770" s="39" t="s">
        <v>9640</v>
      </c>
      <c r="G6770" s="39" t="s">
        <v>9639</v>
      </c>
      <c r="H6770" s="39" t="s">
        <v>9641</v>
      </c>
      <c r="I6770" s="40">
        <v>29.5</v>
      </c>
      <c r="J6770" s="40">
        <v>61.4</v>
      </c>
      <c r="K6770" s="40">
        <v>31.9</v>
      </c>
      <c r="L6770" s="41" t="s">
        <v>8745</v>
      </c>
      <c r="M6770" s="41" t="s">
        <v>13307</v>
      </c>
      <c r="N6770" s="41" t="s">
        <v>13307</v>
      </c>
      <c r="O6770" s="41" t="s">
        <v>13307</v>
      </c>
      <c r="P6770" s="41" t="s">
        <v>9642</v>
      </c>
      <c r="Q6770" s="41" t="s">
        <v>1272</v>
      </c>
      <c r="R6770" s="42" t="s">
        <v>13307</v>
      </c>
      <c r="S6770" s="41" t="s">
        <v>13307</v>
      </c>
    </row>
    <row r="6771" spans="1:19" s="43" customFormat="1" ht="29.25" customHeight="1" x14ac:dyDescent="0.2">
      <c r="A6771" s="44" t="s">
        <v>1239</v>
      </c>
      <c r="B6771" s="45" t="s">
        <v>8720</v>
      </c>
      <c r="C6771" s="46" t="s">
        <v>13307</v>
      </c>
      <c r="D6771" s="46" t="s">
        <v>8745</v>
      </c>
      <c r="E6771" s="46" t="s">
        <v>1073</v>
      </c>
      <c r="F6771" s="39" t="s">
        <v>9643</v>
      </c>
      <c r="G6771" s="39" t="s">
        <v>9641</v>
      </c>
      <c r="H6771" s="39" t="s">
        <v>6634</v>
      </c>
      <c r="I6771" s="40">
        <v>61.4</v>
      </c>
      <c r="J6771" s="40">
        <v>74.400000000000006</v>
      </c>
      <c r="K6771" s="40">
        <v>13.000000000000007</v>
      </c>
      <c r="L6771" s="41" t="s">
        <v>8745</v>
      </c>
      <c r="M6771" s="41" t="s">
        <v>13307</v>
      </c>
      <c r="N6771" s="41" t="s">
        <v>13307</v>
      </c>
      <c r="O6771" s="41" t="s">
        <v>13307</v>
      </c>
      <c r="P6771" s="41" t="s">
        <v>9642</v>
      </c>
      <c r="Q6771" s="41" t="s">
        <v>1272</v>
      </c>
      <c r="R6771" s="42" t="s">
        <v>13307</v>
      </c>
      <c r="S6771" s="41" t="s">
        <v>13307</v>
      </c>
    </row>
    <row r="6772" spans="1:19" s="43" customFormat="1" ht="29.25" customHeight="1" x14ac:dyDescent="0.2">
      <c r="A6772" s="44" t="s">
        <v>1239</v>
      </c>
      <c r="B6772" s="45" t="s">
        <v>8720</v>
      </c>
      <c r="C6772" s="46" t="s">
        <v>13307</v>
      </c>
      <c r="D6772" s="46" t="s">
        <v>8745</v>
      </c>
      <c r="E6772" s="46" t="s">
        <v>1073</v>
      </c>
      <c r="F6772" s="39" t="s">
        <v>6635</v>
      </c>
      <c r="G6772" s="39" t="s">
        <v>6634</v>
      </c>
      <c r="H6772" s="39" t="s">
        <v>6636</v>
      </c>
      <c r="I6772" s="40">
        <v>74.400000000000006</v>
      </c>
      <c r="J6772" s="40">
        <v>93.4</v>
      </c>
      <c r="K6772" s="40">
        <v>19</v>
      </c>
      <c r="L6772" s="41" t="s">
        <v>8745</v>
      </c>
      <c r="M6772" s="41" t="s">
        <v>13307</v>
      </c>
      <c r="N6772" s="41" t="s">
        <v>13307</v>
      </c>
      <c r="O6772" s="41" t="s">
        <v>13307</v>
      </c>
      <c r="P6772" s="41" t="s">
        <v>6637</v>
      </c>
      <c r="Q6772" s="41" t="s">
        <v>1272</v>
      </c>
      <c r="R6772" s="42" t="s">
        <v>13307</v>
      </c>
      <c r="S6772" s="41" t="s">
        <v>13307</v>
      </c>
    </row>
    <row r="6773" spans="1:19" s="43" customFormat="1" ht="29.25" customHeight="1" x14ac:dyDescent="0.2">
      <c r="A6773" s="44" t="s">
        <v>1239</v>
      </c>
      <c r="B6773" s="45" t="s">
        <v>8720</v>
      </c>
      <c r="C6773" s="46" t="s">
        <v>13307</v>
      </c>
      <c r="D6773" s="46" t="s">
        <v>8745</v>
      </c>
      <c r="E6773" s="46" t="s">
        <v>1073</v>
      </c>
      <c r="F6773" s="39" t="s">
        <v>6638</v>
      </c>
      <c r="G6773" s="39" t="s">
        <v>6636</v>
      </c>
      <c r="H6773" s="39" t="s">
        <v>6639</v>
      </c>
      <c r="I6773" s="40">
        <v>93.4</v>
      </c>
      <c r="J6773" s="40">
        <v>139.4</v>
      </c>
      <c r="K6773" s="40">
        <v>46</v>
      </c>
      <c r="L6773" s="41" t="s">
        <v>8745</v>
      </c>
      <c r="M6773" s="41" t="s">
        <v>13307</v>
      </c>
      <c r="N6773" s="41" t="s">
        <v>13307</v>
      </c>
      <c r="O6773" s="41" t="s">
        <v>13307</v>
      </c>
      <c r="P6773" s="41" t="s">
        <v>6640</v>
      </c>
      <c r="Q6773" s="41" t="s">
        <v>1272</v>
      </c>
      <c r="R6773" s="42" t="s">
        <v>13307</v>
      </c>
      <c r="S6773" s="41" t="s">
        <v>13307</v>
      </c>
    </row>
    <row r="6774" spans="1:19" s="43" customFormat="1" ht="29.25" customHeight="1" x14ac:dyDescent="0.2">
      <c r="A6774" s="44" t="s">
        <v>1239</v>
      </c>
      <c r="B6774" s="45" t="s">
        <v>8720</v>
      </c>
      <c r="C6774" s="46" t="s">
        <v>13307</v>
      </c>
      <c r="D6774" s="46" t="s">
        <v>8745</v>
      </c>
      <c r="E6774" s="46" t="s">
        <v>1073</v>
      </c>
      <c r="F6774" s="39" t="s">
        <v>6641</v>
      </c>
      <c r="G6774" s="39" t="s">
        <v>6639</v>
      </c>
      <c r="H6774" s="39" t="s">
        <v>6642</v>
      </c>
      <c r="I6774" s="40">
        <v>139.4</v>
      </c>
      <c r="J6774" s="40">
        <v>151.1</v>
      </c>
      <c r="K6774" s="40">
        <v>11.699999999999989</v>
      </c>
      <c r="L6774" s="41" t="s">
        <v>8745</v>
      </c>
      <c r="M6774" s="41" t="s">
        <v>13307</v>
      </c>
      <c r="N6774" s="41" t="s">
        <v>13307</v>
      </c>
      <c r="O6774" s="41" t="s">
        <v>13307</v>
      </c>
      <c r="P6774" s="41" t="s">
        <v>6361</v>
      </c>
      <c r="Q6774" s="41" t="s">
        <v>8711</v>
      </c>
      <c r="R6774" s="42" t="s">
        <v>13307</v>
      </c>
      <c r="S6774" s="41" t="s">
        <v>13307</v>
      </c>
    </row>
    <row r="6775" spans="1:19" s="43" customFormat="1" ht="29.25" customHeight="1" x14ac:dyDescent="0.2">
      <c r="A6775" s="44" t="s">
        <v>1239</v>
      </c>
      <c r="B6775" s="45" t="s">
        <v>8720</v>
      </c>
      <c r="C6775" s="46" t="s">
        <v>13307</v>
      </c>
      <c r="D6775" s="46" t="s">
        <v>8745</v>
      </c>
      <c r="E6775" s="46" t="s">
        <v>1073</v>
      </c>
      <c r="F6775" s="39" t="s">
        <v>6643</v>
      </c>
      <c r="G6775" s="39" t="s">
        <v>6642</v>
      </c>
      <c r="H6775" s="39" t="s">
        <v>6644</v>
      </c>
      <c r="I6775" s="40">
        <v>151.1</v>
      </c>
      <c r="J6775" s="40">
        <v>163.80000000000001</v>
      </c>
      <c r="K6775" s="40">
        <v>12.700000000000017</v>
      </c>
      <c r="L6775" s="41" t="s">
        <v>8745</v>
      </c>
      <c r="M6775" s="41" t="s">
        <v>13307</v>
      </c>
      <c r="N6775" s="41" t="s">
        <v>13307</v>
      </c>
      <c r="O6775" s="41" t="s">
        <v>13307</v>
      </c>
      <c r="P6775" s="41" t="s">
        <v>6645</v>
      </c>
      <c r="Q6775" s="41" t="s">
        <v>8711</v>
      </c>
      <c r="R6775" s="42" t="s">
        <v>13307</v>
      </c>
      <c r="S6775" s="41" t="s">
        <v>13307</v>
      </c>
    </row>
    <row r="6776" spans="1:19" s="43" customFormat="1" ht="29.25" customHeight="1" x14ac:dyDescent="0.2">
      <c r="A6776" s="44" t="s">
        <v>1239</v>
      </c>
      <c r="B6776" s="45" t="s">
        <v>8720</v>
      </c>
      <c r="C6776" s="46" t="s">
        <v>13307</v>
      </c>
      <c r="D6776" s="46" t="s">
        <v>8745</v>
      </c>
      <c r="E6776" s="46" t="s">
        <v>1073</v>
      </c>
      <c r="F6776" s="39" t="s">
        <v>6646</v>
      </c>
      <c r="G6776" s="39" t="s">
        <v>6644</v>
      </c>
      <c r="H6776" s="39" t="s">
        <v>6647</v>
      </c>
      <c r="I6776" s="40">
        <v>163.80000000000001</v>
      </c>
      <c r="J6776" s="40">
        <v>169.2</v>
      </c>
      <c r="K6776" s="40">
        <v>5.3999999999999773</v>
      </c>
      <c r="L6776" s="41" t="s">
        <v>8745</v>
      </c>
      <c r="M6776" s="41" t="s">
        <v>13307</v>
      </c>
      <c r="N6776" s="41" t="s">
        <v>13307</v>
      </c>
      <c r="O6776" s="41" t="s">
        <v>13307</v>
      </c>
      <c r="P6776" s="41" t="s">
        <v>6645</v>
      </c>
      <c r="Q6776" s="41" t="s">
        <v>8711</v>
      </c>
      <c r="R6776" s="42" t="s">
        <v>13307</v>
      </c>
      <c r="S6776" s="41" t="s">
        <v>13307</v>
      </c>
    </row>
    <row r="6777" spans="1:19" s="43" customFormat="1" ht="29.25" customHeight="1" x14ac:dyDescent="0.2">
      <c r="A6777" s="44" t="s">
        <v>1239</v>
      </c>
      <c r="B6777" s="45" t="s">
        <v>8720</v>
      </c>
      <c r="C6777" s="46" t="s">
        <v>13307</v>
      </c>
      <c r="D6777" s="46" t="s">
        <v>8745</v>
      </c>
      <c r="E6777" s="46" t="s">
        <v>1073</v>
      </c>
      <c r="F6777" s="39" t="s">
        <v>6648</v>
      </c>
      <c r="G6777" s="39" t="s">
        <v>6647</v>
      </c>
      <c r="H6777" s="39" t="s">
        <v>6649</v>
      </c>
      <c r="I6777" s="40">
        <v>169.2</v>
      </c>
      <c r="J6777" s="40">
        <v>179.7</v>
      </c>
      <c r="K6777" s="40">
        <v>10.5</v>
      </c>
      <c r="L6777" s="41" t="s">
        <v>8745</v>
      </c>
      <c r="M6777" s="41" t="s">
        <v>13307</v>
      </c>
      <c r="N6777" s="41" t="s">
        <v>13307</v>
      </c>
      <c r="O6777" s="41" t="s">
        <v>13307</v>
      </c>
      <c r="P6777" s="41" t="s">
        <v>6645</v>
      </c>
      <c r="Q6777" s="41" t="s">
        <v>8711</v>
      </c>
      <c r="R6777" s="42" t="s">
        <v>13307</v>
      </c>
      <c r="S6777" s="41" t="s">
        <v>13307</v>
      </c>
    </row>
    <row r="6778" spans="1:19" s="43" customFormat="1" ht="29.25" customHeight="1" x14ac:dyDescent="0.2">
      <c r="A6778" s="44" t="s">
        <v>1239</v>
      </c>
      <c r="B6778" s="45" t="s">
        <v>8720</v>
      </c>
      <c r="C6778" s="46" t="s">
        <v>13307</v>
      </c>
      <c r="D6778" s="46" t="s">
        <v>8745</v>
      </c>
      <c r="E6778" s="46" t="s">
        <v>1073</v>
      </c>
      <c r="F6778" s="39" t="s">
        <v>6650</v>
      </c>
      <c r="G6778" s="39" t="s">
        <v>6649</v>
      </c>
      <c r="H6778" s="39" t="s">
        <v>6651</v>
      </c>
      <c r="I6778" s="40">
        <v>179.7</v>
      </c>
      <c r="J6778" s="40">
        <v>185.3</v>
      </c>
      <c r="K6778" s="40">
        <v>5.6000000000000227</v>
      </c>
      <c r="L6778" s="41" t="s">
        <v>8745</v>
      </c>
      <c r="M6778" s="41" t="s">
        <v>13307</v>
      </c>
      <c r="N6778" s="41" t="s">
        <v>13307</v>
      </c>
      <c r="O6778" s="41" t="s">
        <v>13307</v>
      </c>
      <c r="P6778" s="41" t="s">
        <v>6645</v>
      </c>
      <c r="Q6778" s="41" t="s">
        <v>8711</v>
      </c>
      <c r="R6778" s="42" t="s">
        <v>13307</v>
      </c>
      <c r="S6778" s="41" t="s">
        <v>13307</v>
      </c>
    </row>
    <row r="6779" spans="1:19" s="43" customFormat="1" ht="29.25" customHeight="1" x14ac:dyDescent="0.2">
      <c r="A6779" s="44" t="s">
        <v>1239</v>
      </c>
      <c r="B6779" s="45" t="s">
        <v>8720</v>
      </c>
      <c r="C6779" s="46" t="s">
        <v>13307</v>
      </c>
      <c r="D6779" s="46" t="s">
        <v>8745</v>
      </c>
      <c r="E6779" s="46" t="s">
        <v>1073</v>
      </c>
      <c r="F6779" s="39" t="s">
        <v>6652</v>
      </c>
      <c r="G6779" s="39" t="s">
        <v>6651</v>
      </c>
      <c r="H6779" s="39" t="s">
        <v>6653</v>
      </c>
      <c r="I6779" s="40">
        <v>185.3</v>
      </c>
      <c r="J6779" s="40">
        <v>204</v>
      </c>
      <c r="K6779" s="40">
        <v>18.699999999999989</v>
      </c>
      <c r="L6779" s="41" t="s">
        <v>8745</v>
      </c>
      <c r="M6779" s="41" t="s">
        <v>13307</v>
      </c>
      <c r="N6779" s="41" t="s">
        <v>13307</v>
      </c>
      <c r="O6779" s="41" t="s">
        <v>13307</v>
      </c>
      <c r="P6779" s="41" t="s">
        <v>6645</v>
      </c>
      <c r="Q6779" s="41" t="s">
        <v>8711</v>
      </c>
      <c r="R6779" s="42" t="s">
        <v>13307</v>
      </c>
      <c r="S6779" s="41" t="s">
        <v>13307</v>
      </c>
    </row>
    <row r="6780" spans="1:19" s="43" customFormat="1" ht="29.25" customHeight="1" x14ac:dyDescent="0.2">
      <c r="A6780" s="44" t="s">
        <v>1239</v>
      </c>
      <c r="B6780" s="45" t="s">
        <v>8720</v>
      </c>
      <c r="C6780" s="46" t="s">
        <v>13307</v>
      </c>
      <c r="D6780" s="46" t="s">
        <v>8745</v>
      </c>
      <c r="E6780" s="46" t="s">
        <v>1073</v>
      </c>
      <c r="F6780" s="39" t="s">
        <v>6654</v>
      </c>
      <c r="G6780" s="39" t="s">
        <v>6653</v>
      </c>
      <c r="H6780" s="39" t="s">
        <v>6655</v>
      </c>
      <c r="I6780" s="40">
        <v>204</v>
      </c>
      <c r="J6780" s="40">
        <v>218.7</v>
      </c>
      <c r="K6780" s="40">
        <v>14.699999999999989</v>
      </c>
      <c r="L6780" s="41" t="s">
        <v>8745</v>
      </c>
      <c r="M6780" s="41" t="s">
        <v>13307</v>
      </c>
      <c r="N6780" s="41" t="s">
        <v>13307</v>
      </c>
      <c r="O6780" s="41" t="s">
        <v>13307</v>
      </c>
      <c r="P6780" s="41" t="s">
        <v>6645</v>
      </c>
      <c r="Q6780" s="41" t="s">
        <v>8711</v>
      </c>
      <c r="R6780" s="42" t="s">
        <v>13307</v>
      </c>
      <c r="S6780" s="41" t="s">
        <v>13307</v>
      </c>
    </row>
    <row r="6781" spans="1:19" s="43" customFormat="1" ht="29.25" customHeight="1" x14ac:dyDescent="0.2">
      <c r="A6781" s="44" t="s">
        <v>1239</v>
      </c>
      <c r="B6781" s="45" t="s">
        <v>8720</v>
      </c>
      <c r="C6781" s="46" t="s">
        <v>13307</v>
      </c>
      <c r="D6781" s="46" t="s">
        <v>8745</v>
      </c>
      <c r="E6781" s="46" t="s">
        <v>1073</v>
      </c>
      <c r="F6781" s="39" t="s">
        <v>6656</v>
      </c>
      <c r="G6781" s="39" t="s">
        <v>6655</v>
      </c>
      <c r="H6781" s="39" t="s">
        <v>6657</v>
      </c>
      <c r="I6781" s="40">
        <v>218.7</v>
      </c>
      <c r="J6781" s="40">
        <v>228.6</v>
      </c>
      <c r="K6781" s="40">
        <v>9.9000000000000057</v>
      </c>
      <c r="L6781" s="41" t="s">
        <v>8745</v>
      </c>
      <c r="M6781" s="41" t="s">
        <v>13307</v>
      </c>
      <c r="N6781" s="41" t="s">
        <v>13307</v>
      </c>
      <c r="O6781" s="41" t="s">
        <v>13307</v>
      </c>
      <c r="P6781" s="41" t="s">
        <v>6645</v>
      </c>
      <c r="Q6781" s="41" t="s">
        <v>8711</v>
      </c>
      <c r="R6781" s="42" t="s">
        <v>13307</v>
      </c>
      <c r="S6781" s="41" t="s">
        <v>13307</v>
      </c>
    </row>
    <row r="6782" spans="1:19" s="43" customFormat="1" ht="29.25" customHeight="1" x14ac:dyDescent="0.2">
      <c r="A6782" s="36" t="s">
        <v>1239</v>
      </c>
      <c r="B6782" s="37" t="s">
        <v>8720</v>
      </c>
      <c r="C6782" s="38" t="s">
        <v>13307</v>
      </c>
      <c r="D6782" s="38" t="s">
        <v>8745</v>
      </c>
      <c r="E6782" s="38" t="s">
        <v>1073</v>
      </c>
      <c r="F6782" s="39" t="s">
        <v>6658</v>
      </c>
      <c r="G6782" s="39" t="s">
        <v>6657</v>
      </c>
      <c r="H6782" s="39" t="s">
        <v>6659</v>
      </c>
      <c r="I6782" s="40">
        <v>228.6</v>
      </c>
      <c r="J6782" s="40">
        <v>236</v>
      </c>
      <c r="K6782" s="40">
        <v>7.4000000000000057</v>
      </c>
      <c r="L6782" s="41" t="s">
        <v>8745</v>
      </c>
      <c r="M6782" s="41" t="s">
        <v>13307</v>
      </c>
      <c r="N6782" s="41" t="s">
        <v>13307</v>
      </c>
      <c r="O6782" s="41" t="s">
        <v>13307</v>
      </c>
      <c r="P6782" s="41" t="s">
        <v>6645</v>
      </c>
      <c r="Q6782" s="41" t="s">
        <v>8698</v>
      </c>
      <c r="R6782" s="42" t="s">
        <v>13307</v>
      </c>
      <c r="S6782" s="41" t="s">
        <v>13307</v>
      </c>
    </row>
    <row r="6783" spans="1:19" s="43" customFormat="1" ht="29.25" customHeight="1" x14ac:dyDescent="0.2">
      <c r="A6783" s="36" t="s">
        <v>13307</v>
      </c>
      <c r="B6783" s="37" t="s">
        <v>13307</v>
      </c>
      <c r="C6783" s="38" t="s">
        <v>13307</v>
      </c>
      <c r="D6783" s="38" t="s">
        <v>13307</v>
      </c>
      <c r="E6783" s="38" t="s">
        <v>13307</v>
      </c>
      <c r="F6783" s="39"/>
      <c r="G6783" s="39"/>
      <c r="H6783" s="39"/>
      <c r="I6783" s="40"/>
      <c r="J6783" s="40"/>
      <c r="K6783" s="40"/>
      <c r="L6783" s="41"/>
      <c r="M6783" s="41"/>
      <c r="N6783" s="41"/>
      <c r="O6783" s="41"/>
      <c r="P6783" s="41"/>
      <c r="Q6783" s="41"/>
      <c r="R6783" s="42"/>
      <c r="S6783" s="41"/>
    </row>
    <row r="6784" spans="1:19" s="43" customFormat="1" ht="29.25" customHeight="1" x14ac:dyDescent="0.2">
      <c r="A6784" s="36" t="s">
        <v>1180</v>
      </c>
      <c r="B6784" s="37" t="s">
        <v>8720</v>
      </c>
      <c r="C6784" s="38" t="s">
        <v>13307</v>
      </c>
      <c r="D6784" s="38" t="s">
        <v>8745</v>
      </c>
      <c r="E6784" s="38" t="s">
        <v>1073</v>
      </c>
      <c r="F6784" s="39" t="s">
        <v>11308</v>
      </c>
      <c r="G6784" s="39" t="s">
        <v>10136</v>
      </c>
      <c r="H6784" s="39" t="s">
        <v>11311</v>
      </c>
      <c r="I6784" s="40">
        <v>0</v>
      </c>
      <c r="J6784" s="40">
        <v>20.7</v>
      </c>
      <c r="K6784" s="40">
        <v>20.7</v>
      </c>
      <c r="L6784" s="41" t="s">
        <v>8745</v>
      </c>
      <c r="M6784" s="41" t="s">
        <v>13307</v>
      </c>
      <c r="N6784" s="41" t="s">
        <v>13307</v>
      </c>
      <c r="O6784" s="41" t="s">
        <v>13307</v>
      </c>
      <c r="P6784" s="41" t="s">
        <v>11309</v>
      </c>
      <c r="Q6784" s="41" t="s">
        <v>7147</v>
      </c>
      <c r="R6784" s="42" t="s">
        <v>13307</v>
      </c>
      <c r="S6784" s="41" t="s">
        <v>13307</v>
      </c>
    </row>
    <row r="6785" spans="1:19" s="43" customFormat="1" ht="29.25" customHeight="1" x14ac:dyDescent="0.2">
      <c r="A6785" s="36" t="s">
        <v>1180</v>
      </c>
      <c r="B6785" s="37" t="s">
        <v>8720</v>
      </c>
      <c r="C6785" s="38" t="s">
        <v>13307</v>
      </c>
      <c r="D6785" s="38" t="s">
        <v>8745</v>
      </c>
      <c r="E6785" s="38" t="s">
        <v>1073</v>
      </c>
      <c r="F6785" s="39" t="s">
        <v>11310</v>
      </c>
      <c r="G6785" s="39" t="s">
        <v>11311</v>
      </c>
      <c r="H6785" s="39" t="s">
        <v>10141</v>
      </c>
      <c r="I6785" s="40">
        <v>20.7</v>
      </c>
      <c r="J6785" s="40">
        <v>66.599999999999994</v>
      </c>
      <c r="K6785" s="40">
        <v>45.899999999999991</v>
      </c>
      <c r="L6785" s="41" t="s">
        <v>8745</v>
      </c>
      <c r="M6785" s="41" t="s">
        <v>13307</v>
      </c>
      <c r="N6785" s="41" t="s">
        <v>13307</v>
      </c>
      <c r="O6785" s="41" t="s">
        <v>13307</v>
      </c>
      <c r="P6785" s="41" t="s">
        <v>11309</v>
      </c>
      <c r="Q6785" s="41" t="s">
        <v>7147</v>
      </c>
      <c r="R6785" s="42" t="s">
        <v>13307</v>
      </c>
      <c r="S6785" s="41" t="s">
        <v>13307</v>
      </c>
    </row>
    <row r="6786" spans="1:19" s="43" customFormat="1" ht="29.25" customHeight="1" x14ac:dyDescent="0.2">
      <c r="A6786" s="36" t="s">
        <v>13307</v>
      </c>
      <c r="B6786" s="37" t="s">
        <v>13307</v>
      </c>
      <c r="C6786" s="38" t="s">
        <v>13307</v>
      </c>
      <c r="D6786" s="38" t="s">
        <v>13307</v>
      </c>
      <c r="E6786" s="38" t="s">
        <v>13307</v>
      </c>
      <c r="F6786" s="39"/>
      <c r="G6786" s="39"/>
      <c r="H6786" s="39"/>
      <c r="I6786" s="40"/>
      <c r="J6786" s="40"/>
      <c r="K6786" s="40"/>
      <c r="L6786" s="41"/>
      <c r="M6786" s="41"/>
      <c r="N6786" s="41"/>
      <c r="O6786" s="41"/>
      <c r="P6786" s="41"/>
      <c r="Q6786" s="41"/>
      <c r="R6786" s="42"/>
      <c r="S6786" s="41"/>
    </row>
    <row r="6787" spans="1:19" s="43" customFormat="1" ht="29.25" customHeight="1" x14ac:dyDescent="0.2">
      <c r="A6787" s="36" t="s">
        <v>1237</v>
      </c>
      <c r="B6787" s="37" t="s">
        <v>8720</v>
      </c>
      <c r="C6787" s="38" t="s">
        <v>13307</v>
      </c>
      <c r="D6787" s="38" t="s">
        <v>8711</v>
      </c>
      <c r="E6787" s="38" t="s">
        <v>1079</v>
      </c>
      <c r="F6787" s="39" t="s">
        <v>11907</v>
      </c>
      <c r="G6787" s="39" t="s">
        <v>11908</v>
      </c>
      <c r="H6787" s="39" t="s">
        <v>10282</v>
      </c>
      <c r="I6787" s="40">
        <v>0</v>
      </c>
      <c r="J6787" s="40">
        <v>9</v>
      </c>
      <c r="K6787" s="40">
        <v>9</v>
      </c>
      <c r="L6787" s="41" t="s">
        <v>8711</v>
      </c>
      <c r="M6787" s="41" t="s">
        <v>10280</v>
      </c>
      <c r="N6787" s="41" t="s">
        <v>6266</v>
      </c>
      <c r="O6787" s="41" t="s">
        <v>13307</v>
      </c>
      <c r="P6787" s="41" t="s">
        <v>13307</v>
      </c>
      <c r="Q6787" s="41" t="s">
        <v>13307</v>
      </c>
      <c r="R6787" s="42" t="s">
        <v>12810</v>
      </c>
      <c r="S6787" s="41" t="s">
        <v>13307</v>
      </c>
    </row>
    <row r="6788" spans="1:19" s="43" customFormat="1" ht="29.25" customHeight="1" x14ac:dyDescent="0.2">
      <c r="A6788" s="44" t="s">
        <v>1237</v>
      </c>
      <c r="B6788" s="45" t="s">
        <v>8720</v>
      </c>
      <c r="C6788" s="46" t="s">
        <v>13307</v>
      </c>
      <c r="D6788" s="46" t="s">
        <v>8711</v>
      </c>
      <c r="E6788" s="46" t="s">
        <v>1079</v>
      </c>
      <c r="F6788" s="39" t="s">
        <v>11909</v>
      </c>
      <c r="G6788" s="39" t="s">
        <v>10282</v>
      </c>
      <c r="H6788" s="39" t="s">
        <v>10284</v>
      </c>
      <c r="I6788" s="40">
        <v>9</v>
      </c>
      <c r="J6788" s="40">
        <v>15.5</v>
      </c>
      <c r="K6788" s="40">
        <v>6.5</v>
      </c>
      <c r="L6788" s="41" t="s">
        <v>8711</v>
      </c>
      <c r="M6788" s="41" t="s">
        <v>10283</v>
      </c>
      <c r="N6788" s="41" t="s">
        <v>6264</v>
      </c>
      <c r="O6788" s="41" t="s">
        <v>13307</v>
      </c>
      <c r="P6788" s="41" t="s">
        <v>13307</v>
      </c>
      <c r="Q6788" s="41" t="s">
        <v>13307</v>
      </c>
      <c r="R6788" s="42" t="s">
        <v>12811</v>
      </c>
      <c r="S6788" s="41" t="s">
        <v>13307</v>
      </c>
    </row>
    <row r="6789" spans="1:19" s="43" customFormat="1" ht="29.25" customHeight="1" x14ac:dyDescent="0.2">
      <c r="A6789" s="44" t="s">
        <v>1237</v>
      </c>
      <c r="B6789" s="45" t="s">
        <v>8720</v>
      </c>
      <c r="C6789" s="46" t="s">
        <v>13307</v>
      </c>
      <c r="D6789" s="46" t="s">
        <v>8745</v>
      </c>
      <c r="E6789" s="46" t="s">
        <v>1079</v>
      </c>
      <c r="F6789" s="39" t="s">
        <v>10287</v>
      </c>
      <c r="G6789" s="39" t="s">
        <v>10284</v>
      </c>
      <c r="H6789" s="39" t="s">
        <v>11910</v>
      </c>
      <c r="I6789" s="40">
        <v>15.5</v>
      </c>
      <c r="J6789" s="40">
        <v>34.1</v>
      </c>
      <c r="K6789" s="40">
        <v>18.600000000000001</v>
      </c>
      <c r="L6789" s="41" t="s">
        <v>8745</v>
      </c>
      <c r="M6789" s="41" t="s">
        <v>10285</v>
      </c>
      <c r="N6789" s="41" t="s">
        <v>13307</v>
      </c>
      <c r="O6789" s="41" t="s">
        <v>13307</v>
      </c>
      <c r="P6789" s="41" t="s">
        <v>10288</v>
      </c>
      <c r="Q6789" s="41" t="s">
        <v>8711</v>
      </c>
      <c r="R6789" s="42" t="s">
        <v>13307</v>
      </c>
      <c r="S6789" s="41" t="s">
        <v>13307</v>
      </c>
    </row>
    <row r="6790" spans="1:19" s="43" customFormat="1" ht="29.25" customHeight="1" x14ac:dyDescent="0.2">
      <c r="A6790" s="44" t="s">
        <v>1237</v>
      </c>
      <c r="B6790" s="45" t="s">
        <v>8720</v>
      </c>
      <c r="C6790" s="46" t="s">
        <v>13307</v>
      </c>
      <c r="D6790" s="46" t="s">
        <v>8745</v>
      </c>
      <c r="E6790" s="46" t="s">
        <v>1073</v>
      </c>
      <c r="F6790" s="39" t="s">
        <v>11911</v>
      </c>
      <c r="G6790" s="39" t="s">
        <v>11910</v>
      </c>
      <c r="H6790" s="39" t="s">
        <v>11912</v>
      </c>
      <c r="I6790" s="40">
        <v>34.1</v>
      </c>
      <c r="J6790" s="40">
        <v>58</v>
      </c>
      <c r="K6790" s="40">
        <v>23.9</v>
      </c>
      <c r="L6790" s="41" t="s">
        <v>8745</v>
      </c>
      <c r="M6790" s="41" t="s">
        <v>13307</v>
      </c>
      <c r="N6790" s="41" t="s">
        <v>13307</v>
      </c>
      <c r="O6790" s="41" t="s">
        <v>13307</v>
      </c>
      <c r="P6790" s="41" t="s">
        <v>10288</v>
      </c>
      <c r="Q6790" s="41" t="s">
        <v>8711</v>
      </c>
      <c r="R6790" s="42" t="s">
        <v>13307</v>
      </c>
      <c r="S6790" s="41" t="s">
        <v>13307</v>
      </c>
    </row>
    <row r="6791" spans="1:19" s="43" customFormat="1" ht="29.25" customHeight="1" x14ac:dyDescent="0.2">
      <c r="A6791" s="44" t="s">
        <v>1237</v>
      </c>
      <c r="B6791" s="45" t="s">
        <v>8720</v>
      </c>
      <c r="C6791" s="46" t="s">
        <v>13307</v>
      </c>
      <c r="D6791" s="46" t="s">
        <v>8745</v>
      </c>
      <c r="E6791" s="46" t="s">
        <v>1073</v>
      </c>
      <c r="F6791" s="39" t="s">
        <v>11913</v>
      </c>
      <c r="G6791" s="39" t="s">
        <v>11912</v>
      </c>
      <c r="H6791" s="39" t="s">
        <v>11914</v>
      </c>
      <c r="I6791" s="40">
        <v>58</v>
      </c>
      <c r="J6791" s="40">
        <v>90.6</v>
      </c>
      <c r="K6791" s="40">
        <v>32.599999999999994</v>
      </c>
      <c r="L6791" s="41" t="s">
        <v>8745</v>
      </c>
      <c r="M6791" s="41" t="s">
        <v>13307</v>
      </c>
      <c r="N6791" s="41" t="s">
        <v>13307</v>
      </c>
      <c r="O6791" s="41" t="s">
        <v>13307</v>
      </c>
      <c r="P6791" s="41" t="s">
        <v>10288</v>
      </c>
      <c r="Q6791" s="41" t="s">
        <v>8711</v>
      </c>
      <c r="R6791" s="42" t="s">
        <v>13307</v>
      </c>
      <c r="S6791" s="41" t="s">
        <v>13307</v>
      </c>
    </row>
    <row r="6792" spans="1:19" s="43" customFormat="1" ht="29.25" customHeight="1" x14ac:dyDescent="0.2">
      <c r="A6792" s="44" t="s">
        <v>1237</v>
      </c>
      <c r="B6792" s="45" t="s">
        <v>8720</v>
      </c>
      <c r="C6792" s="46" t="s">
        <v>13307</v>
      </c>
      <c r="D6792" s="46" t="s">
        <v>8745</v>
      </c>
      <c r="E6792" s="46" t="s">
        <v>1073</v>
      </c>
      <c r="F6792" s="39" t="s">
        <v>11915</v>
      </c>
      <c r="G6792" s="39" t="s">
        <v>11914</v>
      </c>
      <c r="H6792" s="39" t="s">
        <v>11916</v>
      </c>
      <c r="I6792" s="40">
        <v>90.6</v>
      </c>
      <c r="J6792" s="40">
        <v>108</v>
      </c>
      <c r="K6792" s="40">
        <v>17.400000000000006</v>
      </c>
      <c r="L6792" s="41" t="s">
        <v>8745</v>
      </c>
      <c r="M6792" s="41" t="s">
        <v>13307</v>
      </c>
      <c r="N6792" s="41" t="s">
        <v>13307</v>
      </c>
      <c r="O6792" s="41" t="s">
        <v>13307</v>
      </c>
      <c r="P6792" s="41" t="s">
        <v>10288</v>
      </c>
      <c r="Q6792" s="41" t="s">
        <v>8711</v>
      </c>
      <c r="R6792" s="42" t="s">
        <v>13307</v>
      </c>
      <c r="S6792" s="41" t="s">
        <v>13307</v>
      </c>
    </row>
    <row r="6793" spans="1:19" s="43" customFormat="1" ht="29.25" customHeight="1" x14ac:dyDescent="0.2">
      <c r="A6793" s="44" t="s">
        <v>1237</v>
      </c>
      <c r="B6793" s="45" t="s">
        <v>8720</v>
      </c>
      <c r="C6793" s="46" t="s">
        <v>13307</v>
      </c>
      <c r="D6793" s="46" t="s">
        <v>8745</v>
      </c>
      <c r="E6793" s="46" t="s">
        <v>1073</v>
      </c>
      <c r="F6793" s="39" t="s">
        <v>11917</v>
      </c>
      <c r="G6793" s="39" t="s">
        <v>11916</v>
      </c>
      <c r="H6793" s="39" t="s">
        <v>11918</v>
      </c>
      <c r="I6793" s="40">
        <v>108</v>
      </c>
      <c r="J6793" s="40">
        <v>137.30000000000001</v>
      </c>
      <c r="K6793" s="40">
        <v>29.300000000000011</v>
      </c>
      <c r="L6793" s="41" t="s">
        <v>8745</v>
      </c>
      <c r="M6793" s="41" t="s">
        <v>13307</v>
      </c>
      <c r="N6793" s="41" t="s">
        <v>13307</v>
      </c>
      <c r="O6793" s="41" t="s">
        <v>13307</v>
      </c>
      <c r="P6793" s="41" t="s">
        <v>10288</v>
      </c>
      <c r="Q6793" s="41" t="s">
        <v>8711</v>
      </c>
      <c r="R6793" s="42" t="s">
        <v>13307</v>
      </c>
      <c r="S6793" s="41" t="s">
        <v>13307</v>
      </c>
    </row>
    <row r="6794" spans="1:19" s="43" customFormat="1" ht="29.25" customHeight="1" x14ac:dyDescent="0.2">
      <c r="A6794" s="44" t="s">
        <v>1237</v>
      </c>
      <c r="B6794" s="45" t="s">
        <v>8720</v>
      </c>
      <c r="C6794" s="46" t="s">
        <v>13307</v>
      </c>
      <c r="D6794" s="46" t="s">
        <v>8745</v>
      </c>
      <c r="E6794" s="46" t="s">
        <v>1073</v>
      </c>
      <c r="F6794" s="39" t="s">
        <v>11919</v>
      </c>
      <c r="G6794" s="39" t="s">
        <v>11918</v>
      </c>
      <c r="H6794" s="39" t="s">
        <v>11920</v>
      </c>
      <c r="I6794" s="40">
        <v>137.30000000000001</v>
      </c>
      <c r="J6794" s="40">
        <v>202.1</v>
      </c>
      <c r="K6794" s="40">
        <v>64.799999999999983</v>
      </c>
      <c r="L6794" s="41" t="s">
        <v>8745</v>
      </c>
      <c r="M6794" s="41" t="s">
        <v>13307</v>
      </c>
      <c r="N6794" s="41" t="s">
        <v>13307</v>
      </c>
      <c r="O6794" s="41" t="s">
        <v>13307</v>
      </c>
      <c r="P6794" s="41" t="s">
        <v>6928</v>
      </c>
      <c r="Q6794" s="41" t="s">
        <v>8711</v>
      </c>
      <c r="R6794" s="42" t="s">
        <v>13307</v>
      </c>
      <c r="S6794" s="41" t="s">
        <v>13307</v>
      </c>
    </row>
    <row r="6795" spans="1:19" s="43" customFormat="1" ht="29.25" customHeight="1" x14ac:dyDescent="0.2">
      <c r="A6795" s="44" t="s">
        <v>1237</v>
      </c>
      <c r="B6795" s="45" t="s">
        <v>8720</v>
      </c>
      <c r="C6795" s="46" t="s">
        <v>13307</v>
      </c>
      <c r="D6795" s="46" t="s">
        <v>8711</v>
      </c>
      <c r="E6795" s="46" t="s">
        <v>1079</v>
      </c>
      <c r="F6795" s="39" t="s">
        <v>12068</v>
      </c>
      <c r="G6795" s="39" t="s">
        <v>11920</v>
      </c>
      <c r="H6795" s="39" t="s">
        <v>10306</v>
      </c>
      <c r="I6795" s="40">
        <v>202.1</v>
      </c>
      <c r="J6795" s="40">
        <v>208.1</v>
      </c>
      <c r="K6795" s="40">
        <v>6</v>
      </c>
      <c r="L6795" s="41" t="s">
        <v>8711</v>
      </c>
      <c r="M6795" s="41" t="s">
        <v>12066</v>
      </c>
      <c r="N6795" s="41" t="s">
        <v>13307</v>
      </c>
      <c r="O6795" s="41" t="s">
        <v>13307</v>
      </c>
      <c r="P6795" s="41" t="s">
        <v>13307</v>
      </c>
      <c r="Q6795" s="41" t="s">
        <v>13307</v>
      </c>
      <c r="R6795" s="42" t="s">
        <v>13307</v>
      </c>
      <c r="S6795" s="41" t="s">
        <v>13307</v>
      </c>
    </row>
    <row r="6796" spans="1:19" s="43" customFormat="1" ht="29.25" customHeight="1" x14ac:dyDescent="0.2">
      <c r="A6796" s="44" t="s">
        <v>1237</v>
      </c>
      <c r="B6796" s="45" t="s">
        <v>8720</v>
      </c>
      <c r="C6796" s="46" t="s">
        <v>13307</v>
      </c>
      <c r="D6796" s="46" t="s">
        <v>8745</v>
      </c>
      <c r="E6796" s="46" t="s">
        <v>1073</v>
      </c>
      <c r="F6796" s="39" t="s">
        <v>11921</v>
      </c>
      <c r="G6796" s="39" t="s">
        <v>10306</v>
      </c>
      <c r="H6796" s="39" t="s">
        <v>11922</v>
      </c>
      <c r="I6796" s="40">
        <v>208.1</v>
      </c>
      <c r="J6796" s="40">
        <v>216.7</v>
      </c>
      <c r="K6796" s="40">
        <v>8.5999999999999943</v>
      </c>
      <c r="L6796" s="41" t="s">
        <v>8745</v>
      </c>
      <c r="M6796" s="41" t="s">
        <v>13307</v>
      </c>
      <c r="N6796" s="41" t="s">
        <v>13307</v>
      </c>
      <c r="O6796" s="41" t="s">
        <v>13307</v>
      </c>
      <c r="P6796" s="41" t="s">
        <v>6928</v>
      </c>
      <c r="Q6796" s="41" t="s">
        <v>8711</v>
      </c>
      <c r="R6796" s="42" t="s">
        <v>13307</v>
      </c>
      <c r="S6796" s="41" t="s">
        <v>13307</v>
      </c>
    </row>
    <row r="6797" spans="1:19" s="43" customFormat="1" ht="29.25" customHeight="1" x14ac:dyDescent="0.2">
      <c r="A6797" s="44" t="s">
        <v>1237</v>
      </c>
      <c r="B6797" s="45" t="s">
        <v>8720</v>
      </c>
      <c r="C6797" s="46" t="s">
        <v>13307</v>
      </c>
      <c r="D6797" s="46" t="s">
        <v>8745</v>
      </c>
      <c r="E6797" s="46" t="s">
        <v>1073</v>
      </c>
      <c r="F6797" s="39" t="s">
        <v>11923</v>
      </c>
      <c r="G6797" s="39" t="s">
        <v>11922</v>
      </c>
      <c r="H6797" s="39" t="s">
        <v>11924</v>
      </c>
      <c r="I6797" s="40">
        <v>216.7</v>
      </c>
      <c r="J6797" s="40">
        <v>217.9</v>
      </c>
      <c r="K6797" s="40">
        <v>1.2000000000000171</v>
      </c>
      <c r="L6797" s="41" t="s">
        <v>8745</v>
      </c>
      <c r="M6797" s="41" t="s">
        <v>13307</v>
      </c>
      <c r="N6797" s="41" t="s">
        <v>13307</v>
      </c>
      <c r="O6797" s="41" t="s">
        <v>13307</v>
      </c>
      <c r="P6797" s="41" t="s">
        <v>6928</v>
      </c>
      <c r="Q6797" s="41" t="s">
        <v>8698</v>
      </c>
      <c r="R6797" s="42" t="s">
        <v>13307</v>
      </c>
      <c r="S6797" s="41" t="s">
        <v>13307</v>
      </c>
    </row>
    <row r="6798" spans="1:19" s="43" customFormat="1" ht="29.25" customHeight="1" x14ac:dyDescent="0.2">
      <c r="A6798" s="44" t="s">
        <v>1237</v>
      </c>
      <c r="B6798" s="45" t="s">
        <v>8720</v>
      </c>
      <c r="C6798" s="46" t="s">
        <v>13307</v>
      </c>
      <c r="D6798" s="46" t="s">
        <v>8745</v>
      </c>
      <c r="E6798" s="46" t="s">
        <v>1073</v>
      </c>
      <c r="F6798" s="39" t="s">
        <v>11925</v>
      </c>
      <c r="G6798" s="39" t="s">
        <v>11924</v>
      </c>
      <c r="H6798" s="39" t="s">
        <v>11926</v>
      </c>
      <c r="I6798" s="40">
        <v>217.9</v>
      </c>
      <c r="J6798" s="40">
        <v>240.5</v>
      </c>
      <c r="K6798" s="40">
        <v>22.599999999999994</v>
      </c>
      <c r="L6798" s="41" t="s">
        <v>8745</v>
      </c>
      <c r="M6798" s="41" t="s">
        <v>13307</v>
      </c>
      <c r="N6798" s="41" t="s">
        <v>13307</v>
      </c>
      <c r="O6798" s="41" t="s">
        <v>13307</v>
      </c>
      <c r="P6798" s="41" t="s">
        <v>6928</v>
      </c>
      <c r="Q6798" s="41" t="s">
        <v>1272</v>
      </c>
      <c r="R6798" s="42" t="s">
        <v>13307</v>
      </c>
      <c r="S6798" s="41" t="s">
        <v>13307</v>
      </c>
    </row>
    <row r="6799" spans="1:19" s="43" customFormat="1" ht="29.25" customHeight="1" x14ac:dyDescent="0.2">
      <c r="A6799" s="44" t="s">
        <v>1237</v>
      </c>
      <c r="B6799" s="45" t="s">
        <v>8720</v>
      </c>
      <c r="C6799" s="46" t="s">
        <v>13307</v>
      </c>
      <c r="D6799" s="46" t="s">
        <v>8745</v>
      </c>
      <c r="E6799" s="46" t="s">
        <v>1073</v>
      </c>
      <c r="F6799" s="39" t="s">
        <v>11927</v>
      </c>
      <c r="G6799" s="39" t="s">
        <v>11926</v>
      </c>
      <c r="H6799" s="39" t="s">
        <v>11928</v>
      </c>
      <c r="I6799" s="40">
        <v>240.5</v>
      </c>
      <c r="J6799" s="40">
        <v>281.2</v>
      </c>
      <c r="K6799" s="40">
        <v>40.699999999999989</v>
      </c>
      <c r="L6799" s="41" t="s">
        <v>8745</v>
      </c>
      <c r="M6799" s="41" t="s">
        <v>13307</v>
      </c>
      <c r="N6799" s="41" t="s">
        <v>13307</v>
      </c>
      <c r="O6799" s="41" t="s">
        <v>13307</v>
      </c>
      <c r="P6799" s="41" t="s">
        <v>6928</v>
      </c>
      <c r="Q6799" s="41" t="s">
        <v>1272</v>
      </c>
      <c r="R6799" s="42" t="s">
        <v>13307</v>
      </c>
      <c r="S6799" s="41" t="s">
        <v>13307</v>
      </c>
    </row>
    <row r="6800" spans="1:19" s="43" customFormat="1" ht="29.25" customHeight="1" x14ac:dyDescent="0.2">
      <c r="A6800" s="36" t="s">
        <v>1237</v>
      </c>
      <c r="B6800" s="37" t="s">
        <v>8720</v>
      </c>
      <c r="C6800" s="38" t="s">
        <v>13307</v>
      </c>
      <c r="D6800" s="38" t="s">
        <v>8745</v>
      </c>
      <c r="E6800" s="38" t="s">
        <v>1073</v>
      </c>
      <c r="F6800" s="39" t="s">
        <v>11929</v>
      </c>
      <c r="G6800" s="39" t="s">
        <v>11928</v>
      </c>
      <c r="H6800" s="39" t="s">
        <v>11930</v>
      </c>
      <c r="I6800" s="40">
        <v>281.2</v>
      </c>
      <c r="J6800" s="40">
        <v>282.7</v>
      </c>
      <c r="K6800" s="40">
        <v>1.5</v>
      </c>
      <c r="L6800" s="41" t="s">
        <v>8745</v>
      </c>
      <c r="M6800" s="41" t="s">
        <v>13307</v>
      </c>
      <c r="N6800" s="41" t="s">
        <v>13307</v>
      </c>
      <c r="O6800" s="41" t="s">
        <v>13307</v>
      </c>
      <c r="P6800" s="41" t="s">
        <v>6928</v>
      </c>
      <c r="Q6800" s="41" t="s">
        <v>1272</v>
      </c>
      <c r="R6800" s="42" t="s">
        <v>13307</v>
      </c>
      <c r="S6800" s="41" t="s">
        <v>13307</v>
      </c>
    </row>
    <row r="6801" spans="1:19" s="43" customFormat="1" ht="29.25" customHeight="1" x14ac:dyDescent="0.2">
      <c r="A6801" s="36" t="s">
        <v>13307</v>
      </c>
      <c r="B6801" s="37" t="s">
        <v>13307</v>
      </c>
      <c r="C6801" s="38" t="s">
        <v>13307</v>
      </c>
      <c r="D6801" s="38" t="s">
        <v>13307</v>
      </c>
      <c r="E6801" s="38" t="s">
        <v>13307</v>
      </c>
      <c r="F6801" s="39"/>
      <c r="G6801" s="39"/>
      <c r="H6801" s="39"/>
      <c r="I6801" s="40"/>
      <c r="J6801" s="40"/>
      <c r="K6801" s="40"/>
      <c r="L6801" s="41"/>
      <c r="M6801" s="41"/>
      <c r="N6801" s="41"/>
      <c r="O6801" s="41"/>
      <c r="P6801" s="41"/>
      <c r="Q6801" s="41"/>
      <c r="R6801" s="42"/>
      <c r="S6801" s="41"/>
    </row>
    <row r="6802" spans="1:19" s="43" customFormat="1" ht="29.25" customHeight="1" x14ac:dyDescent="0.2">
      <c r="A6802" s="36" t="s">
        <v>1240</v>
      </c>
      <c r="B6802" s="37" t="s">
        <v>8720</v>
      </c>
      <c r="C6802" s="38" t="s">
        <v>13307</v>
      </c>
      <c r="D6802" s="38" t="s">
        <v>8745</v>
      </c>
      <c r="E6802" s="38" t="s">
        <v>1073</v>
      </c>
      <c r="F6802" s="39" t="s">
        <v>7866</v>
      </c>
      <c r="G6802" s="39" t="s">
        <v>7867</v>
      </c>
      <c r="H6802" s="39" t="s">
        <v>7200</v>
      </c>
      <c r="I6802" s="40">
        <v>0</v>
      </c>
      <c r="J6802" s="40">
        <v>11.5</v>
      </c>
      <c r="K6802" s="40">
        <v>11.5</v>
      </c>
      <c r="L6802" s="41" t="s">
        <v>8745</v>
      </c>
      <c r="M6802" s="41" t="s">
        <v>13307</v>
      </c>
      <c r="N6802" s="41" t="s">
        <v>13307</v>
      </c>
      <c r="O6802" s="41" t="s">
        <v>13307</v>
      </c>
      <c r="P6802" s="41" t="s">
        <v>7868</v>
      </c>
      <c r="Q6802" s="41" t="s">
        <v>8711</v>
      </c>
      <c r="R6802" s="42" t="s">
        <v>13307</v>
      </c>
      <c r="S6802" s="41" t="s">
        <v>13307</v>
      </c>
    </row>
    <row r="6803" spans="1:19" s="43" customFormat="1" ht="29.25" customHeight="1" x14ac:dyDescent="0.2">
      <c r="A6803" s="44" t="s">
        <v>1240</v>
      </c>
      <c r="B6803" s="45" t="s">
        <v>8720</v>
      </c>
      <c r="C6803" s="46" t="s">
        <v>13307</v>
      </c>
      <c r="D6803" s="46" t="s">
        <v>8745</v>
      </c>
      <c r="E6803" s="46" t="s">
        <v>1073</v>
      </c>
      <c r="F6803" s="39" t="s">
        <v>7869</v>
      </c>
      <c r="G6803" s="39" t="s">
        <v>7200</v>
      </c>
      <c r="H6803" s="39" t="s">
        <v>7870</v>
      </c>
      <c r="I6803" s="40">
        <v>11.5</v>
      </c>
      <c r="J6803" s="40">
        <v>41.4</v>
      </c>
      <c r="K6803" s="40">
        <v>29.9</v>
      </c>
      <c r="L6803" s="41" t="s">
        <v>8745</v>
      </c>
      <c r="M6803" s="41" t="s">
        <v>13307</v>
      </c>
      <c r="N6803" s="41" t="s">
        <v>13307</v>
      </c>
      <c r="O6803" s="41" t="s">
        <v>13307</v>
      </c>
      <c r="P6803" s="41" t="s">
        <v>7868</v>
      </c>
      <c r="Q6803" s="41" t="s">
        <v>1249</v>
      </c>
      <c r="R6803" s="42" t="s">
        <v>13307</v>
      </c>
      <c r="S6803" s="41" t="s">
        <v>13307</v>
      </c>
    </row>
    <row r="6804" spans="1:19" s="43" customFormat="1" ht="29.25" customHeight="1" x14ac:dyDescent="0.2">
      <c r="A6804" s="44" t="s">
        <v>1240</v>
      </c>
      <c r="B6804" s="45" t="s">
        <v>8720</v>
      </c>
      <c r="C6804" s="46" t="s">
        <v>13307</v>
      </c>
      <c r="D6804" s="46" t="s">
        <v>8745</v>
      </c>
      <c r="E6804" s="46" t="s">
        <v>1073</v>
      </c>
      <c r="F6804" s="39" t="s">
        <v>7871</v>
      </c>
      <c r="G6804" s="39" t="s">
        <v>7870</v>
      </c>
      <c r="H6804" s="39" t="s">
        <v>7872</v>
      </c>
      <c r="I6804" s="40">
        <v>41.4</v>
      </c>
      <c r="J6804" s="40">
        <v>55.1</v>
      </c>
      <c r="K6804" s="40">
        <v>13.700000000000003</v>
      </c>
      <c r="L6804" s="41" t="s">
        <v>8745</v>
      </c>
      <c r="M6804" s="41" t="s">
        <v>13307</v>
      </c>
      <c r="N6804" s="41" t="s">
        <v>13307</v>
      </c>
      <c r="O6804" s="41" t="s">
        <v>13307</v>
      </c>
      <c r="P6804" s="41" t="s">
        <v>7868</v>
      </c>
      <c r="Q6804" s="41" t="s">
        <v>8711</v>
      </c>
      <c r="R6804" s="42" t="s">
        <v>13307</v>
      </c>
      <c r="S6804" s="41" t="s">
        <v>13307</v>
      </c>
    </row>
    <row r="6805" spans="1:19" s="43" customFormat="1" ht="29.25" customHeight="1" x14ac:dyDescent="0.2">
      <c r="A6805" s="44" t="s">
        <v>1240</v>
      </c>
      <c r="B6805" s="45" t="s">
        <v>8720</v>
      </c>
      <c r="C6805" s="46" t="s">
        <v>13307</v>
      </c>
      <c r="D6805" s="46" t="s">
        <v>8745</v>
      </c>
      <c r="E6805" s="46" t="s">
        <v>1073</v>
      </c>
      <c r="F6805" s="39" t="s">
        <v>7873</v>
      </c>
      <c r="G6805" s="39" t="s">
        <v>7872</v>
      </c>
      <c r="H6805" s="39" t="s">
        <v>7874</v>
      </c>
      <c r="I6805" s="40">
        <v>55.1</v>
      </c>
      <c r="J6805" s="40">
        <v>63.3</v>
      </c>
      <c r="K6805" s="40">
        <v>8.1999999999999957</v>
      </c>
      <c r="L6805" s="41" t="s">
        <v>8745</v>
      </c>
      <c r="M6805" s="41" t="s">
        <v>13307</v>
      </c>
      <c r="N6805" s="41" t="s">
        <v>13307</v>
      </c>
      <c r="O6805" s="41" t="s">
        <v>13307</v>
      </c>
      <c r="P6805" s="41" t="s">
        <v>7868</v>
      </c>
      <c r="Q6805" s="41" t="s">
        <v>8711</v>
      </c>
      <c r="R6805" s="42" t="s">
        <v>13307</v>
      </c>
      <c r="S6805" s="41" t="s">
        <v>13307</v>
      </c>
    </row>
    <row r="6806" spans="1:19" s="43" customFormat="1" ht="29.25" customHeight="1" x14ac:dyDescent="0.2">
      <c r="A6806" s="44" t="s">
        <v>1240</v>
      </c>
      <c r="B6806" s="45" t="s">
        <v>8720</v>
      </c>
      <c r="C6806" s="46" t="s">
        <v>13307</v>
      </c>
      <c r="D6806" s="46" t="s">
        <v>8745</v>
      </c>
      <c r="E6806" s="46" t="s">
        <v>1073</v>
      </c>
      <c r="F6806" s="39" t="s">
        <v>7875</v>
      </c>
      <c r="G6806" s="39" t="s">
        <v>7874</v>
      </c>
      <c r="H6806" s="39" t="s">
        <v>9641</v>
      </c>
      <c r="I6806" s="40">
        <v>63.3</v>
      </c>
      <c r="J6806" s="40">
        <v>99.1</v>
      </c>
      <c r="K6806" s="40">
        <v>35.799999999999997</v>
      </c>
      <c r="L6806" s="41" t="s">
        <v>8745</v>
      </c>
      <c r="M6806" s="41" t="s">
        <v>13307</v>
      </c>
      <c r="N6806" s="41" t="s">
        <v>13307</v>
      </c>
      <c r="O6806" s="41" t="s">
        <v>13307</v>
      </c>
      <c r="P6806" s="41" t="s">
        <v>7868</v>
      </c>
      <c r="Q6806" s="41" t="s">
        <v>8711</v>
      </c>
      <c r="R6806" s="42" t="s">
        <v>13307</v>
      </c>
      <c r="S6806" s="41" t="s">
        <v>13307</v>
      </c>
    </row>
    <row r="6807" spans="1:19" s="43" customFormat="1" ht="29.25" customHeight="1" x14ac:dyDescent="0.2">
      <c r="A6807" s="44" t="s">
        <v>1240</v>
      </c>
      <c r="B6807" s="45" t="s">
        <v>8720</v>
      </c>
      <c r="C6807" s="46" t="s">
        <v>13307</v>
      </c>
      <c r="D6807" s="46" t="s">
        <v>8745</v>
      </c>
      <c r="E6807" s="46" t="s">
        <v>1073</v>
      </c>
      <c r="F6807" s="39" t="s">
        <v>7876</v>
      </c>
      <c r="G6807" s="39" t="s">
        <v>9641</v>
      </c>
      <c r="H6807" s="39" t="s">
        <v>7877</v>
      </c>
      <c r="I6807" s="40">
        <v>99.1</v>
      </c>
      <c r="J6807" s="40">
        <v>111.7</v>
      </c>
      <c r="K6807" s="40">
        <v>12.600000000000009</v>
      </c>
      <c r="L6807" s="41" t="s">
        <v>8745</v>
      </c>
      <c r="M6807" s="41" t="s">
        <v>13307</v>
      </c>
      <c r="N6807" s="41" t="s">
        <v>13307</v>
      </c>
      <c r="O6807" s="41" t="s">
        <v>13307</v>
      </c>
      <c r="P6807" s="41" t="s">
        <v>7868</v>
      </c>
      <c r="Q6807" s="41" t="s">
        <v>8711</v>
      </c>
      <c r="R6807" s="42" t="s">
        <v>13307</v>
      </c>
      <c r="S6807" s="41" t="s">
        <v>13307</v>
      </c>
    </row>
    <row r="6808" spans="1:19" s="43" customFormat="1" ht="29.25" customHeight="1" x14ac:dyDescent="0.2">
      <c r="A6808" s="44" t="s">
        <v>1240</v>
      </c>
      <c r="B6808" s="45" t="s">
        <v>8720</v>
      </c>
      <c r="C6808" s="46" t="s">
        <v>13307</v>
      </c>
      <c r="D6808" s="46" t="s">
        <v>8745</v>
      </c>
      <c r="E6808" s="46" t="s">
        <v>1073</v>
      </c>
      <c r="F6808" s="39" t="s">
        <v>7878</v>
      </c>
      <c r="G6808" s="39" t="s">
        <v>7877</v>
      </c>
      <c r="H6808" s="39" t="s">
        <v>7879</v>
      </c>
      <c r="I6808" s="40">
        <v>111.7</v>
      </c>
      <c r="J6808" s="40">
        <v>114.7</v>
      </c>
      <c r="K6808" s="40">
        <v>3</v>
      </c>
      <c r="L6808" s="41" t="s">
        <v>8745</v>
      </c>
      <c r="M6808" s="41" t="s">
        <v>13307</v>
      </c>
      <c r="N6808" s="41" t="s">
        <v>13307</v>
      </c>
      <c r="O6808" s="41" t="s">
        <v>13307</v>
      </c>
      <c r="P6808" s="41" t="s">
        <v>7868</v>
      </c>
      <c r="Q6808" s="41" t="s">
        <v>8711</v>
      </c>
      <c r="R6808" s="42" t="s">
        <v>13307</v>
      </c>
      <c r="S6808" s="41" t="s">
        <v>13307</v>
      </c>
    </row>
    <row r="6809" spans="1:19" s="43" customFormat="1" ht="29.25" customHeight="1" x14ac:dyDescent="0.2">
      <c r="A6809" s="44" t="s">
        <v>1240</v>
      </c>
      <c r="B6809" s="45" t="s">
        <v>8720</v>
      </c>
      <c r="C6809" s="46" t="s">
        <v>13307</v>
      </c>
      <c r="D6809" s="46" t="s">
        <v>8745</v>
      </c>
      <c r="E6809" s="46" t="s">
        <v>1073</v>
      </c>
      <c r="F6809" s="39" t="s">
        <v>7880</v>
      </c>
      <c r="G6809" s="39" t="s">
        <v>7879</v>
      </c>
      <c r="H6809" s="39" t="s">
        <v>7881</v>
      </c>
      <c r="I6809" s="40">
        <v>114.7</v>
      </c>
      <c r="J6809" s="40">
        <v>117</v>
      </c>
      <c r="K6809" s="40">
        <v>2.2999999999999972</v>
      </c>
      <c r="L6809" s="41" t="s">
        <v>8745</v>
      </c>
      <c r="M6809" s="41" t="s">
        <v>13307</v>
      </c>
      <c r="N6809" s="41" t="s">
        <v>13307</v>
      </c>
      <c r="O6809" s="41" t="s">
        <v>13307</v>
      </c>
      <c r="P6809" s="41" t="s">
        <v>7868</v>
      </c>
      <c r="Q6809" s="41" t="s">
        <v>8698</v>
      </c>
      <c r="R6809" s="42" t="s">
        <v>13307</v>
      </c>
      <c r="S6809" s="41" t="s">
        <v>13307</v>
      </c>
    </row>
    <row r="6810" spans="1:19" s="43" customFormat="1" ht="29.25" customHeight="1" x14ac:dyDescent="0.2">
      <c r="A6810" s="44" t="s">
        <v>1240</v>
      </c>
      <c r="B6810" s="45" t="s">
        <v>8720</v>
      </c>
      <c r="C6810" s="46" t="s">
        <v>13307</v>
      </c>
      <c r="D6810" s="46" t="s">
        <v>8745</v>
      </c>
      <c r="E6810" s="46" t="s">
        <v>1073</v>
      </c>
      <c r="F6810" s="39" t="s">
        <v>7882</v>
      </c>
      <c r="G6810" s="39" t="s">
        <v>7881</v>
      </c>
      <c r="H6810" s="39" t="s">
        <v>6629</v>
      </c>
      <c r="I6810" s="40">
        <v>117</v>
      </c>
      <c r="J6810" s="40">
        <v>125.1</v>
      </c>
      <c r="K6810" s="40">
        <v>8.0999999999999943</v>
      </c>
      <c r="L6810" s="41" t="s">
        <v>8745</v>
      </c>
      <c r="M6810" s="41" t="s">
        <v>13307</v>
      </c>
      <c r="N6810" s="41" t="s">
        <v>13307</v>
      </c>
      <c r="O6810" s="41" t="s">
        <v>13307</v>
      </c>
      <c r="P6810" s="41" t="s">
        <v>7868</v>
      </c>
      <c r="Q6810" s="41" t="s">
        <v>8711</v>
      </c>
      <c r="R6810" s="42" t="s">
        <v>13307</v>
      </c>
      <c r="S6810" s="41" t="s">
        <v>13307</v>
      </c>
    </row>
    <row r="6811" spans="1:19" s="43" customFormat="1" ht="29.25" customHeight="1" x14ac:dyDescent="0.2">
      <c r="A6811" s="44" t="s">
        <v>1240</v>
      </c>
      <c r="B6811" s="45" t="s">
        <v>8720</v>
      </c>
      <c r="C6811" s="46" t="s">
        <v>13307</v>
      </c>
      <c r="D6811" s="46" t="s">
        <v>8745</v>
      </c>
      <c r="E6811" s="46" t="s">
        <v>1073</v>
      </c>
      <c r="F6811" s="39" t="s">
        <v>7883</v>
      </c>
      <c r="G6811" s="39" t="s">
        <v>6629</v>
      </c>
      <c r="H6811" s="39" t="s">
        <v>7884</v>
      </c>
      <c r="I6811" s="40">
        <v>125.1</v>
      </c>
      <c r="J6811" s="40">
        <v>133.19999999999999</v>
      </c>
      <c r="K6811" s="40">
        <v>8.0999999999999943</v>
      </c>
      <c r="L6811" s="41" t="s">
        <v>8745</v>
      </c>
      <c r="M6811" s="41" t="s">
        <v>13307</v>
      </c>
      <c r="N6811" s="41" t="s">
        <v>13307</v>
      </c>
      <c r="O6811" s="41" t="s">
        <v>13307</v>
      </c>
      <c r="P6811" s="41" t="s">
        <v>7868</v>
      </c>
      <c r="Q6811" s="41" t="s">
        <v>8711</v>
      </c>
      <c r="R6811" s="42" t="s">
        <v>13307</v>
      </c>
      <c r="S6811" s="41" t="s">
        <v>13307</v>
      </c>
    </row>
    <row r="6812" spans="1:19" s="43" customFormat="1" ht="29.25" customHeight="1" x14ac:dyDescent="0.2">
      <c r="A6812" s="44" t="s">
        <v>1240</v>
      </c>
      <c r="B6812" s="45" t="s">
        <v>8720</v>
      </c>
      <c r="C6812" s="46" t="s">
        <v>13307</v>
      </c>
      <c r="D6812" s="46" t="s">
        <v>8745</v>
      </c>
      <c r="E6812" s="46" t="s">
        <v>1073</v>
      </c>
      <c r="F6812" s="39" t="s">
        <v>7885</v>
      </c>
      <c r="G6812" s="39" t="s">
        <v>7884</v>
      </c>
      <c r="H6812" s="39" t="s">
        <v>7886</v>
      </c>
      <c r="I6812" s="40">
        <v>133.19999999999999</v>
      </c>
      <c r="J6812" s="40">
        <v>160.69999999999999</v>
      </c>
      <c r="K6812" s="40">
        <v>27.5</v>
      </c>
      <c r="L6812" s="41" t="s">
        <v>8745</v>
      </c>
      <c r="M6812" s="41" t="s">
        <v>13307</v>
      </c>
      <c r="N6812" s="41" t="s">
        <v>13307</v>
      </c>
      <c r="O6812" s="41" t="s">
        <v>13307</v>
      </c>
      <c r="P6812" s="41" t="s">
        <v>7868</v>
      </c>
      <c r="Q6812" s="41" t="s">
        <v>8711</v>
      </c>
      <c r="R6812" s="42" t="s">
        <v>13307</v>
      </c>
      <c r="S6812" s="41" t="s">
        <v>13307</v>
      </c>
    </row>
    <row r="6813" spans="1:19" s="43" customFormat="1" ht="29.25" customHeight="1" x14ac:dyDescent="0.2">
      <c r="A6813" s="44" t="s">
        <v>1240</v>
      </c>
      <c r="B6813" s="45" t="s">
        <v>8720</v>
      </c>
      <c r="C6813" s="46" t="s">
        <v>13307</v>
      </c>
      <c r="D6813" s="46" t="s">
        <v>8745</v>
      </c>
      <c r="E6813" s="46" t="s">
        <v>1073</v>
      </c>
      <c r="F6813" s="39" t="s">
        <v>7887</v>
      </c>
      <c r="G6813" s="39" t="s">
        <v>7886</v>
      </c>
      <c r="H6813" s="39" t="s">
        <v>7888</v>
      </c>
      <c r="I6813" s="40">
        <v>160.69999999999999</v>
      </c>
      <c r="J6813" s="40">
        <v>163.30000000000001</v>
      </c>
      <c r="K6813" s="40">
        <v>2.6000000000000227</v>
      </c>
      <c r="L6813" s="41" t="s">
        <v>8745</v>
      </c>
      <c r="M6813" s="41" t="s">
        <v>13307</v>
      </c>
      <c r="N6813" s="41" t="s">
        <v>13307</v>
      </c>
      <c r="O6813" s="41" t="s">
        <v>13307</v>
      </c>
      <c r="P6813" s="41" t="s">
        <v>7868</v>
      </c>
      <c r="Q6813" s="41" t="s">
        <v>8711</v>
      </c>
      <c r="R6813" s="42" t="s">
        <v>13307</v>
      </c>
      <c r="S6813" s="41" t="s">
        <v>13307</v>
      </c>
    </row>
    <row r="6814" spans="1:19" s="43" customFormat="1" ht="29.25" customHeight="1" x14ac:dyDescent="0.2">
      <c r="A6814" s="44" t="s">
        <v>1240</v>
      </c>
      <c r="B6814" s="45" t="s">
        <v>8720</v>
      </c>
      <c r="C6814" s="46" t="s">
        <v>13307</v>
      </c>
      <c r="D6814" s="46" t="s">
        <v>8745</v>
      </c>
      <c r="E6814" s="46" t="s">
        <v>1073</v>
      </c>
      <c r="F6814" s="39" t="s">
        <v>7889</v>
      </c>
      <c r="G6814" s="39" t="s">
        <v>7888</v>
      </c>
      <c r="H6814" s="39" t="s">
        <v>4152</v>
      </c>
      <c r="I6814" s="40">
        <v>163.30000000000001</v>
      </c>
      <c r="J6814" s="40">
        <v>165.2</v>
      </c>
      <c r="K6814" s="40">
        <v>1.8999999999999773</v>
      </c>
      <c r="L6814" s="41" t="s">
        <v>8745</v>
      </c>
      <c r="M6814" s="41" t="s">
        <v>13307</v>
      </c>
      <c r="N6814" s="41" t="s">
        <v>13307</v>
      </c>
      <c r="O6814" s="41" t="s">
        <v>13307</v>
      </c>
      <c r="P6814" s="41" t="s">
        <v>7890</v>
      </c>
      <c r="Q6814" s="41" t="s">
        <v>8711</v>
      </c>
      <c r="R6814" s="42" t="s">
        <v>13307</v>
      </c>
      <c r="S6814" s="41" t="s">
        <v>13307</v>
      </c>
    </row>
    <row r="6815" spans="1:19" s="43" customFormat="1" ht="29.25" customHeight="1" x14ac:dyDescent="0.2">
      <c r="A6815" s="44" t="s">
        <v>1240</v>
      </c>
      <c r="B6815" s="45" t="s">
        <v>8720</v>
      </c>
      <c r="C6815" s="46" t="s">
        <v>13307</v>
      </c>
      <c r="D6815" s="46" t="s">
        <v>8745</v>
      </c>
      <c r="E6815" s="46" t="s">
        <v>1073</v>
      </c>
      <c r="F6815" s="39" t="s">
        <v>7891</v>
      </c>
      <c r="G6815" s="39" t="s">
        <v>4152</v>
      </c>
      <c r="H6815" s="39" t="s">
        <v>6621</v>
      </c>
      <c r="I6815" s="40">
        <v>165.2</v>
      </c>
      <c r="J6815" s="40">
        <v>166.7</v>
      </c>
      <c r="K6815" s="40">
        <v>1.5</v>
      </c>
      <c r="L6815" s="41" t="s">
        <v>8745</v>
      </c>
      <c r="M6815" s="41" t="s">
        <v>13307</v>
      </c>
      <c r="N6815" s="41" t="s">
        <v>13307</v>
      </c>
      <c r="O6815" s="41" t="s">
        <v>13307</v>
      </c>
      <c r="P6815" s="41" t="s">
        <v>7890</v>
      </c>
      <c r="Q6815" s="41" t="s">
        <v>8698</v>
      </c>
      <c r="R6815" s="42" t="s">
        <v>13307</v>
      </c>
      <c r="S6815" s="41" t="s">
        <v>13307</v>
      </c>
    </row>
    <row r="6816" spans="1:19" s="43" customFormat="1" ht="29.25" customHeight="1" x14ac:dyDescent="0.2">
      <c r="A6816" s="44" t="s">
        <v>1240</v>
      </c>
      <c r="B6816" s="45" t="s">
        <v>8720</v>
      </c>
      <c r="C6816" s="46" t="s">
        <v>13307</v>
      </c>
      <c r="D6816" s="46" t="s">
        <v>8745</v>
      </c>
      <c r="E6816" s="46" t="s">
        <v>1073</v>
      </c>
      <c r="F6816" s="39" t="s">
        <v>7892</v>
      </c>
      <c r="G6816" s="39" t="s">
        <v>6621</v>
      </c>
      <c r="H6816" s="39" t="s">
        <v>7893</v>
      </c>
      <c r="I6816" s="40">
        <v>166.7</v>
      </c>
      <c r="J6816" s="40">
        <v>171.4</v>
      </c>
      <c r="K6816" s="40">
        <v>4.7000000000000171</v>
      </c>
      <c r="L6816" s="41" t="s">
        <v>8745</v>
      </c>
      <c r="M6816" s="41" t="s">
        <v>13307</v>
      </c>
      <c r="N6816" s="41" t="s">
        <v>13307</v>
      </c>
      <c r="O6816" s="41" t="s">
        <v>13307</v>
      </c>
      <c r="P6816" s="41" t="s">
        <v>7868</v>
      </c>
      <c r="Q6816" s="41" t="s">
        <v>8698</v>
      </c>
      <c r="R6816" s="42" t="s">
        <v>13307</v>
      </c>
      <c r="S6816" s="41" t="s">
        <v>13307</v>
      </c>
    </row>
    <row r="6817" spans="1:19" s="43" customFormat="1" ht="29.25" customHeight="1" x14ac:dyDescent="0.2">
      <c r="A6817" s="36" t="s">
        <v>1240</v>
      </c>
      <c r="B6817" s="37" t="s">
        <v>8720</v>
      </c>
      <c r="C6817" s="38" t="s">
        <v>13307</v>
      </c>
      <c r="D6817" s="38" t="s">
        <v>8745</v>
      </c>
      <c r="E6817" s="38" t="s">
        <v>1073</v>
      </c>
      <c r="F6817" s="39" t="s">
        <v>7894</v>
      </c>
      <c r="G6817" s="39" t="s">
        <v>7893</v>
      </c>
      <c r="H6817" s="39" t="s">
        <v>7895</v>
      </c>
      <c r="I6817" s="40">
        <v>171.4</v>
      </c>
      <c r="J6817" s="40">
        <v>175.7</v>
      </c>
      <c r="K6817" s="40">
        <v>4.2999999999999829</v>
      </c>
      <c r="L6817" s="41" t="s">
        <v>8745</v>
      </c>
      <c r="M6817" s="41" t="s">
        <v>13307</v>
      </c>
      <c r="N6817" s="41" t="s">
        <v>13307</v>
      </c>
      <c r="O6817" s="41" t="s">
        <v>13307</v>
      </c>
      <c r="P6817" s="41" t="s">
        <v>7868</v>
      </c>
      <c r="Q6817" s="41" t="s">
        <v>8698</v>
      </c>
      <c r="R6817" s="42" t="s">
        <v>13307</v>
      </c>
      <c r="S6817" s="41" t="s">
        <v>13307</v>
      </c>
    </row>
    <row r="6818" spans="1:19" s="43" customFormat="1" ht="29.25" customHeight="1" x14ac:dyDescent="0.2">
      <c r="A6818" s="36" t="s">
        <v>13307</v>
      </c>
      <c r="B6818" s="37" t="s">
        <v>13307</v>
      </c>
      <c r="C6818" s="38" t="s">
        <v>13307</v>
      </c>
      <c r="D6818" s="38" t="s">
        <v>13307</v>
      </c>
      <c r="E6818" s="38" t="s">
        <v>13307</v>
      </c>
      <c r="F6818" s="39"/>
      <c r="G6818" s="39"/>
      <c r="H6818" s="39"/>
      <c r="I6818" s="40"/>
      <c r="J6818" s="40"/>
      <c r="K6818" s="40"/>
      <c r="L6818" s="41"/>
      <c r="M6818" s="41"/>
      <c r="N6818" s="41"/>
      <c r="O6818" s="41"/>
      <c r="P6818" s="41"/>
      <c r="Q6818" s="41"/>
      <c r="R6818" s="42"/>
      <c r="S6818" s="41"/>
    </row>
    <row r="6819" spans="1:19" s="43" customFormat="1" ht="29.25" customHeight="1" x14ac:dyDescent="0.2">
      <c r="A6819" s="36" t="s">
        <v>1095</v>
      </c>
      <c r="B6819" s="37" t="s">
        <v>8695</v>
      </c>
      <c r="C6819" s="38" t="s">
        <v>1072</v>
      </c>
      <c r="D6819" s="38" t="s">
        <v>8711</v>
      </c>
      <c r="E6819" s="38" t="s">
        <v>1073</v>
      </c>
      <c r="F6819" s="39" t="s">
        <v>8694</v>
      </c>
      <c r="G6819" s="39" t="s">
        <v>8696</v>
      </c>
      <c r="H6819" s="39" t="s">
        <v>8697</v>
      </c>
      <c r="I6819" s="40">
        <v>0</v>
      </c>
      <c r="J6819" s="40">
        <v>2.5</v>
      </c>
      <c r="K6819" s="40">
        <v>2.5</v>
      </c>
      <c r="L6819" s="41" t="s">
        <v>8698</v>
      </c>
      <c r="M6819" s="41" t="s">
        <v>3954</v>
      </c>
      <c r="N6819" s="41" t="s">
        <v>7222</v>
      </c>
      <c r="O6819" s="41" t="s">
        <v>13307</v>
      </c>
      <c r="P6819" s="41" t="s">
        <v>13307</v>
      </c>
      <c r="Q6819" s="41" t="s">
        <v>13307</v>
      </c>
      <c r="R6819" s="42"/>
      <c r="S6819" s="41"/>
    </row>
    <row r="6820" spans="1:19" s="43" customFormat="1" ht="29.25" customHeight="1" x14ac:dyDescent="0.2">
      <c r="A6820" s="44" t="s">
        <v>1095</v>
      </c>
      <c r="B6820" s="45" t="s">
        <v>8695</v>
      </c>
      <c r="C6820" s="46" t="s">
        <v>1072</v>
      </c>
      <c r="D6820" s="46" t="s">
        <v>8711</v>
      </c>
      <c r="E6820" s="46" t="s">
        <v>1073</v>
      </c>
      <c r="F6820" s="39" t="s">
        <v>8699</v>
      </c>
      <c r="G6820" s="39" t="s">
        <v>8697</v>
      </c>
      <c r="H6820" s="39" t="s">
        <v>8700</v>
      </c>
      <c r="I6820" s="40">
        <v>2.5</v>
      </c>
      <c r="J6820" s="40">
        <v>6</v>
      </c>
      <c r="K6820" s="40">
        <v>3.5</v>
      </c>
      <c r="L6820" s="41" t="s">
        <v>8698</v>
      </c>
      <c r="M6820" s="41" t="s">
        <v>3956</v>
      </c>
      <c r="N6820" s="41" t="s">
        <v>7224</v>
      </c>
      <c r="O6820" s="41" t="s">
        <v>13307</v>
      </c>
      <c r="P6820" s="41" t="s">
        <v>13307</v>
      </c>
      <c r="Q6820" s="41" t="s">
        <v>13307</v>
      </c>
      <c r="R6820" s="42"/>
      <c r="S6820" s="41"/>
    </row>
    <row r="6821" spans="1:19" s="43" customFormat="1" ht="29.25" customHeight="1" x14ac:dyDescent="0.2">
      <c r="A6821" s="44" t="s">
        <v>1095</v>
      </c>
      <c r="B6821" s="45" t="s">
        <v>8695</v>
      </c>
      <c r="C6821" s="46" t="s">
        <v>1072</v>
      </c>
      <c r="D6821" s="46" t="s">
        <v>8711</v>
      </c>
      <c r="E6821" s="46" t="s">
        <v>1073</v>
      </c>
      <c r="F6821" s="39" t="s">
        <v>8701</v>
      </c>
      <c r="G6821" s="39" t="s">
        <v>8700</v>
      </c>
      <c r="H6821" s="39" t="s">
        <v>8702</v>
      </c>
      <c r="I6821" s="40">
        <v>6</v>
      </c>
      <c r="J6821" s="40">
        <v>8.4</v>
      </c>
      <c r="K6821" s="40">
        <v>2.4000000000000004</v>
      </c>
      <c r="L6821" s="41" t="s">
        <v>8698</v>
      </c>
      <c r="M6821" s="41" t="s">
        <v>3957</v>
      </c>
      <c r="N6821" s="41" t="s">
        <v>7225</v>
      </c>
      <c r="O6821" s="41" t="s">
        <v>13307</v>
      </c>
      <c r="P6821" s="41" t="s">
        <v>13307</v>
      </c>
      <c r="Q6821" s="41" t="s">
        <v>13307</v>
      </c>
      <c r="R6821" s="42" t="s">
        <v>13307</v>
      </c>
      <c r="S6821" s="41" t="s">
        <v>13307</v>
      </c>
    </row>
    <row r="6822" spans="1:19" s="43" customFormat="1" ht="29.25" customHeight="1" x14ac:dyDescent="0.2">
      <c r="A6822" s="44" t="s">
        <v>1095</v>
      </c>
      <c r="B6822" s="45" t="s">
        <v>8695</v>
      </c>
      <c r="C6822" s="46" t="s">
        <v>1072</v>
      </c>
      <c r="D6822" s="46" t="s">
        <v>8711</v>
      </c>
      <c r="E6822" s="46" t="s">
        <v>1073</v>
      </c>
      <c r="F6822" s="39" t="s">
        <v>8703</v>
      </c>
      <c r="G6822" s="39" t="s">
        <v>8702</v>
      </c>
      <c r="H6822" s="39" t="s">
        <v>8704</v>
      </c>
      <c r="I6822" s="40">
        <v>8.4</v>
      </c>
      <c r="J6822" s="40">
        <v>18.8</v>
      </c>
      <c r="K6822" s="40">
        <v>10.4</v>
      </c>
      <c r="L6822" s="41" t="s">
        <v>8698</v>
      </c>
      <c r="M6822" s="41" t="s">
        <v>3958</v>
      </c>
      <c r="N6822" s="41" t="s">
        <v>7226</v>
      </c>
      <c r="O6822" s="41" t="s">
        <v>13307</v>
      </c>
      <c r="P6822" s="41" t="s">
        <v>13307</v>
      </c>
      <c r="Q6822" s="41" t="s">
        <v>13307</v>
      </c>
      <c r="R6822" s="42" t="s">
        <v>13307</v>
      </c>
      <c r="S6822" s="41" t="s">
        <v>13307</v>
      </c>
    </row>
    <row r="6823" spans="1:19" s="43" customFormat="1" ht="29.25" customHeight="1" x14ac:dyDescent="0.2">
      <c r="A6823" s="44" t="s">
        <v>1095</v>
      </c>
      <c r="B6823" s="45" t="s">
        <v>8695</v>
      </c>
      <c r="C6823" s="46" t="s">
        <v>1072</v>
      </c>
      <c r="D6823" s="46" t="s">
        <v>8711</v>
      </c>
      <c r="E6823" s="46" t="s">
        <v>1073</v>
      </c>
      <c r="F6823" s="39" t="s">
        <v>8705</v>
      </c>
      <c r="G6823" s="39" t="s">
        <v>8704</v>
      </c>
      <c r="H6823" s="39" t="s">
        <v>8706</v>
      </c>
      <c r="I6823" s="40">
        <v>18.8</v>
      </c>
      <c r="J6823" s="40">
        <v>22.6</v>
      </c>
      <c r="K6823" s="40">
        <v>3.8000000000000007</v>
      </c>
      <c r="L6823" s="41" t="s">
        <v>8698</v>
      </c>
      <c r="M6823" s="41" t="s">
        <v>3959</v>
      </c>
      <c r="N6823" s="41" t="s">
        <v>7227</v>
      </c>
      <c r="O6823" s="41" t="s">
        <v>13307</v>
      </c>
      <c r="P6823" s="41" t="s">
        <v>13307</v>
      </c>
      <c r="Q6823" s="41" t="s">
        <v>13307</v>
      </c>
      <c r="R6823" s="42" t="s">
        <v>13307</v>
      </c>
      <c r="S6823" s="41" t="s">
        <v>13307</v>
      </c>
    </row>
    <row r="6824" spans="1:19" s="43" customFormat="1" ht="29.25" customHeight="1" x14ac:dyDescent="0.2">
      <c r="A6824" s="44" t="s">
        <v>1095</v>
      </c>
      <c r="B6824" s="45" t="s">
        <v>8695</v>
      </c>
      <c r="C6824" s="46" t="s">
        <v>1072</v>
      </c>
      <c r="D6824" s="46" t="s">
        <v>8711</v>
      </c>
      <c r="E6824" s="46" t="s">
        <v>1073</v>
      </c>
      <c r="F6824" s="39" t="s">
        <v>8707</v>
      </c>
      <c r="G6824" s="39" t="s">
        <v>8706</v>
      </c>
      <c r="H6824" s="39" t="s">
        <v>8708</v>
      </c>
      <c r="I6824" s="40">
        <v>22.6</v>
      </c>
      <c r="J6824" s="40">
        <v>25.6</v>
      </c>
      <c r="K6824" s="40">
        <v>3</v>
      </c>
      <c r="L6824" s="41" t="s">
        <v>8698</v>
      </c>
      <c r="M6824" s="41" t="s">
        <v>3960</v>
      </c>
      <c r="N6824" s="41" t="s">
        <v>416</v>
      </c>
      <c r="O6824" s="41" t="s">
        <v>13307</v>
      </c>
      <c r="P6824" s="41" t="s">
        <v>13307</v>
      </c>
      <c r="Q6824" s="41" t="s">
        <v>13307</v>
      </c>
      <c r="R6824" s="42" t="s">
        <v>13307</v>
      </c>
      <c r="S6824" s="41" t="s">
        <v>13307</v>
      </c>
    </row>
    <row r="6825" spans="1:19" s="43" customFormat="1" ht="29.25" customHeight="1" x14ac:dyDescent="0.2">
      <c r="A6825" s="44" t="s">
        <v>1095</v>
      </c>
      <c r="B6825" s="45" t="s">
        <v>8695</v>
      </c>
      <c r="C6825" s="46" t="s">
        <v>1072</v>
      </c>
      <c r="D6825" s="46" t="s">
        <v>8711</v>
      </c>
      <c r="E6825" s="46" t="s">
        <v>1073</v>
      </c>
      <c r="F6825" s="39" t="s">
        <v>8709</v>
      </c>
      <c r="G6825" s="39" t="s">
        <v>8708</v>
      </c>
      <c r="H6825" s="39" t="s">
        <v>8710</v>
      </c>
      <c r="I6825" s="40">
        <v>25.6</v>
      </c>
      <c r="J6825" s="40">
        <v>33.6</v>
      </c>
      <c r="K6825" s="40">
        <v>8</v>
      </c>
      <c r="L6825" s="41" t="s">
        <v>8698</v>
      </c>
      <c r="M6825" s="41" t="s">
        <v>3962</v>
      </c>
      <c r="N6825" s="41" t="s">
        <v>417</v>
      </c>
      <c r="O6825" s="41" t="s">
        <v>13307</v>
      </c>
      <c r="P6825" s="41" t="s">
        <v>13307</v>
      </c>
      <c r="Q6825" s="41" t="s">
        <v>13307</v>
      </c>
      <c r="R6825" s="42" t="s">
        <v>13307</v>
      </c>
      <c r="S6825" s="41" t="s">
        <v>13307</v>
      </c>
    </row>
    <row r="6826" spans="1:19" s="43" customFormat="1" ht="29.25" customHeight="1" x14ac:dyDescent="0.2">
      <c r="A6826" s="44" t="s">
        <v>1095</v>
      </c>
      <c r="B6826" s="45" t="s">
        <v>8695</v>
      </c>
      <c r="C6826" s="46" t="s">
        <v>13307</v>
      </c>
      <c r="D6826" s="46" t="s">
        <v>8745</v>
      </c>
      <c r="E6826" s="46" t="s">
        <v>1073</v>
      </c>
      <c r="F6826" s="39" t="s">
        <v>8712</v>
      </c>
      <c r="G6826" s="39" t="s">
        <v>8710</v>
      </c>
      <c r="H6826" s="39" t="s">
        <v>8713</v>
      </c>
      <c r="I6826" s="40">
        <v>33.6</v>
      </c>
      <c r="J6826" s="40">
        <v>37.700000000000003</v>
      </c>
      <c r="K6826" s="40">
        <v>4.1000000000000014</v>
      </c>
      <c r="L6826" s="41" t="s">
        <v>8745</v>
      </c>
      <c r="M6826" s="41" t="s">
        <v>13307</v>
      </c>
      <c r="N6826" s="41" t="s">
        <v>13307</v>
      </c>
      <c r="O6826" s="41" t="s">
        <v>13307</v>
      </c>
      <c r="P6826" s="41" t="s">
        <v>8714</v>
      </c>
      <c r="Q6826" s="41" t="s">
        <v>8711</v>
      </c>
      <c r="R6826" s="42" t="s">
        <v>13307</v>
      </c>
      <c r="S6826" s="41" t="s">
        <v>13307</v>
      </c>
    </row>
    <row r="6827" spans="1:19" s="43" customFormat="1" ht="29.25" customHeight="1" x14ac:dyDescent="0.2">
      <c r="A6827" s="44" t="s">
        <v>1095</v>
      </c>
      <c r="B6827" s="45" t="s">
        <v>8695</v>
      </c>
      <c r="C6827" s="46" t="s">
        <v>13307</v>
      </c>
      <c r="D6827" s="46" t="s">
        <v>8745</v>
      </c>
      <c r="E6827" s="46" t="s">
        <v>1073</v>
      </c>
      <c r="F6827" s="39" t="s">
        <v>8715</v>
      </c>
      <c r="G6827" s="39" t="s">
        <v>8713</v>
      </c>
      <c r="H6827" s="39" t="s">
        <v>8716</v>
      </c>
      <c r="I6827" s="40">
        <v>37.700000000000003</v>
      </c>
      <c r="J6827" s="40">
        <v>42.3</v>
      </c>
      <c r="K6827" s="40">
        <v>4.5999999999999943</v>
      </c>
      <c r="L6827" s="41" t="s">
        <v>8745</v>
      </c>
      <c r="M6827" s="41" t="s">
        <v>13307</v>
      </c>
      <c r="N6827" s="41" t="s">
        <v>13307</v>
      </c>
      <c r="O6827" s="41" t="s">
        <v>13307</v>
      </c>
      <c r="P6827" s="41" t="s">
        <v>8714</v>
      </c>
      <c r="Q6827" s="41" t="s">
        <v>8711</v>
      </c>
      <c r="R6827" s="42" t="s">
        <v>13307</v>
      </c>
      <c r="S6827" s="41" t="s">
        <v>13307</v>
      </c>
    </row>
    <row r="6828" spans="1:19" s="43" customFormat="1" ht="29.25" customHeight="1" x14ac:dyDescent="0.2">
      <c r="A6828" s="36" t="s">
        <v>1095</v>
      </c>
      <c r="B6828" s="37" t="s">
        <v>8695</v>
      </c>
      <c r="C6828" s="38" t="s">
        <v>13307</v>
      </c>
      <c r="D6828" s="38" t="s">
        <v>8745</v>
      </c>
      <c r="E6828" s="38" t="s">
        <v>1073</v>
      </c>
      <c r="F6828" s="39" t="s">
        <v>8717</v>
      </c>
      <c r="G6828" s="39" t="s">
        <v>8716</v>
      </c>
      <c r="H6828" s="39" t="s">
        <v>8718</v>
      </c>
      <c r="I6828" s="40">
        <v>42.3</v>
      </c>
      <c r="J6828" s="40">
        <v>44.6</v>
      </c>
      <c r="K6828" s="40">
        <v>2.3000000000000043</v>
      </c>
      <c r="L6828" s="41" t="s">
        <v>8745</v>
      </c>
      <c r="M6828" s="41" t="s">
        <v>13307</v>
      </c>
      <c r="N6828" s="41" t="s">
        <v>13307</v>
      </c>
      <c r="O6828" s="41" t="s">
        <v>13307</v>
      </c>
      <c r="P6828" s="41" t="s">
        <v>8714</v>
      </c>
      <c r="Q6828" s="41" t="s">
        <v>8711</v>
      </c>
      <c r="R6828" s="42" t="s">
        <v>13307</v>
      </c>
      <c r="S6828" s="41" t="s">
        <v>13307</v>
      </c>
    </row>
    <row r="6829" spans="1:19" s="43" customFormat="1" ht="29.25" customHeight="1" x14ac:dyDescent="0.2">
      <c r="A6829" s="36" t="s">
        <v>13307</v>
      </c>
      <c r="B6829" s="37" t="s">
        <v>13307</v>
      </c>
      <c r="C6829" s="38" t="s">
        <v>13307</v>
      </c>
      <c r="D6829" s="38" t="s">
        <v>13307</v>
      </c>
      <c r="E6829" s="38" t="s">
        <v>13307</v>
      </c>
      <c r="F6829" s="39"/>
      <c r="G6829" s="39"/>
      <c r="H6829" s="39"/>
      <c r="I6829" s="40"/>
      <c r="J6829" s="40"/>
      <c r="K6829" s="40"/>
      <c r="L6829" s="41"/>
      <c r="M6829" s="41"/>
      <c r="N6829" s="41"/>
      <c r="O6829" s="41"/>
      <c r="P6829" s="41"/>
      <c r="Q6829" s="41"/>
      <c r="R6829" s="42"/>
      <c r="S6829" s="41"/>
    </row>
    <row r="6830" spans="1:19" s="43" customFormat="1" ht="29.25" customHeight="1" x14ac:dyDescent="0.2">
      <c r="A6830" s="36" t="s">
        <v>1113</v>
      </c>
      <c r="B6830" s="37" t="s">
        <v>8695</v>
      </c>
      <c r="C6830" s="38" t="s">
        <v>13307</v>
      </c>
      <c r="D6830" s="38" t="s">
        <v>8711</v>
      </c>
      <c r="E6830" s="38" t="s">
        <v>1079</v>
      </c>
      <c r="F6830" s="39" t="s">
        <v>3954</v>
      </c>
      <c r="G6830" s="39" t="s">
        <v>3955</v>
      </c>
      <c r="H6830" s="39" t="s">
        <v>8697</v>
      </c>
      <c r="I6830" s="40">
        <v>0</v>
      </c>
      <c r="J6830" s="40">
        <v>2.5</v>
      </c>
      <c r="K6830" s="40">
        <v>2.5</v>
      </c>
      <c r="L6830" s="41" t="s">
        <v>8698</v>
      </c>
      <c r="M6830" s="41" t="s">
        <v>8694</v>
      </c>
      <c r="N6830" s="41" t="s">
        <v>7222</v>
      </c>
      <c r="O6830" s="41" t="s">
        <v>13307</v>
      </c>
      <c r="P6830" s="41" t="s">
        <v>13307</v>
      </c>
      <c r="Q6830" s="41" t="s">
        <v>13307</v>
      </c>
      <c r="R6830" s="42" t="s">
        <v>13307</v>
      </c>
      <c r="S6830" s="41" t="s">
        <v>13307</v>
      </c>
    </row>
    <row r="6831" spans="1:19" s="43" customFormat="1" ht="29.25" customHeight="1" x14ac:dyDescent="0.2">
      <c r="A6831" s="44" t="s">
        <v>1113</v>
      </c>
      <c r="B6831" s="45" t="s">
        <v>8695</v>
      </c>
      <c r="C6831" s="46" t="s">
        <v>13307</v>
      </c>
      <c r="D6831" s="46" t="s">
        <v>8711</v>
      </c>
      <c r="E6831" s="46" t="s">
        <v>1079</v>
      </c>
      <c r="F6831" s="39" t="s">
        <v>3956</v>
      </c>
      <c r="G6831" s="39" t="s">
        <v>8697</v>
      </c>
      <c r="H6831" s="39" t="s">
        <v>8700</v>
      </c>
      <c r="I6831" s="40">
        <v>2.5</v>
      </c>
      <c r="J6831" s="40">
        <v>6</v>
      </c>
      <c r="K6831" s="40">
        <v>3.5</v>
      </c>
      <c r="L6831" s="41" t="s">
        <v>8698</v>
      </c>
      <c r="M6831" s="41" t="s">
        <v>8699</v>
      </c>
      <c r="N6831" s="41" t="s">
        <v>7224</v>
      </c>
      <c r="O6831" s="41" t="s">
        <v>13307</v>
      </c>
      <c r="P6831" s="41" t="s">
        <v>13307</v>
      </c>
      <c r="Q6831" s="41" t="s">
        <v>13307</v>
      </c>
      <c r="R6831" s="42" t="s">
        <v>13307</v>
      </c>
      <c r="S6831" s="41" t="s">
        <v>13307</v>
      </c>
    </row>
    <row r="6832" spans="1:19" s="43" customFormat="1" ht="29.25" customHeight="1" x14ac:dyDescent="0.2">
      <c r="A6832" s="44" t="s">
        <v>1113</v>
      </c>
      <c r="B6832" s="45" t="s">
        <v>8695</v>
      </c>
      <c r="C6832" s="46" t="s">
        <v>13307</v>
      </c>
      <c r="D6832" s="46" t="s">
        <v>8711</v>
      </c>
      <c r="E6832" s="46" t="s">
        <v>1079</v>
      </c>
      <c r="F6832" s="39" t="s">
        <v>3957</v>
      </c>
      <c r="G6832" s="39" t="s">
        <v>8700</v>
      </c>
      <c r="H6832" s="39" t="s">
        <v>8702</v>
      </c>
      <c r="I6832" s="40">
        <v>6</v>
      </c>
      <c r="J6832" s="40">
        <v>8.4</v>
      </c>
      <c r="K6832" s="40">
        <v>2.4000000000000004</v>
      </c>
      <c r="L6832" s="41" t="s">
        <v>8698</v>
      </c>
      <c r="M6832" s="41" t="s">
        <v>8701</v>
      </c>
      <c r="N6832" s="41" t="s">
        <v>7225</v>
      </c>
      <c r="O6832" s="41" t="s">
        <v>13307</v>
      </c>
      <c r="P6832" s="41" t="s">
        <v>13307</v>
      </c>
      <c r="Q6832" s="41" t="s">
        <v>13307</v>
      </c>
      <c r="R6832" s="42" t="s">
        <v>13307</v>
      </c>
      <c r="S6832" s="41" t="s">
        <v>13307</v>
      </c>
    </row>
    <row r="6833" spans="1:19" s="43" customFormat="1" ht="29.25" customHeight="1" x14ac:dyDescent="0.2">
      <c r="A6833" s="44" t="s">
        <v>1113</v>
      </c>
      <c r="B6833" s="45" t="s">
        <v>8695</v>
      </c>
      <c r="C6833" s="46" t="s">
        <v>13307</v>
      </c>
      <c r="D6833" s="46" t="s">
        <v>8711</v>
      </c>
      <c r="E6833" s="46" t="s">
        <v>1079</v>
      </c>
      <c r="F6833" s="39" t="s">
        <v>3958</v>
      </c>
      <c r="G6833" s="39" t="s">
        <v>8702</v>
      </c>
      <c r="H6833" s="39" t="s">
        <v>8704</v>
      </c>
      <c r="I6833" s="40">
        <v>8.4</v>
      </c>
      <c r="J6833" s="40">
        <v>18.8</v>
      </c>
      <c r="K6833" s="40">
        <v>10.4</v>
      </c>
      <c r="L6833" s="41" t="s">
        <v>8698</v>
      </c>
      <c r="M6833" s="41" t="s">
        <v>8703</v>
      </c>
      <c r="N6833" s="41" t="s">
        <v>7226</v>
      </c>
      <c r="O6833" s="41" t="s">
        <v>13307</v>
      </c>
      <c r="P6833" s="41" t="s">
        <v>13307</v>
      </c>
      <c r="Q6833" s="41" t="s">
        <v>13307</v>
      </c>
      <c r="R6833" s="42" t="s">
        <v>13307</v>
      </c>
      <c r="S6833" s="41" t="s">
        <v>13307</v>
      </c>
    </row>
    <row r="6834" spans="1:19" s="43" customFormat="1" ht="29.25" customHeight="1" x14ac:dyDescent="0.2">
      <c r="A6834" s="44" t="s">
        <v>1113</v>
      </c>
      <c r="B6834" s="45" t="s">
        <v>8695</v>
      </c>
      <c r="C6834" s="46" t="s">
        <v>13307</v>
      </c>
      <c r="D6834" s="46" t="s">
        <v>8711</v>
      </c>
      <c r="E6834" s="46" t="s">
        <v>1079</v>
      </c>
      <c r="F6834" s="39" t="s">
        <v>3959</v>
      </c>
      <c r="G6834" s="39" t="s">
        <v>8704</v>
      </c>
      <c r="H6834" s="39" t="s">
        <v>8706</v>
      </c>
      <c r="I6834" s="40">
        <v>18.8</v>
      </c>
      <c r="J6834" s="40">
        <v>22.6</v>
      </c>
      <c r="K6834" s="40">
        <v>3.8000000000000007</v>
      </c>
      <c r="L6834" s="41" t="s">
        <v>8698</v>
      </c>
      <c r="M6834" s="41" t="s">
        <v>8705</v>
      </c>
      <c r="N6834" s="41" t="s">
        <v>7227</v>
      </c>
      <c r="O6834" s="41" t="s">
        <v>13307</v>
      </c>
      <c r="P6834" s="41" t="s">
        <v>13307</v>
      </c>
      <c r="Q6834" s="41" t="s">
        <v>13307</v>
      </c>
      <c r="R6834" s="42" t="s">
        <v>13307</v>
      </c>
      <c r="S6834" s="41" t="s">
        <v>13307</v>
      </c>
    </row>
    <row r="6835" spans="1:19" s="43" customFormat="1" ht="29.25" customHeight="1" x14ac:dyDescent="0.2">
      <c r="A6835" s="44" t="s">
        <v>1113</v>
      </c>
      <c r="B6835" s="45" t="s">
        <v>8695</v>
      </c>
      <c r="C6835" s="46" t="s">
        <v>13307</v>
      </c>
      <c r="D6835" s="46" t="s">
        <v>8711</v>
      </c>
      <c r="E6835" s="46" t="s">
        <v>1079</v>
      </c>
      <c r="F6835" s="39" t="s">
        <v>3960</v>
      </c>
      <c r="G6835" s="39" t="s">
        <v>8706</v>
      </c>
      <c r="H6835" s="39" t="s">
        <v>3961</v>
      </c>
      <c r="I6835" s="40">
        <v>22.6</v>
      </c>
      <c r="J6835" s="40">
        <v>25.6</v>
      </c>
      <c r="K6835" s="40">
        <v>3</v>
      </c>
      <c r="L6835" s="41" t="s">
        <v>8698</v>
      </c>
      <c r="M6835" s="41" t="s">
        <v>8707</v>
      </c>
      <c r="N6835" s="41" t="s">
        <v>416</v>
      </c>
      <c r="O6835" s="41" t="s">
        <v>13307</v>
      </c>
      <c r="P6835" s="41" t="s">
        <v>13307</v>
      </c>
      <c r="Q6835" s="41" t="s">
        <v>13307</v>
      </c>
      <c r="R6835" s="42" t="s">
        <v>13307</v>
      </c>
      <c r="S6835" s="41" t="s">
        <v>13307</v>
      </c>
    </row>
    <row r="6836" spans="1:19" s="43" customFormat="1" ht="29.25" customHeight="1" x14ac:dyDescent="0.2">
      <c r="A6836" s="44" t="s">
        <v>1113</v>
      </c>
      <c r="B6836" s="45" t="s">
        <v>8695</v>
      </c>
      <c r="C6836" s="46" t="s">
        <v>13307</v>
      </c>
      <c r="D6836" s="46" t="s">
        <v>8711</v>
      </c>
      <c r="E6836" s="46" t="s">
        <v>1079</v>
      </c>
      <c r="F6836" s="39" t="s">
        <v>3962</v>
      </c>
      <c r="G6836" s="39" t="s">
        <v>3961</v>
      </c>
      <c r="H6836" s="39" t="s">
        <v>3963</v>
      </c>
      <c r="I6836" s="40">
        <v>25.6</v>
      </c>
      <c r="J6836" s="40">
        <v>33.6</v>
      </c>
      <c r="K6836" s="40">
        <v>8</v>
      </c>
      <c r="L6836" s="41" t="s">
        <v>8698</v>
      </c>
      <c r="M6836" s="41" t="s">
        <v>8709</v>
      </c>
      <c r="N6836" s="41" t="s">
        <v>417</v>
      </c>
      <c r="O6836" s="41" t="s">
        <v>13307</v>
      </c>
      <c r="P6836" s="41" t="s">
        <v>13307</v>
      </c>
      <c r="Q6836" s="41" t="s">
        <v>13307</v>
      </c>
      <c r="R6836" s="42" t="s">
        <v>13307</v>
      </c>
      <c r="S6836" s="41" t="s">
        <v>13307</v>
      </c>
    </row>
    <row r="6837" spans="1:19" s="43" customFormat="1" ht="29.25" customHeight="1" x14ac:dyDescent="0.2">
      <c r="A6837" s="44" t="s">
        <v>1113</v>
      </c>
      <c r="B6837" s="45" t="s">
        <v>8695</v>
      </c>
      <c r="C6837" s="46" t="s">
        <v>1072</v>
      </c>
      <c r="D6837" s="46" t="s">
        <v>8711</v>
      </c>
      <c r="E6837" s="46" t="s">
        <v>1073</v>
      </c>
      <c r="F6837" s="39" t="s">
        <v>3964</v>
      </c>
      <c r="G6837" s="39" t="s">
        <v>3963</v>
      </c>
      <c r="H6837" s="39" t="s">
        <v>3965</v>
      </c>
      <c r="I6837" s="40">
        <v>33.6</v>
      </c>
      <c r="J6837" s="40">
        <v>35.6</v>
      </c>
      <c r="K6837" s="40">
        <v>2</v>
      </c>
      <c r="L6837" s="41" t="s">
        <v>8698</v>
      </c>
      <c r="M6837" s="41" t="s">
        <v>3966</v>
      </c>
      <c r="N6837" s="41" t="s">
        <v>13307</v>
      </c>
      <c r="O6837" s="41" t="s">
        <v>13307</v>
      </c>
      <c r="P6837" s="41" t="s">
        <v>13307</v>
      </c>
      <c r="Q6837" s="41" t="s">
        <v>13307</v>
      </c>
      <c r="R6837" s="42" t="s">
        <v>13307</v>
      </c>
      <c r="S6837" s="41" t="s">
        <v>13307</v>
      </c>
    </row>
    <row r="6838" spans="1:19" s="43" customFormat="1" ht="29.25" customHeight="1" x14ac:dyDescent="0.2">
      <c r="A6838" s="44" t="s">
        <v>1113</v>
      </c>
      <c r="B6838" s="45" t="s">
        <v>8695</v>
      </c>
      <c r="C6838" s="46" t="s">
        <v>1072</v>
      </c>
      <c r="D6838" s="46" t="s">
        <v>8711</v>
      </c>
      <c r="E6838" s="46" t="s">
        <v>1073</v>
      </c>
      <c r="F6838" s="39" t="s">
        <v>3967</v>
      </c>
      <c r="G6838" s="39" t="s">
        <v>3965</v>
      </c>
      <c r="H6838" s="39" t="s">
        <v>3968</v>
      </c>
      <c r="I6838" s="40">
        <v>35.6</v>
      </c>
      <c r="J6838" s="40">
        <v>36.4</v>
      </c>
      <c r="K6838" s="40">
        <v>0.79999999999999716</v>
      </c>
      <c r="L6838" s="41" t="s">
        <v>8698</v>
      </c>
      <c r="M6838" s="41" t="s">
        <v>3969</v>
      </c>
      <c r="N6838" s="41" t="s">
        <v>13307</v>
      </c>
      <c r="O6838" s="41" t="s">
        <v>13307</v>
      </c>
      <c r="P6838" s="41" t="s">
        <v>13307</v>
      </c>
      <c r="Q6838" s="41" t="s">
        <v>13307</v>
      </c>
      <c r="R6838" s="42" t="s">
        <v>13307</v>
      </c>
      <c r="S6838" s="41" t="s">
        <v>13307</v>
      </c>
    </row>
    <row r="6839" spans="1:19" s="43" customFormat="1" ht="29.25" customHeight="1" x14ac:dyDescent="0.2">
      <c r="A6839" s="44" t="s">
        <v>1113</v>
      </c>
      <c r="B6839" s="45" t="s">
        <v>8695</v>
      </c>
      <c r="C6839" s="46" t="s">
        <v>1072</v>
      </c>
      <c r="D6839" s="46" t="s">
        <v>8711</v>
      </c>
      <c r="E6839" s="46" t="s">
        <v>1073</v>
      </c>
      <c r="F6839" s="39" t="s">
        <v>3970</v>
      </c>
      <c r="G6839" s="39" t="s">
        <v>3968</v>
      </c>
      <c r="H6839" s="39" t="s">
        <v>3971</v>
      </c>
      <c r="I6839" s="40">
        <v>36.4</v>
      </c>
      <c r="J6839" s="40">
        <v>41.6</v>
      </c>
      <c r="K6839" s="40">
        <v>5.2000000000000028</v>
      </c>
      <c r="L6839" s="41" t="s">
        <v>8698</v>
      </c>
      <c r="M6839" s="41" t="s">
        <v>3972</v>
      </c>
      <c r="N6839" s="41" t="s">
        <v>13307</v>
      </c>
      <c r="O6839" s="41" t="s">
        <v>13307</v>
      </c>
      <c r="P6839" s="41" t="s">
        <v>13307</v>
      </c>
      <c r="Q6839" s="41" t="s">
        <v>13307</v>
      </c>
      <c r="R6839" s="42" t="s">
        <v>13307</v>
      </c>
      <c r="S6839" s="41" t="s">
        <v>13307</v>
      </c>
    </row>
    <row r="6840" spans="1:19" s="43" customFormat="1" ht="29.25" customHeight="1" x14ac:dyDescent="0.2">
      <c r="A6840" s="44" t="s">
        <v>1113</v>
      </c>
      <c r="B6840" s="45" t="s">
        <v>8695</v>
      </c>
      <c r="C6840" s="46" t="s">
        <v>1072</v>
      </c>
      <c r="D6840" s="46" t="s">
        <v>8711</v>
      </c>
      <c r="E6840" s="46" t="s">
        <v>1073</v>
      </c>
      <c r="F6840" s="39" t="s">
        <v>3973</v>
      </c>
      <c r="G6840" s="39" t="s">
        <v>3971</v>
      </c>
      <c r="H6840" s="39" t="s">
        <v>3974</v>
      </c>
      <c r="I6840" s="40">
        <v>41.6</v>
      </c>
      <c r="J6840" s="40">
        <v>48.8</v>
      </c>
      <c r="K6840" s="40">
        <v>7.1999999999999957</v>
      </c>
      <c r="L6840" s="41" t="s">
        <v>8698</v>
      </c>
      <c r="M6840" s="41" t="s">
        <v>3975</v>
      </c>
      <c r="N6840" s="41" t="s">
        <v>13307</v>
      </c>
      <c r="O6840" s="41" t="s">
        <v>13307</v>
      </c>
      <c r="P6840" s="41" t="s">
        <v>13307</v>
      </c>
      <c r="Q6840" s="41" t="s">
        <v>13307</v>
      </c>
      <c r="R6840" s="42" t="s">
        <v>13307</v>
      </c>
      <c r="S6840" s="41" t="s">
        <v>13307</v>
      </c>
    </row>
    <row r="6841" spans="1:19" s="43" customFormat="1" ht="29.25" customHeight="1" x14ac:dyDescent="0.2">
      <c r="A6841" s="44" t="s">
        <v>1113</v>
      </c>
      <c r="B6841" s="45" t="s">
        <v>8695</v>
      </c>
      <c r="C6841" s="46" t="s">
        <v>1072</v>
      </c>
      <c r="D6841" s="46" t="s">
        <v>8711</v>
      </c>
      <c r="E6841" s="46" t="s">
        <v>1073</v>
      </c>
      <c r="F6841" s="39" t="s">
        <v>3976</v>
      </c>
      <c r="G6841" s="39" t="s">
        <v>3974</v>
      </c>
      <c r="H6841" s="39" t="s">
        <v>3977</v>
      </c>
      <c r="I6841" s="40">
        <v>48.8</v>
      </c>
      <c r="J6841" s="40">
        <v>52.1</v>
      </c>
      <c r="K6841" s="40">
        <v>3.3000000000000043</v>
      </c>
      <c r="L6841" s="41" t="s">
        <v>8698</v>
      </c>
      <c r="M6841" s="41" t="s">
        <v>3978</v>
      </c>
      <c r="N6841" s="41" t="s">
        <v>13307</v>
      </c>
      <c r="O6841" s="41" t="s">
        <v>13307</v>
      </c>
      <c r="P6841" s="41" t="s">
        <v>13307</v>
      </c>
      <c r="Q6841" s="41" t="s">
        <v>13307</v>
      </c>
      <c r="R6841" s="42" t="s">
        <v>13307</v>
      </c>
      <c r="S6841" s="41" t="s">
        <v>13307</v>
      </c>
    </row>
    <row r="6842" spans="1:19" s="43" customFormat="1" ht="29.25" customHeight="1" x14ac:dyDescent="0.2">
      <c r="A6842" s="44" t="s">
        <v>1113</v>
      </c>
      <c r="B6842" s="45" t="s">
        <v>8695</v>
      </c>
      <c r="C6842" s="46" t="s">
        <v>1072</v>
      </c>
      <c r="D6842" s="46" t="s">
        <v>8711</v>
      </c>
      <c r="E6842" s="46" t="s">
        <v>1073</v>
      </c>
      <c r="F6842" s="39" t="s">
        <v>3979</v>
      </c>
      <c r="G6842" s="39" t="s">
        <v>3977</v>
      </c>
      <c r="H6842" s="39" t="s">
        <v>3980</v>
      </c>
      <c r="I6842" s="40">
        <v>52.1</v>
      </c>
      <c r="J6842" s="40">
        <v>57.1</v>
      </c>
      <c r="K6842" s="40">
        <v>5</v>
      </c>
      <c r="L6842" s="41" t="s">
        <v>8698</v>
      </c>
      <c r="M6842" s="41" t="s">
        <v>3981</v>
      </c>
      <c r="N6842" s="41" t="s">
        <v>13307</v>
      </c>
      <c r="O6842" s="41" t="s">
        <v>13307</v>
      </c>
      <c r="P6842" s="41" t="s">
        <v>13307</v>
      </c>
      <c r="Q6842" s="41" t="s">
        <v>13307</v>
      </c>
      <c r="R6842" s="42" t="s">
        <v>13307</v>
      </c>
      <c r="S6842" s="41" t="s">
        <v>13307</v>
      </c>
    </row>
    <row r="6843" spans="1:19" s="43" customFormat="1" ht="29.25" customHeight="1" x14ac:dyDescent="0.2">
      <c r="A6843" s="36" t="s">
        <v>1113</v>
      </c>
      <c r="B6843" s="37" t="s">
        <v>8695</v>
      </c>
      <c r="C6843" s="38" t="s">
        <v>1072</v>
      </c>
      <c r="D6843" s="38" t="s">
        <v>8711</v>
      </c>
      <c r="E6843" s="38" t="s">
        <v>1073</v>
      </c>
      <c r="F6843" s="39" t="s">
        <v>3982</v>
      </c>
      <c r="G6843" s="39" t="s">
        <v>3980</v>
      </c>
      <c r="H6843" s="39" t="s">
        <v>7098</v>
      </c>
      <c r="I6843" s="40">
        <v>57.1</v>
      </c>
      <c r="J6843" s="40">
        <v>57.9</v>
      </c>
      <c r="K6843" s="40">
        <v>0.79999999999999716</v>
      </c>
      <c r="L6843" s="41" t="s">
        <v>8698</v>
      </c>
      <c r="M6843" s="41" t="s">
        <v>7099</v>
      </c>
      <c r="N6843" s="41" t="s">
        <v>13307</v>
      </c>
      <c r="O6843" s="41" t="s">
        <v>13307</v>
      </c>
      <c r="P6843" s="41" t="s">
        <v>13307</v>
      </c>
      <c r="Q6843" s="41" t="s">
        <v>13307</v>
      </c>
      <c r="R6843" s="42" t="s">
        <v>13307</v>
      </c>
      <c r="S6843" s="41" t="s">
        <v>13307</v>
      </c>
    </row>
    <row r="6844" spans="1:19" s="43" customFormat="1" ht="29.25" customHeight="1" x14ac:dyDescent="0.2">
      <c r="A6844" s="36" t="s">
        <v>13307</v>
      </c>
      <c r="B6844" s="37" t="s">
        <v>13307</v>
      </c>
      <c r="C6844" s="38" t="s">
        <v>13307</v>
      </c>
      <c r="D6844" s="38" t="s">
        <v>13307</v>
      </c>
      <c r="E6844" s="38" t="s">
        <v>13307</v>
      </c>
      <c r="F6844" s="39"/>
      <c r="G6844" s="39"/>
      <c r="H6844" s="39"/>
      <c r="I6844" s="40"/>
      <c r="J6844" s="40"/>
      <c r="K6844" s="40"/>
      <c r="L6844" s="41"/>
      <c r="M6844" s="41"/>
      <c r="N6844" s="41"/>
      <c r="O6844" s="41"/>
      <c r="P6844" s="41"/>
      <c r="Q6844" s="41"/>
      <c r="R6844" s="42"/>
      <c r="S6844" s="41"/>
    </row>
    <row r="6845" spans="1:19" s="43" customFormat="1" ht="29.25" customHeight="1" x14ac:dyDescent="0.2">
      <c r="A6845" s="36" t="s">
        <v>1140</v>
      </c>
      <c r="B6845" s="37" t="s">
        <v>8695</v>
      </c>
      <c r="C6845" s="38" t="s">
        <v>13307</v>
      </c>
      <c r="D6845" s="38" t="s">
        <v>8711</v>
      </c>
      <c r="E6845" s="38" t="s">
        <v>1079</v>
      </c>
      <c r="F6845" s="39" t="s">
        <v>7222</v>
      </c>
      <c r="G6845" s="39" t="s">
        <v>7223</v>
      </c>
      <c r="H6845" s="39" t="s">
        <v>8697</v>
      </c>
      <c r="I6845" s="40">
        <v>0</v>
      </c>
      <c r="J6845" s="40">
        <v>2.5</v>
      </c>
      <c r="K6845" s="40">
        <v>2.5</v>
      </c>
      <c r="L6845" s="41" t="s">
        <v>8698</v>
      </c>
      <c r="M6845" s="41" t="s">
        <v>8694</v>
      </c>
      <c r="N6845" s="41" t="s">
        <v>3954</v>
      </c>
      <c r="O6845" s="41" t="s">
        <v>13307</v>
      </c>
      <c r="P6845" s="41" t="s">
        <v>13307</v>
      </c>
      <c r="Q6845" s="41" t="s">
        <v>13307</v>
      </c>
      <c r="R6845" s="42" t="s">
        <v>13307</v>
      </c>
      <c r="S6845" s="41" t="s">
        <v>13307</v>
      </c>
    </row>
    <row r="6846" spans="1:19" s="43" customFormat="1" ht="29.25" customHeight="1" x14ac:dyDescent="0.2">
      <c r="A6846" s="44" t="s">
        <v>1140</v>
      </c>
      <c r="B6846" s="45" t="s">
        <v>8695</v>
      </c>
      <c r="C6846" s="46" t="s">
        <v>13307</v>
      </c>
      <c r="D6846" s="46" t="s">
        <v>8711</v>
      </c>
      <c r="E6846" s="46" t="s">
        <v>1079</v>
      </c>
      <c r="F6846" s="39" t="s">
        <v>7224</v>
      </c>
      <c r="G6846" s="39" t="s">
        <v>8697</v>
      </c>
      <c r="H6846" s="39" t="s">
        <v>8700</v>
      </c>
      <c r="I6846" s="40">
        <v>2.5</v>
      </c>
      <c r="J6846" s="40">
        <v>6</v>
      </c>
      <c r="K6846" s="40">
        <v>3.5</v>
      </c>
      <c r="L6846" s="41" t="s">
        <v>8698</v>
      </c>
      <c r="M6846" s="41" t="s">
        <v>8699</v>
      </c>
      <c r="N6846" s="41" t="s">
        <v>3956</v>
      </c>
      <c r="O6846" s="41" t="s">
        <v>13307</v>
      </c>
      <c r="P6846" s="41" t="s">
        <v>13307</v>
      </c>
      <c r="Q6846" s="41" t="s">
        <v>13307</v>
      </c>
      <c r="R6846" s="42" t="s">
        <v>13307</v>
      </c>
      <c r="S6846" s="41" t="s">
        <v>13307</v>
      </c>
    </row>
    <row r="6847" spans="1:19" s="43" customFormat="1" ht="29.25" customHeight="1" x14ac:dyDescent="0.2">
      <c r="A6847" s="44" t="s">
        <v>1140</v>
      </c>
      <c r="B6847" s="45" t="s">
        <v>8695</v>
      </c>
      <c r="C6847" s="46" t="s">
        <v>13307</v>
      </c>
      <c r="D6847" s="46" t="s">
        <v>8711</v>
      </c>
      <c r="E6847" s="46" t="s">
        <v>1079</v>
      </c>
      <c r="F6847" s="39" t="s">
        <v>7225</v>
      </c>
      <c r="G6847" s="39" t="s">
        <v>8700</v>
      </c>
      <c r="H6847" s="39" t="s">
        <v>8702</v>
      </c>
      <c r="I6847" s="40">
        <v>6</v>
      </c>
      <c r="J6847" s="40">
        <v>8.4</v>
      </c>
      <c r="K6847" s="40">
        <v>2.4000000000000004</v>
      </c>
      <c r="L6847" s="41" t="s">
        <v>8698</v>
      </c>
      <c r="M6847" s="41" t="s">
        <v>8701</v>
      </c>
      <c r="N6847" s="41" t="s">
        <v>3957</v>
      </c>
      <c r="O6847" s="41" t="s">
        <v>13307</v>
      </c>
      <c r="P6847" s="41" t="s">
        <v>13307</v>
      </c>
      <c r="Q6847" s="41" t="s">
        <v>13307</v>
      </c>
      <c r="R6847" s="42" t="s">
        <v>13307</v>
      </c>
      <c r="S6847" s="41" t="s">
        <v>13307</v>
      </c>
    </row>
    <row r="6848" spans="1:19" s="43" customFormat="1" ht="29.25" customHeight="1" x14ac:dyDescent="0.2">
      <c r="A6848" s="44" t="s">
        <v>1140</v>
      </c>
      <c r="B6848" s="45" t="s">
        <v>8695</v>
      </c>
      <c r="C6848" s="46" t="s">
        <v>13307</v>
      </c>
      <c r="D6848" s="46" t="s">
        <v>8711</v>
      </c>
      <c r="E6848" s="46" t="s">
        <v>1079</v>
      </c>
      <c r="F6848" s="39" t="s">
        <v>7226</v>
      </c>
      <c r="G6848" s="39" t="s">
        <v>8702</v>
      </c>
      <c r="H6848" s="39" t="s">
        <v>8704</v>
      </c>
      <c r="I6848" s="40">
        <v>8.4</v>
      </c>
      <c r="J6848" s="40">
        <v>18.8</v>
      </c>
      <c r="K6848" s="40">
        <v>10.4</v>
      </c>
      <c r="L6848" s="41" t="s">
        <v>8698</v>
      </c>
      <c r="M6848" s="41" t="s">
        <v>8703</v>
      </c>
      <c r="N6848" s="41" t="s">
        <v>3958</v>
      </c>
      <c r="O6848" s="41" t="s">
        <v>13307</v>
      </c>
      <c r="P6848" s="41" t="s">
        <v>13307</v>
      </c>
      <c r="Q6848" s="41" t="s">
        <v>13307</v>
      </c>
      <c r="R6848" s="42" t="s">
        <v>13307</v>
      </c>
      <c r="S6848" s="41" t="s">
        <v>13307</v>
      </c>
    </row>
    <row r="6849" spans="1:19" s="43" customFormat="1" ht="29.25" customHeight="1" x14ac:dyDescent="0.2">
      <c r="A6849" s="44" t="s">
        <v>1140</v>
      </c>
      <c r="B6849" s="45" t="s">
        <v>8695</v>
      </c>
      <c r="C6849" s="46" t="s">
        <v>13307</v>
      </c>
      <c r="D6849" s="46" t="s">
        <v>8711</v>
      </c>
      <c r="E6849" s="46" t="s">
        <v>1079</v>
      </c>
      <c r="F6849" s="39" t="s">
        <v>7227</v>
      </c>
      <c r="G6849" s="39" t="s">
        <v>8704</v>
      </c>
      <c r="H6849" s="39" t="s">
        <v>8706</v>
      </c>
      <c r="I6849" s="40">
        <v>18.8</v>
      </c>
      <c r="J6849" s="40">
        <v>22.6</v>
      </c>
      <c r="K6849" s="40">
        <v>3.8000000000000007</v>
      </c>
      <c r="L6849" s="41" t="s">
        <v>8698</v>
      </c>
      <c r="M6849" s="41" t="s">
        <v>8705</v>
      </c>
      <c r="N6849" s="41" t="s">
        <v>3959</v>
      </c>
      <c r="O6849" s="41" t="s">
        <v>13307</v>
      </c>
      <c r="P6849" s="41" t="s">
        <v>13307</v>
      </c>
      <c r="Q6849" s="41" t="s">
        <v>13307</v>
      </c>
      <c r="R6849" s="42" t="s">
        <v>13307</v>
      </c>
      <c r="S6849" s="41" t="s">
        <v>13307</v>
      </c>
    </row>
    <row r="6850" spans="1:19" s="43" customFormat="1" ht="29.25" customHeight="1" x14ac:dyDescent="0.2">
      <c r="A6850" s="44" t="s">
        <v>1140</v>
      </c>
      <c r="B6850" s="45" t="s">
        <v>8695</v>
      </c>
      <c r="C6850" s="46" t="s">
        <v>13307</v>
      </c>
      <c r="D6850" s="46" t="s">
        <v>8711</v>
      </c>
      <c r="E6850" s="46" t="s">
        <v>1079</v>
      </c>
      <c r="F6850" s="39" t="s">
        <v>416</v>
      </c>
      <c r="G6850" s="39" t="s">
        <v>8706</v>
      </c>
      <c r="H6850" s="39" t="s">
        <v>8708</v>
      </c>
      <c r="I6850" s="40">
        <v>22.6</v>
      </c>
      <c r="J6850" s="40">
        <v>25.6</v>
      </c>
      <c r="K6850" s="40">
        <v>3</v>
      </c>
      <c r="L6850" s="41" t="s">
        <v>8698</v>
      </c>
      <c r="M6850" s="41" t="s">
        <v>8707</v>
      </c>
      <c r="N6850" s="41" t="s">
        <v>3960</v>
      </c>
      <c r="O6850" s="41" t="s">
        <v>13307</v>
      </c>
      <c r="P6850" s="41" t="s">
        <v>13307</v>
      </c>
      <c r="Q6850" s="41" t="s">
        <v>13307</v>
      </c>
      <c r="R6850" s="42" t="s">
        <v>13307</v>
      </c>
      <c r="S6850" s="41" t="s">
        <v>13307</v>
      </c>
    </row>
    <row r="6851" spans="1:19" s="43" customFormat="1" ht="29.25" customHeight="1" x14ac:dyDescent="0.2">
      <c r="A6851" s="44" t="s">
        <v>1140</v>
      </c>
      <c r="B6851" s="45" t="s">
        <v>8695</v>
      </c>
      <c r="C6851" s="46" t="s">
        <v>13307</v>
      </c>
      <c r="D6851" s="46" t="s">
        <v>8711</v>
      </c>
      <c r="E6851" s="46" t="s">
        <v>1079</v>
      </c>
      <c r="F6851" s="39" t="s">
        <v>417</v>
      </c>
      <c r="G6851" s="39" t="s">
        <v>8708</v>
      </c>
      <c r="H6851" s="39" t="s">
        <v>3963</v>
      </c>
      <c r="I6851" s="40">
        <v>25.6</v>
      </c>
      <c r="J6851" s="40">
        <v>33.6</v>
      </c>
      <c r="K6851" s="40">
        <v>8</v>
      </c>
      <c r="L6851" s="41" t="s">
        <v>8698</v>
      </c>
      <c r="M6851" s="41" t="s">
        <v>8709</v>
      </c>
      <c r="N6851" s="41" t="s">
        <v>3962</v>
      </c>
      <c r="O6851" s="41" t="s">
        <v>13307</v>
      </c>
      <c r="P6851" s="41" t="s">
        <v>13307</v>
      </c>
      <c r="Q6851" s="41" t="s">
        <v>13307</v>
      </c>
      <c r="R6851" s="42" t="s">
        <v>13307</v>
      </c>
      <c r="S6851" s="41" t="s">
        <v>13307</v>
      </c>
    </row>
    <row r="6852" spans="1:19" s="43" customFormat="1" ht="29.25" customHeight="1" x14ac:dyDescent="0.2">
      <c r="A6852" s="44" t="s">
        <v>1140</v>
      </c>
      <c r="B6852" s="45" t="s">
        <v>8695</v>
      </c>
      <c r="C6852" s="46" t="s">
        <v>13307</v>
      </c>
      <c r="D6852" s="46" t="s">
        <v>8711</v>
      </c>
      <c r="E6852" s="46" t="s">
        <v>1079</v>
      </c>
      <c r="F6852" s="39" t="s">
        <v>3966</v>
      </c>
      <c r="G6852" s="39" t="s">
        <v>3963</v>
      </c>
      <c r="H6852" s="39" t="s">
        <v>3965</v>
      </c>
      <c r="I6852" s="40">
        <v>33.6</v>
      </c>
      <c r="J6852" s="40">
        <v>35.6</v>
      </c>
      <c r="K6852" s="40">
        <v>2</v>
      </c>
      <c r="L6852" s="41" t="s">
        <v>8698</v>
      </c>
      <c r="M6852" s="41" t="s">
        <v>3964</v>
      </c>
      <c r="N6852" s="41" t="s">
        <v>13307</v>
      </c>
      <c r="O6852" s="41" t="s">
        <v>13307</v>
      </c>
      <c r="P6852" s="41" t="s">
        <v>13307</v>
      </c>
      <c r="Q6852" s="41" t="s">
        <v>13307</v>
      </c>
      <c r="R6852" s="42" t="s">
        <v>13307</v>
      </c>
      <c r="S6852" s="41" t="s">
        <v>13307</v>
      </c>
    </row>
    <row r="6853" spans="1:19" s="43" customFormat="1" ht="29.25" customHeight="1" x14ac:dyDescent="0.2">
      <c r="A6853" s="44" t="s">
        <v>1140</v>
      </c>
      <c r="B6853" s="45" t="s">
        <v>8695</v>
      </c>
      <c r="C6853" s="46" t="s">
        <v>13307</v>
      </c>
      <c r="D6853" s="46" t="s">
        <v>8711</v>
      </c>
      <c r="E6853" s="46" t="s">
        <v>1079</v>
      </c>
      <c r="F6853" s="39" t="s">
        <v>3969</v>
      </c>
      <c r="G6853" s="39" t="s">
        <v>3965</v>
      </c>
      <c r="H6853" s="39" t="s">
        <v>3968</v>
      </c>
      <c r="I6853" s="40">
        <v>35.6</v>
      </c>
      <c r="J6853" s="40">
        <v>36.4</v>
      </c>
      <c r="K6853" s="40">
        <v>0.79999999999999716</v>
      </c>
      <c r="L6853" s="41" t="s">
        <v>8698</v>
      </c>
      <c r="M6853" s="41" t="s">
        <v>3967</v>
      </c>
      <c r="N6853" s="41" t="s">
        <v>13307</v>
      </c>
      <c r="O6853" s="41" t="s">
        <v>13307</v>
      </c>
      <c r="P6853" s="41" t="s">
        <v>13307</v>
      </c>
      <c r="Q6853" s="41" t="s">
        <v>13307</v>
      </c>
      <c r="R6853" s="42" t="s">
        <v>13307</v>
      </c>
      <c r="S6853" s="41" t="s">
        <v>13307</v>
      </c>
    </row>
    <row r="6854" spans="1:19" s="43" customFormat="1" ht="29.25" customHeight="1" x14ac:dyDescent="0.2">
      <c r="A6854" s="44" t="s">
        <v>1140</v>
      </c>
      <c r="B6854" s="45" t="s">
        <v>8695</v>
      </c>
      <c r="C6854" s="46" t="s">
        <v>13307</v>
      </c>
      <c r="D6854" s="46" t="s">
        <v>8711</v>
      </c>
      <c r="E6854" s="46" t="s">
        <v>1079</v>
      </c>
      <c r="F6854" s="39" t="s">
        <v>3972</v>
      </c>
      <c r="G6854" s="39" t="s">
        <v>3968</v>
      </c>
      <c r="H6854" s="39" t="s">
        <v>3971</v>
      </c>
      <c r="I6854" s="40">
        <v>36.4</v>
      </c>
      <c r="J6854" s="40">
        <v>41.6</v>
      </c>
      <c r="K6854" s="40">
        <v>5.2000000000000028</v>
      </c>
      <c r="L6854" s="41" t="s">
        <v>8698</v>
      </c>
      <c r="M6854" s="41" t="s">
        <v>3970</v>
      </c>
      <c r="N6854" s="41" t="s">
        <v>13307</v>
      </c>
      <c r="O6854" s="41" t="s">
        <v>13307</v>
      </c>
      <c r="P6854" s="41" t="s">
        <v>13307</v>
      </c>
      <c r="Q6854" s="41" t="s">
        <v>13307</v>
      </c>
      <c r="R6854" s="42" t="s">
        <v>13307</v>
      </c>
      <c r="S6854" s="41" t="s">
        <v>13307</v>
      </c>
    </row>
    <row r="6855" spans="1:19" s="43" customFormat="1" ht="29.25" customHeight="1" x14ac:dyDescent="0.2">
      <c r="A6855" s="44" t="s">
        <v>1140</v>
      </c>
      <c r="B6855" s="45" t="s">
        <v>8695</v>
      </c>
      <c r="C6855" s="46" t="s">
        <v>13307</v>
      </c>
      <c r="D6855" s="46" t="s">
        <v>8711</v>
      </c>
      <c r="E6855" s="46" t="s">
        <v>1079</v>
      </c>
      <c r="F6855" s="39" t="s">
        <v>3975</v>
      </c>
      <c r="G6855" s="39" t="s">
        <v>3971</v>
      </c>
      <c r="H6855" s="39" t="s">
        <v>3974</v>
      </c>
      <c r="I6855" s="40">
        <v>41.6</v>
      </c>
      <c r="J6855" s="40">
        <v>48.8</v>
      </c>
      <c r="K6855" s="40">
        <v>7.1999999999999957</v>
      </c>
      <c r="L6855" s="41" t="s">
        <v>8698</v>
      </c>
      <c r="M6855" s="41" t="s">
        <v>3973</v>
      </c>
      <c r="N6855" s="41" t="s">
        <v>13307</v>
      </c>
      <c r="O6855" s="41" t="s">
        <v>13307</v>
      </c>
      <c r="P6855" s="41" t="s">
        <v>13307</v>
      </c>
      <c r="Q6855" s="41" t="s">
        <v>13307</v>
      </c>
      <c r="R6855" s="42" t="s">
        <v>13307</v>
      </c>
      <c r="S6855" s="41" t="s">
        <v>13307</v>
      </c>
    </row>
    <row r="6856" spans="1:19" s="43" customFormat="1" ht="29.25" customHeight="1" x14ac:dyDescent="0.2">
      <c r="A6856" s="44" t="s">
        <v>1140</v>
      </c>
      <c r="B6856" s="45" t="s">
        <v>8695</v>
      </c>
      <c r="C6856" s="46" t="s">
        <v>13307</v>
      </c>
      <c r="D6856" s="46" t="s">
        <v>8711</v>
      </c>
      <c r="E6856" s="46" t="s">
        <v>1079</v>
      </c>
      <c r="F6856" s="39" t="s">
        <v>3978</v>
      </c>
      <c r="G6856" s="39" t="s">
        <v>3974</v>
      </c>
      <c r="H6856" s="39" t="s">
        <v>3977</v>
      </c>
      <c r="I6856" s="40">
        <v>48.8</v>
      </c>
      <c r="J6856" s="40">
        <v>52.1</v>
      </c>
      <c r="K6856" s="40">
        <v>3.3000000000000043</v>
      </c>
      <c r="L6856" s="41" t="s">
        <v>8698</v>
      </c>
      <c r="M6856" s="41" t="s">
        <v>3976</v>
      </c>
      <c r="N6856" s="41" t="s">
        <v>13307</v>
      </c>
      <c r="O6856" s="41" t="s">
        <v>13307</v>
      </c>
      <c r="P6856" s="41" t="s">
        <v>13307</v>
      </c>
      <c r="Q6856" s="41" t="s">
        <v>13307</v>
      </c>
      <c r="R6856" s="42" t="s">
        <v>13307</v>
      </c>
      <c r="S6856" s="41" t="s">
        <v>13307</v>
      </c>
    </row>
    <row r="6857" spans="1:19" s="43" customFormat="1" ht="29.25" customHeight="1" x14ac:dyDescent="0.2">
      <c r="A6857" s="44" t="s">
        <v>1140</v>
      </c>
      <c r="B6857" s="45" t="s">
        <v>8695</v>
      </c>
      <c r="C6857" s="46" t="s">
        <v>13307</v>
      </c>
      <c r="D6857" s="46" t="s">
        <v>8711</v>
      </c>
      <c r="E6857" s="46" t="s">
        <v>1079</v>
      </c>
      <c r="F6857" s="39" t="s">
        <v>3981</v>
      </c>
      <c r="G6857" s="39" t="s">
        <v>3977</v>
      </c>
      <c r="H6857" s="39" t="s">
        <v>3980</v>
      </c>
      <c r="I6857" s="40">
        <v>52.1</v>
      </c>
      <c r="J6857" s="40">
        <v>57.1</v>
      </c>
      <c r="K6857" s="40">
        <v>5</v>
      </c>
      <c r="L6857" s="41" t="s">
        <v>8698</v>
      </c>
      <c r="M6857" s="41" t="s">
        <v>3979</v>
      </c>
      <c r="N6857" s="41" t="s">
        <v>13307</v>
      </c>
      <c r="O6857" s="41" t="s">
        <v>13307</v>
      </c>
      <c r="P6857" s="41" t="s">
        <v>13307</v>
      </c>
      <c r="Q6857" s="41" t="s">
        <v>13307</v>
      </c>
      <c r="R6857" s="42" t="s">
        <v>13307</v>
      </c>
      <c r="S6857" s="41" t="s">
        <v>13307</v>
      </c>
    </row>
    <row r="6858" spans="1:19" s="43" customFormat="1" ht="29.25" customHeight="1" x14ac:dyDescent="0.2">
      <c r="A6858" s="36" t="s">
        <v>1140</v>
      </c>
      <c r="B6858" s="37" t="s">
        <v>8695</v>
      </c>
      <c r="C6858" s="38" t="s">
        <v>13307</v>
      </c>
      <c r="D6858" s="38" t="s">
        <v>8711</v>
      </c>
      <c r="E6858" s="38" t="s">
        <v>1079</v>
      </c>
      <c r="F6858" s="39" t="s">
        <v>7099</v>
      </c>
      <c r="G6858" s="39" t="s">
        <v>3980</v>
      </c>
      <c r="H6858" s="39" t="s">
        <v>418</v>
      </c>
      <c r="I6858" s="40">
        <v>57.1</v>
      </c>
      <c r="J6858" s="40">
        <v>57.9</v>
      </c>
      <c r="K6858" s="40">
        <v>0.79999999999999716</v>
      </c>
      <c r="L6858" s="41" t="s">
        <v>8698</v>
      </c>
      <c r="M6858" s="41" t="s">
        <v>3982</v>
      </c>
      <c r="N6858" s="41" t="s">
        <v>13307</v>
      </c>
      <c r="O6858" s="41" t="s">
        <v>13307</v>
      </c>
      <c r="P6858" s="41" t="s">
        <v>13307</v>
      </c>
      <c r="Q6858" s="41" t="s">
        <v>13307</v>
      </c>
      <c r="R6858" s="42" t="s">
        <v>13307</v>
      </c>
      <c r="S6858" s="41" t="s">
        <v>13307</v>
      </c>
    </row>
    <row r="6859" spans="1:19" s="43" customFormat="1" ht="29.25" customHeight="1" x14ac:dyDescent="0.2">
      <c r="A6859" s="36" t="s">
        <v>13307</v>
      </c>
      <c r="B6859" s="37" t="s">
        <v>13307</v>
      </c>
      <c r="C6859" s="38" t="s">
        <v>13307</v>
      </c>
      <c r="D6859" s="38" t="s">
        <v>13307</v>
      </c>
      <c r="E6859" s="38" t="s">
        <v>13307</v>
      </c>
      <c r="F6859" s="39"/>
      <c r="G6859" s="39"/>
      <c r="H6859" s="39"/>
      <c r="I6859" s="40"/>
      <c r="J6859" s="40"/>
      <c r="K6859" s="40"/>
      <c r="L6859" s="41"/>
      <c r="M6859" s="41"/>
      <c r="N6859" s="41"/>
      <c r="O6859" s="41"/>
      <c r="P6859" s="41"/>
      <c r="Q6859" s="41"/>
      <c r="R6859" s="42"/>
      <c r="S6859" s="41"/>
    </row>
    <row r="6860" spans="1:19" s="43" customFormat="1" ht="29.25" customHeight="1" x14ac:dyDescent="0.2">
      <c r="A6860" s="36" t="s">
        <v>1152</v>
      </c>
      <c r="B6860" s="37" t="s">
        <v>8695</v>
      </c>
      <c r="C6860" s="38" t="s">
        <v>1072</v>
      </c>
      <c r="D6860" s="38" t="s">
        <v>8711</v>
      </c>
      <c r="E6860" s="38" t="s">
        <v>1073</v>
      </c>
      <c r="F6860" s="39" t="s">
        <v>443</v>
      </c>
      <c r="G6860" s="39" t="s">
        <v>997</v>
      </c>
      <c r="H6860" s="39" t="s">
        <v>444</v>
      </c>
      <c r="I6860" s="40">
        <v>0</v>
      </c>
      <c r="J6860" s="40">
        <v>2.2000000000000002</v>
      </c>
      <c r="K6860" s="40">
        <v>2.2000000000000002</v>
      </c>
      <c r="L6860" s="41" t="s">
        <v>8698</v>
      </c>
      <c r="M6860" s="41" t="s">
        <v>445</v>
      </c>
      <c r="N6860" s="41" t="s">
        <v>13307</v>
      </c>
      <c r="O6860" s="41" t="s">
        <v>13307</v>
      </c>
      <c r="P6860" s="41" t="s">
        <v>13307</v>
      </c>
      <c r="Q6860" s="41" t="s">
        <v>13307</v>
      </c>
      <c r="R6860" s="42" t="s">
        <v>13307</v>
      </c>
      <c r="S6860" s="41" t="s">
        <v>13307</v>
      </c>
    </row>
    <row r="6861" spans="1:19" s="43" customFormat="1" ht="29.25" customHeight="1" x14ac:dyDescent="0.2">
      <c r="A6861" s="44" t="s">
        <v>1152</v>
      </c>
      <c r="B6861" s="45" t="s">
        <v>8695</v>
      </c>
      <c r="C6861" s="46" t="s">
        <v>1072</v>
      </c>
      <c r="D6861" s="46" t="s">
        <v>8711</v>
      </c>
      <c r="E6861" s="46" t="s">
        <v>1073</v>
      </c>
      <c r="F6861" s="39" t="s">
        <v>446</v>
      </c>
      <c r="G6861" s="39" t="s">
        <v>444</v>
      </c>
      <c r="H6861" s="39" t="s">
        <v>447</v>
      </c>
      <c r="I6861" s="40">
        <v>2.2000000000000002</v>
      </c>
      <c r="J6861" s="40">
        <v>5</v>
      </c>
      <c r="K6861" s="40">
        <v>2.8</v>
      </c>
      <c r="L6861" s="41" t="s">
        <v>8698</v>
      </c>
      <c r="M6861" s="41" t="s">
        <v>448</v>
      </c>
      <c r="N6861" s="41" t="s">
        <v>13307</v>
      </c>
      <c r="O6861" s="41" t="s">
        <v>13307</v>
      </c>
      <c r="P6861" s="41" t="s">
        <v>13307</v>
      </c>
      <c r="Q6861" s="41" t="s">
        <v>13307</v>
      </c>
      <c r="R6861" s="42" t="s">
        <v>13307</v>
      </c>
      <c r="S6861" s="41" t="s">
        <v>13307</v>
      </c>
    </row>
    <row r="6862" spans="1:19" s="43" customFormat="1" ht="29.25" customHeight="1" x14ac:dyDescent="0.2">
      <c r="A6862" s="44" t="s">
        <v>1152</v>
      </c>
      <c r="B6862" s="45" t="s">
        <v>8695</v>
      </c>
      <c r="C6862" s="46" t="s">
        <v>1072</v>
      </c>
      <c r="D6862" s="46" t="s">
        <v>8711</v>
      </c>
      <c r="E6862" s="46" t="s">
        <v>1073</v>
      </c>
      <c r="F6862" s="39" t="s">
        <v>449</v>
      </c>
      <c r="G6862" s="39" t="s">
        <v>447</v>
      </c>
      <c r="H6862" s="39" t="s">
        <v>450</v>
      </c>
      <c r="I6862" s="40">
        <v>5</v>
      </c>
      <c r="J6862" s="40">
        <v>5.6</v>
      </c>
      <c r="K6862" s="40">
        <v>0.59999999999999964</v>
      </c>
      <c r="L6862" s="41" t="s">
        <v>8698</v>
      </c>
      <c r="M6862" s="41" t="s">
        <v>451</v>
      </c>
      <c r="N6862" s="41" t="s">
        <v>13307</v>
      </c>
      <c r="O6862" s="41" t="s">
        <v>13307</v>
      </c>
      <c r="P6862" s="41" t="s">
        <v>13307</v>
      </c>
      <c r="Q6862" s="41" t="s">
        <v>13307</v>
      </c>
      <c r="R6862" s="42" t="s">
        <v>13307</v>
      </c>
      <c r="S6862" s="41" t="s">
        <v>13307</v>
      </c>
    </row>
    <row r="6863" spans="1:19" s="43" customFormat="1" ht="29.25" customHeight="1" x14ac:dyDescent="0.2">
      <c r="A6863" s="44" t="s">
        <v>1152</v>
      </c>
      <c r="B6863" s="45" t="s">
        <v>8695</v>
      </c>
      <c r="C6863" s="46" t="s">
        <v>1072</v>
      </c>
      <c r="D6863" s="46" t="s">
        <v>8711</v>
      </c>
      <c r="E6863" s="46" t="s">
        <v>1073</v>
      </c>
      <c r="F6863" s="39" t="s">
        <v>452</v>
      </c>
      <c r="G6863" s="39" t="s">
        <v>450</v>
      </c>
      <c r="H6863" s="39" t="s">
        <v>453</v>
      </c>
      <c r="I6863" s="40">
        <v>5.6</v>
      </c>
      <c r="J6863" s="40">
        <v>8.1999999999999993</v>
      </c>
      <c r="K6863" s="40">
        <v>2.5999999999999996</v>
      </c>
      <c r="L6863" s="41" t="s">
        <v>8698</v>
      </c>
      <c r="M6863" s="41" t="s">
        <v>454</v>
      </c>
      <c r="N6863" s="41" t="s">
        <v>13307</v>
      </c>
      <c r="O6863" s="41" t="s">
        <v>13307</v>
      </c>
      <c r="P6863" s="41" t="s">
        <v>13307</v>
      </c>
      <c r="Q6863" s="41" t="s">
        <v>13307</v>
      </c>
      <c r="R6863" s="42" t="s">
        <v>13307</v>
      </c>
      <c r="S6863" s="41" t="s">
        <v>13307</v>
      </c>
    </row>
    <row r="6864" spans="1:19" s="43" customFormat="1" ht="29.25" customHeight="1" x14ac:dyDescent="0.2">
      <c r="A6864" s="36" t="s">
        <v>1152</v>
      </c>
      <c r="B6864" s="37" t="s">
        <v>8695</v>
      </c>
      <c r="C6864" s="38" t="s">
        <v>1072</v>
      </c>
      <c r="D6864" s="38" t="s">
        <v>8711</v>
      </c>
      <c r="E6864" s="38" t="s">
        <v>1073</v>
      </c>
      <c r="F6864" s="39" t="s">
        <v>455</v>
      </c>
      <c r="G6864" s="39" t="s">
        <v>453</v>
      </c>
      <c r="H6864" s="39" t="s">
        <v>456</v>
      </c>
      <c r="I6864" s="40">
        <v>8.1999999999999993</v>
      </c>
      <c r="J6864" s="40">
        <v>8.4</v>
      </c>
      <c r="K6864" s="40">
        <v>0.20000000000000107</v>
      </c>
      <c r="L6864" s="41" t="s">
        <v>8698</v>
      </c>
      <c r="M6864" s="41" t="s">
        <v>457</v>
      </c>
      <c r="N6864" s="41" t="s">
        <v>13307</v>
      </c>
      <c r="O6864" s="41" t="s">
        <v>13307</v>
      </c>
      <c r="P6864" s="41" t="s">
        <v>13307</v>
      </c>
      <c r="Q6864" s="41" t="s">
        <v>13307</v>
      </c>
      <c r="R6864" s="42" t="s">
        <v>13307</v>
      </c>
      <c r="S6864" s="41" t="s">
        <v>13307</v>
      </c>
    </row>
    <row r="6865" spans="1:19" s="43" customFormat="1" ht="29.25" customHeight="1" x14ac:dyDescent="0.2">
      <c r="A6865" s="36" t="s">
        <v>13307</v>
      </c>
      <c r="B6865" s="37" t="s">
        <v>13307</v>
      </c>
      <c r="C6865" s="38" t="s">
        <v>13307</v>
      </c>
      <c r="D6865" s="38" t="s">
        <v>13307</v>
      </c>
      <c r="E6865" s="38" t="s">
        <v>13307</v>
      </c>
      <c r="F6865" s="39"/>
      <c r="G6865" s="39"/>
      <c r="H6865" s="39"/>
      <c r="I6865" s="40"/>
      <c r="J6865" s="40"/>
      <c r="K6865" s="40"/>
      <c r="L6865" s="41"/>
      <c r="M6865" s="41"/>
      <c r="N6865" s="41"/>
      <c r="O6865" s="41"/>
      <c r="P6865" s="41"/>
      <c r="Q6865" s="41"/>
      <c r="R6865" s="42"/>
      <c r="S6865" s="41"/>
    </row>
    <row r="6866" spans="1:19" s="43" customFormat="1" ht="29.25" customHeight="1" x14ac:dyDescent="0.2">
      <c r="A6866" s="36" t="s">
        <v>1153</v>
      </c>
      <c r="B6866" s="37" t="s">
        <v>8695</v>
      </c>
      <c r="C6866" s="38" t="s">
        <v>13307</v>
      </c>
      <c r="D6866" s="38" t="s">
        <v>8711</v>
      </c>
      <c r="E6866" s="38" t="s">
        <v>1079</v>
      </c>
      <c r="F6866" s="39" t="s">
        <v>445</v>
      </c>
      <c r="G6866" s="39" t="s">
        <v>998</v>
      </c>
      <c r="H6866" s="39" t="s">
        <v>444</v>
      </c>
      <c r="I6866" s="40">
        <v>0</v>
      </c>
      <c r="J6866" s="40">
        <v>2.2000000000000002</v>
      </c>
      <c r="K6866" s="40">
        <v>2.2000000000000002</v>
      </c>
      <c r="L6866" s="41" t="s">
        <v>8698</v>
      </c>
      <c r="M6866" s="41" t="s">
        <v>443</v>
      </c>
      <c r="N6866" s="41" t="s">
        <v>13307</v>
      </c>
      <c r="O6866" s="41" t="s">
        <v>13307</v>
      </c>
      <c r="P6866" s="41" t="s">
        <v>13307</v>
      </c>
      <c r="Q6866" s="41" t="s">
        <v>13307</v>
      </c>
      <c r="R6866" s="42" t="s">
        <v>13307</v>
      </c>
      <c r="S6866" s="41" t="s">
        <v>13307</v>
      </c>
    </row>
    <row r="6867" spans="1:19" s="43" customFormat="1" ht="29.25" customHeight="1" x14ac:dyDescent="0.2">
      <c r="A6867" s="44" t="s">
        <v>1153</v>
      </c>
      <c r="B6867" s="45" t="s">
        <v>8695</v>
      </c>
      <c r="C6867" s="46" t="s">
        <v>13307</v>
      </c>
      <c r="D6867" s="46" t="s">
        <v>8711</v>
      </c>
      <c r="E6867" s="46" t="s">
        <v>1079</v>
      </c>
      <c r="F6867" s="39" t="s">
        <v>448</v>
      </c>
      <c r="G6867" s="39" t="s">
        <v>444</v>
      </c>
      <c r="H6867" s="39" t="s">
        <v>447</v>
      </c>
      <c r="I6867" s="40">
        <v>2.2000000000000002</v>
      </c>
      <c r="J6867" s="40">
        <v>5</v>
      </c>
      <c r="K6867" s="40">
        <v>2.8</v>
      </c>
      <c r="L6867" s="41" t="s">
        <v>8698</v>
      </c>
      <c r="M6867" s="41" t="s">
        <v>446</v>
      </c>
      <c r="N6867" s="41" t="s">
        <v>13307</v>
      </c>
      <c r="O6867" s="41" t="s">
        <v>13307</v>
      </c>
      <c r="P6867" s="41" t="s">
        <v>13307</v>
      </c>
      <c r="Q6867" s="41" t="s">
        <v>13307</v>
      </c>
      <c r="R6867" s="42" t="s">
        <v>13307</v>
      </c>
      <c r="S6867" s="41" t="s">
        <v>13307</v>
      </c>
    </row>
    <row r="6868" spans="1:19" s="43" customFormat="1" ht="29.25" customHeight="1" x14ac:dyDescent="0.2">
      <c r="A6868" s="44" t="s">
        <v>1153</v>
      </c>
      <c r="B6868" s="45" t="s">
        <v>8695</v>
      </c>
      <c r="C6868" s="46" t="s">
        <v>13307</v>
      </c>
      <c r="D6868" s="46" t="s">
        <v>8711</v>
      </c>
      <c r="E6868" s="46" t="s">
        <v>1079</v>
      </c>
      <c r="F6868" s="39" t="s">
        <v>451</v>
      </c>
      <c r="G6868" s="39" t="s">
        <v>447</v>
      </c>
      <c r="H6868" s="39" t="s">
        <v>450</v>
      </c>
      <c r="I6868" s="40">
        <v>5</v>
      </c>
      <c r="J6868" s="40">
        <v>5.6</v>
      </c>
      <c r="K6868" s="40">
        <v>0.59999999999999964</v>
      </c>
      <c r="L6868" s="41" t="s">
        <v>8698</v>
      </c>
      <c r="M6868" s="41" t="s">
        <v>449</v>
      </c>
      <c r="N6868" s="41" t="s">
        <v>13307</v>
      </c>
      <c r="O6868" s="41" t="s">
        <v>13307</v>
      </c>
      <c r="P6868" s="41" t="s">
        <v>13307</v>
      </c>
      <c r="Q6868" s="41" t="s">
        <v>13307</v>
      </c>
      <c r="R6868" s="42" t="s">
        <v>13307</v>
      </c>
      <c r="S6868" s="41" t="s">
        <v>13307</v>
      </c>
    </row>
    <row r="6869" spans="1:19" s="43" customFormat="1" ht="29.25" customHeight="1" x14ac:dyDescent="0.2">
      <c r="A6869" s="44" t="s">
        <v>1153</v>
      </c>
      <c r="B6869" s="45" t="s">
        <v>8695</v>
      </c>
      <c r="C6869" s="46" t="s">
        <v>13307</v>
      </c>
      <c r="D6869" s="46" t="s">
        <v>8711</v>
      </c>
      <c r="E6869" s="46" t="s">
        <v>1079</v>
      </c>
      <c r="F6869" s="39" t="s">
        <v>454</v>
      </c>
      <c r="G6869" s="39" t="s">
        <v>450</v>
      </c>
      <c r="H6869" s="39" t="s">
        <v>453</v>
      </c>
      <c r="I6869" s="40">
        <v>5.6</v>
      </c>
      <c r="J6869" s="40">
        <v>8.1999999999999993</v>
      </c>
      <c r="K6869" s="40">
        <v>2.5999999999999996</v>
      </c>
      <c r="L6869" s="41" t="s">
        <v>8698</v>
      </c>
      <c r="M6869" s="41" t="s">
        <v>452</v>
      </c>
      <c r="N6869" s="41" t="s">
        <v>13307</v>
      </c>
      <c r="O6869" s="41" t="s">
        <v>13307</v>
      </c>
      <c r="P6869" s="41" t="s">
        <v>13307</v>
      </c>
      <c r="Q6869" s="41" t="s">
        <v>13307</v>
      </c>
      <c r="R6869" s="42" t="s">
        <v>13307</v>
      </c>
      <c r="S6869" s="41" t="s">
        <v>13307</v>
      </c>
    </row>
    <row r="6870" spans="1:19" s="43" customFormat="1" ht="29.25" customHeight="1" x14ac:dyDescent="0.2">
      <c r="A6870" s="36" t="s">
        <v>1153</v>
      </c>
      <c r="B6870" s="37" t="s">
        <v>8695</v>
      </c>
      <c r="C6870" s="38" t="s">
        <v>13307</v>
      </c>
      <c r="D6870" s="38" t="s">
        <v>8711</v>
      </c>
      <c r="E6870" s="38" t="s">
        <v>1079</v>
      </c>
      <c r="F6870" s="39" t="s">
        <v>457</v>
      </c>
      <c r="G6870" s="39" t="s">
        <v>453</v>
      </c>
      <c r="H6870" s="39" t="s">
        <v>632</v>
      </c>
      <c r="I6870" s="40">
        <v>8.1999999999999993</v>
      </c>
      <c r="J6870" s="40">
        <v>8.4</v>
      </c>
      <c r="K6870" s="40">
        <v>0.20000000000000107</v>
      </c>
      <c r="L6870" s="41" t="s">
        <v>8698</v>
      </c>
      <c r="M6870" s="41" t="s">
        <v>455</v>
      </c>
      <c r="N6870" s="41" t="s">
        <v>13307</v>
      </c>
      <c r="O6870" s="41" t="s">
        <v>13307</v>
      </c>
      <c r="P6870" s="41" t="s">
        <v>13307</v>
      </c>
      <c r="Q6870" s="41" t="s">
        <v>13307</v>
      </c>
      <c r="R6870" s="42" t="s">
        <v>13307</v>
      </c>
      <c r="S6870" s="41" t="s">
        <v>13307</v>
      </c>
    </row>
    <row r="6871" spans="1:19" s="43" customFormat="1" ht="29.25" customHeight="1" x14ac:dyDescent="0.2">
      <c r="A6871" s="36" t="s">
        <v>13307</v>
      </c>
      <c r="B6871" s="37" t="s">
        <v>13307</v>
      </c>
      <c r="C6871" s="38" t="s">
        <v>13307</v>
      </c>
      <c r="D6871" s="38" t="s">
        <v>13307</v>
      </c>
      <c r="E6871" s="38" t="s">
        <v>13307</v>
      </c>
      <c r="F6871" s="39"/>
      <c r="G6871" s="39"/>
      <c r="H6871" s="39"/>
      <c r="I6871" s="40"/>
      <c r="J6871" s="40"/>
      <c r="K6871" s="40"/>
      <c r="L6871" s="41"/>
      <c r="M6871" s="41"/>
      <c r="N6871" s="41"/>
      <c r="O6871" s="41"/>
      <c r="P6871" s="41"/>
      <c r="Q6871" s="41"/>
      <c r="R6871" s="42"/>
      <c r="S6871" s="41"/>
    </row>
    <row r="6872" spans="1:19" s="43" customFormat="1" ht="29.25" customHeight="1" x14ac:dyDescent="0.2">
      <c r="A6872" s="36" t="s">
        <v>1231</v>
      </c>
      <c r="B6872" s="37" t="s">
        <v>8695</v>
      </c>
      <c r="C6872" s="38" t="s">
        <v>13307</v>
      </c>
      <c r="D6872" s="38" t="s">
        <v>8711</v>
      </c>
      <c r="E6872" s="38" t="s">
        <v>1073</v>
      </c>
      <c r="F6872" s="39" t="s">
        <v>4054</v>
      </c>
      <c r="G6872" s="39" t="s">
        <v>4055</v>
      </c>
      <c r="H6872" s="39" t="s">
        <v>4056</v>
      </c>
      <c r="I6872" s="40">
        <v>0</v>
      </c>
      <c r="J6872" s="40">
        <v>3</v>
      </c>
      <c r="K6872" s="40">
        <v>3</v>
      </c>
      <c r="L6872" s="41" t="s">
        <v>8698</v>
      </c>
      <c r="M6872" s="41" t="s">
        <v>13307</v>
      </c>
      <c r="N6872" s="41" t="s">
        <v>13307</v>
      </c>
      <c r="O6872" s="41" t="s">
        <v>13307</v>
      </c>
      <c r="P6872" s="41" t="s">
        <v>13307</v>
      </c>
      <c r="Q6872" s="41" t="s">
        <v>13307</v>
      </c>
      <c r="R6872" s="42" t="s">
        <v>13307</v>
      </c>
      <c r="S6872" s="41"/>
    </row>
    <row r="6873" spans="1:19" s="43" customFormat="1" ht="29.25" customHeight="1" x14ac:dyDescent="0.2">
      <c r="A6873" s="44" t="s">
        <v>1231</v>
      </c>
      <c r="B6873" s="45" t="s">
        <v>8695</v>
      </c>
      <c r="C6873" s="46" t="s">
        <v>13307</v>
      </c>
      <c r="D6873" s="46" t="s">
        <v>8711</v>
      </c>
      <c r="E6873" s="46" t="s">
        <v>1073</v>
      </c>
      <c r="F6873" s="39" t="s">
        <v>4057</v>
      </c>
      <c r="G6873" s="39" t="s">
        <v>4056</v>
      </c>
      <c r="H6873" s="39" t="s">
        <v>4058</v>
      </c>
      <c r="I6873" s="40">
        <v>3</v>
      </c>
      <c r="J6873" s="40">
        <v>4.4000000000000004</v>
      </c>
      <c r="K6873" s="40">
        <v>1.4000000000000004</v>
      </c>
      <c r="L6873" s="41" t="s">
        <v>8698</v>
      </c>
      <c r="M6873" s="41" t="s">
        <v>13307</v>
      </c>
      <c r="N6873" s="41" t="s">
        <v>13307</v>
      </c>
      <c r="O6873" s="41" t="s">
        <v>13307</v>
      </c>
      <c r="P6873" s="41" t="s">
        <v>13307</v>
      </c>
      <c r="Q6873" s="41" t="s">
        <v>13307</v>
      </c>
      <c r="R6873" s="42" t="s">
        <v>13307</v>
      </c>
      <c r="S6873" s="41"/>
    </row>
    <row r="6874" spans="1:19" s="43" customFormat="1" ht="29.25" customHeight="1" x14ac:dyDescent="0.2">
      <c r="A6874" s="44" t="s">
        <v>1231</v>
      </c>
      <c r="B6874" s="45" t="s">
        <v>8695</v>
      </c>
      <c r="C6874" s="46" t="s">
        <v>13307</v>
      </c>
      <c r="D6874" s="46" t="s">
        <v>8711</v>
      </c>
      <c r="E6874" s="46" t="s">
        <v>1073</v>
      </c>
      <c r="F6874" s="39" t="s">
        <v>4059</v>
      </c>
      <c r="G6874" s="39" t="s">
        <v>4058</v>
      </c>
      <c r="H6874" s="39" t="s">
        <v>4060</v>
      </c>
      <c r="I6874" s="40">
        <v>4.4000000000000004</v>
      </c>
      <c r="J6874" s="40">
        <v>9.4</v>
      </c>
      <c r="K6874" s="40">
        <v>5</v>
      </c>
      <c r="L6874" s="41" t="s">
        <v>8698</v>
      </c>
      <c r="M6874" s="41" t="s">
        <v>13307</v>
      </c>
      <c r="N6874" s="41" t="s">
        <v>13307</v>
      </c>
      <c r="O6874" s="41" t="s">
        <v>13307</v>
      </c>
      <c r="P6874" s="41" t="s">
        <v>13307</v>
      </c>
      <c r="Q6874" s="41" t="s">
        <v>13307</v>
      </c>
      <c r="R6874" s="42" t="s">
        <v>13307</v>
      </c>
      <c r="S6874" s="41"/>
    </row>
    <row r="6875" spans="1:19" s="43" customFormat="1" ht="29.25" customHeight="1" x14ac:dyDescent="0.2">
      <c r="A6875" s="44" t="s">
        <v>1231</v>
      </c>
      <c r="B6875" s="45" t="s">
        <v>8695</v>
      </c>
      <c r="C6875" s="46" t="s">
        <v>13307</v>
      </c>
      <c r="D6875" s="46" t="s">
        <v>8711</v>
      </c>
      <c r="E6875" s="46" t="s">
        <v>1073</v>
      </c>
      <c r="F6875" s="39" t="s">
        <v>4061</v>
      </c>
      <c r="G6875" s="39" t="s">
        <v>4060</v>
      </c>
      <c r="H6875" s="39" t="s">
        <v>4062</v>
      </c>
      <c r="I6875" s="40">
        <v>9.4</v>
      </c>
      <c r="J6875" s="40">
        <v>12.4</v>
      </c>
      <c r="K6875" s="40">
        <v>3</v>
      </c>
      <c r="L6875" s="41" t="s">
        <v>8698</v>
      </c>
      <c r="M6875" s="41" t="s">
        <v>13307</v>
      </c>
      <c r="N6875" s="41" t="s">
        <v>13307</v>
      </c>
      <c r="O6875" s="41" t="s">
        <v>13307</v>
      </c>
      <c r="P6875" s="41" t="s">
        <v>13307</v>
      </c>
      <c r="Q6875" s="41" t="s">
        <v>13307</v>
      </c>
      <c r="R6875" s="42" t="s">
        <v>13307</v>
      </c>
      <c r="S6875" s="41"/>
    </row>
    <row r="6876" spans="1:19" s="43" customFormat="1" ht="29.25" customHeight="1" x14ac:dyDescent="0.2">
      <c r="A6876" s="44" t="s">
        <v>1231</v>
      </c>
      <c r="B6876" s="45" t="s">
        <v>8695</v>
      </c>
      <c r="C6876" s="46" t="s">
        <v>13307</v>
      </c>
      <c r="D6876" s="46" t="s">
        <v>8711</v>
      </c>
      <c r="E6876" s="46" t="s">
        <v>1073</v>
      </c>
      <c r="F6876" s="39" t="s">
        <v>4063</v>
      </c>
      <c r="G6876" s="39" t="s">
        <v>4062</v>
      </c>
      <c r="H6876" s="39" t="s">
        <v>4064</v>
      </c>
      <c r="I6876" s="40">
        <v>12.4</v>
      </c>
      <c r="J6876" s="40">
        <v>22.4</v>
      </c>
      <c r="K6876" s="40">
        <v>9.9999999999999982</v>
      </c>
      <c r="L6876" s="41" t="s">
        <v>8698</v>
      </c>
      <c r="M6876" s="41" t="s">
        <v>13307</v>
      </c>
      <c r="N6876" s="41" t="s">
        <v>13307</v>
      </c>
      <c r="O6876" s="41" t="s">
        <v>13307</v>
      </c>
      <c r="P6876" s="41" t="s">
        <v>13307</v>
      </c>
      <c r="Q6876" s="41" t="s">
        <v>13307</v>
      </c>
      <c r="R6876" s="42" t="s">
        <v>13307</v>
      </c>
      <c r="S6876" s="41"/>
    </row>
    <row r="6877" spans="1:19" s="43" customFormat="1" ht="29.25" customHeight="1" x14ac:dyDescent="0.2">
      <c r="A6877" s="44" t="s">
        <v>1231</v>
      </c>
      <c r="B6877" s="45" t="s">
        <v>8695</v>
      </c>
      <c r="C6877" s="46" t="s">
        <v>13307</v>
      </c>
      <c r="D6877" s="46" t="s">
        <v>8711</v>
      </c>
      <c r="E6877" s="46" t="s">
        <v>1073</v>
      </c>
      <c r="F6877" s="39" t="s">
        <v>4065</v>
      </c>
      <c r="G6877" s="39" t="s">
        <v>4064</v>
      </c>
      <c r="H6877" s="39" t="s">
        <v>453</v>
      </c>
      <c r="I6877" s="40">
        <v>22.4</v>
      </c>
      <c r="J6877" s="40">
        <v>29.9</v>
      </c>
      <c r="K6877" s="40">
        <v>7.5</v>
      </c>
      <c r="L6877" s="41" t="s">
        <v>8698</v>
      </c>
      <c r="M6877" s="41" t="s">
        <v>13307</v>
      </c>
      <c r="N6877" s="41" t="s">
        <v>13307</v>
      </c>
      <c r="O6877" s="41" t="s">
        <v>13307</v>
      </c>
      <c r="P6877" s="41" t="s">
        <v>13307</v>
      </c>
      <c r="Q6877" s="41" t="s">
        <v>13307</v>
      </c>
      <c r="R6877" s="42" t="s">
        <v>13307</v>
      </c>
      <c r="S6877" s="41"/>
    </row>
    <row r="6878" spans="1:19" s="43" customFormat="1" ht="29.25" customHeight="1" x14ac:dyDescent="0.2">
      <c r="A6878" s="36" t="s">
        <v>1231</v>
      </c>
      <c r="B6878" s="37" t="s">
        <v>8695</v>
      </c>
      <c r="C6878" s="38" t="s">
        <v>13307</v>
      </c>
      <c r="D6878" s="38" t="s">
        <v>8711</v>
      </c>
      <c r="E6878" s="38" t="s">
        <v>1073</v>
      </c>
      <c r="F6878" s="39" t="s">
        <v>4066</v>
      </c>
      <c r="G6878" s="39" t="s">
        <v>453</v>
      </c>
      <c r="H6878" s="39" t="s">
        <v>7101</v>
      </c>
      <c r="I6878" s="40">
        <v>29.9</v>
      </c>
      <c r="J6878" s="40">
        <v>31.3</v>
      </c>
      <c r="K6878" s="40">
        <v>1.4000000000000021</v>
      </c>
      <c r="L6878" s="41" t="s">
        <v>8698</v>
      </c>
      <c r="M6878" s="41" t="s">
        <v>13307</v>
      </c>
      <c r="N6878" s="41" t="s">
        <v>13307</v>
      </c>
      <c r="O6878" s="41" t="s">
        <v>13307</v>
      </c>
      <c r="P6878" s="41" t="s">
        <v>13307</v>
      </c>
      <c r="Q6878" s="41" t="s">
        <v>13307</v>
      </c>
      <c r="R6878" s="42" t="s">
        <v>13307</v>
      </c>
      <c r="S6878" s="41"/>
    </row>
    <row r="6879" spans="1:19" s="43" customFormat="1" ht="29.25" customHeight="1" x14ac:dyDescent="0.2">
      <c r="A6879" s="36" t="s">
        <v>13307</v>
      </c>
      <c r="B6879" s="37" t="s">
        <v>13307</v>
      </c>
      <c r="C6879" s="38" t="s">
        <v>13307</v>
      </c>
      <c r="D6879" s="38" t="s">
        <v>13307</v>
      </c>
      <c r="E6879" s="38" t="s">
        <v>13307</v>
      </c>
      <c r="F6879" s="39"/>
      <c r="G6879" s="39"/>
      <c r="H6879" s="39"/>
      <c r="I6879" s="40"/>
      <c r="J6879" s="40"/>
      <c r="K6879" s="40"/>
      <c r="L6879" s="41"/>
      <c r="M6879" s="41"/>
      <c r="N6879" s="41"/>
      <c r="O6879" s="41"/>
      <c r="P6879" s="41"/>
      <c r="Q6879" s="41"/>
      <c r="R6879" s="42"/>
      <c r="S6879" s="41"/>
    </row>
    <row r="6880" spans="1:19" s="43" customFormat="1" ht="29.25" customHeight="1" x14ac:dyDescent="0.2">
      <c r="A6880" s="36" t="s">
        <v>1229</v>
      </c>
      <c r="B6880" s="37" t="s">
        <v>8695</v>
      </c>
      <c r="C6880" s="38" t="s">
        <v>1072</v>
      </c>
      <c r="D6880" s="38" t="s">
        <v>8711</v>
      </c>
      <c r="E6880" s="38" t="s">
        <v>1073</v>
      </c>
      <c r="F6880" s="39" t="s">
        <v>5683</v>
      </c>
      <c r="G6880" s="39" t="s">
        <v>5684</v>
      </c>
      <c r="H6880" s="39" t="s">
        <v>5685</v>
      </c>
      <c r="I6880" s="40">
        <v>0</v>
      </c>
      <c r="J6880" s="40">
        <v>8.1999999999999993</v>
      </c>
      <c r="K6880" s="40">
        <v>8.1999999999999993</v>
      </c>
      <c r="L6880" s="41" t="s">
        <v>8698</v>
      </c>
      <c r="M6880" s="41" t="s">
        <v>13307</v>
      </c>
      <c r="N6880" s="41" t="s">
        <v>13307</v>
      </c>
      <c r="O6880" s="41" t="s">
        <v>13307</v>
      </c>
      <c r="P6880" s="41" t="s">
        <v>13307</v>
      </c>
      <c r="Q6880" s="41" t="s">
        <v>13307</v>
      </c>
      <c r="R6880" s="42" t="s">
        <v>13307</v>
      </c>
      <c r="S6880" s="41" t="s">
        <v>13307</v>
      </c>
    </row>
    <row r="6881" spans="1:19" s="43" customFormat="1" ht="29.25" customHeight="1" x14ac:dyDescent="0.2">
      <c r="A6881" s="44" t="s">
        <v>1229</v>
      </c>
      <c r="B6881" s="45" t="s">
        <v>8695</v>
      </c>
      <c r="C6881" s="46" t="s">
        <v>1072</v>
      </c>
      <c r="D6881" s="46" t="s">
        <v>8711</v>
      </c>
      <c r="E6881" s="46" t="s">
        <v>1073</v>
      </c>
      <c r="F6881" s="39" t="s">
        <v>5686</v>
      </c>
      <c r="G6881" s="39" t="s">
        <v>5685</v>
      </c>
      <c r="H6881" s="39" t="s">
        <v>5687</v>
      </c>
      <c r="I6881" s="40">
        <v>8.1999999999999993</v>
      </c>
      <c r="J6881" s="40">
        <v>13.2</v>
      </c>
      <c r="K6881" s="40">
        <v>5</v>
      </c>
      <c r="L6881" s="41" t="s">
        <v>8698</v>
      </c>
      <c r="M6881" s="41" t="s">
        <v>13307</v>
      </c>
      <c r="N6881" s="41" t="s">
        <v>13307</v>
      </c>
      <c r="O6881" s="41" t="s">
        <v>13307</v>
      </c>
      <c r="P6881" s="41" t="s">
        <v>13307</v>
      </c>
      <c r="Q6881" s="41" t="s">
        <v>13307</v>
      </c>
      <c r="R6881" s="42" t="s">
        <v>13307</v>
      </c>
      <c r="S6881" s="41" t="s">
        <v>13307</v>
      </c>
    </row>
    <row r="6882" spans="1:19" s="43" customFormat="1" ht="29.25" customHeight="1" x14ac:dyDescent="0.2">
      <c r="A6882" s="44" t="s">
        <v>1229</v>
      </c>
      <c r="B6882" s="45" t="s">
        <v>8695</v>
      </c>
      <c r="C6882" s="46" t="s">
        <v>1072</v>
      </c>
      <c r="D6882" s="46" t="s">
        <v>8711</v>
      </c>
      <c r="E6882" s="46" t="s">
        <v>1073</v>
      </c>
      <c r="F6882" s="39" t="s">
        <v>5688</v>
      </c>
      <c r="G6882" s="39" t="s">
        <v>5687</v>
      </c>
      <c r="H6882" s="39" t="s">
        <v>5689</v>
      </c>
      <c r="I6882" s="40">
        <v>13.2</v>
      </c>
      <c r="J6882" s="40">
        <v>15.8</v>
      </c>
      <c r="K6882" s="40">
        <v>2.6000000000000014</v>
      </c>
      <c r="L6882" s="41" t="s">
        <v>8698</v>
      </c>
      <c r="M6882" s="41" t="s">
        <v>13307</v>
      </c>
      <c r="N6882" s="41" t="s">
        <v>13307</v>
      </c>
      <c r="O6882" s="41" t="s">
        <v>13307</v>
      </c>
      <c r="P6882" s="41" t="s">
        <v>13307</v>
      </c>
      <c r="Q6882" s="41" t="s">
        <v>13307</v>
      </c>
      <c r="R6882" s="42" t="s">
        <v>13307</v>
      </c>
      <c r="S6882" s="41" t="s">
        <v>13307</v>
      </c>
    </row>
    <row r="6883" spans="1:19" s="43" customFormat="1" ht="29.25" customHeight="1" x14ac:dyDescent="0.2">
      <c r="A6883" s="36" t="s">
        <v>1229</v>
      </c>
      <c r="B6883" s="37" t="s">
        <v>8695</v>
      </c>
      <c r="C6883" s="38" t="s">
        <v>1072</v>
      </c>
      <c r="D6883" s="38" t="s">
        <v>8711</v>
      </c>
      <c r="E6883" s="38" t="s">
        <v>1073</v>
      </c>
      <c r="F6883" s="39" t="s">
        <v>5690</v>
      </c>
      <c r="G6883" s="39" t="s">
        <v>5689</v>
      </c>
      <c r="H6883" s="39" t="s">
        <v>7101</v>
      </c>
      <c r="I6883" s="40">
        <v>15.8</v>
      </c>
      <c r="J6883" s="40">
        <v>19.8</v>
      </c>
      <c r="K6883" s="40">
        <v>4</v>
      </c>
      <c r="L6883" s="41" t="s">
        <v>8698</v>
      </c>
      <c r="M6883" s="41" t="s">
        <v>13307</v>
      </c>
      <c r="N6883" s="41" t="s">
        <v>13307</v>
      </c>
      <c r="O6883" s="41" t="s">
        <v>13307</v>
      </c>
      <c r="P6883" s="41" t="s">
        <v>13307</v>
      </c>
      <c r="Q6883" s="41" t="s">
        <v>13307</v>
      </c>
      <c r="R6883" s="42" t="s">
        <v>13307</v>
      </c>
      <c r="S6883" s="41" t="s">
        <v>13307</v>
      </c>
    </row>
    <row r="6884" spans="1:19" s="43" customFormat="1" ht="29.25" customHeight="1" x14ac:dyDescent="0.2">
      <c r="A6884" s="36" t="s">
        <v>13307</v>
      </c>
      <c r="B6884" s="37" t="s">
        <v>13307</v>
      </c>
      <c r="C6884" s="38" t="s">
        <v>13307</v>
      </c>
      <c r="D6884" s="38" t="s">
        <v>13307</v>
      </c>
      <c r="E6884" s="38" t="s">
        <v>13307</v>
      </c>
      <c r="F6884" s="39"/>
      <c r="G6884" s="39"/>
      <c r="H6884" s="39"/>
      <c r="I6884" s="40"/>
      <c r="J6884" s="40"/>
      <c r="K6884" s="40"/>
      <c r="L6884" s="41"/>
      <c r="M6884" s="41"/>
      <c r="N6884" s="41"/>
      <c r="O6884" s="41"/>
      <c r="P6884" s="41"/>
      <c r="Q6884" s="41"/>
      <c r="R6884" s="42"/>
      <c r="S6884" s="41"/>
    </row>
    <row r="6885" spans="1:19" s="43" customFormat="1" ht="29.25" customHeight="1" x14ac:dyDescent="0.2">
      <c r="A6885" s="36" t="s">
        <v>1230</v>
      </c>
      <c r="B6885" s="37" t="s">
        <v>8695</v>
      </c>
      <c r="C6885" s="38" t="s">
        <v>1072</v>
      </c>
      <c r="D6885" s="38" t="s">
        <v>8711</v>
      </c>
      <c r="E6885" s="38" t="s">
        <v>1073</v>
      </c>
      <c r="F6885" s="39" t="s">
        <v>2785</v>
      </c>
      <c r="G6885" s="39" t="s">
        <v>2786</v>
      </c>
      <c r="H6885" s="39" t="s">
        <v>2787</v>
      </c>
      <c r="I6885" s="40">
        <v>0</v>
      </c>
      <c r="J6885" s="40">
        <v>5</v>
      </c>
      <c r="K6885" s="40">
        <v>5</v>
      </c>
      <c r="L6885" s="41" t="s">
        <v>8711</v>
      </c>
      <c r="M6885" s="41" t="s">
        <v>2788</v>
      </c>
      <c r="N6885" s="41" t="s">
        <v>13307</v>
      </c>
      <c r="O6885" s="41" t="s">
        <v>13307</v>
      </c>
      <c r="P6885" s="41" t="s">
        <v>13307</v>
      </c>
      <c r="Q6885" s="41" t="s">
        <v>13307</v>
      </c>
      <c r="R6885" s="42" t="s">
        <v>13307</v>
      </c>
      <c r="S6885" s="41" t="s">
        <v>13307</v>
      </c>
    </row>
    <row r="6886" spans="1:19" s="43" customFormat="1" ht="29.25" customHeight="1" x14ac:dyDescent="0.2">
      <c r="A6886" s="44" t="s">
        <v>1230</v>
      </c>
      <c r="B6886" s="45" t="s">
        <v>8695</v>
      </c>
      <c r="C6886" s="46" t="s">
        <v>1072</v>
      </c>
      <c r="D6886" s="46" t="s">
        <v>8711</v>
      </c>
      <c r="E6886" s="46" t="s">
        <v>1073</v>
      </c>
      <c r="F6886" s="39" t="s">
        <v>2789</v>
      </c>
      <c r="G6886" s="39" t="s">
        <v>2787</v>
      </c>
      <c r="H6886" s="39" t="s">
        <v>2790</v>
      </c>
      <c r="I6886" s="40">
        <v>5</v>
      </c>
      <c r="J6886" s="40">
        <v>9.6999999999999993</v>
      </c>
      <c r="K6886" s="40">
        <v>4.6999999999999993</v>
      </c>
      <c r="L6886" s="41" t="s">
        <v>8711</v>
      </c>
      <c r="M6886" s="41" t="s">
        <v>2791</v>
      </c>
      <c r="N6886" s="41" t="s">
        <v>13307</v>
      </c>
      <c r="O6886" s="41" t="s">
        <v>13307</v>
      </c>
      <c r="P6886" s="41" t="s">
        <v>13307</v>
      </c>
      <c r="Q6886" s="41" t="s">
        <v>13307</v>
      </c>
      <c r="R6886" s="42" t="s">
        <v>13307</v>
      </c>
      <c r="S6886" s="41" t="s">
        <v>13307</v>
      </c>
    </row>
    <row r="6887" spans="1:19" s="43" customFormat="1" ht="29.25" customHeight="1" x14ac:dyDescent="0.2">
      <c r="A6887" s="44" t="s">
        <v>1230</v>
      </c>
      <c r="B6887" s="45" t="s">
        <v>8695</v>
      </c>
      <c r="C6887" s="46" t="s">
        <v>1072</v>
      </c>
      <c r="D6887" s="46" t="s">
        <v>8711</v>
      </c>
      <c r="E6887" s="46" t="s">
        <v>1073</v>
      </c>
      <c r="F6887" s="39" t="s">
        <v>2792</v>
      </c>
      <c r="G6887" s="39" t="s">
        <v>2790</v>
      </c>
      <c r="H6887" s="39" t="s">
        <v>2793</v>
      </c>
      <c r="I6887" s="40">
        <v>9.6999999999999993</v>
      </c>
      <c r="J6887" s="40">
        <v>14.4</v>
      </c>
      <c r="K6887" s="40">
        <v>4.7000000000000011</v>
      </c>
      <c r="L6887" s="41" t="s">
        <v>8711</v>
      </c>
      <c r="M6887" s="41" t="s">
        <v>2794</v>
      </c>
      <c r="N6887" s="41" t="s">
        <v>13307</v>
      </c>
      <c r="O6887" s="41" t="s">
        <v>13307</v>
      </c>
      <c r="P6887" s="41" t="s">
        <v>13307</v>
      </c>
      <c r="Q6887" s="41" t="s">
        <v>13307</v>
      </c>
      <c r="R6887" s="42" t="s">
        <v>13307</v>
      </c>
      <c r="S6887" s="41" t="s">
        <v>13307</v>
      </c>
    </row>
    <row r="6888" spans="1:19" s="43" customFormat="1" ht="29.25" customHeight="1" x14ac:dyDescent="0.2">
      <c r="A6888" s="44" t="s">
        <v>1230</v>
      </c>
      <c r="B6888" s="45" t="s">
        <v>8695</v>
      </c>
      <c r="C6888" s="46" t="s">
        <v>1072</v>
      </c>
      <c r="D6888" s="46" t="s">
        <v>8711</v>
      </c>
      <c r="E6888" s="46" t="s">
        <v>1073</v>
      </c>
      <c r="F6888" s="39" t="s">
        <v>2795</v>
      </c>
      <c r="G6888" s="39" t="s">
        <v>2793</v>
      </c>
      <c r="H6888" s="39" t="s">
        <v>2796</v>
      </c>
      <c r="I6888" s="40">
        <v>14.4</v>
      </c>
      <c r="J6888" s="40">
        <v>17.2</v>
      </c>
      <c r="K6888" s="40">
        <v>2.7999999999999989</v>
      </c>
      <c r="L6888" s="41" t="s">
        <v>8711</v>
      </c>
      <c r="M6888" s="41" t="s">
        <v>2797</v>
      </c>
      <c r="N6888" s="41" t="s">
        <v>13307</v>
      </c>
      <c r="O6888" s="41" t="s">
        <v>13307</v>
      </c>
      <c r="P6888" s="41" t="s">
        <v>13307</v>
      </c>
      <c r="Q6888" s="41" t="s">
        <v>13307</v>
      </c>
      <c r="R6888" s="42" t="s">
        <v>13307</v>
      </c>
      <c r="S6888" s="41" t="s">
        <v>13307</v>
      </c>
    </row>
    <row r="6889" spans="1:19" s="43" customFormat="1" ht="29.25" customHeight="1" x14ac:dyDescent="0.2">
      <c r="A6889" s="44" t="s">
        <v>1230</v>
      </c>
      <c r="B6889" s="45" t="s">
        <v>8695</v>
      </c>
      <c r="C6889" s="46" t="s">
        <v>1072</v>
      </c>
      <c r="D6889" s="46" t="s">
        <v>8711</v>
      </c>
      <c r="E6889" s="46" t="s">
        <v>1073</v>
      </c>
      <c r="F6889" s="39" t="s">
        <v>2798</v>
      </c>
      <c r="G6889" s="39" t="s">
        <v>2796</v>
      </c>
      <c r="H6889" s="39" t="s">
        <v>2799</v>
      </c>
      <c r="I6889" s="40">
        <v>17.2</v>
      </c>
      <c r="J6889" s="40">
        <v>20.6</v>
      </c>
      <c r="K6889" s="40">
        <v>3.4000000000000021</v>
      </c>
      <c r="L6889" s="41" t="s">
        <v>8698</v>
      </c>
      <c r="M6889" s="41" t="s">
        <v>2800</v>
      </c>
      <c r="N6889" s="41" t="s">
        <v>13307</v>
      </c>
      <c r="O6889" s="41" t="s">
        <v>13307</v>
      </c>
      <c r="P6889" s="41" t="s">
        <v>13307</v>
      </c>
      <c r="Q6889" s="41" t="s">
        <v>13307</v>
      </c>
      <c r="R6889" s="42" t="s">
        <v>13307</v>
      </c>
      <c r="S6889" s="41" t="s">
        <v>13307</v>
      </c>
    </row>
    <row r="6890" spans="1:19" s="43" customFormat="1" ht="29.25" customHeight="1" x14ac:dyDescent="0.2">
      <c r="A6890" s="44" t="s">
        <v>1230</v>
      </c>
      <c r="B6890" s="45" t="s">
        <v>8695</v>
      </c>
      <c r="C6890" s="46" t="s">
        <v>1072</v>
      </c>
      <c r="D6890" s="46" t="s">
        <v>8711</v>
      </c>
      <c r="E6890" s="46" t="s">
        <v>1073</v>
      </c>
      <c r="F6890" s="39" t="s">
        <v>2801</v>
      </c>
      <c r="G6890" s="39" t="s">
        <v>2799</v>
      </c>
      <c r="H6890" s="39" t="s">
        <v>2802</v>
      </c>
      <c r="I6890" s="40">
        <v>20.6</v>
      </c>
      <c r="J6890" s="40">
        <v>22.6</v>
      </c>
      <c r="K6890" s="40">
        <v>2</v>
      </c>
      <c r="L6890" s="41" t="s">
        <v>8711</v>
      </c>
      <c r="M6890" s="41" t="s">
        <v>2803</v>
      </c>
      <c r="N6890" s="41" t="s">
        <v>13307</v>
      </c>
      <c r="O6890" s="41" t="s">
        <v>13307</v>
      </c>
      <c r="P6890" s="41" t="s">
        <v>13307</v>
      </c>
      <c r="Q6890" s="41" t="s">
        <v>13307</v>
      </c>
      <c r="R6890" s="42" t="s">
        <v>13307</v>
      </c>
      <c r="S6890" s="41" t="s">
        <v>13307</v>
      </c>
    </row>
    <row r="6891" spans="1:19" s="43" customFormat="1" ht="29.25" customHeight="1" x14ac:dyDescent="0.2">
      <c r="A6891" s="44" t="s">
        <v>1230</v>
      </c>
      <c r="B6891" s="45" t="s">
        <v>8695</v>
      </c>
      <c r="C6891" s="46" t="s">
        <v>1072</v>
      </c>
      <c r="D6891" s="46" t="s">
        <v>8711</v>
      </c>
      <c r="E6891" s="46" t="s">
        <v>1073</v>
      </c>
      <c r="F6891" s="39" t="s">
        <v>2804</v>
      </c>
      <c r="G6891" s="39" t="s">
        <v>2802</v>
      </c>
      <c r="H6891" s="39" t="s">
        <v>2805</v>
      </c>
      <c r="I6891" s="40">
        <v>22.6</v>
      </c>
      <c r="J6891" s="40">
        <v>25.2</v>
      </c>
      <c r="K6891" s="40">
        <v>2.5999999999999979</v>
      </c>
      <c r="L6891" s="41" t="s">
        <v>8711</v>
      </c>
      <c r="M6891" s="41" t="s">
        <v>2806</v>
      </c>
      <c r="N6891" s="41" t="s">
        <v>13307</v>
      </c>
      <c r="O6891" s="41" t="s">
        <v>13307</v>
      </c>
      <c r="P6891" s="41" t="s">
        <v>13307</v>
      </c>
      <c r="Q6891" s="41" t="s">
        <v>13307</v>
      </c>
      <c r="R6891" s="42" t="s">
        <v>13307</v>
      </c>
      <c r="S6891" s="41" t="s">
        <v>13307</v>
      </c>
    </row>
    <row r="6892" spans="1:19" s="43" customFormat="1" ht="29.25" customHeight="1" x14ac:dyDescent="0.2">
      <c r="A6892" s="44" t="s">
        <v>1230</v>
      </c>
      <c r="B6892" s="45" t="s">
        <v>8695</v>
      </c>
      <c r="C6892" s="46" t="s">
        <v>1072</v>
      </c>
      <c r="D6892" s="46" t="s">
        <v>8711</v>
      </c>
      <c r="E6892" s="46" t="s">
        <v>1073</v>
      </c>
      <c r="F6892" s="39" t="s">
        <v>2807</v>
      </c>
      <c r="G6892" s="39" t="s">
        <v>2805</v>
      </c>
      <c r="H6892" s="39" t="s">
        <v>2808</v>
      </c>
      <c r="I6892" s="40">
        <v>25.2</v>
      </c>
      <c r="J6892" s="40">
        <v>30</v>
      </c>
      <c r="K6892" s="40">
        <v>4.8000000000000007</v>
      </c>
      <c r="L6892" s="41" t="s">
        <v>8711</v>
      </c>
      <c r="M6892" s="41" t="s">
        <v>2809</v>
      </c>
      <c r="N6892" s="41" t="s">
        <v>13307</v>
      </c>
      <c r="O6892" s="41" t="s">
        <v>13307</v>
      </c>
      <c r="P6892" s="41" t="s">
        <v>13307</v>
      </c>
      <c r="Q6892" s="41" t="s">
        <v>13307</v>
      </c>
      <c r="R6892" s="42" t="s">
        <v>13307</v>
      </c>
      <c r="S6892" s="41" t="s">
        <v>13307</v>
      </c>
    </row>
    <row r="6893" spans="1:19" s="43" customFormat="1" ht="29.25" customHeight="1" x14ac:dyDescent="0.2">
      <c r="A6893" s="44" t="s">
        <v>1230</v>
      </c>
      <c r="B6893" s="45" t="s">
        <v>8695</v>
      </c>
      <c r="C6893" s="46" t="s">
        <v>1072</v>
      </c>
      <c r="D6893" s="46" t="s">
        <v>8711</v>
      </c>
      <c r="E6893" s="46" t="s">
        <v>1073</v>
      </c>
      <c r="F6893" s="39" t="s">
        <v>2810</v>
      </c>
      <c r="G6893" s="39" t="s">
        <v>2808</v>
      </c>
      <c r="H6893" s="39" t="s">
        <v>2811</v>
      </c>
      <c r="I6893" s="40">
        <v>30</v>
      </c>
      <c r="J6893" s="40">
        <v>37.5</v>
      </c>
      <c r="K6893" s="40">
        <v>7.5</v>
      </c>
      <c r="L6893" s="41" t="s">
        <v>8711</v>
      </c>
      <c r="M6893" s="41" t="s">
        <v>2812</v>
      </c>
      <c r="N6893" s="41" t="s">
        <v>13307</v>
      </c>
      <c r="O6893" s="41" t="s">
        <v>13307</v>
      </c>
      <c r="P6893" s="41" t="s">
        <v>13307</v>
      </c>
      <c r="Q6893" s="41" t="s">
        <v>13307</v>
      </c>
      <c r="R6893" s="42" t="s">
        <v>13307</v>
      </c>
      <c r="S6893" s="41" t="s">
        <v>13307</v>
      </c>
    </row>
    <row r="6894" spans="1:19" s="43" customFormat="1" ht="29.25" customHeight="1" x14ac:dyDescent="0.2">
      <c r="A6894" s="36" t="s">
        <v>1230</v>
      </c>
      <c r="B6894" s="37" t="s">
        <v>8695</v>
      </c>
      <c r="C6894" s="38" t="s">
        <v>1072</v>
      </c>
      <c r="D6894" s="38" t="s">
        <v>8711</v>
      </c>
      <c r="E6894" s="38" t="s">
        <v>1073</v>
      </c>
      <c r="F6894" s="39" t="s">
        <v>2813</v>
      </c>
      <c r="G6894" s="39" t="s">
        <v>2811</v>
      </c>
      <c r="H6894" s="39" t="s">
        <v>2814</v>
      </c>
      <c r="I6894" s="40">
        <v>37.5</v>
      </c>
      <c r="J6894" s="40">
        <v>40.299999999999997</v>
      </c>
      <c r="K6894" s="40">
        <v>2.7999999999999972</v>
      </c>
      <c r="L6894" s="41" t="s">
        <v>8711</v>
      </c>
      <c r="M6894" s="41" t="s">
        <v>2815</v>
      </c>
      <c r="N6894" s="41" t="s">
        <v>13307</v>
      </c>
      <c r="O6894" s="41" t="s">
        <v>13307</v>
      </c>
      <c r="P6894" s="41" t="s">
        <v>13307</v>
      </c>
      <c r="Q6894" s="41" t="s">
        <v>13307</v>
      </c>
      <c r="R6894" s="42" t="s">
        <v>13307</v>
      </c>
      <c r="S6894" s="41" t="s">
        <v>13307</v>
      </c>
    </row>
    <row r="6895" spans="1:19" s="43" customFormat="1" ht="29.25" customHeight="1" x14ac:dyDescent="0.2">
      <c r="A6895" s="36" t="s">
        <v>13307</v>
      </c>
      <c r="B6895" s="37" t="s">
        <v>13307</v>
      </c>
      <c r="C6895" s="38" t="s">
        <v>13307</v>
      </c>
      <c r="D6895" s="38" t="s">
        <v>13307</v>
      </c>
      <c r="E6895" s="38" t="s">
        <v>13307</v>
      </c>
      <c r="F6895" s="39"/>
      <c r="G6895" s="39"/>
      <c r="H6895" s="39"/>
      <c r="I6895" s="40"/>
      <c r="J6895" s="40"/>
      <c r="K6895" s="40"/>
      <c r="L6895" s="41"/>
      <c r="M6895" s="41"/>
      <c r="N6895" s="41"/>
      <c r="O6895" s="41"/>
      <c r="P6895" s="41"/>
      <c r="Q6895" s="41"/>
      <c r="R6895" s="42"/>
      <c r="S6895" s="41"/>
    </row>
    <row r="6896" spans="1:19" s="43" customFormat="1" ht="29.25" customHeight="1" x14ac:dyDescent="0.2">
      <c r="A6896" s="36" t="s">
        <v>1141</v>
      </c>
      <c r="B6896" s="37" t="s">
        <v>8695</v>
      </c>
      <c r="C6896" s="38" t="s">
        <v>1072</v>
      </c>
      <c r="D6896" s="38" t="s">
        <v>8711</v>
      </c>
      <c r="E6896" s="38" t="s">
        <v>1073</v>
      </c>
      <c r="F6896" s="39" t="s">
        <v>10090</v>
      </c>
      <c r="G6896" s="39" t="s">
        <v>10091</v>
      </c>
      <c r="H6896" s="39" t="s">
        <v>10092</v>
      </c>
      <c r="I6896" s="40">
        <v>0</v>
      </c>
      <c r="J6896" s="40">
        <v>6</v>
      </c>
      <c r="K6896" s="40">
        <v>6</v>
      </c>
      <c r="L6896" s="41" t="s">
        <v>8711</v>
      </c>
      <c r="M6896" s="41" t="s">
        <v>13307</v>
      </c>
      <c r="N6896" s="41" t="s">
        <v>13307</v>
      </c>
      <c r="O6896" s="41" t="s">
        <v>13307</v>
      </c>
      <c r="P6896" s="41" t="s">
        <v>13307</v>
      </c>
      <c r="Q6896" s="41" t="s">
        <v>13307</v>
      </c>
      <c r="R6896" s="42" t="s">
        <v>13307</v>
      </c>
      <c r="S6896" s="41" t="s">
        <v>13307</v>
      </c>
    </row>
    <row r="6897" spans="1:19" s="43" customFormat="1" ht="29.25" customHeight="1" x14ac:dyDescent="0.2">
      <c r="A6897" s="44" t="s">
        <v>1141</v>
      </c>
      <c r="B6897" s="45" t="s">
        <v>8695</v>
      </c>
      <c r="C6897" s="46" t="s">
        <v>1072</v>
      </c>
      <c r="D6897" s="46" t="s">
        <v>8711</v>
      </c>
      <c r="E6897" s="46" t="s">
        <v>1073</v>
      </c>
      <c r="F6897" s="39" t="s">
        <v>10093</v>
      </c>
      <c r="G6897" s="39" t="s">
        <v>10092</v>
      </c>
      <c r="H6897" s="39" t="s">
        <v>10094</v>
      </c>
      <c r="I6897" s="40">
        <v>6</v>
      </c>
      <c r="J6897" s="40">
        <v>6.8</v>
      </c>
      <c r="K6897" s="40">
        <v>0.79999999999999982</v>
      </c>
      <c r="L6897" s="41" t="s">
        <v>8711</v>
      </c>
      <c r="M6897" s="41" t="s">
        <v>13307</v>
      </c>
      <c r="N6897" s="41" t="s">
        <v>13307</v>
      </c>
      <c r="O6897" s="41" t="s">
        <v>13307</v>
      </c>
      <c r="P6897" s="41" t="s">
        <v>13307</v>
      </c>
      <c r="Q6897" s="41" t="s">
        <v>13307</v>
      </c>
      <c r="R6897" s="42" t="s">
        <v>13307</v>
      </c>
      <c r="S6897" s="41" t="s">
        <v>13307</v>
      </c>
    </row>
    <row r="6898" spans="1:19" s="43" customFormat="1" ht="29.25" customHeight="1" x14ac:dyDescent="0.2">
      <c r="A6898" s="44" t="s">
        <v>1141</v>
      </c>
      <c r="B6898" s="45" t="s">
        <v>8695</v>
      </c>
      <c r="C6898" s="46" t="s">
        <v>1072</v>
      </c>
      <c r="D6898" s="46" t="s">
        <v>8711</v>
      </c>
      <c r="E6898" s="46" t="s">
        <v>1073</v>
      </c>
      <c r="F6898" s="39" t="s">
        <v>10095</v>
      </c>
      <c r="G6898" s="39" t="s">
        <v>10094</v>
      </c>
      <c r="H6898" s="39" t="s">
        <v>10096</v>
      </c>
      <c r="I6898" s="40">
        <v>6.8</v>
      </c>
      <c r="J6898" s="40">
        <v>8</v>
      </c>
      <c r="K6898" s="40">
        <v>1.2000000000000002</v>
      </c>
      <c r="L6898" s="41" t="s">
        <v>8711</v>
      </c>
      <c r="M6898" s="41" t="s">
        <v>13307</v>
      </c>
      <c r="N6898" s="41" t="s">
        <v>13307</v>
      </c>
      <c r="O6898" s="41" t="s">
        <v>13307</v>
      </c>
      <c r="P6898" s="41" t="s">
        <v>13307</v>
      </c>
      <c r="Q6898" s="41" t="s">
        <v>13307</v>
      </c>
      <c r="R6898" s="42" t="s">
        <v>13307</v>
      </c>
      <c r="S6898" s="41" t="s">
        <v>13307</v>
      </c>
    </row>
    <row r="6899" spans="1:19" s="43" customFormat="1" ht="29.25" customHeight="1" x14ac:dyDescent="0.2">
      <c r="A6899" s="44" t="s">
        <v>1141</v>
      </c>
      <c r="B6899" s="45" t="s">
        <v>8695</v>
      </c>
      <c r="C6899" s="46" t="s">
        <v>1072</v>
      </c>
      <c r="D6899" s="46" t="s">
        <v>8711</v>
      </c>
      <c r="E6899" s="46" t="s">
        <v>1073</v>
      </c>
      <c r="F6899" s="39" t="s">
        <v>10097</v>
      </c>
      <c r="G6899" s="39" t="s">
        <v>10096</v>
      </c>
      <c r="H6899" s="39" t="s">
        <v>10098</v>
      </c>
      <c r="I6899" s="40">
        <v>8</v>
      </c>
      <c r="J6899" s="40">
        <v>10.5</v>
      </c>
      <c r="K6899" s="40">
        <v>2.5</v>
      </c>
      <c r="L6899" s="41" t="s">
        <v>8711</v>
      </c>
      <c r="M6899" s="41" t="s">
        <v>13307</v>
      </c>
      <c r="N6899" s="41" t="s">
        <v>13307</v>
      </c>
      <c r="O6899" s="41" t="s">
        <v>13307</v>
      </c>
      <c r="P6899" s="41" t="s">
        <v>13307</v>
      </c>
      <c r="Q6899" s="41" t="s">
        <v>13307</v>
      </c>
      <c r="R6899" s="42" t="s">
        <v>13307</v>
      </c>
      <c r="S6899" s="41" t="s">
        <v>13307</v>
      </c>
    </row>
    <row r="6900" spans="1:19" s="43" customFormat="1" ht="29.25" customHeight="1" x14ac:dyDescent="0.2">
      <c r="A6900" s="44" t="s">
        <v>1141</v>
      </c>
      <c r="B6900" s="45" t="s">
        <v>8695</v>
      </c>
      <c r="C6900" s="46" t="s">
        <v>1072</v>
      </c>
      <c r="D6900" s="46" t="s">
        <v>8711</v>
      </c>
      <c r="E6900" s="46" t="s">
        <v>1073</v>
      </c>
      <c r="F6900" s="39" t="s">
        <v>10099</v>
      </c>
      <c r="G6900" s="39" t="s">
        <v>10098</v>
      </c>
      <c r="H6900" s="39" t="s">
        <v>10100</v>
      </c>
      <c r="I6900" s="40">
        <v>10.5</v>
      </c>
      <c r="J6900" s="40">
        <v>13.9</v>
      </c>
      <c r="K6900" s="40">
        <v>3.4000000000000004</v>
      </c>
      <c r="L6900" s="41" t="s">
        <v>8711</v>
      </c>
      <c r="M6900" s="41" t="s">
        <v>13307</v>
      </c>
      <c r="N6900" s="41" t="s">
        <v>13307</v>
      </c>
      <c r="O6900" s="41" t="s">
        <v>13307</v>
      </c>
      <c r="P6900" s="41" t="s">
        <v>13307</v>
      </c>
      <c r="Q6900" s="41" t="s">
        <v>13307</v>
      </c>
      <c r="R6900" s="42" t="s">
        <v>13307</v>
      </c>
      <c r="S6900" s="41" t="s">
        <v>13307</v>
      </c>
    </row>
    <row r="6901" spans="1:19" s="43" customFormat="1" ht="29.25" customHeight="1" x14ac:dyDescent="0.2">
      <c r="A6901" s="44" t="s">
        <v>1141</v>
      </c>
      <c r="B6901" s="45" t="s">
        <v>8695</v>
      </c>
      <c r="C6901" s="46" t="s">
        <v>1072</v>
      </c>
      <c r="D6901" s="46" t="s">
        <v>8711</v>
      </c>
      <c r="E6901" s="46" t="s">
        <v>1073</v>
      </c>
      <c r="F6901" s="39" t="s">
        <v>10101</v>
      </c>
      <c r="G6901" s="39" t="s">
        <v>10100</v>
      </c>
      <c r="H6901" s="39" t="s">
        <v>10102</v>
      </c>
      <c r="I6901" s="40">
        <v>13.9</v>
      </c>
      <c r="J6901" s="40">
        <v>31.9</v>
      </c>
      <c r="K6901" s="40">
        <v>18</v>
      </c>
      <c r="L6901" s="41" t="s">
        <v>8711</v>
      </c>
      <c r="M6901" s="41" t="s">
        <v>13307</v>
      </c>
      <c r="N6901" s="41" t="s">
        <v>13307</v>
      </c>
      <c r="O6901" s="41" t="s">
        <v>13307</v>
      </c>
      <c r="P6901" s="41" t="s">
        <v>13307</v>
      </c>
      <c r="Q6901" s="41" t="s">
        <v>13307</v>
      </c>
      <c r="R6901" s="42" t="s">
        <v>13307</v>
      </c>
      <c r="S6901" s="41" t="s">
        <v>13307</v>
      </c>
    </row>
    <row r="6902" spans="1:19" s="43" customFormat="1" ht="29.25" customHeight="1" x14ac:dyDescent="0.2">
      <c r="A6902" s="44" t="s">
        <v>1141</v>
      </c>
      <c r="B6902" s="45" t="s">
        <v>8695</v>
      </c>
      <c r="C6902" s="46" t="s">
        <v>1072</v>
      </c>
      <c r="D6902" s="46" t="s">
        <v>8711</v>
      </c>
      <c r="E6902" s="46" t="s">
        <v>1073</v>
      </c>
      <c r="F6902" s="39" t="s">
        <v>10103</v>
      </c>
      <c r="G6902" s="39" t="s">
        <v>10102</v>
      </c>
      <c r="H6902" s="39" t="s">
        <v>10104</v>
      </c>
      <c r="I6902" s="40">
        <v>31.9</v>
      </c>
      <c r="J6902" s="40">
        <v>32.9</v>
      </c>
      <c r="K6902" s="40">
        <v>1</v>
      </c>
      <c r="L6902" s="41" t="s">
        <v>8711</v>
      </c>
      <c r="M6902" s="41" t="s">
        <v>13307</v>
      </c>
      <c r="N6902" s="41" t="s">
        <v>13307</v>
      </c>
      <c r="O6902" s="41" t="s">
        <v>13307</v>
      </c>
      <c r="P6902" s="41" t="s">
        <v>13307</v>
      </c>
      <c r="Q6902" s="41" t="s">
        <v>13307</v>
      </c>
      <c r="R6902" s="42" t="s">
        <v>13307</v>
      </c>
      <c r="S6902" s="41" t="s">
        <v>13307</v>
      </c>
    </row>
    <row r="6903" spans="1:19" s="43" customFormat="1" ht="29.25" customHeight="1" x14ac:dyDescent="0.2">
      <c r="A6903" s="44" t="s">
        <v>1141</v>
      </c>
      <c r="B6903" s="45" t="s">
        <v>8695</v>
      </c>
      <c r="C6903" s="46" t="s">
        <v>1072</v>
      </c>
      <c r="D6903" s="46" t="s">
        <v>8711</v>
      </c>
      <c r="E6903" s="46" t="s">
        <v>1073</v>
      </c>
      <c r="F6903" s="39" t="s">
        <v>10105</v>
      </c>
      <c r="G6903" s="39" t="s">
        <v>10104</v>
      </c>
      <c r="H6903" s="39" t="s">
        <v>10106</v>
      </c>
      <c r="I6903" s="40">
        <v>32.9</v>
      </c>
      <c r="J6903" s="40">
        <v>42.1</v>
      </c>
      <c r="K6903" s="40">
        <v>9.2000000000000028</v>
      </c>
      <c r="L6903" s="41" t="s">
        <v>8711</v>
      </c>
      <c r="M6903" s="41" t="s">
        <v>13307</v>
      </c>
      <c r="N6903" s="41" t="s">
        <v>13307</v>
      </c>
      <c r="O6903" s="41" t="s">
        <v>13307</v>
      </c>
      <c r="P6903" s="41" t="s">
        <v>13307</v>
      </c>
      <c r="Q6903" s="41" t="s">
        <v>13307</v>
      </c>
      <c r="R6903" s="42" t="s">
        <v>13307</v>
      </c>
      <c r="S6903" s="41" t="s">
        <v>13307</v>
      </c>
    </row>
    <row r="6904" spans="1:19" s="43" customFormat="1" ht="29.25" customHeight="1" x14ac:dyDescent="0.2">
      <c r="A6904" s="44" t="s">
        <v>1141</v>
      </c>
      <c r="B6904" s="45" t="s">
        <v>8695</v>
      </c>
      <c r="C6904" s="46" t="s">
        <v>1072</v>
      </c>
      <c r="D6904" s="46" t="s">
        <v>8711</v>
      </c>
      <c r="E6904" s="46" t="s">
        <v>1073</v>
      </c>
      <c r="F6904" s="39" t="s">
        <v>10107</v>
      </c>
      <c r="G6904" s="39" t="s">
        <v>10106</v>
      </c>
      <c r="H6904" s="39" t="s">
        <v>10108</v>
      </c>
      <c r="I6904" s="40">
        <v>42.1</v>
      </c>
      <c r="J6904" s="40">
        <v>45.6</v>
      </c>
      <c r="K6904" s="40">
        <v>3.5</v>
      </c>
      <c r="L6904" s="41" t="s">
        <v>8711</v>
      </c>
      <c r="M6904" s="41" t="s">
        <v>13307</v>
      </c>
      <c r="N6904" s="41" t="s">
        <v>13307</v>
      </c>
      <c r="O6904" s="41" t="s">
        <v>13307</v>
      </c>
      <c r="P6904" s="41" t="s">
        <v>13307</v>
      </c>
      <c r="Q6904" s="41" t="s">
        <v>13307</v>
      </c>
      <c r="R6904" s="42" t="s">
        <v>13307</v>
      </c>
      <c r="S6904" s="41" t="s">
        <v>13307</v>
      </c>
    </row>
    <row r="6905" spans="1:19" s="43" customFormat="1" ht="29.25" customHeight="1" x14ac:dyDescent="0.2">
      <c r="A6905" s="44" t="s">
        <v>1141</v>
      </c>
      <c r="B6905" s="45" t="s">
        <v>8695</v>
      </c>
      <c r="C6905" s="46" t="s">
        <v>13307</v>
      </c>
      <c r="D6905" s="46" t="s">
        <v>8745</v>
      </c>
      <c r="E6905" s="46" t="s">
        <v>1073</v>
      </c>
      <c r="F6905" s="39" t="s">
        <v>10109</v>
      </c>
      <c r="G6905" s="39" t="s">
        <v>10108</v>
      </c>
      <c r="H6905" s="39" t="s">
        <v>10110</v>
      </c>
      <c r="I6905" s="40">
        <v>45.6</v>
      </c>
      <c r="J6905" s="40">
        <v>60.8</v>
      </c>
      <c r="K6905" s="40">
        <v>15.199999999999996</v>
      </c>
      <c r="L6905" s="41" t="s">
        <v>8745</v>
      </c>
      <c r="M6905" s="41" t="s">
        <v>13307</v>
      </c>
      <c r="N6905" s="41" t="s">
        <v>13307</v>
      </c>
      <c r="O6905" s="41" t="s">
        <v>13307</v>
      </c>
      <c r="P6905" s="41" t="s">
        <v>10111</v>
      </c>
      <c r="Q6905" s="41" t="s">
        <v>8711</v>
      </c>
      <c r="R6905" s="42" t="s">
        <v>13307</v>
      </c>
      <c r="S6905" s="41" t="s">
        <v>13307</v>
      </c>
    </row>
    <row r="6906" spans="1:19" s="43" customFormat="1" ht="29.25" customHeight="1" x14ac:dyDescent="0.2">
      <c r="A6906" s="44" t="s">
        <v>1141</v>
      </c>
      <c r="B6906" s="45" t="s">
        <v>8695</v>
      </c>
      <c r="C6906" s="46" t="s">
        <v>13307</v>
      </c>
      <c r="D6906" s="46" t="s">
        <v>8745</v>
      </c>
      <c r="E6906" s="46" t="s">
        <v>1073</v>
      </c>
      <c r="F6906" s="39" t="s">
        <v>10112</v>
      </c>
      <c r="G6906" s="39" t="s">
        <v>10110</v>
      </c>
      <c r="H6906" s="39" t="s">
        <v>10113</v>
      </c>
      <c r="I6906" s="40">
        <v>60.8</v>
      </c>
      <c r="J6906" s="40">
        <v>64.599999999999994</v>
      </c>
      <c r="K6906" s="40">
        <v>3.7999999999999972</v>
      </c>
      <c r="L6906" s="41" t="s">
        <v>8745</v>
      </c>
      <c r="M6906" s="41" t="s">
        <v>13307</v>
      </c>
      <c r="N6906" s="41" t="s">
        <v>13307</v>
      </c>
      <c r="O6906" s="41" t="s">
        <v>13307</v>
      </c>
      <c r="P6906" s="41" t="s">
        <v>10111</v>
      </c>
      <c r="Q6906" s="41" t="s">
        <v>8711</v>
      </c>
      <c r="R6906" s="42" t="s">
        <v>13307</v>
      </c>
      <c r="S6906" s="41" t="s">
        <v>13307</v>
      </c>
    </row>
    <row r="6907" spans="1:19" s="43" customFormat="1" ht="29.25" customHeight="1" x14ac:dyDescent="0.2">
      <c r="A6907" s="44" t="s">
        <v>1141</v>
      </c>
      <c r="B6907" s="45" t="s">
        <v>8695</v>
      </c>
      <c r="C6907" s="46" t="s">
        <v>13307</v>
      </c>
      <c r="D6907" s="46" t="s">
        <v>8745</v>
      </c>
      <c r="E6907" s="46" t="s">
        <v>1073</v>
      </c>
      <c r="F6907" s="39" t="s">
        <v>10114</v>
      </c>
      <c r="G6907" s="39" t="s">
        <v>10113</v>
      </c>
      <c r="H6907" s="39" t="s">
        <v>10115</v>
      </c>
      <c r="I6907" s="40">
        <v>64.599999999999994</v>
      </c>
      <c r="J6907" s="40">
        <v>67.599999999999994</v>
      </c>
      <c r="K6907" s="40">
        <v>3</v>
      </c>
      <c r="L6907" s="41" t="s">
        <v>8745</v>
      </c>
      <c r="M6907" s="41" t="s">
        <v>13307</v>
      </c>
      <c r="N6907" s="41" t="s">
        <v>13307</v>
      </c>
      <c r="O6907" s="41" t="s">
        <v>13307</v>
      </c>
      <c r="P6907" s="41" t="s">
        <v>10111</v>
      </c>
      <c r="Q6907" s="41" t="s">
        <v>8698</v>
      </c>
      <c r="R6907" s="42" t="s">
        <v>13307</v>
      </c>
      <c r="S6907" s="41" t="s">
        <v>13307</v>
      </c>
    </row>
    <row r="6908" spans="1:19" s="43" customFormat="1" ht="29.25" customHeight="1" x14ac:dyDescent="0.2">
      <c r="A6908" s="44" t="s">
        <v>1141</v>
      </c>
      <c r="B6908" s="45" t="s">
        <v>8695</v>
      </c>
      <c r="C6908" s="46" t="s">
        <v>13307</v>
      </c>
      <c r="D6908" s="46" t="s">
        <v>8745</v>
      </c>
      <c r="E6908" s="46" t="s">
        <v>1073</v>
      </c>
      <c r="F6908" s="39" t="s">
        <v>10116</v>
      </c>
      <c r="G6908" s="39" t="s">
        <v>10115</v>
      </c>
      <c r="H6908" s="39" t="s">
        <v>10117</v>
      </c>
      <c r="I6908" s="40">
        <v>67.599999999999994</v>
      </c>
      <c r="J6908" s="40">
        <v>69.5</v>
      </c>
      <c r="K6908" s="40">
        <v>1.9000000000000057</v>
      </c>
      <c r="L6908" s="41" t="s">
        <v>8745</v>
      </c>
      <c r="M6908" s="41" t="s">
        <v>13307</v>
      </c>
      <c r="N6908" s="41" t="s">
        <v>13307</v>
      </c>
      <c r="O6908" s="41" t="s">
        <v>13307</v>
      </c>
      <c r="P6908" s="41" t="s">
        <v>10111</v>
      </c>
      <c r="Q6908" s="41" t="s">
        <v>8698</v>
      </c>
      <c r="R6908" s="42" t="s">
        <v>13307</v>
      </c>
      <c r="S6908" s="41" t="s">
        <v>13307</v>
      </c>
    </row>
    <row r="6909" spans="1:19" s="43" customFormat="1" ht="29.25" customHeight="1" x14ac:dyDescent="0.2">
      <c r="A6909" s="44" t="s">
        <v>1141</v>
      </c>
      <c r="B6909" s="45" t="s">
        <v>8695</v>
      </c>
      <c r="C6909" s="46" t="s">
        <v>13307</v>
      </c>
      <c r="D6909" s="46" t="s">
        <v>8745</v>
      </c>
      <c r="E6909" s="46" t="s">
        <v>1073</v>
      </c>
      <c r="F6909" s="39" t="s">
        <v>10118</v>
      </c>
      <c r="G6909" s="39" t="s">
        <v>10117</v>
      </c>
      <c r="H6909" s="39" t="s">
        <v>10119</v>
      </c>
      <c r="I6909" s="40">
        <v>69.5</v>
      </c>
      <c r="J6909" s="40">
        <v>72.900000000000006</v>
      </c>
      <c r="K6909" s="40">
        <v>3.4000000000000057</v>
      </c>
      <c r="L6909" s="41" t="s">
        <v>8745</v>
      </c>
      <c r="M6909" s="41" t="s">
        <v>13307</v>
      </c>
      <c r="N6909" s="41" t="s">
        <v>13307</v>
      </c>
      <c r="O6909" s="41" t="s">
        <v>13307</v>
      </c>
      <c r="P6909" s="41" t="s">
        <v>10111</v>
      </c>
      <c r="Q6909" s="41" t="s">
        <v>8698</v>
      </c>
      <c r="R6909" s="42" t="s">
        <v>13307</v>
      </c>
      <c r="S6909" s="41" t="s">
        <v>13307</v>
      </c>
    </row>
    <row r="6910" spans="1:19" s="43" customFormat="1" ht="29.25" customHeight="1" x14ac:dyDescent="0.2">
      <c r="A6910" s="44" t="s">
        <v>1141</v>
      </c>
      <c r="B6910" s="45" t="s">
        <v>8695</v>
      </c>
      <c r="C6910" s="46" t="s">
        <v>13307</v>
      </c>
      <c r="D6910" s="46" t="s">
        <v>8745</v>
      </c>
      <c r="E6910" s="46" t="s">
        <v>1073</v>
      </c>
      <c r="F6910" s="39" t="s">
        <v>10120</v>
      </c>
      <c r="G6910" s="39" t="s">
        <v>10119</v>
      </c>
      <c r="H6910" s="39" t="s">
        <v>10121</v>
      </c>
      <c r="I6910" s="40">
        <v>72.900000000000006</v>
      </c>
      <c r="J6910" s="40">
        <v>75.099999999999994</v>
      </c>
      <c r="K6910" s="40">
        <v>2.1999999999999886</v>
      </c>
      <c r="L6910" s="41" t="s">
        <v>8745</v>
      </c>
      <c r="M6910" s="41" t="s">
        <v>13307</v>
      </c>
      <c r="N6910" s="41" t="s">
        <v>13307</v>
      </c>
      <c r="O6910" s="41" t="s">
        <v>13307</v>
      </c>
      <c r="P6910" s="41" t="s">
        <v>10111</v>
      </c>
      <c r="Q6910" s="41" t="s">
        <v>8698</v>
      </c>
      <c r="R6910" s="42" t="s">
        <v>13307</v>
      </c>
      <c r="S6910" s="41" t="s">
        <v>13307</v>
      </c>
    </row>
    <row r="6911" spans="1:19" s="43" customFormat="1" ht="29.25" customHeight="1" x14ac:dyDescent="0.2">
      <c r="A6911" s="44" t="s">
        <v>1141</v>
      </c>
      <c r="B6911" s="45" t="s">
        <v>8695</v>
      </c>
      <c r="C6911" s="46" t="s">
        <v>13307</v>
      </c>
      <c r="D6911" s="46" t="s">
        <v>8745</v>
      </c>
      <c r="E6911" s="46" t="s">
        <v>1073</v>
      </c>
      <c r="F6911" s="39" t="s">
        <v>10122</v>
      </c>
      <c r="G6911" s="39" t="s">
        <v>10121</v>
      </c>
      <c r="H6911" s="39" t="s">
        <v>10123</v>
      </c>
      <c r="I6911" s="40">
        <v>75.099999999999994</v>
      </c>
      <c r="J6911" s="40">
        <v>76.099999999999994</v>
      </c>
      <c r="K6911" s="40">
        <v>1</v>
      </c>
      <c r="L6911" s="41" t="s">
        <v>8745</v>
      </c>
      <c r="M6911" s="41" t="s">
        <v>13307</v>
      </c>
      <c r="N6911" s="41" t="s">
        <v>13307</v>
      </c>
      <c r="O6911" s="41" t="s">
        <v>13307</v>
      </c>
      <c r="P6911" s="41" t="s">
        <v>10111</v>
      </c>
      <c r="Q6911" s="41" t="s">
        <v>8698</v>
      </c>
      <c r="R6911" s="42" t="s">
        <v>13307</v>
      </c>
      <c r="S6911" s="41" t="s">
        <v>13307</v>
      </c>
    </row>
    <row r="6912" spans="1:19" s="43" customFormat="1" ht="29.25" customHeight="1" x14ac:dyDescent="0.2">
      <c r="A6912" s="44" t="s">
        <v>1141</v>
      </c>
      <c r="B6912" s="45" t="s">
        <v>8695</v>
      </c>
      <c r="C6912" s="46" t="s">
        <v>13307</v>
      </c>
      <c r="D6912" s="46" t="s">
        <v>8745</v>
      </c>
      <c r="E6912" s="46" t="s">
        <v>1073</v>
      </c>
      <c r="F6912" s="39" t="s">
        <v>10124</v>
      </c>
      <c r="G6912" s="39" t="s">
        <v>10123</v>
      </c>
      <c r="H6912" s="39" t="s">
        <v>10125</v>
      </c>
      <c r="I6912" s="40">
        <v>76.099999999999994</v>
      </c>
      <c r="J6912" s="40">
        <v>78.900000000000006</v>
      </c>
      <c r="K6912" s="40">
        <v>2.8000000000000114</v>
      </c>
      <c r="L6912" s="41" t="s">
        <v>8745</v>
      </c>
      <c r="M6912" s="41" t="s">
        <v>13307</v>
      </c>
      <c r="N6912" s="41" t="s">
        <v>13307</v>
      </c>
      <c r="O6912" s="41" t="s">
        <v>13307</v>
      </c>
      <c r="P6912" s="41" t="s">
        <v>10111</v>
      </c>
      <c r="Q6912" s="41" t="s">
        <v>8698</v>
      </c>
      <c r="R6912" s="42" t="s">
        <v>13307</v>
      </c>
      <c r="S6912" s="41" t="s">
        <v>13307</v>
      </c>
    </row>
    <row r="6913" spans="1:19" s="43" customFormat="1" ht="29.25" customHeight="1" x14ac:dyDescent="0.2">
      <c r="A6913" s="44" t="s">
        <v>1141</v>
      </c>
      <c r="B6913" s="45" t="s">
        <v>8695</v>
      </c>
      <c r="C6913" s="46" t="s">
        <v>13307</v>
      </c>
      <c r="D6913" s="46" t="s">
        <v>8745</v>
      </c>
      <c r="E6913" s="46" t="s">
        <v>1073</v>
      </c>
      <c r="F6913" s="39" t="s">
        <v>10126</v>
      </c>
      <c r="G6913" s="39" t="s">
        <v>10125</v>
      </c>
      <c r="H6913" s="39" t="s">
        <v>10127</v>
      </c>
      <c r="I6913" s="40">
        <v>78.900000000000006</v>
      </c>
      <c r="J6913" s="40">
        <v>84.6</v>
      </c>
      <c r="K6913" s="40">
        <v>5.6999999999999886</v>
      </c>
      <c r="L6913" s="41" t="s">
        <v>8745</v>
      </c>
      <c r="M6913" s="41" t="s">
        <v>13307</v>
      </c>
      <c r="N6913" s="41" t="s">
        <v>13307</v>
      </c>
      <c r="O6913" s="41" t="s">
        <v>13307</v>
      </c>
      <c r="P6913" s="41" t="s">
        <v>10111</v>
      </c>
      <c r="Q6913" s="41" t="s">
        <v>8698</v>
      </c>
      <c r="R6913" s="42" t="s">
        <v>13307</v>
      </c>
      <c r="S6913" s="41" t="s">
        <v>13307</v>
      </c>
    </row>
    <row r="6914" spans="1:19" s="43" customFormat="1" ht="29.25" customHeight="1" x14ac:dyDescent="0.2">
      <c r="A6914" s="44" t="s">
        <v>1141</v>
      </c>
      <c r="B6914" s="45" t="s">
        <v>8695</v>
      </c>
      <c r="C6914" s="46" t="s">
        <v>13307</v>
      </c>
      <c r="D6914" s="46" t="s">
        <v>8745</v>
      </c>
      <c r="E6914" s="46" t="s">
        <v>1073</v>
      </c>
      <c r="F6914" s="39" t="s">
        <v>10128</v>
      </c>
      <c r="G6914" s="39" t="s">
        <v>10127</v>
      </c>
      <c r="H6914" s="39" t="s">
        <v>10129</v>
      </c>
      <c r="I6914" s="40">
        <v>84.6</v>
      </c>
      <c r="J6914" s="40">
        <v>89.1</v>
      </c>
      <c r="K6914" s="40">
        <v>4.5</v>
      </c>
      <c r="L6914" s="41" t="s">
        <v>8745</v>
      </c>
      <c r="M6914" s="41" t="s">
        <v>13307</v>
      </c>
      <c r="N6914" s="41" t="s">
        <v>13307</v>
      </c>
      <c r="O6914" s="41" t="s">
        <v>13307</v>
      </c>
      <c r="P6914" s="41" t="s">
        <v>10111</v>
      </c>
      <c r="Q6914" s="41" t="s">
        <v>8698</v>
      </c>
      <c r="R6914" s="42" t="s">
        <v>13307</v>
      </c>
      <c r="S6914" s="41" t="s">
        <v>13307</v>
      </c>
    </row>
    <row r="6915" spans="1:19" s="43" customFormat="1" ht="29.25" customHeight="1" x14ac:dyDescent="0.2">
      <c r="A6915" s="44" t="s">
        <v>1141</v>
      </c>
      <c r="B6915" s="45" t="s">
        <v>8695</v>
      </c>
      <c r="C6915" s="46" t="s">
        <v>13307</v>
      </c>
      <c r="D6915" s="46" t="s">
        <v>8745</v>
      </c>
      <c r="E6915" s="46" t="s">
        <v>1073</v>
      </c>
      <c r="F6915" s="39" t="s">
        <v>10130</v>
      </c>
      <c r="G6915" s="39" t="s">
        <v>10129</v>
      </c>
      <c r="H6915" s="39" t="s">
        <v>10131</v>
      </c>
      <c r="I6915" s="40">
        <v>89.1</v>
      </c>
      <c r="J6915" s="40">
        <v>93.5</v>
      </c>
      <c r="K6915" s="40">
        <v>4.4000000000000057</v>
      </c>
      <c r="L6915" s="41" t="s">
        <v>8745</v>
      </c>
      <c r="M6915" s="41" t="s">
        <v>13307</v>
      </c>
      <c r="N6915" s="41" t="s">
        <v>13307</v>
      </c>
      <c r="O6915" s="41" t="s">
        <v>13307</v>
      </c>
      <c r="P6915" s="41" t="s">
        <v>10111</v>
      </c>
      <c r="Q6915" s="41" t="s">
        <v>8711</v>
      </c>
      <c r="R6915" s="42" t="s">
        <v>13307</v>
      </c>
      <c r="S6915" s="41" t="s">
        <v>13307</v>
      </c>
    </row>
    <row r="6916" spans="1:19" s="43" customFormat="1" ht="29.25" customHeight="1" x14ac:dyDescent="0.2">
      <c r="A6916" s="44" t="s">
        <v>1141</v>
      </c>
      <c r="B6916" s="45" t="s">
        <v>8695</v>
      </c>
      <c r="C6916" s="46" t="s">
        <v>13307</v>
      </c>
      <c r="D6916" s="46" t="s">
        <v>8745</v>
      </c>
      <c r="E6916" s="46" t="s">
        <v>1073</v>
      </c>
      <c r="F6916" s="39" t="s">
        <v>10132</v>
      </c>
      <c r="G6916" s="39" t="s">
        <v>10131</v>
      </c>
      <c r="H6916" s="39" t="s">
        <v>10133</v>
      </c>
      <c r="I6916" s="40">
        <v>93.5</v>
      </c>
      <c r="J6916" s="40">
        <v>97.4</v>
      </c>
      <c r="K6916" s="40">
        <v>3.9000000000000057</v>
      </c>
      <c r="L6916" s="41" t="s">
        <v>8745</v>
      </c>
      <c r="M6916" s="41" t="s">
        <v>13307</v>
      </c>
      <c r="N6916" s="41" t="s">
        <v>13307</v>
      </c>
      <c r="O6916" s="41" t="s">
        <v>13307</v>
      </c>
      <c r="P6916" s="41" t="s">
        <v>10111</v>
      </c>
      <c r="Q6916" s="41" t="s">
        <v>8711</v>
      </c>
      <c r="R6916" s="42" t="s">
        <v>13307</v>
      </c>
      <c r="S6916" s="41" t="s">
        <v>13307</v>
      </c>
    </row>
    <row r="6917" spans="1:19" s="43" customFormat="1" ht="29.25" customHeight="1" x14ac:dyDescent="0.2">
      <c r="A6917" s="44" t="s">
        <v>1141</v>
      </c>
      <c r="B6917" s="45" t="s">
        <v>8695</v>
      </c>
      <c r="C6917" s="46" t="s">
        <v>13307</v>
      </c>
      <c r="D6917" s="46" t="s">
        <v>8711</v>
      </c>
      <c r="E6917" s="46" t="s">
        <v>1079</v>
      </c>
      <c r="F6917" s="39" t="s">
        <v>2788</v>
      </c>
      <c r="G6917" s="39" t="s">
        <v>10133</v>
      </c>
      <c r="H6917" s="39" t="s">
        <v>5685</v>
      </c>
      <c r="I6917" s="40">
        <v>97.4</v>
      </c>
      <c r="J6917" s="40">
        <v>102.4</v>
      </c>
      <c r="K6917" s="40">
        <v>5</v>
      </c>
      <c r="L6917" s="41" t="s">
        <v>8711</v>
      </c>
      <c r="M6917" s="41" t="s">
        <v>2785</v>
      </c>
      <c r="N6917" s="41" t="s">
        <v>13307</v>
      </c>
      <c r="O6917" s="41" t="s">
        <v>13307</v>
      </c>
      <c r="P6917" s="41" t="s">
        <v>13307</v>
      </c>
      <c r="Q6917" s="41" t="s">
        <v>13307</v>
      </c>
      <c r="R6917" s="42" t="s">
        <v>13307</v>
      </c>
      <c r="S6917" s="41" t="s">
        <v>13307</v>
      </c>
    </row>
    <row r="6918" spans="1:19" s="43" customFormat="1" ht="29.25" customHeight="1" x14ac:dyDescent="0.2">
      <c r="A6918" s="44" t="s">
        <v>1141</v>
      </c>
      <c r="B6918" s="45" t="s">
        <v>8695</v>
      </c>
      <c r="C6918" s="46" t="s">
        <v>13307</v>
      </c>
      <c r="D6918" s="46" t="s">
        <v>8711</v>
      </c>
      <c r="E6918" s="46" t="s">
        <v>1079</v>
      </c>
      <c r="F6918" s="39" t="s">
        <v>2791</v>
      </c>
      <c r="G6918" s="39" t="s">
        <v>5685</v>
      </c>
      <c r="H6918" s="39" t="s">
        <v>2790</v>
      </c>
      <c r="I6918" s="40">
        <v>102.4</v>
      </c>
      <c r="J6918" s="40">
        <v>107.1</v>
      </c>
      <c r="K6918" s="40">
        <v>4.6999999999999886</v>
      </c>
      <c r="L6918" s="41" t="s">
        <v>8711</v>
      </c>
      <c r="M6918" s="41" t="s">
        <v>2789</v>
      </c>
      <c r="N6918" s="41" t="s">
        <v>13307</v>
      </c>
      <c r="O6918" s="41" t="s">
        <v>13307</v>
      </c>
      <c r="P6918" s="41" t="s">
        <v>13307</v>
      </c>
      <c r="Q6918" s="41" t="s">
        <v>13307</v>
      </c>
      <c r="R6918" s="42" t="s">
        <v>13307</v>
      </c>
      <c r="S6918" s="41" t="s">
        <v>13307</v>
      </c>
    </row>
    <row r="6919" spans="1:19" s="43" customFormat="1" ht="29.25" customHeight="1" x14ac:dyDescent="0.2">
      <c r="A6919" s="44" t="s">
        <v>1141</v>
      </c>
      <c r="B6919" s="45" t="s">
        <v>8695</v>
      </c>
      <c r="C6919" s="46" t="s">
        <v>13307</v>
      </c>
      <c r="D6919" s="46" t="s">
        <v>8711</v>
      </c>
      <c r="E6919" s="46" t="s">
        <v>1079</v>
      </c>
      <c r="F6919" s="39" t="s">
        <v>2794</v>
      </c>
      <c r="G6919" s="39" t="s">
        <v>2790</v>
      </c>
      <c r="H6919" s="39" t="s">
        <v>2793</v>
      </c>
      <c r="I6919" s="40">
        <v>107.1</v>
      </c>
      <c r="J6919" s="40">
        <v>111.8</v>
      </c>
      <c r="K6919" s="40">
        <v>4.7000000000000028</v>
      </c>
      <c r="L6919" s="41" t="s">
        <v>8711</v>
      </c>
      <c r="M6919" s="41" t="s">
        <v>2792</v>
      </c>
      <c r="N6919" s="41" t="s">
        <v>13307</v>
      </c>
      <c r="O6919" s="41" t="s">
        <v>13307</v>
      </c>
      <c r="P6919" s="41" t="s">
        <v>13307</v>
      </c>
      <c r="Q6919" s="41" t="s">
        <v>13307</v>
      </c>
      <c r="R6919" s="42" t="s">
        <v>13307</v>
      </c>
      <c r="S6919" s="41" t="s">
        <v>13307</v>
      </c>
    </row>
    <row r="6920" spans="1:19" s="43" customFormat="1" ht="29.25" customHeight="1" x14ac:dyDescent="0.2">
      <c r="A6920" s="44" t="s">
        <v>1141</v>
      </c>
      <c r="B6920" s="45" t="s">
        <v>8695</v>
      </c>
      <c r="C6920" s="46" t="s">
        <v>13307</v>
      </c>
      <c r="D6920" s="46" t="s">
        <v>8711</v>
      </c>
      <c r="E6920" s="46" t="s">
        <v>1079</v>
      </c>
      <c r="F6920" s="39" t="s">
        <v>2797</v>
      </c>
      <c r="G6920" s="39" t="s">
        <v>2793</v>
      </c>
      <c r="H6920" s="39" t="s">
        <v>2796</v>
      </c>
      <c r="I6920" s="40">
        <v>111.8</v>
      </c>
      <c r="J6920" s="40">
        <v>114.6</v>
      </c>
      <c r="K6920" s="40">
        <v>2.7999999999999972</v>
      </c>
      <c r="L6920" s="41" t="s">
        <v>8711</v>
      </c>
      <c r="M6920" s="41" t="s">
        <v>2795</v>
      </c>
      <c r="N6920" s="41" t="s">
        <v>13307</v>
      </c>
      <c r="O6920" s="41" t="s">
        <v>13307</v>
      </c>
      <c r="P6920" s="41" t="s">
        <v>13307</v>
      </c>
      <c r="Q6920" s="41" t="s">
        <v>13307</v>
      </c>
      <c r="R6920" s="42" t="s">
        <v>13307</v>
      </c>
      <c r="S6920" s="41" t="s">
        <v>13307</v>
      </c>
    </row>
    <row r="6921" spans="1:19" s="43" customFormat="1" ht="29.25" customHeight="1" x14ac:dyDescent="0.2">
      <c r="A6921" s="44" t="s">
        <v>1141</v>
      </c>
      <c r="B6921" s="45" t="s">
        <v>8695</v>
      </c>
      <c r="C6921" s="46" t="s">
        <v>13307</v>
      </c>
      <c r="D6921" s="46" t="s">
        <v>8711</v>
      </c>
      <c r="E6921" s="46" t="s">
        <v>1079</v>
      </c>
      <c r="F6921" s="39" t="s">
        <v>2800</v>
      </c>
      <c r="G6921" s="39" t="s">
        <v>2796</v>
      </c>
      <c r="H6921" s="39" t="s">
        <v>10134</v>
      </c>
      <c r="I6921" s="40">
        <v>114.6</v>
      </c>
      <c r="J6921" s="40">
        <v>118</v>
      </c>
      <c r="K6921" s="40">
        <v>3.4000000000000057</v>
      </c>
      <c r="L6921" s="41" t="s">
        <v>8698</v>
      </c>
      <c r="M6921" s="41" t="s">
        <v>2798</v>
      </c>
      <c r="N6921" s="41" t="s">
        <v>13307</v>
      </c>
      <c r="O6921" s="41" t="s">
        <v>13307</v>
      </c>
      <c r="P6921" s="41" t="s">
        <v>13307</v>
      </c>
      <c r="Q6921" s="41" t="s">
        <v>13307</v>
      </c>
      <c r="R6921" s="42" t="s">
        <v>13307</v>
      </c>
      <c r="S6921" s="41" t="s">
        <v>13307</v>
      </c>
    </row>
    <row r="6922" spans="1:19" s="43" customFormat="1" ht="29.25" customHeight="1" x14ac:dyDescent="0.2">
      <c r="A6922" s="44" t="s">
        <v>1141</v>
      </c>
      <c r="B6922" s="45" t="s">
        <v>8695</v>
      </c>
      <c r="C6922" s="46" t="s">
        <v>13307</v>
      </c>
      <c r="D6922" s="46" t="s">
        <v>8711</v>
      </c>
      <c r="E6922" s="46" t="s">
        <v>1079</v>
      </c>
      <c r="F6922" s="39" t="s">
        <v>2803</v>
      </c>
      <c r="G6922" s="39" t="s">
        <v>10134</v>
      </c>
      <c r="H6922" s="39" t="s">
        <v>2802</v>
      </c>
      <c r="I6922" s="40">
        <v>118</v>
      </c>
      <c r="J6922" s="40">
        <v>120</v>
      </c>
      <c r="K6922" s="40">
        <v>2</v>
      </c>
      <c r="L6922" s="41" t="s">
        <v>8711</v>
      </c>
      <c r="M6922" s="41" t="s">
        <v>2801</v>
      </c>
      <c r="N6922" s="41" t="s">
        <v>13307</v>
      </c>
      <c r="O6922" s="41" t="s">
        <v>13307</v>
      </c>
      <c r="P6922" s="41" t="s">
        <v>13307</v>
      </c>
      <c r="Q6922" s="41" t="s">
        <v>13307</v>
      </c>
      <c r="R6922" s="42" t="s">
        <v>13307</v>
      </c>
      <c r="S6922" s="41" t="s">
        <v>13307</v>
      </c>
    </row>
    <row r="6923" spans="1:19" s="43" customFormat="1" ht="29.25" customHeight="1" x14ac:dyDescent="0.2">
      <c r="A6923" s="44" t="s">
        <v>1141</v>
      </c>
      <c r="B6923" s="45" t="s">
        <v>8695</v>
      </c>
      <c r="C6923" s="46" t="s">
        <v>13307</v>
      </c>
      <c r="D6923" s="46" t="s">
        <v>8711</v>
      </c>
      <c r="E6923" s="46" t="s">
        <v>1079</v>
      </c>
      <c r="F6923" s="39" t="s">
        <v>2806</v>
      </c>
      <c r="G6923" s="39" t="s">
        <v>2802</v>
      </c>
      <c r="H6923" s="39" t="s">
        <v>2805</v>
      </c>
      <c r="I6923" s="40">
        <v>120</v>
      </c>
      <c r="J6923" s="40">
        <v>122.6</v>
      </c>
      <c r="K6923" s="40">
        <v>2.5999999999999943</v>
      </c>
      <c r="L6923" s="41" t="s">
        <v>8711</v>
      </c>
      <c r="M6923" s="41" t="s">
        <v>2804</v>
      </c>
      <c r="N6923" s="41" t="s">
        <v>13307</v>
      </c>
      <c r="O6923" s="41" t="s">
        <v>13307</v>
      </c>
      <c r="P6923" s="41" t="s">
        <v>13307</v>
      </c>
      <c r="Q6923" s="41" t="s">
        <v>13307</v>
      </c>
      <c r="R6923" s="42" t="s">
        <v>13307</v>
      </c>
      <c r="S6923" s="41" t="s">
        <v>13307</v>
      </c>
    </row>
    <row r="6924" spans="1:19" s="43" customFormat="1" ht="29.25" customHeight="1" x14ac:dyDescent="0.2">
      <c r="A6924" s="44" t="s">
        <v>1141</v>
      </c>
      <c r="B6924" s="45" t="s">
        <v>8695</v>
      </c>
      <c r="C6924" s="46" t="s">
        <v>13307</v>
      </c>
      <c r="D6924" s="46" t="s">
        <v>8711</v>
      </c>
      <c r="E6924" s="46" t="s">
        <v>1079</v>
      </c>
      <c r="F6924" s="39" t="s">
        <v>2809</v>
      </c>
      <c r="G6924" s="39" t="s">
        <v>2805</v>
      </c>
      <c r="H6924" s="39" t="s">
        <v>2808</v>
      </c>
      <c r="I6924" s="40">
        <v>122.6</v>
      </c>
      <c r="J6924" s="40">
        <v>127.4</v>
      </c>
      <c r="K6924" s="40">
        <v>4.8000000000000114</v>
      </c>
      <c r="L6924" s="41" t="s">
        <v>8711</v>
      </c>
      <c r="M6924" s="41" t="s">
        <v>2807</v>
      </c>
      <c r="N6924" s="41" t="s">
        <v>13307</v>
      </c>
      <c r="O6924" s="41" t="s">
        <v>13307</v>
      </c>
      <c r="P6924" s="41" t="s">
        <v>13307</v>
      </c>
      <c r="Q6924" s="41" t="s">
        <v>13307</v>
      </c>
      <c r="R6924" s="42" t="s">
        <v>13307</v>
      </c>
      <c r="S6924" s="41" t="s">
        <v>13307</v>
      </c>
    </row>
    <row r="6925" spans="1:19" s="43" customFormat="1" ht="29.25" customHeight="1" x14ac:dyDescent="0.2">
      <c r="A6925" s="44" t="s">
        <v>1141</v>
      </c>
      <c r="B6925" s="45" t="s">
        <v>8695</v>
      </c>
      <c r="C6925" s="46" t="s">
        <v>13307</v>
      </c>
      <c r="D6925" s="46" t="s">
        <v>8711</v>
      </c>
      <c r="E6925" s="46" t="s">
        <v>1079</v>
      </c>
      <c r="F6925" s="39" t="s">
        <v>2812</v>
      </c>
      <c r="G6925" s="39" t="s">
        <v>2808</v>
      </c>
      <c r="H6925" s="39" t="s">
        <v>2811</v>
      </c>
      <c r="I6925" s="40">
        <v>127.4</v>
      </c>
      <c r="J6925" s="40">
        <v>134.9</v>
      </c>
      <c r="K6925" s="40">
        <v>7.5</v>
      </c>
      <c r="L6925" s="41" t="s">
        <v>8711</v>
      </c>
      <c r="M6925" s="41" t="s">
        <v>2810</v>
      </c>
      <c r="N6925" s="41" t="s">
        <v>13307</v>
      </c>
      <c r="O6925" s="41" t="s">
        <v>13307</v>
      </c>
      <c r="P6925" s="41" t="s">
        <v>13307</v>
      </c>
      <c r="Q6925" s="41" t="s">
        <v>13307</v>
      </c>
      <c r="R6925" s="42" t="s">
        <v>13307</v>
      </c>
      <c r="S6925" s="41" t="s">
        <v>13307</v>
      </c>
    </row>
    <row r="6926" spans="1:19" s="43" customFormat="1" ht="29.25" customHeight="1" x14ac:dyDescent="0.2">
      <c r="A6926" s="36" t="s">
        <v>1141</v>
      </c>
      <c r="B6926" s="37" t="s">
        <v>8695</v>
      </c>
      <c r="C6926" s="38" t="s">
        <v>13307</v>
      </c>
      <c r="D6926" s="38" t="s">
        <v>8711</v>
      </c>
      <c r="E6926" s="38" t="s">
        <v>1079</v>
      </c>
      <c r="F6926" s="39" t="s">
        <v>2815</v>
      </c>
      <c r="G6926" s="39" t="s">
        <v>2811</v>
      </c>
      <c r="H6926" s="39" t="s">
        <v>2814</v>
      </c>
      <c r="I6926" s="40">
        <v>134.9</v>
      </c>
      <c r="J6926" s="40">
        <v>137.69999999999999</v>
      </c>
      <c r="K6926" s="40">
        <v>2.7999999999999829</v>
      </c>
      <c r="L6926" s="41" t="s">
        <v>8711</v>
      </c>
      <c r="M6926" s="41" t="s">
        <v>2813</v>
      </c>
      <c r="N6926" s="41" t="s">
        <v>13307</v>
      </c>
      <c r="O6926" s="41" t="s">
        <v>13307</v>
      </c>
      <c r="P6926" s="41" t="s">
        <v>13307</v>
      </c>
      <c r="Q6926" s="41" t="s">
        <v>13307</v>
      </c>
      <c r="R6926" s="42" t="s">
        <v>13307</v>
      </c>
      <c r="S6926" s="41" t="s">
        <v>13307</v>
      </c>
    </row>
    <row r="6927" spans="1:19" s="43" customFormat="1" ht="29.25" customHeight="1" x14ac:dyDescent="0.2">
      <c r="A6927" s="36" t="s">
        <v>13307</v>
      </c>
      <c r="B6927" s="37" t="s">
        <v>13307</v>
      </c>
      <c r="C6927" s="38" t="s">
        <v>13307</v>
      </c>
      <c r="D6927" s="38" t="s">
        <v>13307</v>
      </c>
      <c r="E6927" s="38" t="s">
        <v>13307</v>
      </c>
      <c r="F6927" s="39"/>
      <c r="G6927" s="39"/>
      <c r="H6927" s="39"/>
      <c r="I6927" s="40"/>
      <c r="J6927" s="40"/>
      <c r="K6927" s="40"/>
      <c r="L6927" s="41"/>
      <c r="M6927" s="41"/>
      <c r="N6927" s="41"/>
      <c r="O6927" s="41"/>
      <c r="P6927" s="41"/>
      <c r="Q6927" s="41"/>
      <c r="R6927" s="42"/>
      <c r="S6927" s="41"/>
    </row>
    <row r="6928" spans="1:19" s="43" customFormat="1" ht="29.25" customHeight="1" x14ac:dyDescent="0.2">
      <c r="A6928" s="36" t="s">
        <v>1241</v>
      </c>
      <c r="B6928" s="37" t="s">
        <v>8695</v>
      </c>
      <c r="C6928" s="38" t="s">
        <v>13307</v>
      </c>
      <c r="D6928" s="38" t="s">
        <v>8745</v>
      </c>
      <c r="E6928" s="38" t="s">
        <v>1073</v>
      </c>
      <c r="F6928" s="39" t="s">
        <v>9321</v>
      </c>
      <c r="G6928" s="39" t="s">
        <v>9322</v>
      </c>
      <c r="H6928" s="39" t="s">
        <v>9323</v>
      </c>
      <c r="I6928" s="40">
        <v>0</v>
      </c>
      <c r="J6928" s="40">
        <v>5.2</v>
      </c>
      <c r="K6928" s="40">
        <v>5.2</v>
      </c>
      <c r="L6928" s="41" t="s">
        <v>8745</v>
      </c>
      <c r="M6928" s="41" t="s">
        <v>13307</v>
      </c>
      <c r="N6928" s="41" t="s">
        <v>13307</v>
      </c>
      <c r="O6928" s="41" t="s">
        <v>13307</v>
      </c>
      <c r="P6928" s="41" t="s">
        <v>1069</v>
      </c>
      <c r="Q6928" s="41" t="s">
        <v>8698</v>
      </c>
      <c r="R6928" s="42" t="s">
        <v>13307</v>
      </c>
      <c r="S6928" s="41" t="s">
        <v>13307</v>
      </c>
    </row>
    <row r="6929" spans="1:19" s="43" customFormat="1" ht="29.25" customHeight="1" x14ac:dyDescent="0.2">
      <c r="A6929" s="36" t="s">
        <v>1241</v>
      </c>
      <c r="B6929" s="37" t="s">
        <v>8695</v>
      </c>
      <c r="C6929" s="38" t="s">
        <v>13307</v>
      </c>
      <c r="D6929" s="38" t="s">
        <v>8745</v>
      </c>
      <c r="E6929" s="38" t="s">
        <v>1073</v>
      </c>
      <c r="F6929" s="39" t="s">
        <v>9324</v>
      </c>
      <c r="G6929" s="39" t="s">
        <v>9323</v>
      </c>
      <c r="H6929" s="39" t="s">
        <v>9325</v>
      </c>
      <c r="I6929" s="40">
        <v>5.2</v>
      </c>
      <c r="J6929" s="40">
        <v>6.7</v>
      </c>
      <c r="K6929" s="40">
        <v>1.5</v>
      </c>
      <c r="L6929" s="41" t="s">
        <v>8745</v>
      </c>
      <c r="M6929" s="41" t="s">
        <v>13307</v>
      </c>
      <c r="N6929" s="41" t="s">
        <v>13307</v>
      </c>
      <c r="O6929" s="41" t="s">
        <v>13307</v>
      </c>
      <c r="P6929" s="41" t="s">
        <v>1069</v>
      </c>
      <c r="Q6929" s="41" t="s">
        <v>8698</v>
      </c>
      <c r="R6929" s="42" t="s">
        <v>13307</v>
      </c>
      <c r="S6929" s="41" t="s">
        <v>13307</v>
      </c>
    </row>
    <row r="6930" spans="1:19" s="43" customFormat="1" ht="29.25" customHeight="1" x14ac:dyDescent="0.2">
      <c r="A6930" s="36" t="s">
        <v>1241</v>
      </c>
      <c r="B6930" s="37" t="s">
        <v>8695</v>
      </c>
      <c r="C6930" s="38" t="s">
        <v>13307</v>
      </c>
      <c r="D6930" s="38" t="s">
        <v>8745</v>
      </c>
      <c r="E6930" s="38" t="s">
        <v>1073</v>
      </c>
      <c r="F6930" s="39" t="s">
        <v>9326</v>
      </c>
      <c r="G6930" s="39" t="s">
        <v>9325</v>
      </c>
      <c r="H6930" s="39" t="s">
        <v>9327</v>
      </c>
      <c r="I6930" s="40">
        <v>6.7</v>
      </c>
      <c r="J6930" s="40">
        <v>8.6</v>
      </c>
      <c r="K6930" s="40">
        <v>1.8999999999999995</v>
      </c>
      <c r="L6930" s="41" t="s">
        <v>8745</v>
      </c>
      <c r="M6930" s="41" t="s">
        <v>13307</v>
      </c>
      <c r="N6930" s="41" t="s">
        <v>13307</v>
      </c>
      <c r="O6930" s="41" t="s">
        <v>13307</v>
      </c>
      <c r="P6930" s="41" t="s">
        <v>1069</v>
      </c>
      <c r="Q6930" s="41" t="s">
        <v>8698</v>
      </c>
      <c r="R6930" s="42" t="s">
        <v>13307</v>
      </c>
      <c r="S6930" s="41" t="s">
        <v>13307</v>
      </c>
    </row>
    <row r="6931" spans="1:19" s="43" customFormat="1" ht="29.25" customHeight="1" x14ac:dyDescent="0.2">
      <c r="A6931" s="44" t="s">
        <v>1241</v>
      </c>
      <c r="B6931" s="45" t="s">
        <v>8695</v>
      </c>
      <c r="C6931" s="46" t="s">
        <v>13307</v>
      </c>
      <c r="D6931" s="46" t="s">
        <v>8745</v>
      </c>
      <c r="E6931" s="46" t="s">
        <v>1073</v>
      </c>
      <c r="F6931" s="39" t="s">
        <v>9328</v>
      </c>
      <c r="G6931" s="39" t="s">
        <v>9327</v>
      </c>
      <c r="H6931" s="39" t="s">
        <v>9329</v>
      </c>
      <c r="I6931" s="40">
        <v>8.6</v>
      </c>
      <c r="J6931" s="40">
        <v>11.6</v>
      </c>
      <c r="K6931" s="40">
        <v>3</v>
      </c>
      <c r="L6931" s="41" t="s">
        <v>8745</v>
      </c>
      <c r="M6931" s="41" t="s">
        <v>13307</v>
      </c>
      <c r="N6931" s="41" t="s">
        <v>13307</v>
      </c>
      <c r="O6931" s="41" t="s">
        <v>13307</v>
      </c>
      <c r="P6931" s="41" t="s">
        <v>1069</v>
      </c>
      <c r="Q6931" s="41" t="s">
        <v>8698</v>
      </c>
      <c r="R6931" s="42" t="s">
        <v>13307</v>
      </c>
      <c r="S6931" s="41" t="s">
        <v>13307</v>
      </c>
    </row>
    <row r="6932" spans="1:19" s="43" customFormat="1" ht="29.25" customHeight="1" x14ac:dyDescent="0.2">
      <c r="A6932" s="44" t="s">
        <v>1241</v>
      </c>
      <c r="B6932" s="45" t="s">
        <v>8695</v>
      </c>
      <c r="C6932" s="46" t="s">
        <v>13307</v>
      </c>
      <c r="D6932" s="46" t="s">
        <v>8745</v>
      </c>
      <c r="E6932" s="46" t="s">
        <v>1073</v>
      </c>
      <c r="F6932" s="39" t="s">
        <v>9330</v>
      </c>
      <c r="G6932" s="39" t="s">
        <v>9329</v>
      </c>
      <c r="H6932" s="39" t="s">
        <v>9331</v>
      </c>
      <c r="I6932" s="40">
        <v>11.6</v>
      </c>
      <c r="J6932" s="40">
        <v>13.3</v>
      </c>
      <c r="K6932" s="40">
        <v>1.7000000000000011</v>
      </c>
      <c r="L6932" s="41" t="s">
        <v>8745</v>
      </c>
      <c r="M6932" s="41" t="s">
        <v>13307</v>
      </c>
      <c r="N6932" s="41" t="s">
        <v>13307</v>
      </c>
      <c r="O6932" s="41" t="s">
        <v>13307</v>
      </c>
      <c r="P6932" s="41" t="s">
        <v>1069</v>
      </c>
      <c r="Q6932" s="41" t="s">
        <v>8698</v>
      </c>
      <c r="R6932" s="42" t="s">
        <v>13307</v>
      </c>
      <c r="S6932" s="41" t="s">
        <v>13307</v>
      </c>
    </row>
    <row r="6933" spans="1:19" s="43" customFormat="1" ht="29.25" customHeight="1" x14ac:dyDescent="0.2">
      <c r="A6933" s="44" t="s">
        <v>1241</v>
      </c>
      <c r="B6933" s="45" t="s">
        <v>8695</v>
      </c>
      <c r="C6933" s="46" t="s">
        <v>13307</v>
      </c>
      <c r="D6933" s="46" t="s">
        <v>8745</v>
      </c>
      <c r="E6933" s="46" t="s">
        <v>1073</v>
      </c>
      <c r="F6933" s="39" t="s">
        <v>9332</v>
      </c>
      <c r="G6933" s="39" t="s">
        <v>9331</v>
      </c>
      <c r="H6933" s="39" t="s">
        <v>9333</v>
      </c>
      <c r="I6933" s="40">
        <v>13.3</v>
      </c>
      <c r="J6933" s="40">
        <v>14.4</v>
      </c>
      <c r="K6933" s="40">
        <v>1.0999999999999996</v>
      </c>
      <c r="L6933" s="41" t="s">
        <v>8745</v>
      </c>
      <c r="M6933" s="41" t="s">
        <v>13307</v>
      </c>
      <c r="N6933" s="41" t="s">
        <v>13307</v>
      </c>
      <c r="O6933" s="41" t="s">
        <v>13307</v>
      </c>
      <c r="P6933" s="41" t="s">
        <v>1069</v>
      </c>
      <c r="Q6933" s="41" t="s">
        <v>8698</v>
      </c>
      <c r="R6933" s="42" t="s">
        <v>13307</v>
      </c>
      <c r="S6933" s="41" t="s">
        <v>13307</v>
      </c>
    </row>
    <row r="6934" spans="1:19" s="43" customFormat="1" ht="29.25" customHeight="1" x14ac:dyDescent="0.2">
      <c r="A6934" s="44" t="s">
        <v>1241</v>
      </c>
      <c r="B6934" s="45" t="s">
        <v>8695</v>
      </c>
      <c r="C6934" s="46" t="s">
        <v>13307</v>
      </c>
      <c r="D6934" s="46" t="s">
        <v>8745</v>
      </c>
      <c r="E6934" s="46" t="s">
        <v>1073</v>
      </c>
      <c r="F6934" s="39" t="s">
        <v>9334</v>
      </c>
      <c r="G6934" s="39" t="s">
        <v>9333</v>
      </c>
      <c r="H6934" s="39" t="s">
        <v>9335</v>
      </c>
      <c r="I6934" s="40">
        <v>14.4</v>
      </c>
      <c r="J6934" s="40">
        <v>17.2</v>
      </c>
      <c r="K6934" s="40">
        <v>2.7999999999999989</v>
      </c>
      <c r="L6934" s="41" t="s">
        <v>8745</v>
      </c>
      <c r="M6934" s="41" t="s">
        <v>13307</v>
      </c>
      <c r="N6934" s="41" t="s">
        <v>13307</v>
      </c>
      <c r="O6934" s="41" t="s">
        <v>13307</v>
      </c>
      <c r="P6934" s="41" t="s">
        <v>1069</v>
      </c>
      <c r="Q6934" s="41" t="s">
        <v>8698</v>
      </c>
      <c r="R6934" s="42" t="s">
        <v>13307</v>
      </c>
      <c r="S6934" s="41" t="s">
        <v>13307</v>
      </c>
    </row>
    <row r="6935" spans="1:19" s="43" customFormat="1" ht="29.25" customHeight="1" x14ac:dyDescent="0.2">
      <c r="A6935" s="44" t="s">
        <v>1241</v>
      </c>
      <c r="B6935" s="45" t="s">
        <v>8695</v>
      </c>
      <c r="C6935" s="46" t="s">
        <v>13307</v>
      </c>
      <c r="D6935" s="46" t="s">
        <v>8745</v>
      </c>
      <c r="E6935" s="46" t="s">
        <v>1073</v>
      </c>
      <c r="F6935" s="39" t="s">
        <v>9336</v>
      </c>
      <c r="G6935" s="39" t="s">
        <v>9335</v>
      </c>
      <c r="H6935" s="39" t="s">
        <v>9337</v>
      </c>
      <c r="I6935" s="40">
        <v>17.2</v>
      </c>
      <c r="J6935" s="40">
        <v>20.6</v>
      </c>
      <c r="K6935" s="40">
        <v>3.4000000000000021</v>
      </c>
      <c r="L6935" s="41" t="s">
        <v>8745</v>
      </c>
      <c r="M6935" s="41" t="s">
        <v>13307</v>
      </c>
      <c r="N6935" s="41" t="s">
        <v>13307</v>
      </c>
      <c r="O6935" s="41" t="s">
        <v>13307</v>
      </c>
      <c r="P6935" s="41" t="s">
        <v>1069</v>
      </c>
      <c r="Q6935" s="41" t="s">
        <v>8698</v>
      </c>
      <c r="R6935" s="42" t="s">
        <v>13307</v>
      </c>
      <c r="S6935" s="41" t="s">
        <v>13307</v>
      </c>
    </row>
    <row r="6936" spans="1:19" s="43" customFormat="1" ht="29.25" customHeight="1" x14ac:dyDescent="0.2">
      <c r="A6936" s="44" t="s">
        <v>1241</v>
      </c>
      <c r="B6936" s="45" t="s">
        <v>8695</v>
      </c>
      <c r="C6936" s="46" t="s">
        <v>13307</v>
      </c>
      <c r="D6936" s="46" t="s">
        <v>8745</v>
      </c>
      <c r="E6936" s="46" t="s">
        <v>1073</v>
      </c>
      <c r="F6936" s="39" t="s">
        <v>9338</v>
      </c>
      <c r="G6936" s="39" t="s">
        <v>9337</v>
      </c>
      <c r="H6936" s="39" t="s">
        <v>9339</v>
      </c>
      <c r="I6936" s="40">
        <v>20.6</v>
      </c>
      <c r="J6936" s="40">
        <v>23</v>
      </c>
      <c r="K6936" s="40">
        <v>2.3999999999999986</v>
      </c>
      <c r="L6936" s="41" t="s">
        <v>8745</v>
      </c>
      <c r="M6936" s="41" t="s">
        <v>13307</v>
      </c>
      <c r="N6936" s="41" t="s">
        <v>13307</v>
      </c>
      <c r="O6936" s="41" t="s">
        <v>13307</v>
      </c>
      <c r="P6936" s="41" t="s">
        <v>1069</v>
      </c>
      <c r="Q6936" s="41" t="s">
        <v>8698</v>
      </c>
      <c r="R6936" s="42" t="s">
        <v>13307</v>
      </c>
      <c r="S6936" s="41" t="s">
        <v>13307</v>
      </c>
    </row>
    <row r="6937" spans="1:19" s="43" customFormat="1" ht="29.25" customHeight="1" x14ac:dyDescent="0.2">
      <c r="A6937" s="44" t="s">
        <v>1241</v>
      </c>
      <c r="B6937" s="45" t="s">
        <v>8695</v>
      </c>
      <c r="C6937" s="46" t="s">
        <v>13307</v>
      </c>
      <c r="D6937" s="46" t="s">
        <v>8745</v>
      </c>
      <c r="E6937" s="46" t="s">
        <v>1073</v>
      </c>
      <c r="F6937" s="39" t="s">
        <v>9340</v>
      </c>
      <c r="G6937" s="39" t="s">
        <v>9339</v>
      </c>
      <c r="H6937" s="39" t="s">
        <v>9341</v>
      </c>
      <c r="I6937" s="40">
        <v>23</v>
      </c>
      <c r="J6937" s="40">
        <v>24.4</v>
      </c>
      <c r="K6937" s="40">
        <v>1.3999999999999986</v>
      </c>
      <c r="L6937" s="41" t="s">
        <v>8745</v>
      </c>
      <c r="M6937" s="41" t="s">
        <v>13307</v>
      </c>
      <c r="N6937" s="41" t="s">
        <v>13307</v>
      </c>
      <c r="O6937" s="41" t="s">
        <v>13307</v>
      </c>
      <c r="P6937" s="41" t="s">
        <v>1069</v>
      </c>
      <c r="Q6937" s="41" t="s">
        <v>8698</v>
      </c>
      <c r="R6937" s="42" t="s">
        <v>13307</v>
      </c>
      <c r="S6937" s="41" t="s">
        <v>13307</v>
      </c>
    </row>
    <row r="6938" spans="1:19" s="43" customFormat="1" ht="29.25" customHeight="1" x14ac:dyDescent="0.2">
      <c r="A6938" s="44" t="s">
        <v>1241</v>
      </c>
      <c r="B6938" s="45" t="s">
        <v>8695</v>
      </c>
      <c r="C6938" s="46" t="s">
        <v>13307</v>
      </c>
      <c r="D6938" s="46" t="s">
        <v>8745</v>
      </c>
      <c r="E6938" s="46" t="s">
        <v>1073</v>
      </c>
      <c r="F6938" s="39" t="s">
        <v>9342</v>
      </c>
      <c r="G6938" s="39" t="s">
        <v>9341</v>
      </c>
      <c r="H6938" s="39" t="s">
        <v>9343</v>
      </c>
      <c r="I6938" s="40">
        <v>24.4</v>
      </c>
      <c r="J6938" s="40">
        <v>24.8</v>
      </c>
      <c r="K6938" s="40">
        <v>0.40000000000000213</v>
      </c>
      <c r="L6938" s="41" t="s">
        <v>8745</v>
      </c>
      <c r="M6938" s="41" t="s">
        <v>13307</v>
      </c>
      <c r="N6938" s="41" t="s">
        <v>13307</v>
      </c>
      <c r="O6938" s="41" t="s">
        <v>13307</v>
      </c>
      <c r="P6938" s="41" t="s">
        <v>1069</v>
      </c>
      <c r="Q6938" s="41" t="s">
        <v>8698</v>
      </c>
      <c r="R6938" s="42" t="s">
        <v>13307</v>
      </c>
      <c r="S6938" s="41" t="s">
        <v>13307</v>
      </c>
    </row>
    <row r="6939" spans="1:19" s="43" customFormat="1" ht="29.25" customHeight="1" x14ac:dyDescent="0.2">
      <c r="A6939" s="44" t="s">
        <v>1241</v>
      </c>
      <c r="B6939" s="45" t="s">
        <v>8695</v>
      </c>
      <c r="C6939" s="46" t="s">
        <v>13307</v>
      </c>
      <c r="D6939" s="46" t="s">
        <v>8745</v>
      </c>
      <c r="E6939" s="46" t="s">
        <v>1073</v>
      </c>
      <c r="F6939" s="39" t="s">
        <v>9344</v>
      </c>
      <c r="G6939" s="39" t="s">
        <v>9343</v>
      </c>
      <c r="H6939" s="39" t="s">
        <v>9345</v>
      </c>
      <c r="I6939" s="40">
        <v>24.8</v>
      </c>
      <c r="J6939" s="40">
        <v>33.5</v>
      </c>
      <c r="K6939" s="40">
        <v>8.6999999999999993</v>
      </c>
      <c r="L6939" s="41" t="s">
        <v>8745</v>
      </c>
      <c r="M6939" s="41" t="s">
        <v>13307</v>
      </c>
      <c r="N6939" s="41" t="s">
        <v>13307</v>
      </c>
      <c r="O6939" s="41" t="s">
        <v>13307</v>
      </c>
      <c r="P6939" s="41" t="s">
        <v>1069</v>
      </c>
      <c r="Q6939" s="41" t="s">
        <v>8698</v>
      </c>
      <c r="R6939" s="42" t="s">
        <v>13307</v>
      </c>
      <c r="S6939" s="41" t="s">
        <v>13307</v>
      </c>
    </row>
    <row r="6940" spans="1:19" s="43" customFormat="1" ht="29.25" customHeight="1" x14ac:dyDescent="0.2">
      <c r="A6940" s="44" t="s">
        <v>1241</v>
      </c>
      <c r="B6940" s="45" t="s">
        <v>8695</v>
      </c>
      <c r="C6940" s="46" t="s">
        <v>13307</v>
      </c>
      <c r="D6940" s="46" t="s">
        <v>8745</v>
      </c>
      <c r="E6940" s="46" t="s">
        <v>1073</v>
      </c>
      <c r="F6940" s="39" t="s">
        <v>9346</v>
      </c>
      <c r="G6940" s="39" t="s">
        <v>9345</v>
      </c>
      <c r="H6940" s="39" t="s">
        <v>9347</v>
      </c>
      <c r="I6940" s="40">
        <v>33.5</v>
      </c>
      <c r="J6940" s="40">
        <v>36.799999999999997</v>
      </c>
      <c r="K6940" s="40">
        <v>3.2999999999999972</v>
      </c>
      <c r="L6940" s="41" t="s">
        <v>8745</v>
      </c>
      <c r="M6940" s="41" t="s">
        <v>13307</v>
      </c>
      <c r="N6940" s="41" t="s">
        <v>13307</v>
      </c>
      <c r="O6940" s="41" t="s">
        <v>13307</v>
      </c>
      <c r="P6940" s="41" t="s">
        <v>1069</v>
      </c>
      <c r="Q6940" s="41" t="s">
        <v>8698</v>
      </c>
      <c r="R6940" s="42" t="s">
        <v>13307</v>
      </c>
      <c r="S6940" s="41" t="s">
        <v>13307</v>
      </c>
    </row>
    <row r="6941" spans="1:19" s="43" customFormat="1" ht="29.25" customHeight="1" x14ac:dyDescent="0.2">
      <c r="A6941" s="44" t="s">
        <v>13307</v>
      </c>
      <c r="B6941" s="45" t="s">
        <v>13307</v>
      </c>
      <c r="C6941" s="46" t="s">
        <v>13307</v>
      </c>
      <c r="D6941" s="46" t="s">
        <v>13307</v>
      </c>
      <c r="E6941" s="46" t="s">
        <v>13307</v>
      </c>
      <c r="F6941" s="39"/>
      <c r="G6941" s="39"/>
      <c r="H6941" s="39"/>
      <c r="I6941" s="40"/>
      <c r="J6941" s="40"/>
      <c r="K6941" s="40"/>
      <c r="L6941" s="41"/>
      <c r="M6941" s="41"/>
      <c r="N6941" s="41"/>
      <c r="O6941" s="41"/>
      <c r="P6941" s="41"/>
      <c r="Q6941" s="41"/>
      <c r="R6941" s="42"/>
      <c r="S6941" s="41"/>
    </row>
    <row r="6942" spans="1:19" s="43" customFormat="1" ht="29.25" customHeight="1" x14ac:dyDescent="0.2">
      <c r="A6942" s="44" t="s">
        <v>1180</v>
      </c>
      <c r="B6942" s="45" t="s">
        <v>8695</v>
      </c>
      <c r="C6942" s="46" t="s">
        <v>13307</v>
      </c>
      <c r="D6942" s="46" t="s">
        <v>8745</v>
      </c>
      <c r="E6942" s="46" t="s">
        <v>1073</v>
      </c>
      <c r="F6942" s="39" t="s">
        <v>11278</v>
      </c>
      <c r="G6942" s="39" t="s">
        <v>11279</v>
      </c>
      <c r="H6942" s="39" t="s">
        <v>11280</v>
      </c>
      <c r="I6942" s="40">
        <v>0</v>
      </c>
      <c r="J6942" s="40">
        <v>1.9</v>
      </c>
      <c r="K6942" s="40">
        <v>1.9</v>
      </c>
      <c r="L6942" s="41" t="s">
        <v>8745</v>
      </c>
      <c r="M6942" s="41" t="s">
        <v>13307</v>
      </c>
      <c r="N6942" s="41" t="s">
        <v>13307</v>
      </c>
      <c r="O6942" s="41" t="s">
        <v>13307</v>
      </c>
      <c r="P6942" s="41" t="s">
        <v>11281</v>
      </c>
      <c r="Q6942" s="41" t="s">
        <v>7147</v>
      </c>
      <c r="R6942" s="42" t="s">
        <v>13307</v>
      </c>
      <c r="S6942" s="41" t="s">
        <v>13307</v>
      </c>
    </row>
    <row r="6943" spans="1:19" s="43" customFormat="1" ht="29.25" customHeight="1" x14ac:dyDescent="0.2">
      <c r="A6943" s="44" t="s">
        <v>1180</v>
      </c>
      <c r="B6943" s="45" t="s">
        <v>8695</v>
      </c>
      <c r="C6943" s="46" t="s">
        <v>13307</v>
      </c>
      <c r="D6943" s="46" t="s">
        <v>8745</v>
      </c>
      <c r="E6943" s="46" t="s">
        <v>1073</v>
      </c>
      <c r="F6943" s="39" t="s">
        <v>11282</v>
      </c>
      <c r="G6943" s="39" t="s">
        <v>11280</v>
      </c>
      <c r="H6943" s="39" t="s">
        <v>11283</v>
      </c>
      <c r="I6943" s="40">
        <v>1.9</v>
      </c>
      <c r="J6943" s="40">
        <v>4</v>
      </c>
      <c r="K6943" s="40">
        <v>2.1</v>
      </c>
      <c r="L6943" s="41" t="s">
        <v>8745</v>
      </c>
      <c r="M6943" s="41" t="s">
        <v>13307</v>
      </c>
      <c r="N6943" s="41" t="s">
        <v>13307</v>
      </c>
      <c r="O6943" s="41" t="s">
        <v>13307</v>
      </c>
      <c r="P6943" s="41" t="s">
        <v>11281</v>
      </c>
      <c r="Q6943" s="41" t="s">
        <v>7147</v>
      </c>
      <c r="R6943" s="42" t="s">
        <v>13307</v>
      </c>
      <c r="S6943" s="41" t="s">
        <v>13307</v>
      </c>
    </row>
    <row r="6944" spans="1:19" s="43" customFormat="1" ht="29.25" customHeight="1" x14ac:dyDescent="0.2">
      <c r="A6944" s="44" t="s">
        <v>1180</v>
      </c>
      <c r="B6944" s="45" t="s">
        <v>8695</v>
      </c>
      <c r="C6944" s="46" t="s">
        <v>13307</v>
      </c>
      <c r="D6944" s="46" t="s">
        <v>8745</v>
      </c>
      <c r="E6944" s="46" t="s">
        <v>1073</v>
      </c>
      <c r="F6944" s="39" t="s">
        <v>11284</v>
      </c>
      <c r="G6944" s="39" t="s">
        <v>11283</v>
      </c>
      <c r="H6944" s="39" t="s">
        <v>3980</v>
      </c>
      <c r="I6944" s="40">
        <v>4</v>
      </c>
      <c r="J6944" s="40">
        <v>8</v>
      </c>
      <c r="K6944" s="40">
        <v>4</v>
      </c>
      <c r="L6944" s="41" t="s">
        <v>8745</v>
      </c>
      <c r="M6944" s="41" t="s">
        <v>13307</v>
      </c>
      <c r="N6944" s="41" t="s">
        <v>13307</v>
      </c>
      <c r="O6944" s="41" t="s">
        <v>13307</v>
      </c>
      <c r="P6944" s="41" t="s">
        <v>11281</v>
      </c>
      <c r="Q6944" s="41" t="s">
        <v>7147</v>
      </c>
      <c r="R6944" s="42" t="s">
        <v>13307</v>
      </c>
      <c r="S6944" s="41" t="s">
        <v>13307</v>
      </c>
    </row>
    <row r="6945" spans="1:19" s="43" customFormat="1" ht="29.25" customHeight="1" x14ac:dyDescent="0.2">
      <c r="A6945" s="44" t="s">
        <v>1180</v>
      </c>
      <c r="B6945" s="45" t="s">
        <v>8695</v>
      </c>
      <c r="C6945" s="46" t="s">
        <v>13307</v>
      </c>
      <c r="D6945" s="46" t="s">
        <v>8745</v>
      </c>
      <c r="E6945" s="46" t="s">
        <v>1073</v>
      </c>
      <c r="F6945" s="39" t="s">
        <v>11285</v>
      </c>
      <c r="G6945" s="39" t="s">
        <v>3980</v>
      </c>
      <c r="H6945" s="39" t="s">
        <v>11286</v>
      </c>
      <c r="I6945" s="40">
        <v>8</v>
      </c>
      <c r="J6945" s="40">
        <v>8.9</v>
      </c>
      <c r="K6945" s="40">
        <v>0.90000000000000036</v>
      </c>
      <c r="L6945" s="41" t="s">
        <v>8745</v>
      </c>
      <c r="M6945" s="41" t="s">
        <v>13307</v>
      </c>
      <c r="N6945" s="41" t="s">
        <v>13307</v>
      </c>
      <c r="O6945" s="41" t="s">
        <v>13307</v>
      </c>
      <c r="P6945" s="41" t="s">
        <v>11281</v>
      </c>
      <c r="Q6945" s="41" t="s">
        <v>8711</v>
      </c>
      <c r="R6945" s="42" t="s">
        <v>13307</v>
      </c>
      <c r="S6945" s="41" t="s">
        <v>13307</v>
      </c>
    </row>
    <row r="6946" spans="1:19" s="43" customFormat="1" ht="29.25" customHeight="1" x14ac:dyDescent="0.2">
      <c r="A6946" s="44" t="s">
        <v>1180</v>
      </c>
      <c r="B6946" s="45" t="s">
        <v>8695</v>
      </c>
      <c r="C6946" s="46" t="s">
        <v>13307</v>
      </c>
      <c r="D6946" s="46" t="s">
        <v>8745</v>
      </c>
      <c r="E6946" s="46" t="s">
        <v>1073</v>
      </c>
      <c r="F6946" s="39" t="s">
        <v>11287</v>
      </c>
      <c r="G6946" s="39" t="s">
        <v>11286</v>
      </c>
      <c r="H6946" s="39" t="s">
        <v>11288</v>
      </c>
      <c r="I6946" s="40">
        <v>8.9</v>
      </c>
      <c r="J6946" s="40">
        <v>12.4</v>
      </c>
      <c r="K6946" s="40">
        <v>3.5</v>
      </c>
      <c r="L6946" s="41" t="s">
        <v>8745</v>
      </c>
      <c r="M6946" s="41" t="s">
        <v>13307</v>
      </c>
      <c r="N6946" s="41" t="s">
        <v>13307</v>
      </c>
      <c r="O6946" s="41" t="s">
        <v>13307</v>
      </c>
      <c r="P6946" s="41" t="s">
        <v>11281</v>
      </c>
      <c r="Q6946" s="41" t="s">
        <v>8711</v>
      </c>
      <c r="R6946" s="42" t="s">
        <v>13307</v>
      </c>
      <c r="S6946" s="41" t="s">
        <v>13307</v>
      </c>
    </row>
    <row r="6947" spans="1:19" s="43" customFormat="1" ht="29.25" customHeight="1" x14ac:dyDescent="0.2">
      <c r="A6947" s="44" t="s">
        <v>1180</v>
      </c>
      <c r="B6947" s="45" t="s">
        <v>8695</v>
      </c>
      <c r="C6947" s="46" t="s">
        <v>13307</v>
      </c>
      <c r="D6947" s="46" t="s">
        <v>8745</v>
      </c>
      <c r="E6947" s="46" t="s">
        <v>1073</v>
      </c>
      <c r="F6947" s="39" t="s">
        <v>11289</v>
      </c>
      <c r="G6947" s="39" t="s">
        <v>11288</v>
      </c>
      <c r="H6947" s="39" t="s">
        <v>11290</v>
      </c>
      <c r="I6947" s="40">
        <v>12.4</v>
      </c>
      <c r="J6947" s="40">
        <v>13.1</v>
      </c>
      <c r="K6947" s="40">
        <v>0.69999999999999929</v>
      </c>
      <c r="L6947" s="41" t="s">
        <v>8745</v>
      </c>
      <c r="M6947" s="41" t="s">
        <v>13307</v>
      </c>
      <c r="N6947" s="41" t="s">
        <v>13307</v>
      </c>
      <c r="O6947" s="41" t="s">
        <v>13307</v>
      </c>
      <c r="P6947" s="41" t="s">
        <v>11281</v>
      </c>
      <c r="Q6947" s="41" t="s">
        <v>8711</v>
      </c>
      <c r="R6947" s="42" t="s">
        <v>13307</v>
      </c>
      <c r="S6947" s="41" t="s">
        <v>13307</v>
      </c>
    </row>
    <row r="6948" spans="1:19" s="43" customFormat="1" ht="29.25" customHeight="1" x14ac:dyDescent="0.2">
      <c r="A6948" s="44" t="s">
        <v>1180</v>
      </c>
      <c r="B6948" s="45" t="s">
        <v>8695</v>
      </c>
      <c r="C6948" s="46" t="s">
        <v>13307</v>
      </c>
      <c r="D6948" s="46" t="s">
        <v>8745</v>
      </c>
      <c r="E6948" s="46" t="s">
        <v>1073</v>
      </c>
      <c r="F6948" s="39" t="s">
        <v>11291</v>
      </c>
      <c r="G6948" s="39" t="s">
        <v>11290</v>
      </c>
      <c r="H6948" s="39" t="s">
        <v>11292</v>
      </c>
      <c r="I6948" s="40">
        <v>13.1</v>
      </c>
      <c r="J6948" s="40">
        <v>13.8</v>
      </c>
      <c r="K6948" s="40">
        <v>0.70000000000000107</v>
      </c>
      <c r="L6948" s="41" t="s">
        <v>8745</v>
      </c>
      <c r="M6948" s="41" t="s">
        <v>13307</v>
      </c>
      <c r="N6948" s="41" t="s">
        <v>13307</v>
      </c>
      <c r="O6948" s="41" t="s">
        <v>13307</v>
      </c>
      <c r="P6948" s="41" t="s">
        <v>11281</v>
      </c>
      <c r="Q6948" s="41" t="s">
        <v>8711</v>
      </c>
      <c r="R6948" s="42" t="s">
        <v>13307</v>
      </c>
      <c r="S6948" s="41" t="s">
        <v>13307</v>
      </c>
    </row>
    <row r="6949" spans="1:19" s="43" customFormat="1" ht="29.25" customHeight="1" x14ac:dyDescent="0.2">
      <c r="A6949" s="44" t="s">
        <v>1180</v>
      </c>
      <c r="B6949" s="45" t="s">
        <v>8695</v>
      </c>
      <c r="C6949" s="46" t="s">
        <v>13307</v>
      </c>
      <c r="D6949" s="46" t="s">
        <v>8745</v>
      </c>
      <c r="E6949" s="46" t="s">
        <v>1073</v>
      </c>
      <c r="F6949" s="39" t="s">
        <v>11293</v>
      </c>
      <c r="G6949" s="39" t="s">
        <v>11292</v>
      </c>
      <c r="H6949" s="39" t="s">
        <v>3971</v>
      </c>
      <c r="I6949" s="40">
        <v>13.8</v>
      </c>
      <c r="J6949" s="40">
        <v>19</v>
      </c>
      <c r="K6949" s="40">
        <v>5.1999999999999993</v>
      </c>
      <c r="L6949" s="41" t="s">
        <v>8745</v>
      </c>
      <c r="M6949" s="41" t="s">
        <v>13307</v>
      </c>
      <c r="N6949" s="41" t="s">
        <v>13307</v>
      </c>
      <c r="O6949" s="41" t="s">
        <v>13307</v>
      </c>
      <c r="P6949" s="41" t="s">
        <v>11281</v>
      </c>
      <c r="Q6949" s="41" t="s">
        <v>8711</v>
      </c>
      <c r="R6949" s="42" t="s">
        <v>13307</v>
      </c>
      <c r="S6949" s="41" t="s">
        <v>13307</v>
      </c>
    </row>
    <row r="6950" spans="1:19" s="43" customFormat="1" ht="29.25" customHeight="1" x14ac:dyDescent="0.2">
      <c r="A6950" s="44" t="s">
        <v>1180</v>
      </c>
      <c r="B6950" s="45" t="s">
        <v>8695</v>
      </c>
      <c r="C6950" s="46" t="s">
        <v>13307</v>
      </c>
      <c r="D6950" s="46" t="s">
        <v>8745</v>
      </c>
      <c r="E6950" s="46" t="s">
        <v>1073</v>
      </c>
      <c r="F6950" s="39" t="s">
        <v>11294</v>
      </c>
      <c r="G6950" s="39" t="s">
        <v>3971</v>
      </c>
      <c r="H6950" s="39" t="s">
        <v>11295</v>
      </c>
      <c r="I6950" s="40">
        <v>19</v>
      </c>
      <c r="J6950" s="40">
        <v>21.7</v>
      </c>
      <c r="K6950" s="40">
        <v>2.6999999999999993</v>
      </c>
      <c r="L6950" s="41" t="s">
        <v>8745</v>
      </c>
      <c r="M6950" s="41" t="s">
        <v>13307</v>
      </c>
      <c r="N6950" s="41" t="s">
        <v>13307</v>
      </c>
      <c r="O6950" s="41" t="s">
        <v>13307</v>
      </c>
      <c r="P6950" s="41" t="s">
        <v>11281</v>
      </c>
      <c r="Q6950" s="41" t="s">
        <v>8711</v>
      </c>
      <c r="R6950" s="42" t="s">
        <v>13307</v>
      </c>
      <c r="S6950" s="41" t="s">
        <v>13307</v>
      </c>
    </row>
    <row r="6951" spans="1:19" s="43" customFormat="1" ht="29.25" customHeight="1" x14ac:dyDescent="0.2">
      <c r="A6951" s="44" t="s">
        <v>1180</v>
      </c>
      <c r="B6951" s="45" t="s">
        <v>8695</v>
      </c>
      <c r="C6951" s="46" t="s">
        <v>13307</v>
      </c>
      <c r="D6951" s="46" t="s">
        <v>8745</v>
      </c>
      <c r="E6951" s="46" t="s">
        <v>1073</v>
      </c>
      <c r="F6951" s="39" t="s">
        <v>11296</v>
      </c>
      <c r="G6951" s="39" t="s">
        <v>11295</v>
      </c>
      <c r="H6951" s="39" t="s">
        <v>11297</v>
      </c>
      <c r="I6951" s="40">
        <v>21.7</v>
      </c>
      <c r="J6951" s="40">
        <v>22.2</v>
      </c>
      <c r="K6951" s="40">
        <v>0.5</v>
      </c>
      <c r="L6951" s="41" t="s">
        <v>8745</v>
      </c>
      <c r="M6951" s="41" t="s">
        <v>13307</v>
      </c>
      <c r="N6951" s="41" t="s">
        <v>13307</v>
      </c>
      <c r="O6951" s="41" t="s">
        <v>13307</v>
      </c>
      <c r="P6951" s="41" t="s">
        <v>11281</v>
      </c>
      <c r="Q6951" s="41" t="s">
        <v>8711</v>
      </c>
      <c r="R6951" s="42" t="s">
        <v>13307</v>
      </c>
      <c r="S6951" s="41" t="s">
        <v>13307</v>
      </c>
    </row>
    <row r="6952" spans="1:19" s="43" customFormat="1" ht="29.25" customHeight="1" x14ac:dyDescent="0.2">
      <c r="A6952" s="44" t="s">
        <v>1180</v>
      </c>
      <c r="B6952" s="45" t="s">
        <v>8695</v>
      </c>
      <c r="C6952" s="46" t="s">
        <v>13307</v>
      </c>
      <c r="D6952" s="46" t="s">
        <v>8745</v>
      </c>
      <c r="E6952" s="46" t="s">
        <v>1073</v>
      </c>
      <c r="F6952" s="39" t="s">
        <v>11298</v>
      </c>
      <c r="G6952" s="39" t="s">
        <v>11297</v>
      </c>
      <c r="H6952" s="39" t="s">
        <v>11299</v>
      </c>
      <c r="I6952" s="40">
        <v>22.2</v>
      </c>
      <c r="J6952" s="40">
        <v>28.3</v>
      </c>
      <c r="K6952" s="40">
        <v>6.1000000000000014</v>
      </c>
      <c r="L6952" s="41" t="s">
        <v>8745</v>
      </c>
      <c r="M6952" s="41" t="s">
        <v>13307</v>
      </c>
      <c r="N6952" s="41" t="s">
        <v>13307</v>
      </c>
      <c r="O6952" s="41" t="s">
        <v>13307</v>
      </c>
      <c r="P6952" s="41" t="s">
        <v>11281</v>
      </c>
      <c r="Q6952" s="41" t="s">
        <v>8711</v>
      </c>
      <c r="R6952" s="42" t="s">
        <v>13307</v>
      </c>
      <c r="S6952" s="41" t="s">
        <v>13307</v>
      </c>
    </row>
    <row r="6953" spans="1:19" s="43" customFormat="1" ht="29.25" customHeight="1" x14ac:dyDescent="0.2">
      <c r="A6953" s="44" t="s">
        <v>1180</v>
      </c>
      <c r="B6953" s="45" t="s">
        <v>8695</v>
      </c>
      <c r="C6953" s="46" t="s">
        <v>13307</v>
      </c>
      <c r="D6953" s="46" t="s">
        <v>8745</v>
      </c>
      <c r="E6953" s="46" t="s">
        <v>1073</v>
      </c>
      <c r="F6953" s="39" t="s">
        <v>11300</v>
      </c>
      <c r="G6953" s="39" t="s">
        <v>11299</v>
      </c>
      <c r="H6953" s="39" t="s">
        <v>11301</v>
      </c>
      <c r="I6953" s="40">
        <v>28.3</v>
      </c>
      <c r="J6953" s="40">
        <v>32.299999999999997</v>
      </c>
      <c r="K6953" s="40">
        <v>3.9999999999999964</v>
      </c>
      <c r="L6953" s="41" t="s">
        <v>8745</v>
      </c>
      <c r="M6953" s="41" t="s">
        <v>13307</v>
      </c>
      <c r="N6953" s="41" t="s">
        <v>13307</v>
      </c>
      <c r="O6953" s="41" t="s">
        <v>13307</v>
      </c>
      <c r="P6953" s="41" t="s">
        <v>11281</v>
      </c>
      <c r="Q6953" s="41" t="s">
        <v>8711</v>
      </c>
      <c r="R6953" s="42" t="s">
        <v>13307</v>
      </c>
      <c r="S6953" s="41" t="s">
        <v>13307</v>
      </c>
    </row>
    <row r="6954" spans="1:19" s="43" customFormat="1" ht="29.25" customHeight="1" x14ac:dyDescent="0.2">
      <c r="A6954" s="44" t="s">
        <v>1180</v>
      </c>
      <c r="B6954" s="45" t="s">
        <v>8695</v>
      </c>
      <c r="C6954" s="46" t="s">
        <v>13307</v>
      </c>
      <c r="D6954" s="46" t="s">
        <v>8745</v>
      </c>
      <c r="E6954" s="46" t="s">
        <v>1073</v>
      </c>
      <c r="F6954" s="39" t="s">
        <v>11302</v>
      </c>
      <c r="G6954" s="39" t="s">
        <v>11301</v>
      </c>
      <c r="H6954" s="39" t="s">
        <v>11303</v>
      </c>
      <c r="I6954" s="40">
        <v>32.299999999999997</v>
      </c>
      <c r="J6954" s="40">
        <v>38.700000000000003</v>
      </c>
      <c r="K6954" s="40">
        <v>6.4000000000000057</v>
      </c>
      <c r="L6954" s="41" t="s">
        <v>8745</v>
      </c>
      <c r="M6954" s="41" t="s">
        <v>13307</v>
      </c>
      <c r="N6954" s="41" t="s">
        <v>13307</v>
      </c>
      <c r="O6954" s="41" t="s">
        <v>13307</v>
      </c>
      <c r="P6954" s="41" t="s">
        <v>11281</v>
      </c>
      <c r="Q6954" s="41" t="s">
        <v>8711</v>
      </c>
      <c r="R6954" s="42" t="s">
        <v>13307</v>
      </c>
      <c r="S6954" s="41" t="s">
        <v>13307</v>
      </c>
    </row>
    <row r="6955" spans="1:19" s="43" customFormat="1" ht="29.25" customHeight="1" x14ac:dyDescent="0.2">
      <c r="A6955" s="44" t="s">
        <v>1180</v>
      </c>
      <c r="B6955" s="45" t="s">
        <v>8695</v>
      </c>
      <c r="C6955" s="46" t="s">
        <v>13307</v>
      </c>
      <c r="D6955" s="46" t="s">
        <v>8745</v>
      </c>
      <c r="E6955" s="46" t="s">
        <v>1073</v>
      </c>
      <c r="F6955" s="39" t="s">
        <v>11304</v>
      </c>
      <c r="G6955" s="39" t="s">
        <v>11303</v>
      </c>
      <c r="H6955" s="39" t="s">
        <v>11305</v>
      </c>
      <c r="I6955" s="40">
        <v>38.700000000000003</v>
      </c>
      <c r="J6955" s="40">
        <v>43.3</v>
      </c>
      <c r="K6955" s="40">
        <v>4.5999999999999943</v>
      </c>
      <c r="L6955" s="41" t="s">
        <v>8745</v>
      </c>
      <c r="M6955" s="41" t="s">
        <v>13307</v>
      </c>
      <c r="N6955" s="41" t="s">
        <v>13307</v>
      </c>
      <c r="O6955" s="41" t="s">
        <v>13307</v>
      </c>
      <c r="P6955" s="41" t="s">
        <v>11281</v>
      </c>
      <c r="Q6955" s="41" t="s">
        <v>8711</v>
      </c>
      <c r="R6955" s="42" t="s">
        <v>13307</v>
      </c>
      <c r="S6955" s="41" t="s">
        <v>13307</v>
      </c>
    </row>
    <row r="6956" spans="1:19" s="43" customFormat="1" ht="29.25" customHeight="1" x14ac:dyDescent="0.2">
      <c r="A6956" s="36" t="s">
        <v>1180</v>
      </c>
      <c r="B6956" s="37" t="s">
        <v>8695</v>
      </c>
      <c r="C6956" s="38" t="s">
        <v>13307</v>
      </c>
      <c r="D6956" s="38" t="s">
        <v>8745</v>
      </c>
      <c r="E6956" s="38" t="s">
        <v>1073</v>
      </c>
      <c r="F6956" s="39" t="s">
        <v>11306</v>
      </c>
      <c r="G6956" s="39" t="s">
        <v>11305</v>
      </c>
      <c r="H6956" s="39" t="s">
        <v>11307</v>
      </c>
      <c r="I6956" s="40">
        <v>43.3</v>
      </c>
      <c r="J6956" s="40">
        <v>52.9</v>
      </c>
      <c r="K6956" s="40">
        <v>9.6000000000000014</v>
      </c>
      <c r="L6956" s="41" t="s">
        <v>8745</v>
      </c>
      <c r="M6956" s="41" t="s">
        <v>13307</v>
      </c>
      <c r="N6956" s="41" t="s">
        <v>13307</v>
      </c>
      <c r="O6956" s="41" t="s">
        <v>13307</v>
      </c>
      <c r="P6956" s="41" t="s">
        <v>11281</v>
      </c>
      <c r="Q6956" s="41" t="s">
        <v>8711</v>
      </c>
      <c r="R6956" s="42" t="s">
        <v>13307</v>
      </c>
      <c r="S6956" s="41" t="s">
        <v>13307</v>
      </c>
    </row>
    <row r="6957" spans="1:19" s="43" customFormat="1" ht="29.25" customHeight="1" x14ac:dyDescent="0.2">
      <c r="A6957" s="47"/>
      <c r="B6957" s="54"/>
      <c r="C6957" s="47"/>
      <c r="D6957" s="47"/>
      <c r="E6957" s="47"/>
      <c r="F6957" s="48"/>
      <c r="G6957" s="48"/>
      <c r="H6957" s="48"/>
      <c r="I6957" s="50"/>
      <c r="J6957" s="50"/>
      <c r="K6957" s="50"/>
      <c r="L6957" s="49"/>
      <c r="M6957" s="49"/>
      <c r="N6957" s="49"/>
      <c r="O6957" s="49"/>
      <c r="P6957" s="49"/>
      <c r="Q6957" s="49"/>
      <c r="R6957" s="51"/>
      <c r="S6957" s="49"/>
    </row>
    <row r="6958" spans="1:19" s="43" customFormat="1" ht="29.25" customHeight="1" x14ac:dyDescent="0.2">
      <c r="A6958" s="47"/>
      <c r="B6958" s="54"/>
      <c r="C6958" s="47"/>
      <c r="D6958" s="47"/>
      <c r="E6958" s="47"/>
      <c r="F6958" s="48"/>
      <c r="G6958" s="48"/>
      <c r="H6958" s="48"/>
      <c r="I6958" s="50"/>
      <c r="J6958" s="50"/>
      <c r="K6958" s="50"/>
      <c r="L6958" s="49"/>
      <c r="M6958" s="49"/>
      <c r="N6958" s="49"/>
      <c r="O6958" s="49"/>
      <c r="P6958" s="49"/>
      <c r="Q6958" s="49"/>
      <c r="R6958" s="51"/>
      <c r="S6958" s="49"/>
    </row>
    <row r="6959" spans="1:19" s="43" customFormat="1" ht="29.25" customHeight="1" x14ac:dyDescent="0.2">
      <c r="A6959" s="47"/>
      <c r="B6959" s="54"/>
      <c r="C6959" s="47"/>
      <c r="D6959" s="47"/>
      <c r="E6959" s="47"/>
      <c r="F6959" s="48"/>
      <c r="G6959" s="48"/>
      <c r="H6959" s="48"/>
      <c r="I6959" s="50"/>
      <c r="J6959" s="50"/>
      <c r="K6959" s="50"/>
      <c r="L6959" s="49"/>
      <c r="M6959" s="49"/>
      <c r="N6959" s="49"/>
      <c r="O6959" s="49"/>
      <c r="P6959" s="49"/>
      <c r="Q6959" s="49"/>
      <c r="R6959" s="51"/>
      <c r="S6959" s="49"/>
    </row>
    <row r="6960" spans="1:19" s="43" customFormat="1" ht="29.25" customHeight="1" x14ac:dyDescent="0.2">
      <c r="A6960" s="47"/>
      <c r="B6960" s="54"/>
      <c r="C6960" s="47"/>
      <c r="D6960" s="47"/>
      <c r="E6960" s="47"/>
      <c r="F6960" s="48"/>
      <c r="G6960" s="48"/>
      <c r="H6960" s="48"/>
      <c r="I6960" s="50"/>
      <c r="J6960" s="50"/>
      <c r="K6960" s="50"/>
      <c r="L6960" s="49"/>
      <c r="M6960" s="49"/>
      <c r="N6960" s="49"/>
      <c r="O6960" s="49"/>
      <c r="P6960" s="49"/>
      <c r="Q6960" s="49"/>
      <c r="R6960" s="51"/>
      <c r="S6960" s="49"/>
    </row>
    <row r="6961" spans="1:19" s="43" customFormat="1" ht="29.25" customHeight="1" x14ac:dyDescent="0.2">
      <c r="A6961" s="47"/>
      <c r="B6961" s="48"/>
      <c r="C6961" s="49"/>
      <c r="D6961" s="49"/>
      <c r="E6961" s="49"/>
      <c r="F6961" s="48"/>
      <c r="G6961" s="48"/>
      <c r="H6961" s="48"/>
      <c r="I6961" s="50"/>
      <c r="J6961" s="50"/>
      <c r="K6961" s="50"/>
      <c r="L6961" s="49"/>
      <c r="M6961" s="49"/>
      <c r="N6961" s="49"/>
      <c r="O6961" s="49"/>
      <c r="P6961" s="49"/>
      <c r="Q6961" s="49"/>
      <c r="R6961" s="51"/>
      <c r="S6961" s="49"/>
    </row>
    <row r="6962" spans="1:19" s="43" customFormat="1" ht="29.25" customHeight="1" x14ac:dyDescent="0.2">
      <c r="A6962" s="47"/>
      <c r="B6962" s="48"/>
      <c r="C6962" s="49"/>
      <c r="D6962" s="49"/>
      <c r="E6962" s="49"/>
      <c r="F6962" s="48"/>
      <c r="G6962" s="48"/>
      <c r="H6962" s="48"/>
      <c r="I6962" s="50"/>
      <c r="J6962" s="50"/>
      <c r="K6962" s="50"/>
      <c r="L6962" s="49"/>
      <c r="M6962" s="49"/>
      <c r="N6962" s="49"/>
      <c r="O6962" s="49"/>
      <c r="P6962" s="49"/>
      <c r="Q6962" s="49"/>
      <c r="R6962" s="51"/>
      <c r="S6962" s="49"/>
    </row>
    <row r="6963" spans="1:19" s="43" customFormat="1" ht="29.25" customHeight="1" x14ac:dyDescent="0.2">
      <c r="A6963" s="49"/>
      <c r="B6963" s="48"/>
      <c r="C6963" s="49"/>
      <c r="D6963" s="49"/>
      <c r="E6963" s="49"/>
      <c r="F6963" s="48"/>
      <c r="G6963" s="48"/>
      <c r="H6963" s="48"/>
      <c r="I6963" s="50"/>
      <c r="J6963" s="50"/>
      <c r="K6963" s="50"/>
      <c r="L6963" s="49"/>
      <c r="M6963" s="49"/>
      <c r="N6963" s="49"/>
      <c r="O6963" s="49"/>
      <c r="P6963" s="49"/>
      <c r="Q6963" s="49"/>
      <c r="R6963" s="51"/>
      <c r="S6963" s="49"/>
    </row>
    <row r="6964" spans="1:19" s="43" customFormat="1" ht="29.25" customHeight="1" x14ac:dyDescent="0.2">
      <c r="A6964" s="47"/>
      <c r="B6964" s="48"/>
      <c r="C6964" s="49"/>
      <c r="D6964" s="49"/>
      <c r="E6964" s="49"/>
      <c r="F6964" s="48"/>
      <c r="G6964" s="48"/>
      <c r="H6964" s="48"/>
      <c r="I6964" s="50"/>
      <c r="J6964" s="50"/>
      <c r="K6964" s="50"/>
      <c r="L6964" s="49"/>
      <c r="M6964" s="49"/>
      <c r="N6964" s="49"/>
      <c r="O6964" s="49"/>
      <c r="P6964" s="49"/>
      <c r="Q6964" s="49"/>
      <c r="R6964" s="51"/>
      <c r="S6964" s="49"/>
    </row>
    <row r="6965" spans="1:19" s="43" customFormat="1" ht="29.25" customHeight="1" x14ac:dyDescent="0.2">
      <c r="A6965" s="47"/>
      <c r="B6965" s="48"/>
      <c r="C6965" s="49"/>
      <c r="D6965" s="49"/>
      <c r="E6965" s="49"/>
      <c r="F6965" s="48"/>
      <c r="G6965" s="48"/>
      <c r="H6965" s="48"/>
      <c r="I6965" s="50"/>
      <c r="J6965" s="50"/>
      <c r="K6965" s="50"/>
      <c r="L6965" s="49"/>
      <c r="M6965" s="49"/>
      <c r="N6965" s="49"/>
      <c r="O6965" s="49"/>
      <c r="P6965" s="49"/>
      <c r="Q6965" s="49"/>
      <c r="R6965" s="51"/>
      <c r="S6965" s="49"/>
    </row>
    <row r="6966" spans="1:19" s="43" customFormat="1" ht="29.25" customHeight="1" x14ac:dyDescent="0.2">
      <c r="A6966" s="47"/>
      <c r="B6966" s="48"/>
      <c r="C6966" s="49"/>
      <c r="D6966" s="49"/>
      <c r="E6966" s="49"/>
      <c r="F6966" s="48"/>
      <c r="G6966" s="48"/>
      <c r="H6966" s="48"/>
      <c r="I6966" s="50"/>
      <c r="J6966" s="50"/>
      <c r="K6966" s="50"/>
      <c r="L6966" s="49"/>
      <c r="M6966" s="49"/>
      <c r="N6966" s="49"/>
      <c r="O6966" s="49"/>
      <c r="P6966" s="49"/>
      <c r="Q6966" s="49"/>
      <c r="R6966" s="51"/>
      <c r="S6966" s="49"/>
    </row>
    <row r="6967" spans="1:19" s="52" customFormat="1" x14ac:dyDescent="0.2">
      <c r="A6967" s="26"/>
      <c r="C6967" s="26"/>
      <c r="D6967" s="26"/>
      <c r="E6967" s="26"/>
    </row>
    <row r="6968" spans="1:19" s="52" customFormat="1" x14ac:dyDescent="0.2">
      <c r="A6968" s="26"/>
      <c r="C6968" s="26"/>
      <c r="D6968" s="26"/>
      <c r="E6968" s="26"/>
    </row>
    <row r="6969" spans="1:19" s="52" customFormat="1" x14ac:dyDescent="0.2">
      <c r="A6969" s="26"/>
      <c r="C6969" s="26"/>
      <c r="D6969" s="26"/>
      <c r="E6969" s="26"/>
    </row>
    <row r="6970" spans="1:19" s="52" customFormat="1" x14ac:dyDescent="0.2">
      <c r="A6970" s="26"/>
      <c r="C6970" s="26"/>
      <c r="D6970" s="26"/>
      <c r="E6970" s="26"/>
    </row>
    <row r="6971" spans="1:19" s="52" customFormat="1" x14ac:dyDescent="0.2">
      <c r="A6971" s="26"/>
      <c r="C6971" s="26"/>
      <c r="D6971" s="26"/>
      <c r="E6971" s="26"/>
    </row>
    <row r="6972" spans="1:19" s="52" customFormat="1" x14ac:dyDescent="0.2">
      <c r="A6972" s="26"/>
      <c r="C6972" s="26"/>
      <c r="D6972" s="26"/>
      <c r="E6972" s="26"/>
    </row>
    <row r="6973" spans="1:19" s="52" customFormat="1" x14ac:dyDescent="0.2">
      <c r="A6973" s="26"/>
      <c r="C6973" s="26"/>
      <c r="D6973" s="26"/>
      <c r="E6973" s="26"/>
    </row>
    <row r="6974" spans="1:19" s="52" customFormat="1" x14ac:dyDescent="0.2">
      <c r="A6974" s="26"/>
      <c r="C6974" s="26"/>
      <c r="D6974" s="26"/>
      <c r="E6974" s="26"/>
    </row>
    <row r="6975" spans="1:19" s="52" customFormat="1" x14ac:dyDescent="0.2">
      <c r="A6975" s="26"/>
      <c r="C6975" s="26"/>
      <c r="D6975" s="26"/>
      <c r="E6975" s="26"/>
    </row>
    <row r="6976" spans="1:19" s="52" customFormat="1" x14ac:dyDescent="0.2">
      <c r="A6976" s="26"/>
      <c r="C6976" s="26"/>
      <c r="D6976" s="26"/>
      <c r="E6976" s="26"/>
    </row>
    <row r="6977" spans="1:5" s="52" customFormat="1" x14ac:dyDescent="0.2">
      <c r="A6977" s="26"/>
      <c r="C6977" s="26"/>
      <c r="D6977" s="26"/>
      <c r="E6977" s="26"/>
    </row>
    <row r="6978" spans="1:5" s="52" customFormat="1" x14ac:dyDescent="0.2">
      <c r="A6978" s="26"/>
      <c r="C6978" s="26"/>
      <c r="D6978" s="26"/>
      <c r="E6978" s="26"/>
    </row>
    <row r="6979" spans="1:5" s="52" customFormat="1" x14ac:dyDescent="0.2">
      <c r="A6979" s="26"/>
      <c r="C6979" s="26"/>
      <c r="D6979" s="26"/>
      <c r="E6979" s="26"/>
    </row>
    <row r="6980" spans="1:5" s="52" customFormat="1" x14ac:dyDescent="0.2">
      <c r="A6980" s="26"/>
      <c r="C6980" s="26"/>
      <c r="D6980" s="26"/>
      <c r="E6980" s="26"/>
    </row>
    <row r="6981" spans="1:5" s="52" customFormat="1" x14ac:dyDescent="0.2">
      <c r="A6981" s="26"/>
      <c r="C6981" s="26"/>
      <c r="D6981" s="26"/>
      <c r="E6981" s="26"/>
    </row>
    <row r="6982" spans="1:5" s="52" customFormat="1" x14ac:dyDescent="0.2">
      <c r="A6982" s="26"/>
      <c r="C6982" s="26"/>
      <c r="D6982" s="26"/>
      <c r="E6982" s="26"/>
    </row>
    <row r="6983" spans="1:5" s="52" customFormat="1" x14ac:dyDescent="0.2">
      <c r="A6983" s="26"/>
      <c r="C6983" s="26"/>
      <c r="D6983" s="26"/>
      <c r="E6983" s="26"/>
    </row>
    <row r="6984" spans="1:5" s="52" customFormat="1" x14ac:dyDescent="0.2">
      <c r="A6984" s="26"/>
      <c r="C6984" s="26"/>
      <c r="D6984" s="26"/>
      <c r="E6984" s="26"/>
    </row>
    <row r="6985" spans="1:5" s="52" customFormat="1" x14ac:dyDescent="0.2">
      <c r="A6985" s="26"/>
      <c r="C6985" s="26"/>
      <c r="D6985" s="26"/>
      <c r="E6985" s="26"/>
    </row>
    <row r="6986" spans="1:5" s="52" customFormat="1" x14ac:dyDescent="0.2">
      <c r="A6986" s="26"/>
      <c r="C6986" s="26"/>
      <c r="D6986" s="26"/>
      <c r="E6986" s="26"/>
    </row>
    <row r="6987" spans="1:5" s="52" customFormat="1" x14ac:dyDescent="0.2">
      <c r="A6987" s="26"/>
      <c r="C6987" s="26"/>
      <c r="D6987" s="26"/>
      <c r="E6987" s="26"/>
    </row>
    <row r="6988" spans="1:5" s="52" customFormat="1" x14ac:dyDescent="0.2">
      <c r="A6988" s="26"/>
      <c r="C6988" s="26"/>
      <c r="D6988" s="26"/>
      <c r="E6988" s="26"/>
    </row>
    <row r="6989" spans="1:5" s="52" customFormat="1" x14ac:dyDescent="0.2">
      <c r="A6989" s="26"/>
      <c r="C6989" s="26"/>
      <c r="D6989" s="26"/>
      <c r="E6989" s="26"/>
    </row>
    <row r="6990" spans="1:5" s="52" customFormat="1" x14ac:dyDescent="0.2">
      <c r="A6990" s="26"/>
      <c r="C6990" s="26"/>
      <c r="D6990" s="26"/>
      <c r="E6990" s="26"/>
    </row>
    <row r="6991" spans="1:5" s="52" customFormat="1" x14ac:dyDescent="0.2">
      <c r="A6991" s="26"/>
      <c r="C6991" s="26"/>
      <c r="D6991" s="26"/>
      <c r="E6991" s="26"/>
    </row>
    <row r="6992" spans="1:5" s="52" customFormat="1" x14ac:dyDescent="0.2">
      <c r="A6992" s="26"/>
      <c r="C6992" s="26"/>
      <c r="D6992" s="26"/>
      <c r="E6992" s="26"/>
    </row>
    <row r="6993" spans="1:5" s="52" customFormat="1" x14ac:dyDescent="0.2">
      <c r="A6993" s="26"/>
      <c r="C6993" s="26"/>
      <c r="D6993" s="26"/>
      <c r="E6993" s="26"/>
    </row>
    <row r="6994" spans="1:5" s="52" customFormat="1" x14ac:dyDescent="0.2">
      <c r="A6994" s="26"/>
      <c r="C6994" s="26"/>
      <c r="D6994" s="26"/>
      <c r="E6994" s="26"/>
    </row>
    <row r="6995" spans="1:5" s="52" customFormat="1" x14ac:dyDescent="0.2">
      <c r="A6995" s="26"/>
      <c r="C6995" s="26"/>
      <c r="D6995" s="26"/>
      <c r="E6995" s="26"/>
    </row>
    <row r="6996" spans="1:5" s="52" customFormat="1" x14ac:dyDescent="0.2">
      <c r="A6996" s="26"/>
      <c r="C6996" s="26"/>
      <c r="D6996" s="26"/>
      <c r="E6996" s="26"/>
    </row>
    <row r="6997" spans="1:5" s="52" customFormat="1" x14ac:dyDescent="0.2">
      <c r="A6997" s="26"/>
      <c r="C6997" s="26"/>
      <c r="D6997" s="26"/>
      <c r="E6997" s="26"/>
    </row>
    <row r="6998" spans="1:5" s="52" customFormat="1" x14ac:dyDescent="0.2">
      <c r="A6998" s="26"/>
      <c r="C6998" s="26"/>
      <c r="D6998" s="26"/>
      <c r="E6998" s="26"/>
    </row>
    <row r="6999" spans="1:5" s="52" customFormat="1" x14ac:dyDescent="0.2">
      <c r="A6999" s="26"/>
      <c r="C6999" s="26"/>
      <c r="D6999" s="26"/>
      <c r="E6999" s="26"/>
    </row>
    <row r="7000" spans="1:5" s="52" customFormat="1" x14ac:dyDescent="0.2">
      <c r="A7000" s="26"/>
      <c r="C7000" s="26"/>
      <c r="D7000" s="26"/>
      <c r="E7000" s="26"/>
    </row>
    <row r="7001" spans="1:5" s="52" customFormat="1" x14ac:dyDescent="0.2">
      <c r="A7001" s="26"/>
      <c r="C7001" s="26"/>
      <c r="D7001" s="26"/>
      <c r="E7001" s="26"/>
    </row>
    <row r="7002" spans="1:5" s="52" customFormat="1" x14ac:dyDescent="0.2">
      <c r="A7002" s="26"/>
      <c r="C7002" s="26"/>
      <c r="D7002" s="26"/>
      <c r="E7002" s="26"/>
    </row>
    <row r="7003" spans="1:5" s="52" customFormat="1" x14ac:dyDescent="0.2">
      <c r="A7003" s="26"/>
      <c r="C7003" s="26"/>
      <c r="D7003" s="26"/>
      <c r="E7003" s="26"/>
    </row>
    <row r="7004" spans="1:5" s="52" customFormat="1" x14ac:dyDescent="0.2">
      <c r="A7004" s="26"/>
      <c r="C7004" s="26"/>
      <c r="D7004" s="26"/>
      <c r="E7004" s="26"/>
    </row>
    <row r="7005" spans="1:5" s="52" customFormat="1" x14ac:dyDescent="0.2">
      <c r="A7005" s="26"/>
      <c r="C7005" s="26"/>
      <c r="D7005" s="26"/>
      <c r="E7005" s="26"/>
    </row>
    <row r="7006" spans="1:5" s="52" customFormat="1" x14ac:dyDescent="0.2">
      <c r="A7006" s="26"/>
      <c r="C7006" s="26"/>
      <c r="D7006" s="26"/>
      <c r="E7006" s="26"/>
    </row>
    <row r="7007" spans="1:5" s="52" customFormat="1" x14ac:dyDescent="0.2">
      <c r="A7007" s="26"/>
      <c r="C7007" s="26"/>
      <c r="D7007" s="26"/>
      <c r="E7007" s="26"/>
    </row>
    <row r="7008" spans="1:5" s="52" customFormat="1" x14ac:dyDescent="0.2">
      <c r="A7008" s="26"/>
      <c r="C7008" s="26"/>
      <c r="D7008" s="26"/>
      <c r="E7008" s="26"/>
    </row>
    <row r="7009" spans="1:5" s="52" customFormat="1" x14ac:dyDescent="0.2">
      <c r="A7009" s="26"/>
      <c r="C7009" s="26"/>
      <c r="D7009" s="26"/>
      <c r="E7009" s="26"/>
    </row>
    <row r="7010" spans="1:5" s="52" customFormat="1" x14ac:dyDescent="0.2">
      <c r="A7010" s="26"/>
      <c r="C7010" s="26"/>
      <c r="D7010" s="26"/>
      <c r="E7010" s="26"/>
    </row>
    <row r="7011" spans="1:5" s="52" customFormat="1" x14ac:dyDescent="0.2">
      <c r="A7011" s="26"/>
      <c r="C7011" s="26"/>
      <c r="D7011" s="26"/>
      <c r="E7011" s="26"/>
    </row>
    <row r="7012" spans="1:5" s="52" customFormat="1" x14ac:dyDescent="0.2">
      <c r="A7012" s="26"/>
      <c r="C7012" s="26"/>
      <c r="D7012" s="26"/>
      <c r="E7012" s="26"/>
    </row>
    <row r="7013" spans="1:5" s="52" customFormat="1" x14ac:dyDescent="0.2">
      <c r="A7013" s="26"/>
      <c r="C7013" s="26"/>
      <c r="D7013" s="26"/>
      <c r="E7013" s="26"/>
    </row>
    <row r="7014" spans="1:5" s="52" customFormat="1" x14ac:dyDescent="0.2">
      <c r="A7014" s="26"/>
      <c r="C7014" s="26"/>
      <c r="D7014" s="26"/>
      <c r="E7014" s="26"/>
    </row>
    <row r="7015" spans="1:5" s="52" customFormat="1" x14ac:dyDescent="0.2">
      <c r="A7015" s="26"/>
      <c r="C7015" s="26"/>
      <c r="D7015" s="26"/>
      <c r="E7015" s="26"/>
    </row>
    <row r="7016" spans="1:5" s="52" customFormat="1" x14ac:dyDescent="0.2">
      <c r="A7016" s="26"/>
      <c r="C7016" s="26"/>
      <c r="D7016" s="26"/>
      <c r="E7016" s="26"/>
    </row>
    <row r="7017" spans="1:5" s="52" customFormat="1" x14ac:dyDescent="0.2">
      <c r="A7017" s="26"/>
      <c r="C7017" s="26"/>
      <c r="D7017" s="26"/>
      <c r="E7017" s="26"/>
    </row>
    <row r="7018" spans="1:5" s="52" customFormat="1" x14ac:dyDescent="0.2">
      <c r="A7018" s="26"/>
      <c r="C7018" s="26"/>
      <c r="D7018" s="26"/>
      <c r="E7018" s="26"/>
    </row>
    <row r="7019" spans="1:5" s="52" customFormat="1" x14ac:dyDescent="0.2">
      <c r="A7019" s="26"/>
      <c r="C7019" s="26"/>
      <c r="D7019" s="26"/>
      <c r="E7019" s="26"/>
    </row>
    <row r="7020" spans="1:5" s="52" customFormat="1" x14ac:dyDescent="0.2">
      <c r="A7020" s="26"/>
      <c r="C7020" s="26"/>
      <c r="D7020" s="26"/>
      <c r="E7020" s="26"/>
    </row>
    <row r="7021" spans="1:5" s="52" customFormat="1" x14ac:dyDescent="0.2">
      <c r="A7021" s="26"/>
      <c r="C7021" s="26"/>
      <c r="D7021" s="26"/>
      <c r="E7021" s="26"/>
    </row>
    <row r="7022" spans="1:5" s="52" customFormat="1" x14ac:dyDescent="0.2">
      <c r="A7022" s="26"/>
      <c r="C7022" s="26"/>
      <c r="D7022" s="26"/>
      <c r="E7022" s="26"/>
    </row>
    <row r="7023" spans="1:5" s="52" customFormat="1" x14ac:dyDescent="0.2">
      <c r="A7023" s="26"/>
      <c r="C7023" s="26"/>
      <c r="D7023" s="26"/>
      <c r="E7023" s="26"/>
    </row>
    <row r="7024" spans="1:5" s="52" customFormat="1" x14ac:dyDescent="0.2">
      <c r="A7024" s="26"/>
      <c r="C7024" s="26"/>
      <c r="D7024" s="26"/>
      <c r="E7024" s="26"/>
    </row>
    <row r="7025" spans="1:5" s="52" customFormat="1" x14ac:dyDescent="0.2">
      <c r="A7025" s="26"/>
      <c r="C7025" s="26"/>
      <c r="D7025" s="26"/>
      <c r="E7025" s="26"/>
    </row>
    <row r="7026" spans="1:5" s="52" customFormat="1" x14ac:dyDescent="0.2">
      <c r="A7026" s="26"/>
      <c r="C7026" s="26"/>
      <c r="D7026" s="26"/>
      <c r="E7026" s="26"/>
    </row>
    <row r="7027" spans="1:5" s="52" customFormat="1" x14ac:dyDescent="0.2">
      <c r="A7027" s="26"/>
      <c r="C7027" s="26"/>
      <c r="D7027" s="26"/>
      <c r="E7027" s="26"/>
    </row>
    <row r="7028" spans="1:5" s="52" customFormat="1" x14ac:dyDescent="0.2">
      <c r="A7028" s="26"/>
      <c r="C7028" s="26"/>
      <c r="D7028" s="26"/>
      <c r="E7028" s="26"/>
    </row>
    <row r="7029" spans="1:5" s="52" customFormat="1" x14ac:dyDescent="0.2">
      <c r="A7029" s="26"/>
      <c r="C7029" s="26"/>
      <c r="D7029" s="26"/>
      <c r="E7029" s="26"/>
    </row>
    <row r="7030" spans="1:5" s="52" customFormat="1" x14ac:dyDescent="0.2">
      <c r="A7030" s="26"/>
      <c r="C7030" s="26"/>
      <c r="D7030" s="26"/>
      <c r="E7030" s="26"/>
    </row>
    <row r="7031" spans="1:5" s="52" customFormat="1" x14ac:dyDescent="0.2">
      <c r="A7031" s="26"/>
      <c r="C7031" s="26"/>
      <c r="D7031" s="26"/>
      <c r="E7031" s="26"/>
    </row>
    <row r="7032" spans="1:5" s="52" customFormat="1" x14ac:dyDescent="0.2">
      <c r="A7032" s="26"/>
      <c r="C7032" s="26"/>
      <c r="D7032" s="26"/>
      <c r="E7032" s="26"/>
    </row>
    <row r="7033" spans="1:5" s="52" customFormat="1" x14ac:dyDescent="0.2">
      <c r="A7033" s="26"/>
      <c r="C7033" s="26"/>
      <c r="D7033" s="26"/>
      <c r="E7033" s="26"/>
    </row>
    <row r="7034" spans="1:5" s="52" customFormat="1" x14ac:dyDescent="0.2">
      <c r="A7034" s="26"/>
      <c r="C7034" s="26"/>
      <c r="D7034" s="26"/>
      <c r="E7034" s="26"/>
    </row>
    <row r="7035" spans="1:5" s="52" customFormat="1" x14ac:dyDescent="0.2">
      <c r="A7035" s="26"/>
      <c r="C7035" s="26"/>
      <c r="D7035" s="26"/>
      <c r="E7035" s="26"/>
    </row>
    <row r="7036" spans="1:5" s="52" customFormat="1" x14ac:dyDescent="0.2">
      <c r="A7036" s="26"/>
      <c r="C7036" s="26"/>
      <c r="D7036" s="26"/>
      <c r="E7036" s="26"/>
    </row>
    <row r="7037" spans="1:5" s="52" customFormat="1" x14ac:dyDescent="0.2">
      <c r="A7037" s="26"/>
      <c r="C7037" s="26"/>
      <c r="D7037" s="26"/>
      <c r="E7037" s="26"/>
    </row>
    <row r="7038" spans="1:5" s="52" customFormat="1" x14ac:dyDescent="0.2">
      <c r="A7038" s="26"/>
      <c r="C7038" s="26"/>
      <c r="D7038" s="26"/>
      <c r="E7038" s="26"/>
    </row>
    <row r="7039" spans="1:5" s="52" customFormat="1" x14ac:dyDescent="0.2">
      <c r="A7039" s="26"/>
      <c r="C7039" s="26"/>
      <c r="D7039" s="26"/>
      <c r="E7039" s="26"/>
    </row>
    <row r="7040" spans="1:5" s="52" customFormat="1" x14ac:dyDescent="0.2">
      <c r="A7040" s="26"/>
      <c r="C7040" s="26"/>
      <c r="D7040" s="26"/>
      <c r="E7040" s="26"/>
    </row>
    <row r="7041" spans="1:5" s="52" customFormat="1" x14ac:dyDescent="0.2">
      <c r="A7041" s="26"/>
      <c r="C7041" s="26"/>
      <c r="D7041" s="26"/>
      <c r="E7041" s="26"/>
    </row>
    <row r="7042" spans="1:5" s="52" customFormat="1" x14ac:dyDescent="0.2">
      <c r="A7042" s="26"/>
      <c r="C7042" s="26"/>
      <c r="D7042" s="26"/>
      <c r="E7042" s="26"/>
    </row>
    <row r="7043" spans="1:5" s="52" customFormat="1" x14ac:dyDescent="0.2">
      <c r="A7043" s="26"/>
      <c r="C7043" s="26"/>
      <c r="D7043" s="26"/>
      <c r="E7043" s="26"/>
    </row>
    <row r="7044" spans="1:5" s="52" customFormat="1" x14ac:dyDescent="0.2">
      <c r="A7044" s="26"/>
      <c r="C7044" s="26"/>
      <c r="D7044" s="26"/>
      <c r="E7044" s="26"/>
    </row>
    <row r="7045" spans="1:5" s="52" customFormat="1" x14ac:dyDescent="0.2">
      <c r="A7045" s="26"/>
      <c r="C7045" s="26"/>
      <c r="D7045" s="26"/>
      <c r="E7045" s="26"/>
    </row>
    <row r="7046" spans="1:5" s="52" customFormat="1" x14ac:dyDescent="0.2">
      <c r="A7046" s="26"/>
      <c r="C7046" s="26"/>
      <c r="D7046" s="26"/>
      <c r="E7046" s="26"/>
    </row>
    <row r="7047" spans="1:5" s="52" customFormat="1" x14ac:dyDescent="0.2">
      <c r="A7047" s="26"/>
      <c r="C7047" s="26"/>
      <c r="D7047" s="26"/>
      <c r="E7047" s="26"/>
    </row>
    <row r="7048" spans="1:5" s="52" customFormat="1" x14ac:dyDescent="0.2">
      <c r="A7048" s="26"/>
      <c r="C7048" s="26"/>
      <c r="D7048" s="26"/>
      <c r="E7048" s="26"/>
    </row>
    <row r="7049" spans="1:5" s="52" customFormat="1" x14ac:dyDescent="0.2">
      <c r="A7049" s="26"/>
      <c r="C7049" s="26"/>
      <c r="D7049" s="26"/>
      <c r="E7049" s="26"/>
    </row>
    <row r="7050" spans="1:5" s="52" customFormat="1" x14ac:dyDescent="0.2">
      <c r="A7050" s="26"/>
      <c r="C7050" s="26"/>
      <c r="D7050" s="26"/>
      <c r="E7050" s="26"/>
    </row>
    <row r="7051" spans="1:5" s="52" customFormat="1" x14ac:dyDescent="0.2">
      <c r="A7051" s="26"/>
      <c r="C7051" s="26"/>
      <c r="D7051" s="26"/>
      <c r="E7051" s="26"/>
    </row>
    <row r="7052" spans="1:5" s="52" customFormat="1" x14ac:dyDescent="0.2">
      <c r="A7052" s="26"/>
      <c r="C7052" s="26"/>
      <c r="D7052" s="26"/>
      <c r="E7052" s="26"/>
    </row>
    <row r="7053" spans="1:5" s="52" customFormat="1" x14ac:dyDescent="0.2">
      <c r="A7053" s="26"/>
      <c r="C7053" s="26"/>
      <c r="D7053" s="26"/>
      <c r="E7053" s="26"/>
    </row>
    <row r="7054" spans="1:5" s="52" customFormat="1" x14ac:dyDescent="0.2">
      <c r="A7054" s="26"/>
      <c r="C7054" s="26"/>
      <c r="D7054" s="26"/>
      <c r="E7054" s="26"/>
    </row>
    <row r="7055" spans="1:5" s="52" customFormat="1" x14ac:dyDescent="0.2">
      <c r="A7055" s="26"/>
      <c r="C7055" s="26"/>
      <c r="D7055" s="26"/>
      <c r="E7055" s="26"/>
    </row>
    <row r="7056" spans="1:5" s="52" customFormat="1" x14ac:dyDescent="0.2">
      <c r="A7056" s="26"/>
      <c r="C7056" s="26"/>
      <c r="D7056" s="26"/>
      <c r="E7056" s="26"/>
    </row>
    <row r="7057" spans="1:5" s="52" customFormat="1" x14ac:dyDescent="0.2">
      <c r="A7057" s="26"/>
      <c r="C7057" s="26"/>
      <c r="D7057" s="26"/>
      <c r="E7057" s="26"/>
    </row>
    <row r="7058" spans="1:5" s="52" customFormat="1" x14ac:dyDescent="0.2">
      <c r="A7058" s="26"/>
      <c r="C7058" s="26"/>
      <c r="D7058" s="26"/>
      <c r="E7058" s="26"/>
    </row>
    <row r="7059" spans="1:5" s="52" customFormat="1" x14ac:dyDescent="0.2">
      <c r="A7059" s="26"/>
      <c r="C7059" s="26"/>
      <c r="D7059" s="26"/>
      <c r="E7059" s="26"/>
    </row>
    <row r="7060" spans="1:5" s="52" customFormat="1" x14ac:dyDescent="0.2">
      <c r="A7060" s="26"/>
      <c r="C7060" s="26"/>
      <c r="D7060" s="26"/>
      <c r="E7060" s="26"/>
    </row>
    <row r="7061" spans="1:5" s="52" customFormat="1" x14ac:dyDescent="0.2">
      <c r="A7061" s="26"/>
      <c r="C7061" s="26"/>
      <c r="D7061" s="26"/>
      <c r="E7061" s="26"/>
    </row>
    <row r="7062" spans="1:5" s="52" customFormat="1" x14ac:dyDescent="0.2">
      <c r="A7062" s="26"/>
      <c r="C7062" s="26"/>
      <c r="D7062" s="26"/>
      <c r="E7062" s="26"/>
    </row>
    <row r="7063" spans="1:5" s="52" customFormat="1" x14ac:dyDescent="0.2">
      <c r="A7063" s="26"/>
      <c r="C7063" s="26"/>
      <c r="D7063" s="26"/>
      <c r="E7063" s="26"/>
    </row>
    <row r="7064" spans="1:5" s="52" customFormat="1" x14ac:dyDescent="0.2">
      <c r="A7064" s="26"/>
      <c r="C7064" s="26"/>
      <c r="D7064" s="26"/>
      <c r="E7064" s="26"/>
    </row>
    <row r="7065" spans="1:5" s="52" customFormat="1" x14ac:dyDescent="0.2">
      <c r="A7065" s="26"/>
      <c r="C7065" s="26"/>
      <c r="D7065" s="26"/>
      <c r="E7065" s="26"/>
    </row>
    <row r="7066" spans="1:5" s="52" customFormat="1" x14ac:dyDescent="0.2">
      <c r="A7066" s="26"/>
      <c r="C7066" s="26"/>
      <c r="D7066" s="26"/>
      <c r="E7066" s="26"/>
    </row>
    <row r="7067" spans="1:5" s="52" customFormat="1" x14ac:dyDescent="0.2">
      <c r="A7067" s="26"/>
      <c r="C7067" s="26"/>
      <c r="D7067" s="26"/>
      <c r="E7067" s="26"/>
    </row>
    <row r="7068" spans="1:5" s="52" customFormat="1" x14ac:dyDescent="0.2">
      <c r="A7068" s="26"/>
      <c r="C7068" s="26"/>
      <c r="D7068" s="26"/>
      <c r="E7068" s="26"/>
    </row>
    <row r="7069" spans="1:5" s="52" customFormat="1" x14ac:dyDescent="0.2">
      <c r="A7069" s="26"/>
      <c r="C7069" s="26"/>
      <c r="D7069" s="26"/>
      <c r="E7069" s="26"/>
    </row>
    <row r="7070" spans="1:5" s="52" customFormat="1" x14ac:dyDescent="0.2">
      <c r="A7070" s="26"/>
      <c r="C7070" s="26"/>
      <c r="D7070" s="26"/>
      <c r="E7070" s="26"/>
    </row>
    <row r="7071" spans="1:5" s="52" customFormat="1" x14ac:dyDescent="0.2">
      <c r="A7071" s="26"/>
      <c r="C7071" s="26"/>
      <c r="D7071" s="26"/>
      <c r="E7071" s="26"/>
    </row>
    <row r="7072" spans="1:5" s="52" customFormat="1" x14ac:dyDescent="0.2">
      <c r="A7072" s="26"/>
      <c r="C7072" s="26"/>
      <c r="D7072" s="26"/>
      <c r="E7072" s="26"/>
    </row>
    <row r="7073" spans="1:5" s="52" customFormat="1" x14ac:dyDescent="0.2">
      <c r="A7073" s="26"/>
      <c r="C7073" s="26"/>
      <c r="D7073" s="26"/>
      <c r="E7073" s="26"/>
    </row>
    <row r="7074" spans="1:5" s="52" customFormat="1" x14ac:dyDescent="0.2">
      <c r="A7074" s="26"/>
      <c r="C7074" s="26"/>
      <c r="D7074" s="26"/>
      <c r="E7074" s="26"/>
    </row>
    <row r="7075" spans="1:5" s="52" customFormat="1" x14ac:dyDescent="0.2">
      <c r="A7075" s="26"/>
      <c r="C7075" s="26"/>
      <c r="D7075" s="26"/>
      <c r="E7075" s="26"/>
    </row>
    <row r="7076" spans="1:5" s="52" customFormat="1" x14ac:dyDescent="0.2">
      <c r="A7076" s="26"/>
      <c r="C7076" s="26"/>
      <c r="D7076" s="26"/>
      <c r="E7076" s="26"/>
    </row>
    <row r="7077" spans="1:5" s="52" customFormat="1" x14ac:dyDescent="0.2">
      <c r="A7077" s="26"/>
      <c r="C7077" s="26"/>
      <c r="D7077" s="26"/>
      <c r="E7077" s="26"/>
    </row>
    <row r="7078" spans="1:5" s="52" customFormat="1" x14ac:dyDescent="0.2">
      <c r="A7078" s="26"/>
      <c r="C7078" s="26"/>
      <c r="D7078" s="26"/>
      <c r="E7078" s="26"/>
    </row>
    <row r="7079" spans="1:5" s="52" customFormat="1" x14ac:dyDescent="0.2">
      <c r="A7079" s="26"/>
      <c r="C7079" s="26"/>
      <c r="D7079" s="26"/>
      <c r="E7079" s="26"/>
    </row>
    <row r="7080" spans="1:5" s="52" customFormat="1" x14ac:dyDescent="0.2">
      <c r="A7080" s="26"/>
      <c r="C7080" s="26"/>
      <c r="D7080" s="26"/>
      <c r="E7080" s="26"/>
    </row>
    <row r="7081" spans="1:5" s="52" customFormat="1" x14ac:dyDescent="0.2">
      <c r="A7081" s="26"/>
      <c r="C7081" s="26"/>
      <c r="D7081" s="26"/>
      <c r="E7081" s="26"/>
    </row>
    <row r="7082" spans="1:5" s="52" customFormat="1" x14ac:dyDescent="0.2">
      <c r="A7082" s="26"/>
      <c r="C7082" s="26"/>
      <c r="D7082" s="26"/>
      <c r="E7082" s="26"/>
    </row>
    <row r="7083" spans="1:5" s="52" customFormat="1" x14ac:dyDescent="0.2">
      <c r="A7083" s="26"/>
      <c r="C7083" s="26"/>
      <c r="D7083" s="26"/>
      <c r="E7083" s="26"/>
    </row>
    <row r="7084" spans="1:5" s="52" customFormat="1" x14ac:dyDescent="0.2">
      <c r="A7084" s="26"/>
      <c r="C7084" s="26"/>
      <c r="D7084" s="26"/>
      <c r="E7084" s="26"/>
    </row>
    <row r="7085" spans="1:5" s="52" customFormat="1" x14ac:dyDescent="0.2">
      <c r="A7085" s="26"/>
      <c r="C7085" s="26"/>
      <c r="D7085" s="26"/>
      <c r="E7085" s="26"/>
    </row>
    <row r="7086" spans="1:5" s="52" customFormat="1" x14ac:dyDescent="0.2">
      <c r="A7086" s="26"/>
      <c r="C7086" s="26"/>
      <c r="D7086" s="26"/>
      <c r="E7086" s="26"/>
    </row>
    <row r="7087" spans="1:5" s="52" customFormat="1" x14ac:dyDescent="0.2">
      <c r="A7087" s="26"/>
      <c r="C7087" s="26"/>
      <c r="D7087" s="26"/>
      <c r="E7087" s="26"/>
    </row>
    <row r="7088" spans="1:5" s="52" customFormat="1" x14ac:dyDescent="0.2">
      <c r="A7088" s="26"/>
      <c r="C7088" s="26"/>
      <c r="D7088" s="26"/>
      <c r="E7088" s="26"/>
    </row>
    <row r="7089" spans="1:5" s="52" customFormat="1" x14ac:dyDescent="0.2">
      <c r="A7089" s="26"/>
      <c r="C7089" s="26"/>
      <c r="D7089" s="26"/>
      <c r="E7089" s="26"/>
    </row>
    <row r="7090" spans="1:5" s="52" customFormat="1" x14ac:dyDescent="0.2">
      <c r="A7090" s="26"/>
      <c r="C7090" s="26"/>
      <c r="D7090" s="26"/>
      <c r="E7090" s="26"/>
    </row>
    <row r="7091" spans="1:5" s="52" customFormat="1" x14ac:dyDescent="0.2">
      <c r="A7091" s="26"/>
      <c r="C7091" s="26"/>
      <c r="D7091" s="26"/>
      <c r="E7091" s="26"/>
    </row>
    <row r="7092" spans="1:5" s="52" customFormat="1" x14ac:dyDescent="0.2">
      <c r="A7092" s="26"/>
      <c r="C7092" s="26"/>
      <c r="D7092" s="26"/>
      <c r="E7092" s="26"/>
    </row>
    <row r="7093" spans="1:5" s="52" customFormat="1" x14ac:dyDescent="0.2">
      <c r="A7093" s="26"/>
      <c r="C7093" s="26"/>
      <c r="D7093" s="26"/>
      <c r="E7093" s="26"/>
    </row>
    <row r="7094" spans="1:5" s="52" customFormat="1" x14ac:dyDescent="0.2">
      <c r="A7094" s="26"/>
      <c r="C7094" s="26"/>
      <c r="D7094" s="26"/>
      <c r="E7094" s="26"/>
    </row>
    <row r="7095" spans="1:5" s="52" customFormat="1" x14ac:dyDescent="0.2">
      <c r="A7095" s="26"/>
      <c r="C7095" s="26"/>
      <c r="D7095" s="26"/>
      <c r="E7095" s="26"/>
    </row>
    <row r="7096" spans="1:5" s="52" customFormat="1" x14ac:dyDescent="0.2">
      <c r="A7096" s="26"/>
      <c r="C7096" s="26"/>
      <c r="D7096" s="26"/>
      <c r="E7096" s="26"/>
    </row>
    <row r="7097" spans="1:5" s="52" customFormat="1" x14ac:dyDescent="0.2">
      <c r="A7097" s="26"/>
      <c r="C7097" s="26"/>
      <c r="D7097" s="26"/>
      <c r="E7097" s="26"/>
    </row>
    <row r="7098" spans="1:5" s="52" customFormat="1" x14ac:dyDescent="0.2">
      <c r="A7098" s="26"/>
      <c r="C7098" s="26"/>
      <c r="D7098" s="26"/>
      <c r="E7098" s="26"/>
    </row>
    <row r="7099" spans="1:5" s="52" customFormat="1" x14ac:dyDescent="0.2">
      <c r="A7099" s="26"/>
      <c r="C7099" s="26"/>
      <c r="D7099" s="26"/>
      <c r="E7099" s="26"/>
    </row>
    <row r="7100" spans="1:5" s="52" customFormat="1" x14ac:dyDescent="0.2">
      <c r="A7100" s="26"/>
      <c r="C7100" s="26"/>
      <c r="D7100" s="26"/>
      <c r="E7100" s="26"/>
    </row>
    <row r="7101" spans="1:5" s="52" customFormat="1" x14ac:dyDescent="0.2">
      <c r="A7101" s="26"/>
      <c r="C7101" s="26"/>
      <c r="D7101" s="26"/>
      <c r="E7101" s="26"/>
    </row>
    <row r="7102" spans="1:5" s="52" customFormat="1" x14ac:dyDescent="0.2">
      <c r="A7102" s="26"/>
      <c r="C7102" s="26"/>
      <c r="D7102" s="26"/>
      <c r="E7102" s="26"/>
    </row>
    <row r="7103" spans="1:5" s="52" customFormat="1" x14ac:dyDescent="0.2">
      <c r="A7103" s="26"/>
      <c r="C7103" s="26"/>
      <c r="D7103" s="26"/>
      <c r="E7103" s="26"/>
    </row>
    <row r="7104" spans="1:5" s="52" customFormat="1" x14ac:dyDescent="0.2">
      <c r="A7104" s="26"/>
      <c r="C7104" s="26"/>
      <c r="D7104" s="26"/>
      <c r="E7104" s="26"/>
    </row>
    <row r="7105" spans="1:5" s="52" customFormat="1" x14ac:dyDescent="0.2">
      <c r="A7105" s="26"/>
      <c r="C7105" s="26"/>
      <c r="D7105" s="26"/>
      <c r="E7105" s="26"/>
    </row>
    <row r="7106" spans="1:5" s="52" customFormat="1" x14ac:dyDescent="0.2">
      <c r="A7106" s="26"/>
      <c r="C7106" s="26"/>
      <c r="D7106" s="26"/>
      <c r="E7106" s="26"/>
    </row>
    <row r="7107" spans="1:5" s="52" customFormat="1" x14ac:dyDescent="0.2">
      <c r="A7107" s="26"/>
      <c r="C7107" s="26"/>
      <c r="D7107" s="26"/>
      <c r="E7107" s="26"/>
    </row>
    <row r="7108" spans="1:5" s="52" customFormat="1" x14ac:dyDescent="0.2">
      <c r="A7108" s="26"/>
      <c r="C7108" s="26"/>
      <c r="D7108" s="26"/>
      <c r="E7108" s="26"/>
    </row>
    <row r="7109" spans="1:5" s="52" customFormat="1" x14ac:dyDescent="0.2">
      <c r="A7109" s="26"/>
      <c r="C7109" s="26"/>
      <c r="D7109" s="26"/>
      <c r="E7109" s="26"/>
    </row>
    <row r="7110" spans="1:5" s="52" customFormat="1" x14ac:dyDescent="0.2">
      <c r="A7110" s="26"/>
      <c r="C7110" s="26"/>
      <c r="D7110" s="26"/>
      <c r="E7110" s="26"/>
    </row>
    <row r="7111" spans="1:5" s="52" customFormat="1" x14ac:dyDescent="0.2">
      <c r="A7111" s="26"/>
      <c r="C7111" s="26"/>
      <c r="D7111" s="26"/>
      <c r="E7111" s="26"/>
    </row>
    <row r="7112" spans="1:5" s="52" customFormat="1" x14ac:dyDescent="0.2">
      <c r="A7112" s="26"/>
      <c r="C7112" s="26"/>
      <c r="D7112" s="26"/>
      <c r="E7112" s="26"/>
    </row>
    <row r="7113" spans="1:5" s="52" customFormat="1" x14ac:dyDescent="0.2">
      <c r="A7113" s="26"/>
      <c r="C7113" s="26"/>
      <c r="D7113" s="26"/>
      <c r="E7113" s="26"/>
    </row>
    <row r="7114" spans="1:5" s="52" customFormat="1" x14ac:dyDescent="0.2">
      <c r="A7114" s="26"/>
      <c r="C7114" s="26"/>
      <c r="D7114" s="26"/>
      <c r="E7114" s="26"/>
    </row>
    <row r="7115" spans="1:5" s="52" customFormat="1" x14ac:dyDescent="0.2">
      <c r="A7115" s="26"/>
      <c r="C7115" s="26"/>
      <c r="D7115" s="26"/>
      <c r="E7115" s="26"/>
    </row>
    <row r="7116" spans="1:5" s="52" customFormat="1" x14ac:dyDescent="0.2">
      <c r="A7116" s="26"/>
      <c r="C7116" s="26"/>
      <c r="D7116" s="26"/>
      <c r="E7116" s="26"/>
    </row>
    <row r="7117" spans="1:5" s="52" customFormat="1" x14ac:dyDescent="0.2">
      <c r="A7117" s="26"/>
      <c r="C7117" s="26"/>
      <c r="D7117" s="26"/>
      <c r="E7117" s="26"/>
    </row>
    <row r="7118" spans="1:5" s="52" customFormat="1" x14ac:dyDescent="0.2">
      <c r="A7118" s="26"/>
      <c r="C7118" s="26"/>
      <c r="D7118" s="26"/>
      <c r="E7118" s="26"/>
    </row>
    <row r="7119" spans="1:5" s="52" customFormat="1" x14ac:dyDescent="0.2">
      <c r="A7119" s="26"/>
      <c r="C7119" s="26"/>
      <c r="D7119" s="26"/>
      <c r="E7119" s="26"/>
    </row>
    <row r="7120" spans="1:5" s="52" customFormat="1" x14ac:dyDescent="0.2">
      <c r="A7120" s="26"/>
      <c r="C7120" s="26"/>
      <c r="D7120" s="26"/>
      <c r="E7120" s="26"/>
    </row>
    <row r="7121" spans="1:5" s="52" customFormat="1" x14ac:dyDescent="0.2">
      <c r="A7121" s="26"/>
      <c r="C7121" s="26"/>
      <c r="D7121" s="26"/>
      <c r="E7121" s="26"/>
    </row>
    <row r="7122" spans="1:5" s="52" customFormat="1" x14ac:dyDescent="0.2">
      <c r="A7122" s="26"/>
      <c r="C7122" s="26"/>
      <c r="D7122" s="26"/>
      <c r="E7122" s="26"/>
    </row>
    <row r="7123" spans="1:5" s="52" customFormat="1" x14ac:dyDescent="0.2">
      <c r="A7123" s="26"/>
      <c r="C7123" s="26"/>
      <c r="D7123" s="26"/>
      <c r="E7123" s="26"/>
    </row>
    <row r="7124" spans="1:5" s="52" customFormat="1" x14ac:dyDescent="0.2">
      <c r="A7124" s="26"/>
      <c r="C7124" s="26"/>
      <c r="D7124" s="26"/>
      <c r="E7124" s="26"/>
    </row>
    <row r="7125" spans="1:5" s="52" customFormat="1" x14ac:dyDescent="0.2">
      <c r="A7125" s="26"/>
      <c r="C7125" s="26"/>
      <c r="D7125" s="26"/>
      <c r="E7125" s="26"/>
    </row>
    <row r="7126" spans="1:5" s="52" customFormat="1" x14ac:dyDescent="0.2">
      <c r="A7126" s="26"/>
      <c r="C7126" s="26"/>
      <c r="D7126" s="26"/>
      <c r="E7126" s="26"/>
    </row>
    <row r="7127" spans="1:5" s="52" customFormat="1" x14ac:dyDescent="0.2">
      <c r="A7127" s="26"/>
      <c r="C7127" s="26"/>
      <c r="D7127" s="26"/>
      <c r="E7127" s="26"/>
    </row>
    <row r="7128" spans="1:5" s="52" customFormat="1" x14ac:dyDescent="0.2">
      <c r="A7128" s="26"/>
      <c r="C7128" s="26"/>
      <c r="D7128" s="26"/>
      <c r="E7128" s="26"/>
    </row>
    <row r="7129" spans="1:5" s="52" customFormat="1" x14ac:dyDescent="0.2">
      <c r="A7129" s="26"/>
      <c r="C7129" s="26"/>
      <c r="D7129" s="26"/>
      <c r="E7129" s="26"/>
    </row>
    <row r="7130" spans="1:5" s="52" customFormat="1" x14ac:dyDescent="0.2">
      <c r="A7130" s="26"/>
      <c r="C7130" s="26"/>
      <c r="D7130" s="26"/>
      <c r="E7130" s="26"/>
    </row>
    <row r="7131" spans="1:5" s="52" customFormat="1" x14ac:dyDescent="0.2">
      <c r="A7131" s="26"/>
      <c r="C7131" s="26"/>
      <c r="D7131" s="26"/>
      <c r="E7131" s="26"/>
    </row>
    <row r="7132" spans="1:5" s="52" customFormat="1" x14ac:dyDescent="0.2">
      <c r="A7132" s="26"/>
      <c r="C7132" s="26"/>
      <c r="D7132" s="26"/>
      <c r="E7132" s="26"/>
    </row>
    <row r="7133" spans="1:5" s="52" customFormat="1" x14ac:dyDescent="0.2">
      <c r="A7133" s="26"/>
      <c r="C7133" s="26"/>
      <c r="D7133" s="26"/>
      <c r="E7133" s="26"/>
    </row>
    <row r="7134" spans="1:5" s="52" customFormat="1" x14ac:dyDescent="0.2">
      <c r="A7134" s="26"/>
      <c r="C7134" s="26"/>
      <c r="D7134" s="26"/>
      <c r="E7134" s="26"/>
    </row>
    <row r="7135" spans="1:5" s="52" customFormat="1" x14ac:dyDescent="0.2">
      <c r="A7135" s="26"/>
      <c r="C7135" s="26"/>
      <c r="D7135" s="26"/>
      <c r="E7135" s="26"/>
    </row>
    <row r="7136" spans="1:5" s="52" customFormat="1" x14ac:dyDescent="0.2">
      <c r="A7136" s="26"/>
      <c r="C7136" s="26"/>
      <c r="D7136" s="26"/>
      <c r="E7136" s="26"/>
    </row>
    <row r="7137" spans="1:5" s="52" customFormat="1" x14ac:dyDescent="0.2">
      <c r="A7137" s="26"/>
      <c r="C7137" s="26"/>
      <c r="D7137" s="26"/>
      <c r="E7137" s="26"/>
    </row>
    <row r="7138" spans="1:5" s="52" customFormat="1" x14ac:dyDescent="0.2">
      <c r="A7138" s="26"/>
      <c r="C7138" s="26"/>
      <c r="D7138" s="26"/>
      <c r="E7138" s="26"/>
    </row>
    <row r="7139" spans="1:5" s="52" customFormat="1" x14ac:dyDescent="0.2">
      <c r="A7139" s="26"/>
      <c r="C7139" s="26"/>
      <c r="D7139" s="26"/>
      <c r="E7139" s="26"/>
    </row>
    <row r="7140" spans="1:5" s="52" customFormat="1" x14ac:dyDescent="0.2">
      <c r="A7140" s="26"/>
      <c r="C7140" s="26"/>
      <c r="D7140" s="26"/>
      <c r="E7140" s="26"/>
    </row>
    <row r="7141" spans="1:5" s="52" customFormat="1" x14ac:dyDescent="0.2">
      <c r="A7141" s="26"/>
      <c r="C7141" s="26"/>
      <c r="D7141" s="26"/>
      <c r="E7141" s="26"/>
    </row>
    <row r="7142" spans="1:5" s="52" customFormat="1" x14ac:dyDescent="0.2">
      <c r="A7142" s="26"/>
      <c r="C7142" s="26"/>
      <c r="D7142" s="26"/>
      <c r="E7142" s="26"/>
    </row>
    <row r="7143" spans="1:5" s="52" customFormat="1" x14ac:dyDescent="0.2">
      <c r="A7143" s="26"/>
      <c r="C7143" s="26"/>
      <c r="D7143" s="26"/>
      <c r="E7143" s="26"/>
    </row>
    <row r="7144" spans="1:5" s="52" customFormat="1" x14ac:dyDescent="0.2">
      <c r="A7144" s="26"/>
      <c r="C7144" s="26"/>
      <c r="D7144" s="26"/>
      <c r="E7144" s="26"/>
    </row>
    <row r="7145" spans="1:5" s="52" customFormat="1" x14ac:dyDescent="0.2">
      <c r="A7145" s="26"/>
      <c r="C7145" s="26"/>
      <c r="D7145" s="26"/>
      <c r="E7145" s="26"/>
    </row>
    <row r="7146" spans="1:5" s="52" customFormat="1" x14ac:dyDescent="0.2">
      <c r="A7146" s="26"/>
      <c r="C7146" s="26"/>
      <c r="D7146" s="26"/>
      <c r="E7146" s="26"/>
    </row>
    <row r="7147" spans="1:5" s="52" customFormat="1" x14ac:dyDescent="0.2">
      <c r="A7147" s="26"/>
      <c r="C7147" s="26"/>
      <c r="D7147" s="26"/>
      <c r="E7147" s="26"/>
    </row>
    <row r="7148" spans="1:5" s="52" customFormat="1" x14ac:dyDescent="0.2">
      <c r="A7148" s="26"/>
      <c r="C7148" s="26"/>
      <c r="D7148" s="26"/>
      <c r="E7148" s="26"/>
    </row>
    <row r="7149" spans="1:5" s="52" customFormat="1" x14ac:dyDescent="0.2">
      <c r="A7149" s="26"/>
      <c r="C7149" s="26"/>
      <c r="D7149" s="26"/>
      <c r="E7149" s="26"/>
    </row>
    <row r="7150" spans="1:5" s="52" customFormat="1" x14ac:dyDescent="0.2">
      <c r="A7150" s="26"/>
      <c r="C7150" s="26"/>
      <c r="D7150" s="26"/>
      <c r="E7150" s="26"/>
    </row>
    <row r="7151" spans="1:5" s="52" customFormat="1" x14ac:dyDescent="0.2">
      <c r="A7151" s="26"/>
      <c r="C7151" s="26"/>
      <c r="D7151" s="26"/>
      <c r="E7151" s="26"/>
    </row>
    <row r="7152" spans="1:5" s="52" customFormat="1" x14ac:dyDescent="0.2">
      <c r="A7152" s="26"/>
      <c r="C7152" s="26"/>
      <c r="D7152" s="26"/>
      <c r="E7152" s="26"/>
    </row>
    <row r="7153" spans="1:5" s="52" customFormat="1" x14ac:dyDescent="0.2">
      <c r="A7153" s="26"/>
      <c r="C7153" s="26"/>
      <c r="D7153" s="26"/>
      <c r="E7153" s="26"/>
    </row>
    <row r="7154" spans="1:5" s="52" customFormat="1" x14ac:dyDescent="0.2">
      <c r="A7154" s="26"/>
      <c r="C7154" s="26"/>
      <c r="D7154" s="26"/>
      <c r="E7154" s="26"/>
    </row>
    <row r="7155" spans="1:5" s="52" customFormat="1" x14ac:dyDescent="0.2">
      <c r="A7155" s="26"/>
      <c r="C7155" s="26"/>
      <c r="D7155" s="26"/>
      <c r="E7155" s="26"/>
    </row>
    <row r="7156" spans="1:5" s="52" customFormat="1" x14ac:dyDescent="0.2">
      <c r="A7156" s="26"/>
      <c r="C7156" s="26"/>
      <c r="D7156" s="26"/>
      <c r="E7156" s="26"/>
    </row>
    <row r="7157" spans="1:5" s="52" customFormat="1" x14ac:dyDescent="0.2">
      <c r="A7157" s="26"/>
      <c r="C7157" s="26"/>
      <c r="D7157" s="26"/>
      <c r="E7157" s="26"/>
    </row>
    <row r="7158" spans="1:5" s="52" customFormat="1" x14ac:dyDescent="0.2">
      <c r="A7158" s="26"/>
      <c r="C7158" s="26"/>
      <c r="D7158" s="26"/>
      <c r="E7158" s="26"/>
    </row>
    <row r="7159" spans="1:5" s="52" customFormat="1" x14ac:dyDescent="0.2">
      <c r="A7159" s="26"/>
      <c r="C7159" s="26"/>
      <c r="D7159" s="26"/>
      <c r="E7159" s="26"/>
    </row>
    <row r="7160" spans="1:5" s="52" customFormat="1" x14ac:dyDescent="0.2">
      <c r="A7160" s="26"/>
      <c r="C7160" s="26"/>
      <c r="D7160" s="26"/>
      <c r="E7160" s="26"/>
    </row>
    <row r="7161" spans="1:5" s="52" customFormat="1" x14ac:dyDescent="0.2">
      <c r="A7161" s="26"/>
      <c r="C7161" s="26"/>
      <c r="D7161" s="26"/>
      <c r="E7161" s="26"/>
    </row>
    <row r="7162" spans="1:5" s="52" customFormat="1" x14ac:dyDescent="0.2">
      <c r="A7162" s="26"/>
      <c r="C7162" s="26"/>
      <c r="D7162" s="26"/>
      <c r="E7162" s="26"/>
    </row>
    <row r="7163" spans="1:5" s="52" customFormat="1" x14ac:dyDescent="0.2">
      <c r="A7163" s="26"/>
      <c r="C7163" s="26"/>
      <c r="D7163" s="26"/>
      <c r="E7163" s="26"/>
    </row>
    <row r="7164" spans="1:5" s="52" customFormat="1" x14ac:dyDescent="0.2">
      <c r="A7164" s="26"/>
      <c r="C7164" s="26"/>
      <c r="D7164" s="26"/>
      <c r="E7164" s="26"/>
    </row>
    <row r="7165" spans="1:5" s="52" customFormat="1" x14ac:dyDescent="0.2">
      <c r="A7165" s="26"/>
      <c r="C7165" s="26"/>
      <c r="D7165" s="26"/>
      <c r="E7165" s="26"/>
    </row>
    <row r="7166" spans="1:5" s="52" customFormat="1" x14ac:dyDescent="0.2">
      <c r="A7166" s="26"/>
      <c r="C7166" s="26"/>
      <c r="D7166" s="26"/>
      <c r="E7166" s="26"/>
    </row>
    <row r="7167" spans="1:5" s="52" customFormat="1" x14ac:dyDescent="0.2">
      <c r="A7167" s="26"/>
      <c r="C7167" s="26"/>
      <c r="D7167" s="26"/>
      <c r="E7167" s="26"/>
    </row>
    <row r="7168" spans="1:5" s="52" customFormat="1" x14ac:dyDescent="0.2">
      <c r="A7168" s="26"/>
      <c r="C7168" s="26"/>
      <c r="D7168" s="26"/>
      <c r="E7168" s="26"/>
    </row>
    <row r="7169" spans="1:5" s="52" customFormat="1" x14ac:dyDescent="0.2">
      <c r="A7169" s="26"/>
      <c r="C7169" s="26"/>
      <c r="D7169" s="26"/>
      <c r="E7169" s="26"/>
    </row>
    <row r="7170" spans="1:5" s="52" customFormat="1" x14ac:dyDescent="0.2">
      <c r="A7170" s="26"/>
      <c r="C7170" s="26"/>
      <c r="D7170" s="26"/>
      <c r="E7170" s="26"/>
    </row>
    <row r="7171" spans="1:5" s="52" customFormat="1" x14ac:dyDescent="0.2">
      <c r="A7171" s="26"/>
      <c r="C7171" s="26"/>
      <c r="D7171" s="26"/>
      <c r="E7171" s="26"/>
    </row>
    <row r="7172" spans="1:5" s="52" customFormat="1" x14ac:dyDescent="0.2">
      <c r="A7172" s="26"/>
      <c r="C7172" s="26"/>
      <c r="D7172" s="26"/>
      <c r="E7172" s="26"/>
    </row>
    <row r="7173" spans="1:5" s="52" customFormat="1" x14ac:dyDescent="0.2">
      <c r="A7173" s="26"/>
      <c r="C7173" s="26"/>
      <c r="D7173" s="26"/>
      <c r="E7173" s="26"/>
    </row>
    <row r="7174" spans="1:5" s="52" customFormat="1" x14ac:dyDescent="0.2">
      <c r="A7174" s="26"/>
      <c r="C7174" s="26"/>
      <c r="D7174" s="26"/>
      <c r="E7174" s="26"/>
    </row>
    <row r="7175" spans="1:5" s="52" customFormat="1" x14ac:dyDescent="0.2">
      <c r="A7175" s="26"/>
      <c r="C7175" s="26"/>
      <c r="D7175" s="26"/>
      <c r="E7175" s="26"/>
    </row>
    <row r="7176" spans="1:5" s="52" customFormat="1" x14ac:dyDescent="0.2">
      <c r="A7176" s="26"/>
      <c r="C7176" s="26"/>
      <c r="D7176" s="26"/>
      <c r="E7176" s="26"/>
    </row>
    <row r="7177" spans="1:5" s="52" customFormat="1" x14ac:dyDescent="0.2">
      <c r="A7177" s="26"/>
      <c r="C7177" s="26"/>
      <c r="D7177" s="26"/>
      <c r="E7177" s="26"/>
    </row>
    <row r="7178" spans="1:5" s="52" customFormat="1" x14ac:dyDescent="0.2">
      <c r="A7178" s="26"/>
      <c r="C7178" s="26"/>
      <c r="D7178" s="26"/>
      <c r="E7178" s="26"/>
    </row>
    <row r="7179" spans="1:5" s="52" customFormat="1" x14ac:dyDescent="0.2">
      <c r="A7179" s="26"/>
      <c r="C7179" s="26"/>
      <c r="D7179" s="26"/>
      <c r="E7179" s="26"/>
    </row>
    <row r="7180" spans="1:5" s="52" customFormat="1" x14ac:dyDescent="0.2">
      <c r="A7180" s="26"/>
      <c r="C7180" s="26"/>
      <c r="D7180" s="26"/>
      <c r="E7180" s="26"/>
    </row>
    <row r="7181" spans="1:5" s="52" customFormat="1" x14ac:dyDescent="0.2">
      <c r="A7181" s="26"/>
      <c r="C7181" s="26"/>
      <c r="D7181" s="26"/>
      <c r="E7181" s="26"/>
    </row>
    <row r="7182" spans="1:5" s="52" customFormat="1" x14ac:dyDescent="0.2">
      <c r="A7182" s="26"/>
      <c r="C7182" s="26"/>
      <c r="D7182" s="26"/>
      <c r="E7182" s="26"/>
    </row>
    <row r="7183" spans="1:5" s="52" customFormat="1" x14ac:dyDescent="0.2">
      <c r="A7183" s="26"/>
      <c r="C7183" s="26"/>
      <c r="D7183" s="26"/>
      <c r="E7183" s="26"/>
    </row>
    <row r="7184" spans="1:5" s="52" customFormat="1" x14ac:dyDescent="0.2">
      <c r="A7184" s="26"/>
      <c r="C7184" s="26"/>
      <c r="D7184" s="26"/>
      <c r="E7184" s="26"/>
    </row>
    <row r="7185" spans="1:5" s="52" customFormat="1" x14ac:dyDescent="0.2">
      <c r="A7185" s="26"/>
      <c r="C7185" s="26"/>
      <c r="D7185" s="26"/>
      <c r="E7185" s="26"/>
    </row>
    <row r="7186" spans="1:5" s="52" customFormat="1" x14ac:dyDescent="0.2">
      <c r="A7186" s="26"/>
      <c r="C7186" s="26"/>
      <c r="D7186" s="26"/>
      <c r="E7186" s="26"/>
    </row>
    <row r="7187" spans="1:5" s="52" customFormat="1" x14ac:dyDescent="0.2">
      <c r="A7187" s="26"/>
      <c r="C7187" s="26"/>
      <c r="D7187" s="26"/>
      <c r="E7187" s="26"/>
    </row>
    <row r="7188" spans="1:5" s="52" customFormat="1" x14ac:dyDescent="0.2">
      <c r="A7188" s="26"/>
      <c r="C7188" s="26"/>
      <c r="D7188" s="26"/>
      <c r="E7188" s="26"/>
    </row>
    <row r="7189" spans="1:5" s="52" customFormat="1" x14ac:dyDescent="0.2">
      <c r="A7189" s="26"/>
      <c r="C7189" s="26"/>
      <c r="D7189" s="26"/>
      <c r="E7189" s="26"/>
    </row>
    <row r="7190" spans="1:5" s="52" customFormat="1" x14ac:dyDescent="0.2">
      <c r="A7190" s="26"/>
      <c r="C7190" s="26"/>
      <c r="D7190" s="26"/>
      <c r="E7190" s="26"/>
    </row>
    <row r="7191" spans="1:5" s="52" customFormat="1" x14ac:dyDescent="0.2">
      <c r="A7191" s="26"/>
      <c r="C7191" s="26"/>
      <c r="D7191" s="26"/>
      <c r="E7191" s="26"/>
    </row>
    <row r="7192" spans="1:5" s="52" customFormat="1" x14ac:dyDescent="0.2">
      <c r="A7192" s="26"/>
      <c r="C7192" s="26"/>
      <c r="D7192" s="26"/>
      <c r="E7192" s="26"/>
    </row>
    <row r="7193" spans="1:5" s="52" customFormat="1" x14ac:dyDescent="0.2">
      <c r="A7193" s="26"/>
      <c r="C7193" s="26"/>
      <c r="D7193" s="26"/>
      <c r="E7193" s="26"/>
    </row>
    <row r="7194" spans="1:5" s="52" customFormat="1" x14ac:dyDescent="0.2">
      <c r="A7194" s="26"/>
      <c r="C7194" s="26"/>
      <c r="D7194" s="26"/>
      <c r="E7194" s="26"/>
    </row>
    <row r="7195" spans="1:5" s="52" customFormat="1" x14ac:dyDescent="0.2">
      <c r="A7195" s="26"/>
      <c r="C7195" s="26"/>
      <c r="D7195" s="26"/>
      <c r="E7195" s="26"/>
    </row>
    <row r="7196" spans="1:5" s="52" customFormat="1" x14ac:dyDescent="0.2">
      <c r="A7196" s="26"/>
      <c r="C7196" s="26"/>
      <c r="D7196" s="26"/>
      <c r="E7196" s="26"/>
    </row>
    <row r="7197" spans="1:5" s="52" customFormat="1" x14ac:dyDescent="0.2">
      <c r="A7197" s="26"/>
      <c r="C7197" s="26"/>
      <c r="D7197" s="26"/>
      <c r="E7197" s="26"/>
    </row>
    <row r="7198" spans="1:5" s="52" customFormat="1" x14ac:dyDescent="0.2">
      <c r="A7198" s="26"/>
      <c r="C7198" s="26"/>
      <c r="D7198" s="26"/>
      <c r="E7198" s="26"/>
    </row>
    <row r="7199" spans="1:5" s="52" customFormat="1" x14ac:dyDescent="0.2">
      <c r="A7199" s="26"/>
      <c r="C7199" s="26"/>
      <c r="D7199" s="26"/>
      <c r="E7199" s="26"/>
    </row>
    <row r="7200" spans="1:5" s="52" customFormat="1" x14ac:dyDescent="0.2">
      <c r="A7200" s="26"/>
      <c r="C7200" s="26"/>
      <c r="D7200" s="26"/>
      <c r="E7200" s="26"/>
    </row>
    <row r="7201" spans="1:5" s="52" customFormat="1" x14ac:dyDescent="0.2">
      <c r="A7201" s="26"/>
      <c r="C7201" s="26"/>
      <c r="D7201" s="26"/>
      <c r="E7201" s="26"/>
    </row>
    <row r="7202" spans="1:5" s="52" customFormat="1" x14ac:dyDescent="0.2">
      <c r="A7202" s="26"/>
      <c r="C7202" s="26"/>
      <c r="D7202" s="26"/>
      <c r="E7202" s="26"/>
    </row>
    <row r="7203" spans="1:5" s="52" customFormat="1" x14ac:dyDescent="0.2">
      <c r="A7203" s="26"/>
      <c r="C7203" s="26"/>
      <c r="D7203" s="26"/>
      <c r="E7203" s="26"/>
    </row>
    <row r="7204" spans="1:5" s="52" customFormat="1" x14ac:dyDescent="0.2">
      <c r="A7204" s="26"/>
      <c r="C7204" s="26"/>
      <c r="D7204" s="26"/>
      <c r="E7204" s="26"/>
    </row>
    <row r="7205" spans="1:5" s="52" customFormat="1" x14ac:dyDescent="0.2">
      <c r="A7205" s="26"/>
      <c r="C7205" s="26"/>
      <c r="D7205" s="26"/>
      <c r="E7205" s="26"/>
    </row>
    <row r="7206" spans="1:5" s="52" customFormat="1" x14ac:dyDescent="0.2">
      <c r="A7206" s="26"/>
      <c r="C7206" s="26"/>
      <c r="D7206" s="26"/>
      <c r="E7206" s="26"/>
    </row>
    <row r="7207" spans="1:5" s="52" customFormat="1" x14ac:dyDescent="0.2">
      <c r="A7207" s="26"/>
      <c r="C7207" s="26"/>
      <c r="D7207" s="26"/>
      <c r="E7207" s="26"/>
    </row>
    <row r="7208" spans="1:5" s="52" customFormat="1" x14ac:dyDescent="0.2">
      <c r="A7208" s="26"/>
      <c r="C7208" s="26"/>
      <c r="D7208" s="26"/>
      <c r="E7208" s="26"/>
    </row>
    <row r="7209" spans="1:5" s="52" customFormat="1" x14ac:dyDescent="0.2">
      <c r="A7209" s="26"/>
      <c r="C7209" s="26"/>
      <c r="D7209" s="26"/>
      <c r="E7209" s="26"/>
    </row>
    <row r="7210" spans="1:5" s="52" customFormat="1" x14ac:dyDescent="0.2">
      <c r="A7210" s="26"/>
      <c r="C7210" s="26"/>
      <c r="D7210" s="26"/>
      <c r="E7210" s="26"/>
    </row>
    <row r="7211" spans="1:5" s="52" customFormat="1" x14ac:dyDescent="0.2">
      <c r="A7211" s="26"/>
      <c r="C7211" s="26"/>
      <c r="D7211" s="26"/>
      <c r="E7211" s="26"/>
    </row>
    <row r="7212" spans="1:5" s="52" customFormat="1" x14ac:dyDescent="0.2">
      <c r="A7212" s="26"/>
      <c r="C7212" s="26"/>
      <c r="D7212" s="26"/>
      <c r="E7212" s="26"/>
    </row>
    <row r="7213" spans="1:5" s="52" customFormat="1" x14ac:dyDescent="0.2">
      <c r="A7213" s="26"/>
      <c r="C7213" s="26"/>
      <c r="D7213" s="26"/>
      <c r="E7213" s="26"/>
    </row>
    <row r="7214" spans="1:5" s="52" customFormat="1" x14ac:dyDescent="0.2">
      <c r="A7214" s="26"/>
      <c r="C7214" s="26"/>
      <c r="D7214" s="26"/>
      <c r="E7214" s="26"/>
    </row>
    <row r="7215" spans="1:5" s="52" customFormat="1" x14ac:dyDescent="0.2">
      <c r="A7215" s="26"/>
      <c r="C7215" s="26"/>
      <c r="D7215" s="26"/>
      <c r="E7215" s="26"/>
    </row>
    <row r="7216" spans="1:5" s="52" customFormat="1" x14ac:dyDescent="0.2">
      <c r="A7216" s="26"/>
      <c r="C7216" s="26"/>
      <c r="D7216" s="26"/>
      <c r="E7216" s="26"/>
    </row>
    <row r="7217" spans="1:5" s="52" customFormat="1" x14ac:dyDescent="0.2">
      <c r="A7217" s="26"/>
      <c r="C7217" s="26"/>
      <c r="D7217" s="26"/>
      <c r="E7217" s="26"/>
    </row>
    <row r="7218" spans="1:5" s="52" customFormat="1" x14ac:dyDescent="0.2">
      <c r="A7218" s="26"/>
      <c r="C7218" s="26"/>
      <c r="D7218" s="26"/>
      <c r="E7218" s="26"/>
    </row>
    <row r="7219" spans="1:5" s="52" customFormat="1" x14ac:dyDescent="0.2">
      <c r="A7219" s="26"/>
      <c r="C7219" s="26"/>
      <c r="D7219" s="26"/>
      <c r="E7219" s="26"/>
    </row>
    <row r="7220" spans="1:5" s="52" customFormat="1" x14ac:dyDescent="0.2">
      <c r="A7220" s="26"/>
      <c r="C7220" s="26"/>
      <c r="D7220" s="26"/>
      <c r="E7220" s="26"/>
    </row>
    <row r="7221" spans="1:5" s="52" customFormat="1" x14ac:dyDescent="0.2">
      <c r="A7221" s="26"/>
      <c r="C7221" s="26"/>
      <c r="D7221" s="26"/>
      <c r="E7221" s="26"/>
    </row>
    <row r="7222" spans="1:5" s="52" customFormat="1" x14ac:dyDescent="0.2">
      <c r="A7222" s="26"/>
      <c r="C7222" s="26"/>
      <c r="D7222" s="26"/>
      <c r="E7222" s="26"/>
    </row>
    <row r="7223" spans="1:5" s="52" customFormat="1" x14ac:dyDescent="0.2">
      <c r="A7223" s="26"/>
      <c r="C7223" s="26"/>
      <c r="D7223" s="26"/>
      <c r="E7223" s="26"/>
    </row>
    <row r="7224" spans="1:5" s="52" customFormat="1" x14ac:dyDescent="0.2">
      <c r="A7224" s="26"/>
      <c r="C7224" s="26"/>
      <c r="D7224" s="26"/>
      <c r="E7224" s="26"/>
    </row>
    <row r="7225" spans="1:5" s="52" customFormat="1" x14ac:dyDescent="0.2">
      <c r="A7225" s="26"/>
      <c r="C7225" s="26"/>
      <c r="D7225" s="26"/>
      <c r="E7225" s="26"/>
    </row>
    <row r="7226" spans="1:5" s="52" customFormat="1" x14ac:dyDescent="0.2">
      <c r="A7226" s="26"/>
      <c r="C7226" s="26"/>
      <c r="D7226" s="26"/>
      <c r="E7226" s="26"/>
    </row>
    <row r="7227" spans="1:5" s="52" customFormat="1" x14ac:dyDescent="0.2">
      <c r="A7227" s="26"/>
      <c r="C7227" s="26"/>
      <c r="D7227" s="26"/>
      <c r="E7227" s="26"/>
    </row>
    <row r="7228" spans="1:5" s="52" customFormat="1" x14ac:dyDescent="0.2">
      <c r="A7228" s="26"/>
      <c r="C7228" s="26"/>
      <c r="D7228" s="26"/>
      <c r="E7228" s="26"/>
    </row>
    <row r="7229" spans="1:5" s="52" customFormat="1" x14ac:dyDescent="0.2">
      <c r="A7229" s="26"/>
      <c r="C7229" s="26"/>
      <c r="D7229" s="26"/>
      <c r="E7229" s="26"/>
    </row>
    <row r="7230" spans="1:5" s="52" customFormat="1" x14ac:dyDescent="0.2">
      <c r="A7230" s="26"/>
      <c r="C7230" s="26"/>
      <c r="D7230" s="26"/>
      <c r="E7230" s="26"/>
    </row>
    <row r="7231" spans="1:5" s="52" customFormat="1" x14ac:dyDescent="0.2">
      <c r="A7231" s="26"/>
      <c r="C7231" s="26"/>
      <c r="D7231" s="26"/>
      <c r="E7231" s="26"/>
    </row>
    <row r="7232" spans="1:5" s="52" customFormat="1" x14ac:dyDescent="0.2">
      <c r="A7232" s="26"/>
      <c r="C7232" s="26"/>
      <c r="D7232" s="26"/>
      <c r="E7232" s="26"/>
    </row>
    <row r="7233" spans="1:5" s="52" customFormat="1" x14ac:dyDescent="0.2">
      <c r="A7233" s="26"/>
      <c r="C7233" s="26"/>
      <c r="D7233" s="26"/>
      <c r="E7233" s="26"/>
    </row>
    <row r="7234" spans="1:5" s="52" customFormat="1" x14ac:dyDescent="0.2">
      <c r="A7234" s="26"/>
      <c r="C7234" s="26"/>
      <c r="D7234" s="26"/>
      <c r="E7234" s="26"/>
    </row>
    <row r="7235" spans="1:5" s="52" customFormat="1" x14ac:dyDescent="0.2">
      <c r="A7235" s="26"/>
      <c r="C7235" s="26"/>
      <c r="D7235" s="26"/>
      <c r="E7235" s="26"/>
    </row>
    <row r="7236" spans="1:5" s="52" customFormat="1" x14ac:dyDescent="0.2">
      <c r="A7236" s="26"/>
      <c r="C7236" s="26"/>
      <c r="D7236" s="26"/>
      <c r="E7236" s="26"/>
    </row>
    <row r="7237" spans="1:5" s="52" customFormat="1" x14ac:dyDescent="0.2">
      <c r="A7237" s="26"/>
      <c r="C7237" s="26"/>
      <c r="D7237" s="26"/>
      <c r="E7237" s="26"/>
    </row>
    <row r="7238" spans="1:5" s="52" customFormat="1" x14ac:dyDescent="0.2">
      <c r="A7238" s="26"/>
      <c r="C7238" s="26"/>
      <c r="D7238" s="26"/>
      <c r="E7238" s="26"/>
    </row>
    <row r="7239" spans="1:5" s="52" customFormat="1" x14ac:dyDescent="0.2">
      <c r="A7239" s="26"/>
      <c r="C7239" s="26"/>
      <c r="D7239" s="26"/>
      <c r="E7239" s="26"/>
    </row>
    <row r="7240" spans="1:5" s="52" customFormat="1" x14ac:dyDescent="0.2">
      <c r="A7240" s="26"/>
      <c r="C7240" s="26"/>
      <c r="D7240" s="26"/>
      <c r="E7240" s="26"/>
    </row>
    <row r="7241" spans="1:5" s="52" customFormat="1" x14ac:dyDescent="0.2">
      <c r="A7241" s="26"/>
      <c r="C7241" s="26"/>
      <c r="D7241" s="26"/>
      <c r="E7241" s="26"/>
    </row>
    <row r="7242" spans="1:5" s="52" customFormat="1" x14ac:dyDescent="0.2">
      <c r="A7242" s="26"/>
      <c r="C7242" s="26"/>
      <c r="D7242" s="26"/>
      <c r="E7242" s="26"/>
    </row>
    <row r="7243" spans="1:5" s="52" customFormat="1" x14ac:dyDescent="0.2">
      <c r="A7243" s="26"/>
      <c r="C7243" s="26"/>
      <c r="D7243" s="26"/>
      <c r="E7243" s="26"/>
    </row>
    <row r="7244" spans="1:5" s="52" customFormat="1" x14ac:dyDescent="0.2">
      <c r="A7244" s="26"/>
      <c r="C7244" s="26"/>
      <c r="D7244" s="26"/>
      <c r="E7244" s="26"/>
    </row>
    <row r="7245" spans="1:5" s="52" customFormat="1" x14ac:dyDescent="0.2">
      <c r="A7245" s="26"/>
      <c r="C7245" s="26"/>
      <c r="D7245" s="26"/>
      <c r="E7245" s="26"/>
    </row>
    <row r="7246" spans="1:5" s="52" customFormat="1" x14ac:dyDescent="0.2">
      <c r="A7246" s="26"/>
      <c r="C7246" s="26"/>
      <c r="D7246" s="26"/>
      <c r="E7246" s="26"/>
    </row>
    <row r="7247" spans="1:5" s="52" customFormat="1" x14ac:dyDescent="0.2">
      <c r="A7247" s="26"/>
      <c r="C7247" s="26"/>
      <c r="D7247" s="26"/>
      <c r="E7247" s="26"/>
    </row>
    <row r="7248" spans="1:5" s="52" customFormat="1" x14ac:dyDescent="0.2">
      <c r="A7248" s="26"/>
      <c r="C7248" s="26"/>
      <c r="D7248" s="26"/>
      <c r="E7248" s="26"/>
    </row>
    <row r="7249" spans="1:5" s="52" customFormat="1" x14ac:dyDescent="0.2">
      <c r="A7249" s="26"/>
      <c r="C7249" s="26"/>
      <c r="D7249" s="26"/>
      <c r="E7249" s="26"/>
    </row>
    <row r="7250" spans="1:5" s="52" customFormat="1" x14ac:dyDescent="0.2">
      <c r="A7250" s="26"/>
      <c r="C7250" s="26"/>
      <c r="D7250" s="26"/>
      <c r="E7250" s="26"/>
    </row>
    <row r="7251" spans="1:5" s="52" customFormat="1" x14ac:dyDescent="0.2">
      <c r="A7251" s="26"/>
      <c r="C7251" s="26"/>
      <c r="D7251" s="26"/>
      <c r="E7251" s="26"/>
    </row>
    <row r="7252" spans="1:5" s="52" customFormat="1" x14ac:dyDescent="0.2">
      <c r="A7252" s="26"/>
      <c r="C7252" s="26"/>
      <c r="D7252" s="26"/>
      <c r="E7252" s="26"/>
    </row>
    <row r="7253" spans="1:5" s="52" customFormat="1" x14ac:dyDescent="0.2">
      <c r="A7253" s="26"/>
      <c r="C7253" s="26"/>
      <c r="D7253" s="26"/>
      <c r="E7253" s="26"/>
    </row>
    <row r="7254" spans="1:5" s="52" customFormat="1" x14ac:dyDescent="0.2">
      <c r="A7254" s="26"/>
      <c r="C7254" s="26"/>
      <c r="D7254" s="26"/>
      <c r="E7254" s="26"/>
    </row>
    <row r="7255" spans="1:5" s="52" customFormat="1" x14ac:dyDescent="0.2">
      <c r="A7255" s="26"/>
      <c r="C7255" s="26"/>
      <c r="D7255" s="26"/>
      <c r="E7255" s="26"/>
    </row>
    <row r="7256" spans="1:5" s="52" customFormat="1" x14ac:dyDescent="0.2">
      <c r="A7256" s="26"/>
      <c r="C7256" s="26"/>
      <c r="D7256" s="26"/>
      <c r="E7256" s="26"/>
    </row>
    <row r="7257" spans="1:5" s="52" customFormat="1" x14ac:dyDescent="0.2">
      <c r="A7257" s="26"/>
      <c r="C7257" s="26"/>
      <c r="D7257" s="26"/>
      <c r="E7257" s="26"/>
    </row>
    <row r="7258" spans="1:5" s="52" customFormat="1" x14ac:dyDescent="0.2">
      <c r="A7258" s="26"/>
      <c r="C7258" s="26"/>
      <c r="D7258" s="26"/>
      <c r="E7258" s="26"/>
    </row>
    <row r="7259" spans="1:5" s="52" customFormat="1" x14ac:dyDescent="0.2">
      <c r="A7259" s="26"/>
      <c r="C7259" s="26"/>
      <c r="D7259" s="26"/>
      <c r="E7259" s="26"/>
    </row>
    <row r="7260" spans="1:5" s="52" customFormat="1" x14ac:dyDescent="0.2">
      <c r="A7260" s="26"/>
      <c r="C7260" s="26"/>
      <c r="D7260" s="26"/>
      <c r="E7260" s="26"/>
    </row>
    <row r="7261" spans="1:5" s="52" customFormat="1" x14ac:dyDescent="0.2">
      <c r="A7261" s="26"/>
      <c r="C7261" s="26"/>
      <c r="D7261" s="26"/>
      <c r="E7261" s="26"/>
    </row>
    <row r="7262" spans="1:5" s="52" customFormat="1" x14ac:dyDescent="0.2">
      <c r="A7262" s="26"/>
      <c r="C7262" s="26"/>
      <c r="D7262" s="26"/>
      <c r="E7262" s="26"/>
    </row>
    <row r="7263" spans="1:5" s="52" customFormat="1" x14ac:dyDescent="0.2">
      <c r="A7263" s="26"/>
      <c r="C7263" s="26"/>
      <c r="D7263" s="26"/>
      <c r="E7263" s="26"/>
    </row>
    <row r="7264" spans="1:5" s="52" customFormat="1" x14ac:dyDescent="0.2">
      <c r="A7264" s="26"/>
      <c r="C7264" s="26"/>
      <c r="D7264" s="26"/>
      <c r="E7264" s="26"/>
    </row>
    <row r="7265" spans="1:5" s="52" customFormat="1" x14ac:dyDescent="0.2">
      <c r="A7265" s="26"/>
      <c r="C7265" s="26"/>
      <c r="D7265" s="26"/>
      <c r="E7265" s="26"/>
    </row>
    <row r="7266" spans="1:5" s="52" customFormat="1" x14ac:dyDescent="0.2">
      <c r="A7266" s="26"/>
      <c r="C7266" s="26"/>
      <c r="D7266" s="26"/>
      <c r="E7266" s="26"/>
    </row>
    <row r="7267" spans="1:5" s="52" customFormat="1" x14ac:dyDescent="0.2">
      <c r="A7267" s="26"/>
      <c r="C7267" s="26"/>
      <c r="D7267" s="26"/>
      <c r="E7267" s="26"/>
    </row>
    <row r="7268" spans="1:5" s="52" customFormat="1" x14ac:dyDescent="0.2">
      <c r="A7268" s="26"/>
      <c r="C7268" s="26"/>
      <c r="D7268" s="26"/>
      <c r="E7268" s="26"/>
    </row>
    <row r="7269" spans="1:5" s="52" customFormat="1" x14ac:dyDescent="0.2">
      <c r="A7269" s="26"/>
      <c r="C7269" s="26"/>
      <c r="D7269" s="26"/>
      <c r="E7269" s="26"/>
    </row>
    <row r="7270" spans="1:5" s="52" customFormat="1" x14ac:dyDescent="0.2">
      <c r="A7270" s="26"/>
      <c r="C7270" s="26"/>
      <c r="D7270" s="26"/>
      <c r="E7270" s="26"/>
    </row>
    <row r="7271" spans="1:5" s="52" customFormat="1" x14ac:dyDescent="0.2">
      <c r="A7271" s="26"/>
      <c r="C7271" s="26"/>
      <c r="D7271" s="26"/>
      <c r="E7271" s="26"/>
    </row>
    <row r="7272" spans="1:5" s="52" customFormat="1" x14ac:dyDescent="0.2">
      <c r="A7272" s="26"/>
      <c r="C7272" s="26"/>
      <c r="D7272" s="26"/>
      <c r="E7272" s="26"/>
    </row>
    <row r="7273" spans="1:5" s="52" customFormat="1" x14ac:dyDescent="0.2">
      <c r="A7273" s="26"/>
      <c r="C7273" s="26"/>
      <c r="D7273" s="26"/>
      <c r="E7273" s="26"/>
    </row>
    <row r="7274" spans="1:5" s="52" customFormat="1" x14ac:dyDescent="0.2">
      <c r="A7274" s="26"/>
      <c r="C7274" s="26"/>
      <c r="D7274" s="26"/>
      <c r="E7274" s="26"/>
    </row>
    <row r="7275" spans="1:5" s="52" customFormat="1" x14ac:dyDescent="0.2">
      <c r="A7275" s="26"/>
      <c r="C7275" s="26"/>
      <c r="D7275" s="26"/>
      <c r="E7275" s="26"/>
    </row>
    <row r="7276" spans="1:5" s="52" customFormat="1" x14ac:dyDescent="0.2">
      <c r="A7276" s="26"/>
      <c r="C7276" s="26"/>
      <c r="D7276" s="26"/>
      <c r="E7276" s="26"/>
    </row>
    <row r="7277" spans="1:5" s="52" customFormat="1" x14ac:dyDescent="0.2">
      <c r="A7277" s="26"/>
      <c r="C7277" s="26"/>
      <c r="D7277" s="26"/>
      <c r="E7277" s="26"/>
    </row>
    <row r="7278" spans="1:5" s="52" customFormat="1" x14ac:dyDescent="0.2">
      <c r="A7278" s="26"/>
      <c r="C7278" s="26"/>
      <c r="D7278" s="26"/>
      <c r="E7278" s="26"/>
    </row>
    <row r="7279" spans="1:5" s="52" customFormat="1" x14ac:dyDescent="0.2">
      <c r="A7279" s="26"/>
      <c r="C7279" s="26"/>
      <c r="D7279" s="26"/>
      <c r="E7279" s="26"/>
    </row>
    <row r="7280" spans="1:5" s="52" customFormat="1" x14ac:dyDescent="0.2">
      <c r="A7280" s="26"/>
      <c r="C7280" s="26"/>
      <c r="D7280" s="26"/>
      <c r="E7280" s="26"/>
    </row>
    <row r="7281" spans="1:5" s="52" customFormat="1" x14ac:dyDescent="0.2">
      <c r="A7281" s="26"/>
      <c r="C7281" s="26"/>
      <c r="D7281" s="26"/>
      <c r="E7281" s="26"/>
    </row>
    <row r="7282" spans="1:5" s="52" customFormat="1" x14ac:dyDescent="0.2">
      <c r="A7282" s="26"/>
      <c r="C7282" s="26"/>
      <c r="D7282" s="26"/>
      <c r="E7282" s="26"/>
    </row>
    <row r="7283" spans="1:5" s="52" customFormat="1" x14ac:dyDescent="0.2">
      <c r="A7283" s="26"/>
      <c r="C7283" s="26"/>
      <c r="D7283" s="26"/>
      <c r="E7283" s="26"/>
    </row>
    <row r="7284" spans="1:5" s="52" customFormat="1" x14ac:dyDescent="0.2">
      <c r="A7284" s="26"/>
      <c r="C7284" s="26"/>
      <c r="D7284" s="26"/>
      <c r="E7284" s="26"/>
    </row>
    <row r="7285" spans="1:5" s="52" customFormat="1" x14ac:dyDescent="0.2">
      <c r="A7285" s="26"/>
      <c r="C7285" s="26"/>
      <c r="D7285" s="26"/>
      <c r="E7285" s="26"/>
    </row>
    <row r="7286" spans="1:5" s="52" customFormat="1" x14ac:dyDescent="0.2">
      <c r="A7286" s="26"/>
      <c r="C7286" s="26"/>
      <c r="D7286" s="26"/>
      <c r="E7286" s="26"/>
    </row>
    <row r="7287" spans="1:5" s="52" customFormat="1" x14ac:dyDescent="0.2">
      <c r="A7287" s="26"/>
      <c r="C7287" s="26"/>
      <c r="D7287" s="26"/>
      <c r="E7287" s="26"/>
    </row>
    <row r="7288" spans="1:5" s="52" customFormat="1" x14ac:dyDescent="0.2">
      <c r="A7288" s="26"/>
      <c r="C7288" s="26"/>
      <c r="D7288" s="26"/>
      <c r="E7288" s="26"/>
    </row>
    <row r="7289" spans="1:5" s="52" customFormat="1" x14ac:dyDescent="0.2">
      <c r="A7289" s="26"/>
      <c r="C7289" s="26"/>
      <c r="D7289" s="26"/>
      <c r="E7289" s="26"/>
    </row>
    <row r="7290" spans="1:5" s="52" customFormat="1" x14ac:dyDescent="0.2">
      <c r="A7290" s="26"/>
      <c r="C7290" s="26"/>
      <c r="D7290" s="26"/>
      <c r="E7290" s="26"/>
    </row>
    <row r="7291" spans="1:5" s="52" customFormat="1" x14ac:dyDescent="0.2">
      <c r="A7291" s="26"/>
      <c r="C7291" s="26"/>
      <c r="D7291" s="26"/>
      <c r="E7291" s="26"/>
    </row>
    <row r="7292" spans="1:5" s="52" customFormat="1" x14ac:dyDescent="0.2">
      <c r="A7292" s="26"/>
      <c r="C7292" s="26"/>
      <c r="D7292" s="26"/>
      <c r="E7292" s="26"/>
    </row>
  </sheetData>
  <autoFilter ref="A3:T6956"/>
  <mergeCells count="5">
    <mergeCell ref="C1:C2"/>
    <mergeCell ref="D1:D2"/>
    <mergeCell ref="E1:E2"/>
    <mergeCell ref="R1:S1"/>
    <mergeCell ref="R2:S2"/>
  </mergeCells>
  <phoneticPr fontId="27" type="noConversion"/>
  <printOptions horizontalCentered="1"/>
  <pageMargins left="0" right="0" top="0.59055118110236227" bottom="0.59055118110236227" header="0.31496062992125984" footer="0.19685039370078741"/>
  <pageSetup paperSize="9" scale="60" firstPageNumber="16" fitToHeight="0" orientation="landscape" useFirstPageNumber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view="pageBreakPreview" zoomScaleNormal="50" zoomScaleSheetLayoutView="100" workbookViewId="0">
      <selection activeCell="D24" sqref="D24"/>
    </sheetView>
  </sheetViews>
  <sheetFormatPr defaultRowHeight="12.75" x14ac:dyDescent="0.2"/>
  <cols>
    <col min="1" max="1" width="11" style="19" customWidth="1"/>
    <col min="2" max="2" width="4.5703125" style="19" customWidth="1"/>
    <col min="3" max="3" width="18" style="19" customWidth="1"/>
    <col min="4" max="4" width="15.28515625" style="19" customWidth="1"/>
    <col min="5" max="5" width="9.42578125" style="19" bestFit="1" customWidth="1"/>
    <col min="6" max="6" width="10.42578125" style="19" customWidth="1"/>
    <col min="7" max="7" width="9.42578125" style="19" bestFit="1" customWidth="1"/>
    <col min="8" max="9" width="10.5703125" style="19" customWidth="1"/>
    <col min="10" max="10" width="9.42578125" style="19" bestFit="1" customWidth="1"/>
    <col min="11" max="11" width="10.28515625" style="19" customWidth="1"/>
    <col min="12" max="12" width="9.42578125" style="19" bestFit="1" customWidth="1"/>
    <col min="13" max="13" width="9.7109375" style="19" customWidth="1"/>
    <col min="14" max="14" width="10" style="19" customWidth="1"/>
    <col min="15" max="16" width="9.140625" style="19"/>
    <col min="17" max="17" width="11.42578125" style="19" customWidth="1"/>
    <col min="18" max="18" width="9.42578125" style="19" bestFit="1" customWidth="1"/>
    <col min="19" max="19" width="9.85546875" style="19" bestFit="1" customWidth="1"/>
    <col min="20" max="16384" width="9.140625" style="19"/>
  </cols>
  <sheetData>
    <row r="1" spans="1:14" s="12" customFormat="1" ht="29.25" customHeight="1" x14ac:dyDescent="0.2">
      <c r="B1" s="13"/>
      <c r="D1" s="13"/>
      <c r="E1" s="13"/>
      <c r="F1" s="13"/>
      <c r="G1" s="13"/>
      <c r="H1" s="13"/>
      <c r="I1" s="13"/>
      <c r="J1" s="13"/>
      <c r="K1" s="13"/>
      <c r="L1" s="13"/>
      <c r="M1" s="60" t="s">
        <v>1070</v>
      </c>
      <c r="N1" s="60"/>
    </row>
    <row r="2" spans="1:14" s="12" customFormat="1" ht="29.25" customHeight="1" x14ac:dyDescent="0.2">
      <c r="B2" s="13"/>
      <c r="D2" s="13"/>
      <c r="E2" s="13"/>
      <c r="F2" s="13"/>
      <c r="G2" s="13"/>
      <c r="H2" s="13"/>
      <c r="I2" s="13"/>
      <c r="J2" s="13"/>
      <c r="K2" s="13"/>
      <c r="L2" s="13"/>
      <c r="M2" s="61" t="s">
        <v>894</v>
      </c>
      <c r="N2" s="62"/>
    </row>
    <row r="3" spans="1:14" s="14" customFormat="1" ht="15" customHeight="1" x14ac:dyDescent="0.2">
      <c r="A3" s="64" t="s">
        <v>895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6"/>
    </row>
    <row r="4" spans="1:14" s="14" customFormat="1" ht="12.75" customHeight="1" x14ac:dyDescent="0.2">
      <c r="A4" s="67" t="s">
        <v>11539</v>
      </c>
      <c r="B4" s="69" t="s">
        <v>8693</v>
      </c>
      <c r="C4" s="70"/>
      <c r="D4" s="73" t="s">
        <v>11540</v>
      </c>
      <c r="E4" s="75" t="s">
        <v>11541</v>
      </c>
      <c r="F4" s="76"/>
      <c r="G4" s="76"/>
      <c r="H4" s="76"/>
      <c r="I4" s="77"/>
      <c r="J4" s="75" t="s">
        <v>11542</v>
      </c>
      <c r="K4" s="76"/>
      <c r="L4" s="76"/>
      <c r="M4" s="77"/>
      <c r="N4" s="67" t="s">
        <v>11543</v>
      </c>
    </row>
    <row r="5" spans="1:14" s="14" customFormat="1" ht="25.5" customHeight="1" x14ac:dyDescent="0.2">
      <c r="A5" s="68"/>
      <c r="B5" s="71"/>
      <c r="C5" s="72"/>
      <c r="D5" s="74"/>
      <c r="E5" s="15" t="s">
        <v>11544</v>
      </c>
      <c r="F5" s="15" t="s">
        <v>11545</v>
      </c>
      <c r="G5" s="16" t="s">
        <v>11546</v>
      </c>
      <c r="H5" s="15" t="s">
        <v>11547</v>
      </c>
      <c r="I5" s="15" t="s">
        <v>11548</v>
      </c>
      <c r="J5" s="15" t="s">
        <v>11549</v>
      </c>
      <c r="K5" s="15" t="s">
        <v>11550</v>
      </c>
      <c r="L5" s="15" t="s">
        <v>11551</v>
      </c>
      <c r="M5" s="16" t="s">
        <v>11548</v>
      </c>
      <c r="N5" s="68"/>
    </row>
    <row r="6" spans="1:14" x14ac:dyDescent="0.2">
      <c r="A6" s="80" t="s">
        <v>11552</v>
      </c>
      <c r="B6" s="17" t="s">
        <v>5347</v>
      </c>
      <c r="C6" s="17" t="s">
        <v>11553</v>
      </c>
      <c r="D6" s="18">
        <v>445.6</v>
      </c>
      <c r="E6" s="18">
        <v>0</v>
      </c>
      <c r="F6" s="18">
        <v>0</v>
      </c>
      <c r="G6" s="18">
        <v>80.7</v>
      </c>
      <c r="H6" s="18">
        <v>320</v>
      </c>
      <c r="I6" s="18">
        <v>400.7</v>
      </c>
      <c r="J6" s="18">
        <v>1379.5</v>
      </c>
      <c r="K6" s="18">
        <v>0</v>
      </c>
      <c r="L6" s="18">
        <v>50.4</v>
      </c>
      <c r="M6" s="18">
        <v>1429.9</v>
      </c>
      <c r="N6" s="18">
        <v>2276.1999999999998</v>
      </c>
    </row>
    <row r="7" spans="1:14" x14ac:dyDescent="0.2">
      <c r="A7" s="81"/>
      <c r="B7" s="17" t="s">
        <v>12341</v>
      </c>
      <c r="C7" s="17" t="s">
        <v>11554</v>
      </c>
      <c r="D7" s="18">
        <v>443.7</v>
      </c>
      <c r="E7" s="18">
        <v>0</v>
      </c>
      <c r="F7" s="18">
        <v>0</v>
      </c>
      <c r="G7" s="18">
        <v>4.5</v>
      </c>
      <c r="H7" s="18">
        <v>231.4</v>
      </c>
      <c r="I7" s="18">
        <v>235.9</v>
      </c>
      <c r="J7" s="18">
        <v>933.6</v>
      </c>
      <c r="K7" s="18">
        <v>0</v>
      </c>
      <c r="L7" s="18">
        <v>11.9</v>
      </c>
      <c r="M7" s="18">
        <v>945.5</v>
      </c>
      <c r="N7" s="18">
        <v>1625.1</v>
      </c>
    </row>
    <row r="8" spans="1:14" x14ac:dyDescent="0.2">
      <c r="A8" s="81"/>
      <c r="B8" s="17" t="s">
        <v>8383</v>
      </c>
      <c r="C8" s="17" t="s">
        <v>11555</v>
      </c>
      <c r="D8" s="18">
        <v>3673.3</v>
      </c>
      <c r="E8" s="18">
        <v>0</v>
      </c>
      <c r="F8" s="18">
        <v>0</v>
      </c>
      <c r="G8" s="18">
        <v>1667.7</v>
      </c>
      <c r="H8" s="18">
        <v>174.70000000000002</v>
      </c>
      <c r="I8" s="18">
        <v>1842.4</v>
      </c>
      <c r="J8" s="18">
        <v>636.6</v>
      </c>
      <c r="K8" s="18">
        <v>0</v>
      </c>
      <c r="L8" s="18">
        <v>2.8000000000000003</v>
      </c>
      <c r="M8" s="18">
        <v>639.4</v>
      </c>
      <c r="N8" s="18">
        <v>6155.1</v>
      </c>
    </row>
    <row r="9" spans="1:14" x14ac:dyDescent="0.2">
      <c r="A9" s="81"/>
      <c r="B9" s="17" t="s">
        <v>5357</v>
      </c>
      <c r="C9" s="17" t="s">
        <v>11556</v>
      </c>
      <c r="D9" s="18">
        <v>165.3</v>
      </c>
      <c r="E9" s="18">
        <v>55.1</v>
      </c>
      <c r="F9" s="18">
        <v>0</v>
      </c>
      <c r="G9" s="18">
        <v>646.30000000000007</v>
      </c>
      <c r="H9" s="18">
        <v>0</v>
      </c>
      <c r="I9" s="18">
        <v>701.40000000000009</v>
      </c>
      <c r="J9" s="18">
        <v>1011.5</v>
      </c>
      <c r="K9" s="18">
        <v>0</v>
      </c>
      <c r="L9" s="18">
        <v>0</v>
      </c>
      <c r="M9" s="18">
        <v>1011.5</v>
      </c>
      <c r="N9" s="18">
        <v>1878.2</v>
      </c>
    </row>
    <row r="10" spans="1:14" x14ac:dyDescent="0.2">
      <c r="A10" s="81"/>
      <c r="B10" s="17" t="s">
        <v>8771</v>
      </c>
      <c r="C10" s="17" t="s">
        <v>11557</v>
      </c>
      <c r="D10" s="18">
        <v>2525.8000000000002</v>
      </c>
      <c r="E10" s="18">
        <v>109</v>
      </c>
      <c r="F10" s="18">
        <v>0</v>
      </c>
      <c r="G10" s="18">
        <v>1523.5</v>
      </c>
      <c r="H10" s="18">
        <v>1264.1000000000001</v>
      </c>
      <c r="I10" s="18">
        <v>2896.6000000000004</v>
      </c>
      <c r="J10" s="18">
        <v>2068.4</v>
      </c>
      <c r="K10" s="18">
        <v>0</v>
      </c>
      <c r="L10" s="18">
        <v>70.600000000000009</v>
      </c>
      <c r="M10" s="18">
        <v>2139</v>
      </c>
      <c r="N10" s="18">
        <v>7561.4000000000005</v>
      </c>
    </row>
    <row r="11" spans="1:14" x14ac:dyDescent="0.2">
      <c r="A11" s="81"/>
      <c r="B11" s="17" t="s">
        <v>10345</v>
      </c>
      <c r="C11" s="17" t="s">
        <v>11558</v>
      </c>
      <c r="D11" s="18">
        <v>193.4</v>
      </c>
      <c r="E11" s="18">
        <v>0</v>
      </c>
      <c r="F11" s="18">
        <v>0</v>
      </c>
      <c r="G11" s="18">
        <v>597.1</v>
      </c>
      <c r="H11" s="18">
        <v>13.4</v>
      </c>
      <c r="I11" s="18">
        <v>610.5</v>
      </c>
      <c r="J11" s="18">
        <v>410.5</v>
      </c>
      <c r="K11" s="18">
        <v>0</v>
      </c>
      <c r="L11" s="18">
        <v>0</v>
      </c>
      <c r="M11" s="18">
        <v>410.5</v>
      </c>
      <c r="N11" s="18">
        <v>1214.4000000000001</v>
      </c>
    </row>
    <row r="12" spans="1:14" x14ac:dyDescent="0.2">
      <c r="A12" s="81"/>
      <c r="B12" s="17" t="s">
        <v>1244</v>
      </c>
      <c r="C12" s="17" t="s">
        <v>11559</v>
      </c>
      <c r="D12" s="18">
        <v>336.40000000000003</v>
      </c>
      <c r="E12" s="18">
        <v>321.10000000000002</v>
      </c>
      <c r="F12" s="18">
        <v>56.6</v>
      </c>
      <c r="G12" s="18">
        <v>67.400000000000006</v>
      </c>
      <c r="H12" s="18">
        <v>340.5</v>
      </c>
      <c r="I12" s="18">
        <v>785.6</v>
      </c>
      <c r="J12" s="18">
        <v>1542.4</v>
      </c>
      <c r="K12" s="18">
        <v>11.4</v>
      </c>
      <c r="L12" s="18">
        <v>31.2</v>
      </c>
      <c r="M12" s="18">
        <v>1585.0000000000002</v>
      </c>
      <c r="N12" s="18">
        <v>2707</v>
      </c>
    </row>
    <row r="13" spans="1:14" ht="13.5" customHeight="1" x14ac:dyDescent="0.2">
      <c r="A13" s="82"/>
      <c r="B13" s="78" t="s">
        <v>11548</v>
      </c>
      <c r="C13" s="79"/>
      <c r="D13" s="20">
        <v>7783.5</v>
      </c>
      <c r="E13" s="20">
        <v>485.20000000000005</v>
      </c>
      <c r="F13" s="20">
        <v>56.6</v>
      </c>
      <c r="G13" s="20">
        <v>4587.2</v>
      </c>
      <c r="H13" s="20">
        <v>2344.1000000000004</v>
      </c>
      <c r="I13" s="20">
        <v>7473.1</v>
      </c>
      <c r="J13" s="20">
        <v>7982.5</v>
      </c>
      <c r="K13" s="20">
        <v>11.4</v>
      </c>
      <c r="L13" s="20">
        <v>166.89999999999998</v>
      </c>
      <c r="M13" s="20">
        <v>8160.8</v>
      </c>
      <c r="N13" s="20">
        <v>23417.4</v>
      </c>
    </row>
    <row r="14" spans="1:14" x14ac:dyDescent="0.2">
      <c r="A14" s="80" t="s">
        <v>11560</v>
      </c>
      <c r="B14" s="17" t="s">
        <v>8746</v>
      </c>
      <c r="C14" s="17" t="s">
        <v>11561</v>
      </c>
      <c r="D14" s="18">
        <v>996</v>
      </c>
      <c r="E14" s="18">
        <v>0</v>
      </c>
      <c r="F14" s="18">
        <v>0</v>
      </c>
      <c r="G14" s="18">
        <v>99.4</v>
      </c>
      <c r="H14" s="18">
        <v>0</v>
      </c>
      <c r="I14" s="18">
        <v>99.4</v>
      </c>
      <c r="J14" s="18">
        <v>3215.6</v>
      </c>
      <c r="K14" s="18">
        <v>0</v>
      </c>
      <c r="L14" s="18">
        <v>32.700000000000003</v>
      </c>
      <c r="M14" s="18">
        <v>3248.2999999999997</v>
      </c>
      <c r="N14" s="18">
        <v>4343.7</v>
      </c>
    </row>
    <row r="15" spans="1:14" x14ac:dyDescent="0.2">
      <c r="A15" s="81"/>
      <c r="B15" s="17" t="s">
        <v>7129</v>
      </c>
      <c r="C15" s="17" t="s">
        <v>11562</v>
      </c>
      <c r="D15" s="18">
        <v>1699.6000000000001</v>
      </c>
      <c r="E15" s="18">
        <v>0</v>
      </c>
      <c r="F15" s="18">
        <v>0</v>
      </c>
      <c r="G15" s="18">
        <v>121.60000000000001</v>
      </c>
      <c r="H15" s="18">
        <v>184.5</v>
      </c>
      <c r="I15" s="18">
        <v>306.10000000000002</v>
      </c>
      <c r="J15" s="18">
        <v>2459.5</v>
      </c>
      <c r="K15" s="18">
        <v>0</v>
      </c>
      <c r="L15" s="18">
        <v>25.6</v>
      </c>
      <c r="M15" s="18">
        <v>2485.1</v>
      </c>
      <c r="N15" s="18">
        <v>4490.8</v>
      </c>
    </row>
    <row r="16" spans="1:14" x14ac:dyDescent="0.2">
      <c r="A16" s="81"/>
      <c r="B16" s="17" t="s">
        <v>3921</v>
      </c>
      <c r="C16" s="17" t="s">
        <v>11563</v>
      </c>
      <c r="D16" s="18">
        <v>1054.7</v>
      </c>
      <c r="E16" s="18">
        <v>96</v>
      </c>
      <c r="F16" s="18">
        <v>80.900000000000006</v>
      </c>
      <c r="G16" s="18">
        <v>154</v>
      </c>
      <c r="H16" s="18">
        <v>46.4</v>
      </c>
      <c r="I16" s="18">
        <v>377.29999999999995</v>
      </c>
      <c r="J16" s="18">
        <v>2119.1999999999998</v>
      </c>
      <c r="K16" s="18">
        <v>0</v>
      </c>
      <c r="L16" s="18">
        <v>71.900000000000006</v>
      </c>
      <c r="M16" s="18">
        <v>2191.1</v>
      </c>
      <c r="N16" s="18">
        <v>3623.1</v>
      </c>
    </row>
    <row r="17" spans="1:14" x14ac:dyDescent="0.2">
      <c r="A17" s="81"/>
      <c r="B17" s="17" t="s">
        <v>167</v>
      </c>
      <c r="C17" s="17" t="s">
        <v>11564</v>
      </c>
      <c r="D17" s="18">
        <v>258.10000000000002</v>
      </c>
      <c r="E17" s="18">
        <v>38.800000000000004</v>
      </c>
      <c r="F17" s="18">
        <v>12.1</v>
      </c>
      <c r="G17" s="18">
        <v>99.8</v>
      </c>
      <c r="H17" s="18">
        <v>0</v>
      </c>
      <c r="I17" s="18">
        <v>150.69999999999999</v>
      </c>
      <c r="J17" s="18">
        <v>1274.6000000000001</v>
      </c>
      <c r="K17" s="18">
        <v>0</v>
      </c>
      <c r="L17" s="18">
        <v>114</v>
      </c>
      <c r="M17" s="18">
        <v>1388.6000000000001</v>
      </c>
      <c r="N17" s="18">
        <v>1797.4</v>
      </c>
    </row>
    <row r="18" spans="1:14" x14ac:dyDescent="0.2">
      <c r="A18" s="81"/>
      <c r="B18" s="17" t="s">
        <v>4408</v>
      </c>
      <c r="C18" s="17" t="s">
        <v>11565</v>
      </c>
      <c r="D18" s="18">
        <v>383.2</v>
      </c>
      <c r="E18" s="18">
        <v>15</v>
      </c>
      <c r="F18" s="18">
        <v>0</v>
      </c>
      <c r="G18" s="18">
        <v>0</v>
      </c>
      <c r="H18" s="18">
        <v>32.200000000000003</v>
      </c>
      <c r="I18" s="18">
        <v>47.2</v>
      </c>
      <c r="J18" s="18">
        <v>973.4</v>
      </c>
      <c r="K18" s="18">
        <v>2.9</v>
      </c>
      <c r="L18" s="18">
        <v>274.3</v>
      </c>
      <c r="M18" s="18">
        <v>1250.5999999999999</v>
      </c>
      <c r="N18" s="18">
        <v>1681</v>
      </c>
    </row>
    <row r="19" spans="1:14" x14ac:dyDescent="0.2">
      <c r="A19" s="81"/>
      <c r="B19" s="17" t="s">
        <v>4438</v>
      </c>
      <c r="C19" s="17" t="s">
        <v>11566</v>
      </c>
      <c r="D19" s="18">
        <v>219.3</v>
      </c>
      <c r="E19" s="18">
        <v>7</v>
      </c>
      <c r="F19" s="18">
        <v>0</v>
      </c>
      <c r="G19" s="18">
        <v>95.4</v>
      </c>
      <c r="H19" s="18">
        <v>0</v>
      </c>
      <c r="I19" s="18">
        <v>102.4</v>
      </c>
      <c r="J19" s="18">
        <v>2048.6</v>
      </c>
      <c r="K19" s="18">
        <v>243.9</v>
      </c>
      <c r="L19" s="18">
        <v>211.3</v>
      </c>
      <c r="M19" s="18">
        <v>2503.8000000000002</v>
      </c>
      <c r="N19" s="18">
        <v>2825.5</v>
      </c>
    </row>
    <row r="20" spans="1:14" x14ac:dyDescent="0.2">
      <c r="A20" s="81"/>
      <c r="B20" s="17" t="s">
        <v>7329</v>
      </c>
      <c r="C20" s="17" t="s">
        <v>11567</v>
      </c>
      <c r="D20" s="18">
        <v>93.3</v>
      </c>
      <c r="E20" s="18">
        <v>49</v>
      </c>
      <c r="F20" s="18">
        <v>0</v>
      </c>
      <c r="G20" s="18">
        <v>0</v>
      </c>
      <c r="H20" s="18">
        <v>28</v>
      </c>
      <c r="I20" s="18">
        <v>77</v>
      </c>
      <c r="J20" s="18">
        <v>718.7</v>
      </c>
      <c r="K20" s="18">
        <v>8.8000000000000007</v>
      </c>
      <c r="L20" s="18">
        <v>17.5</v>
      </c>
      <c r="M20" s="18">
        <v>745</v>
      </c>
      <c r="N20" s="18">
        <v>915.3</v>
      </c>
    </row>
    <row r="21" spans="1:14" x14ac:dyDescent="0.2">
      <c r="A21" s="81"/>
      <c r="B21" s="17" t="s">
        <v>1791</v>
      </c>
      <c r="C21" s="17" t="s">
        <v>11568</v>
      </c>
      <c r="D21" s="18">
        <v>93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161.5</v>
      </c>
      <c r="K21" s="18">
        <v>135.4</v>
      </c>
      <c r="L21" s="18">
        <v>21.900000000000002</v>
      </c>
      <c r="M21" s="18">
        <v>318.79999999999995</v>
      </c>
      <c r="N21" s="18">
        <v>411.79999999999995</v>
      </c>
    </row>
    <row r="22" spans="1:14" x14ac:dyDescent="0.2">
      <c r="A22" s="81"/>
      <c r="B22" s="17" t="s">
        <v>3893</v>
      </c>
      <c r="C22" s="17" t="s">
        <v>11569</v>
      </c>
      <c r="D22" s="18">
        <v>4832.4000000000005</v>
      </c>
      <c r="E22" s="18">
        <v>435.8</v>
      </c>
      <c r="F22" s="18">
        <v>39</v>
      </c>
      <c r="G22" s="18">
        <v>688.30000000000007</v>
      </c>
      <c r="H22" s="18">
        <v>192.9</v>
      </c>
      <c r="I22" s="18">
        <v>1356.0000000000002</v>
      </c>
      <c r="J22" s="18">
        <v>5053.6000000000004</v>
      </c>
      <c r="K22" s="18">
        <v>0</v>
      </c>
      <c r="L22" s="18">
        <v>108.60000000000001</v>
      </c>
      <c r="M22" s="18">
        <v>5162.2000000000007</v>
      </c>
      <c r="N22" s="18">
        <v>11350.600000000002</v>
      </c>
    </row>
    <row r="23" spans="1:14" ht="13.5" customHeight="1" x14ac:dyDescent="0.2">
      <c r="A23" s="82"/>
      <c r="B23" s="78" t="s">
        <v>11548</v>
      </c>
      <c r="C23" s="79"/>
      <c r="D23" s="20">
        <v>9629.6000000000022</v>
      </c>
      <c r="E23" s="20">
        <v>641.6</v>
      </c>
      <c r="F23" s="20">
        <v>132</v>
      </c>
      <c r="G23" s="20">
        <v>1258.5</v>
      </c>
      <c r="H23" s="20">
        <v>484</v>
      </c>
      <c r="I23" s="20">
        <v>2516.1000000000004</v>
      </c>
      <c r="J23" s="20">
        <v>18024.7</v>
      </c>
      <c r="K23" s="20">
        <v>391</v>
      </c>
      <c r="L23" s="20">
        <v>877.8</v>
      </c>
      <c r="M23" s="20">
        <v>19293.5</v>
      </c>
      <c r="N23" s="20">
        <v>31439.200000000001</v>
      </c>
    </row>
    <row r="24" spans="1:14" x14ac:dyDescent="0.2">
      <c r="A24" s="80" t="s">
        <v>11570</v>
      </c>
      <c r="B24" s="17" t="s">
        <v>427</v>
      </c>
      <c r="C24" s="17" t="s">
        <v>11571</v>
      </c>
      <c r="D24" s="18">
        <v>6296.4000000000005</v>
      </c>
      <c r="E24" s="18">
        <v>143.4</v>
      </c>
      <c r="F24" s="18">
        <v>0</v>
      </c>
      <c r="G24" s="18">
        <v>326.90000000000003</v>
      </c>
      <c r="H24" s="18">
        <v>408.2</v>
      </c>
      <c r="I24" s="18">
        <v>878.5</v>
      </c>
      <c r="J24" s="18">
        <v>9447.9</v>
      </c>
      <c r="K24" s="18">
        <v>211.9</v>
      </c>
      <c r="L24" s="18">
        <v>1013.3000000000001</v>
      </c>
      <c r="M24" s="18">
        <v>10673.099999999999</v>
      </c>
      <c r="N24" s="18">
        <v>17848</v>
      </c>
    </row>
    <row r="25" spans="1:14" x14ac:dyDescent="0.2">
      <c r="A25" s="81"/>
      <c r="B25" s="17" t="s">
        <v>2908</v>
      </c>
      <c r="C25" s="17" t="s">
        <v>11572</v>
      </c>
      <c r="D25" s="18">
        <v>502.5</v>
      </c>
      <c r="E25" s="18">
        <v>50.9</v>
      </c>
      <c r="F25" s="18">
        <v>0</v>
      </c>
      <c r="G25" s="18">
        <v>0</v>
      </c>
      <c r="H25" s="18">
        <v>74.3</v>
      </c>
      <c r="I25" s="18">
        <v>125.19999999999999</v>
      </c>
      <c r="J25" s="18">
        <v>1018.8000000000001</v>
      </c>
      <c r="K25" s="18">
        <v>0</v>
      </c>
      <c r="L25" s="18">
        <v>34.6</v>
      </c>
      <c r="M25" s="18">
        <v>1053.4000000000001</v>
      </c>
      <c r="N25" s="18">
        <v>1681.1000000000001</v>
      </c>
    </row>
    <row r="26" spans="1:14" x14ac:dyDescent="0.2">
      <c r="A26" s="81"/>
      <c r="B26" s="17" t="s">
        <v>558</v>
      </c>
      <c r="C26" s="17" t="s">
        <v>11573</v>
      </c>
      <c r="D26" s="18">
        <v>899.7</v>
      </c>
      <c r="E26" s="18">
        <v>9.3000000000000007</v>
      </c>
      <c r="F26" s="18">
        <v>0</v>
      </c>
      <c r="G26" s="18">
        <v>11.6</v>
      </c>
      <c r="H26" s="18">
        <v>9.3000000000000007</v>
      </c>
      <c r="I26" s="18">
        <v>30.2</v>
      </c>
      <c r="J26" s="18">
        <v>1112.6000000000001</v>
      </c>
      <c r="K26" s="18">
        <v>0</v>
      </c>
      <c r="L26" s="18">
        <v>509.5</v>
      </c>
      <c r="M26" s="18">
        <v>1622.1000000000001</v>
      </c>
      <c r="N26" s="18">
        <v>2552</v>
      </c>
    </row>
    <row r="27" spans="1:14" x14ac:dyDescent="0.2">
      <c r="A27" s="81"/>
      <c r="B27" s="17" t="s">
        <v>701</v>
      </c>
      <c r="C27" s="17" t="s">
        <v>11574</v>
      </c>
      <c r="D27" s="18">
        <v>5362.2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514</v>
      </c>
      <c r="K27" s="18">
        <v>0</v>
      </c>
      <c r="L27" s="18">
        <v>602.5</v>
      </c>
      <c r="M27" s="18">
        <v>1116.5</v>
      </c>
      <c r="N27" s="18">
        <v>6478.7</v>
      </c>
    </row>
    <row r="28" spans="1:14" ht="13.5" customHeight="1" x14ac:dyDescent="0.2">
      <c r="A28" s="82"/>
      <c r="B28" s="78" t="s">
        <v>11548</v>
      </c>
      <c r="C28" s="79"/>
      <c r="D28" s="20">
        <v>13060.8</v>
      </c>
      <c r="E28" s="20">
        <v>203.60000000000002</v>
      </c>
      <c r="F28" s="20">
        <v>0</v>
      </c>
      <c r="G28" s="20">
        <v>338.50000000000006</v>
      </c>
      <c r="H28" s="20">
        <v>491.8</v>
      </c>
      <c r="I28" s="20">
        <v>1033.9000000000001</v>
      </c>
      <c r="J28" s="20">
        <v>12093.3</v>
      </c>
      <c r="K28" s="20">
        <v>211.9</v>
      </c>
      <c r="L28" s="20">
        <v>2159.9</v>
      </c>
      <c r="M28" s="20">
        <v>14465.099999999999</v>
      </c>
      <c r="N28" s="20">
        <v>28559.8</v>
      </c>
    </row>
    <row r="29" spans="1:14" x14ac:dyDescent="0.2">
      <c r="A29" s="80" t="s">
        <v>11575</v>
      </c>
      <c r="B29" s="17" t="s">
        <v>2475</v>
      </c>
      <c r="C29" s="17" t="s">
        <v>9018</v>
      </c>
      <c r="D29" s="18">
        <v>2292.7000000000003</v>
      </c>
      <c r="E29" s="18">
        <v>69.7</v>
      </c>
      <c r="F29" s="18">
        <v>0</v>
      </c>
      <c r="G29" s="18">
        <v>18.3</v>
      </c>
      <c r="H29" s="18">
        <v>148.70000000000002</v>
      </c>
      <c r="I29" s="18">
        <v>236.70000000000002</v>
      </c>
      <c r="J29" s="18">
        <v>3083</v>
      </c>
      <c r="K29" s="18">
        <v>0</v>
      </c>
      <c r="L29" s="18">
        <v>662.5</v>
      </c>
      <c r="M29" s="18">
        <v>3745.5</v>
      </c>
      <c r="N29" s="18">
        <v>6274.9</v>
      </c>
    </row>
    <row r="30" spans="1:14" x14ac:dyDescent="0.2">
      <c r="A30" s="81"/>
      <c r="B30" s="17" t="s">
        <v>1722</v>
      </c>
      <c r="C30" s="17" t="s">
        <v>11576</v>
      </c>
      <c r="D30" s="18">
        <v>1296.9000000000001</v>
      </c>
      <c r="E30" s="18">
        <v>0</v>
      </c>
      <c r="F30" s="18">
        <v>0</v>
      </c>
      <c r="G30" s="18">
        <v>0</v>
      </c>
      <c r="H30" s="18">
        <v>9.2000000000000011</v>
      </c>
      <c r="I30" s="18">
        <v>9.2000000000000011</v>
      </c>
      <c r="J30" s="18">
        <v>1807.5</v>
      </c>
      <c r="K30" s="18">
        <v>148.70000000000002</v>
      </c>
      <c r="L30" s="18">
        <v>313.40000000000003</v>
      </c>
      <c r="M30" s="18">
        <v>2269.6</v>
      </c>
      <c r="N30" s="18">
        <v>3575.7</v>
      </c>
    </row>
    <row r="31" spans="1:14" x14ac:dyDescent="0.2">
      <c r="A31" s="81"/>
      <c r="B31" s="17" t="s">
        <v>1686</v>
      </c>
      <c r="C31" s="17" t="s">
        <v>11577</v>
      </c>
      <c r="D31" s="18">
        <v>2739</v>
      </c>
      <c r="E31" s="18">
        <v>0</v>
      </c>
      <c r="F31" s="18">
        <v>0</v>
      </c>
      <c r="G31" s="18">
        <v>123.7</v>
      </c>
      <c r="H31" s="18">
        <v>93.7</v>
      </c>
      <c r="I31" s="18">
        <v>217.4</v>
      </c>
      <c r="J31" s="18">
        <v>5350.6</v>
      </c>
      <c r="K31" s="18">
        <v>0</v>
      </c>
      <c r="L31" s="18">
        <v>325.90000000000003</v>
      </c>
      <c r="M31" s="18">
        <v>5676.5</v>
      </c>
      <c r="N31" s="18">
        <v>8632.9</v>
      </c>
    </row>
    <row r="32" spans="1:14" ht="13.5" customHeight="1" x14ac:dyDescent="0.2">
      <c r="A32" s="82"/>
      <c r="B32" s="83" t="s">
        <v>11548</v>
      </c>
      <c r="C32" s="84"/>
      <c r="D32" s="21">
        <v>6328.6</v>
      </c>
      <c r="E32" s="21">
        <v>69.7</v>
      </c>
      <c r="F32" s="21">
        <v>0</v>
      </c>
      <c r="G32" s="21">
        <v>142</v>
      </c>
      <c r="H32" s="21">
        <v>251.60000000000002</v>
      </c>
      <c r="I32" s="21">
        <v>463.3</v>
      </c>
      <c r="J32" s="21">
        <v>10241.1</v>
      </c>
      <c r="K32" s="21">
        <v>148.70000000000002</v>
      </c>
      <c r="L32" s="21">
        <v>1301.8000000000002</v>
      </c>
      <c r="M32" s="21">
        <v>11691.6</v>
      </c>
      <c r="N32" s="21">
        <v>18483.5</v>
      </c>
    </row>
    <row r="33" spans="1:19" x14ac:dyDescent="0.2">
      <c r="A33" s="80" t="s">
        <v>11578</v>
      </c>
      <c r="B33" s="17" t="s">
        <v>2682</v>
      </c>
      <c r="C33" s="17" t="s">
        <v>11579</v>
      </c>
      <c r="D33" s="18">
        <v>2081.6</v>
      </c>
      <c r="E33" s="18">
        <v>97.100000000000009</v>
      </c>
      <c r="F33" s="18">
        <v>0</v>
      </c>
      <c r="G33" s="18">
        <v>419.8</v>
      </c>
      <c r="H33" s="18">
        <v>331.1</v>
      </c>
      <c r="I33" s="18">
        <v>848</v>
      </c>
      <c r="J33" s="18">
        <v>3592.7000000000003</v>
      </c>
      <c r="K33" s="18">
        <v>46.800000000000004</v>
      </c>
      <c r="L33" s="18">
        <v>60.5</v>
      </c>
      <c r="M33" s="18">
        <v>3700.0000000000005</v>
      </c>
      <c r="N33" s="18">
        <v>6629.6</v>
      </c>
    </row>
    <row r="34" spans="1:19" x14ac:dyDescent="0.2">
      <c r="A34" s="81"/>
      <c r="B34" s="17" t="s">
        <v>5595</v>
      </c>
      <c r="C34" s="17" t="s">
        <v>11580</v>
      </c>
      <c r="D34" s="18">
        <v>682.2</v>
      </c>
      <c r="E34" s="18">
        <v>42.800000000000004</v>
      </c>
      <c r="F34" s="18">
        <v>0</v>
      </c>
      <c r="G34" s="18">
        <v>0.6</v>
      </c>
      <c r="H34" s="18">
        <v>66.8</v>
      </c>
      <c r="I34" s="18">
        <v>110.2</v>
      </c>
      <c r="J34" s="18">
        <v>3725.2000000000003</v>
      </c>
      <c r="K34" s="18">
        <v>0</v>
      </c>
      <c r="L34" s="18">
        <v>62.6</v>
      </c>
      <c r="M34" s="18">
        <v>3787.8</v>
      </c>
      <c r="N34" s="18">
        <v>4580.2000000000007</v>
      </c>
    </row>
    <row r="35" spans="1:19" x14ac:dyDescent="0.2">
      <c r="A35" s="81"/>
      <c r="B35" s="17" t="s">
        <v>8720</v>
      </c>
      <c r="C35" s="17" t="s">
        <v>11581</v>
      </c>
      <c r="D35" s="18">
        <v>2453.1</v>
      </c>
      <c r="E35" s="18">
        <v>73</v>
      </c>
      <c r="F35" s="18">
        <v>0</v>
      </c>
      <c r="G35" s="18">
        <v>0</v>
      </c>
      <c r="H35" s="18">
        <v>291</v>
      </c>
      <c r="I35" s="18">
        <v>364</v>
      </c>
      <c r="J35" s="18">
        <v>2558</v>
      </c>
      <c r="K35" s="18">
        <v>428.3</v>
      </c>
      <c r="L35" s="18">
        <v>432.90000000000003</v>
      </c>
      <c r="M35" s="18">
        <v>3419.2000000000003</v>
      </c>
      <c r="N35" s="18">
        <v>6236.3</v>
      </c>
    </row>
    <row r="36" spans="1:19" x14ac:dyDescent="0.2">
      <c r="A36" s="81"/>
      <c r="B36" s="17" t="s">
        <v>8695</v>
      </c>
      <c r="C36" s="17" t="s">
        <v>11582</v>
      </c>
      <c r="D36" s="18">
        <v>152.5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82.5</v>
      </c>
      <c r="K36" s="18">
        <v>0</v>
      </c>
      <c r="L36" s="18">
        <v>120.8</v>
      </c>
      <c r="M36" s="18">
        <v>203.3</v>
      </c>
      <c r="N36" s="18">
        <v>355.8</v>
      </c>
    </row>
    <row r="37" spans="1:19" ht="13.5" customHeight="1" x14ac:dyDescent="0.2">
      <c r="A37" s="82"/>
      <c r="B37" s="78" t="s">
        <v>11548</v>
      </c>
      <c r="C37" s="79"/>
      <c r="D37" s="20">
        <v>5369.4</v>
      </c>
      <c r="E37" s="20">
        <v>212.9</v>
      </c>
      <c r="F37" s="20">
        <v>0</v>
      </c>
      <c r="G37" s="20">
        <v>420.40000000000003</v>
      </c>
      <c r="H37" s="20">
        <v>688.90000000000009</v>
      </c>
      <c r="I37" s="20">
        <v>1322.2</v>
      </c>
      <c r="J37" s="20">
        <v>9958.4000000000015</v>
      </c>
      <c r="K37" s="20">
        <v>475.1</v>
      </c>
      <c r="L37" s="20">
        <v>676.8</v>
      </c>
      <c r="M37" s="20">
        <v>11110.300000000001</v>
      </c>
      <c r="N37" s="20">
        <v>17801.900000000001</v>
      </c>
    </row>
    <row r="38" spans="1:19" ht="19.5" customHeight="1" x14ac:dyDescent="0.2">
      <c r="A38" s="75" t="s">
        <v>11583</v>
      </c>
      <c r="B38" s="76"/>
      <c r="C38" s="77"/>
      <c r="D38" s="20">
        <v>42171.9</v>
      </c>
      <c r="E38" s="20">
        <v>1613.0000000000002</v>
      </c>
      <c r="F38" s="20">
        <v>188.6</v>
      </c>
      <c r="G38" s="20">
        <v>6746.5999999999995</v>
      </c>
      <c r="H38" s="20">
        <v>4260.4000000000005</v>
      </c>
      <c r="I38" s="20">
        <v>12808.6</v>
      </c>
      <c r="J38" s="20">
        <v>58300</v>
      </c>
      <c r="K38" s="20">
        <v>1238.0999999999999</v>
      </c>
      <c r="L38" s="20">
        <v>5183.2</v>
      </c>
      <c r="M38" s="20">
        <v>64721.299999999996</v>
      </c>
      <c r="N38" s="20">
        <v>119701.80000000002</v>
      </c>
      <c r="P38" s="22"/>
    </row>
    <row r="47" spans="1:19" x14ac:dyDescent="0.2">
      <c r="P47" s="63" t="s">
        <v>11584</v>
      </c>
      <c r="Q47" s="63"/>
      <c r="R47" s="23">
        <v>0.54068777578950356</v>
      </c>
      <c r="S47" s="22">
        <v>64721.299999999996</v>
      </c>
    </row>
    <row r="48" spans="1:19" x14ac:dyDescent="0.2">
      <c r="P48" s="63" t="s">
        <v>11585</v>
      </c>
      <c r="Q48" s="63"/>
      <c r="R48" s="23">
        <v>0.10700423886691764</v>
      </c>
      <c r="S48" s="22">
        <v>12808.6</v>
      </c>
    </row>
    <row r="49" spans="16:19" x14ac:dyDescent="0.2">
      <c r="P49" s="63" t="s">
        <v>11586</v>
      </c>
      <c r="Q49" s="63"/>
      <c r="R49" s="23">
        <v>0.35230798534357882</v>
      </c>
      <c r="S49" s="22">
        <v>42171.9</v>
      </c>
    </row>
    <row r="50" spans="16:19" x14ac:dyDescent="0.2">
      <c r="P50" s="19" t="s">
        <v>11587</v>
      </c>
      <c r="R50" s="23">
        <v>1</v>
      </c>
      <c r="S50" s="24">
        <v>119701.79999999999</v>
      </c>
    </row>
    <row r="78" spans="16:18" x14ac:dyDescent="0.2">
      <c r="P78" s="19" t="s">
        <v>11588</v>
      </c>
      <c r="Q78" s="19" t="s">
        <v>11585</v>
      </c>
      <c r="R78" s="19" t="s">
        <v>11584</v>
      </c>
    </row>
    <row r="79" spans="16:18" x14ac:dyDescent="0.2">
      <c r="P79" s="19" t="s">
        <v>5347</v>
      </c>
      <c r="Q79" s="22">
        <v>400.7</v>
      </c>
      <c r="R79" s="22">
        <v>1429.9</v>
      </c>
    </row>
    <row r="80" spans="16:18" x14ac:dyDescent="0.2">
      <c r="P80" s="19" t="s">
        <v>12341</v>
      </c>
      <c r="Q80" s="22">
        <v>235.9</v>
      </c>
      <c r="R80" s="22">
        <v>945.5</v>
      </c>
    </row>
    <row r="81" spans="16:18" x14ac:dyDescent="0.2">
      <c r="P81" s="19" t="s">
        <v>8383</v>
      </c>
      <c r="Q81" s="22">
        <v>1842.4</v>
      </c>
      <c r="R81" s="22">
        <v>639.4</v>
      </c>
    </row>
    <row r="82" spans="16:18" x14ac:dyDescent="0.2">
      <c r="P82" s="19" t="s">
        <v>5357</v>
      </c>
      <c r="Q82" s="22">
        <v>701.40000000000009</v>
      </c>
      <c r="R82" s="22">
        <v>1011.5</v>
      </c>
    </row>
    <row r="83" spans="16:18" x14ac:dyDescent="0.2">
      <c r="P83" s="19" t="s">
        <v>8771</v>
      </c>
      <c r="Q83" s="22">
        <v>2896.6000000000004</v>
      </c>
      <c r="R83" s="22">
        <v>2139</v>
      </c>
    </row>
    <row r="84" spans="16:18" x14ac:dyDescent="0.2">
      <c r="P84" s="19" t="s">
        <v>10345</v>
      </c>
      <c r="Q84" s="22">
        <v>610.5</v>
      </c>
      <c r="R84" s="22">
        <v>410.5</v>
      </c>
    </row>
    <row r="85" spans="16:18" x14ac:dyDescent="0.2">
      <c r="P85" s="19" t="s">
        <v>1244</v>
      </c>
      <c r="Q85" s="22">
        <v>785.6</v>
      </c>
      <c r="R85" s="22">
        <v>1585.0000000000002</v>
      </c>
    </row>
    <row r="86" spans="16:18" x14ac:dyDescent="0.2">
      <c r="P86" s="19" t="s">
        <v>8746</v>
      </c>
      <c r="Q86" s="22">
        <v>99.4</v>
      </c>
      <c r="R86" s="22">
        <v>3248.2999999999997</v>
      </c>
    </row>
    <row r="87" spans="16:18" x14ac:dyDescent="0.2">
      <c r="P87" s="19" t="s">
        <v>7129</v>
      </c>
      <c r="Q87" s="22">
        <v>306.10000000000002</v>
      </c>
      <c r="R87" s="22">
        <v>2485.1</v>
      </c>
    </row>
    <row r="88" spans="16:18" x14ac:dyDescent="0.2">
      <c r="P88" s="19" t="s">
        <v>3921</v>
      </c>
      <c r="Q88" s="22">
        <v>377.29999999999995</v>
      </c>
      <c r="R88" s="22">
        <v>2191.1</v>
      </c>
    </row>
    <row r="89" spans="16:18" x14ac:dyDescent="0.2">
      <c r="P89" s="19" t="s">
        <v>167</v>
      </c>
      <c r="Q89" s="22">
        <v>150.69999999999999</v>
      </c>
      <c r="R89" s="22">
        <v>1388.6000000000001</v>
      </c>
    </row>
    <row r="90" spans="16:18" x14ac:dyDescent="0.2">
      <c r="P90" s="19" t="s">
        <v>4408</v>
      </c>
      <c r="Q90" s="22">
        <v>47.2</v>
      </c>
      <c r="R90" s="22">
        <v>1250.5999999999999</v>
      </c>
    </row>
    <row r="91" spans="16:18" x14ac:dyDescent="0.2">
      <c r="P91" s="19" t="s">
        <v>4438</v>
      </c>
      <c r="Q91" s="22">
        <v>102.4</v>
      </c>
      <c r="R91" s="22">
        <v>2503.8000000000002</v>
      </c>
    </row>
    <row r="92" spans="16:18" x14ac:dyDescent="0.2">
      <c r="P92" s="19" t="s">
        <v>7329</v>
      </c>
      <c r="Q92" s="22">
        <v>77</v>
      </c>
      <c r="R92" s="22">
        <v>745</v>
      </c>
    </row>
    <row r="93" spans="16:18" x14ac:dyDescent="0.2">
      <c r="P93" s="19" t="s">
        <v>1791</v>
      </c>
      <c r="Q93" s="22">
        <v>0</v>
      </c>
      <c r="R93" s="22">
        <v>318.79999999999995</v>
      </c>
    </row>
    <row r="94" spans="16:18" x14ac:dyDescent="0.2">
      <c r="P94" s="19" t="s">
        <v>3893</v>
      </c>
      <c r="Q94" s="22">
        <v>1356.0000000000002</v>
      </c>
      <c r="R94" s="22">
        <v>5162.2000000000007</v>
      </c>
    </row>
    <row r="95" spans="16:18" x14ac:dyDescent="0.2">
      <c r="P95" s="19" t="s">
        <v>427</v>
      </c>
      <c r="Q95" s="22">
        <v>878.5</v>
      </c>
      <c r="R95" s="22">
        <v>10673.099999999999</v>
      </c>
    </row>
    <row r="96" spans="16:18" x14ac:dyDescent="0.2">
      <c r="P96" s="19" t="s">
        <v>2908</v>
      </c>
      <c r="Q96" s="22">
        <v>125.19999999999999</v>
      </c>
      <c r="R96" s="22">
        <v>1053.4000000000001</v>
      </c>
    </row>
    <row r="97" spans="16:18" x14ac:dyDescent="0.2">
      <c r="P97" s="19" t="s">
        <v>558</v>
      </c>
      <c r="Q97" s="22">
        <v>30.2</v>
      </c>
      <c r="R97" s="22">
        <v>1622.1000000000001</v>
      </c>
    </row>
    <row r="98" spans="16:18" x14ac:dyDescent="0.2">
      <c r="P98" s="19" t="s">
        <v>701</v>
      </c>
      <c r="Q98" s="22">
        <v>0</v>
      </c>
      <c r="R98" s="22">
        <v>1116.5</v>
      </c>
    </row>
    <row r="99" spans="16:18" x14ac:dyDescent="0.2">
      <c r="P99" s="19" t="s">
        <v>2475</v>
      </c>
      <c r="Q99" s="22">
        <v>236.70000000000002</v>
      </c>
      <c r="R99" s="22">
        <v>3745.5</v>
      </c>
    </row>
    <row r="100" spans="16:18" x14ac:dyDescent="0.2">
      <c r="P100" s="19" t="s">
        <v>1722</v>
      </c>
      <c r="Q100" s="22">
        <v>9.2000000000000011</v>
      </c>
      <c r="R100" s="22">
        <v>2269.6</v>
      </c>
    </row>
    <row r="101" spans="16:18" x14ac:dyDescent="0.2">
      <c r="P101" s="19" t="s">
        <v>1686</v>
      </c>
      <c r="Q101" s="22">
        <v>217.4</v>
      </c>
      <c r="R101" s="22">
        <v>5676.5</v>
      </c>
    </row>
    <row r="102" spans="16:18" x14ac:dyDescent="0.2">
      <c r="P102" s="19" t="s">
        <v>2682</v>
      </c>
      <c r="Q102" s="22">
        <v>848</v>
      </c>
      <c r="R102" s="22">
        <v>3700.0000000000005</v>
      </c>
    </row>
    <row r="103" spans="16:18" x14ac:dyDescent="0.2">
      <c r="P103" s="19" t="s">
        <v>5595</v>
      </c>
      <c r="Q103" s="22">
        <v>110.2</v>
      </c>
      <c r="R103" s="22">
        <v>3787.8</v>
      </c>
    </row>
    <row r="104" spans="16:18" x14ac:dyDescent="0.2">
      <c r="P104" s="19" t="s">
        <v>8720</v>
      </c>
      <c r="Q104" s="22">
        <v>364</v>
      </c>
      <c r="R104" s="22">
        <v>3419.2000000000003</v>
      </c>
    </row>
    <row r="105" spans="16:18" x14ac:dyDescent="0.2">
      <c r="P105" s="19" t="s">
        <v>8695</v>
      </c>
      <c r="Q105" s="22">
        <v>0</v>
      </c>
      <c r="R105" s="22">
        <v>203.3</v>
      </c>
    </row>
    <row r="106" spans="16:18" x14ac:dyDescent="0.2">
      <c r="P106" s="19" t="s">
        <v>11589</v>
      </c>
      <c r="Q106" s="22">
        <v>12808.600000000004</v>
      </c>
      <c r="R106" s="22">
        <v>64721.299999999996</v>
      </c>
    </row>
    <row r="117" spans="16:17" x14ac:dyDescent="0.2">
      <c r="P117" s="19" t="s">
        <v>11588</v>
      </c>
      <c r="Q117" s="19" t="s">
        <v>11584</v>
      </c>
    </row>
    <row r="118" spans="16:17" x14ac:dyDescent="0.2">
      <c r="P118" s="19" t="s">
        <v>5347</v>
      </c>
      <c r="Q118" s="22">
        <v>1389.5</v>
      </c>
    </row>
    <row r="119" spans="16:17" x14ac:dyDescent="0.2">
      <c r="P119" s="19" t="s">
        <v>12341</v>
      </c>
      <c r="Q119" s="22">
        <v>950.4</v>
      </c>
    </row>
    <row r="120" spans="16:17" x14ac:dyDescent="0.2">
      <c r="P120" s="19" t="s">
        <v>8383</v>
      </c>
      <c r="Q120" s="22">
        <v>461</v>
      </c>
    </row>
    <row r="121" spans="16:17" x14ac:dyDescent="0.2">
      <c r="P121" s="19" t="s">
        <v>5357</v>
      </c>
      <c r="Q121" s="22">
        <v>950.9</v>
      </c>
    </row>
    <row r="122" spans="16:17" x14ac:dyDescent="0.2">
      <c r="P122" s="19" t="s">
        <v>8771</v>
      </c>
      <c r="Q122" s="22">
        <v>1686.4</v>
      </c>
    </row>
    <row r="123" spans="16:17" x14ac:dyDescent="0.2">
      <c r="P123" s="19" t="s">
        <v>10345</v>
      </c>
      <c r="Q123" s="22">
        <v>390.5</v>
      </c>
    </row>
    <row r="124" spans="16:17" x14ac:dyDescent="0.2">
      <c r="P124" s="19" t="s">
        <v>1244</v>
      </c>
      <c r="Q124" s="22">
        <v>1457.5</v>
      </c>
    </row>
    <row r="125" spans="16:17" x14ac:dyDescent="0.2">
      <c r="P125" s="19" t="s">
        <v>8746</v>
      </c>
      <c r="Q125" s="22">
        <v>3250</v>
      </c>
    </row>
    <row r="126" spans="16:17" x14ac:dyDescent="0.2">
      <c r="P126" s="19" t="s">
        <v>7129</v>
      </c>
      <c r="Q126" s="22">
        <v>2358.8000000000002</v>
      </c>
    </row>
    <row r="127" spans="16:17" x14ac:dyDescent="0.2">
      <c r="P127" s="19" t="s">
        <v>3921</v>
      </c>
      <c r="Q127" s="22">
        <v>2181.6</v>
      </c>
    </row>
    <row r="128" spans="16:17" x14ac:dyDescent="0.2">
      <c r="P128" s="19" t="s">
        <v>167</v>
      </c>
      <c r="Q128" s="22">
        <v>1388</v>
      </c>
    </row>
    <row r="129" spans="16:17" x14ac:dyDescent="0.2">
      <c r="P129" s="19" t="s">
        <v>4408</v>
      </c>
      <c r="Q129" s="22">
        <v>1228.0999999999999</v>
      </c>
    </row>
    <row r="130" spans="16:17" x14ac:dyDescent="0.2">
      <c r="P130" s="19" t="s">
        <v>4438</v>
      </c>
      <c r="Q130" s="22">
        <v>2512.8000000000002</v>
      </c>
    </row>
    <row r="131" spans="16:17" x14ac:dyDescent="0.2">
      <c r="P131" s="19" t="s">
        <v>7329</v>
      </c>
      <c r="Q131" s="22">
        <v>745</v>
      </c>
    </row>
    <row r="132" spans="16:17" x14ac:dyDescent="0.2">
      <c r="P132" s="19" t="s">
        <v>1791</v>
      </c>
      <c r="Q132" s="22">
        <v>314.3</v>
      </c>
    </row>
    <row r="133" spans="16:17" x14ac:dyDescent="0.2">
      <c r="P133" s="19" t="s">
        <v>3893</v>
      </c>
      <c r="Q133" s="22">
        <v>5062.5</v>
      </c>
    </row>
    <row r="134" spans="16:17" x14ac:dyDescent="0.2">
      <c r="P134" s="19" t="s">
        <v>427</v>
      </c>
      <c r="Q134" s="22">
        <v>10287.200000000001</v>
      </c>
    </row>
    <row r="135" spans="16:17" x14ac:dyDescent="0.2">
      <c r="P135" s="19" t="s">
        <v>2908</v>
      </c>
      <c r="Q135" s="22">
        <v>1015.6</v>
      </c>
    </row>
    <row r="136" spans="16:17" x14ac:dyDescent="0.2">
      <c r="P136" s="19" t="s">
        <v>558</v>
      </c>
      <c r="Q136" s="22">
        <v>1591.2</v>
      </c>
    </row>
    <row r="137" spans="16:17" x14ac:dyDescent="0.2">
      <c r="P137" s="19" t="s">
        <v>701</v>
      </c>
      <c r="Q137" s="22">
        <v>1130.5</v>
      </c>
    </row>
    <row r="138" spans="16:17" x14ac:dyDescent="0.2">
      <c r="P138" s="19" t="s">
        <v>2475</v>
      </c>
      <c r="Q138" s="22">
        <v>3114.5</v>
      </c>
    </row>
    <row r="139" spans="16:17" x14ac:dyDescent="0.2">
      <c r="P139" s="19" t="s">
        <v>1722</v>
      </c>
      <c r="Q139" s="22">
        <v>2248.1</v>
      </c>
    </row>
    <row r="140" spans="16:17" x14ac:dyDescent="0.2">
      <c r="P140" s="19" t="s">
        <v>1686</v>
      </c>
      <c r="Q140" s="22">
        <v>5356.9</v>
      </c>
    </row>
    <row r="141" spans="16:17" x14ac:dyDescent="0.2">
      <c r="P141" s="19" t="s">
        <v>2682</v>
      </c>
      <c r="Q141" s="22">
        <v>3459.7</v>
      </c>
    </row>
    <row r="142" spans="16:17" x14ac:dyDescent="0.2">
      <c r="P142" s="19" t="s">
        <v>5595</v>
      </c>
      <c r="Q142" s="22">
        <v>3500.6</v>
      </c>
    </row>
    <row r="143" spans="16:17" x14ac:dyDescent="0.2">
      <c r="P143" s="19" t="s">
        <v>8720</v>
      </c>
      <c r="Q143" s="22">
        <v>3355.7</v>
      </c>
    </row>
    <row r="144" spans="16:17" x14ac:dyDescent="0.2">
      <c r="P144" s="19" t="s">
        <v>8695</v>
      </c>
      <c r="Q144" s="22">
        <v>239.4</v>
      </c>
    </row>
    <row r="156" spans="17:18" x14ac:dyDescent="0.2">
      <c r="Q156" s="22"/>
      <c r="R156" s="22"/>
    </row>
  </sheetData>
  <mergeCells count="23">
    <mergeCell ref="A14:A23"/>
    <mergeCell ref="B23:C23"/>
    <mergeCell ref="J4:M4"/>
    <mergeCell ref="N4:N5"/>
    <mergeCell ref="A6:A13"/>
    <mergeCell ref="B13:C13"/>
    <mergeCell ref="B37:C37"/>
    <mergeCell ref="A38:C38"/>
    <mergeCell ref="A33:A37"/>
    <mergeCell ref="B28:C28"/>
    <mergeCell ref="A24:A28"/>
    <mergeCell ref="B32:C32"/>
    <mergeCell ref="A29:A32"/>
    <mergeCell ref="M1:N1"/>
    <mergeCell ref="M2:N2"/>
    <mergeCell ref="P49:Q49"/>
    <mergeCell ref="P47:Q47"/>
    <mergeCell ref="P48:Q48"/>
    <mergeCell ref="A3:N3"/>
    <mergeCell ref="A4:A5"/>
    <mergeCell ref="B4:C5"/>
    <mergeCell ref="D4:D5"/>
    <mergeCell ref="E4:I4"/>
  </mergeCells>
  <phoneticPr fontId="12" type="noConversion"/>
  <printOptions horizontalCentered="1"/>
  <pageMargins left="0.27559055118110237" right="0.43307086614173229" top="0.78740157480314965" bottom="0.59055118110236227" header="0.51181102362204722" footer="0.51181102362204722"/>
  <pageSetup paperSize="9" scale="90" fitToHeight="0" orientation="landscape" horizontalDpi="300" verticalDpi="300" r:id="rId1"/>
  <headerFooter alignWithMargins="0"/>
  <rowBreaks count="3" manualBreakCount="3">
    <brk id="38" max="13" man="1"/>
    <brk id="76" max="13" man="1"/>
    <brk id="114" max="1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showGridLines="0" view="pageBreakPreview" zoomScale="115" zoomScaleNormal="100" zoomScaleSheetLayoutView="115" workbookViewId="0">
      <selection activeCell="G8" sqref="G8"/>
    </sheetView>
  </sheetViews>
  <sheetFormatPr defaultRowHeight="12.75" x14ac:dyDescent="0.2"/>
  <cols>
    <col min="1" max="1" width="11" style="19" customWidth="1"/>
    <col min="2" max="2" width="4.5703125" style="19" customWidth="1"/>
    <col min="3" max="3" width="18" style="19" customWidth="1"/>
    <col min="4" max="4" width="15.28515625" style="19" customWidth="1"/>
    <col min="5" max="5" width="9.42578125" style="19" bestFit="1" customWidth="1"/>
    <col min="6" max="6" width="10.42578125" style="19" customWidth="1"/>
    <col min="7" max="7" width="9.42578125" style="19" bestFit="1" customWidth="1"/>
    <col min="8" max="9" width="10.5703125" style="19" customWidth="1"/>
    <col min="10" max="10" width="9.42578125" style="19" bestFit="1" customWidth="1"/>
    <col min="11" max="11" width="10.28515625" style="19" customWidth="1"/>
    <col min="12" max="12" width="9.42578125" style="19" bestFit="1" customWidth="1"/>
    <col min="13" max="13" width="9.7109375" style="19" customWidth="1"/>
    <col min="14" max="14" width="10" style="19" customWidth="1"/>
    <col min="15" max="16" width="9.140625" style="19"/>
    <col min="17" max="17" width="11.42578125" style="19" customWidth="1"/>
    <col min="18" max="18" width="9.42578125" style="19" bestFit="1" customWidth="1"/>
    <col min="19" max="19" width="9.85546875" style="19" bestFit="1" customWidth="1"/>
    <col min="20" max="16384" width="9.140625" style="19"/>
  </cols>
  <sheetData>
    <row r="1" spans="1:14" s="12" customFormat="1" ht="29.25" customHeight="1" x14ac:dyDescent="0.2">
      <c r="B1" s="13"/>
      <c r="D1" s="13"/>
      <c r="E1" s="13"/>
      <c r="F1" s="13"/>
      <c r="G1" s="13"/>
      <c r="H1" s="13"/>
      <c r="I1" s="13"/>
      <c r="J1" s="13"/>
      <c r="K1" s="13"/>
      <c r="L1" s="13"/>
      <c r="M1" s="60" t="s">
        <v>1070</v>
      </c>
      <c r="N1" s="60"/>
    </row>
    <row r="2" spans="1:14" s="12" customFormat="1" ht="29.25" customHeight="1" x14ac:dyDescent="0.2">
      <c r="B2" s="13"/>
      <c r="D2" s="13"/>
      <c r="E2" s="13"/>
      <c r="F2" s="13"/>
      <c r="G2" s="13"/>
      <c r="H2" s="13"/>
      <c r="I2" s="13"/>
      <c r="J2" s="13"/>
      <c r="K2" s="13"/>
      <c r="L2" s="13"/>
      <c r="M2" s="61" t="s">
        <v>894</v>
      </c>
      <c r="N2" s="62"/>
    </row>
    <row r="3" spans="1:14" s="14" customFormat="1" ht="15" customHeight="1" x14ac:dyDescent="0.2">
      <c r="A3" s="64" t="s">
        <v>899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6"/>
    </row>
    <row r="4" spans="1:14" s="14" customFormat="1" ht="12.75" customHeight="1" x14ac:dyDescent="0.2">
      <c r="A4" s="67" t="s">
        <v>11539</v>
      </c>
      <c r="B4" s="69" t="s">
        <v>8693</v>
      </c>
      <c r="C4" s="70"/>
      <c r="D4" s="73" t="s">
        <v>13415</v>
      </c>
      <c r="E4" s="75" t="s">
        <v>11541</v>
      </c>
      <c r="F4" s="76"/>
      <c r="G4" s="76"/>
      <c r="H4" s="76"/>
      <c r="I4" s="77"/>
      <c r="J4" s="75" t="s">
        <v>11542</v>
      </c>
      <c r="K4" s="76"/>
      <c r="L4" s="76"/>
      <c r="M4" s="77"/>
      <c r="N4" s="67" t="s">
        <v>11543</v>
      </c>
    </row>
    <row r="5" spans="1:14" s="14" customFormat="1" ht="25.5" customHeight="1" x14ac:dyDescent="0.2">
      <c r="A5" s="68"/>
      <c r="B5" s="71"/>
      <c r="C5" s="72"/>
      <c r="D5" s="74"/>
      <c r="E5" s="15" t="s">
        <v>11544</v>
      </c>
      <c r="F5" s="15" t="s">
        <v>11545</v>
      </c>
      <c r="G5" s="16" t="s">
        <v>11546</v>
      </c>
      <c r="H5" s="15" t="s">
        <v>11547</v>
      </c>
      <c r="I5" s="15" t="s">
        <v>11548</v>
      </c>
      <c r="J5" s="15" t="s">
        <v>11549</v>
      </c>
      <c r="K5" s="15" t="s">
        <v>11550</v>
      </c>
      <c r="L5" s="15" t="s">
        <v>11551</v>
      </c>
      <c r="M5" s="16" t="s">
        <v>11548</v>
      </c>
      <c r="N5" s="68"/>
    </row>
    <row r="6" spans="1:14" x14ac:dyDescent="0.2">
      <c r="A6" s="80" t="s">
        <v>11552</v>
      </c>
      <c r="B6" s="17" t="s">
        <v>5347</v>
      </c>
      <c r="C6" s="17" t="s">
        <v>11553</v>
      </c>
      <c r="D6" s="18">
        <v>0</v>
      </c>
      <c r="E6" s="18">
        <v>0</v>
      </c>
      <c r="F6" s="18">
        <v>0</v>
      </c>
      <c r="G6" s="18">
        <v>51</v>
      </c>
      <c r="H6" s="18">
        <v>0</v>
      </c>
      <c r="I6" s="18">
        <v>51</v>
      </c>
      <c r="J6" s="18">
        <v>155.80000000000001</v>
      </c>
      <c r="K6" s="18">
        <v>0</v>
      </c>
      <c r="L6" s="18">
        <v>0</v>
      </c>
      <c r="M6" s="18">
        <v>155.80000000000001</v>
      </c>
      <c r="N6" s="18">
        <v>206.8</v>
      </c>
    </row>
    <row r="7" spans="1:14" x14ac:dyDescent="0.2">
      <c r="A7" s="81"/>
      <c r="B7" s="17" t="s">
        <v>12341</v>
      </c>
      <c r="C7" s="17" t="s">
        <v>11554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43.6</v>
      </c>
      <c r="K7" s="18">
        <v>0</v>
      </c>
      <c r="L7" s="18">
        <v>0</v>
      </c>
      <c r="M7" s="18">
        <v>43.6</v>
      </c>
      <c r="N7" s="18">
        <v>43.6</v>
      </c>
    </row>
    <row r="8" spans="1:14" x14ac:dyDescent="0.2">
      <c r="A8" s="81"/>
      <c r="B8" s="17" t="s">
        <v>8383</v>
      </c>
      <c r="C8" s="17" t="s">
        <v>11555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2.2000000000000002</v>
      </c>
      <c r="L8" s="18">
        <v>25.1</v>
      </c>
      <c r="M8" s="18">
        <v>27.3</v>
      </c>
      <c r="N8" s="18">
        <v>27.3</v>
      </c>
    </row>
    <row r="9" spans="1:14" x14ac:dyDescent="0.2">
      <c r="A9" s="81"/>
      <c r="B9" s="17" t="s">
        <v>5357</v>
      </c>
      <c r="C9" s="17" t="s">
        <v>11556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</row>
    <row r="10" spans="1:14" x14ac:dyDescent="0.2">
      <c r="A10" s="81"/>
      <c r="B10" s="17" t="s">
        <v>8771</v>
      </c>
      <c r="C10" s="17" t="s">
        <v>11557</v>
      </c>
      <c r="D10" s="18">
        <v>0</v>
      </c>
      <c r="E10" s="18">
        <v>0</v>
      </c>
      <c r="F10" s="18">
        <v>0</v>
      </c>
      <c r="G10" s="18">
        <v>206</v>
      </c>
      <c r="H10" s="18">
        <v>0</v>
      </c>
      <c r="I10" s="18">
        <v>206</v>
      </c>
      <c r="J10" s="18">
        <v>0</v>
      </c>
      <c r="K10" s="18">
        <v>0</v>
      </c>
      <c r="L10" s="18">
        <v>0</v>
      </c>
      <c r="M10" s="18">
        <v>0</v>
      </c>
      <c r="N10" s="18">
        <v>206</v>
      </c>
    </row>
    <row r="11" spans="1:14" x14ac:dyDescent="0.2">
      <c r="A11" s="81"/>
      <c r="B11" s="17" t="s">
        <v>10345</v>
      </c>
      <c r="C11" s="17" t="s">
        <v>11558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</row>
    <row r="12" spans="1:14" x14ac:dyDescent="0.2">
      <c r="A12" s="81"/>
      <c r="B12" s="17" t="s">
        <v>1244</v>
      </c>
      <c r="C12" s="17" t="s">
        <v>11559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105.8</v>
      </c>
      <c r="K12" s="18">
        <v>0</v>
      </c>
      <c r="L12" s="18">
        <v>2.4</v>
      </c>
      <c r="M12" s="18">
        <v>108.2</v>
      </c>
      <c r="N12" s="18">
        <v>108.2</v>
      </c>
    </row>
    <row r="13" spans="1:14" ht="13.5" customHeight="1" x14ac:dyDescent="0.2">
      <c r="A13" s="82"/>
      <c r="B13" s="78" t="s">
        <v>11548</v>
      </c>
      <c r="C13" s="79"/>
      <c r="D13" s="20">
        <v>0</v>
      </c>
      <c r="E13" s="20">
        <v>0</v>
      </c>
      <c r="F13" s="20">
        <v>0</v>
      </c>
      <c r="G13" s="20">
        <v>257</v>
      </c>
      <c r="H13" s="20">
        <v>0</v>
      </c>
      <c r="I13" s="20">
        <v>257</v>
      </c>
      <c r="J13" s="20">
        <v>305.2</v>
      </c>
      <c r="K13" s="20">
        <v>2.2000000000000002</v>
      </c>
      <c r="L13" s="20">
        <v>27.5</v>
      </c>
      <c r="M13" s="20">
        <v>334.90000000000003</v>
      </c>
      <c r="N13" s="20">
        <v>591.9</v>
      </c>
    </row>
    <row r="14" spans="1:14" x14ac:dyDescent="0.2">
      <c r="A14" s="80" t="s">
        <v>11560</v>
      </c>
      <c r="B14" s="17" t="s">
        <v>8746</v>
      </c>
      <c r="C14" s="17" t="s">
        <v>11561</v>
      </c>
      <c r="D14" s="18">
        <v>0</v>
      </c>
      <c r="E14" s="18">
        <v>0</v>
      </c>
      <c r="F14" s="18">
        <v>0</v>
      </c>
      <c r="G14" s="18">
        <v>137</v>
      </c>
      <c r="H14" s="18">
        <v>0</v>
      </c>
      <c r="I14" s="18">
        <v>137</v>
      </c>
      <c r="J14" s="18">
        <v>408.90000000000003</v>
      </c>
      <c r="K14" s="18">
        <v>0</v>
      </c>
      <c r="L14" s="18">
        <v>0</v>
      </c>
      <c r="M14" s="18">
        <v>408.90000000000003</v>
      </c>
      <c r="N14" s="18">
        <v>545.90000000000009</v>
      </c>
    </row>
    <row r="15" spans="1:14" x14ac:dyDescent="0.2">
      <c r="A15" s="81"/>
      <c r="B15" s="17" t="s">
        <v>7129</v>
      </c>
      <c r="C15" s="17" t="s">
        <v>11562</v>
      </c>
      <c r="D15" s="18">
        <v>0</v>
      </c>
      <c r="E15" s="18">
        <v>169.5</v>
      </c>
      <c r="F15" s="18">
        <v>0</v>
      </c>
      <c r="G15" s="18">
        <v>170</v>
      </c>
      <c r="H15" s="18">
        <v>24.900000000000002</v>
      </c>
      <c r="I15" s="18">
        <v>364.4</v>
      </c>
      <c r="J15" s="18">
        <v>605</v>
      </c>
      <c r="K15" s="18">
        <v>0</v>
      </c>
      <c r="L15" s="18">
        <v>1</v>
      </c>
      <c r="M15" s="18">
        <v>606</v>
      </c>
      <c r="N15" s="18">
        <v>970.4</v>
      </c>
    </row>
    <row r="16" spans="1:14" x14ac:dyDescent="0.2">
      <c r="A16" s="81"/>
      <c r="B16" s="17" t="s">
        <v>3921</v>
      </c>
      <c r="C16" s="17" t="s">
        <v>11563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691.30000000000007</v>
      </c>
      <c r="K16" s="18">
        <v>0</v>
      </c>
      <c r="L16" s="18">
        <v>11</v>
      </c>
      <c r="M16" s="18">
        <v>702.30000000000007</v>
      </c>
      <c r="N16" s="18">
        <v>702.30000000000007</v>
      </c>
    </row>
    <row r="17" spans="1:14" x14ac:dyDescent="0.2">
      <c r="A17" s="81"/>
      <c r="B17" s="17" t="s">
        <v>167</v>
      </c>
      <c r="C17" s="17" t="s">
        <v>11564</v>
      </c>
      <c r="D17" s="18">
        <v>0</v>
      </c>
      <c r="E17" s="18">
        <v>49.1</v>
      </c>
      <c r="F17" s="18">
        <v>0</v>
      </c>
      <c r="G17" s="18">
        <v>17</v>
      </c>
      <c r="H17" s="18">
        <v>0</v>
      </c>
      <c r="I17" s="18">
        <v>66.099999999999994</v>
      </c>
      <c r="J17" s="18">
        <v>110.2</v>
      </c>
      <c r="K17" s="18">
        <v>0</v>
      </c>
      <c r="L17" s="18">
        <v>0</v>
      </c>
      <c r="M17" s="18">
        <v>110.2</v>
      </c>
      <c r="N17" s="18">
        <v>176.3</v>
      </c>
    </row>
    <row r="18" spans="1:14" x14ac:dyDescent="0.2">
      <c r="A18" s="81"/>
      <c r="B18" s="17" t="s">
        <v>4408</v>
      </c>
      <c r="C18" s="17" t="s">
        <v>11565</v>
      </c>
      <c r="D18" s="18">
        <v>0</v>
      </c>
      <c r="E18" s="18">
        <v>65.599999999999994</v>
      </c>
      <c r="F18" s="18">
        <v>0</v>
      </c>
      <c r="G18" s="18">
        <v>27.6</v>
      </c>
      <c r="H18" s="18">
        <v>0</v>
      </c>
      <c r="I18" s="18">
        <v>93.199999999999989</v>
      </c>
      <c r="J18" s="18">
        <v>256</v>
      </c>
      <c r="K18" s="18">
        <v>0</v>
      </c>
      <c r="L18" s="18">
        <v>0</v>
      </c>
      <c r="M18" s="18">
        <v>256</v>
      </c>
      <c r="N18" s="18">
        <v>349.2</v>
      </c>
    </row>
    <row r="19" spans="1:14" x14ac:dyDescent="0.2">
      <c r="A19" s="81"/>
      <c r="B19" s="17" t="s">
        <v>4438</v>
      </c>
      <c r="C19" s="17" t="s">
        <v>11566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82.7</v>
      </c>
      <c r="K19" s="18">
        <v>0</v>
      </c>
      <c r="L19" s="18">
        <v>0</v>
      </c>
      <c r="M19" s="18">
        <v>82.7</v>
      </c>
      <c r="N19" s="18">
        <v>82.7</v>
      </c>
    </row>
    <row r="20" spans="1:14" x14ac:dyDescent="0.2">
      <c r="A20" s="81"/>
      <c r="B20" s="17" t="s">
        <v>7329</v>
      </c>
      <c r="C20" s="17" t="s">
        <v>11567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21.400000000000002</v>
      </c>
      <c r="K20" s="18">
        <v>0</v>
      </c>
      <c r="L20" s="18">
        <v>0</v>
      </c>
      <c r="M20" s="18">
        <v>21.400000000000002</v>
      </c>
      <c r="N20" s="18">
        <v>21.400000000000002</v>
      </c>
    </row>
    <row r="21" spans="1:14" x14ac:dyDescent="0.2">
      <c r="A21" s="81"/>
      <c r="B21" s="17" t="s">
        <v>1791</v>
      </c>
      <c r="C21" s="17" t="s">
        <v>11568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</row>
    <row r="22" spans="1:14" x14ac:dyDescent="0.2">
      <c r="A22" s="81"/>
      <c r="B22" s="17" t="s">
        <v>3893</v>
      </c>
      <c r="C22" s="17" t="s">
        <v>11569</v>
      </c>
      <c r="D22" s="18">
        <v>0</v>
      </c>
      <c r="E22" s="18">
        <v>93.100000000000009</v>
      </c>
      <c r="F22" s="18">
        <v>0</v>
      </c>
      <c r="G22" s="18">
        <v>618</v>
      </c>
      <c r="H22" s="18">
        <v>0</v>
      </c>
      <c r="I22" s="18">
        <v>711.1</v>
      </c>
      <c r="J22" s="18">
        <v>1797.6000000000001</v>
      </c>
      <c r="K22" s="18">
        <v>0</v>
      </c>
      <c r="L22" s="18">
        <v>0</v>
      </c>
      <c r="M22" s="18">
        <v>1797.6000000000001</v>
      </c>
      <c r="N22" s="18">
        <v>2508.7000000000003</v>
      </c>
    </row>
    <row r="23" spans="1:14" ht="13.5" customHeight="1" x14ac:dyDescent="0.2">
      <c r="A23" s="82"/>
      <c r="B23" s="78" t="s">
        <v>11548</v>
      </c>
      <c r="C23" s="79"/>
      <c r="D23" s="20">
        <v>0</v>
      </c>
      <c r="E23" s="20">
        <v>377.3</v>
      </c>
      <c r="F23" s="20">
        <v>0</v>
      </c>
      <c r="G23" s="20">
        <v>969.6</v>
      </c>
      <c r="H23" s="20">
        <v>24.900000000000002</v>
      </c>
      <c r="I23" s="20">
        <v>1371.8000000000002</v>
      </c>
      <c r="J23" s="20">
        <v>3973.1000000000004</v>
      </c>
      <c r="K23" s="20">
        <v>0</v>
      </c>
      <c r="L23" s="20">
        <v>12</v>
      </c>
      <c r="M23" s="20">
        <v>3985.1000000000004</v>
      </c>
      <c r="N23" s="20">
        <v>5356.9000000000005</v>
      </c>
    </row>
    <row r="24" spans="1:14" x14ac:dyDescent="0.2">
      <c r="A24" s="80" t="s">
        <v>11570</v>
      </c>
      <c r="B24" s="17" t="s">
        <v>427</v>
      </c>
      <c r="C24" s="17" t="s">
        <v>11571</v>
      </c>
      <c r="D24" s="18">
        <v>0</v>
      </c>
      <c r="E24" s="18">
        <v>83</v>
      </c>
      <c r="F24" s="18">
        <v>0</v>
      </c>
      <c r="G24" s="18">
        <v>517.79999999999995</v>
      </c>
      <c r="H24" s="18">
        <v>112.8</v>
      </c>
      <c r="I24" s="18">
        <v>713.59999999999991</v>
      </c>
      <c r="J24" s="18">
        <v>3001.3</v>
      </c>
      <c r="K24" s="18">
        <v>0</v>
      </c>
      <c r="L24" s="18">
        <v>0</v>
      </c>
      <c r="M24" s="18">
        <v>3001.3</v>
      </c>
      <c r="N24" s="18">
        <v>3714.9</v>
      </c>
    </row>
    <row r="25" spans="1:14" x14ac:dyDescent="0.2">
      <c r="A25" s="81"/>
      <c r="B25" s="17" t="s">
        <v>2908</v>
      </c>
      <c r="C25" s="17" t="s">
        <v>11572</v>
      </c>
      <c r="D25" s="18">
        <v>0</v>
      </c>
      <c r="E25" s="18">
        <v>81</v>
      </c>
      <c r="F25" s="18">
        <v>0</v>
      </c>
      <c r="G25" s="18">
        <v>0</v>
      </c>
      <c r="H25" s="18">
        <v>0</v>
      </c>
      <c r="I25" s="18">
        <v>81</v>
      </c>
      <c r="J25" s="18">
        <v>97.8</v>
      </c>
      <c r="K25" s="18">
        <v>0</v>
      </c>
      <c r="L25" s="18">
        <v>0</v>
      </c>
      <c r="M25" s="18">
        <v>97.8</v>
      </c>
      <c r="N25" s="18">
        <v>178.8</v>
      </c>
    </row>
    <row r="26" spans="1:14" x14ac:dyDescent="0.2">
      <c r="A26" s="81"/>
      <c r="B26" s="17" t="s">
        <v>558</v>
      </c>
      <c r="C26" s="17" t="s">
        <v>11573</v>
      </c>
      <c r="D26" s="18">
        <v>0</v>
      </c>
      <c r="E26" s="18">
        <v>71.600000000000009</v>
      </c>
      <c r="F26" s="18">
        <v>0</v>
      </c>
      <c r="G26" s="18">
        <v>19.600000000000001</v>
      </c>
      <c r="H26" s="18">
        <v>0</v>
      </c>
      <c r="I26" s="18">
        <v>91.200000000000017</v>
      </c>
      <c r="J26" s="18">
        <v>512.20000000000005</v>
      </c>
      <c r="K26" s="18">
        <v>0</v>
      </c>
      <c r="L26" s="18">
        <v>18.600000000000001</v>
      </c>
      <c r="M26" s="18">
        <v>530.80000000000007</v>
      </c>
      <c r="N26" s="18">
        <v>622.00000000000011</v>
      </c>
    </row>
    <row r="27" spans="1:14" x14ac:dyDescent="0.2">
      <c r="A27" s="81"/>
      <c r="B27" s="17" t="s">
        <v>701</v>
      </c>
      <c r="C27" s="17" t="s">
        <v>11574</v>
      </c>
      <c r="D27" s="18">
        <v>0</v>
      </c>
      <c r="E27" s="18">
        <v>100.8</v>
      </c>
      <c r="F27" s="18">
        <v>0</v>
      </c>
      <c r="G27" s="18">
        <v>59.1</v>
      </c>
      <c r="H27" s="18">
        <v>0</v>
      </c>
      <c r="I27" s="18">
        <v>159.9</v>
      </c>
      <c r="J27" s="18">
        <v>2489.3000000000002</v>
      </c>
      <c r="K27" s="18">
        <v>0</v>
      </c>
      <c r="L27" s="18">
        <v>1864.2</v>
      </c>
      <c r="M27" s="18">
        <v>4353.5</v>
      </c>
      <c r="N27" s="18">
        <v>4513.3999999999996</v>
      </c>
    </row>
    <row r="28" spans="1:14" ht="13.5" customHeight="1" x14ac:dyDescent="0.2">
      <c r="A28" s="82"/>
      <c r="B28" s="78" t="s">
        <v>11548</v>
      </c>
      <c r="C28" s="79"/>
      <c r="D28" s="20">
        <v>0</v>
      </c>
      <c r="E28" s="20">
        <v>336.40000000000003</v>
      </c>
      <c r="F28" s="20">
        <v>0</v>
      </c>
      <c r="G28" s="20">
        <v>596.5</v>
      </c>
      <c r="H28" s="20">
        <v>112.8</v>
      </c>
      <c r="I28" s="20">
        <v>1045.7</v>
      </c>
      <c r="J28" s="20">
        <v>6100.6</v>
      </c>
      <c r="K28" s="20">
        <v>0</v>
      </c>
      <c r="L28" s="20">
        <v>1882.8</v>
      </c>
      <c r="M28" s="20">
        <v>7983.4000000000005</v>
      </c>
      <c r="N28" s="20">
        <v>9029.1</v>
      </c>
    </row>
    <row r="29" spans="1:14" x14ac:dyDescent="0.2">
      <c r="A29" s="80" t="s">
        <v>11575</v>
      </c>
      <c r="B29" s="17" t="s">
        <v>2475</v>
      </c>
      <c r="C29" s="17" t="s">
        <v>9018</v>
      </c>
      <c r="D29" s="18">
        <v>0</v>
      </c>
      <c r="E29" s="18">
        <v>45.4</v>
      </c>
      <c r="F29" s="18">
        <v>0</v>
      </c>
      <c r="G29" s="18">
        <v>112.4</v>
      </c>
      <c r="H29" s="18">
        <v>0</v>
      </c>
      <c r="I29" s="18">
        <v>157.80000000000001</v>
      </c>
      <c r="J29" s="18">
        <v>920.5</v>
      </c>
      <c r="K29" s="18">
        <v>0</v>
      </c>
      <c r="L29" s="18">
        <v>13.4</v>
      </c>
      <c r="M29" s="18">
        <v>933.9</v>
      </c>
      <c r="N29" s="18">
        <v>1091.7</v>
      </c>
    </row>
    <row r="30" spans="1:14" x14ac:dyDescent="0.2">
      <c r="A30" s="81"/>
      <c r="B30" s="17" t="s">
        <v>1722</v>
      </c>
      <c r="C30" s="17" t="s">
        <v>11576</v>
      </c>
      <c r="D30" s="18">
        <v>0</v>
      </c>
      <c r="E30" s="18">
        <v>233.1</v>
      </c>
      <c r="F30" s="18">
        <v>0</v>
      </c>
      <c r="G30" s="18">
        <v>0</v>
      </c>
      <c r="H30" s="18">
        <v>12.1</v>
      </c>
      <c r="I30" s="18">
        <v>245.2</v>
      </c>
      <c r="J30" s="18">
        <v>714.4</v>
      </c>
      <c r="K30" s="18">
        <v>0</v>
      </c>
      <c r="L30" s="18">
        <v>13.6</v>
      </c>
      <c r="M30" s="18">
        <v>728</v>
      </c>
      <c r="N30" s="18">
        <v>973.2</v>
      </c>
    </row>
    <row r="31" spans="1:14" x14ac:dyDescent="0.2">
      <c r="A31" s="81"/>
      <c r="B31" s="17" t="s">
        <v>1686</v>
      </c>
      <c r="C31" s="17" t="s">
        <v>11577</v>
      </c>
      <c r="D31" s="18">
        <v>0</v>
      </c>
      <c r="E31" s="18">
        <v>0</v>
      </c>
      <c r="F31" s="18">
        <v>0</v>
      </c>
      <c r="G31" s="18">
        <v>303.60000000000002</v>
      </c>
      <c r="H31" s="18">
        <v>239.9</v>
      </c>
      <c r="I31" s="18">
        <v>543.5</v>
      </c>
      <c r="J31" s="18">
        <v>1507.2</v>
      </c>
      <c r="K31" s="18">
        <v>0</v>
      </c>
      <c r="L31" s="18">
        <v>14.700000000000001</v>
      </c>
      <c r="M31" s="18">
        <v>1521.9</v>
      </c>
      <c r="N31" s="18">
        <v>2065.4</v>
      </c>
    </row>
    <row r="32" spans="1:14" ht="13.5" customHeight="1" x14ac:dyDescent="0.2">
      <c r="A32" s="82"/>
      <c r="B32" s="83" t="s">
        <v>11548</v>
      </c>
      <c r="C32" s="84"/>
      <c r="D32" s="21">
        <v>0</v>
      </c>
      <c r="E32" s="21">
        <v>278.5</v>
      </c>
      <c r="F32" s="21">
        <v>0</v>
      </c>
      <c r="G32" s="21">
        <v>416</v>
      </c>
      <c r="H32" s="21">
        <v>252</v>
      </c>
      <c r="I32" s="21">
        <v>946.5</v>
      </c>
      <c r="J32" s="21">
        <v>3142.1000000000004</v>
      </c>
      <c r="K32" s="21">
        <v>0</v>
      </c>
      <c r="L32" s="21">
        <v>41.7</v>
      </c>
      <c r="M32" s="21">
        <v>3183.8</v>
      </c>
      <c r="N32" s="21">
        <v>4130.3</v>
      </c>
    </row>
    <row r="33" spans="1:19" x14ac:dyDescent="0.2">
      <c r="A33" s="80" t="s">
        <v>11578</v>
      </c>
      <c r="B33" s="17" t="s">
        <v>2682</v>
      </c>
      <c r="C33" s="17" t="s">
        <v>11579</v>
      </c>
      <c r="D33" s="18">
        <v>0</v>
      </c>
      <c r="E33" s="18">
        <v>238.20000000000002</v>
      </c>
      <c r="F33" s="18">
        <v>0</v>
      </c>
      <c r="G33" s="18">
        <v>544.9</v>
      </c>
      <c r="H33" s="18">
        <v>0</v>
      </c>
      <c r="I33" s="18">
        <v>783.1</v>
      </c>
      <c r="J33" s="18">
        <v>329.7</v>
      </c>
      <c r="K33" s="18">
        <v>6.8</v>
      </c>
      <c r="L33" s="18">
        <v>16.899999999999999</v>
      </c>
      <c r="M33" s="18">
        <v>353.4</v>
      </c>
      <c r="N33" s="18">
        <v>1136.5</v>
      </c>
    </row>
    <row r="34" spans="1:19" x14ac:dyDescent="0.2">
      <c r="A34" s="81"/>
      <c r="B34" s="17" t="s">
        <v>5595</v>
      </c>
      <c r="C34" s="17" t="s">
        <v>11580</v>
      </c>
      <c r="D34" s="18">
        <v>0</v>
      </c>
      <c r="E34" s="18">
        <v>23</v>
      </c>
      <c r="F34" s="18">
        <v>0</v>
      </c>
      <c r="G34" s="18">
        <v>307</v>
      </c>
      <c r="H34" s="18">
        <v>0</v>
      </c>
      <c r="I34" s="18">
        <v>330</v>
      </c>
      <c r="J34" s="18">
        <v>21.900000000000002</v>
      </c>
      <c r="K34" s="18">
        <v>0</v>
      </c>
      <c r="L34" s="18">
        <v>0</v>
      </c>
      <c r="M34" s="18">
        <v>21.900000000000002</v>
      </c>
      <c r="N34" s="18">
        <v>351.9</v>
      </c>
    </row>
    <row r="35" spans="1:19" x14ac:dyDescent="0.2">
      <c r="A35" s="81"/>
      <c r="B35" s="17" t="s">
        <v>8720</v>
      </c>
      <c r="C35" s="17" t="s">
        <v>11581</v>
      </c>
      <c r="D35" s="18">
        <v>0</v>
      </c>
      <c r="E35" s="18">
        <v>315.5</v>
      </c>
      <c r="F35" s="18">
        <v>0</v>
      </c>
      <c r="G35" s="18">
        <v>66.599999999999994</v>
      </c>
      <c r="H35" s="18">
        <v>71.900000000000006</v>
      </c>
      <c r="I35" s="18">
        <v>454</v>
      </c>
      <c r="J35" s="18">
        <v>1410.1000000000001</v>
      </c>
      <c r="K35" s="18">
        <v>0</v>
      </c>
      <c r="L35" s="18">
        <v>39.6</v>
      </c>
      <c r="M35" s="18">
        <v>1449.7</v>
      </c>
      <c r="N35" s="18">
        <v>1903.7</v>
      </c>
    </row>
    <row r="36" spans="1:19" x14ac:dyDescent="0.2">
      <c r="A36" s="81"/>
      <c r="B36" s="17" t="s">
        <v>8695</v>
      </c>
      <c r="C36" s="17" t="s">
        <v>11582</v>
      </c>
      <c r="D36" s="18">
        <v>0</v>
      </c>
      <c r="E36" s="18">
        <v>0</v>
      </c>
      <c r="F36" s="18">
        <v>0</v>
      </c>
      <c r="G36" s="18">
        <v>8</v>
      </c>
      <c r="H36" s="18">
        <v>0</v>
      </c>
      <c r="I36" s="18">
        <v>8</v>
      </c>
      <c r="J36" s="18">
        <v>83.2</v>
      </c>
      <c r="K36" s="18">
        <v>0</v>
      </c>
      <c r="L36" s="18">
        <v>61.300000000000004</v>
      </c>
      <c r="M36" s="18">
        <v>144.5</v>
      </c>
      <c r="N36" s="18">
        <v>152.5</v>
      </c>
    </row>
    <row r="37" spans="1:19" ht="13.5" customHeight="1" x14ac:dyDescent="0.2">
      <c r="A37" s="82"/>
      <c r="B37" s="78" t="s">
        <v>11548</v>
      </c>
      <c r="C37" s="79"/>
      <c r="D37" s="20">
        <v>0</v>
      </c>
      <c r="E37" s="20">
        <v>576.70000000000005</v>
      </c>
      <c r="F37" s="20">
        <v>0</v>
      </c>
      <c r="G37" s="20">
        <v>926.5</v>
      </c>
      <c r="H37" s="20">
        <v>71.900000000000006</v>
      </c>
      <c r="I37" s="20">
        <v>1575.1</v>
      </c>
      <c r="J37" s="20">
        <v>1844.9</v>
      </c>
      <c r="K37" s="20">
        <v>6.8</v>
      </c>
      <c r="L37" s="20">
        <v>117.80000000000001</v>
      </c>
      <c r="M37" s="20">
        <v>1969.5</v>
      </c>
      <c r="N37" s="20">
        <v>3544.6000000000004</v>
      </c>
    </row>
    <row r="38" spans="1:19" ht="19.5" customHeight="1" x14ac:dyDescent="0.2">
      <c r="A38" s="75" t="s">
        <v>11583</v>
      </c>
      <c r="B38" s="76"/>
      <c r="C38" s="77"/>
      <c r="D38" s="20">
        <v>0</v>
      </c>
      <c r="E38" s="20">
        <v>1568.9</v>
      </c>
      <c r="F38" s="20">
        <v>0</v>
      </c>
      <c r="G38" s="20">
        <v>3165.6</v>
      </c>
      <c r="H38" s="20">
        <v>461.6</v>
      </c>
      <c r="I38" s="20">
        <v>5196.1000000000004</v>
      </c>
      <c r="J38" s="20">
        <v>15365.900000000001</v>
      </c>
      <c r="K38" s="20">
        <v>9</v>
      </c>
      <c r="L38" s="20">
        <v>2081.8000000000002</v>
      </c>
      <c r="M38" s="20">
        <v>17456.7</v>
      </c>
      <c r="N38" s="20">
        <v>22652.800000000003</v>
      </c>
      <c r="P38" s="22"/>
    </row>
    <row r="47" spans="1:19" x14ac:dyDescent="0.2">
      <c r="P47" s="63" t="s">
        <v>11584</v>
      </c>
      <c r="Q47" s="63"/>
      <c r="R47" s="23">
        <v>0.77061996750953521</v>
      </c>
      <c r="S47" s="22">
        <v>17456.7</v>
      </c>
    </row>
    <row r="48" spans="1:19" x14ac:dyDescent="0.2">
      <c r="P48" s="63" t="s">
        <v>11585</v>
      </c>
      <c r="Q48" s="63"/>
      <c r="R48" s="23">
        <v>0.22938003249046474</v>
      </c>
      <c r="S48" s="22">
        <v>5196.1000000000004</v>
      </c>
    </row>
    <row r="49" spans="16:19" x14ac:dyDescent="0.2">
      <c r="P49" s="63" t="s">
        <v>11586</v>
      </c>
      <c r="Q49" s="63"/>
      <c r="R49" s="23">
        <v>0</v>
      </c>
      <c r="S49" s="22">
        <v>0</v>
      </c>
    </row>
    <row r="50" spans="16:19" x14ac:dyDescent="0.2">
      <c r="P50" s="19" t="s">
        <v>11587</v>
      </c>
      <c r="R50" s="23">
        <v>1</v>
      </c>
      <c r="S50" s="24">
        <v>22652.800000000003</v>
      </c>
    </row>
    <row r="78" spans="16:18" x14ac:dyDescent="0.2">
      <c r="P78" s="19" t="s">
        <v>11588</v>
      </c>
      <c r="Q78" s="19" t="s">
        <v>11585</v>
      </c>
      <c r="R78" s="19" t="s">
        <v>11584</v>
      </c>
    </row>
    <row r="79" spans="16:18" x14ac:dyDescent="0.2">
      <c r="P79" s="19" t="s">
        <v>5347</v>
      </c>
      <c r="Q79" s="22">
        <v>51</v>
      </c>
      <c r="R79" s="22">
        <v>155.80000000000001</v>
      </c>
    </row>
    <row r="80" spans="16:18" x14ac:dyDescent="0.2">
      <c r="P80" s="19" t="s">
        <v>12341</v>
      </c>
      <c r="Q80" s="22">
        <v>0</v>
      </c>
      <c r="R80" s="22">
        <v>43.6</v>
      </c>
    </row>
    <row r="81" spans="16:18" x14ac:dyDescent="0.2">
      <c r="P81" s="19" t="s">
        <v>8383</v>
      </c>
      <c r="Q81" s="22">
        <v>0</v>
      </c>
      <c r="R81" s="22">
        <v>27.3</v>
      </c>
    </row>
    <row r="82" spans="16:18" x14ac:dyDescent="0.2">
      <c r="P82" s="19" t="s">
        <v>5357</v>
      </c>
      <c r="Q82" s="22">
        <v>0</v>
      </c>
      <c r="R82" s="22">
        <v>0</v>
      </c>
    </row>
    <row r="83" spans="16:18" x14ac:dyDescent="0.2">
      <c r="P83" s="19" t="s">
        <v>8771</v>
      </c>
      <c r="Q83" s="22">
        <v>206</v>
      </c>
      <c r="R83" s="22">
        <v>0</v>
      </c>
    </row>
    <row r="84" spans="16:18" x14ac:dyDescent="0.2">
      <c r="P84" s="19" t="s">
        <v>10345</v>
      </c>
      <c r="Q84" s="22">
        <v>0</v>
      </c>
      <c r="R84" s="22">
        <v>0</v>
      </c>
    </row>
    <row r="85" spans="16:18" x14ac:dyDescent="0.2">
      <c r="P85" s="19" t="s">
        <v>1244</v>
      </c>
      <c r="Q85" s="22">
        <v>0</v>
      </c>
      <c r="R85" s="22">
        <v>108.2</v>
      </c>
    </row>
    <row r="86" spans="16:18" x14ac:dyDescent="0.2">
      <c r="P86" s="19" t="s">
        <v>8746</v>
      </c>
      <c r="Q86" s="22">
        <v>137</v>
      </c>
      <c r="R86" s="22">
        <v>408.90000000000003</v>
      </c>
    </row>
    <row r="87" spans="16:18" x14ac:dyDescent="0.2">
      <c r="P87" s="19" t="s">
        <v>7129</v>
      </c>
      <c r="Q87" s="22">
        <v>364.4</v>
      </c>
      <c r="R87" s="22">
        <v>606</v>
      </c>
    </row>
    <row r="88" spans="16:18" x14ac:dyDescent="0.2">
      <c r="P88" s="19" t="s">
        <v>3921</v>
      </c>
      <c r="Q88" s="22">
        <v>0</v>
      </c>
      <c r="R88" s="22">
        <v>702.30000000000007</v>
      </c>
    </row>
    <row r="89" spans="16:18" x14ac:dyDescent="0.2">
      <c r="P89" s="19" t="s">
        <v>167</v>
      </c>
      <c r="Q89" s="22">
        <v>66.099999999999994</v>
      </c>
      <c r="R89" s="22">
        <v>110.2</v>
      </c>
    </row>
    <row r="90" spans="16:18" x14ac:dyDescent="0.2">
      <c r="P90" s="19" t="s">
        <v>4408</v>
      </c>
      <c r="Q90" s="22">
        <v>93.199999999999989</v>
      </c>
      <c r="R90" s="22">
        <v>256</v>
      </c>
    </row>
    <row r="91" spans="16:18" x14ac:dyDescent="0.2">
      <c r="P91" s="19" t="s">
        <v>4438</v>
      </c>
      <c r="Q91" s="22">
        <v>0</v>
      </c>
      <c r="R91" s="22">
        <v>82.7</v>
      </c>
    </row>
    <row r="92" spans="16:18" x14ac:dyDescent="0.2">
      <c r="P92" s="19" t="s">
        <v>7329</v>
      </c>
      <c r="Q92" s="22">
        <v>0</v>
      </c>
      <c r="R92" s="22">
        <v>21.400000000000002</v>
      </c>
    </row>
    <row r="93" spans="16:18" x14ac:dyDescent="0.2">
      <c r="P93" s="19" t="s">
        <v>1791</v>
      </c>
      <c r="Q93" s="22">
        <v>0</v>
      </c>
      <c r="R93" s="22">
        <v>0</v>
      </c>
    </row>
    <row r="94" spans="16:18" x14ac:dyDescent="0.2">
      <c r="P94" s="19" t="s">
        <v>3893</v>
      </c>
      <c r="Q94" s="22">
        <v>711.1</v>
      </c>
      <c r="R94" s="22">
        <v>1797.6000000000001</v>
      </c>
    </row>
    <row r="95" spans="16:18" x14ac:dyDescent="0.2">
      <c r="P95" s="19" t="s">
        <v>427</v>
      </c>
      <c r="Q95" s="22">
        <v>713.59999999999991</v>
      </c>
      <c r="R95" s="22">
        <v>3001.3</v>
      </c>
    </row>
    <row r="96" spans="16:18" x14ac:dyDescent="0.2">
      <c r="P96" s="19" t="s">
        <v>2908</v>
      </c>
      <c r="Q96" s="22">
        <v>81</v>
      </c>
      <c r="R96" s="22">
        <v>97.8</v>
      </c>
    </row>
    <row r="97" spans="16:18" x14ac:dyDescent="0.2">
      <c r="P97" s="19" t="s">
        <v>558</v>
      </c>
      <c r="Q97" s="22">
        <v>91.200000000000017</v>
      </c>
      <c r="R97" s="22">
        <v>530.80000000000007</v>
      </c>
    </row>
    <row r="98" spans="16:18" x14ac:dyDescent="0.2">
      <c r="P98" s="19" t="s">
        <v>701</v>
      </c>
      <c r="Q98" s="22">
        <v>159.9</v>
      </c>
      <c r="R98" s="22">
        <v>4353.5</v>
      </c>
    </row>
    <row r="99" spans="16:18" x14ac:dyDescent="0.2">
      <c r="P99" s="19" t="s">
        <v>2475</v>
      </c>
      <c r="Q99" s="22">
        <v>157.80000000000001</v>
      </c>
      <c r="R99" s="22">
        <v>933.9</v>
      </c>
    </row>
    <row r="100" spans="16:18" x14ac:dyDescent="0.2">
      <c r="P100" s="19" t="s">
        <v>1722</v>
      </c>
      <c r="Q100" s="22">
        <v>245.2</v>
      </c>
      <c r="R100" s="22">
        <v>728</v>
      </c>
    </row>
    <row r="101" spans="16:18" x14ac:dyDescent="0.2">
      <c r="P101" s="19" t="s">
        <v>1686</v>
      </c>
      <c r="Q101" s="22">
        <v>543.5</v>
      </c>
      <c r="R101" s="22">
        <v>1521.9</v>
      </c>
    </row>
    <row r="102" spans="16:18" x14ac:dyDescent="0.2">
      <c r="P102" s="19" t="s">
        <v>2682</v>
      </c>
      <c r="Q102" s="22">
        <v>783.1</v>
      </c>
      <c r="R102" s="22">
        <v>353.4</v>
      </c>
    </row>
    <row r="103" spans="16:18" x14ac:dyDescent="0.2">
      <c r="P103" s="19" t="s">
        <v>5595</v>
      </c>
      <c r="Q103" s="22">
        <v>330</v>
      </c>
      <c r="R103" s="22">
        <v>21.900000000000002</v>
      </c>
    </row>
    <row r="104" spans="16:18" x14ac:dyDescent="0.2">
      <c r="P104" s="19" t="s">
        <v>8720</v>
      </c>
      <c r="Q104" s="22">
        <v>454</v>
      </c>
      <c r="R104" s="22">
        <v>1449.7</v>
      </c>
    </row>
    <row r="105" spans="16:18" x14ac:dyDescent="0.2">
      <c r="P105" s="19" t="s">
        <v>8695</v>
      </c>
      <c r="Q105" s="22">
        <v>8</v>
      </c>
      <c r="R105" s="22">
        <v>144.5</v>
      </c>
    </row>
    <row r="106" spans="16:18" x14ac:dyDescent="0.2">
      <c r="P106" s="19" t="s">
        <v>11589</v>
      </c>
      <c r="Q106" s="22">
        <v>5196.1000000000004</v>
      </c>
      <c r="R106" s="22">
        <v>17456.7</v>
      </c>
    </row>
    <row r="117" spans="16:17" x14ac:dyDescent="0.2">
      <c r="P117" s="19" t="s">
        <v>11588</v>
      </c>
      <c r="Q117" s="19" t="s">
        <v>11584</v>
      </c>
    </row>
    <row r="118" spans="16:17" x14ac:dyDescent="0.2">
      <c r="P118" s="19" t="s">
        <v>5347</v>
      </c>
      <c r="Q118" s="22">
        <v>1389.5</v>
      </c>
    </row>
    <row r="119" spans="16:17" x14ac:dyDescent="0.2">
      <c r="P119" s="19" t="s">
        <v>12341</v>
      </c>
      <c r="Q119" s="22">
        <v>950.4</v>
      </c>
    </row>
    <row r="120" spans="16:17" x14ac:dyDescent="0.2">
      <c r="P120" s="19" t="s">
        <v>8383</v>
      </c>
      <c r="Q120" s="22">
        <v>461</v>
      </c>
    </row>
    <row r="121" spans="16:17" x14ac:dyDescent="0.2">
      <c r="P121" s="19" t="s">
        <v>5357</v>
      </c>
      <c r="Q121" s="22">
        <v>950.9</v>
      </c>
    </row>
    <row r="122" spans="16:17" x14ac:dyDescent="0.2">
      <c r="P122" s="19" t="s">
        <v>8771</v>
      </c>
      <c r="Q122" s="22">
        <v>1686.4</v>
      </c>
    </row>
    <row r="123" spans="16:17" x14ac:dyDescent="0.2">
      <c r="P123" s="19" t="s">
        <v>10345</v>
      </c>
      <c r="Q123" s="22">
        <v>390.5</v>
      </c>
    </row>
    <row r="124" spans="16:17" x14ac:dyDescent="0.2">
      <c r="P124" s="19" t="s">
        <v>1244</v>
      </c>
      <c r="Q124" s="22">
        <v>1457.5</v>
      </c>
    </row>
    <row r="125" spans="16:17" x14ac:dyDescent="0.2">
      <c r="P125" s="19" t="s">
        <v>8746</v>
      </c>
      <c r="Q125" s="22">
        <v>3250</v>
      </c>
    </row>
    <row r="126" spans="16:17" x14ac:dyDescent="0.2">
      <c r="P126" s="19" t="s">
        <v>7129</v>
      </c>
      <c r="Q126" s="22">
        <v>2358.8000000000002</v>
      </c>
    </row>
    <row r="127" spans="16:17" x14ac:dyDescent="0.2">
      <c r="P127" s="19" t="s">
        <v>3921</v>
      </c>
      <c r="Q127" s="22">
        <v>2181.6</v>
      </c>
    </row>
    <row r="128" spans="16:17" x14ac:dyDescent="0.2">
      <c r="P128" s="19" t="s">
        <v>167</v>
      </c>
      <c r="Q128" s="22">
        <v>1388</v>
      </c>
    </row>
    <row r="129" spans="16:17" x14ac:dyDescent="0.2">
      <c r="P129" s="19" t="s">
        <v>4408</v>
      </c>
      <c r="Q129" s="22">
        <v>1228.0999999999999</v>
      </c>
    </row>
    <row r="130" spans="16:17" x14ac:dyDescent="0.2">
      <c r="P130" s="19" t="s">
        <v>4438</v>
      </c>
      <c r="Q130" s="22">
        <v>2512.8000000000002</v>
      </c>
    </row>
    <row r="131" spans="16:17" x14ac:dyDescent="0.2">
      <c r="P131" s="19" t="s">
        <v>7329</v>
      </c>
      <c r="Q131" s="22">
        <v>745</v>
      </c>
    </row>
    <row r="132" spans="16:17" x14ac:dyDescent="0.2">
      <c r="P132" s="19" t="s">
        <v>1791</v>
      </c>
      <c r="Q132" s="22">
        <v>314.3</v>
      </c>
    </row>
    <row r="133" spans="16:17" x14ac:dyDescent="0.2">
      <c r="P133" s="19" t="s">
        <v>3893</v>
      </c>
      <c r="Q133" s="22">
        <v>5062.5</v>
      </c>
    </row>
    <row r="134" spans="16:17" x14ac:dyDescent="0.2">
      <c r="P134" s="19" t="s">
        <v>427</v>
      </c>
      <c r="Q134" s="22">
        <v>10287.200000000001</v>
      </c>
    </row>
    <row r="135" spans="16:17" x14ac:dyDescent="0.2">
      <c r="P135" s="19" t="s">
        <v>2908</v>
      </c>
      <c r="Q135" s="22">
        <v>1015.6</v>
      </c>
    </row>
    <row r="136" spans="16:17" x14ac:dyDescent="0.2">
      <c r="P136" s="19" t="s">
        <v>558</v>
      </c>
      <c r="Q136" s="22">
        <v>1591.2</v>
      </c>
    </row>
    <row r="137" spans="16:17" x14ac:dyDescent="0.2">
      <c r="P137" s="19" t="s">
        <v>701</v>
      </c>
      <c r="Q137" s="22">
        <v>1130.5</v>
      </c>
    </row>
    <row r="138" spans="16:17" x14ac:dyDescent="0.2">
      <c r="P138" s="19" t="s">
        <v>2475</v>
      </c>
      <c r="Q138" s="22">
        <v>3114.5</v>
      </c>
    </row>
    <row r="139" spans="16:17" x14ac:dyDescent="0.2">
      <c r="P139" s="19" t="s">
        <v>1722</v>
      </c>
      <c r="Q139" s="22">
        <v>2248.1</v>
      </c>
    </row>
    <row r="140" spans="16:17" x14ac:dyDescent="0.2">
      <c r="P140" s="19" t="s">
        <v>1686</v>
      </c>
      <c r="Q140" s="22">
        <v>5356.9</v>
      </c>
    </row>
    <row r="141" spans="16:17" x14ac:dyDescent="0.2">
      <c r="P141" s="19" t="s">
        <v>2682</v>
      </c>
      <c r="Q141" s="22">
        <v>3459.7</v>
      </c>
    </row>
    <row r="142" spans="16:17" x14ac:dyDescent="0.2">
      <c r="P142" s="19" t="s">
        <v>5595</v>
      </c>
      <c r="Q142" s="22">
        <v>3500.6</v>
      </c>
    </row>
    <row r="143" spans="16:17" x14ac:dyDescent="0.2">
      <c r="P143" s="19" t="s">
        <v>8720</v>
      </c>
      <c r="Q143" s="22">
        <v>3355.7</v>
      </c>
    </row>
    <row r="144" spans="16:17" x14ac:dyDescent="0.2">
      <c r="P144" s="19" t="s">
        <v>8695</v>
      </c>
      <c r="Q144" s="22">
        <v>239.4</v>
      </c>
    </row>
    <row r="156" spans="17:18" x14ac:dyDescent="0.2">
      <c r="Q156" s="22"/>
      <c r="R156" s="22"/>
    </row>
  </sheetData>
  <mergeCells count="23">
    <mergeCell ref="P48:Q48"/>
    <mergeCell ref="P49:Q49"/>
    <mergeCell ref="A33:A37"/>
    <mergeCell ref="B37:C37"/>
    <mergeCell ref="A38:C38"/>
    <mergeCell ref="P47:Q47"/>
    <mergeCell ref="A29:A32"/>
    <mergeCell ref="B32:C32"/>
    <mergeCell ref="N4:N5"/>
    <mergeCell ref="A24:A28"/>
    <mergeCell ref="B28:C28"/>
    <mergeCell ref="J4:M4"/>
    <mergeCell ref="A6:A13"/>
    <mergeCell ref="B13:C13"/>
    <mergeCell ref="A14:A23"/>
    <mergeCell ref="B23:C23"/>
    <mergeCell ref="M1:N1"/>
    <mergeCell ref="M2:N2"/>
    <mergeCell ref="A3:N3"/>
    <mergeCell ref="A4:A5"/>
    <mergeCell ref="B4:C5"/>
    <mergeCell ref="D4:D5"/>
    <mergeCell ref="E4:I4"/>
  </mergeCells>
  <phoneticPr fontId="24" type="noConversion"/>
  <pageMargins left="0.78740157480314965" right="0.78740157480314965" top="0.98425196850393704" bottom="0.98425196850393704" header="0.51181102362204722" footer="0.51181102362204722"/>
  <pageSetup paperSize="9" scale="84" orientation="landscape" r:id="rId1"/>
  <headerFooter alignWithMargins="0"/>
  <rowBreaks count="3" manualBreakCount="3">
    <brk id="38" max="13" man="1"/>
    <brk id="74" max="13" man="1"/>
    <brk id="114" max="1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view="pageBreakPreview" topLeftCell="A19" zoomScaleNormal="50" zoomScaleSheetLayoutView="100" workbookViewId="0">
      <selection activeCell="G8" sqref="G8"/>
    </sheetView>
  </sheetViews>
  <sheetFormatPr defaultRowHeight="12.75" x14ac:dyDescent="0.2"/>
  <cols>
    <col min="1" max="1" width="11" style="19" customWidth="1"/>
    <col min="2" max="2" width="4.5703125" style="19" customWidth="1"/>
    <col min="3" max="3" width="18" style="19" customWidth="1"/>
    <col min="4" max="4" width="15.28515625" style="19" customWidth="1"/>
    <col min="5" max="5" width="9.42578125" style="19" bestFit="1" customWidth="1"/>
    <col min="6" max="6" width="10.42578125" style="19" customWidth="1"/>
    <col min="7" max="7" width="9.42578125" style="19" bestFit="1" customWidth="1"/>
    <col min="8" max="9" width="10.5703125" style="19" customWidth="1"/>
    <col min="10" max="10" width="9.42578125" style="19" bestFit="1" customWidth="1"/>
    <col min="11" max="11" width="10.28515625" style="19" customWidth="1"/>
    <col min="12" max="12" width="9.42578125" style="19" bestFit="1" customWidth="1"/>
    <col min="13" max="13" width="9.7109375" style="19" customWidth="1"/>
    <col min="14" max="14" width="10" style="19" customWidth="1"/>
    <col min="15" max="16" width="9.140625" style="19"/>
    <col min="17" max="17" width="11.42578125" style="19" customWidth="1"/>
    <col min="18" max="18" width="12.85546875" style="19" bestFit="1" customWidth="1"/>
    <col min="19" max="19" width="9.85546875" style="19" bestFit="1" customWidth="1"/>
    <col min="20" max="16384" width="9.140625" style="19"/>
  </cols>
  <sheetData>
    <row r="1" spans="1:14" s="12" customFormat="1" ht="29.25" customHeight="1" x14ac:dyDescent="0.2">
      <c r="B1" s="13"/>
      <c r="D1" s="13"/>
      <c r="E1" s="13"/>
      <c r="F1" s="13"/>
      <c r="G1" s="13"/>
      <c r="H1" s="13"/>
      <c r="I1" s="13"/>
      <c r="J1" s="13"/>
      <c r="K1" s="13"/>
      <c r="L1" s="13"/>
      <c r="M1" s="60" t="s">
        <v>1070</v>
      </c>
      <c r="N1" s="60"/>
    </row>
    <row r="2" spans="1:14" s="12" customFormat="1" ht="29.25" customHeight="1" x14ac:dyDescent="0.2">
      <c r="B2" s="13"/>
      <c r="D2" s="13"/>
      <c r="E2" s="13"/>
      <c r="F2" s="13"/>
      <c r="G2" s="13"/>
      <c r="H2" s="13"/>
      <c r="I2" s="13"/>
      <c r="J2" s="13"/>
      <c r="K2" s="13"/>
      <c r="L2" s="13"/>
      <c r="M2" s="62" t="s">
        <v>894</v>
      </c>
      <c r="N2" s="62"/>
    </row>
    <row r="3" spans="1:14" s="14" customFormat="1" ht="15" customHeight="1" x14ac:dyDescent="0.2">
      <c r="A3" s="64" t="s">
        <v>898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6"/>
    </row>
    <row r="4" spans="1:14" s="14" customFormat="1" ht="12.75" customHeight="1" x14ac:dyDescent="0.2">
      <c r="A4" s="67" t="s">
        <v>11539</v>
      </c>
      <c r="B4" s="69" t="s">
        <v>8693</v>
      </c>
      <c r="C4" s="70"/>
      <c r="D4" s="73" t="s">
        <v>13415</v>
      </c>
      <c r="E4" s="75" t="s">
        <v>11541</v>
      </c>
      <c r="F4" s="76"/>
      <c r="G4" s="76"/>
      <c r="H4" s="76"/>
      <c r="I4" s="77"/>
      <c r="J4" s="75" t="s">
        <v>11542</v>
      </c>
      <c r="K4" s="76"/>
      <c r="L4" s="76"/>
      <c r="M4" s="77"/>
      <c r="N4" s="67" t="s">
        <v>11543</v>
      </c>
    </row>
    <row r="5" spans="1:14" s="14" customFormat="1" ht="25.5" customHeight="1" x14ac:dyDescent="0.2">
      <c r="A5" s="68"/>
      <c r="B5" s="71"/>
      <c r="C5" s="72"/>
      <c r="D5" s="74"/>
      <c r="E5" s="15" t="s">
        <v>11544</v>
      </c>
      <c r="F5" s="15" t="s">
        <v>11545</v>
      </c>
      <c r="G5" s="16" t="s">
        <v>11546</v>
      </c>
      <c r="H5" s="15" t="s">
        <v>11547</v>
      </c>
      <c r="I5" s="15" t="s">
        <v>11548</v>
      </c>
      <c r="J5" s="15" t="s">
        <v>11549</v>
      </c>
      <c r="K5" s="15" t="s">
        <v>11550</v>
      </c>
      <c r="L5" s="15" t="s">
        <v>11551</v>
      </c>
      <c r="M5" s="16" t="s">
        <v>11548</v>
      </c>
      <c r="N5" s="68"/>
    </row>
    <row r="6" spans="1:14" x14ac:dyDescent="0.2">
      <c r="A6" s="80" t="s">
        <v>11552</v>
      </c>
      <c r="B6" s="17" t="s">
        <v>5347</v>
      </c>
      <c r="C6" s="17" t="s">
        <v>11553</v>
      </c>
      <c r="D6" s="18">
        <v>205.1</v>
      </c>
      <c r="E6" s="18">
        <v>0</v>
      </c>
      <c r="F6" s="18">
        <v>0</v>
      </c>
      <c r="G6" s="18">
        <v>3391</v>
      </c>
      <c r="H6" s="18">
        <v>151.5</v>
      </c>
      <c r="I6" s="18">
        <v>3542.5</v>
      </c>
      <c r="J6" s="18">
        <v>1197.8</v>
      </c>
      <c r="K6" s="18">
        <v>73.2</v>
      </c>
      <c r="L6" s="18">
        <v>0</v>
      </c>
      <c r="M6" s="18">
        <v>1271</v>
      </c>
      <c r="N6" s="18">
        <v>5018.6000000000004</v>
      </c>
    </row>
    <row r="7" spans="1:14" x14ac:dyDescent="0.2">
      <c r="A7" s="81"/>
      <c r="B7" s="17" t="s">
        <v>12341</v>
      </c>
      <c r="C7" s="17" t="s">
        <v>11554</v>
      </c>
      <c r="D7" s="18">
        <v>0</v>
      </c>
      <c r="E7" s="18">
        <v>153</v>
      </c>
      <c r="F7" s="18">
        <v>0</v>
      </c>
      <c r="G7" s="18">
        <v>9</v>
      </c>
      <c r="H7" s="18">
        <v>60</v>
      </c>
      <c r="I7" s="18">
        <v>222</v>
      </c>
      <c r="J7" s="18">
        <v>303.8</v>
      </c>
      <c r="K7" s="18">
        <v>0</v>
      </c>
      <c r="L7" s="18">
        <v>24</v>
      </c>
      <c r="M7" s="18">
        <v>327.8</v>
      </c>
      <c r="N7" s="18">
        <v>549.79999999999995</v>
      </c>
    </row>
    <row r="8" spans="1:14" x14ac:dyDescent="0.2">
      <c r="A8" s="81"/>
      <c r="B8" s="17" t="s">
        <v>8383</v>
      </c>
      <c r="C8" s="17" t="s">
        <v>11555</v>
      </c>
      <c r="D8" s="18">
        <v>1928.6000000000001</v>
      </c>
      <c r="E8" s="18">
        <v>0</v>
      </c>
      <c r="F8" s="18">
        <v>0</v>
      </c>
      <c r="G8" s="18">
        <v>336.40000000000003</v>
      </c>
      <c r="H8" s="18">
        <v>0</v>
      </c>
      <c r="I8" s="18">
        <v>336.40000000000003</v>
      </c>
      <c r="J8" s="18">
        <v>797.9</v>
      </c>
      <c r="K8" s="18">
        <v>0</v>
      </c>
      <c r="L8" s="18">
        <v>0</v>
      </c>
      <c r="M8" s="18">
        <v>797.9</v>
      </c>
      <c r="N8" s="18">
        <v>3062.9</v>
      </c>
    </row>
    <row r="9" spans="1:14" x14ac:dyDescent="0.2">
      <c r="A9" s="81"/>
      <c r="B9" s="17" t="s">
        <v>5357</v>
      </c>
      <c r="C9" s="17" t="s">
        <v>11556</v>
      </c>
      <c r="D9" s="18">
        <v>594</v>
      </c>
      <c r="E9" s="18">
        <v>0</v>
      </c>
      <c r="F9" s="18">
        <v>0</v>
      </c>
      <c r="G9" s="18">
        <v>1159.0999999999999</v>
      </c>
      <c r="H9" s="18">
        <v>0</v>
      </c>
      <c r="I9" s="18">
        <v>1159.0999999999999</v>
      </c>
      <c r="J9" s="18">
        <v>428.40000000000003</v>
      </c>
      <c r="K9" s="18">
        <v>0</v>
      </c>
      <c r="L9" s="18">
        <v>0</v>
      </c>
      <c r="M9" s="18">
        <v>428.40000000000003</v>
      </c>
      <c r="N9" s="18">
        <v>2181.5</v>
      </c>
    </row>
    <row r="10" spans="1:14" x14ac:dyDescent="0.2">
      <c r="A10" s="81"/>
      <c r="B10" s="17" t="s">
        <v>8771</v>
      </c>
      <c r="C10" s="17" t="s">
        <v>11557</v>
      </c>
      <c r="D10" s="18">
        <v>4101.3</v>
      </c>
      <c r="E10" s="18">
        <v>0</v>
      </c>
      <c r="F10" s="18">
        <v>0</v>
      </c>
      <c r="G10" s="18">
        <v>3310</v>
      </c>
      <c r="H10" s="18">
        <v>703</v>
      </c>
      <c r="I10" s="18">
        <v>4013</v>
      </c>
      <c r="J10" s="18">
        <v>3287.2000000000003</v>
      </c>
      <c r="K10" s="18">
        <v>0</v>
      </c>
      <c r="L10" s="18">
        <v>0</v>
      </c>
      <c r="M10" s="18">
        <v>3287.2000000000003</v>
      </c>
      <c r="N10" s="18">
        <v>11401.5</v>
      </c>
    </row>
    <row r="11" spans="1:14" x14ac:dyDescent="0.2">
      <c r="A11" s="81"/>
      <c r="B11" s="17" t="s">
        <v>10345</v>
      </c>
      <c r="C11" s="17" t="s">
        <v>11558</v>
      </c>
      <c r="D11" s="18">
        <v>3788</v>
      </c>
      <c r="E11" s="18">
        <v>16</v>
      </c>
      <c r="F11" s="18">
        <v>126.5</v>
      </c>
      <c r="G11" s="18">
        <v>422.5</v>
      </c>
      <c r="H11" s="18">
        <v>0</v>
      </c>
      <c r="I11" s="18">
        <v>565</v>
      </c>
      <c r="J11" s="18">
        <v>40</v>
      </c>
      <c r="K11" s="18">
        <v>0</v>
      </c>
      <c r="L11" s="18">
        <v>0</v>
      </c>
      <c r="M11" s="18">
        <v>40</v>
      </c>
      <c r="N11" s="18">
        <v>4393</v>
      </c>
    </row>
    <row r="12" spans="1:14" x14ac:dyDescent="0.2">
      <c r="A12" s="81"/>
      <c r="B12" s="17" t="s">
        <v>1244</v>
      </c>
      <c r="C12" s="17" t="s">
        <v>11559</v>
      </c>
      <c r="D12" s="18">
        <v>0</v>
      </c>
      <c r="E12" s="18">
        <v>6733.4000000000005</v>
      </c>
      <c r="F12" s="18">
        <v>0</v>
      </c>
      <c r="G12" s="18">
        <v>0</v>
      </c>
      <c r="H12" s="18">
        <v>921.6</v>
      </c>
      <c r="I12" s="18">
        <v>7655.0000000000009</v>
      </c>
      <c r="J12" s="18">
        <v>5023</v>
      </c>
      <c r="K12" s="18">
        <v>0</v>
      </c>
      <c r="L12" s="18">
        <v>29.6</v>
      </c>
      <c r="M12" s="18">
        <v>5052.6000000000004</v>
      </c>
      <c r="N12" s="18">
        <v>12707.600000000002</v>
      </c>
    </row>
    <row r="13" spans="1:14" ht="13.5" customHeight="1" x14ac:dyDescent="0.2">
      <c r="A13" s="82"/>
      <c r="B13" s="78" t="s">
        <v>11548</v>
      </c>
      <c r="C13" s="79"/>
      <c r="D13" s="20">
        <v>10617</v>
      </c>
      <c r="E13" s="20">
        <v>6902.4000000000005</v>
      </c>
      <c r="F13" s="20">
        <v>126.5</v>
      </c>
      <c r="G13" s="20">
        <v>8628</v>
      </c>
      <c r="H13" s="20">
        <v>1836.1</v>
      </c>
      <c r="I13" s="20">
        <v>17493</v>
      </c>
      <c r="J13" s="20">
        <v>11078.1</v>
      </c>
      <c r="K13" s="20">
        <v>73.2</v>
      </c>
      <c r="L13" s="20">
        <v>53.6</v>
      </c>
      <c r="M13" s="20">
        <v>11204.900000000001</v>
      </c>
      <c r="N13" s="20">
        <v>39314.900000000009</v>
      </c>
    </row>
    <row r="14" spans="1:14" x14ac:dyDescent="0.2">
      <c r="A14" s="80" t="s">
        <v>11560</v>
      </c>
      <c r="B14" s="17" t="s">
        <v>8746</v>
      </c>
      <c r="C14" s="17" t="s">
        <v>11561</v>
      </c>
      <c r="D14" s="18">
        <v>2193</v>
      </c>
      <c r="E14" s="18">
        <v>433</v>
      </c>
      <c r="F14" s="18">
        <v>0</v>
      </c>
      <c r="G14" s="18">
        <v>3295</v>
      </c>
      <c r="H14" s="18">
        <v>36</v>
      </c>
      <c r="I14" s="18">
        <v>3764</v>
      </c>
      <c r="J14" s="18">
        <v>3633.8</v>
      </c>
      <c r="K14" s="18">
        <v>0</v>
      </c>
      <c r="L14" s="18">
        <v>0</v>
      </c>
      <c r="M14" s="18">
        <v>3633.8</v>
      </c>
      <c r="N14" s="18">
        <v>9590.7999999999993</v>
      </c>
    </row>
    <row r="15" spans="1:14" x14ac:dyDescent="0.2">
      <c r="A15" s="81"/>
      <c r="B15" s="17" t="s">
        <v>7129</v>
      </c>
      <c r="C15" s="17" t="s">
        <v>11562</v>
      </c>
      <c r="D15" s="18">
        <v>263</v>
      </c>
      <c r="E15" s="18">
        <v>1681</v>
      </c>
      <c r="F15" s="18">
        <v>85</v>
      </c>
      <c r="G15" s="18">
        <v>3306.4</v>
      </c>
      <c r="H15" s="18">
        <v>1012</v>
      </c>
      <c r="I15" s="18">
        <v>6084.4</v>
      </c>
      <c r="J15" s="18">
        <v>4018</v>
      </c>
      <c r="K15" s="18">
        <v>0</v>
      </c>
      <c r="L15" s="18">
        <v>2</v>
      </c>
      <c r="M15" s="18">
        <v>4020</v>
      </c>
      <c r="N15" s="18">
        <v>10367.4</v>
      </c>
    </row>
    <row r="16" spans="1:14" x14ac:dyDescent="0.2">
      <c r="A16" s="81"/>
      <c r="B16" s="17" t="s">
        <v>3921</v>
      </c>
      <c r="C16" s="17" t="s">
        <v>11563</v>
      </c>
      <c r="D16" s="18">
        <v>978.9</v>
      </c>
      <c r="E16" s="18">
        <v>2600.8000000000002</v>
      </c>
      <c r="F16" s="18">
        <v>0</v>
      </c>
      <c r="G16" s="18">
        <v>1393.2</v>
      </c>
      <c r="H16" s="18">
        <v>711.4</v>
      </c>
      <c r="I16" s="18">
        <v>4705.3999999999996</v>
      </c>
      <c r="J16" s="18">
        <v>5386.1</v>
      </c>
      <c r="K16" s="18">
        <v>136.6</v>
      </c>
      <c r="L16" s="18">
        <v>102.4</v>
      </c>
      <c r="M16" s="18">
        <v>5625.1</v>
      </c>
      <c r="N16" s="18">
        <v>11309.4</v>
      </c>
    </row>
    <row r="17" spans="1:14" x14ac:dyDescent="0.2">
      <c r="A17" s="81"/>
      <c r="B17" s="17" t="s">
        <v>167</v>
      </c>
      <c r="C17" s="17" t="s">
        <v>11564</v>
      </c>
      <c r="D17" s="18">
        <v>72.599999999999994</v>
      </c>
      <c r="E17" s="18">
        <v>698.4</v>
      </c>
      <c r="F17" s="18">
        <v>0</v>
      </c>
      <c r="G17" s="18">
        <v>427.8</v>
      </c>
      <c r="H17" s="18">
        <v>28.3</v>
      </c>
      <c r="I17" s="18">
        <v>1154.5</v>
      </c>
      <c r="J17" s="18">
        <v>2828.5</v>
      </c>
      <c r="K17" s="18">
        <v>0</v>
      </c>
      <c r="L17" s="18">
        <v>34.700000000000003</v>
      </c>
      <c r="M17" s="18">
        <v>2863.2</v>
      </c>
      <c r="N17" s="18">
        <v>4090.2999999999997</v>
      </c>
    </row>
    <row r="18" spans="1:14" x14ac:dyDescent="0.2">
      <c r="A18" s="81"/>
      <c r="B18" s="17" t="s">
        <v>4408</v>
      </c>
      <c r="C18" s="17" t="s">
        <v>11565</v>
      </c>
      <c r="D18" s="18">
        <v>43.4</v>
      </c>
      <c r="E18" s="18">
        <v>1270.5</v>
      </c>
      <c r="F18" s="18">
        <v>0</v>
      </c>
      <c r="G18" s="18">
        <v>891.1</v>
      </c>
      <c r="H18" s="18">
        <v>240.4</v>
      </c>
      <c r="I18" s="18">
        <v>2402</v>
      </c>
      <c r="J18" s="18">
        <v>2211</v>
      </c>
      <c r="K18" s="18">
        <v>0</v>
      </c>
      <c r="L18" s="18">
        <v>6.5</v>
      </c>
      <c r="M18" s="18">
        <v>2217.5</v>
      </c>
      <c r="N18" s="18">
        <v>4662.8999999999996</v>
      </c>
    </row>
    <row r="19" spans="1:14" x14ac:dyDescent="0.2">
      <c r="A19" s="81"/>
      <c r="B19" s="17" t="s">
        <v>4438</v>
      </c>
      <c r="C19" s="17" t="s">
        <v>11566</v>
      </c>
      <c r="D19" s="18">
        <v>223.4</v>
      </c>
      <c r="E19" s="18">
        <v>1590.1000000000001</v>
      </c>
      <c r="F19" s="18">
        <v>0</v>
      </c>
      <c r="G19" s="18">
        <v>744.2</v>
      </c>
      <c r="H19" s="18">
        <v>0</v>
      </c>
      <c r="I19" s="18">
        <v>2334.3000000000002</v>
      </c>
      <c r="J19" s="18">
        <v>3711.9</v>
      </c>
      <c r="K19" s="18">
        <v>0</v>
      </c>
      <c r="L19" s="18">
        <v>104.4</v>
      </c>
      <c r="M19" s="18">
        <v>3816.3</v>
      </c>
      <c r="N19" s="18">
        <v>6374</v>
      </c>
    </row>
    <row r="20" spans="1:14" x14ac:dyDescent="0.2">
      <c r="A20" s="81"/>
      <c r="B20" s="17" t="s">
        <v>7329</v>
      </c>
      <c r="C20" s="17" t="s">
        <v>11567</v>
      </c>
      <c r="D20" s="18">
        <v>572</v>
      </c>
      <c r="E20" s="18">
        <v>797.80000000000007</v>
      </c>
      <c r="F20" s="18">
        <v>0</v>
      </c>
      <c r="G20" s="18">
        <v>0</v>
      </c>
      <c r="H20" s="18">
        <v>24.8</v>
      </c>
      <c r="I20" s="18">
        <v>822.6</v>
      </c>
      <c r="J20" s="18">
        <v>1654.3</v>
      </c>
      <c r="K20" s="18">
        <v>0</v>
      </c>
      <c r="L20" s="18">
        <v>2.4</v>
      </c>
      <c r="M20" s="18">
        <v>1656.7</v>
      </c>
      <c r="N20" s="18">
        <v>3051.3</v>
      </c>
    </row>
    <row r="21" spans="1:14" x14ac:dyDescent="0.2">
      <c r="A21" s="81"/>
      <c r="B21" s="17" t="s">
        <v>1791</v>
      </c>
      <c r="C21" s="17" t="s">
        <v>11568</v>
      </c>
      <c r="D21" s="18">
        <v>303.7</v>
      </c>
      <c r="E21" s="18">
        <v>1888.8</v>
      </c>
      <c r="F21" s="18">
        <v>0</v>
      </c>
      <c r="G21" s="18">
        <v>0</v>
      </c>
      <c r="H21" s="18">
        <v>79.8</v>
      </c>
      <c r="I21" s="18">
        <v>1968.6</v>
      </c>
      <c r="J21" s="18">
        <v>1683.6000000000001</v>
      </c>
      <c r="K21" s="18">
        <v>0</v>
      </c>
      <c r="L21" s="18">
        <v>17.399999999999999</v>
      </c>
      <c r="M21" s="18">
        <v>1701.0000000000002</v>
      </c>
      <c r="N21" s="18">
        <v>3973.3</v>
      </c>
    </row>
    <row r="22" spans="1:14" x14ac:dyDescent="0.2">
      <c r="A22" s="81"/>
      <c r="B22" s="17" t="s">
        <v>3893</v>
      </c>
      <c r="C22" s="17" t="s">
        <v>11569</v>
      </c>
      <c r="D22" s="18">
        <v>4809.2</v>
      </c>
      <c r="E22" s="18">
        <v>3797.6</v>
      </c>
      <c r="F22" s="18">
        <v>0</v>
      </c>
      <c r="G22" s="18">
        <v>9037.7999999999993</v>
      </c>
      <c r="H22" s="18">
        <v>62.4</v>
      </c>
      <c r="I22" s="18">
        <v>12897.8</v>
      </c>
      <c r="J22" s="18">
        <v>8268.4</v>
      </c>
      <c r="K22" s="18">
        <v>0</v>
      </c>
      <c r="L22" s="18">
        <v>56.1</v>
      </c>
      <c r="M22" s="18">
        <v>8324.5</v>
      </c>
      <c r="N22" s="18">
        <v>26031.5</v>
      </c>
    </row>
    <row r="23" spans="1:14" ht="13.5" customHeight="1" x14ac:dyDescent="0.2">
      <c r="A23" s="82"/>
      <c r="B23" s="78" t="s">
        <v>11548</v>
      </c>
      <c r="C23" s="79"/>
      <c r="D23" s="20">
        <v>9459.2000000000007</v>
      </c>
      <c r="E23" s="20">
        <v>14757.999999999998</v>
      </c>
      <c r="F23" s="20">
        <v>85</v>
      </c>
      <c r="G23" s="20">
        <v>19095.5</v>
      </c>
      <c r="H23" s="20">
        <v>2195.1000000000004</v>
      </c>
      <c r="I23" s="20">
        <v>36133.599999999991</v>
      </c>
      <c r="J23" s="20">
        <v>33395.599999999999</v>
      </c>
      <c r="K23" s="20">
        <v>136.6</v>
      </c>
      <c r="L23" s="20">
        <v>325.90000000000003</v>
      </c>
      <c r="M23" s="20">
        <v>33858.100000000006</v>
      </c>
      <c r="N23" s="20">
        <v>79450.900000000009</v>
      </c>
    </row>
    <row r="24" spans="1:14" x14ac:dyDescent="0.2">
      <c r="A24" s="80" t="s">
        <v>11570</v>
      </c>
      <c r="B24" s="17" t="s">
        <v>427</v>
      </c>
      <c r="C24" s="17" t="s">
        <v>11571</v>
      </c>
      <c r="D24" s="18">
        <v>0</v>
      </c>
      <c r="E24" s="18">
        <v>1904.3</v>
      </c>
      <c r="F24" s="18">
        <v>0</v>
      </c>
      <c r="G24" s="18">
        <v>4330.1000000000004</v>
      </c>
      <c r="H24" s="18">
        <v>1021.3000000000001</v>
      </c>
      <c r="I24" s="18">
        <v>7255.7000000000007</v>
      </c>
      <c r="J24" s="18">
        <v>11051.4</v>
      </c>
      <c r="K24" s="18">
        <v>4.8</v>
      </c>
      <c r="L24" s="18">
        <v>97.8</v>
      </c>
      <c r="M24" s="18">
        <v>11153.999999999998</v>
      </c>
      <c r="N24" s="18">
        <v>18409.699999999997</v>
      </c>
    </row>
    <row r="25" spans="1:14" x14ac:dyDescent="0.2">
      <c r="A25" s="81"/>
      <c r="B25" s="17" t="s">
        <v>2908</v>
      </c>
      <c r="C25" s="17" t="s">
        <v>11572</v>
      </c>
      <c r="D25" s="18">
        <v>347.6</v>
      </c>
      <c r="E25" s="18">
        <v>2365.4</v>
      </c>
      <c r="F25" s="18">
        <v>25.900000000000002</v>
      </c>
      <c r="G25" s="18">
        <v>146.30000000000001</v>
      </c>
      <c r="H25" s="18">
        <v>174.4</v>
      </c>
      <c r="I25" s="18">
        <v>2712.0000000000005</v>
      </c>
      <c r="J25" s="18">
        <v>2310.3000000000002</v>
      </c>
      <c r="K25" s="18">
        <v>0</v>
      </c>
      <c r="L25" s="18">
        <v>88.7</v>
      </c>
      <c r="M25" s="18">
        <v>2399</v>
      </c>
      <c r="N25" s="18">
        <v>5458.6</v>
      </c>
    </row>
    <row r="26" spans="1:14" x14ac:dyDescent="0.2">
      <c r="A26" s="81"/>
      <c r="B26" s="17" t="s">
        <v>558</v>
      </c>
      <c r="C26" s="17" t="s">
        <v>11573</v>
      </c>
      <c r="D26" s="18">
        <v>728.4</v>
      </c>
      <c r="E26" s="18">
        <v>1206.8</v>
      </c>
      <c r="F26" s="18">
        <v>0</v>
      </c>
      <c r="G26" s="18">
        <v>206.3</v>
      </c>
      <c r="H26" s="18">
        <v>0</v>
      </c>
      <c r="I26" s="18">
        <v>1413.1</v>
      </c>
      <c r="J26" s="18">
        <v>2881.5</v>
      </c>
      <c r="K26" s="18">
        <v>15.700000000000001</v>
      </c>
      <c r="L26" s="18">
        <v>169.6</v>
      </c>
      <c r="M26" s="18">
        <v>3066.7999999999997</v>
      </c>
      <c r="N26" s="18">
        <v>5208.2999999999993</v>
      </c>
    </row>
    <row r="27" spans="1:14" x14ac:dyDescent="0.2">
      <c r="A27" s="81"/>
      <c r="B27" s="17" t="s">
        <v>701</v>
      </c>
      <c r="C27" s="17" t="s">
        <v>11574</v>
      </c>
      <c r="D27" s="18">
        <v>276</v>
      </c>
      <c r="E27" s="18">
        <v>0</v>
      </c>
      <c r="F27" s="18">
        <v>0</v>
      </c>
      <c r="G27" s="18">
        <v>1217</v>
      </c>
      <c r="H27" s="18">
        <v>0</v>
      </c>
      <c r="I27" s="18">
        <v>1217</v>
      </c>
      <c r="J27" s="18">
        <v>13891</v>
      </c>
      <c r="K27" s="18">
        <v>83</v>
      </c>
      <c r="L27" s="18">
        <v>2165</v>
      </c>
      <c r="M27" s="18">
        <v>16139</v>
      </c>
      <c r="N27" s="18">
        <v>17632</v>
      </c>
    </row>
    <row r="28" spans="1:14" ht="13.5" customHeight="1" x14ac:dyDescent="0.2">
      <c r="A28" s="82"/>
      <c r="B28" s="78" t="s">
        <v>11548</v>
      </c>
      <c r="C28" s="79"/>
      <c r="D28" s="20">
        <v>1352</v>
      </c>
      <c r="E28" s="20">
        <v>5476.5</v>
      </c>
      <c r="F28" s="20">
        <v>25.900000000000002</v>
      </c>
      <c r="G28" s="20">
        <v>5899.7000000000007</v>
      </c>
      <c r="H28" s="20">
        <v>1195.7</v>
      </c>
      <c r="I28" s="20">
        <v>12597.800000000001</v>
      </c>
      <c r="J28" s="20">
        <v>30134.2</v>
      </c>
      <c r="K28" s="20">
        <v>103.5</v>
      </c>
      <c r="L28" s="20">
        <v>2521.1</v>
      </c>
      <c r="M28" s="20">
        <v>32758.799999999999</v>
      </c>
      <c r="N28" s="20">
        <v>46708.599999999991</v>
      </c>
    </row>
    <row r="29" spans="1:14" x14ac:dyDescent="0.2">
      <c r="A29" s="80" t="s">
        <v>11575</v>
      </c>
      <c r="B29" s="17" t="s">
        <v>2475</v>
      </c>
      <c r="C29" s="17" t="s">
        <v>9018</v>
      </c>
      <c r="D29" s="18">
        <v>0</v>
      </c>
      <c r="E29" s="18">
        <v>0</v>
      </c>
      <c r="F29" s="18">
        <v>0</v>
      </c>
      <c r="G29" s="18">
        <v>1512.6000000000001</v>
      </c>
      <c r="H29" s="18">
        <v>50.7</v>
      </c>
      <c r="I29" s="18">
        <v>1563.3000000000002</v>
      </c>
      <c r="J29" s="18">
        <v>9000.5</v>
      </c>
      <c r="K29" s="18">
        <v>0</v>
      </c>
      <c r="L29" s="18">
        <v>244.20000000000002</v>
      </c>
      <c r="M29" s="18">
        <v>9244.7000000000007</v>
      </c>
      <c r="N29" s="18">
        <v>10808</v>
      </c>
    </row>
    <row r="30" spans="1:14" x14ac:dyDescent="0.2">
      <c r="A30" s="81"/>
      <c r="B30" s="17" t="s">
        <v>1722</v>
      </c>
      <c r="C30" s="17" t="s">
        <v>11576</v>
      </c>
      <c r="D30" s="18">
        <v>1210.3</v>
      </c>
      <c r="E30" s="18">
        <v>1348.8</v>
      </c>
      <c r="F30" s="18">
        <v>0</v>
      </c>
      <c r="G30" s="18">
        <v>153.5</v>
      </c>
      <c r="H30" s="18">
        <v>271.2</v>
      </c>
      <c r="I30" s="18">
        <v>1773.5</v>
      </c>
      <c r="J30" s="18">
        <v>3771.9</v>
      </c>
      <c r="K30" s="18">
        <v>0</v>
      </c>
      <c r="L30" s="18">
        <v>39.700000000000003</v>
      </c>
      <c r="M30" s="18">
        <v>3811.6</v>
      </c>
      <c r="N30" s="18">
        <v>6795.4</v>
      </c>
    </row>
    <row r="31" spans="1:14" x14ac:dyDescent="0.2">
      <c r="A31" s="81"/>
      <c r="B31" s="17" t="s">
        <v>1686</v>
      </c>
      <c r="C31" s="17" t="s">
        <v>11577</v>
      </c>
      <c r="D31" s="18">
        <v>995.2</v>
      </c>
      <c r="E31" s="18">
        <v>0</v>
      </c>
      <c r="F31" s="18">
        <v>121.3</v>
      </c>
      <c r="G31" s="18">
        <v>2194.8000000000002</v>
      </c>
      <c r="H31" s="18">
        <v>1496.6000000000001</v>
      </c>
      <c r="I31" s="18">
        <v>3812.7000000000007</v>
      </c>
      <c r="J31" s="18">
        <v>4461</v>
      </c>
      <c r="K31" s="18">
        <v>0</v>
      </c>
      <c r="L31" s="18">
        <v>143.1</v>
      </c>
      <c r="M31" s="18">
        <v>4604.1000000000004</v>
      </c>
      <c r="N31" s="18">
        <v>9412</v>
      </c>
    </row>
    <row r="32" spans="1:14" ht="13.5" customHeight="1" x14ac:dyDescent="0.2">
      <c r="A32" s="82"/>
      <c r="B32" s="83" t="s">
        <v>11548</v>
      </c>
      <c r="C32" s="84"/>
      <c r="D32" s="21">
        <v>2205.5</v>
      </c>
      <c r="E32" s="21">
        <v>1348.8</v>
      </c>
      <c r="F32" s="21">
        <v>121.3</v>
      </c>
      <c r="G32" s="21">
        <v>3860.9000000000005</v>
      </c>
      <c r="H32" s="21">
        <v>1818.5</v>
      </c>
      <c r="I32" s="21">
        <v>7149.5000000000009</v>
      </c>
      <c r="J32" s="21">
        <v>17233.400000000001</v>
      </c>
      <c r="K32" s="21">
        <v>0</v>
      </c>
      <c r="L32" s="21">
        <v>427</v>
      </c>
      <c r="M32" s="21">
        <v>17660.400000000001</v>
      </c>
      <c r="N32" s="21">
        <v>27015.4</v>
      </c>
    </row>
    <row r="33" spans="1:19" x14ac:dyDescent="0.2">
      <c r="A33" s="80" t="s">
        <v>11578</v>
      </c>
      <c r="B33" s="17" t="s">
        <v>2682</v>
      </c>
      <c r="C33" s="17" t="s">
        <v>11579</v>
      </c>
      <c r="D33" s="18">
        <v>5461.8</v>
      </c>
      <c r="E33" s="18">
        <v>7965.8</v>
      </c>
      <c r="F33" s="18">
        <v>118</v>
      </c>
      <c r="G33" s="18">
        <v>10288.200000000001</v>
      </c>
      <c r="H33" s="18">
        <v>89.9</v>
      </c>
      <c r="I33" s="18">
        <v>18461.900000000001</v>
      </c>
      <c r="J33" s="18">
        <v>3624.9</v>
      </c>
      <c r="K33" s="18">
        <v>0</v>
      </c>
      <c r="L33" s="18">
        <v>20.6</v>
      </c>
      <c r="M33" s="18">
        <v>3645.5</v>
      </c>
      <c r="N33" s="18">
        <v>27569.200000000001</v>
      </c>
    </row>
    <row r="34" spans="1:19" x14ac:dyDescent="0.2">
      <c r="A34" s="81"/>
      <c r="B34" s="17" t="s">
        <v>5595</v>
      </c>
      <c r="C34" s="17" t="s">
        <v>11580</v>
      </c>
      <c r="D34" s="18">
        <v>2557</v>
      </c>
      <c r="E34" s="18">
        <v>4217</v>
      </c>
      <c r="F34" s="18">
        <v>0</v>
      </c>
      <c r="G34" s="18">
        <v>4539</v>
      </c>
      <c r="H34" s="18">
        <v>209</v>
      </c>
      <c r="I34" s="18">
        <v>8965</v>
      </c>
      <c r="J34" s="18">
        <v>3446.1</v>
      </c>
      <c r="K34" s="18">
        <v>0</v>
      </c>
      <c r="L34" s="18">
        <v>12.4</v>
      </c>
      <c r="M34" s="18">
        <v>3458.5</v>
      </c>
      <c r="N34" s="18">
        <v>14980.5</v>
      </c>
    </row>
    <row r="35" spans="1:19" x14ac:dyDescent="0.2">
      <c r="A35" s="81"/>
      <c r="B35" s="17" t="s">
        <v>8720</v>
      </c>
      <c r="C35" s="17" t="s">
        <v>11581</v>
      </c>
      <c r="D35" s="18">
        <v>1129</v>
      </c>
      <c r="E35" s="18">
        <v>7772</v>
      </c>
      <c r="F35" s="18">
        <v>0</v>
      </c>
      <c r="G35" s="18">
        <v>1091</v>
      </c>
      <c r="H35" s="18">
        <v>1126.3</v>
      </c>
      <c r="I35" s="18">
        <v>9989.2999999999993</v>
      </c>
      <c r="J35" s="18">
        <v>7472.5</v>
      </c>
      <c r="K35" s="18">
        <v>47.5</v>
      </c>
      <c r="L35" s="18">
        <v>109</v>
      </c>
      <c r="M35" s="18">
        <v>7629</v>
      </c>
      <c r="N35" s="18">
        <v>18747.3</v>
      </c>
    </row>
    <row r="36" spans="1:19" x14ac:dyDescent="0.2">
      <c r="A36" s="81"/>
      <c r="B36" s="17" t="s">
        <v>8695</v>
      </c>
      <c r="C36" s="17" t="s">
        <v>11582</v>
      </c>
      <c r="D36" s="18">
        <v>83</v>
      </c>
      <c r="E36" s="18">
        <v>6.9</v>
      </c>
      <c r="F36" s="18">
        <v>0</v>
      </c>
      <c r="G36" s="18">
        <v>528</v>
      </c>
      <c r="H36" s="18">
        <v>8.6999999999999993</v>
      </c>
      <c r="I36" s="18">
        <v>543.6</v>
      </c>
      <c r="J36" s="18">
        <v>483.6</v>
      </c>
      <c r="K36" s="18">
        <v>0</v>
      </c>
      <c r="L36" s="18">
        <v>143</v>
      </c>
      <c r="M36" s="18">
        <v>626.6</v>
      </c>
      <c r="N36" s="18">
        <v>1253.2</v>
      </c>
    </row>
    <row r="37" spans="1:19" ht="13.5" customHeight="1" x14ac:dyDescent="0.2">
      <c r="A37" s="82"/>
      <c r="B37" s="78" t="s">
        <v>11548</v>
      </c>
      <c r="C37" s="79"/>
      <c r="D37" s="20">
        <v>9230.7999999999993</v>
      </c>
      <c r="E37" s="20">
        <v>19961.7</v>
      </c>
      <c r="F37" s="20">
        <v>118</v>
      </c>
      <c r="G37" s="20">
        <v>16446.2</v>
      </c>
      <c r="H37" s="20">
        <v>1433.8999999999999</v>
      </c>
      <c r="I37" s="20">
        <v>37959.799999999996</v>
      </c>
      <c r="J37" s="20">
        <v>15027.1</v>
      </c>
      <c r="K37" s="20">
        <v>47.5</v>
      </c>
      <c r="L37" s="20">
        <v>285</v>
      </c>
      <c r="M37" s="20">
        <v>15359.6</v>
      </c>
      <c r="N37" s="20">
        <v>62550.2</v>
      </c>
    </row>
    <row r="38" spans="1:19" ht="19.5" customHeight="1" x14ac:dyDescent="0.2">
      <c r="A38" s="75" t="s">
        <v>11583</v>
      </c>
      <c r="B38" s="76"/>
      <c r="C38" s="77"/>
      <c r="D38" s="20">
        <v>32864.5</v>
      </c>
      <c r="E38" s="20">
        <v>48447.399999999994</v>
      </c>
      <c r="F38" s="20">
        <v>476.7</v>
      </c>
      <c r="G38" s="20">
        <v>53930.3</v>
      </c>
      <c r="H38" s="20">
        <v>8479.3000000000011</v>
      </c>
      <c r="I38" s="20">
        <v>111333.69999999998</v>
      </c>
      <c r="J38" s="20">
        <v>106868.4</v>
      </c>
      <c r="K38" s="20">
        <v>360.8</v>
      </c>
      <c r="L38" s="20">
        <v>3612.6</v>
      </c>
      <c r="M38" s="20">
        <v>110841.80000000002</v>
      </c>
      <c r="N38" s="20">
        <v>255040</v>
      </c>
      <c r="P38" s="22"/>
    </row>
    <row r="47" spans="1:19" x14ac:dyDescent="0.2">
      <c r="P47" s="63" t="s">
        <v>11584</v>
      </c>
      <c r="Q47" s="63"/>
      <c r="R47" s="23">
        <v>0.43460555207026358</v>
      </c>
      <c r="S47" s="22">
        <v>110841.80000000002</v>
      </c>
    </row>
    <row r="48" spans="1:19" x14ac:dyDescent="0.2">
      <c r="P48" s="63" t="s">
        <v>11585</v>
      </c>
      <c r="Q48" s="63"/>
      <c r="R48" s="23">
        <v>0.43653426913425336</v>
      </c>
      <c r="S48" s="22">
        <v>111333.69999999998</v>
      </c>
    </row>
    <row r="49" spans="16:19" x14ac:dyDescent="0.2">
      <c r="P49" s="63" t="s">
        <v>11586</v>
      </c>
      <c r="Q49" s="63"/>
      <c r="R49" s="23">
        <v>0.12886017879548306</v>
      </c>
      <c r="S49" s="22">
        <v>32864.5</v>
      </c>
    </row>
    <row r="50" spans="16:19" x14ac:dyDescent="0.2">
      <c r="P50" s="19" t="s">
        <v>11587</v>
      </c>
      <c r="R50" s="23">
        <v>1</v>
      </c>
      <c r="S50" s="24">
        <v>255040</v>
      </c>
    </row>
    <row r="78" spans="16:18" x14ac:dyDescent="0.2">
      <c r="P78" s="19" t="s">
        <v>11588</v>
      </c>
      <c r="Q78" s="19" t="s">
        <v>11585</v>
      </c>
      <c r="R78" s="19" t="s">
        <v>11584</v>
      </c>
    </row>
    <row r="79" spans="16:18" x14ac:dyDescent="0.2">
      <c r="P79" s="19" t="s">
        <v>5347</v>
      </c>
      <c r="Q79" s="22">
        <v>3542.5</v>
      </c>
      <c r="R79" s="22">
        <v>1271</v>
      </c>
    </row>
    <row r="80" spans="16:18" x14ac:dyDescent="0.2">
      <c r="P80" s="19" t="s">
        <v>12341</v>
      </c>
      <c r="Q80" s="22">
        <v>222</v>
      </c>
      <c r="R80" s="22">
        <v>327.8</v>
      </c>
    </row>
    <row r="81" spans="16:18" x14ac:dyDescent="0.2">
      <c r="P81" s="19" t="s">
        <v>8383</v>
      </c>
      <c r="Q81" s="22">
        <v>336.40000000000003</v>
      </c>
      <c r="R81" s="22">
        <v>797.9</v>
      </c>
    </row>
    <row r="82" spans="16:18" x14ac:dyDescent="0.2">
      <c r="P82" s="19" t="s">
        <v>5357</v>
      </c>
      <c r="Q82" s="22">
        <v>1159.0999999999999</v>
      </c>
      <c r="R82" s="22">
        <v>428.40000000000003</v>
      </c>
    </row>
    <row r="83" spans="16:18" x14ac:dyDescent="0.2">
      <c r="P83" s="19" t="s">
        <v>8771</v>
      </c>
      <c r="Q83" s="22">
        <v>4013</v>
      </c>
      <c r="R83" s="22">
        <v>3287.2000000000003</v>
      </c>
    </row>
    <row r="84" spans="16:18" x14ac:dyDescent="0.2">
      <c r="P84" s="19" t="s">
        <v>10345</v>
      </c>
      <c r="Q84" s="22">
        <v>565</v>
      </c>
      <c r="R84" s="22">
        <v>40</v>
      </c>
    </row>
    <row r="85" spans="16:18" x14ac:dyDescent="0.2">
      <c r="P85" s="19" t="s">
        <v>1244</v>
      </c>
      <c r="Q85" s="22">
        <v>7655.0000000000009</v>
      </c>
      <c r="R85" s="22">
        <v>5052.6000000000004</v>
      </c>
    </row>
    <row r="86" spans="16:18" x14ac:dyDescent="0.2">
      <c r="P86" s="19" t="s">
        <v>8746</v>
      </c>
      <c r="Q86" s="22">
        <v>3764</v>
      </c>
      <c r="R86" s="22">
        <v>3633.8</v>
      </c>
    </row>
    <row r="87" spans="16:18" x14ac:dyDescent="0.2">
      <c r="P87" s="19" t="s">
        <v>7129</v>
      </c>
      <c r="Q87" s="22">
        <v>6084.4</v>
      </c>
      <c r="R87" s="22">
        <v>4020</v>
      </c>
    </row>
    <row r="88" spans="16:18" x14ac:dyDescent="0.2">
      <c r="P88" s="19" t="s">
        <v>3921</v>
      </c>
      <c r="Q88" s="22">
        <v>4705.3999999999996</v>
      </c>
      <c r="R88" s="22">
        <v>5625.1</v>
      </c>
    </row>
    <row r="89" spans="16:18" x14ac:dyDescent="0.2">
      <c r="P89" s="19" t="s">
        <v>167</v>
      </c>
      <c r="Q89" s="22">
        <v>1154.5</v>
      </c>
      <c r="R89" s="22">
        <v>2863.2</v>
      </c>
    </row>
    <row r="90" spans="16:18" x14ac:dyDescent="0.2">
      <c r="P90" s="19" t="s">
        <v>4408</v>
      </c>
      <c r="Q90" s="22">
        <v>2402</v>
      </c>
      <c r="R90" s="22">
        <v>2217.5</v>
      </c>
    </row>
    <row r="91" spans="16:18" x14ac:dyDescent="0.2">
      <c r="P91" s="19" t="s">
        <v>4438</v>
      </c>
      <c r="Q91" s="22">
        <v>2334.3000000000002</v>
      </c>
      <c r="R91" s="22">
        <v>3816.3</v>
      </c>
    </row>
    <row r="92" spans="16:18" x14ac:dyDescent="0.2">
      <c r="P92" s="19" t="s">
        <v>7329</v>
      </c>
      <c r="Q92" s="22">
        <v>822.6</v>
      </c>
      <c r="R92" s="22">
        <v>1656.7</v>
      </c>
    </row>
    <row r="93" spans="16:18" x14ac:dyDescent="0.2">
      <c r="P93" s="19" t="s">
        <v>1791</v>
      </c>
      <c r="Q93" s="22">
        <v>1968.6</v>
      </c>
      <c r="R93" s="22">
        <v>1701.0000000000002</v>
      </c>
    </row>
    <row r="94" spans="16:18" x14ac:dyDescent="0.2">
      <c r="P94" s="19" t="s">
        <v>3893</v>
      </c>
      <c r="Q94" s="22">
        <v>12897.8</v>
      </c>
      <c r="R94" s="22">
        <v>8324.5</v>
      </c>
    </row>
    <row r="95" spans="16:18" x14ac:dyDescent="0.2">
      <c r="P95" s="19" t="s">
        <v>427</v>
      </c>
      <c r="Q95" s="22">
        <v>7255.7000000000007</v>
      </c>
      <c r="R95" s="22">
        <v>11153.999999999998</v>
      </c>
    </row>
    <row r="96" spans="16:18" x14ac:dyDescent="0.2">
      <c r="P96" s="19" t="s">
        <v>2908</v>
      </c>
      <c r="Q96" s="22">
        <v>2712.0000000000005</v>
      </c>
      <c r="R96" s="22">
        <v>2399</v>
      </c>
    </row>
    <row r="97" spans="16:18" x14ac:dyDescent="0.2">
      <c r="P97" s="19" t="s">
        <v>558</v>
      </c>
      <c r="Q97" s="22">
        <v>1413.1</v>
      </c>
      <c r="R97" s="22">
        <v>3066.7999999999997</v>
      </c>
    </row>
    <row r="98" spans="16:18" x14ac:dyDescent="0.2">
      <c r="P98" s="19" t="s">
        <v>701</v>
      </c>
      <c r="Q98" s="22">
        <v>1217</v>
      </c>
      <c r="R98" s="22">
        <v>16139</v>
      </c>
    </row>
    <row r="99" spans="16:18" x14ac:dyDescent="0.2">
      <c r="P99" s="19" t="s">
        <v>2475</v>
      </c>
      <c r="Q99" s="22">
        <v>1563.3000000000002</v>
      </c>
      <c r="R99" s="22">
        <v>9244.7000000000007</v>
      </c>
    </row>
    <row r="100" spans="16:18" x14ac:dyDescent="0.2">
      <c r="P100" s="19" t="s">
        <v>1722</v>
      </c>
      <c r="Q100" s="22">
        <v>1773.5</v>
      </c>
      <c r="R100" s="22">
        <v>3811.6</v>
      </c>
    </row>
    <row r="101" spans="16:18" x14ac:dyDescent="0.2">
      <c r="P101" s="19" t="s">
        <v>1686</v>
      </c>
      <c r="Q101" s="22">
        <v>3812.7000000000007</v>
      </c>
      <c r="R101" s="22">
        <v>4604.1000000000004</v>
      </c>
    </row>
    <row r="102" spans="16:18" x14ac:dyDescent="0.2">
      <c r="P102" s="19" t="s">
        <v>2682</v>
      </c>
      <c r="Q102" s="22">
        <v>18461.900000000001</v>
      </c>
      <c r="R102" s="22">
        <v>3645.5</v>
      </c>
    </row>
    <row r="103" spans="16:18" x14ac:dyDescent="0.2">
      <c r="P103" s="19" t="s">
        <v>5595</v>
      </c>
      <c r="Q103" s="22">
        <v>8965</v>
      </c>
      <c r="R103" s="22">
        <v>3458.5</v>
      </c>
    </row>
    <row r="104" spans="16:18" x14ac:dyDescent="0.2">
      <c r="P104" s="19" t="s">
        <v>8720</v>
      </c>
      <c r="Q104" s="22">
        <v>9989.2999999999993</v>
      </c>
      <c r="R104" s="22">
        <v>7629</v>
      </c>
    </row>
    <row r="105" spans="16:18" x14ac:dyDescent="0.2">
      <c r="P105" s="19" t="s">
        <v>8695</v>
      </c>
      <c r="Q105" s="22">
        <v>543.6</v>
      </c>
      <c r="R105" s="22">
        <v>626.6</v>
      </c>
    </row>
    <row r="106" spans="16:18" x14ac:dyDescent="0.2">
      <c r="P106" s="19" t="s">
        <v>11589</v>
      </c>
      <c r="Q106" s="22">
        <v>111333.7</v>
      </c>
      <c r="R106" s="22">
        <v>110841.80000000002</v>
      </c>
    </row>
    <row r="117" spans="16:17" x14ac:dyDescent="0.2">
      <c r="P117" s="19" t="s">
        <v>11588</v>
      </c>
      <c r="Q117" s="19" t="s">
        <v>11584</v>
      </c>
    </row>
    <row r="118" spans="16:17" x14ac:dyDescent="0.2">
      <c r="P118" s="19" t="s">
        <v>5347</v>
      </c>
      <c r="Q118" s="22">
        <v>1389.5</v>
      </c>
    </row>
    <row r="119" spans="16:17" x14ac:dyDescent="0.2">
      <c r="P119" s="19" t="s">
        <v>12341</v>
      </c>
      <c r="Q119" s="22">
        <v>950.4</v>
      </c>
    </row>
    <row r="120" spans="16:17" x14ac:dyDescent="0.2">
      <c r="P120" s="19" t="s">
        <v>8383</v>
      </c>
      <c r="Q120" s="22">
        <v>461</v>
      </c>
    </row>
    <row r="121" spans="16:17" x14ac:dyDescent="0.2">
      <c r="P121" s="19" t="s">
        <v>5357</v>
      </c>
      <c r="Q121" s="22">
        <v>950.9</v>
      </c>
    </row>
    <row r="122" spans="16:17" x14ac:dyDescent="0.2">
      <c r="P122" s="19" t="s">
        <v>8771</v>
      </c>
      <c r="Q122" s="22">
        <v>1686.4</v>
      </c>
    </row>
    <row r="123" spans="16:17" x14ac:dyDescent="0.2">
      <c r="P123" s="19" t="s">
        <v>10345</v>
      </c>
      <c r="Q123" s="22">
        <v>390.5</v>
      </c>
    </row>
    <row r="124" spans="16:17" x14ac:dyDescent="0.2">
      <c r="P124" s="19" t="s">
        <v>1244</v>
      </c>
      <c r="Q124" s="22">
        <v>1457.5</v>
      </c>
    </row>
    <row r="125" spans="16:17" x14ac:dyDescent="0.2">
      <c r="P125" s="19" t="s">
        <v>8746</v>
      </c>
      <c r="Q125" s="22">
        <v>3250</v>
      </c>
    </row>
    <row r="126" spans="16:17" x14ac:dyDescent="0.2">
      <c r="P126" s="19" t="s">
        <v>7129</v>
      </c>
      <c r="Q126" s="22">
        <v>2358.8000000000002</v>
      </c>
    </row>
    <row r="127" spans="16:17" x14ac:dyDescent="0.2">
      <c r="P127" s="19" t="s">
        <v>3921</v>
      </c>
      <c r="Q127" s="22">
        <v>2181.6</v>
      </c>
    </row>
    <row r="128" spans="16:17" x14ac:dyDescent="0.2">
      <c r="P128" s="19" t="s">
        <v>167</v>
      </c>
      <c r="Q128" s="22">
        <v>1388</v>
      </c>
    </row>
    <row r="129" spans="16:17" x14ac:dyDescent="0.2">
      <c r="P129" s="19" t="s">
        <v>4408</v>
      </c>
      <c r="Q129" s="22">
        <v>1228.0999999999999</v>
      </c>
    </row>
    <row r="130" spans="16:17" x14ac:dyDescent="0.2">
      <c r="P130" s="19" t="s">
        <v>4438</v>
      </c>
      <c r="Q130" s="22">
        <v>2512.8000000000002</v>
      </c>
    </row>
    <row r="131" spans="16:17" x14ac:dyDescent="0.2">
      <c r="P131" s="19" t="s">
        <v>7329</v>
      </c>
      <c r="Q131" s="22">
        <v>745</v>
      </c>
    </row>
    <row r="132" spans="16:17" x14ac:dyDescent="0.2">
      <c r="P132" s="19" t="s">
        <v>1791</v>
      </c>
      <c r="Q132" s="22">
        <v>314.3</v>
      </c>
    </row>
    <row r="133" spans="16:17" x14ac:dyDescent="0.2">
      <c r="P133" s="19" t="s">
        <v>3893</v>
      </c>
      <c r="Q133" s="22">
        <v>5062.5</v>
      </c>
    </row>
    <row r="134" spans="16:17" x14ac:dyDescent="0.2">
      <c r="P134" s="19" t="s">
        <v>427</v>
      </c>
      <c r="Q134" s="22">
        <v>10287.200000000001</v>
      </c>
    </row>
    <row r="135" spans="16:17" x14ac:dyDescent="0.2">
      <c r="P135" s="19" t="s">
        <v>2908</v>
      </c>
      <c r="Q135" s="22">
        <v>1015.6</v>
      </c>
    </row>
    <row r="136" spans="16:17" x14ac:dyDescent="0.2">
      <c r="P136" s="19" t="s">
        <v>558</v>
      </c>
      <c r="Q136" s="22">
        <v>1591.2</v>
      </c>
    </row>
    <row r="137" spans="16:17" x14ac:dyDescent="0.2">
      <c r="P137" s="19" t="s">
        <v>701</v>
      </c>
      <c r="Q137" s="22">
        <v>1130.5</v>
      </c>
    </row>
    <row r="138" spans="16:17" x14ac:dyDescent="0.2">
      <c r="P138" s="19" t="s">
        <v>2475</v>
      </c>
      <c r="Q138" s="22">
        <v>3114.5</v>
      </c>
    </row>
    <row r="139" spans="16:17" x14ac:dyDescent="0.2">
      <c r="P139" s="19" t="s">
        <v>1722</v>
      </c>
      <c r="Q139" s="22">
        <v>2248.1</v>
      </c>
    </row>
    <row r="140" spans="16:17" x14ac:dyDescent="0.2">
      <c r="P140" s="19" t="s">
        <v>1686</v>
      </c>
      <c r="Q140" s="22">
        <v>5356.9</v>
      </c>
    </row>
    <row r="141" spans="16:17" x14ac:dyDescent="0.2">
      <c r="P141" s="19" t="s">
        <v>2682</v>
      </c>
      <c r="Q141" s="22">
        <v>3459.7</v>
      </c>
    </row>
    <row r="142" spans="16:17" x14ac:dyDescent="0.2">
      <c r="P142" s="19" t="s">
        <v>5595</v>
      </c>
      <c r="Q142" s="22">
        <v>3500.6</v>
      </c>
    </row>
    <row r="143" spans="16:17" x14ac:dyDescent="0.2">
      <c r="P143" s="19" t="s">
        <v>8720</v>
      </c>
      <c r="Q143" s="22">
        <v>3355.7</v>
      </c>
    </row>
    <row r="144" spans="16:17" x14ac:dyDescent="0.2">
      <c r="P144" s="19" t="s">
        <v>8695</v>
      </c>
      <c r="Q144" s="22">
        <v>239.4</v>
      </c>
    </row>
    <row r="156" spans="17:18" x14ac:dyDescent="0.2">
      <c r="Q156" s="22"/>
      <c r="R156" s="22"/>
    </row>
  </sheetData>
  <mergeCells count="23">
    <mergeCell ref="A14:A23"/>
    <mergeCell ref="B23:C23"/>
    <mergeCell ref="J4:M4"/>
    <mergeCell ref="N4:N5"/>
    <mergeCell ref="A6:A13"/>
    <mergeCell ref="B13:C13"/>
    <mergeCell ref="B37:C37"/>
    <mergeCell ref="A38:C38"/>
    <mergeCell ref="A33:A37"/>
    <mergeCell ref="B28:C28"/>
    <mergeCell ref="A24:A28"/>
    <mergeCell ref="B32:C32"/>
    <mergeCell ref="A29:A32"/>
    <mergeCell ref="M1:N1"/>
    <mergeCell ref="M2:N2"/>
    <mergeCell ref="P49:Q49"/>
    <mergeCell ref="P47:Q47"/>
    <mergeCell ref="P48:Q48"/>
    <mergeCell ref="A3:N3"/>
    <mergeCell ref="A4:A5"/>
    <mergeCell ref="B4:C5"/>
    <mergeCell ref="D4:D5"/>
    <mergeCell ref="E4:I4"/>
  </mergeCells>
  <phoneticPr fontId="12" type="noConversion"/>
  <printOptions horizontalCentered="1"/>
  <pageMargins left="0.27559055118110237" right="0.43307086614173229" top="0.78740157480314965" bottom="0.59055118110236227" header="0.51181102362204722" footer="0.51181102362204722"/>
  <pageSetup paperSize="9" scale="90" fitToHeight="0" orientation="landscape" horizontalDpi="300" verticalDpi="300" r:id="rId1"/>
  <headerFooter alignWithMargins="0"/>
  <rowBreaks count="3" manualBreakCount="3">
    <brk id="38" max="13" man="1"/>
    <brk id="76" max="13" man="1"/>
    <brk id="114" max="1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view="pageBreakPreview" topLeftCell="A19" zoomScaleNormal="50" zoomScaleSheetLayoutView="100" workbookViewId="0">
      <selection activeCell="G8" sqref="G8"/>
    </sheetView>
  </sheetViews>
  <sheetFormatPr defaultRowHeight="12.75" x14ac:dyDescent="0.2"/>
  <cols>
    <col min="1" max="1" width="11" style="19" customWidth="1"/>
    <col min="2" max="2" width="4.5703125" style="19" customWidth="1"/>
    <col min="3" max="3" width="18" style="19" customWidth="1"/>
    <col min="4" max="4" width="15.28515625" style="19" customWidth="1"/>
    <col min="5" max="5" width="9.42578125" style="19" bestFit="1" customWidth="1"/>
    <col min="6" max="6" width="10.42578125" style="19" customWidth="1"/>
    <col min="7" max="7" width="9.42578125" style="19" bestFit="1" customWidth="1"/>
    <col min="8" max="9" width="10.5703125" style="19" customWidth="1"/>
    <col min="10" max="10" width="9.42578125" style="19" bestFit="1" customWidth="1"/>
    <col min="11" max="11" width="10.28515625" style="19" customWidth="1"/>
    <col min="12" max="12" width="9.42578125" style="19" bestFit="1" customWidth="1"/>
    <col min="13" max="13" width="9.7109375" style="19" customWidth="1"/>
    <col min="14" max="14" width="10" style="19" customWidth="1"/>
    <col min="15" max="16" width="9.140625" style="19"/>
    <col min="17" max="17" width="11.42578125" style="19" customWidth="1"/>
    <col min="18" max="18" width="12.85546875" style="19" bestFit="1" customWidth="1"/>
    <col min="19" max="19" width="9.85546875" style="19" bestFit="1" customWidth="1"/>
    <col min="20" max="16384" width="9.140625" style="19"/>
  </cols>
  <sheetData>
    <row r="1" spans="1:14" s="12" customFormat="1" ht="29.25" customHeight="1" x14ac:dyDescent="0.2">
      <c r="B1" s="13"/>
      <c r="D1" s="13"/>
      <c r="E1" s="13"/>
      <c r="F1" s="13"/>
      <c r="G1" s="13"/>
      <c r="H1" s="13"/>
      <c r="I1" s="13"/>
      <c r="J1" s="13"/>
      <c r="K1" s="13"/>
      <c r="L1" s="13"/>
      <c r="M1" s="60" t="s">
        <v>1070</v>
      </c>
      <c r="N1" s="60"/>
    </row>
    <row r="2" spans="1:14" s="12" customFormat="1" ht="29.25" customHeight="1" x14ac:dyDescent="0.2">
      <c r="B2" s="13"/>
      <c r="D2" s="13"/>
      <c r="E2" s="13"/>
      <c r="F2" s="13"/>
      <c r="G2" s="13"/>
      <c r="H2" s="13"/>
      <c r="I2" s="13"/>
      <c r="J2" s="13"/>
      <c r="K2" s="13"/>
      <c r="L2" s="13"/>
      <c r="M2" s="62" t="s">
        <v>894</v>
      </c>
      <c r="N2" s="62"/>
    </row>
    <row r="3" spans="1:14" s="14" customFormat="1" ht="15" customHeight="1" x14ac:dyDescent="0.2">
      <c r="A3" s="64" t="s">
        <v>897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6"/>
    </row>
    <row r="4" spans="1:14" s="14" customFormat="1" ht="12.75" customHeight="1" x14ac:dyDescent="0.2">
      <c r="A4" s="67" t="s">
        <v>11539</v>
      </c>
      <c r="B4" s="69" t="s">
        <v>8693</v>
      </c>
      <c r="C4" s="70"/>
      <c r="D4" s="73" t="s">
        <v>13415</v>
      </c>
      <c r="E4" s="75" t="s">
        <v>11541</v>
      </c>
      <c r="F4" s="76"/>
      <c r="G4" s="76"/>
      <c r="H4" s="76"/>
      <c r="I4" s="77"/>
      <c r="J4" s="75" t="s">
        <v>11542</v>
      </c>
      <c r="K4" s="76"/>
      <c r="L4" s="76"/>
      <c r="M4" s="77"/>
      <c r="N4" s="67" t="s">
        <v>11543</v>
      </c>
    </row>
    <row r="5" spans="1:14" s="14" customFormat="1" ht="25.5" customHeight="1" x14ac:dyDescent="0.2">
      <c r="A5" s="68"/>
      <c r="B5" s="71"/>
      <c r="C5" s="72"/>
      <c r="D5" s="74"/>
      <c r="E5" s="15" t="s">
        <v>11544</v>
      </c>
      <c r="F5" s="15" t="s">
        <v>11545</v>
      </c>
      <c r="G5" s="16" t="s">
        <v>11546</v>
      </c>
      <c r="H5" s="15" t="s">
        <v>11547</v>
      </c>
      <c r="I5" s="15" t="s">
        <v>11548</v>
      </c>
      <c r="J5" s="15" t="s">
        <v>11549</v>
      </c>
      <c r="K5" s="15" t="s">
        <v>11550</v>
      </c>
      <c r="L5" s="15" t="s">
        <v>11551</v>
      </c>
      <c r="M5" s="16" t="s">
        <v>11548</v>
      </c>
      <c r="N5" s="68"/>
    </row>
    <row r="6" spans="1:14" x14ac:dyDescent="0.2">
      <c r="A6" s="80" t="s">
        <v>11552</v>
      </c>
      <c r="B6" s="17" t="s">
        <v>5347</v>
      </c>
      <c r="C6" s="17" t="s">
        <v>11553</v>
      </c>
      <c r="D6" s="18">
        <v>3715.2000000000003</v>
      </c>
      <c r="E6" s="18">
        <v>7058.5</v>
      </c>
      <c r="F6" s="18">
        <v>0</v>
      </c>
      <c r="G6" s="18">
        <v>9277.7999999999993</v>
      </c>
      <c r="H6" s="18">
        <v>0</v>
      </c>
      <c r="I6" s="18">
        <v>16336.3</v>
      </c>
      <c r="J6" s="18">
        <v>7.8</v>
      </c>
      <c r="K6" s="18">
        <v>0</v>
      </c>
      <c r="L6" s="18">
        <v>0</v>
      </c>
      <c r="M6" s="18">
        <v>7.8</v>
      </c>
      <c r="N6" s="18">
        <v>20059.3</v>
      </c>
    </row>
    <row r="7" spans="1:14" x14ac:dyDescent="0.2">
      <c r="A7" s="81"/>
      <c r="B7" s="17" t="s">
        <v>12341</v>
      </c>
      <c r="C7" s="17" t="s">
        <v>11554</v>
      </c>
      <c r="D7" s="18">
        <v>0</v>
      </c>
      <c r="E7" s="18">
        <v>4490.5</v>
      </c>
      <c r="F7" s="18">
        <v>326.2</v>
      </c>
      <c r="G7" s="18">
        <v>2014.1000000000001</v>
      </c>
      <c r="H7" s="18">
        <v>0</v>
      </c>
      <c r="I7" s="18">
        <v>6830.8</v>
      </c>
      <c r="J7" s="18">
        <v>214.4</v>
      </c>
      <c r="K7" s="18">
        <v>0</v>
      </c>
      <c r="L7" s="18">
        <v>0</v>
      </c>
      <c r="M7" s="18">
        <v>214.4</v>
      </c>
      <c r="N7" s="18">
        <v>7045.2</v>
      </c>
    </row>
    <row r="8" spans="1:14" x14ac:dyDescent="0.2">
      <c r="A8" s="81"/>
      <c r="B8" s="17" t="s">
        <v>8383</v>
      </c>
      <c r="C8" s="17" t="s">
        <v>11555</v>
      </c>
      <c r="D8" s="18">
        <v>2621.6</v>
      </c>
      <c r="E8" s="18">
        <v>311.60000000000002</v>
      </c>
      <c r="F8" s="18">
        <v>0</v>
      </c>
      <c r="G8" s="18">
        <v>1516.6000000000001</v>
      </c>
      <c r="H8" s="18">
        <v>0</v>
      </c>
      <c r="I8" s="18">
        <v>1828.2000000000003</v>
      </c>
      <c r="J8" s="18">
        <v>728.5</v>
      </c>
      <c r="K8" s="18">
        <v>0</v>
      </c>
      <c r="L8" s="18">
        <v>0</v>
      </c>
      <c r="M8" s="18">
        <v>728.5</v>
      </c>
      <c r="N8" s="18">
        <v>5178.3</v>
      </c>
    </row>
    <row r="9" spans="1:14" x14ac:dyDescent="0.2">
      <c r="A9" s="81"/>
      <c r="B9" s="17" t="s">
        <v>5357</v>
      </c>
      <c r="C9" s="17" t="s">
        <v>11556</v>
      </c>
      <c r="D9" s="18">
        <v>0</v>
      </c>
      <c r="E9" s="18">
        <v>527.5</v>
      </c>
      <c r="F9" s="18">
        <v>0</v>
      </c>
      <c r="G9" s="18">
        <v>3726.4</v>
      </c>
      <c r="H9" s="18">
        <v>0</v>
      </c>
      <c r="I9" s="18">
        <v>4253.8999999999996</v>
      </c>
      <c r="J9" s="18">
        <v>28.7</v>
      </c>
      <c r="K9" s="18">
        <v>0</v>
      </c>
      <c r="L9" s="18">
        <v>0</v>
      </c>
      <c r="M9" s="18">
        <v>28.7</v>
      </c>
      <c r="N9" s="18">
        <v>4282.5999999999995</v>
      </c>
    </row>
    <row r="10" spans="1:14" x14ac:dyDescent="0.2">
      <c r="A10" s="81"/>
      <c r="B10" s="17" t="s">
        <v>8771</v>
      </c>
      <c r="C10" s="17" t="s">
        <v>11557</v>
      </c>
      <c r="D10" s="18">
        <v>0</v>
      </c>
      <c r="E10" s="18">
        <v>18948.099999999999</v>
      </c>
      <c r="F10" s="18">
        <v>0</v>
      </c>
      <c r="G10" s="18">
        <v>4614.6000000000004</v>
      </c>
      <c r="H10" s="18">
        <v>0</v>
      </c>
      <c r="I10" s="18">
        <v>23562.699999999997</v>
      </c>
      <c r="J10" s="18">
        <v>112.8</v>
      </c>
      <c r="K10" s="18">
        <v>0</v>
      </c>
      <c r="L10" s="18">
        <v>0</v>
      </c>
      <c r="M10" s="18">
        <v>112.8</v>
      </c>
      <c r="N10" s="18">
        <v>23675.499999999996</v>
      </c>
    </row>
    <row r="11" spans="1:14" x14ac:dyDescent="0.2">
      <c r="A11" s="81"/>
      <c r="B11" s="17" t="s">
        <v>10345</v>
      </c>
      <c r="C11" s="17" t="s">
        <v>11558</v>
      </c>
      <c r="D11" s="18">
        <v>956</v>
      </c>
      <c r="E11" s="18">
        <v>132</v>
      </c>
      <c r="F11" s="18">
        <v>0</v>
      </c>
      <c r="G11" s="18">
        <v>516</v>
      </c>
      <c r="H11" s="18">
        <v>0</v>
      </c>
      <c r="I11" s="18">
        <v>648</v>
      </c>
      <c r="J11" s="18">
        <v>23</v>
      </c>
      <c r="K11" s="18">
        <v>0</v>
      </c>
      <c r="L11" s="18">
        <v>0</v>
      </c>
      <c r="M11" s="18">
        <v>23</v>
      </c>
      <c r="N11" s="18">
        <v>1627</v>
      </c>
    </row>
    <row r="12" spans="1:14" x14ac:dyDescent="0.2">
      <c r="A12" s="81"/>
      <c r="B12" s="17" t="s">
        <v>1244</v>
      </c>
      <c r="C12" s="17" t="s">
        <v>11559</v>
      </c>
      <c r="D12" s="18">
        <v>6835</v>
      </c>
      <c r="E12" s="18">
        <v>15764</v>
      </c>
      <c r="F12" s="18">
        <v>0</v>
      </c>
      <c r="G12" s="18">
        <v>35</v>
      </c>
      <c r="H12" s="18">
        <v>0</v>
      </c>
      <c r="I12" s="18">
        <v>15799</v>
      </c>
      <c r="J12" s="18">
        <v>0</v>
      </c>
      <c r="K12" s="18">
        <v>0</v>
      </c>
      <c r="L12" s="18">
        <v>0</v>
      </c>
      <c r="M12" s="18">
        <v>0</v>
      </c>
      <c r="N12" s="18">
        <v>22634</v>
      </c>
    </row>
    <row r="13" spans="1:14" ht="13.5" customHeight="1" x14ac:dyDescent="0.2">
      <c r="A13" s="82"/>
      <c r="B13" s="78" t="s">
        <v>11548</v>
      </c>
      <c r="C13" s="79"/>
      <c r="D13" s="20">
        <v>14127.8</v>
      </c>
      <c r="E13" s="20">
        <v>47232.2</v>
      </c>
      <c r="F13" s="20">
        <v>326.2</v>
      </c>
      <c r="G13" s="20">
        <v>21700.5</v>
      </c>
      <c r="H13" s="20">
        <v>0</v>
      </c>
      <c r="I13" s="20">
        <v>69258.899999999994</v>
      </c>
      <c r="J13" s="20">
        <v>1115.2</v>
      </c>
      <c r="K13" s="20">
        <v>0</v>
      </c>
      <c r="L13" s="20">
        <v>0</v>
      </c>
      <c r="M13" s="20">
        <v>1115.2</v>
      </c>
      <c r="N13" s="20">
        <v>84501.9</v>
      </c>
    </row>
    <row r="14" spans="1:14" x14ac:dyDescent="0.2">
      <c r="A14" s="80" t="s">
        <v>11560</v>
      </c>
      <c r="B14" s="17" t="s">
        <v>8746</v>
      </c>
      <c r="C14" s="17" t="s">
        <v>11561</v>
      </c>
      <c r="D14" s="18">
        <v>0</v>
      </c>
      <c r="E14" s="18">
        <v>34791</v>
      </c>
      <c r="F14" s="18">
        <v>0</v>
      </c>
      <c r="G14" s="18">
        <v>9585</v>
      </c>
      <c r="H14" s="18">
        <v>0</v>
      </c>
      <c r="I14" s="18">
        <v>44376</v>
      </c>
      <c r="J14" s="18">
        <v>0</v>
      </c>
      <c r="K14" s="18">
        <v>0</v>
      </c>
      <c r="L14" s="18">
        <v>0</v>
      </c>
      <c r="M14" s="18">
        <v>0</v>
      </c>
      <c r="N14" s="18">
        <v>44376</v>
      </c>
    </row>
    <row r="15" spans="1:14" x14ac:dyDescent="0.2">
      <c r="A15" s="81"/>
      <c r="B15" s="17" t="s">
        <v>7129</v>
      </c>
      <c r="C15" s="17" t="s">
        <v>11562</v>
      </c>
      <c r="D15" s="18">
        <v>2433.5</v>
      </c>
      <c r="E15" s="18">
        <v>41338.1</v>
      </c>
      <c r="F15" s="18">
        <v>0</v>
      </c>
      <c r="G15" s="18">
        <v>2770</v>
      </c>
      <c r="H15" s="18">
        <v>0</v>
      </c>
      <c r="I15" s="18">
        <v>44108.1</v>
      </c>
      <c r="J15" s="18">
        <v>52.6</v>
      </c>
      <c r="K15" s="18">
        <v>0</v>
      </c>
      <c r="L15" s="18">
        <v>0</v>
      </c>
      <c r="M15" s="18">
        <v>52.6</v>
      </c>
      <c r="N15" s="18">
        <v>46594.2</v>
      </c>
    </row>
    <row r="16" spans="1:14" x14ac:dyDescent="0.2">
      <c r="A16" s="81"/>
      <c r="B16" s="17" t="s">
        <v>3921</v>
      </c>
      <c r="C16" s="17" t="s">
        <v>11563</v>
      </c>
      <c r="D16" s="18">
        <v>336</v>
      </c>
      <c r="E16" s="18">
        <v>34793.5</v>
      </c>
      <c r="F16" s="18">
        <v>0</v>
      </c>
      <c r="G16" s="18">
        <v>3378.5</v>
      </c>
      <c r="H16" s="18">
        <v>0</v>
      </c>
      <c r="I16" s="18">
        <v>38172</v>
      </c>
      <c r="J16" s="18">
        <v>400.6</v>
      </c>
      <c r="K16" s="18">
        <v>0</v>
      </c>
      <c r="L16" s="18">
        <v>0</v>
      </c>
      <c r="M16" s="18">
        <v>400.6</v>
      </c>
      <c r="N16" s="18">
        <v>38908.6</v>
      </c>
    </row>
    <row r="17" spans="1:14" x14ac:dyDescent="0.2">
      <c r="A17" s="81"/>
      <c r="B17" s="17" t="s">
        <v>167</v>
      </c>
      <c r="C17" s="17" t="s">
        <v>11564</v>
      </c>
      <c r="D17" s="18">
        <v>286.5</v>
      </c>
      <c r="E17" s="18">
        <v>21207</v>
      </c>
      <c r="F17" s="18">
        <v>0</v>
      </c>
      <c r="G17" s="18">
        <v>352</v>
      </c>
      <c r="H17" s="18">
        <v>0</v>
      </c>
      <c r="I17" s="18">
        <v>21559</v>
      </c>
      <c r="J17" s="18">
        <v>117.2</v>
      </c>
      <c r="K17" s="18">
        <v>0</v>
      </c>
      <c r="L17" s="18">
        <v>0</v>
      </c>
      <c r="M17" s="18">
        <v>117.2</v>
      </c>
      <c r="N17" s="18">
        <v>21962.7</v>
      </c>
    </row>
    <row r="18" spans="1:14" x14ac:dyDescent="0.2">
      <c r="A18" s="81"/>
      <c r="B18" s="17" t="s">
        <v>4408</v>
      </c>
      <c r="C18" s="17" t="s">
        <v>11565</v>
      </c>
      <c r="D18" s="18">
        <v>0</v>
      </c>
      <c r="E18" s="18">
        <v>28797</v>
      </c>
      <c r="F18" s="18">
        <v>0</v>
      </c>
      <c r="G18" s="18">
        <v>70</v>
      </c>
      <c r="H18" s="18">
        <v>0</v>
      </c>
      <c r="I18" s="18">
        <v>28867</v>
      </c>
      <c r="J18" s="18">
        <v>50</v>
      </c>
      <c r="K18" s="18">
        <v>0</v>
      </c>
      <c r="L18" s="18">
        <v>0</v>
      </c>
      <c r="M18" s="18">
        <v>50</v>
      </c>
      <c r="N18" s="18">
        <v>28917</v>
      </c>
    </row>
    <row r="19" spans="1:14" x14ac:dyDescent="0.2">
      <c r="A19" s="81"/>
      <c r="B19" s="17" t="s">
        <v>4438</v>
      </c>
      <c r="C19" s="17" t="s">
        <v>11566</v>
      </c>
      <c r="D19" s="18">
        <v>0</v>
      </c>
      <c r="E19" s="18">
        <v>33086.199999999997</v>
      </c>
      <c r="F19" s="18">
        <v>0</v>
      </c>
      <c r="G19" s="18">
        <v>1408.9</v>
      </c>
      <c r="H19" s="18">
        <v>0</v>
      </c>
      <c r="I19" s="18">
        <v>34495.1</v>
      </c>
      <c r="J19" s="18">
        <v>507.40000000000003</v>
      </c>
      <c r="K19" s="18">
        <v>0</v>
      </c>
      <c r="L19" s="18">
        <v>0</v>
      </c>
      <c r="M19" s="18">
        <v>507.40000000000003</v>
      </c>
      <c r="N19" s="18">
        <v>35002.5</v>
      </c>
    </row>
    <row r="20" spans="1:14" x14ac:dyDescent="0.2">
      <c r="A20" s="81"/>
      <c r="B20" s="17" t="s">
        <v>7329</v>
      </c>
      <c r="C20" s="17" t="s">
        <v>11567</v>
      </c>
      <c r="D20" s="18">
        <v>1194.0999999999999</v>
      </c>
      <c r="E20" s="18">
        <v>9847.4</v>
      </c>
      <c r="F20" s="18">
        <v>0</v>
      </c>
      <c r="G20" s="18">
        <v>0</v>
      </c>
      <c r="H20" s="18">
        <v>0</v>
      </c>
      <c r="I20" s="18">
        <v>9847.4</v>
      </c>
      <c r="J20" s="18">
        <v>49.2</v>
      </c>
      <c r="K20" s="18">
        <v>0</v>
      </c>
      <c r="L20" s="18">
        <v>0</v>
      </c>
      <c r="M20" s="18">
        <v>49.2</v>
      </c>
      <c r="N20" s="18">
        <v>11090.7</v>
      </c>
    </row>
    <row r="21" spans="1:14" x14ac:dyDescent="0.2">
      <c r="A21" s="81"/>
      <c r="B21" s="17" t="s">
        <v>1791</v>
      </c>
      <c r="C21" s="17" t="s">
        <v>11568</v>
      </c>
      <c r="D21" s="18">
        <v>0</v>
      </c>
      <c r="E21" s="18">
        <v>1260.5</v>
      </c>
      <c r="F21" s="18">
        <v>0</v>
      </c>
      <c r="G21" s="18">
        <v>0</v>
      </c>
      <c r="H21" s="18">
        <v>0</v>
      </c>
      <c r="I21" s="18">
        <v>1260.5</v>
      </c>
      <c r="J21" s="18">
        <v>53.6</v>
      </c>
      <c r="K21" s="18">
        <v>0</v>
      </c>
      <c r="L21" s="18">
        <v>87.3</v>
      </c>
      <c r="M21" s="18">
        <v>140.9</v>
      </c>
      <c r="N21" s="18">
        <v>1401.4</v>
      </c>
    </row>
    <row r="22" spans="1:14" x14ac:dyDescent="0.2">
      <c r="A22" s="81"/>
      <c r="B22" s="17" t="s">
        <v>3893</v>
      </c>
      <c r="C22" s="17" t="s">
        <v>11569</v>
      </c>
      <c r="D22" s="18">
        <v>5162.8</v>
      </c>
      <c r="E22" s="18">
        <v>90490</v>
      </c>
      <c r="F22" s="18">
        <v>0</v>
      </c>
      <c r="G22" s="18">
        <v>8887.9</v>
      </c>
      <c r="H22" s="18">
        <v>0</v>
      </c>
      <c r="I22" s="18">
        <v>99377.9</v>
      </c>
      <c r="J22" s="18">
        <v>228.4</v>
      </c>
      <c r="K22" s="18">
        <v>0</v>
      </c>
      <c r="L22" s="18">
        <v>0</v>
      </c>
      <c r="M22" s="18">
        <v>228.4</v>
      </c>
      <c r="N22" s="18">
        <v>104769.09999999999</v>
      </c>
    </row>
    <row r="23" spans="1:14" ht="13.5" customHeight="1" x14ac:dyDescent="0.2">
      <c r="A23" s="82"/>
      <c r="B23" s="78" t="s">
        <v>11548</v>
      </c>
      <c r="C23" s="79"/>
      <c r="D23" s="20">
        <v>9412.9000000000015</v>
      </c>
      <c r="E23" s="20">
        <v>295610.69999999995</v>
      </c>
      <c r="F23" s="20">
        <v>0</v>
      </c>
      <c r="G23" s="20">
        <v>26452.300000000003</v>
      </c>
      <c r="H23" s="20">
        <v>0</v>
      </c>
      <c r="I23" s="20">
        <v>322063</v>
      </c>
      <c r="J23" s="20">
        <v>1459.0000000000002</v>
      </c>
      <c r="K23" s="20">
        <v>0</v>
      </c>
      <c r="L23" s="20">
        <v>87.3</v>
      </c>
      <c r="M23" s="20">
        <v>1546.3000000000004</v>
      </c>
      <c r="N23" s="20">
        <v>333022.2</v>
      </c>
    </row>
    <row r="24" spans="1:14" x14ac:dyDescent="0.2">
      <c r="A24" s="80" t="s">
        <v>11570</v>
      </c>
      <c r="B24" s="17" t="s">
        <v>427</v>
      </c>
      <c r="C24" s="17" t="s">
        <v>11571</v>
      </c>
      <c r="D24" s="18">
        <v>712.1</v>
      </c>
      <c r="E24" s="18">
        <v>229582</v>
      </c>
      <c r="F24" s="18">
        <v>0</v>
      </c>
      <c r="G24" s="18">
        <v>8829.9</v>
      </c>
      <c r="H24" s="18">
        <v>0</v>
      </c>
      <c r="I24" s="18">
        <v>238411.9</v>
      </c>
      <c r="J24" s="18">
        <v>1026.8</v>
      </c>
      <c r="K24" s="18">
        <v>0</v>
      </c>
      <c r="L24" s="18">
        <v>139.1</v>
      </c>
      <c r="M24" s="18">
        <v>1165.8999999999999</v>
      </c>
      <c r="N24" s="18">
        <v>240289.9</v>
      </c>
    </row>
    <row r="25" spans="1:14" x14ac:dyDescent="0.2">
      <c r="A25" s="81"/>
      <c r="B25" s="17" t="s">
        <v>2908</v>
      </c>
      <c r="C25" s="17" t="s">
        <v>11572</v>
      </c>
      <c r="D25" s="18">
        <v>0</v>
      </c>
      <c r="E25" s="18">
        <v>24304.9</v>
      </c>
      <c r="F25" s="18">
        <v>0</v>
      </c>
      <c r="G25" s="18">
        <v>0</v>
      </c>
      <c r="H25" s="18">
        <v>0</v>
      </c>
      <c r="I25" s="18">
        <v>24304.9</v>
      </c>
      <c r="J25" s="18">
        <v>26.3</v>
      </c>
      <c r="K25" s="18">
        <v>0</v>
      </c>
      <c r="L25" s="18">
        <v>0</v>
      </c>
      <c r="M25" s="18">
        <v>26.3</v>
      </c>
      <c r="N25" s="18">
        <v>24331.200000000001</v>
      </c>
    </row>
    <row r="26" spans="1:14" x14ac:dyDescent="0.2">
      <c r="A26" s="81"/>
      <c r="B26" s="17" t="s">
        <v>558</v>
      </c>
      <c r="C26" s="17" t="s">
        <v>11573</v>
      </c>
      <c r="D26" s="18">
        <v>1444.7</v>
      </c>
      <c r="E26" s="18">
        <v>13278.2</v>
      </c>
      <c r="F26" s="18">
        <v>0</v>
      </c>
      <c r="G26" s="18">
        <v>784.2</v>
      </c>
      <c r="H26" s="18">
        <v>0</v>
      </c>
      <c r="I26" s="18">
        <v>14062.400000000001</v>
      </c>
      <c r="J26" s="18">
        <v>2229.3000000000002</v>
      </c>
      <c r="K26" s="18">
        <v>0</v>
      </c>
      <c r="L26" s="18">
        <v>0</v>
      </c>
      <c r="M26" s="18">
        <v>2229.3000000000002</v>
      </c>
      <c r="N26" s="18">
        <v>17736.400000000001</v>
      </c>
    </row>
    <row r="27" spans="1:14" x14ac:dyDescent="0.2">
      <c r="A27" s="81"/>
      <c r="B27" s="17" t="s">
        <v>701</v>
      </c>
      <c r="C27" s="17" t="s">
        <v>11574</v>
      </c>
      <c r="D27" s="18">
        <v>0</v>
      </c>
      <c r="E27" s="18">
        <v>163734</v>
      </c>
      <c r="F27" s="18">
        <v>0</v>
      </c>
      <c r="G27" s="18">
        <v>0</v>
      </c>
      <c r="H27" s="18">
        <v>85</v>
      </c>
      <c r="I27" s="18">
        <v>163819</v>
      </c>
      <c r="J27" s="18">
        <v>11989</v>
      </c>
      <c r="K27" s="18">
        <v>0</v>
      </c>
      <c r="L27" s="18">
        <v>0</v>
      </c>
      <c r="M27" s="18">
        <v>11989</v>
      </c>
      <c r="N27" s="18">
        <v>175808</v>
      </c>
    </row>
    <row r="28" spans="1:14" ht="13.5" customHeight="1" x14ac:dyDescent="0.2">
      <c r="A28" s="82"/>
      <c r="B28" s="78" t="s">
        <v>11548</v>
      </c>
      <c r="C28" s="79"/>
      <c r="D28" s="20">
        <v>2156.8000000000002</v>
      </c>
      <c r="E28" s="20">
        <v>430899.1</v>
      </c>
      <c r="F28" s="20">
        <v>0</v>
      </c>
      <c r="G28" s="20">
        <v>9614.1</v>
      </c>
      <c r="H28" s="20">
        <v>85</v>
      </c>
      <c r="I28" s="20">
        <v>440598.2</v>
      </c>
      <c r="J28" s="20">
        <v>15271.4</v>
      </c>
      <c r="K28" s="20">
        <v>0</v>
      </c>
      <c r="L28" s="20">
        <v>139.1</v>
      </c>
      <c r="M28" s="20">
        <v>15410.5</v>
      </c>
      <c r="N28" s="20">
        <v>458165.5</v>
      </c>
    </row>
    <row r="29" spans="1:14" x14ac:dyDescent="0.2">
      <c r="A29" s="80" t="s">
        <v>11575</v>
      </c>
      <c r="B29" s="17" t="s">
        <v>2475</v>
      </c>
      <c r="C29" s="17" t="s">
        <v>9018</v>
      </c>
      <c r="D29" s="18">
        <v>0</v>
      </c>
      <c r="E29" s="18">
        <v>0</v>
      </c>
      <c r="F29" s="18">
        <v>0</v>
      </c>
      <c r="G29" s="18">
        <v>95025.2</v>
      </c>
      <c r="H29" s="18">
        <v>1347.7</v>
      </c>
      <c r="I29" s="18">
        <v>96372.9</v>
      </c>
      <c r="J29" s="18">
        <v>6353.1</v>
      </c>
      <c r="K29" s="18">
        <v>0</v>
      </c>
      <c r="L29" s="18">
        <v>0</v>
      </c>
      <c r="M29" s="18">
        <v>6353.1</v>
      </c>
      <c r="N29" s="18">
        <v>102726</v>
      </c>
    </row>
    <row r="30" spans="1:14" x14ac:dyDescent="0.2">
      <c r="A30" s="81"/>
      <c r="B30" s="17" t="s">
        <v>1722</v>
      </c>
      <c r="C30" s="17" t="s">
        <v>11576</v>
      </c>
      <c r="D30" s="18">
        <v>43382</v>
      </c>
      <c r="E30" s="18">
        <v>52977</v>
      </c>
      <c r="F30" s="18">
        <v>0</v>
      </c>
      <c r="G30" s="18">
        <v>0</v>
      </c>
      <c r="H30" s="18">
        <v>0</v>
      </c>
      <c r="I30" s="18">
        <v>52977</v>
      </c>
      <c r="J30" s="18">
        <v>914.6</v>
      </c>
      <c r="K30" s="18">
        <v>0</v>
      </c>
      <c r="L30" s="18">
        <v>0</v>
      </c>
      <c r="M30" s="18">
        <v>914.6</v>
      </c>
      <c r="N30" s="18">
        <v>97273.600000000006</v>
      </c>
    </row>
    <row r="31" spans="1:14" x14ac:dyDescent="0.2">
      <c r="A31" s="81"/>
      <c r="B31" s="17" t="s">
        <v>1686</v>
      </c>
      <c r="C31" s="17" t="s">
        <v>11577</v>
      </c>
      <c r="D31" s="18">
        <v>1993</v>
      </c>
      <c r="E31" s="18">
        <v>116945</v>
      </c>
      <c r="F31" s="18">
        <v>0</v>
      </c>
      <c r="G31" s="18">
        <v>19611</v>
      </c>
      <c r="H31" s="18">
        <v>0</v>
      </c>
      <c r="I31" s="18">
        <v>136556</v>
      </c>
      <c r="J31" s="18">
        <v>693</v>
      </c>
      <c r="K31" s="18">
        <v>0</v>
      </c>
      <c r="L31" s="18">
        <v>6</v>
      </c>
      <c r="M31" s="18">
        <v>699</v>
      </c>
      <c r="N31" s="18">
        <v>139248</v>
      </c>
    </row>
    <row r="32" spans="1:14" ht="13.5" customHeight="1" x14ac:dyDescent="0.2">
      <c r="A32" s="82"/>
      <c r="B32" s="83" t="s">
        <v>11548</v>
      </c>
      <c r="C32" s="84"/>
      <c r="D32" s="21">
        <v>45375</v>
      </c>
      <c r="E32" s="21">
        <v>169922</v>
      </c>
      <c r="F32" s="21">
        <v>0</v>
      </c>
      <c r="G32" s="21">
        <v>114636.2</v>
      </c>
      <c r="H32" s="21">
        <v>1347.7</v>
      </c>
      <c r="I32" s="21">
        <v>285905.90000000002</v>
      </c>
      <c r="J32" s="21">
        <v>7960.7000000000007</v>
      </c>
      <c r="K32" s="21">
        <v>0</v>
      </c>
      <c r="L32" s="21">
        <v>6</v>
      </c>
      <c r="M32" s="21">
        <v>7966.7000000000007</v>
      </c>
      <c r="N32" s="21">
        <v>339247.6</v>
      </c>
    </row>
    <row r="33" spans="1:19" x14ac:dyDescent="0.2">
      <c r="A33" s="80" t="s">
        <v>11578</v>
      </c>
      <c r="B33" s="17" t="s">
        <v>2682</v>
      </c>
      <c r="C33" s="17" t="s">
        <v>11579</v>
      </c>
      <c r="D33" s="18">
        <v>0</v>
      </c>
      <c r="E33" s="18">
        <v>7287.3</v>
      </c>
      <c r="F33" s="18">
        <v>48</v>
      </c>
      <c r="G33" s="18">
        <v>0</v>
      </c>
      <c r="H33" s="18">
        <v>0</v>
      </c>
      <c r="I33" s="18">
        <v>7335.3</v>
      </c>
      <c r="J33" s="18">
        <v>0</v>
      </c>
      <c r="K33" s="18">
        <v>0</v>
      </c>
      <c r="L33" s="18">
        <v>0</v>
      </c>
      <c r="M33" s="18">
        <v>0</v>
      </c>
      <c r="N33" s="18">
        <v>7335.3</v>
      </c>
    </row>
    <row r="34" spans="1:19" x14ac:dyDescent="0.2">
      <c r="A34" s="81"/>
      <c r="B34" s="17" t="s">
        <v>5595</v>
      </c>
      <c r="C34" s="17" t="s">
        <v>11580</v>
      </c>
      <c r="D34" s="18">
        <v>50.7</v>
      </c>
      <c r="E34" s="18">
        <v>42062.1</v>
      </c>
      <c r="F34" s="18">
        <v>0</v>
      </c>
      <c r="G34" s="18">
        <v>3064</v>
      </c>
      <c r="H34" s="18">
        <v>0</v>
      </c>
      <c r="I34" s="18">
        <v>45126.1</v>
      </c>
      <c r="J34" s="18">
        <v>715</v>
      </c>
      <c r="K34" s="18">
        <v>0</v>
      </c>
      <c r="L34" s="18">
        <v>13</v>
      </c>
      <c r="M34" s="18">
        <v>728</v>
      </c>
      <c r="N34" s="18">
        <v>45904.799999999996</v>
      </c>
    </row>
    <row r="35" spans="1:19" x14ac:dyDescent="0.2">
      <c r="A35" s="81"/>
      <c r="B35" s="17" t="s">
        <v>8720</v>
      </c>
      <c r="C35" s="17" t="s">
        <v>11581</v>
      </c>
      <c r="D35" s="18">
        <v>6258.7</v>
      </c>
      <c r="E35" s="18">
        <v>62370.6</v>
      </c>
      <c r="F35" s="18">
        <v>0</v>
      </c>
      <c r="G35" s="18">
        <v>2260.3000000000002</v>
      </c>
      <c r="H35" s="18">
        <v>0</v>
      </c>
      <c r="I35" s="18">
        <v>64630.9</v>
      </c>
      <c r="J35" s="18">
        <v>60</v>
      </c>
      <c r="K35" s="18">
        <v>0</v>
      </c>
      <c r="L35" s="18">
        <v>0</v>
      </c>
      <c r="M35" s="18">
        <v>60</v>
      </c>
      <c r="N35" s="18">
        <v>70949.600000000006</v>
      </c>
    </row>
    <row r="36" spans="1:19" x14ac:dyDescent="0.2">
      <c r="A36" s="81"/>
      <c r="B36" s="17" t="s">
        <v>8695</v>
      </c>
      <c r="C36" s="17" t="s">
        <v>11582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</row>
    <row r="37" spans="1:19" ht="13.5" customHeight="1" x14ac:dyDescent="0.2">
      <c r="A37" s="82"/>
      <c r="B37" s="78" t="s">
        <v>11548</v>
      </c>
      <c r="C37" s="79"/>
      <c r="D37" s="20">
        <v>6309.4</v>
      </c>
      <c r="E37" s="20">
        <v>111720</v>
      </c>
      <c r="F37" s="20">
        <v>48</v>
      </c>
      <c r="G37" s="20">
        <v>5324.3</v>
      </c>
      <c r="H37" s="20">
        <v>0</v>
      </c>
      <c r="I37" s="20">
        <v>117092.3</v>
      </c>
      <c r="J37" s="20">
        <v>775</v>
      </c>
      <c r="K37" s="20">
        <v>0</v>
      </c>
      <c r="L37" s="20">
        <v>13</v>
      </c>
      <c r="M37" s="20">
        <v>788</v>
      </c>
      <c r="N37" s="20">
        <v>124189.70000000001</v>
      </c>
    </row>
    <row r="38" spans="1:19" ht="19.5" customHeight="1" x14ac:dyDescent="0.2">
      <c r="A38" s="75" t="s">
        <v>11583</v>
      </c>
      <c r="B38" s="76"/>
      <c r="C38" s="77"/>
      <c r="D38" s="20">
        <v>77381.899999999994</v>
      </c>
      <c r="E38" s="20">
        <v>1055384</v>
      </c>
      <c r="F38" s="20">
        <v>374.2</v>
      </c>
      <c r="G38" s="20">
        <v>177727.4</v>
      </c>
      <c r="H38" s="20">
        <v>1432.7</v>
      </c>
      <c r="I38" s="20">
        <v>1234918.3</v>
      </c>
      <c r="J38" s="20">
        <v>26581.3</v>
      </c>
      <c r="K38" s="20">
        <v>0</v>
      </c>
      <c r="L38" s="20">
        <v>245.39999999999998</v>
      </c>
      <c r="M38" s="20">
        <v>26826.7</v>
      </c>
      <c r="N38" s="20">
        <v>1339126.8999999999</v>
      </c>
      <c r="P38" s="22"/>
    </row>
    <row r="47" spans="1:19" x14ac:dyDescent="0.2">
      <c r="P47" s="63" t="s">
        <v>11584</v>
      </c>
      <c r="Q47" s="63"/>
      <c r="R47" s="23">
        <v>2.0032978203932728E-2</v>
      </c>
      <c r="S47" s="22">
        <v>26826.7</v>
      </c>
    </row>
    <row r="48" spans="1:19" x14ac:dyDescent="0.2">
      <c r="P48" s="63" t="s">
        <v>11585</v>
      </c>
      <c r="Q48" s="63"/>
      <c r="R48" s="23">
        <v>0.92218168420035485</v>
      </c>
      <c r="S48" s="22">
        <v>1234918.3</v>
      </c>
    </row>
    <row r="49" spans="16:19" x14ac:dyDescent="0.2">
      <c r="P49" s="63" t="s">
        <v>11586</v>
      </c>
      <c r="Q49" s="63"/>
      <c r="R49" s="23">
        <v>5.7785337595712548E-2</v>
      </c>
      <c r="S49" s="22">
        <v>77381.899999999994</v>
      </c>
    </row>
    <row r="50" spans="16:19" x14ac:dyDescent="0.2">
      <c r="P50" s="19" t="s">
        <v>11587</v>
      </c>
      <c r="R50" s="23">
        <v>1</v>
      </c>
      <c r="S50" s="24">
        <v>1339126.8999999999</v>
      </c>
    </row>
    <row r="78" spans="16:18" x14ac:dyDescent="0.2">
      <c r="P78" s="19" t="s">
        <v>11588</v>
      </c>
      <c r="Q78" s="19" t="s">
        <v>11585</v>
      </c>
      <c r="R78" s="19" t="s">
        <v>11584</v>
      </c>
    </row>
    <row r="79" spans="16:18" x14ac:dyDescent="0.2">
      <c r="P79" s="19" t="s">
        <v>5347</v>
      </c>
      <c r="Q79" s="22">
        <v>16336.3</v>
      </c>
      <c r="R79" s="22">
        <v>7.8</v>
      </c>
    </row>
    <row r="80" spans="16:18" x14ac:dyDescent="0.2">
      <c r="P80" s="19" t="s">
        <v>12341</v>
      </c>
      <c r="Q80" s="22">
        <v>6830.8</v>
      </c>
      <c r="R80" s="22">
        <v>214.4</v>
      </c>
    </row>
    <row r="81" spans="16:18" x14ac:dyDescent="0.2">
      <c r="P81" s="19" t="s">
        <v>8383</v>
      </c>
      <c r="Q81" s="22">
        <v>1828.2000000000003</v>
      </c>
      <c r="R81" s="22">
        <v>728.5</v>
      </c>
    </row>
    <row r="82" spans="16:18" x14ac:dyDescent="0.2">
      <c r="P82" s="19" t="s">
        <v>5357</v>
      </c>
      <c r="Q82" s="22">
        <v>4253.8999999999996</v>
      </c>
      <c r="R82" s="22">
        <v>28.7</v>
      </c>
    </row>
    <row r="83" spans="16:18" x14ac:dyDescent="0.2">
      <c r="P83" s="19" t="s">
        <v>8771</v>
      </c>
      <c r="Q83" s="22">
        <v>23562.699999999997</v>
      </c>
      <c r="R83" s="22">
        <v>112.8</v>
      </c>
    </row>
    <row r="84" spans="16:18" x14ac:dyDescent="0.2">
      <c r="P84" s="19" t="s">
        <v>10345</v>
      </c>
      <c r="Q84" s="22">
        <v>648</v>
      </c>
      <c r="R84" s="22">
        <v>23</v>
      </c>
    </row>
    <row r="85" spans="16:18" x14ac:dyDescent="0.2">
      <c r="P85" s="19" t="s">
        <v>1244</v>
      </c>
      <c r="Q85" s="22">
        <v>15799</v>
      </c>
      <c r="R85" s="22">
        <v>0</v>
      </c>
    </row>
    <row r="86" spans="16:18" x14ac:dyDescent="0.2">
      <c r="P86" s="19" t="s">
        <v>8746</v>
      </c>
      <c r="Q86" s="22">
        <v>44376</v>
      </c>
      <c r="R86" s="22">
        <v>0</v>
      </c>
    </row>
    <row r="87" spans="16:18" x14ac:dyDescent="0.2">
      <c r="P87" s="19" t="s">
        <v>7129</v>
      </c>
      <c r="Q87" s="22">
        <v>44108.1</v>
      </c>
      <c r="R87" s="22">
        <v>52.6</v>
      </c>
    </row>
    <row r="88" spans="16:18" x14ac:dyDescent="0.2">
      <c r="P88" s="19" t="s">
        <v>3921</v>
      </c>
      <c r="Q88" s="22">
        <v>38172</v>
      </c>
      <c r="R88" s="22">
        <v>400.6</v>
      </c>
    </row>
    <row r="89" spans="16:18" x14ac:dyDescent="0.2">
      <c r="P89" s="19" t="s">
        <v>167</v>
      </c>
      <c r="Q89" s="22">
        <v>21559</v>
      </c>
      <c r="R89" s="22">
        <v>117.2</v>
      </c>
    </row>
    <row r="90" spans="16:18" x14ac:dyDescent="0.2">
      <c r="P90" s="19" t="s">
        <v>4408</v>
      </c>
      <c r="Q90" s="22">
        <v>28867</v>
      </c>
      <c r="R90" s="22">
        <v>50</v>
      </c>
    </row>
    <row r="91" spans="16:18" x14ac:dyDescent="0.2">
      <c r="P91" s="19" t="s">
        <v>4438</v>
      </c>
      <c r="Q91" s="22">
        <v>34495.1</v>
      </c>
      <c r="R91" s="22">
        <v>507.40000000000003</v>
      </c>
    </row>
    <row r="92" spans="16:18" x14ac:dyDescent="0.2">
      <c r="P92" s="19" t="s">
        <v>7329</v>
      </c>
      <c r="Q92" s="22">
        <v>9847.4</v>
      </c>
      <c r="R92" s="22">
        <v>49.2</v>
      </c>
    </row>
    <row r="93" spans="16:18" x14ac:dyDescent="0.2">
      <c r="P93" s="19" t="s">
        <v>1791</v>
      </c>
      <c r="Q93" s="22">
        <v>1260.5</v>
      </c>
      <c r="R93" s="22">
        <v>140.9</v>
      </c>
    </row>
    <row r="94" spans="16:18" x14ac:dyDescent="0.2">
      <c r="P94" s="19" t="s">
        <v>3893</v>
      </c>
      <c r="Q94" s="22">
        <v>99377.9</v>
      </c>
      <c r="R94" s="22">
        <v>228.4</v>
      </c>
    </row>
    <row r="95" spans="16:18" x14ac:dyDescent="0.2">
      <c r="P95" s="19" t="s">
        <v>427</v>
      </c>
      <c r="Q95" s="22">
        <v>238411.9</v>
      </c>
      <c r="R95" s="22">
        <v>1165.8999999999999</v>
      </c>
    </row>
    <row r="96" spans="16:18" x14ac:dyDescent="0.2">
      <c r="P96" s="19" t="s">
        <v>2908</v>
      </c>
      <c r="Q96" s="22">
        <v>24304.9</v>
      </c>
      <c r="R96" s="22">
        <v>26.3</v>
      </c>
    </row>
    <row r="97" spans="16:18" x14ac:dyDescent="0.2">
      <c r="P97" s="19" t="s">
        <v>558</v>
      </c>
      <c r="Q97" s="22">
        <v>14062.400000000001</v>
      </c>
      <c r="R97" s="22">
        <v>2229.3000000000002</v>
      </c>
    </row>
    <row r="98" spans="16:18" x14ac:dyDescent="0.2">
      <c r="P98" s="19" t="s">
        <v>701</v>
      </c>
      <c r="Q98" s="22">
        <v>163819</v>
      </c>
      <c r="R98" s="22">
        <v>11989</v>
      </c>
    </row>
    <row r="99" spans="16:18" x14ac:dyDescent="0.2">
      <c r="P99" s="19" t="s">
        <v>2475</v>
      </c>
      <c r="Q99" s="22">
        <v>96372.9</v>
      </c>
      <c r="R99" s="22">
        <v>6353.1</v>
      </c>
    </row>
    <row r="100" spans="16:18" x14ac:dyDescent="0.2">
      <c r="P100" s="19" t="s">
        <v>1722</v>
      </c>
      <c r="Q100" s="22">
        <v>52977</v>
      </c>
      <c r="R100" s="22">
        <v>914.6</v>
      </c>
    </row>
    <row r="101" spans="16:18" x14ac:dyDescent="0.2">
      <c r="P101" s="19" t="s">
        <v>1686</v>
      </c>
      <c r="Q101" s="22">
        <v>136556</v>
      </c>
      <c r="R101" s="22">
        <v>699</v>
      </c>
    </row>
    <row r="102" spans="16:18" x14ac:dyDescent="0.2">
      <c r="P102" s="19" t="s">
        <v>2682</v>
      </c>
      <c r="Q102" s="22">
        <v>7335.3</v>
      </c>
      <c r="R102" s="22">
        <v>0</v>
      </c>
    </row>
    <row r="103" spans="16:18" x14ac:dyDescent="0.2">
      <c r="P103" s="19" t="s">
        <v>5595</v>
      </c>
      <c r="Q103" s="22">
        <v>45126.1</v>
      </c>
      <c r="R103" s="22">
        <v>728</v>
      </c>
    </row>
    <row r="104" spans="16:18" x14ac:dyDescent="0.2">
      <c r="P104" s="19" t="s">
        <v>8720</v>
      </c>
      <c r="Q104" s="22">
        <v>64630.9</v>
      </c>
      <c r="R104" s="22">
        <v>60</v>
      </c>
    </row>
    <row r="105" spans="16:18" x14ac:dyDescent="0.2">
      <c r="P105" s="19" t="s">
        <v>8695</v>
      </c>
      <c r="Q105" s="22">
        <v>0</v>
      </c>
      <c r="R105" s="22">
        <v>0</v>
      </c>
    </row>
    <row r="106" spans="16:18" x14ac:dyDescent="0.2">
      <c r="P106" s="19" t="s">
        <v>11589</v>
      </c>
      <c r="Q106" s="22">
        <v>1234918.3</v>
      </c>
      <c r="R106" s="22">
        <v>26826.699999999997</v>
      </c>
    </row>
    <row r="117" spans="16:17" x14ac:dyDescent="0.2">
      <c r="P117" s="19" t="s">
        <v>11588</v>
      </c>
      <c r="Q117" s="19" t="s">
        <v>11584</v>
      </c>
    </row>
    <row r="118" spans="16:17" x14ac:dyDescent="0.2">
      <c r="P118" s="19" t="s">
        <v>5347</v>
      </c>
      <c r="Q118" s="22">
        <v>1389.5</v>
      </c>
    </row>
    <row r="119" spans="16:17" x14ac:dyDescent="0.2">
      <c r="P119" s="19" t="s">
        <v>12341</v>
      </c>
      <c r="Q119" s="22">
        <v>950.4</v>
      </c>
    </row>
    <row r="120" spans="16:17" x14ac:dyDescent="0.2">
      <c r="P120" s="19" t="s">
        <v>8383</v>
      </c>
      <c r="Q120" s="22">
        <v>461</v>
      </c>
    </row>
    <row r="121" spans="16:17" x14ac:dyDescent="0.2">
      <c r="P121" s="19" t="s">
        <v>5357</v>
      </c>
      <c r="Q121" s="22">
        <v>950.9</v>
      </c>
    </row>
    <row r="122" spans="16:17" x14ac:dyDescent="0.2">
      <c r="P122" s="19" t="s">
        <v>8771</v>
      </c>
      <c r="Q122" s="22">
        <v>1686.4</v>
      </c>
    </row>
    <row r="123" spans="16:17" x14ac:dyDescent="0.2">
      <c r="P123" s="19" t="s">
        <v>10345</v>
      </c>
      <c r="Q123" s="22">
        <v>390.5</v>
      </c>
    </row>
    <row r="124" spans="16:17" x14ac:dyDescent="0.2">
      <c r="P124" s="19" t="s">
        <v>1244</v>
      </c>
      <c r="Q124" s="22">
        <v>1457.5</v>
      </c>
    </row>
    <row r="125" spans="16:17" x14ac:dyDescent="0.2">
      <c r="P125" s="19" t="s">
        <v>8746</v>
      </c>
      <c r="Q125" s="22">
        <v>3250</v>
      </c>
    </row>
    <row r="126" spans="16:17" x14ac:dyDescent="0.2">
      <c r="P126" s="19" t="s">
        <v>7129</v>
      </c>
      <c r="Q126" s="22">
        <v>2358.8000000000002</v>
      </c>
    </row>
    <row r="127" spans="16:17" x14ac:dyDescent="0.2">
      <c r="P127" s="19" t="s">
        <v>3921</v>
      </c>
      <c r="Q127" s="22">
        <v>2181.6</v>
      </c>
    </row>
    <row r="128" spans="16:17" x14ac:dyDescent="0.2">
      <c r="P128" s="19" t="s">
        <v>167</v>
      </c>
      <c r="Q128" s="22">
        <v>1388</v>
      </c>
    </row>
    <row r="129" spans="16:17" x14ac:dyDescent="0.2">
      <c r="P129" s="19" t="s">
        <v>4408</v>
      </c>
      <c r="Q129" s="22">
        <v>1228.0999999999999</v>
      </c>
    </row>
    <row r="130" spans="16:17" x14ac:dyDescent="0.2">
      <c r="P130" s="19" t="s">
        <v>4438</v>
      </c>
      <c r="Q130" s="22">
        <v>2512.8000000000002</v>
      </c>
    </row>
    <row r="131" spans="16:17" x14ac:dyDescent="0.2">
      <c r="P131" s="19" t="s">
        <v>7329</v>
      </c>
      <c r="Q131" s="22">
        <v>745</v>
      </c>
    </row>
    <row r="132" spans="16:17" x14ac:dyDescent="0.2">
      <c r="P132" s="19" t="s">
        <v>1791</v>
      </c>
      <c r="Q132" s="22">
        <v>314.3</v>
      </c>
    </row>
    <row r="133" spans="16:17" x14ac:dyDescent="0.2">
      <c r="P133" s="19" t="s">
        <v>3893</v>
      </c>
      <c r="Q133" s="22">
        <v>5062.5</v>
      </c>
    </row>
    <row r="134" spans="16:17" x14ac:dyDescent="0.2">
      <c r="P134" s="19" t="s">
        <v>427</v>
      </c>
      <c r="Q134" s="22">
        <v>10287.200000000001</v>
      </c>
    </row>
    <row r="135" spans="16:17" x14ac:dyDescent="0.2">
      <c r="P135" s="19" t="s">
        <v>2908</v>
      </c>
      <c r="Q135" s="22">
        <v>1015.6</v>
      </c>
    </row>
    <row r="136" spans="16:17" x14ac:dyDescent="0.2">
      <c r="P136" s="19" t="s">
        <v>558</v>
      </c>
      <c r="Q136" s="22">
        <v>1591.2</v>
      </c>
    </row>
    <row r="137" spans="16:17" x14ac:dyDescent="0.2">
      <c r="P137" s="19" t="s">
        <v>701</v>
      </c>
      <c r="Q137" s="22">
        <v>1130.5</v>
      </c>
    </row>
    <row r="138" spans="16:17" x14ac:dyDescent="0.2">
      <c r="P138" s="19" t="s">
        <v>2475</v>
      </c>
      <c r="Q138" s="22">
        <v>3114.5</v>
      </c>
    </row>
    <row r="139" spans="16:17" x14ac:dyDescent="0.2">
      <c r="P139" s="19" t="s">
        <v>1722</v>
      </c>
      <c r="Q139" s="22">
        <v>2248.1</v>
      </c>
    </row>
    <row r="140" spans="16:17" x14ac:dyDescent="0.2">
      <c r="P140" s="19" t="s">
        <v>1686</v>
      </c>
      <c r="Q140" s="22">
        <v>5356.9</v>
      </c>
    </row>
    <row r="141" spans="16:17" x14ac:dyDescent="0.2">
      <c r="P141" s="19" t="s">
        <v>2682</v>
      </c>
      <c r="Q141" s="22">
        <v>3459.7</v>
      </c>
    </row>
    <row r="142" spans="16:17" x14ac:dyDescent="0.2">
      <c r="P142" s="19" t="s">
        <v>5595</v>
      </c>
      <c r="Q142" s="22">
        <v>3500.6</v>
      </c>
    </row>
    <row r="143" spans="16:17" x14ac:dyDescent="0.2">
      <c r="P143" s="19" t="s">
        <v>8720</v>
      </c>
      <c r="Q143" s="22">
        <v>3355.7</v>
      </c>
    </row>
    <row r="144" spans="16:17" x14ac:dyDescent="0.2">
      <c r="P144" s="19" t="s">
        <v>8695</v>
      </c>
      <c r="Q144" s="22">
        <v>239.4</v>
      </c>
    </row>
    <row r="156" spans="17:18" x14ac:dyDescent="0.2">
      <c r="Q156" s="22"/>
      <c r="R156" s="22"/>
    </row>
  </sheetData>
  <mergeCells count="23">
    <mergeCell ref="M1:N1"/>
    <mergeCell ref="M2:N2"/>
    <mergeCell ref="P49:Q49"/>
    <mergeCell ref="P47:Q47"/>
    <mergeCell ref="P48:Q48"/>
    <mergeCell ref="A3:N3"/>
    <mergeCell ref="A4:A5"/>
    <mergeCell ref="B4:C5"/>
    <mergeCell ref="D4:D5"/>
    <mergeCell ref="E4:I4"/>
    <mergeCell ref="B37:C37"/>
    <mergeCell ref="A38:C38"/>
    <mergeCell ref="A33:A37"/>
    <mergeCell ref="B28:C28"/>
    <mergeCell ref="A24:A28"/>
    <mergeCell ref="B32:C32"/>
    <mergeCell ref="A29:A32"/>
    <mergeCell ref="A14:A23"/>
    <mergeCell ref="B23:C23"/>
    <mergeCell ref="J4:M4"/>
    <mergeCell ref="N4:N5"/>
    <mergeCell ref="A6:A13"/>
    <mergeCell ref="B13:C13"/>
  </mergeCells>
  <phoneticPr fontId="12" type="noConversion"/>
  <printOptions horizontalCentered="1"/>
  <pageMargins left="0.27559055118110237" right="0.43307086614173229" top="0.78740157480314965" bottom="0.59055118110236227" header="0.51181102362204722" footer="0.51181102362204722"/>
  <pageSetup paperSize="9" scale="90" fitToHeight="0" orientation="landscape" horizontalDpi="300" verticalDpi="300" r:id="rId1"/>
  <headerFooter alignWithMargins="0"/>
  <rowBreaks count="3" manualBreakCount="3">
    <brk id="38" max="13" man="1"/>
    <brk id="76" max="13" man="1"/>
    <brk id="114" max="1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view="pageBreakPreview" zoomScaleNormal="50" zoomScaleSheetLayoutView="100" workbookViewId="0">
      <selection activeCell="G8" sqref="G8"/>
    </sheetView>
  </sheetViews>
  <sheetFormatPr defaultRowHeight="12.75" x14ac:dyDescent="0.2"/>
  <cols>
    <col min="1" max="1" width="11" style="19" customWidth="1"/>
    <col min="2" max="2" width="4.5703125" style="19" customWidth="1"/>
    <col min="3" max="3" width="18" style="19" customWidth="1"/>
    <col min="4" max="4" width="15.28515625" style="19" customWidth="1"/>
    <col min="5" max="5" width="9.42578125" style="19" bestFit="1" customWidth="1"/>
    <col min="6" max="6" width="10.42578125" style="19" customWidth="1"/>
    <col min="7" max="7" width="9.42578125" style="19" bestFit="1" customWidth="1"/>
    <col min="8" max="9" width="10.5703125" style="19" customWidth="1"/>
    <col min="10" max="10" width="9.42578125" style="19" bestFit="1" customWidth="1"/>
    <col min="11" max="11" width="10.28515625" style="19" customWidth="1"/>
    <col min="12" max="12" width="9.42578125" style="19" bestFit="1" customWidth="1"/>
    <col min="13" max="13" width="9.7109375" style="19" customWidth="1"/>
    <col min="14" max="14" width="10" style="19" customWidth="1"/>
    <col min="15" max="16" width="9.140625" style="19"/>
    <col min="17" max="17" width="11.42578125" style="19" customWidth="1"/>
    <col min="18" max="18" width="12.85546875" style="19" bestFit="1" customWidth="1"/>
    <col min="19" max="19" width="9.85546875" style="19" customWidth="1"/>
    <col min="20" max="16384" width="9.140625" style="19"/>
  </cols>
  <sheetData>
    <row r="1" spans="1:22" s="12" customFormat="1" ht="29.25" customHeight="1" x14ac:dyDescent="0.2">
      <c r="B1" s="13"/>
      <c r="D1" s="13"/>
      <c r="E1" s="13"/>
      <c r="F1" s="13"/>
      <c r="G1" s="13"/>
      <c r="H1" s="13"/>
      <c r="I1" s="13"/>
      <c r="J1" s="13"/>
      <c r="K1" s="13"/>
      <c r="L1" s="13"/>
      <c r="M1" s="60" t="s">
        <v>1070</v>
      </c>
      <c r="N1" s="60"/>
    </row>
    <row r="2" spans="1:22" s="12" customFormat="1" ht="29.25" customHeight="1" x14ac:dyDescent="0.2">
      <c r="B2" s="13"/>
      <c r="D2" s="13"/>
      <c r="E2" s="13"/>
      <c r="F2" s="13"/>
      <c r="G2" s="13"/>
      <c r="H2" s="13"/>
      <c r="I2" s="13"/>
      <c r="J2" s="13"/>
      <c r="K2" s="13"/>
      <c r="L2" s="13"/>
      <c r="M2" s="62" t="s">
        <v>894</v>
      </c>
      <c r="N2" s="62"/>
    </row>
    <row r="3" spans="1:22" s="14" customFormat="1" ht="15" customHeight="1" x14ac:dyDescent="0.2">
      <c r="A3" s="64" t="s">
        <v>896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6"/>
    </row>
    <row r="4" spans="1:22" s="14" customFormat="1" ht="12.75" customHeight="1" x14ac:dyDescent="0.2">
      <c r="A4" s="67" t="s">
        <v>11539</v>
      </c>
      <c r="B4" s="69" t="s">
        <v>8693</v>
      </c>
      <c r="C4" s="70"/>
      <c r="D4" s="73" t="s">
        <v>13415</v>
      </c>
      <c r="E4" s="75" t="s">
        <v>11541</v>
      </c>
      <c r="F4" s="76"/>
      <c r="G4" s="76"/>
      <c r="H4" s="76"/>
      <c r="I4" s="77"/>
      <c r="J4" s="75" t="s">
        <v>11542</v>
      </c>
      <c r="K4" s="76"/>
      <c r="L4" s="76"/>
      <c r="M4" s="77"/>
      <c r="N4" s="67" t="s">
        <v>11543</v>
      </c>
    </row>
    <row r="5" spans="1:22" s="14" customFormat="1" ht="25.5" customHeight="1" x14ac:dyDescent="0.2">
      <c r="A5" s="68"/>
      <c r="B5" s="71"/>
      <c r="C5" s="72"/>
      <c r="D5" s="74"/>
      <c r="E5" s="15" t="s">
        <v>11544</v>
      </c>
      <c r="F5" s="15" t="s">
        <v>11545</v>
      </c>
      <c r="G5" s="16" t="s">
        <v>11546</v>
      </c>
      <c r="H5" s="15" t="s">
        <v>11547</v>
      </c>
      <c r="I5" s="15" t="s">
        <v>11548</v>
      </c>
      <c r="J5" s="15" t="s">
        <v>11549</v>
      </c>
      <c r="K5" s="15" t="s">
        <v>11550</v>
      </c>
      <c r="L5" s="15" t="s">
        <v>11551</v>
      </c>
      <c r="M5" s="16" t="s">
        <v>11548</v>
      </c>
      <c r="N5" s="68"/>
    </row>
    <row r="6" spans="1:22" x14ac:dyDescent="0.2">
      <c r="A6" s="80" t="s">
        <v>11552</v>
      </c>
      <c r="B6" s="17" t="s">
        <v>5347</v>
      </c>
      <c r="C6" s="17" t="s">
        <v>11553</v>
      </c>
      <c r="D6" s="18">
        <v>4159.1000000000004</v>
      </c>
      <c r="E6" s="18">
        <v>7058.5</v>
      </c>
      <c r="F6" s="18">
        <v>0</v>
      </c>
      <c r="G6" s="18">
        <v>12749.5</v>
      </c>
      <c r="H6" s="18">
        <v>471.5</v>
      </c>
      <c r="I6" s="18">
        <v>20279.5</v>
      </c>
      <c r="J6" s="18">
        <v>2585.1000000000004</v>
      </c>
      <c r="K6" s="18">
        <v>73.2</v>
      </c>
      <c r="L6" s="18">
        <v>50.4</v>
      </c>
      <c r="M6" s="18">
        <v>2708.7000000000003</v>
      </c>
      <c r="N6" s="18">
        <v>27147.3</v>
      </c>
      <c r="O6" s="14"/>
      <c r="P6" s="14"/>
      <c r="Q6" s="14"/>
      <c r="R6" s="14"/>
      <c r="S6" s="14"/>
      <c r="T6" s="14"/>
      <c r="U6" s="14"/>
      <c r="V6" s="14"/>
    </row>
    <row r="7" spans="1:22" x14ac:dyDescent="0.2">
      <c r="A7" s="81"/>
      <c r="B7" s="17" t="s">
        <v>12341</v>
      </c>
      <c r="C7" s="17" t="s">
        <v>11554</v>
      </c>
      <c r="D7" s="18">
        <v>400.09999999999997</v>
      </c>
      <c r="E7" s="18">
        <v>4643.5</v>
      </c>
      <c r="F7" s="18">
        <v>326.2</v>
      </c>
      <c r="G7" s="18">
        <v>2027.6000000000001</v>
      </c>
      <c r="H7" s="18">
        <v>291.39999999999998</v>
      </c>
      <c r="I7" s="18">
        <v>7288.7</v>
      </c>
      <c r="J7" s="18">
        <v>1451.8000000000002</v>
      </c>
      <c r="K7" s="18">
        <v>0</v>
      </c>
      <c r="L7" s="18">
        <v>35.9</v>
      </c>
      <c r="M7" s="18">
        <v>1487.7000000000003</v>
      </c>
      <c r="N7" s="18">
        <v>9176.5</v>
      </c>
      <c r="O7" s="14"/>
      <c r="P7" s="14"/>
      <c r="Q7" s="14"/>
      <c r="R7" s="14"/>
      <c r="S7" s="14"/>
      <c r="T7" s="14"/>
      <c r="U7" s="14"/>
      <c r="V7" s="14"/>
    </row>
    <row r="8" spans="1:22" x14ac:dyDescent="0.2">
      <c r="A8" s="81"/>
      <c r="B8" s="17" t="s">
        <v>8383</v>
      </c>
      <c r="C8" s="17" t="s">
        <v>11555</v>
      </c>
      <c r="D8" s="18">
        <v>8196.2000000000007</v>
      </c>
      <c r="E8" s="18">
        <v>311.60000000000002</v>
      </c>
      <c r="F8" s="18">
        <v>0</v>
      </c>
      <c r="G8" s="18">
        <v>3520.7000000000003</v>
      </c>
      <c r="H8" s="18">
        <v>174.70000000000002</v>
      </c>
      <c r="I8" s="18">
        <v>4007</v>
      </c>
      <c r="J8" s="18">
        <v>2163</v>
      </c>
      <c r="K8" s="18">
        <v>0</v>
      </c>
      <c r="L8" s="18">
        <v>2.8000000000000003</v>
      </c>
      <c r="M8" s="18">
        <v>2165.8000000000002</v>
      </c>
      <c r="N8" s="18">
        <v>14369</v>
      </c>
      <c r="O8" s="14"/>
      <c r="P8" s="14"/>
      <c r="Q8" s="14"/>
      <c r="R8" s="14"/>
      <c r="S8" s="14"/>
      <c r="T8" s="14"/>
      <c r="U8" s="14"/>
      <c r="V8" s="14"/>
    </row>
    <row r="9" spans="1:22" x14ac:dyDescent="0.2">
      <c r="A9" s="81"/>
      <c r="B9" s="17" t="s">
        <v>5357</v>
      </c>
      <c r="C9" s="17" t="s">
        <v>11556</v>
      </c>
      <c r="D9" s="18">
        <v>759.3</v>
      </c>
      <c r="E9" s="18">
        <v>582.6</v>
      </c>
      <c r="F9" s="18">
        <v>0</v>
      </c>
      <c r="G9" s="18">
        <v>5531.8</v>
      </c>
      <c r="H9" s="18">
        <v>0</v>
      </c>
      <c r="I9" s="18">
        <v>6114.4000000000005</v>
      </c>
      <c r="J9" s="18">
        <v>1468.6000000000001</v>
      </c>
      <c r="K9" s="18">
        <v>0</v>
      </c>
      <c r="L9" s="18">
        <v>0</v>
      </c>
      <c r="M9" s="18">
        <v>1468.6000000000001</v>
      </c>
      <c r="N9" s="18">
        <v>8342.3000000000011</v>
      </c>
      <c r="O9" s="14"/>
      <c r="P9" s="14"/>
      <c r="Q9" s="14"/>
      <c r="R9" s="14"/>
      <c r="S9" s="14"/>
      <c r="T9" s="14"/>
      <c r="U9" s="14"/>
      <c r="V9" s="14"/>
    </row>
    <row r="10" spans="1:22" x14ac:dyDescent="0.2">
      <c r="A10" s="81"/>
      <c r="B10" s="17" t="s">
        <v>8771</v>
      </c>
      <c r="C10" s="17" t="s">
        <v>11557</v>
      </c>
      <c r="D10" s="18">
        <v>6421.1</v>
      </c>
      <c r="E10" s="18">
        <v>19057.099999999999</v>
      </c>
      <c r="F10" s="18">
        <v>0</v>
      </c>
      <c r="G10" s="18">
        <v>9448.1</v>
      </c>
      <c r="H10" s="18">
        <v>1967.1000000000001</v>
      </c>
      <c r="I10" s="18">
        <v>30472.299999999996</v>
      </c>
      <c r="J10" s="18">
        <v>5468.4000000000005</v>
      </c>
      <c r="K10" s="18">
        <v>0</v>
      </c>
      <c r="L10" s="18">
        <v>70.600000000000009</v>
      </c>
      <c r="M10" s="18">
        <v>5539.0000000000009</v>
      </c>
      <c r="N10" s="18">
        <v>42432.399999999994</v>
      </c>
      <c r="O10" s="14"/>
      <c r="P10" s="14"/>
      <c r="Q10" s="14"/>
      <c r="R10" s="14"/>
      <c r="S10" s="14"/>
      <c r="T10" s="14"/>
      <c r="U10" s="14"/>
      <c r="V10" s="14"/>
    </row>
    <row r="11" spans="1:22" x14ac:dyDescent="0.2">
      <c r="A11" s="81"/>
      <c r="B11" s="17" t="s">
        <v>10345</v>
      </c>
      <c r="C11" s="17" t="s">
        <v>11558</v>
      </c>
      <c r="D11" s="18">
        <v>4937.3999999999996</v>
      </c>
      <c r="E11" s="18">
        <v>148</v>
      </c>
      <c r="F11" s="18">
        <v>126.5</v>
      </c>
      <c r="G11" s="18">
        <v>1535.6</v>
      </c>
      <c r="H11" s="18">
        <v>13.4</v>
      </c>
      <c r="I11" s="18">
        <v>1823.5</v>
      </c>
      <c r="J11" s="18">
        <v>473.5</v>
      </c>
      <c r="K11" s="18">
        <v>0</v>
      </c>
      <c r="L11" s="18">
        <v>0</v>
      </c>
      <c r="M11" s="18">
        <v>473.5</v>
      </c>
      <c r="N11" s="18">
        <v>7234.4</v>
      </c>
      <c r="O11" s="14"/>
      <c r="P11" s="14"/>
      <c r="Q11" s="14"/>
      <c r="R11" s="14"/>
      <c r="S11" s="14"/>
      <c r="T11" s="14"/>
      <c r="U11" s="14"/>
      <c r="V11" s="14"/>
    </row>
    <row r="12" spans="1:22" x14ac:dyDescent="0.2">
      <c r="A12" s="81"/>
      <c r="B12" s="17" t="s">
        <v>1244</v>
      </c>
      <c r="C12" s="17" t="s">
        <v>11559</v>
      </c>
      <c r="D12" s="18">
        <v>7063.2</v>
      </c>
      <c r="E12" s="18">
        <v>22818.5</v>
      </c>
      <c r="F12" s="18">
        <v>56.6</v>
      </c>
      <c r="G12" s="18">
        <v>102.4</v>
      </c>
      <c r="H12" s="18">
        <v>1262.0999999999999</v>
      </c>
      <c r="I12" s="18">
        <v>24239.599999999999</v>
      </c>
      <c r="J12" s="18">
        <v>6565.4</v>
      </c>
      <c r="K12" s="18">
        <v>11.4</v>
      </c>
      <c r="L12" s="18">
        <v>60.8</v>
      </c>
      <c r="M12" s="18">
        <v>6637.5999999999995</v>
      </c>
      <c r="N12" s="18">
        <v>37940.400000000001</v>
      </c>
      <c r="O12" s="14"/>
      <c r="P12" s="14"/>
      <c r="Q12" s="14"/>
      <c r="R12" s="14"/>
      <c r="S12" s="14"/>
      <c r="T12" s="14"/>
      <c r="U12" s="14"/>
      <c r="V12" s="14"/>
    </row>
    <row r="13" spans="1:22" ht="13.5" customHeight="1" x14ac:dyDescent="0.2">
      <c r="A13" s="82"/>
      <c r="B13" s="78" t="s">
        <v>11548</v>
      </c>
      <c r="C13" s="79"/>
      <c r="D13" s="20">
        <v>31936.400000000005</v>
      </c>
      <c r="E13" s="20">
        <v>54619.8</v>
      </c>
      <c r="F13" s="20">
        <v>509.3</v>
      </c>
      <c r="G13" s="20">
        <v>34915.699999999997</v>
      </c>
      <c r="H13" s="20">
        <v>4180.2000000000007</v>
      </c>
      <c r="I13" s="20">
        <v>94225</v>
      </c>
      <c r="J13" s="20">
        <v>20175.800000000003</v>
      </c>
      <c r="K13" s="20">
        <v>84.600000000000009</v>
      </c>
      <c r="L13" s="20">
        <v>220.5</v>
      </c>
      <c r="M13" s="20">
        <v>20480.900000000001</v>
      </c>
      <c r="N13" s="20">
        <v>146642.29999999999</v>
      </c>
      <c r="O13" s="14"/>
      <c r="P13" s="14"/>
      <c r="Q13" s="14"/>
      <c r="R13" s="14"/>
      <c r="S13" s="14"/>
      <c r="T13" s="14"/>
      <c r="U13" s="14"/>
      <c r="V13" s="14"/>
    </row>
    <row r="14" spans="1:22" x14ac:dyDescent="0.2">
      <c r="A14" s="80" t="s">
        <v>11560</v>
      </c>
      <c r="B14" s="17" t="s">
        <v>8746</v>
      </c>
      <c r="C14" s="17" t="s">
        <v>11561</v>
      </c>
      <c r="D14" s="18">
        <v>2643.1</v>
      </c>
      <c r="E14" s="18">
        <v>35224</v>
      </c>
      <c r="F14" s="18">
        <v>0</v>
      </c>
      <c r="G14" s="18">
        <v>12979.4</v>
      </c>
      <c r="H14" s="18">
        <v>36</v>
      </c>
      <c r="I14" s="18">
        <v>48239.4</v>
      </c>
      <c r="J14" s="18">
        <v>6849.4</v>
      </c>
      <c r="K14" s="18">
        <v>0</v>
      </c>
      <c r="L14" s="18">
        <v>32.700000000000003</v>
      </c>
      <c r="M14" s="18">
        <v>6882.0999999999995</v>
      </c>
      <c r="N14" s="18">
        <v>57764.6</v>
      </c>
      <c r="O14" s="14"/>
      <c r="P14" s="14"/>
      <c r="Q14" s="14"/>
      <c r="R14" s="14"/>
      <c r="S14" s="14"/>
      <c r="T14" s="14"/>
      <c r="U14" s="14"/>
      <c r="V14" s="14"/>
    </row>
    <row r="15" spans="1:22" x14ac:dyDescent="0.2">
      <c r="A15" s="81"/>
      <c r="B15" s="17" t="s">
        <v>7129</v>
      </c>
      <c r="C15" s="17" t="s">
        <v>11562</v>
      </c>
      <c r="D15" s="18">
        <v>3425.7000000000003</v>
      </c>
      <c r="E15" s="18">
        <v>43019.1</v>
      </c>
      <c r="F15" s="18">
        <v>85</v>
      </c>
      <c r="G15" s="18">
        <v>6198</v>
      </c>
      <c r="H15" s="18">
        <v>1196.5</v>
      </c>
      <c r="I15" s="18">
        <v>50498.6</v>
      </c>
      <c r="J15" s="18">
        <v>6530.1</v>
      </c>
      <c r="K15" s="18">
        <v>0</v>
      </c>
      <c r="L15" s="18">
        <v>27.6</v>
      </c>
      <c r="M15" s="18">
        <v>6557.7000000000007</v>
      </c>
      <c r="N15" s="18">
        <v>60482</v>
      </c>
      <c r="O15" s="14"/>
      <c r="P15" s="14"/>
      <c r="Q15" s="14"/>
      <c r="R15" s="14"/>
      <c r="S15" s="14"/>
      <c r="T15" s="14"/>
      <c r="U15" s="14"/>
      <c r="V15" s="14"/>
    </row>
    <row r="16" spans="1:22" x14ac:dyDescent="0.2">
      <c r="A16" s="81"/>
      <c r="B16" s="17" t="s">
        <v>3921</v>
      </c>
      <c r="C16" s="17" t="s">
        <v>11563</v>
      </c>
      <c r="D16" s="18">
        <v>1667.3</v>
      </c>
      <c r="E16" s="18">
        <v>37490.300000000003</v>
      </c>
      <c r="F16" s="18">
        <v>80.900000000000006</v>
      </c>
      <c r="G16" s="18">
        <v>4925.7</v>
      </c>
      <c r="H16" s="18">
        <v>757.8</v>
      </c>
      <c r="I16" s="18">
        <v>43254.700000000004</v>
      </c>
      <c r="J16" s="18">
        <v>7905.9000000000005</v>
      </c>
      <c r="K16" s="18">
        <v>136.6</v>
      </c>
      <c r="L16" s="18">
        <v>174.3</v>
      </c>
      <c r="M16" s="18">
        <v>8216.8000000000011</v>
      </c>
      <c r="N16" s="18">
        <v>53138.80000000001</v>
      </c>
      <c r="O16" s="14"/>
      <c r="P16" s="14"/>
      <c r="Q16" s="14"/>
      <c r="R16" s="14"/>
      <c r="S16" s="14"/>
      <c r="T16" s="14"/>
      <c r="U16" s="14"/>
      <c r="V16" s="14"/>
    </row>
    <row r="17" spans="1:22" x14ac:dyDescent="0.2">
      <c r="A17" s="81"/>
      <c r="B17" s="17" t="s">
        <v>167</v>
      </c>
      <c r="C17" s="17" t="s">
        <v>11564</v>
      </c>
      <c r="D17" s="18">
        <v>440.9</v>
      </c>
      <c r="E17" s="18">
        <v>21944.2</v>
      </c>
      <c r="F17" s="18">
        <v>12.1</v>
      </c>
      <c r="G17" s="18">
        <v>879.6</v>
      </c>
      <c r="H17" s="18">
        <v>28.3</v>
      </c>
      <c r="I17" s="18">
        <v>22864.199999999997</v>
      </c>
      <c r="J17" s="18">
        <v>4220.3</v>
      </c>
      <c r="K17" s="18">
        <v>0</v>
      </c>
      <c r="L17" s="18">
        <v>148.69999999999999</v>
      </c>
      <c r="M17" s="18">
        <v>4369</v>
      </c>
      <c r="N17" s="18">
        <v>27674.1</v>
      </c>
      <c r="O17" s="14"/>
      <c r="P17" s="14"/>
      <c r="Q17" s="14"/>
      <c r="R17" s="14"/>
      <c r="S17" s="14"/>
      <c r="T17" s="14"/>
      <c r="U17" s="14"/>
      <c r="V17" s="14"/>
    </row>
    <row r="18" spans="1:22" x14ac:dyDescent="0.2">
      <c r="A18" s="81"/>
      <c r="B18" s="17" t="s">
        <v>4408</v>
      </c>
      <c r="C18" s="17" t="s">
        <v>11565</v>
      </c>
      <c r="D18" s="18">
        <v>77.400000000000006</v>
      </c>
      <c r="E18" s="18">
        <v>30082.5</v>
      </c>
      <c r="F18" s="18">
        <v>0</v>
      </c>
      <c r="G18" s="18">
        <v>961.1</v>
      </c>
      <c r="H18" s="18">
        <v>272.60000000000002</v>
      </c>
      <c r="I18" s="18">
        <v>31316.199999999997</v>
      </c>
      <c r="J18" s="18">
        <v>3234.4</v>
      </c>
      <c r="K18" s="18">
        <v>2.9</v>
      </c>
      <c r="L18" s="18">
        <v>280.8</v>
      </c>
      <c r="M18" s="18">
        <v>3518.1000000000004</v>
      </c>
      <c r="N18" s="18">
        <v>34911.699999999997</v>
      </c>
      <c r="O18" s="14"/>
      <c r="P18" s="14"/>
      <c r="Q18" s="14"/>
      <c r="R18" s="14"/>
      <c r="S18" s="14"/>
      <c r="T18" s="14"/>
      <c r="U18" s="14"/>
      <c r="V18" s="14"/>
    </row>
    <row r="19" spans="1:22" x14ac:dyDescent="0.2">
      <c r="A19" s="81"/>
      <c r="B19" s="17" t="s">
        <v>4438</v>
      </c>
      <c r="C19" s="17" t="s">
        <v>11566</v>
      </c>
      <c r="D19" s="18">
        <v>360</v>
      </c>
      <c r="E19" s="18">
        <v>34683.299999999996</v>
      </c>
      <c r="F19" s="18">
        <v>0</v>
      </c>
      <c r="G19" s="18">
        <v>2248.5</v>
      </c>
      <c r="H19" s="18">
        <v>0</v>
      </c>
      <c r="I19" s="18">
        <v>36931.799999999996</v>
      </c>
      <c r="J19" s="18">
        <v>6267.9</v>
      </c>
      <c r="K19" s="18">
        <v>243.9</v>
      </c>
      <c r="L19" s="18">
        <v>315.70000000000005</v>
      </c>
      <c r="M19" s="18">
        <v>6827.4999999999991</v>
      </c>
      <c r="N19" s="18">
        <v>44119.299999999996</v>
      </c>
      <c r="O19" s="14"/>
      <c r="P19" s="14"/>
      <c r="Q19" s="14"/>
      <c r="R19" s="14"/>
      <c r="S19" s="14"/>
      <c r="T19" s="14"/>
      <c r="U19" s="14"/>
      <c r="V19" s="14"/>
    </row>
    <row r="20" spans="1:22" x14ac:dyDescent="0.2">
      <c r="A20" s="81"/>
      <c r="B20" s="17" t="s">
        <v>7329</v>
      </c>
      <c r="C20" s="17" t="s">
        <v>11567</v>
      </c>
      <c r="D20" s="18">
        <v>1838</v>
      </c>
      <c r="E20" s="18">
        <v>10694.199999999999</v>
      </c>
      <c r="F20" s="18">
        <v>0</v>
      </c>
      <c r="G20" s="18">
        <v>0</v>
      </c>
      <c r="H20" s="18">
        <v>52.8</v>
      </c>
      <c r="I20" s="18">
        <v>10746.999999999998</v>
      </c>
      <c r="J20" s="18">
        <v>2422.1999999999998</v>
      </c>
      <c r="K20" s="18">
        <v>8.8000000000000007</v>
      </c>
      <c r="L20" s="18">
        <v>19.899999999999999</v>
      </c>
      <c r="M20" s="18">
        <v>2450.9</v>
      </c>
      <c r="N20" s="18">
        <v>15035.899999999998</v>
      </c>
      <c r="O20" s="14"/>
      <c r="P20" s="14"/>
      <c r="Q20" s="14"/>
      <c r="R20" s="14"/>
      <c r="S20" s="14"/>
      <c r="T20" s="14"/>
      <c r="U20" s="14"/>
      <c r="V20" s="14"/>
    </row>
    <row r="21" spans="1:22" x14ac:dyDescent="0.2">
      <c r="A21" s="81"/>
      <c r="B21" s="17" t="s">
        <v>1791</v>
      </c>
      <c r="C21" s="17" t="s">
        <v>11568</v>
      </c>
      <c r="D21" s="18">
        <v>396.7</v>
      </c>
      <c r="E21" s="18">
        <v>3149.3</v>
      </c>
      <c r="F21" s="18">
        <v>0</v>
      </c>
      <c r="G21" s="18">
        <v>0</v>
      </c>
      <c r="H21" s="18">
        <v>79.8</v>
      </c>
      <c r="I21" s="18">
        <v>3229.1000000000004</v>
      </c>
      <c r="J21" s="18">
        <v>1898.7</v>
      </c>
      <c r="K21" s="18">
        <v>135.4</v>
      </c>
      <c r="L21" s="18">
        <v>126.6</v>
      </c>
      <c r="M21" s="18">
        <v>2160.7000000000003</v>
      </c>
      <c r="N21" s="18">
        <v>5786.5</v>
      </c>
      <c r="O21" s="14"/>
      <c r="P21" s="14"/>
      <c r="Q21" s="14"/>
      <c r="R21" s="14"/>
      <c r="S21" s="14"/>
      <c r="T21" s="14"/>
      <c r="U21" s="14"/>
      <c r="V21" s="14"/>
    </row>
    <row r="22" spans="1:22" x14ac:dyDescent="0.2">
      <c r="A22" s="81"/>
      <c r="B22" s="17" t="s">
        <v>3893</v>
      </c>
      <c r="C22" s="17" t="s">
        <v>11569</v>
      </c>
      <c r="D22" s="18">
        <v>12295.7</v>
      </c>
      <c r="E22" s="18">
        <v>94723.4</v>
      </c>
      <c r="F22" s="18">
        <v>39</v>
      </c>
      <c r="G22" s="18">
        <v>18614</v>
      </c>
      <c r="H22" s="18">
        <v>255.3</v>
      </c>
      <c r="I22" s="18">
        <v>113631.7</v>
      </c>
      <c r="J22" s="18">
        <v>13550.4</v>
      </c>
      <c r="K22" s="18">
        <v>0</v>
      </c>
      <c r="L22" s="18">
        <v>164.70000000000002</v>
      </c>
      <c r="M22" s="18">
        <v>13715.1</v>
      </c>
      <c r="N22" s="18">
        <v>139642.5</v>
      </c>
      <c r="O22" s="14"/>
      <c r="P22" s="14"/>
      <c r="Q22" s="14"/>
      <c r="R22" s="14"/>
      <c r="S22" s="14"/>
      <c r="T22" s="14"/>
      <c r="U22" s="14"/>
      <c r="V22" s="14"/>
    </row>
    <row r="23" spans="1:22" ht="13.5" customHeight="1" x14ac:dyDescent="0.2">
      <c r="A23" s="82"/>
      <c r="B23" s="78" t="s">
        <v>11548</v>
      </c>
      <c r="C23" s="79"/>
      <c r="D23" s="20">
        <v>23144.800000000003</v>
      </c>
      <c r="E23" s="20">
        <v>311010.3</v>
      </c>
      <c r="F23" s="20">
        <v>217</v>
      </c>
      <c r="G23" s="20">
        <v>46806.3</v>
      </c>
      <c r="H23" s="20">
        <v>2679.1000000000004</v>
      </c>
      <c r="I23" s="20">
        <v>360712.7</v>
      </c>
      <c r="J23" s="20">
        <v>52879.299999999996</v>
      </c>
      <c r="K23" s="20">
        <v>527.6</v>
      </c>
      <c r="L23" s="20">
        <v>1291</v>
      </c>
      <c r="M23" s="20">
        <v>54697.899999999994</v>
      </c>
      <c r="N23" s="20">
        <v>438555.4</v>
      </c>
      <c r="O23" s="14"/>
      <c r="P23" s="14"/>
      <c r="Q23" s="14"/>
      <c r="R23" s="14"/>
      <c r="S23" s="14"/>
      <c r="T23" s="14"/>
      <c r="U23" s="14"/>
      <c r="V23" s="14"/>
    </row>
    <row r="24" spans="1:22" x14ac:dyDescent="0.2">
      <c r="A24" s="80" t="s">
        <v>11570</v>
      </c>
      <c r="B24" s="17" t="s">
        <v>427</v>
      </c>
      <c r="C24" s="17" t="s">
        <v>11571</v>
      </c>
      <c r="D24" s="18">
        <v>3293.6000000000004</v>
      </c>
      <c r="E24" s="18">
        <v>231629.7</v>
      </c>
      <c r="F24" s="18">
        <v>0</v>
      </c>
      <c r="G24" s="18">
        <v>13486.9</v>
      </c>
      <c r="H24" s="18">
        <v>1429.5</v>
      </c>
      <c r="I24" s="18">
        <v>246546.1</v>
      </c>
      <c r="J24" s="18">
        <v>21526.1</v>
      </c>
      <c r="K24" s="18">
        <v>216.70000000000002</v>
      </c>
      <c r="L24" s="18">
        <v>1250.2</v>
      </c>
      <c r="M24" s="18">
        <v>22993</v>
      </c>
      <c r="N24" s="18">
        <v>272832.7</v>
      </c>
      <c r="O24" s="14"/>
      <c r="P24" s="14"/>
      <c r="Q24" s="14"/>
      <c r="R24" s="14"/>
      <c r="S24" s="14"/>
      <c r="T24" s="14"/>
      <c r="U24" s="14"/>
      <c r="V24" s="14"/>
    </row>
    <row r="25" spans="1:22" x14ac:dyDescent="0.2">
      <c r="A25" s="81"/>
      <c r="B25" s="17" t="s">
        <v>2908</v>
      </c>
      <c r="C25" s="17" t="s">
        <v>11572</v>
      </c>
      <c r="D25" s="18">
        <v>671.3</v>
      </c>
      <c r="E25" s="18">
        <v>26721.200000000001</v>
      </c>
      <c r="F25" s="18">
        <v>25.900000000000002</v>
      </c>
      <c r="G25" s="18">
        <v>146.30000000000001</v>
      </c>
      <c r="H25" s="18">
        <v>248.7</v>
      </c>
      <c r="I25" s="18">
        <v>27142.100000000002</v>
      </c>
      <c r="J25" s="18">
        <v>3355.4000000000005</v>
      </c>
      <c r="K25" s="18">
        <v>0</v>
      </c>
      <c r="L25" s="18">
        <v>123.30000000000001</v>
      </c>
      <c r="M25" s="18">
        <v>3478.7000000000007</v>
      </c>
      <c r="N25" s="18">
        <v>31292.100000000002</v>
      </c>
      <c r="O25" s="14"/>
      <c r="P25" s="14"/>
      <c r="Q25" s="14"/>
      <c r="R25" s="14"/>
      <c r="S25" s="14"/>
      <c r="T25" s="14"/>
      <c r="U25" s="14"/>
      <c r="V25" s="14"/>
    </row>
    <row r="26" spans="1:22" x14ac:dyDescent="0.2">
      <c r="A26" s="81"/>
      <c r="B26" s="17" t="s">
        <v>558</v>
      </c>
      <c r="C26" s="17" t="s">
        <v>11573</v>
      </c>
      <c r="D26" s="18">
        <v>2450.8000000000002</v>
      </c>
      <c r="E26" s="18">
        <v>14494.300000000001</v>
      </c>
      <c r="F26" s="18">
        <v>0</v>
      </c>
      <c r="G26" s="18">
        <v>1002.1</v>
      </c>
      <c r="H26" s="18">
        <v>9.3000000000000007</v>
      </c>
      <c r="I26" s="18">
        <v>15505.7</v>
      </c>
      <c r="J26" s="18">
        <v>6223.4000000000005</v>
      </c>
      <c r="K26" s="18">
        <v>15.700000000000001</v>
      </c>
      <c r="L26" s="18">
        <v>679.1</v>
      </c>
      <c r="M26" s="18">
        <v>6918.2000000000007</v>
      </c>
      <c r="N26" s="18">
        <v>24874.7</v>
      </c>
      <c r="O26" s="14"/>
      <c r="P26" s="14"/>
      <c r="Q26" s="14"/>
      <c r="R26" s="14"/>
      <c r="S26" s="14"/>
      <c r="T26" s="14"/>
      <c r="U26" s="14"/>
      <c r="V26" s="14"/>
    </row>
    <row r="27" spans="1:22" x14ac:dyDescent="0.2">
      <c r="A27" s="81"/>
      <c r="B27" s="17" t="s">
        <v>701</v>
      </c>
      <c r="C27" s="17" t="s">
        <v>11574</v>
      </c>
      <c r="D27" s="18">
        <v>1124.8000000000002</v>
      </c>
      <c r="E27" s="18">
        <v>163734</v>
      </c>
      <c r="F27" s="18">
        <v>0</v>
      </c>
      <c r="G27" s="18">
        <v>1217</v>
      </c>
      <c r="H27" s="18">
        <v>85</v>
      </c>
      <c r="I27" s="18">
        <v>165036</v>
      </c>
      <c r="J27" s="18">
        <v>26394</v>
      </c>
      <c r="K27" s="18">
        <v>83</v>
      </c>
      <c r="L27" s="18">
        <v>2767.5</v>
      </c>
      <c r="M27" s="18">
        <v>29244.5</v>
      </c>
      <c r="N27" s="18">
        <v>195405.3</v>
      </c>
      <c r="O27" s="14"/>
      <c r="P27" s="14"/>
      <c r="Q27" s="14"/>
      <c r="R27" s="14"/>
      <c r="S27" s="14"/>
      <c r="T27" s="14"/>
      <c r="U27" s="14"/>
      <c r="V27" s="14"/>
    </row>
    <row r="28" spans="1:22" ht="13.5" customHeight="1" x14ac:dyDescent="0.2">
      <c r="A28" s="82"/>
      <c r="B28" s="78" t="s">
        <v>11548</v>
      </c>
      <c r="C28" s="79"/>
      <c r="D28" s="20">
        <v>7540.5000000000009</v>
      </c>
      <c r="E28" s="20">
        <v>436579.2</v>
      </c>
      <c r="F28" s="20">
        <v>25.900000000000002</v>
      </c>
      <c r="G28" s="20">
        <v>15852.3</v>
      </c>
      <c r="H28" s="20">
        <v>1772.5</v>
      </c>
      <c r="I28" s="20">
        <v>454229.9</v>
      </c>
      <c r="J28" s="20">
        <v>57498.9</v>
      </c>
      <c r="K28" s="20">
        <v>315.39999999999998</v>
      </c>
      <c r="L28" s="20">
        <v>4820.1000000000004</v>
      </c>
      <c r="M28" s="20">
        <v>62634.400000000001</v>
      </c>
      <c r="N28" s="20">
        <v>524404.80000000005</v>
      </c>
      <c r="O28" s="14"/>
      <c r="P28" s="14"/>
      <c r="Q28" s="14"/>
      <c r="R28" s="14"/>
      <c r="S28" s="14"/>
      <c r="T28" s="14"/>
      <c r="U28" s="14"/>
      <c r="V28" s="14"/>
    </row>
    <row r="29" spans="1:22" x14ac:dyDescent="0.2">
      <c r="A29" s="80" t="s">
        <v>11575</v>
      </c>
      <c r="B29" s="17" t="s">
        <v>2475</v>
      </c>
      <c r="C29" s="17" t="s">
        <v>9018</v>
      </c>
      <c r="D29" s="18">
        <v>1201.0000000000002</v>
      </c>
      <c r="E29" s="18">
        <v>69.7</v>
      </c>
      <c r="F29" s="18">
        <v>0</v>
      </c>
      <c r="G29" s="18">
        <v>96556.099999999991</v>
      </c>
      <c r="H29" s="18">
        <v>1547.1000000000001</v>
      </c>
      <c r="I29" s="18">
        <v>98172.9</v>
      </c>
      <c r="J29" s="18">
        <v>18436.599999999999</v>
      </c>
      <c r="K29" s="18">
        <v>0</v>
      </c>
      <c r="L29" s="18">
        <v>906.7</v>
      </c>
      <c r="M29" s="18">
        <v>19343.3</v>
      </c>
      <c r="N29" s="18">
        <v>118717.2</v>
      </c>
      <c r="O29" s="14"/>
      <c r="P29" s="14"/>
      <c r="Q29" s="14"/>
      <c r="R29" s="14"/>
      <c r="S29" s="14"/>
      <c r="T29" s="14"/>
      <c r="U29" s="14"/>
      <c r="V29" s="14"/>
    </row>
    <row r="30" spans="1:22" x14ac:dyDescent="0.2">
      <c r="A30" s="81"/>
      <c r="B30" s="17" t="s">
        <v>1722</v>
      </c>
      <c r="C30" s="17" t="s">
        <v>11576</v>
      </c>
      <c r="D30" s="18">
        <v>44916</v>
      </c>
      <c r="E30" s="18">
        <v>54325.8</v>
      </c>
      <c r="F30" s="18">
        <v>0</v>
      </c>
      <c r="G30" s="18">
        <v>153.5</v>
      </c>
      <c r="H30" s="18">
        <v>280.39999999999998</v>
      </c>
      <c r="I30" s="18">
        <v>54759.700000000004</v>
      </c>
      <c r="J30" s="18">
        <v>6494</v>
      </c>
      <c r="K30" s="18">
        <v>148.70000000000002</v>
      </c>
      <c r="L30" s="18">
        <v>353.1</v>
      </c>
      <c r="M30" s="18">
        <v>6995.8</v>
      </c>
      <c r="N30" s="18">
        <v>106671.50000000001</v>
      </c>
      <c r="O30" s="14"/>
      <c r="P30" s="14"/>
      <c r="Q30" s="14"/>
      <c r="R30" s="14"/>
      <c r="S30" s="14"/>
      <c r="T30" s="14"/>
      <c r="U30" s="14"/>
      <c r="V30" s="14"/>
    </row>
    <row r="31" spans="1:22" x14ac:dyDescent="0.2">
      <c r="A31" s="81"/>
      <c r="B31" s="17" t="s">
        <v>1686</v>
      </c>
      <c r="C31" s="17" t="s">
        <v>11577</v>
      </c>
      <c r="D31" s="18">
        <v>3661.8</v>
      </c>
      <c r="E31" s="18">
        <v>116945</v>
      </c>
      <c r="F31" s="18">
        <v>121.3</v>
      </c>
      <c r="G31" s="18">
        <v>21929.5</v>
      </c>
      <c r="H31" s="18">
        <v>1590.3000000000002</v>
      </c>
      <c r="I31" s="18">
        <v>140586.09999999998</v>
      </c>
      <c r="J31" s="18">
        <v>10504.6</v>
      </c>
      <c r="K31" s="18">
        <v>0</v>
      </c>
      <c r="L31" s="18">
        <v>475</v>
      </c>
      <c r="M31" s="18">
        <v>10979.6</v>
      </c>
      <c r="N31" s="18">
        <v>155227.49999999997</v>
      </c>
      <c r="O31" s="14"/>
      <c r="P31" s="14"/>
      <c r="Q31" s="14"/>
      <c r="R31" s="14"/>
      <c r="S31" s="14"/>
      <c r="T31" s="14"/>
      <c r="U31" s="14"/>
      <c r="V31" s="14"/>
    </row>
    <row r="32" spans="1:22" ht="13.5" customHeight="1" x14ac:dyDescent="0.2">
      <c r="A32" s="82"/>
      <c r="B32" s="83" t="s">
        <v>11548</v>
      </c>
      <c r="C32" s="84"/>
      <c r="D32" s="21">
        <v>49778.8</v>
      </c>
      <c r="E32" s="21">
        <v>171340.5</v>
      </c>
      <c r="F32" s="21">
        <v>121.3</v>
      </c>
      <c r="G32" s="21">
        <v>118639.09999999999</v>
      </c>
      <c r="H32" s="21">
        <v>3417.8</v>
      </c>
      <c r="I32" s="21">
        <v>293518.69999999995</v>
      </c>
      <c r="J32" s="21">
        <v>35435.199999999997</v>
      </c>
      <c r="K32" s="21">
        <v>148.70000000000002</v>
      </c>
      <c r="L32" s="21">
        <v>1734.8000000000002</v>
      </c>
      <c r="M32" s="21">
        <v>37318.699999999997</v>
      </c>
      <c r="N32" s="21">
        <v>380616.19999999995</v>
      </c>
      <c r="O32" s="14"/>
      <c r="P32" s="14"/>
      <c r="Q32" s="14"/>
      <c r="R32" s="14"/>
      <c r="S32" s="14"/>
      <c r="T32" s="14"/>
      <c r="U32" s="14"/>
      <c r="V32" s="14"/>
    </row>
    <row r="33" spans="1:22" x14ac:dyDescent="0.2">
      <c r="A33" s="80" t="s">
        <v>11578</v>
      </c>
      <c r="B33" s="17" t="s">
        <v>2682</v>
      </c>
      <c r="C33" s="17" t="s">
        <v>11579</v>
      </c>
      <c r="D33" s="18">
        <v>6406.9</v>
      </c>
      <c r="E33" s="18">
        <v>15350.2</v>
      </c>
      <c r="F33" s="18">
        <v>166</v>
      </c>
      <c r="G33" s="18">
        <v>10708</v>
      </c>
      <c r="H33" s="18">
        <v>421</v>
      </c>
      <c r="I33" s="18">
        <v>26645.200000000001</v>
      </c>
      <c r="J33" s="18">
        <v>7217.6</v>
      </c>
      <c r="K33" s="18">
        <v>46.800000000000004</v>
      </c>
      <c r="L33" s="18">
        <v>81.099999999999994</v>
      </c>
      <c r="M33" s="18">
        <v>7345.5000000000009</v>
      </c>
      <c r="N33" s="18">
        <v>40397.599999999999</v>
      </c>
      <c r="O33" s="14"/>
      <c r="P33" s="14"/>
      <c r="Q33" s="14"/>
      <c r="R33" s="14"/>
      <c r="S33" s="14"/>
      <c r="T33" s="14"/>
      <c r="U33" s="14"/>
      <c r="V33" s="14"/>
    </row>
    <row r="34" spans="1:22" x14ac:dyDescent="0.2">
      <c r="A34" s="81"/>
      <c r="B34" s="17" t="s">
        <v>5595</v>
      </c>
      <c r="C34" s="17" t="s">
        <v>11580</v>
      </c>
      <c r="D34" s="18">
        <v>2938</v>
      </c>
      <c r="E34" s="18">
        <v>46321.9</v>
      </c>
      <c r="F34" s="18">
        <v>0</v>
      </c>
      <c r="G34" s="18">
        <v>7603.6</v>
      </c>
      <c r="H34" s="18">
        <v>275.8</v>
      </c>
      <c r="I34" s="18">
        <v>54201.3</v>
      </c>
      <c r="J34" s="18">
        <v>7886.3</v>
      </c>
      <c r="K34" s="18">
        <v>0</v>
      </c>
      <c r="L34" s="18">
        <v>88</v>
      </c>
      <c r="M34" s="18">
        <v>7974.3</v>
      </c>
      <c r="N34" s="18">
        <v>65113.600000000006</v>
      </c>
      <c r="O34" s="14"/>
      <c r="P34" s="14"/>
      <c r="Q34" s="14"/>
      <c r="R34" s="14"/>
      <c r="S34" s="14"/>
      <c r="T34" s="14"/>
      <c r="U34" s="14"/>
      <c r="V34" s="14"/>
    </row>
    <row r="35" spans="1:22" x14ac:dyDescent="0.2">
      <c r="A35" s="81"/>
      <c r="B35" s="17" t="s">
        <v>8720</v>
      </c>
      <c r="C35" s="17" t="s">
        <v>11581</v>
      </c>
      <c r="D35" s="18">
        <v>7937.0999999999995</v>
      </c>
      <c r="E35" s="18">
        <v>70215.600000000006</v>
      </c>
      <c r="F35" s="18">
        <v>0</v>
      </c>
      <c r="G35" s="18">
        <v>3351.3</v>
      </c>
      <c r="H35" s="18">
        <v>1417.3</v>
      </c>
      <c r="I35" s="18">
        <v>74984.200000000012</v>
      </c>
      <c r="J35" s="18">
        <v>10090.5</v>
      </c>
      <c r="K35" s="18">
        <v>475.8</v>
      </c>
      <c r="L35" s="18">
        <v>541.90000000000009</v>
      </c>
      <c r="M35" s="18">
        <v>11108.199999999999</v>
      </c>
      <c r="N35" s="18">
        <v>94029.500000000015</v>
      </c>
      <c r="O35" s="14"/>
      <c r="P35" s="14"/>
      <c r="Q35" s="14"/>
      <c r="R35" s="14"/>
      <c r="S35" s="14"/>
      <c r="T35" s="14"/>
      <c r="U35" s="14"/>
      <c r="V35" s="14"/>
    </row>
    <row r="36" spans="1:22" x14ac:dyDescent="0.2">
      <c r="A36" s="81"/>
      <c r="B36" s="17" t="s">
        <v>8695</v>
      </c>
      <c r="C36" s="17" t="s">
        <v>11582</v>
      </c>
      <c r="D36" s="18">
        <v>83</v>
      </c>
      <c r="E36" s="18">
        <v>6.9</v>
      </c>
      <c r="F36" s="18">
        <v>0</v>
      </c>
      <c r="G36" s="18">
        <v>528</v>
      </c>
      <c r="H36" s="18">
        <v>8.6999999999999993</v>
      </c>
      <c r="I36" s="18">
        <v>543.6</v>
      </c>
      <c r="J36" s="18">
        <v>566.1</v>
      </c>
      <c r="K36" s="18">
        <v>0</v>
      </c>
      <c r="L36" s="18">
        <v>263.8</v>
      </c>
      <c r="M36" s="18">
        <v>829.90000000000009</v>
      </c>
      <c r="N36" s="18">
        <v>1456.5</v>
      </c>
      <c r="O36" s="14"/>
      <c r="P36" s="14"/>
      <c r="Q36" s="14"/>
      <c r="R36" s="14"/>
      <c r="S36" s="14"/>
      <c r="T36" s="14"/>
      <c r="U36" s="14"/>
      <c r="V36" s="14"/>
    </row>
    <row r="37" spans="1:22" ht="13.5" customHeight="1" x14ac:dyDescent="0.2">
      <c r="A37" s="82"/>
      <c r="B37" s="78" t="s">
        <v>11548</v>
      </c>
      <c r="C37" s="79"/>
      <c r="D37" s="20">
        <v>17365</v>
      </c>
      <c r="E37" s="20">
        <v>131894.6</v>
      </c>
      <c r="F37" s="20">
        <v>166</v>
      </c>
      <c r="G37" s="20">
        <v>22190.899999999998</v>
      </c>
      <c r="H37" s="20">
        <v>2122.7999999999997</v>
      </c>
      <c r="I37" s="20">
        <v>156374.30000000002</v>
      </c>
      <c r="J37" s="20">
        <v>25760.5</v>
      </c>
      <c r="K37" s="20">
        <v>522.6</v>
      </c>
      <c r="L37" s="20">
        <v>974.80000000000018</v>
      </c>
      <c r="M37" s="20">
        <v>27257.9</v>
      </c>
      <c r="N37" s="20">
        <v>200997.2</v>
      </c>
      <c r="O37" s="14"/>
      <c r="P37" s="14"/>
      <c r="Q37" s="14"/>
      <c r="R37" s="14"/>
      <c r="S37" s="14"/>
      <c r="T37" s="14"/>
      <c r="U37" s="14"/>
      <c r="V37" s="14"/>
    </row>
    <row r="38" spans="1:22" ht="19.5" customHeight="1" x14ac:dyDescent="0.2">
      <c r="A38" s="75" t="s">
        <v>11583</v>
      </c>
      <c r="B38" s="76"/>
      <c r="C38" s="77"/>
      <c r="D38" s="20">
        <v>129765.50000000001</v>
      </c>
      <c r="E38" s="20">
        <v>1105444.4000000001</v>
      </c>
      <c r="F38" s="20">
        <v>1039.5</v>
      </c>
      <c r="G38" s="20">
        <v>238404.3</v>
      </c>
      <c r="H38" s="20">
        <v>14172.400000000001</v>
      </c>
      <c r="I38" s="20">
        <v>1359060.6</v>
      </c>
      <c r="J38" s="20">
        <v>191749.7</v>
      </c>
      <c r="K38" s="20">
        <v>1598.9</v>
      </c>
      <c r="L38" s="20">
        <v>9041.2000000000007</v>
      </c>
      <c r="M38" s="20">
        <v>202389.79999999996</v>
      </c>
      <c r="N38" s="20">
        <v>1691215.9</v>
      </c>
      <c r="P38" s="22"/>
      <c r="Q38" s="14"/>
    </row>
    <row r="39" spans="1:22" x14ac:dyDescent="0.2">
      <c r="Q39" s="14"/>
    </row>
    <row r="40" spans="1:22" x14ac:dyDescent="0.2">
      <c r="Q40" s="14"/>
    </row>
    <row r="41" spans="1:22" x14ac:dyDescent="0.2">
      <c r="Q41" s="14"/>
    </row>
    <row r="42" spans="1:22" x14ac:dyDescent="0.2">
      <c r="Q42" s="14"/>
    </row>
    <row r="43" spans="1:22" x14ac:dyDescent="0.2">
      <c r="Q43" s="14"/>
    </row>
    <row r="47" spans="1:22" x14ac:dyDescent="0.2">
      <c r="P47" s="63" t="s">
        <v>11584</v>
      </c>
      <c r="Q47" s="63"/>
      <c r="R47" s="23">
        <v>0.11967117858813883</v>
      </c>
      <c r="S47" s="22">
        <v>202389.79999999996</v>
      </c>
    </row>
    <row r="48" spans="1:22" x14ac:dyDescent="0.2">
      <c r="P48" s="63" t="s">
        <v>11585</v>
      </c>
      <c r="Q48" s="63"/>
      <c r="R48" s="23">
        <v>0.80359970598668096</v>
      </c>
      <c r="S48" s="22">
        <v>1359060.6</v>
      </c>
    </row>
    <row r="49" spans="16:19" x14ac:dyDescent="0.2">
      <c r="P49" s="63" t="s">
        <v>11586</v>
      </c>
      <c r="Q49" s="63"/>
      <c r="R49" s="23">
        <v>7.6729115425180197E-2</v>
      </c>
      <c r="S49" s="22">
        <v>129765.50000000001</v>
      </c>
    </row>
    <row r="50" spans="16:19" x14ac:dyDescent="0.2">
      <c r="P50" s="19" t="s">
        <v>11587</v>
      </c>
      <c r="R50" s="23">
        <v>1</v>
      </c>
      <c r="S50" s="24">
        <v>1691215.9000000001</v>
      </c>
    </row>
    <row r="78" spans="16:18" x14ac:dyDescent="0.2">
      <c r="P78" s="19" t="s">
        <v>11588</v>
      </c>
      <c r="Q78" s="19" t="s">
        <v>11585</v>
      </c>
      <c r="R78" s="19" t="s">
        <v>11584</v>
      </c>
    </row>
    <row r="79" spans="16:18" x14ac:dyDescent="0.2">
      <c r="P79" s="19" t="s">
        <v>5347</v>
      </c>
      <c r="Q79" s="22">
        <v>20279.5</v>
      </c>
      <c r="R79" s="22">
        <v>2708.7000000000003</v>
      </c>
    </row>
    <row r="80" spans="16:18" x14ac:dyDescent="0.2">
      <c r="P80" s="19" t="s">
        <v>12341</v>
      </c>
      <c r="Q80" s="22">
        <v>7288.7</v>
      </c>
      <c r="R80" s="22">
        <v>1487.7000000000003</v>
      </c>
    </row>
    <row r="81" spans="16:18" x14ac:dyDescent="0.2">
      <c r="P81" s="19" t="s">
        <v>8383</v>
      </c>
      <c r="Q81" s="22">
        <v>4007</v>
      </c>
      <c r="R81" s="22">
        <v>2165.8000000000002</v>
      </c>
    </row>
    <row r="82" spans="16:18" x14ac:dyDescent="0.2">
      <c r="P82" s="19" t="s">
        <v>5357</v>
      </c>
      <c r="Q82" s="22">
        <v>6114.4000000000005</v>
      </c>
      <c r="R82" s="22">
        <v>1468.6000000000001</v>
      </c>
    </row>
    <row r="83" spans="16:18" x14ac:dyDescent="0.2">
      <c r="P83" s="19" t="s">
        <v>8771</v>
      </c>
      <c r="Q83" s="22">
        <v>30472.299999999996</v>
      </c>
      <c r="R83" s="22">
        <v>5539.0000000000009</v>
      </c>
    </row>
    <row r="84" spans="16:18" x14ac:dyDescent="0.2">
      <c r="P84" s="19" t="s">
        <v>10345</v>
      </c>
      <c r="Q84" s="22">
        <v>1823.5</v>
      </c>
      <c r="R84" s="22">
        <v>473.5</v>
      </c>
    </row>
    <row r="85" spans="16:18" x14ac:dyDescent="0.2">
      <c r="P85" s="19" t="s">
        <v>1244</v>
      </c>
      <c r="Q85" s="22">
        <v>24239.599999999999</v>
      </c>
      <c r="R85" s="22">
        <v>6637.5999999999995</v>
      </c>
    </row>
    <row r="86" spans="16:18" x14ac:dyDescent="0.2">
      <c r="P86" s="19" t="s">
        <v>8746</v>
      </c>
      <c r="Q86" s="22">
        <v>48239.4</v>
      </c>
      <c r="R86" s="22">
        <v>6882.0999999999995</v>
      </c>
    </row>
    <row r="87" spans="16:18" x14ac:dyDescent="0.2">
      <c r="P87" s="19" t="s">
        <v>7129</v>
      </c>
      <c r="Q87" s="22">
        <v>50498.6</v>
      </c>
      <c r="R87" s="22">
        <v>6557.7000000000007</v>
      </c>
    </row>
    <row r="88" spans="16:18" x14ac:dyDescent="0.2">
      <c r="P88" s="19" t="s">
        <v>3921</v>
      </c>
      <c r="Q88" s="22">
        <v>43254.700000000004</v>
      </c>
      <c r="R88" s="22">
        <v>8216.8000000000011</v>
      </c>
    </row>
    <row r="89" spans="16:18" x14ac:dyDescent="0.2">
      <c r="P89" s="19" t="s">
        <v>167</v>
      </c>
      <c r="Q89" s="22">
        <v>22864.199999999997</v>
      </c>
      <c r="R89" s="22">
        <v>4369</v>
      </c>
    </row>
    <row r="90" spans="16:18" x14ac:dyDescent="0.2">
      <c r="P90" s="19" t="s">
        <v>4408</v>
      </c>
      <c r="Q90" s="22">
        <v>31316.199999999997</v>
      </c>
      <c r="R90" s="22">
        <v>3518.1000000000004</v>
      </c>
    </row>
    <row r="91" spans="16:18" x14ac:dyDescent="0.2">
      <c r="P91" s="19" t="s">
        <v>4438</v>
      </c>
      <c r="Q91" s="22">
        <v>36931.799999999996</v>
      </c>
      <c r="R91" s="22">
        <v>6827.4999999999991</v>
      </c>
    </row>
    <row r="92" spans="16:18" x14ac:dyDescent="0.2">
      <c r="P92" s="19" t="s">
        <v>7329</v>
      </c>
      <c r="Q92" s="22">
        <v>10746.999999999998</v>
      </c>
      <c r="R92" s="22">
        <v>2450.9</v>
      </c>
    </row>
    <row r="93" spans="16:18" x14ac:dyDescent="0.2">
      <c r="P93" s="19" t="s">
        <v>1791</v>
      </c>
      <c r="Q93" s="22">
        <v>3229.1000000000004</v>
      </c>
      <c r="R93" s="22">
        <v>2160.7000000000003</v>
      </c>
    </row>
    <row r="94" spans="16:18" x14ac:dyDescent="0.2">
      <c r="P94" s="19" t="s">
        <v>3893</v>
      </c>
      <c r="Q94" s="22">
        <v>113631.7</v>
      </c>
      <c r="R94" s="22">
        <v>13715.1</v>
      </c>
    </row>
    <row r="95" spans="16:18" x14ac:dyDescent="0.2">
      <c r="P95" s="19" t="s">
        <v>427</v>
      </c>
      <c r="Q95" s="22">
        <v>246546.1</v>
      </c>
      <c r="R95" s="22">
        <v>22993</v>
      </c>
    </row>
    <row r="96" spans="16:18" x14ac:dyDescent="0.2">
      <c r="P96" s="19" t="s">
        <v>2908</v>
      </c>
      <c r="Q96" s="22">
        <v>27142.100000000002</v>
      </c>
      <c r="R96" s="22">
        <v>3478.7000000000007</v>
      </c>
    </row>
    <row r="97" spans="16:18" x14ac:dyDescent="0.2">
      <c r="P97" s="19" t="s">
        <v>558</v>
      </c>
      <c r="Q97" s="22">
        <v>15505.7</v>
      </c>
      <c r="R97" s="22">
        <v>6918.2000000000007</v>
      </c>
    </row>
    <row r="98" spans="16:18" x14ac:dyDescent="0.2">
      <c r="P98" s="19" t="s">
        <v>701</v>
      </c>
      <c r="Q98" s="22">
        <v>165036</v>
      </c>
      <c r="R98" s="22">
        <v>29244.5</v>
      </c>
    </row>
    <row r="99" spans="16:18" x14ac:dyDescent="0.2">
      <c r="P99" s="19" t="s">
        <v>2475</v>
      </c>
      <c r="Q99" s="22">
        <v>98172.9</v>
      </c>
      <c r="R99" s="22">
        <v>19343.3</v>
      </c>
    </row>
    <row r="100" spans="16:18" x14ac:dyDescent="0.2">
      <c r="P100" s="19" t="s">
        <v>1722</v>
      </c>
      <c r="Q100" s="22">
        <v>54759.700000000004</v>
      </c>
      <c r="R100" s="22">
        <v>6995.8</v>
      </c>
    </row>
    <row r="101" spans="16:18" x14ac:dyDescent="0.2">
      <c r="P101" s="19" t="s">
        <v>1686</v>
      </c>
      <c r="Q101" s="22">
        <v>140586.09999999998</v>
      </c>
      <c r="R101" s="22">
        <v>10979.6</v>
      </c>
    </row>
    <row r="102" spans="16:18" x14ac:dyDescent="0.2">
      <c r="P102" s="19" t="s">
        <v>2682</v>
      </c>
      <c r="Q102" s="22">
        <v>26645.200000000001</v>
      </c>
      <c r="R102" s="22">
        <v>7345.5000000000009</v>
      </c>
    </row>
    <row r="103" spans="16:18" x14ac:dyDescent="0.2">
      <c r="P103" s="19" t="s">
        <v>5595</v>
      </c>
      <c r="Q103" s="22">
        <v>54201.3</v>
      </c>
      <c r="R103" s="22">
        <v>7974.3</v>
      </c>
    </row>
    <row r="104" spans="16:18" x14ac:dyDescent="0.2">
      <c r="P104" s="19" t="s">
        <v>8720</v>
      </c>
      <c r="Q104" s="22">
        <v>74984.200000000012</v>
      </c>
      <c r="R104" s="22">
        <v>11108.199999999999</v>
      </c>
    </row>
    <row r="105" spans="16:18" x14ac:dyDescent="0.2">
      <c r="P105" s="19" t="s">
        <v>8695</v>
      </c>
      <c r="Q105" s="22">
        <v>543.6</v>
      </c>
      <c r="R105" s="22">
        <v>829.90000000000009</v>
      </c>
    </row>
    <row r="106" spans="16:18" x14ac:dyDescent="0.2">
      <c r="P106" s="19" t="s">
        <v>11589</v>
      </c>
      <c r="Q106" s="22">
        <v>1359060.5999999999</v>
      </c>
      <c r="R106" s="22">
        <v>202389.8</v>
      </c>
    </row>
    <row r="117" spans="16:17" x14ac:dyDescent="0.2">
      <c r="P117" s="19" t="s">
        <v>11588</v>
      </c>
      <c r="Q117" s="19" t="s">
        <v>11584</v>
      </c>
    </row>
    <row r="118" spans="16:17" x14ac:dyDescent="0.2">
      <c r="P118" s="19" t="s">
        <v>5347</v>
      </c>
      <c r="Q118" s="22">
        <v>1389.5</v>
      </c>
    </row>
    <row r="119" spans="16:17" x14ac:dyDescent="0.2">
      <c r="P119" s="19" t="s">
        <v>12341</v>
      </c>
      <c r="Q119" s="22">
        <v>950.4</v>
      </c>
    </row>
    <row r="120" spans="16:17" x14ac:dyDescent="0.2">
      <c r="P120" s="19" t="s">
        <v>8383</v>
      </c>
      <c r="Q120" s="22">
        <v>461</v>
      </c>
    </row>
    <row r="121" spans="16:17" x14ac:dyDescent="0.2">
      <c r="P121" s="19" t="s">
        <v>5357</v>
      </c>
      <c r="Q121" s="22">
        <v>950.9</v>
      </c>
    </row>
    <row r="122" spans="16:17" x14ac:dyDescent="0.2">
      <c r="P122" s="19" t="s">
        <v>8771</v>
      </c>
      <c r="Q122" s="22">
        <v>1686.4</v>
      </c>
    </row>
    <row r="123" spans="16:17" x14ac:dyDescent="0.2">
      <c r="P123" s="19" t="s">
        <v>10345</v>
      </c>
      <c r="Q123" s="22">
        <v>390.5</v>
      </c>
    </row>
    <row r="124" spans="16:17" x14ac:dyDescent="0.2">
      <c r="P124" s="19" t="s">
        <v>1244</v>
      </c>
      <c r="Q124" s="22">
        <v>1457.5</v>
      </c>
    </row>
    <row r="125" spans="16:17" x14ac:dyDescent="0.2">
      <c r="P125" s="19" t="s">
        <v>8746</v>
      </c>
      <c r="Q125" s="22">
        <v>3250</v>
      </c>
    </row>
    <row r="126" spans="16:17" x14ac:dyDescent="0.2">
      <c r="P126" s="19" t="s">
        <v>7129</v>
      </c>
      <c r="Q126" s="22">
        <v>2358.8000000000002</v>
      </c>
    </row>
    <row r="127" spans="16:17" x14ac:dyDescent="0.2">
      <c r="P127" s="19" t="s">
        <v>3921</v>
      </c>
      <c r="Q127" s="22">
        <v>2181.6</v>
      </c>
    </row>
    <row r="128" spans="16:17" x14ac:dyDescent="0.2">
      <c r="P128" s="19" t="s">
        <v>167</v>
      </c>
      <c r="Q128" s="22">
        <v>1388</v>
      </c>
    </row>
    <row r="129" spans="16:17" x14ac:dyDescent="0.2">
      <c r="P129" s="19" t="s">
        <v>4408</v>
      </c>
      <c r="Q129" s="22">
        <v>1228.0999999999999</v>
      </c>
    </row>
    <row r="130" spans="16:17" x14ac:dyDescent="0.2">
      <c r="P130" s="19" t="s">
        <v>4438</v>
      </c>
      <c r="Q130" s="22">
        <v>2512.8000000000002</v>
      </c>
    </row>
    <row r="131" spans="16:17" x14ac:dyDescent="0.2">
      <c r="P131" s="19" t="s">
        <v>7329</v>
      </c>
      <c r="Q131" s="22">
        <v>745</v>
      </c>
    </row>
    <row r="132" spans="16:17" x14ac:dyDescent="0.2">
      <c r="P132" s="19" t="s">
        <v>1791</v>
      </c>
      <c r="Q132" s="22">
        <v>314.3</v>
      </c>
    </row>
    <row r="133" spans="16:17" x14ac:dyDescent="0.2">
      <c r="P133" s="19" t="s">
        <v>3893</v>
      </c>
      <c r="Q133" s="22">
        <v>5062.5</v>
      </c>
    </row>
    <row r="134" spans="16:17" x14ac:dyDescent="0.2">
      <c r="P134" s="19" t="s">
        <v>427</v>
      </c>
      <c r="Q134" s="22">
        <v>10287.200000000001</v>
      </c>
    </row>
    <row r="135" spans="16:17" x14ac:dyDescent="0.2">
      <c r="P135" s="19" t="s">
        <v>2908</v>
      </c>
      <c r="Q135" s="22">
        <v>1015.6</v>
      </c>
    </row>
    <row r="136" spans="16:17" x14ac:dyDescent="0.2">
      <c r="P136" s="19" t="s">
        <v>558</v>
      </c>
      <c r="Q136" s="22">
        <v>1591.2</v>
      </c>
    </row>
    <row r="137" spans="16:17" x14ac:dyDescent="0.2">
      <c r="P137" s="19" t="s">
        <v>701</v>
      </c>
      <c r="Q137" s="22">
        <v>1130.5</v>
      </c>
    </row>
    <row r="138" spans="16:17" x14ac:dyDescent="0.2">
      <c r="P138" s="19" t="s">
        <v>2475</v>
      </c>
      <c r="Q138" s="22">
        <v>3114.5</v>
      </c>
    </row>
    <row r="139" spans="16:17" x14ac:dyDescent="0.2">
      <c r="P139" s="19" t="s">
        <v>1722</v>
      </c>
      <c r="Q139" s="22">
        <v>2248.1</v>
      </c>
    </row>
    <row r="140" spans="16:17" x14ac:dyDescent="0.2">
      <c r="P140" s="19" t="s">
        <v>1686</v>
      </c>
      <c r="Q140" s="22">
        <v>5356.9</v>
      </c>
    </row>
    <row r="141" spans="16:17" x14ac:dyDescent="0.2">
      <c r="P141" s="19" t="s">
        <v>2682</v>
      </c>
      <c r="Q141" s="22">
        <v>3459.7</v>
      </c>
    </row>
    <row r="142" spans="16:17" x14ac:dyDescent="0.2">
      <c r="P142" s="19" t="s">
        <v>5595</v>
      </c>
      <c r="Q142" s="22">
        <v>3500.6</v>
      </c>
    </row>
    <row r="143" spans="16:17" x14ac:dyDescent="0.2">
      <c r="P143" s="19" t="s">
        <v>8720</v>
      </c>
      <c r="Q143" s="22">
        <v>3355.7</v>
      </c>
    </row>
    <row r="144" spans="16:17" x14ac:dyDescent="0.2">
      <c r="P144" s="19" t="s">
        <v>8695</v>
      </c>
      <c r="Q144" s="22">
        <v>239.4</v>
      </c>
    </row>
    <row r="156" spans="17:18" x14ac:dyDescent="0.2">
      <c r="Q156" s="22"/>
      <c r="R156" s="22"/>
    </row>
  </sheetData>
  <mergeCells count="23">
    <mergeCell ref="A14:A23"/>
    <mergeCell ref="B23:C23"/>
    <mergeCell ref="J4:M4"/>
    <mergeCell ref="N4:N5"/>
    <mergeCell ref="A6:A13"/>
    <mergeCell ref="B13:C13"/>
    <mergeCell ref="B37:C37"/>
    <mergeCell ref="A38:C38"/>
    <mergeCell ref="A33:A37"/>
    <mergeCell ref="B28:C28"/>
    <mergeCell ref="A24:A28"/>
    <mergeCell ref="B32:C32"/>
    <mergeCell ref="A29:A32"/>
    <mergeCell ref="M1:N1"/>
    <mergeCell ref="M2:N2"/>
    <mergeCell ref="P49:Q49"/>
    <mergeCell ref="P47:Q47"/>
    <mergeCell ref="P48:Q48"/>
    <mergeCell ref="A3:N3"/>
    <mergeCell ref="A4:A5"/>
    <mergeCell ref="B4:C5"/>
    <mergeCell ref="D4:D5"/>
    <mergeCell ref="E4:I4"/>
  </mergeCells>
  <phoneticPr fontId="12" type="noConversion"/>
  <printOptions horizontalCentered="1"/>
  <pageMargins left="0.27559055118110237" right="0.43307086614173229" top="0.78740157480314965" bottom="0.59055118110236227" header="0.51181102362204722" footer="0.51181102362204722"/>
  <pageSetup paperSize="9" scale="90" fitToHeight="0" orientation="landscape" horizontalDpi="300" verticalDpi="300" r:id="rId1"/>
  <headerFooter alignWithMargins="0"/>
  <rowBreaks count="3" manualBreakCount="3">
    <brk id="38" max="13" man="1"/>
    <brk id="76" max="13" man="1"/>
    <brk id="114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13</vt:i4>
      </vt:variant>
    </vt:vector>
  </HeadingPairs>
  <TitlesOfParts>
    <vt:vector size="19" baseType="lpstr">
      <vt:lpstr>PNV2012</vt:lpstr>
      <vt:lpstr>RESUMO_FEDERAL</vt:lpstr>
      <vt:lpstr>RESUMO_ESTADUAL COINCIDENTE</vt:lpstr>
      <vt:lpstr>RESUMO_ESTADUAL</vt:lpstr>
      <vt:lpstr>RESUMO_MUNICIPAL</vt:lpstr>
      <vt:lpstr>RESUMO_TOTAIS</vt:lpstr>
      <vt:lpstr>PNV2012!Area_de_impressao</vt:lpstr>
      <vt:lpstr>RESUMO_ESTADUAL!Area_de_impressao</vt:lpstr>
      <vt:lpstr>'RESUMO_ESTADUAL COINCIDENTE'!Area_de_impressao</vt:lpstr>
      <vt:lpstr>RESUMO_FEDERAL!Area_de_impressao</vt:lpstr>
      <vt:lpstr>RESUMO_MUNICIPAL!Area_de_impressao</vt:lpstr>
      <vt:lpstr>RESUMO_TOTAIS!Area_de_impressao</vt:lpstr>
      <vt:lpstr>PNV2012!PNV2009</vt:lpstr>
      <vt:lpstr>PNV2012!Titulos_de_impressao</vt:lpstr>
      <vt:lpstr>RESUMO_ESTADUAL!Titulos_de_impressao</vt:lpstr>
      <vt:lpstr>'RESUMO_ESTADUAL COINCIDENTE'!Titulos_de_impressao</vt:lpstr>
      <vt:lpstr>RESUMO_FEDERAL!Titulos_de_impressao</vt:lpstr>
      <vt:lpstr>RESUMO_MUNICIPAL!Titulos_de_impressao</vt:lpstr>
      <vt:lpstr>RESUMO_TOTAIS!Titulos_de_impressao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Matos Laender</dc:creator>
  <cp:lastModifiedBy>Carlos Eduardo de Almeida Mattos</cp:lastModifiedBy>
  <cp:lastPrinted>2013-01-18T18:22:20Z</cp:lastPrinted>
  <dcterms:created xsi:type="dcterms:W3CDTF">2010-01-11T18:10:16Z</dcterms:created>
  <dcterms:modified xsi:type="dcterms:W3CDTF">2015-10-09T17:29:30Z</dcterms:modified>
</cp:coreProperties>
</file>